
<file path=[Content_Types].xml><?xml version="1.0" encoding="utf-8"?>
<Types xmlns="http://schemas.openxmlformats.org/package/2006/content-types">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rosstabs" sheetId="1" r:id="rId5"/>
    <sheet state="visible" name="crosstabs - general news topics" sheetId="2" r:id="rId6"/>
    <sheet state="visible" name="Open Ended Questions" sheetId="3" r:id="rId7"/>
    <sheet state="visible" name="Useful Sources - Other" sheetId="4" r:id="rId8"/>
    <sheet state="visible" name="Non-edu critical info" sheetId="5" r:id="rId9"/>
    <sheet state="visible" name="Non-edu ONGOING critical info" sheetId="6" r:id="rId10"/>
    <sheet state="visible" name="Frequent Edu Sources - Other" sheetId="7" r:id="rId11"/>
    <sheet state="visible" name="Useful Edu Sources - Other" sheetId="8" r:id="rId12"/>
    <sheet state="visible" name="Edu critical info" sheetId="9" r:id="rId13"/>
    <sheet state="visible" name="Edu ONGOING critical info" sheetId="10" r:id="rId14"/>
    <sheet state="visible" name="Edu issues - more coverage" sheetId="11" r:id="rId15"/>
    <sheet state="visible" name="Edu issues - less coverage" sheetId="12" r:id="rId16"/>
    <sheet state="visible" name="NationalLocal news sources - Ot" sheetId="13" r:id="rId17"/>
    <sheet state="visible" name="Gender - Something Else" sheetId="14" r:id="rId18"/>
    <sheet state="visible" name="Race - Other" sheetId="15" r:id="rId19"/>
    <sheet state="visible" name="Languages at home - Other" sheetId="16" r:id="rId20"/>
  </sheets>
  <definedNames/>
  <calcPr/>
</workbook>
</file>

<file path=xl/sharedStrings.xml><?xml version="1.0" encoding="utf-8"?>
<sst xmlns="http://schemas.openxmlformats.org/spreadsheetml/2006/main" count="73545" uniqueCount="5299">
  <si>
    <t>Dates Fielded: August 20 - 29, 2024</t>
  </si>
  <si>
    <t>Gender</t>
  </si>
  <si>
    <t>Age</t>
  </si>
  <si>
    <t>Age x Gender</t>
  </si>
  <si>
    <t xml:space="preserve">Race/Ethnicity </t>
  </si>
  <si>
    <t xml:space="preserve">Gender x Race </t>
  </si>
  <si>
    <t>Race x Age</t>
  </si>
  <si>
    <t>Education</t>
  </si>
  <si>
    <t>Gender x Education</t>
  </si>
  <si>
    <t>Race x Education</t>
  </si>
  <si>
    <t>Income</t>
  </si>
  <si>
    <t>4 Point Census Regions</t>
  </si>
  <si>
    <t>Urbanicity</t>
  </si>
  <si>
    <t>Parental Status</t>
  </si>
  <si>
    <t>Educator Status</t>
  </si>
  <si>
    <t>Education as a Top Issue</t>
  </si>
  <si>
    <t>Satisfaction with Education News</t>
  </si>
  <si>
    <t>Potential Education Civic Catalyst</t>
  </si>
  <si>
    <t>Potential General Civic Catalyst</t>
  </si>
  <si>
    <t>2020 Vote History</t>
  </si>
  <si>
    <t>2020 Presidential Vote</t>
  </si>
  <si>
    <t>Party Identification</t>
  </si>
  <si>
    <t>Men</t>
  </si>
  <si>
    <t>Women</t>
  </si>
  <si>
    <t>18 to 34</t>
  </si>
  <si>
    <t>35 to 49</t>
  </si>
  <si>
    <t>50 to 64</t>
  </si>
  <si>
    <t>65+</t>
  </si>
  <si>
    <t>18 to 49</t>
  </si>
  <si>
    <t>50+</t>
  </si>
  <si>
    <t>White</t>
  </si>
  <si>
    <t>Black</t>
  </si>
  <si>
    <t>Hispanic</t>
  </si>
  <si>
    <t>All POC</t>
  </si>
  <si>
    <t>POC</t>
  </si>
  <si>
    <t>Non- college</t>
  </si>
  <si>
    <t>College</t>
  </si>
  <si>
    <t>Non-College</t>
  </si>
  <si>
    <t xml:space="preserve">POC </t>
  </si>
  <si>
    <t>&lt;$50K</t>
  </si>
  <si>
    <t>$50K to $99K</t>
  </si>
  <si>
    <t>$100K +</t>
  </si>
  <si>
    <t>Midwest</t>
  </si>
  <si>
    <t>Northeast</t>
  </si>
  <si>
    <t>South</t>
  </si>
  <si>
    <t>West</t>
  </si>
  <si>
    <t xml:space="preserve">Rural </t>
  </si>
  <si>
    <t>Suburban</t>
  </si>
  <si>
    <t>Urban</t>
  </si>
  <si>
    <t>Parent</t>
  </si>
  <si>
    <t>Non- parent</t>
  </si>
  <si>
    <t>All Teachers/
Educators</t>
  </si>
  <si>
    <t>Non-educators</t>
  </si>
  <si>
    <t>Very important</t>
  </si>
  <si>
    <t>Somewhat important</t>
  </si>
  <si>
    <t>Total important</t>
  </si>
  <si>
    <t>Total not important</t>
  </si>
  <si>
    <t>Satisfied</t>
  </si>
  <si>
    <t>Unsatisfied</t>
  </si>
  <si>
    <t>Performed any catalyst action</t>
  </si>
  <si>
    <t>Advocated/Worked on Education Improvements</t>
  </si>
  <si>
    <t>No catalyst action taken</t>
  </si>
  <si>
    <t>Advocated/
Worked on Improvements</t>
  </si>
  <si>
    <t>Voter</t>
  </si>
  <si>
    <t>Non- voter</t>
  </si>
  <si>
    <t>Biden voter</t>
  </si>
  <si>
    <t>Trump voter</t>
  </si>
  <si>
    <t>Dems</t>
  </si>
  <si>
    <t>Pure inds</t>
  </si>
  <si>
    <t>GOP</t>
  </si>
  <si>
    <t>Questions</t>
  </si>
  <si>
    <t>Answer</t>
  </si>
  <si>
    <t>Respondents</t>
  </si>
  <si>
    <t>Sample Size (weighted)</t>
  </si>
  <si>
    <t>Modeled Margin of Error: 2.6%</t>
  </si>
  <si>
    <t>Are you the parent or guardian of a child(ren) under the age of 18?</t>
  </si>
  <si>
    <t>Yes</t>
  </si>
  <si>
    <t>No</t>
  </si>
  <si>
    <t>[If parent/guardian] What is the age of your child or children? Select all that apply.</t>
  </si>
  <si>
    <t>14 to 18 years old</t>
  </si>
  <si>
    <t>9 to 13 years old</t>
  </si>
  <si>
    <t>0 to 4 years old</t>
  </si>
  <si>
    <t>5 to 8 years old</t>
  </si>
  <si>
    <t>Which of the following describes you? Select all that apply.</t>
  </si>
  <si>
    <t>None of the above</t>
  </si>
  <si>
    <t>I used to work as a teacher, school administrator, or school official</t>
  </si>
  <si>
    <t>I work as a teacher or educator</t>
  </si>
  <si>
    <t>I work as a school administrator or school official</t>
  </si>
  <si>
    <t>[If parent/guardian] What type of school do(es) your child(ren) currently attend? Select all that apply.</t>
  </si>
  <si>
    <t>Public District school</t>
  </si>
  <si>
    <t>Child(ren) is/are not of school age</t>
  </si>
  <si>
    <t>Other (private, parochial, homeschool, etc.)</t>
  </si>
  <si>
    <t>Public Charter school</t>
  </si>
  <si>
    <t>[If current or former educator/ administrator] What type of school are/were you employed at? Select all that apply.</t>
  </si>
  <si>
    <t>Other (private, parochial, faith-based, etc.)</t>
  </si>
  <si>
    <t>How important is it for you to get information about each of the following topics in your everyday life?</t>
  </si>
  <si>
    <t>Local Weather</t>
  </si>
  <si>
    <t>Not that important</t>
  </si>
  <si>
    <t>Not important at all</t>
  </si>
  <si>
    <t>Total Important</t>
  </si>
  <si>
    <t>Total Not Important</t>
  </si>
  <si>
    <t>Net Important</t>
  </si>
  <si>
    <t>Local Sports</t>
  </si>
  <si>
    <t>Local Education (including school programs, curriculum, and quality)</t>
  </si>
  <si>
    <t>Local Transportation (including transit schedules, costs, and traffic)</t>
  </si>
  <si>
    <t>Local Health and Well-being (including access to quality care and community needs and trends)</t>
  </si>
  <si>
    <t>Local Economic Opportunities (including jobs, housing, personal finance, and business environment)</t>
  </si>
  <si>
    <t>Local Political Information (including voting, elected officials, and public policy initiatives)</t>
  </si>
  <si>
    <t>Local Environment (including air/water quality, sanitation, and access to recreation)</t>
  </si>
  <si>
    <t>Local Risks and Emergencies (including crime/public safety and climate)</t>
  </si>
  <si>
    <t>Local Community Institutions and Gatherings (including churches, libraries, clubs, and cultural events)</t>
  </si>
  <si>
    <t>When you seek out news and information about each of the following topics, how satisfied or unsatisfied are you with the information you are able to get?</t>
  </si>
  <si>
    <t>Very satisfied</t>
  </si>
  <si>
    <t>Somewhat satisfied</t>
  </si>
  <si>
    <t>Somewhat unsatisfied</t>
  </si>
  <si>
    <t>Very unsatisfied</t>
  </si>
  <si>
    <t>Total Satisfied</t>
  </si>
  <si>
    <t>Total Unsatisfied</t>
  </si>
  <si>
    <t>Net Satisfied</t>
  </si>
  <si>
    <t>When it comes to the topics where quality information is the most important to you, which of the following sources do you find most useful? Select up to THREE.</t>
  </si>
  <si>
    <t>Online search (Google, Bing, etc)</t>
  </si>
  <si>
    <t>Local TV stations</t>
  </si>
  <si>
    <t>Friends, family, colleagues and/or acquaintances</t>
  </si>
  <si>
    <t>Local digital news (online-only news source, or associated with a newspaper or radio or TV broadcaster)</t>
  </si>
  <si>
    <t>Local online groups or communities (e.g. Facebook Groups, Reddit, Nextdoor neighborhood)</t>
  </si>
  <si>
    <t>Government agencies (through their websites, phone services, or offices)</t>
  </si>
  <si>
    <t>Content creators on social media (e.g. Youtube, Tiktok, Instagram, etc.) (YouTube, TikTok, Instagram, etc)</t>
  </si>
  <si>
    <t>Local radio stations</t>
  </si>
  <si>
    <t>Local print newspapers</t>
  </si>
  <si>
    <t>Email newsletters</t>
  </si>
  <si>
    <t>Local libraries or community centers</t>
  </si>
  <si>
    <t>Your religious leaders or congregation</t>
  </si>
  <si>
    <t>Local podcasts</t>
  </si>
  <si>
    <t>Other (please specify)</t>
  </si>
  <si>
    <t>How often do you access the following news sources? [SHOW SOURCES SELECTED ABOVE]</t>
  </si>
  <si>
    <t>Multiple times a day</t>
  </si>
  <si>
    <t>Once a day</t>
  </si>
  <si>
    <t>A few times a week</t>
  </si>
  <si>
    <t>A few times a month</t>
  </si>
  <si>
    <t>Less often</t>
  </si>
  <si>
    <t>[Insert text from Other]</t>
  </si>
  <si>
    <t>[ASKED ONLY OF PARENTS, EDUCATORS, AND RESPONDENTS WHO CONSIDER EDUCATION NEWS “somewhat/very important” IN Q4] Thinking specifically about schools and education, how important is it for you to get information about each of the following topics in your everyday life?</t>
  </si>
  <si>
    <t>School choice/admissions processes</t>
  </si>
  <si>
    <t>Curriculum/the content taught in schools</t>
  </si>
  <si>
    <t>Parental involvement</t>
  </si>
  <si>
    <t>School funding and resources</t>
  </si>
  <si>
    <t>School calendar</t>
  </si>
  <si>
    <t>School nutrition, food, and lunch programs</t>
  </si>
  <si>
    <t>Upcoming events at local schools</t>
  </si>
  <si>
    <t>Disparities in education quality and performance</t>
  </si>
  <si>
    <t>Teacher performance</t>
  </si>
  <si>
    <t>Student academic performance</t>
  </si>
  <si>
    <t>Special education</t>
  </si>
  <si>
    <t>School safety</t>
  </si>
  <si>
    <t>[ASKED ONLY OF PARENTS, EDUCATORS, AND RESPONDENTS WHO CONSIDER EDUCATION NEWS “somewhat/very important” IN Q4] And how satisfied or unsatisfied are you with the information you are able to get on each of the following topics?</t>
  </si>
  <si>
    <t>[ASKED ONLY OF PARENTS, EDUCATORS, AND RESPONDENTS WHO CONSIDER EDUCATION NEWS “somewhat/very important” IN Q4] When it comes to education- or school-related topics, which of the following sources do you use most often? Select up to THREE.</t>
  </si>
  <si>
    <t>Friends, family, and/or acquaintances, including other parents</t>
  </si>
  <si>
    <t>The local school(s) or school district</t>
  </si>
  <si>
    <t>The PTA or other parent associations</t>
  </si>
  <si>
    <t>Local libraries or  community centers</t>
  </si>
  <si>
    <t xml:space="preserve">[ASKED ONLY OF PARENTS, EDUCATORS, AND RESPONDENTS WHO CONSIDER EDUCATION NEWS “somewhat/very important” IN Q4] When it comes to the education or school-related topics that you most need information on, which sources do you find most useful in providing that information? Select up to THREE.
</t>
  </si>
  <si>
    <t>These are some things that some people do to get involved and make changes in their community. Which of the following have you done in the last year? Select all that apply.</t>
  </si>
  <si>
    <t>Voted in an election</t>
  </si>
  <si>
    <t>Asked friends or family to support a cause or register to vote</t>
  </si>
  <si>
    <t>Supported or promoted an issue of importance</t>
  </si>
  <si>
    <t>Contacted an elected official (via email, phone call, letter, etc)</t>
  </si>
  <si>
    <t>Volunteered for a non-profit or local organization</t>
  </si>
  <si>
    <t>Mentored a young person</t>
  </si>
  <si>
    <t>Attended a town hall or community forum</t>
  </si>
  <si>
    <t>Advocated for or worked on improvements to community institutions, services, or policies</t>
  </si>
  <si>
    <t>Attended a demonstration for or against a candidate, person, or issue</t>
  </si>
  <si>
    <t>Organized community efforts</t>
  </si>
  <si>
    <t>None of these</t>
  </si>
  <si>
    <t>These are some things that some people do to get involved and make changes in their local schools and state public education. Which of the following have you done in the last year? Select all that apply.</t>
  </si>
  <si>
    <t>Talked to members of your community (including friends or family) about an education- or school-related issue of importance</t>
  </si>
  <si>
    <t>Sponsored a classroom or helped cover costs of school supplies or resources</t>
  </si>
  <si>
    <t>Volunteered at a school fundraiser</t>
  </si>
  <si>
    <t>Advocated for or worked on improvements to local schools or changes to local school policies</t>
  </si>
  <si>
    <t>Participated in a PTA or school board meeting</t>
  </si>
  <si>
    <t>How do you get most of your news about national and local issues? Check all that apply. If you don't read, watch, or listen to any of these, please select 'None of these.'</t>
  </si>
  <si>
    <t>Local network news (ABC, NBC, CBS, FOX, etc.)</t>
  </si>
  <si>
    <t>Facebook</t>
  </si>
  <si>
    <t>YouTube</t>
  </si>
  <si>
    <t>Local newspapers</t>
  </si>
  <si>
    <t>FOX News</t>
  </si>
  <si>
    <t>Local talk or news radio</t>
  </si>
  <si>
    <t>CNN</t>
  </si>
  <si>
    <t>National newspapers (The Washington Post, New York Times, etc.)</t>
  </si>
  <si>
    <t>NPR or local public radio</t>
  </si>
  <si>
    <t>Instagram</t>
  </si>
  <si>
    <t>MSNBC</t>
  </si>
  <si>
    <t>Podcasts</t>
  </si>
  <si>
    <t>Twitter/X</t>
  </si>
  <si>
    <t>Somewhere else (please specify)</t>
  </si>
  <si>
    <t>TikTok</t>
  </si>
  <si>
    <t>Newsmax</t>
  </si>
  <si>
    <t>[If registered to vote] How often do you vote in each of the following types of elections?</t>
  </si>
  <si>
    <t>Presidential elections</t>
  </si>
  <si>
    <t>Always</t>
  </si>
  <si>
    <t>Often</t>
  </si>
  <si>
    <t>Sometimes</t>
  </si>
  <si>
    <t>Rarely or never</t>
  </si>
  <si>
    <t>Elections for the U.S. Senate or the U.S. House of Representatives</t>
  </si>
  <si>
    <t>Elections for state leaders, including governor, attorney general, and representatives for state senate and state house</t>
  </si>
  <si>
    <t>Elections for local leaders, including mayor and county commissioners</t>
  </si>
  <si>
    <t>Elections for school board members</t>
  </si>
  <si>
    <t>For statistical purposes, what is your household income?</t>
  </si>
  <si>
    <t>Less than $20,000</t>
  </si>
  <si>
    <t>$20,000 to $34,999</t>
  </si>
  <si>
    <t>$35,000 to $49,999</t>
  </si>
  <si>
    <t>$50,000 to $74,999</t>
  </si>
  <si>
    <t>$75,000 to $99,999</t>
  </si>
  <si>
    <t>$100,000 to $149,999</t>
  </si>
  <si>
    <t>$150,000 to $249,999</t>
  </si>
  <si>
    <t>$250,000 or more</t>
  </si>
  <si>
    <t>Prefer not to say</t>
  </si>
  <si>
    <t>What language(s) are spoken in your home? Select all that apply.</t>
  </si>
  <si>
    <t>English</t>
  </si>
  <si>
    <t>Spanish</t>
  </si>
  <si>
    <t>German</t>
  </si>
  <si>
    <t>French</t>
  </si>
  <si>
    <t>Mandarin</t>
  </si>
  <si>
    <t>Japanese</t>
  </si>
  <si>
    <t>Vietnamese</t>
  </si>
  <si>
    <t>Korean</t>
  </si>
  <si>
    <t>Hindi</t>
  </si>
  <si>
    <t>Arabic</t>
  </si>
  <si>
    <t>Cantonese</t>
  </si>
  <si>
    <t>Tagalog</t>
  </si>
  <si>
    <t>Urdu</t>
  </si>
  <si>
    <t>How do you identify?</t>
  </si>
  <si>
    <t>Man</t>
  </si>
  <si>
    <t>Woman</t>
  </si>
  <si>
    <t>Something else</t>
  </si>
  <si>
    <t>What is your race?</t>
  </si>
  <si>
    <t>White / Caucasian</t>
  </si>
  <si>
    <t>Black or African American</t>
  </si>
  <si>
    <t>Hispanic or Latino/a</t>
  </si>
  <si>
    <t>Asian / Pacific Islander</t>
  </si>
  <si>
    <t>American Indian or Alaska Native</t>
  </si>
  <si>
    <t>Middle Eastern or North African</t>
  </si>
  <si>
    <t>[CODED] Race/Ethnicity</t>
  </si>
  <si>
    <t>What is the highest level of education you have completed?</t>
  </si>
  <si>
    <t>High school diploma or less</t>
  </si>
  <si>
    <t>Some college, but no degree</t>
  </si>
  <si>
    <t>Associate's degree, or two-year college degree</t>
  </si>
  <si>
    <t>Bachelor's degree, or four-year college degree</t>
  </si>
  <si>
    <t>Graduate degree</t>
  </si>
  <si>
    <t>How did you vote in the 2020 election for President, or for some reason were you unable to vote?</t>
  </si>
  <si>
    <t>Joe Biden, the Democrat</t>
  </si>
  <si>
    <t>Donald Trump, the Republican</t>
  </si>
  <si>
    <t>Jo Jorgensen, the Libertarian</t>
  </si>
  <si>
    <t>Not registered/Too young/Ineligible</t>
  </si>
  <si>
    <t>Did not vote</t>
  </si>
  <si>
    <t>Strong Democrats</t>
  </si>
  <si>
    <t>Weak Democrats</t>
  </si>
  <si>
    <t>Independent lean Democrats</t>
  </si>
  <si>
    <t>Pure independents</t>
  </si>
  <si>
    <t>Independent lean Republicans</t>
  </si>
  <si>
    <t>Weak Republicans</t>
  </si>
  <si>
    <t>Strong Republicans</t>
  </si>
  <si>
    <t>Base Democrats</t>
  </si>
  <si>
    <t>Independents + Leaners</t>
  </si>
  <si>
    <t>Base Republicans</t>
  </si>
  <si>
    <t>Democrats</t>
  </si>
  <si>
    <t>Republicans</t>
  </si>
  <si>
    <t>midwest</t>
  </si>
  <si>
    <t>northeast</t>
  </si>
  <si>
    <t>south</t>
  </si>
  <si>
    <t>west</t>
  </si>
  <si>
    <t>Local Education</t>
  </si>
  <si>
    <t>Local Transportation</t>
  </si>
  <si>
    <t>Local Health and Well-being</t>
  </si>
  <si>
    <t>Local Economic Opportunities</t>
  </si>
  <si>
    <t>Local Political Information</t>
  </si>
  <si>
    <t>Local Environment</t>
  </si>
  <si>
    <t>Local Risks and Emergencies</t>
  </si>
  <si>
    <t>Local Community Institutions</t>
  </si>
  <si>
    <t>Very Important</t>
  </si>
  <si>
    <t>Somewhat Important</t>
  </si>
  <si>
    <t>Important</t>
  </si>
  <si>
    <t>Not Important</t>
  </si>
  <si>
    <t>Question ID</t>
  </si>
  <si>
    <t>Question Text</t>
  </si>
  <si>
    <t>Q204237188</t>
  </si>
  <si>
    <t>Q204237634</t>
  </si>
  <si>
    <t>Please think of a specific situation or two where it was critical to get information on one of the topics you indicated as important for you (maybe a major life decision like deciding where to live, or a smaller unique one like noticing a pothole that needed to be fixed). What was the specific situation, what type of information were you looking for, and where were you able to find that information, if at all?</t>
  </si>
  <si>
    <t>Q204237657</t>
  </si>
  <si>
    <t>Please think of an ongoing situation or two where it has been critical for you to get ongoing information on one of the topics you indicated as important for you (like a local election debate taking place over many months, or a child in school over many years). What is the ongoing situation, what type of information are you looking for, and where are you able to find that information, if at all?</t>
  </si>
  <si>
    <t>Q204239377</t>
  </si>
  <si>
    <t>When it comes to education- or school-related topics, which of the following sources do you use most often? Select up to THREE.</t>
  </si>
  <si>
    <t>Q204239547</t>
  </si>
  <si>
    <t>When it comes to the education or school-related topics that you most need information on, which sources do you find most useful in providing that information?</t>
  </si>
  <si>
    <t>Q204239846</t>
  </si>
  <si>
    <t>Please think of a situation or two where it was critical to get information on education- or school-related topics. What was the situation, what type of information were you looking for, and where were you able to find that information, if at all?</t>
  </si>
  <si>
    <t>Q204239985</t>
  </si>
  <si>
    <t>Please think of an ongoing situation or two where it is critical to get information on education- or school-related topics. What is the situation, what type of information are you looking for, and where are you able to find that information, if at all?</t>
  </si>
  <si>
    <t>Q204242696</t>
  </si>
  <si>
    <t>When it comes to the way education- and school-related issues are covered in the media, what is one issue you wish was covered more?</t>
  </si>
  <si>
    <t>Q204242801</t>
  </si>
  <si>
    <t>When it comes to the way education- and school-related issues are covered in the media, what is one issue you wish was covered less?</t>
  </si>
  <si>
    <t>Q204243398</t>
  </si>
  <si>
    <t>Q204232644</t>
  </si>
  <si>
    <t>How would you describe your gender?</t>
  </si>
  <si>
    <t>Q204229708</t>
  </si>
  <si>
    <t>Q204234435</t>
  </si>
  <si>
    <t>Response</t>
  </si>
  <si>
    <t>(Gender) - Gender</t>
  </si>
  <si>
    <t>(Race/Ethnicity - ALL) - Race/Ethnicity - ALL</t>
  </si>
  <si>
    <t>(Income) - Income</t>
  </si>
  <si>
    <t>(Parent ID) - Parent ID</t>
  </si>
  <si>
    <t>(Teacher ID) - Teacher ID</t>
  </si>
  <si>
    <t>(Current Teachers/Educators) - Current Teachers/Educators</t>
  </si>
  <si>
    <t>(Current Admin/School Official) - Current Admin/School Official</t>
  </si>
  <si>
    <t>(Former Educators) - Former Educators</t>
  </si>
  <si>
    <t>(Education as a Top Issue) - Education as a Top Issue</t>
  </si>
  <si>
    <t>(Potential Education Civic Catalyst) - Potential Education Civic Catalyst</t>
  </si>
  <si>
    <t>Any conservative news source that tells both sides</t>
  </si>
  <si>
    <t>HS or less</t>
  </si>
  <si>
    <t>Other</t>
  </si>
  <si>
    <t>2020 Biden voter</t>
  </si>
  <si>
    <t>Catalyst</t>
  </si>
  <si>
    <t>Reddit</t>
  </si>
  <si>
    <t>Some college</t>
  </si>
  <si>
    <t>$100K or more</t>
  </si>
  <si>
    <t>Specific TRUSTWORTHY individuals.</t>
  </si>
  <si>
    <t>Between $50K and $99K</t>
  </si>
  <si>
    <t>2020 Trump voter</t>
  </si>
  <si>
    <t>All of them</t>
  </si>
  <si>
    <t>Under $50K</t>
  </si>
  <si>
    <t>Fox news</t>
  </si>
  <si>
    <t>Post- grad</t>
  </si>
  <si>
    <t>All Teachers/Educators</t>
  </si>
  <si>
    <t>Former Educator/School Official</t>
  </si>
  <si>
    <t>Not important</t>
  </si>
  <si>
    <t>Foreign Press</t>
  </si>
  <si>
    <t>Major Tv networks no Right Wing Media networks</t>
  </si>
  <si>
    <t>"X"</t>
  </si>
  <si>
    <t>Community sponsored Free Speech TV</t>
  </si>
  <si>
    <t>Non-catalyst</t>
  </si>
  <si>
    <t>Podcasts of interests</t>
  </si>
  <si>
    <t>Associates degree</t>
  </si>
  <si>
    <t>My own research</t>
  </si>
  <si>
    <t>AAPI</t>
  </si>
  <si>
    <t>Job seeking apps</t>
  </si>
  <si>
    <t>Word of mouth</t>
  </si>
  <si>
    <t>Any form of news that doesn't originate from this garbage city</t>
  </si>
  <si>
    <t>None of the listed are worth anything</t>
  </si>
  <si>
    <t>U S Mail</t>
  </si>
  <si>
    <t>This poll is far to vague and contradicting</t>
  </si>
  <si>
    <t>2020 Did not vote</t>
  </si>
  <si>
    <t>afr radio</t>
  </si>
  <si>
    <t>mailers on schools, environments, etc</t>
  </si>
  <si>
    <t>National and state level news outlets, AP, NPR, Washington Post, New York Times.</t>
  </si>
  <si>
    <t>Local radio news stations.</t>
  </si>
  <si>
    <t>National network news webpages</t>
  </si>
  <si>
    <t>Joe Rogan, Elon Musk, Donald Trump, Fox News</t>
  </si>
  <si>
    <t>Cryptic messages in my dreams</t>
  </si>
  <si>
    <t>Anything else</t>
  </si>
  <si>
    <t>Own research</t>
  </si>
  <si>
    <t>Don't believe or trust any of them</t>
  </si>
  <si>
    <t>AP</t>
  </si>
  <si>
    <t>Foreign media</t>
  </si>
  <si>
    <t>Streaming</t>
  </si>
  <si>
    <t>Conservative radio and wifi media</t>
  </si>
  <si>
    <t>NPR</t>
  </si>
  <si>
    <t>X/Twitter</t>
  </si>
  <si>
    <t>X</t>
  </si>
  <si>
    <t>New max fox news</t>
  </si>
  <si>
    <t>News Nation</t>
  </si>
  <si>
    <t>newsmax, oann, sometimes fox news</t>
  </si>
  <si>
    <t>Fox News</t>
  </si>
  <si>
    <t>if it doesn't give me more money or help my life get easier it needs to go.</t>
  </si>
  <si>
    <t>2020 Jorgensen voter</t>
  </si>
  <si>
    <t>None</t>
  </si>
  <si>
    <t>Dan Skoff Meteorologist</t>
  </si>
  <si>
    <t>Non-binary/Other Gender</t>
  </si>
  <si>
    <t>Current Teacher</t>
  </si>
  <si>
    <t>satellite tv</t>
  </si>
  <si>
    <t>Independent journalists</t>
  </si>
  <si>
    <t>Newsweek App</t>
  </si>
  <si>
    <t>Research papers</t>
  </si>
  <si>
    <t>Donald Trump, Tucker Carlson, Alex jones, X, Jordan Peterson,</t>
  </si>
  <si>
    <t>MSNBC, BBC</t>
  </si>
  <si>
    <t>CSPAN</t>
  </si>
  <si>
    <t>HUCKABEE, TRUTH SOCIAL</t>
  </si>
  <si>
    <t>Conservative TV stations that tell the truth.</t>
  </si>
  <si>
    <t>Research sites</t>
  </si>
  <si>
    <t>News networks from outside the country.</t>
  </si>
  <si>
    <t>apps</t>
  </si>
  <si>
    <t>I don't search for or seek this information</t>
  </si>
  <si>
    <t>Not interested at all! Dibe care fircthjs Tuen!wish I had never moved</t>
  </si>
  <si>
    <t>1440 news / RT news</t>
  </si>
  <si>
    <t>Non partisan news source</t>
  </si>
  <si>
    <t>Don't trust the Democratic controlled media at all</t>
  </si>
  <si>
    <t>Current School Admin/Official</t>
  </si>
  <si>
    <t>My made up thoughts</t>
  </si>
  <si>
    <t>Conservative news</t>
  </si>
  <si>
    <t>Google</t>
  </si>
  <si>
    <t>Mail newsletters</t>
  </si>
  <si>
    <t>National news</t>
  </si>
  <si>
    <t>Nothing</t>
  </si>
  <si>
    <t>National news websites</t>
  </si>
  <si>
    <t>Combination of google search and newsletters</t>
  </si>
  <si>
    <t>Fuck off Chicago</t>
  </si>
  <si>
    <t>newsmax</t>
  </si>
  <si>
    <t>my beliefs</t>
  </si>
  <si>
    <t>National newspapers</t>
  </si>
  <si>
    <t>Local Reddit boards</t>
  </si>
  <si>
    <t>Impossible to get accurate information!</t>
  </si>
  <si>
    <t>Streaming service</t>
  </si>
  <si>
    <t>Fox News, OAN, Newsmax</t>
  </si>
  <si>
    <t>Mainstream media: CNN, MSNBC, NBC</t>
  </si>
  <si>
    <t>Anything not mainstream</t>
  </si>
  <si>
    <t>Native American</t>
  </si>
  <si>
    <t>fox news ,newsmax</t>
  </si>
  <si>
    <t>No social platforms or news is reliable</t>
  </si>
  <si>
    <t>Military News</t>
  </si>
  <si>
    <t>GLOBAL NEWS..</t>
  </si>
  <si>
    <t>Not complete information from one source</t>
  </si>
  <si>
    <t>National TV news broadcasts</t>
  </si>
  <si>
    <t>Google or other search engine</t>
  </si>
  <si>
    <t>Twitter. / X</t>
  </si>
  <si>
    <t>I don't trust any mainstream media</t>
  </si>
  <si>
    <t>Ones I have come to trust</t>
  </si>
  <si>
    <t>CONSERVATIVE OUTLETS</t>
  </si>
  <si>
    <t>New York Times</t>
  </si>
  <si>
    <t>National tv stations/programs</t>
  </si>
  <si>
    <t>I really check out information because sometimes you don't know where it's coming from, and it could not be true and has been a false information is not a good thing</t>
  </si>
  <si>
    <t>Those that are not biased! Those that provide facts instated of stories, fear mongering, telling me how to vote or who to hate. Those that do not embellish</t>
  </si>
  <si>
    <t>Online search brave or firefox</t>
  </si>
  <si>
    <t>AI - as a starting point to research on topics</t>
  </si>
  <si>
    <t>Fox,CNN news</t>
  </si>
  <si>
    <t>My mom gives me info on local events, I think she reads local news agencies websites. I use reddit a lot, I found out where air force one was parked because someone put a link to a Google maps pin on reddit to the exact spot at the airport.</t>
  </si>
  <si>
    <t>Where to vote. I went online.</t>
  </si>
  <si>
    <t>Government inequities and corporation rip-offs from YouTube</t>
  </si>
  <si>
    <t>I searched on Google for articles and asked my friends and family for advice and information.</t>
  </si>
  <si>
    <t>Noticed issues with sidewalks within city limits. Sent message to mayor and councilmembers through a local FB group. Got a reply the next day. And it was taken care of within a week.</t>
  </si>
  <si>
    <t>Information on local officials on my ballot. I used an internet search and their own websites to learn more about them.</t>
  </si>
  <si>
    <t>FINDING OUR HOME AND MEDICAL SERVICES IN OUR AREA.</t>
  </si>
  <si>
    <t>Crime rate in my neighborhood found through Google
Homeless guy in our doorway - found info through Google search</t>
  </si>
  <si>
    <t>Family</t>
  </si>
  <si>
    <t>Hurricane direct hit on our community so used weather apps and local government emergency apps</t>
  </si>
  <si>
    <t>1. Called county to arrange storm debris pick up.
2. Used Gov't census info to check demographics of a neighborhood for real estate my daughter was shopping for.</t>
  </si>
  <si>
    <t>Local weather</t>
  </si>
  <si>
    <t>Couldn't find accurate crime rate.  It's being suppressed to make democrats look like they give a shit about crime.</t>
  </si>
  <si>
    <t>There was an entire neighborhood being built near my home and the construction crews were making things extremely difficult for those of us who lived in the area. Closing streets without any forethought, in fact one morning, there were 2 crews doing work and everyone in my area of my street were actually trapped and could not leave the block. Closing the road for paving at one end, while utility workers closed the road for tree trimming at the other. These projects were both related to the construction of that new neighborhood but there was no communication or realization by the developers that they'd scheduled all this the happen at the exact same time and we were truly trapped in our homes. I called the local police department and they came out and noted the situation, claimed that the construction workers would allow our cars out as needed, but that was totally not the case. It was an EXTREMELY dangerous and ridiculous situation, but the city of Clemson and the developer couldn't have possibly cared less. No information, no communication, very typical of our local city government.</t>
  </si>
  <si>
    <t>I don't remember the last time</t>
  </si>
  <si>
    <t>We live on an island, and bridge closures are very important inforamtion.</t>
  </si>
  <si>
    <t>Hard to say. Can't think of a recent situation like that</t>
  </si>
  <si>
    <t>House Buying, Online</t>
  </si>
  <si>
    <t>Looking for ways to spend the weekend or a night out with friends I've found that instagram was the only place that had events going on posted where as most other sources were useful.</t>
  </si>
  <si>
    <t>Trash bin</t>
  </si>
  <si>
    <t>2007 fires; where to evacuate to</t>
  </si>
  <si>
    <t>Parts for my vehicle....online through Google</t>
  </si>
  <si>
    <t>Weather warnings, road construction and delays</t>
  </si>
  <si>
    <t>Finding out where to report street conditions was important.  Calling the 311 number of city hall was very helpful in reporting graffitti.</t>
  </si>
  <si>
    <t>Moving to,a new state 
Yes able to find info 
Living, working, farming, organic or non gmo food options</t>
  </si>
  <si>
    <t>Crime rate, traffic , income level</t>
  </si>
  <si>
    <t>The condo where I live has been apparently mismanaged for 20 years. Suddenly I am asked to come up with thousands of dollars for repairs which I don't have and cannot easily acquire. I called my son who is a title examiner in a neighboring state for suggestions on who I can contact for help and protection. I have yet to see if the information he offered is useful.</t>
  </si>
  <si>
    <t>Looking for jobs, used google and websites like indeed. still hard to find a job.</t>
  </si>
  <si>
    <t>Needed information on the upcoming fair. Found it on the local Albuquerque government website.</t>
  </si>
  <si>
    <t>Finding  streaming NFL games . Found but difficult</t>
  </si>
  <si>
    <t>I was looking for recovery items after a gender affirming surgery and was able to find them in the local Twin Cities queer Facebook group</t>
  </si>
  <si>
    <t>Finding information about city government meetings, and places to report suggestions to the local parks department.</t>
  </si>
  <si>
    <t>When finding out what houses were available for sale in certain areas in Daytona Beach, Florida</t>
  </si>
  <si>
    <t>Fire season. Following CAL FIRE NLU on X/Twitter.</t>
  </si>
  <si>
    <t>Weather</t>
  </si>
  <si>
    <t>I can not think of anything, situation.  I do keep track of bridge closures as my family is in Louisville and i get that from local news TV</t>
  </si>
  <si>
    <t>helping a pal to move to the USA from Europe-had to get crafty with data sources</t>
  </si>
  <si>
    <t>Transit info</t>
  </si>
  <si>
    <t>Tornado warnings for my area are very well covered and explained down to the street intersection.</t>
  </si>
  <si>
    <t>Isk</t>
  </si>
  <si>
    <t>Voting locations</t>
  </si>
  <si>
    <t>I started my last house search on Realtor.com</t>
  </si>
  <si>
    <t>911 calls must not be local  I called in a accident at an interstate and a state highway operator had no clue where it was located I had to explain my location</t>
  </si>
  <si>
    <t>Normally a notice from the city by mail.</t>
  </si>
  <si>
    <t>I needed information about when Kamala Harris was visiting our area and never could find out her itinerary in the area and missed being able to see her!</t>
  </si>
  <si>
    <t>I needed to look up information about a medical issue for my dad and was lucky enough to find a support group for it on FB as well as websites detailing his specific medical issue using a search engine.</t>
  </si>
  <si>
    <t>Deciding where to live was important. In the valleys, it is either very hot or very cold. On the coast where I live, it is warmer in winter and cooler in summer. Got this information from years of weather patterns over years.</t>
  </si>
  <si>
    <t>I do try to be a well-informed voter and I usually do a crash course study the week before local elections rather than pay attention to any of the hype and advertisement in the leading weeks. Researching different candidates views. I have been somewhat satisfied by finding videos from my local newspaper on their website. But it's not always easy to find information about all candidates in local elections, especially for the less glamorous roles like county commissioner.</t>
  </si>
  <si>
    <t>Finding specific food products and I used Google.</t>
  </si>
  <si>
    <t>Major life decisions regarding voting, job search, and housing</t>
  </si>
  <si>
    <t>There was a convention a few months back the only information online was the location of the venue. All other information was either posters strewn about or word of mouth.</t>
  </si>
  <si>
    <t>I have Children and Grand Children residing in 4 different states.  As such, I have “reserved funds” to travel to see any one of them in case of an emergency!</t>
  </si>
  <si>
    <t>Hurricane</t>
  </si>
  <si>
    <t>Weather for the day or week</t>
  </si>
  <si>
    <t>only info I usually find is community Facebook groups for local info, and YouTube for national info</t>
  </si>
  <si>
    <t>Local shooting</t>
  </si>
  <si>
    <t>RFK Jr very little truthful information out there</t>
  </si>
  <si>
    <t>Searching for another home. I was able to find the information I needed.</t>
  </si>
  <si>
    <t>Medical symptoms, googled and satified with answers so I can make good decisions to go to doctor or not.</t>
  </si>
  <si>
    <t>See local news for free on web sites.</t>
  </si>
  <si>
    <t>Traffic - was able to look it up on line</t>
  </si>
  <si>
    <t>Political policies on the federal and international level, most news programs do not have good information and it seems like the only way to get a clear picture on what is going on is to find a podcaster specializing in that current topic</t>
  </si>
  <si>
    <t>I use public transportation, so knowing when there are delays and knowing what the weather is, are essential in my plans. I mainly use Google to answer those questions.</t>
  </si>
  <si>
    <t>Border</t>
  </si>
  <si>
    <t>Local news and weather. From area radio/TV stations.</t>
  </si>
  <si>
    <t>Voting scheduled</t>
  </si>
  <si>
    <t>Looking for information on local zoning updates / yimby Chicago</t>
  </si>
  <si>
    <t>Looking for a new job; found opportunities through Michigan Talent Bank online...</t>
  </si>
  <si>
    <t>I love local Facebook groups for updates on places opening or closing, or other local issues like construction or garbage pick up etc. local news is great for weather and other updates (especially on crime since that seems to have gone up in the last few years)</t>
  </si>
  <si>
    <t>WOSU traffic updates</t>
  </si>
  <si>
    <t>Local Libertarian party candidates, found little or no coverage</t>
  </si>
  <si>
    <t>I wanted to find a nice house to rent within my budget with a decent (10-20 min) commute to work. I found it by being referred by a coworker to a couple moving away and renting out their house.</t>
  </si>
  <si>
    <t>Weather info
Weather App</t>
  </si>
  <si>
    <t>Crime in area. Local news, neighborhood watch, facebook</t>
  </si>
  <si>
    <t>Local wildfire. Information available online or through social media</t>
  </si>
  <si>
    <t>Last will and testament attorneys</t>
  </si>
  <si>
    <t>This presidential election. Wanted a breakdown on the DNC. Found it on local TV stations!</t>
  </si>
  <si>
    <t>I had just come back into town after a three month absence. I needed to find a job and I needed some source for food (pantry/food bank). I used all three resources to find both a job in my area and got food distribution locations/events that were nearby.</t>
  </si>
  <si>
    <t>I use Google search a lot and Facebook</t>
  </si>
  <si>
    <t>Tornado sirens went off when there was no storm, was wondering if it was a mistake or some other sort of emergency and could not find any information from the city or county at all</t>
  </si>
  <si>
    <t>Political information from online influencer sources</t>
  </si>
  <si>
    <t>Covid 19: I work with the public. I needed to know where to be vaccinated, about boosters and all hot spots. I was able to obtain the information via internet and government websites catering to my specific occupation.</t>
  </si>
  <si>
    <t>severe weather,  does it affect my neighborhood, yes.</t>
  </si>
  <si>
    <t>Freeze of 2021 weather updates (tv and on line)
Traffic and construction closures in town ( which is EVERYWHERE in SA!)</t>
  </si>
  <si>
    <t>Live fire maps during fire season. The situational awareness viewer is not easy to find if you do not know it by name and the new version will not load on my smart device.</t>
  </si>
  <si>
    <t>You tube</t>
  </si>
  <si>
    <t>I went to government websites to figure out my retirement situation when forced to retire due to adverse reactions to the Covid Vaccine.</t>
  </si>
  <si>
    <t>Needed to contact Public Works — Looked that up on Google.</t>
  </si>
  <si>
    <t>facebook news pages</t>
  </si>
  <si>
    <t>WOWO radio, on-line</t>
  </si>
  <si>
    <t>Checked my city Facebook community page about who still had power out few weeks ago from tornado; found lot of helpful information</t>
  </si>
  <si>
    <t>I use SD511 to know road conditions and construction information often as I commute for work.</t>
  </si>
  <si>
    <t>Streets causing tire damage, fires that are near to our community</t>
  </si>
  <si>
    <t>ive never had this situation im poor so im stuck with everything</t>
  </si>
  <si>
    <t>Unknown</t>
  </si>
  <si>
    <t>When there was a tornado in my area I utilized multiple resources to get updates including government websites, local news, and youtube.</t>
  </si>
  <si>
    <t>By going to city hall</t>
  </si>
  <si>
    <t>Cost of living</t>
  </si>
  <si>
    <t>Looking for a Primary Care Physician.
I was unable to find a suitable physician.</t>
  </si>
  <si>
    <t>I wanted to get a simple dump schedule for our local town. Almost impossible to find.</t>
  </si>
  <si>
    <t>Seeing city &amp; county programs that taxes go to actually get done correctly</t>
  </si>
  <si>
    <t>On line</t>
  </si>
  <si>
    <t>Local wildfire notices and updates. Got them from state DNRC website and Facebook posts from local news stations.</t>
  </si>
  <si>
    <t>The truth about the two presidential candidates and their views, successes and failures. Harris is fucking dogshit! Fuck your whore mother.</t>
  </si>
  <si>
    <t>Water pipe leaking on our sidewalk and sure who was responsible for the fix, us or the city. Contacted the city and workers did come out and took care of it.</t>
  </si>
  <si>
    <t>Upcoming construction/street closure locations and timelines; found through online digital articles and FB group convo/comments</t>
  </si>
  <si>
    <t>Not really anything</t>
  </si>
  <si>
    <t>When it comes to local politics, I know there are daily updates and achievements. I am not sure where to see all of this serialized by an independent press outlet that won't simply repeat their claims, but will check for its accuracy and provide additional valuable context.</t>
  </si>
  <si>
    <t>Before I fly I have to check the weather so checking the weather in my forflight app works very well</t>
  </si>
  <si>
    <t>Covid vaccine</t>
  </si>
  <si>
    <t>online search</t>
  </si>
  <si>
    <t>I haven't needed to get any such information.</t>
  </si>
  <si>
    <t>Using a RADAR app to track oncoming storm cells in the area.</t>
  </si>
  <si>
    <t>Local TV station. County court website</t>
  </si>
  <si>
    <t>I really don't care anymore! Too old hate whee I live now</t>
  </si>
  <si>
    <t>Road conditions that need to be fixed, being able to report those and that they actually get taken care of.  It's ridiculous that pot holes that cause damage to vehicles go weeks or even months go unrepaired.</t>
  </si>
  <si>
    <t>Activities to do. Google local news, oc weekly, aaa magazine</t>
  </si>
  <si>
    <t>Traffic. Deciding which bridge or tunnel to take - the backups on the MMMBT and HRBT are detrimental to whether I can make meetings on the other side. Also, there should be a way to notify of NS trains blocking roads near 21st street. Days when I commute via bike I get stuck on the wrong side, if I know when the train is scheduled to block I can either drive that day or plan my work schedule around the train.</t>
  </si>
  <si>
    <t>When we wanted to buy a house in Maryville. We talked to people in our church and then searched on realtor.com for information.</t>
  </si>
  <si>
    <t>Sports google</t>
  </si>
  <si>
    <t>County site</t>
  </si>
  <si>
    <t>Voting, Macon County NC had reliable maps, hyperlinks, and written instructions/requirements
NCWRC website for laws, mapping and contact of LEOs - Incredible, accurate knowledge, along with considerable support for obtaining  education and compliance</t>
  </si>
  <si>
    <t>Just recently I was trying to figure out when a concert at Wrigley was starting because someone asked in a local facebook group. It was easy because they'd sent an email, but I also posted to that group so others knew.</t>
  </si>
  <si>
    <t>Online</t>
  </si>
  <si>
    <t>Local murder, could not get info</t>
  </si>
  <si>
    <t>I didn't sign up for an essay test</t>
  </si>
  <si>
    <t>YouTube for National politics</t>
  </si>
  <si>
    <t>There was a pool shooting in my neighborhood and I found out more on my neighborhood FB age</t>
  </si>
  <si>
    <t>Looked for primary candidate positions</t>
  </si>
  <si>
    <t>Confirm municipal code for people parking over side walk. Looked on gov website and could not find it. Found an Oaklandside article.</t>
  </si>
  <si>
    <t>Fact checking political information or current events. Will most often search on google and also watch various TikTok videos for different perspectives on the situation</t>
  </si>
  <si>
    <t>Utility outages or active crime alerts. I would tap into local community groups on apps/social media</t>
  </si>
  <si>
    <t>Political information</t>
  </si>
  <si>
    <t>Fact checking political BS from the mainstream media. Usually it it relatively easy to find the data they leave out.</t>
  </si>
  <si>
    <t>Yes, the local FB page</t>
  </si>
  <si>
    <t>Severe Storm Coverage, local radio/TV</t>
  </si>
  <si>
    <t>Needing to know the weather when I go out for a walk</t>
  </si>
  <si>
    <t>Websites</t>
  </si>
  <si>
    <t>Housing</t>
  </si>
  <si>
    <t>Local Weather - yes</t>
  </si>
  <si>
    <t>Weather as I was going to a fair. Weather app and local news page</t>
  </si>
  <si>
    <t>On Line !</t>
  </si>
  <si>
    <t>Ending homelessness and crime in my area and traffic</t>
  </si>
  <si>
    <t>Too hard to find info without wading through noise, preambles and marketing.</t>
  </si>
  <si>
    <t>Approaching storm, local radio</t>
  </si>
  <si>
    <t>Local road construction is not always updated in real time and can sometimes cause unexpected delays. I have had this numerous time and found information by searching the web but it may not be updated to the most recent</t>
  </si>
  <si>
    <t>2020 Too young/ ineligible/ not registered</t>
  </si>
  <si>
    <t>Hurricane tracking I go to NOAA online and local Tv stations online</t>
  </si>
  <si>
    <t>Tree removal after a tornado</t>
  </si>
  <si>
    <t>Water leakage</t>
  </si>
  <si>
    <t>Deciding where to live Fishers is too expensive.</t>
  </si>
  <si>
    <t>i needed to report an erratic acting person, did not know who to call, was able to locate non-emergency number to resolve situation</t>
  </si>
  <si>
    <t>During the wildfires concerning air quality</t>
  </si>
  <si>
    <t>I was looking for town board and county board meeting times and dates so I could attend.</t>
  </si>
  <si>
    <t>Finding specialized treatment for menatal health conditions in my area. I was looking for sources to find therapists specializing in a specific type of treatment I was was referred to. I was able to find that information.</t>
  </si>
  <si>
    <t>Communication with family and friends.</t>
  </si>
  <si>
    <t>Can't think of any</t>
  </si>
  <si>
    <t>Rehabilitative services post-stroke</t>
  </si>
  <si>
    <t>trash pickup</t>
  </si>
  <si>
    <t>Road hazards last winter, neighborhood groups were most helpful in finding out how the roads were on my commute.</t>
  </si>
  <si>
    <t>There was a fire in the bosque -- and I live 50 yards from the bosque. And it was hard as hell to get ANY reliable information about the fire. I wanted to know where it was, how many acres it was burning, whether it was contained. And there was damned little information.</t>
  </si>
  <si>
    <t>Severe thunderstorm suddenly came up and I needed to go to work, cable TV not working, had to go to my phone for information.</t>
  </si>
  <si>
    <t>I was looking to move closer to my place of employment.  So I had to lookup travel distance, cost of living and weather.  All easily accessible.</t>
  </si>
  <si>
    <t>I saw individuals wearing masks weeks before I heard about the pandemic on the news. Being a retired nurse I immediately thought there was a risk.</t>
  </si>
  <si>
    <t>I cant think of any</t>
  </si>
  <si>
    <t>Earthquake, found info through my apartment group chat a few seconds after it happened about what to do and whether is was an earthquake</t>
  </si>
  <si>
    <t>Look up where health centers are</t>
  </si>
  <si>
    <t>I like seeing what events are happening locally, so I usually look on the cities website or Facebook to find information. Usually between the two I can find enough to be satisfied.</t>
  </si>
  <si>
    <t>I was trying to find where to report a malfunctioning stop light. I was able to find the city's website after some searching. The interface was terrible and it took multiple attempts to file the report</t>
  </si>
  <si>
    <t>Does not apply</t>
  </si>
  <si>
    <t>When I relocated, it was where to live</t>
  </si>
  <si>
    <t>I can find the information I require by utilizing online resources</t>
  </si>
  <si>
    <t>Construction  -   road closures   - Local Govt and facebook</t>
  </si>
  <si>
    <t>I have a concerning neighbor and used property records to identify him.</t>
  </si>
  <si>
    <t>The allowable start time for garbage pick up. Hard to find the information</t>
  </si>
  <si>
    <t>Wildfire location &amp; Vehicle accident information.</t>
  </si>
  <si>
    <t>Construction delays/updates found on local Facebook page</t>
  </si>
  <si>
    <t>property prices and the local crime rate where I want to move to</t>
  </si>
  <si>
    <t>Inclimate weather information from News4Jax</t>
  </si>
  <si>
    <t>Local crime information when deciding to live here. I was unable to find any resources at the time and had to go by word of mouth.</t>
  </si>
  <si>
    <t>Tina Peters trial,</t>
  </si>
  <si>
    <t>I searched the internet for the functional department to call. It took me 2 days to locate.</t>
  </si>
  <si>
    <t>What to do about a mailbox that got knocked over by a snow plow. I received answers on the nextdoor app.</t>
  </si>
  <si>
    <t>Bridge repairs on M 30 north of Edenville.</t>
  </si>
  <si>
    <t>Earthquake, weather.</t>
  </si>
  <si>
    <t>Selecting a doctor 
Wanted to know hospital affiliations
Emory University Hospital website</t>
  </si>
  <si>
    <t>Trying to find out about an impending incoming weather event.  Weather.com</t>
  </si>
  <si>
    <t>A life threatening weather situation. Would find online.</t>
  </si>
  <si>
    <t>Did not see any</t>
  </si>
  <si>
    <t>Friends and family</t>
  </si>
  <si>
    <t>Land for sale.
I did find itt</t>
  </si>
  <si>
    <t>I look for local judge ruling info without results I look for anything built  back  or  better can't find anything either</t>
  </si>
  <si>
    <t>I was looking for information about whether there was a permit for loud and obstructive construction work going on near me. I tried to look online in the City's permit portal and couldn't find one.
I wanted to find information about how to best get from a part of the Loop I don't normally take transit from to home. I got that information by looking on the CTA's bus tracker as well as on Google Maps.</t>
  </si>
  <si>
    <t>Local weather from online local news stations</t>
  </si>
  <si>
    <t>I looked up the local crime stats before moving to Laurel Md. It was important to know I was not moving into a community where I would be afraid to go out.</t>
  </si>
  <si>
    <t>House burned down in my street and was not able to find any info about it</t>
  </si>
  <si>
    <t>Local TV or websites</t>
  </si>
  <si>
    <t>Needed to know about road closures for upcoming travel. Local news websites were helpful.</t>
  </si>
  <si>
    <t>Nebraska constantly has severe weather so it is important to have severe weather alerts available. I have had to use the local news stations and digital news to get safety information. I am always able to get it.</t>
  </si>
  <si>
    <t>Road closures</t>
  </si>
  <si>
    <t>Our recycling center stopped accepting aluminum cans for a while and all of the sudden we saw a bin for it but no local notification that it was back. I had to call to verify it.</t>
  </si>
  <si>
    <t>Length of time a local park is to be restricted; answer came readily from local government via email</t>
  </si>
  <si>
    <t>Reddit, local facebook group, nextdoor</t>
  </si>
  <si>
    <t>Park Fire Yes through the Watch Duty App</t>
  </si>
  <si>
    <t>Not interested in providing such personal details</t>
  </si>
  <si>
    <t>Information about election and who's running.</t>
  </si>
  <si>
    <t>i am having a health issue right now. i am going between a few medical professionals. i get info from each one, gather it, process it, and google some info and go back to each one with the knowledge to go back and ask the questions that are appropriate for the situation.</t>
  </si>
  <si>
    <t>I don't trust broadcast for cable news</t>
  </si>
  <si>
    <t>Weather for travel</t>
  </si>
  <si>
    <t>call 311</t>
  </si>
  <si>
    <t>Forest fire information - google</t>
  </si>
  <si>
    <t>was wonering how close the wildfires are to me and checked the *scanner* site for my area.</t>
  </si>
  <si>
    <t>Weather updates</t>
  </si>
  <si>
    <t>It's usually weather oriented. I'm able to find it on a Weather app that I use. I also was interested in making some repairs to my house, my mother said that she heard that the local senior center had some information on that.</t>
  </si>
  <si>
    <t>We look for weather reports and predictions a lot since we garden/grow various plants. We mostly look at local weather stations for the predicted information. We are able to get decent information. However, since recently purchasing a thermometer for our outside, we noticed the closest weather station is still not accurate to our area as we tend to be colder in the winter and hotter in the summer than the weather station states.</t>
  </si>
  <si>
    <t>Dump hours and policies found via web search</t>
  </si>
  <si>
    <t>Housing including education in specific towns. Information was 
Gathered from realtors and local government and neighbors</t>
  </si>
  <si>
    <t>Weather information for storms</t>
  </si>
  <si>
    <t>Accident information on local roadway.  If I could find it I would find it online via local news station website.</t>
  </si>
  <si>
    <t>I can't think of anything at the moment other than needed to find out who to contact to remove roadkill off the streets</t>
  </si>
  <si>
    <t>How to take care of sump pump...  how much rain/melting snow will there be</t>
  </si>
  <si>
    <t>When considering a new septic system, I called our local police station/municipal offices and they were very helpful.</t>
  </si>
  <si>
    <t>Electric prices online search</t>
  </si>
  <si>
    <t>google</t>
  </si>
  <si>
    <t>Local community group on Facebook</t>
  </si>
  <si>
    <t>Mostly traffic information</t>
  </si>
  <si>
    <t>tornado status, local radio</t>
  </si>
  <si>
    <t>Trump assassination attempt. I tuned to CNN and MSNBC.</t>
  </si>
  <si>
    <t>Weather alerts</t>
  </si>
  <si>
    <t>Well, I had to search for like an hour through Google which led me to the McHenry County Website, and I still had to use an outside search-finder to find out where my polling place was when we first moved here before my Voters Card was changed. We moved to a Different City in the same county.</t>
  </si>
  <si>
    <t>Handicap parking space, called city govt to get answers</t>
  </si>
  <si>
    <t>None of the information was important</t>
  </si>
  <si>
    <t>Access to specific type of medical care.</t>
  </si>
  <si>
    <t>Google or TikTok</t>
  </si>
  <si>
    <t>I didn't know what to eat for breakfast, but after analyzing several cryptic messages from my dreams throughout the day, I finally realized by 10:00pm what I SHOULD have had for breakfast. Praise Allah.</t>
  </si>
  <si>
    <t>Traffic along trip route. Used Google Maps.</t>
  </si>
  <si>
    <t>I wanted to know what was going on in town, if anything, for fun. I am in the email group for the City of Oviedo and that lets me know some. But I don't think it tells me library and other events. I try to google it but it's not easy to find since we're a small town. A central site where things can be posted would be cool. Even things like a trivia night at a bar, not just city/community events.</t>
  </si>
  <si>
    <t>A large fire on my route to work. received all the information I needed from my local radio station in my car.</t>
  </si>
  <si>
    <t>Wildfire local tv</t>
  </si>
  <si>
    <t>We were looking at options for what to do during Pride weekend and looked to Instagram for different community events happening and decided on Peoples Pride from their Instagram page</t>
  </si>
  <si>
    <t>Looking for information on local emergencies (fires, gunshots, deaths) usually find it on my local news app pretty quickly. Use it to avoid areas for the duration of the emergency or danger</t>
  </si>
  <si>
    <t>County law enforcement news is very difficult to obtain. County officials censor information.</t>
  </si>
  <si>
    <t>Low income housing. Found on Google search</t>
  </si>
  <si>
    <t>I called the local town hall regarding a water situation and was helped rather quickly.</t>
  </si>
  <si>
    <t>Political.  Went to foreign press or their specific platform</t>
  </si>
  <si>
    <t>I was trying to find info on the presidential candidates running for office &amp; found mother but hearsay</t>
  </si>
  <si>
    <t>Tornado, fire</t>
  </si>
  <si>
    <t>Someone getting robbed</t>
  </si>
  <si>
    <t>Town's unofficial Facebook group.</t>
  </si>
  <si>
    <t>Hard to find a decent weather forecast without having to listen to a lot of slanted political content first.</t>
  </si>
  <si>
    <t>Weather and news most important for me.</t>
  </si>
  <si>
    <t>It's happened multiple times where I hear an explosion and check Twitter and Facebook to see what happened. I also check local news. But usually there's no answer.</t>
  </si>
  <si>
    <t>I needed to get info on a tornado in my area, so I used government websites and YouTube live videos to get information. I was able to monitor the tornado's location with these sources.</t>
  </si>
  <si>
    <t>Weather…multiple places</t>
  </si>
  <si>
    <t>Why the f are there constantly helicopters over our neighborhood? Wasn't able to find out about specific instances but Kenneth Mejia did an audit and I heard about it on KPCC</t>
  </si>
  <si>
    <t>Earlier this month, I was wondering if there were third party candidates in my area. It seems there may not be. The situation is that I want to avoid voting for the DNC and GOP</t>
  </si>
  <si>
    <t>Local weather and road conditions during winter snow event. Information about county roads was slow to come.</t>
  </si>
  <si>
    <t>Storm information and yes I was able to get the info I needed</t>
  </si>
  <si>
    <t>We live in the county of San Diego. There are many avenues to report issues within the city, but nothing in the county.</t>
  </si>
  <si>
    <t>Moving to the area - reddit was helpful for navigating the school tax situation for property taxes in pa, where I did not have a similar system where I came from. Calculating that tax by yourself is difficult, not to mention being aware of reassessment.</t>
  </si>
  <si>
    <t>Trump assassination attempt. Went on Instagram. 
Looked for gender reveal party planners on instagram as well. More helpful than Google search</t>
  </si>
  <si>
    <t>Can't think of a situation</t>
  </si>
  <si>
    <t>Looking into the future whether to contour living here, googling and researching the housing development plans.</t>
  </si>
  <si>
    <t>My rights are being stripped away. They are actively trying genecide a community in my state. I hate policies, I wish I could move out of this country, it's no longer what it was.</t>
  </si>
  <si>
    <t>When there was a crash in front of my house I was worried it could have been one of my neighbors so I looked up online and it said it was elderly people and wasn't them</t>
  </si>
  <si>
    <t>A sinkhole next door.  I do have an HOA, so it was one phone call for me.</t>
  </si>
  <si>
    <t>When, where, and how to vote in a recent election. I was able to find it.
The reasons behind a major road closure that I hadn't known about before. Was more difficult than expected.</t>
  </si>
  <si>
    <t>Looking for a apartment</t>
  </si>
  <si>
    <t>When looking to move.</t>
  </si>
  <si>
    <t>Voting location</t>
  </si>
  <si>
    <t>Severe weather alerts are available on local channels.</t>
  </si>
  <si>
    <t>Weather emergency 
On line</t>
  </si>
  <si>
    <t>I can't think of anything.</t>
  </si>
  <si>
    <t>Current Covid waste water, trash pick up day in Santa Clara - yes to both</t>
  </si>
  <si>
    <t>Tornado related weather. Tv and on line</t>
  </si>
  <si>
    <t>I'm not writing</t>
  </si>
  <si>
    <t>Locating new restaurants in town or find the addresses to a place on Google.</t>
  </si>
  <si>
    <t>Death</t>
  </si>
  <si>
    <t>Weather information for a trip we were taking - and we found it online</t>
  </si>
  <si>
    <t>Lying. Found online</t>
  </si>
  <si>
    <t>A road was being closed</t>
  </si>
  <si>
    <t>Tornado, local election results</t>
  </si>
  <si>
    <t>Housng</t>
  </si>
  <si>
    <t>the cost of living for retirement</t>
  </si>
  <si>
    <t>Couldn't get information about why it was important to stay inside.</t>
  </si>
  <si>
    <t>sport scores and local news, the local news sources website.</t>
  </si>
  <si>
    <t>Power Outage. Online Rocky Mountain Power</t>
  </si>
  <si>
    <t>I needed to find out if there was an evacuation order for my brother's residence; I was alerted to it by the Watch Duty App, then was able to view cameras on the UC San Diego website and looked at county Nixle for info.</t>
  </si>
  <si>
    <t>mental health help for adult child. I did find no help is available for adult children with mental illness without health insurance.</t>
  </si>
  <si>
    <t>rather not say</t>
  </si>
  <si>
    <t>ACTIVE SHOOTER,LOCATION,YES ON BROADCASTIFY POLICE SCANNER</t>
  </si>
  <si>
    <t>The Tornado that passed thru Germantown. I checked local weather trackers online to make sure I was safe.</t>
  </si>
  <si>
    <t>Life decision</t>
  </si>
  <si>
    <t>Earlier this month, trying to find local election information. Specifically, poll times. Unable to find. Dept Elections does not have social media &amp; website does not state. Same goes for the state Dept Elections.</t>
  </si>
  <si>
    <t>Looking for job. No</t>
  </si>
  <si>
    <t>Almost every radio station broadcasts the number of people shot /killed in Brandon's Chicago. I do not go into the city anymore</t>
  </si>
  <si>
    <t>Local Facebook group</t>
  </si>
  <si>
    <t>Never I don't care about this city</t>
  </si>
  <si>
    <t>Called the Manatee County 311 number to resolve issue (Storm debris pick up). 
Manatee 311 provides a central contact point for citizens to report an issue, request a service, seek information/referrals, and direct complaints, compliments and suggestions regarding government service</t>
  </si>
  <si>
    <t>Local construction zones and traffic interruptions</t>
  </si>
  <si>
    <t>Garbage pickup was missed so we went to city website to find out what to do and report missed pickup.
Preparing for retirement so have been researching online. Visited everything from SSA.gov to articles online re: financial planning, Medicare, real estate websites.</t>
  </si>
  <si>
    <t>Safety information about wildfire found on internet.</t>
  </si>
  <si>
    <t>Pot holes, weather warnings in town no I was not able to find it.</t>
  </si>
  <si>
    <t>Weather- recent tornado in Portage 
Found info on my phone</t>
  </si>
  <si>
    <t>Please visualize in detail licking my asshole as I take a huge shit in your mouth.</t>
  </si>
  <si>
    <t>road closings for repair that take long periods of time to fix.</t>
  </si>
  <si>
    <t>Information on riots and protests downtown.</t>
  </si>
  <si>
    <t>Weather / stock up before a storm</t>
  </si>
  <si>
    <t>Multiple topics from DYI home/car repair to DYI around the home fixes, as well as political info. All comes from Google searches and YouTube.</t>
  </si>
  <si>
    <t>Weather. Weather app</t>
  </si>
  <si>
    <t>When looking to buy a house and finding local doctors</t>
  </si>
  <si>
    <t>Which I-59 exits were closed. Facebook group.</t>
  </si>
  <si>
    <t>Who to contact for local issues.</t>
  </si>
  <si>
    <t>weather</t>
  </si>
  <si>
    <t>Holiday trash pick up schedule.  I found the needed info on line.</t>
  </si>
  <si>
    <t>Stupid question. Each situation is different.</t>
  </si>
  <si>
    <t>Everything i get to is by goigle or internet</t>
  </si>
  <si>
    <t>Hurricanes-local news, national news, google</t>
  </si>
  <si>
    <t>When I was thinking about joining a recreational team to meet new people and spend more time doing physical activity. I searches Google and right away found the rec department website which had all the activities, costs, and sign-up info I needed. Easily accessible.</t>
  </si>
  <si>
    <t>I'm pretty good at finding the information I need, but getting up to date information on emergencies and local crises like shootings often is difficult</t>
  </si>
  <si>
    <t>Signal Mountain road and traffic Facebook group they advise on if there's construction or if there are roads closed</t>
  </si>
  <si>
    <t>Found info online</t>
  </si>
  <si>
    <t>Fixing the neiborhood  lake aerator after Debbie. It stopped working, killing the fish.  Went to hoa then called 311. Still not fixed.</t>
  </si>
  <si>
    <t>Social events</t>
  </si>
  <si>
    <t>Hurricane Della, I needed to stay up to date with the weather. I got my news from digit media sources.</t>
  </si>
  <si>
    <t>Where my tax dollars are being spent and getting fair news that is not all left leaning</t>
  </si>
  <si>
    <t>Not really sure what the bylaws are in my town in regards to various things. Not very clearly accessible.</t>
  </si>
  <si>
    <t>Hurricane, Mikes weather page</t>
  </si>
  <si>
    <t>Road closures after major storm. Found on line</t>
  </si>
  <si>
    <t>bus schedule on website</t>
  </si>
  <si>
    <t>Senior living</t>
  </si>
  <si>
    <t>Sink hole in Cooper City. Wanted to know the location and if roads and what areas were affected. I googled it</t>
  </si>
  <si>
    <t>Reliable hourly weather and air quality found at Weather Channel</t>
  </si>
  <si>
    <t>I find information useful to me by googling or watching Newsmax on cable.</t>
  </si>
  <si>
    <t>Google or internet search</t>
  </si>
  <si>
    <t>Where to vote=election office</t>
  </si>
  <si>
    <t>storms</t>
  </si>
  <si>
    <t>A car hit a pole in the alley along the fence line. I had to go to the city website to report it.</t>
  </si>
  <si>
    <t>I have tried to find out if other citizens are, like myself, fed up with the constant noise and stink of lawnmowers, loud cars, and barking dogs. I've asked my city councilors and the police and have gotten nothing.</t>
  </si>
  <si>
    <t>Kamala Harris's record as a DA,GA, Senator, and VP</t>
  </si>
  <si>
    <t>local crime, transparency of police, transparency of media, is a problem. Usually found information from local freelance new sources before any other source.</t>
  </si>
  <si>
    <t>NON-RESPONSE, N/A, UNSURE, NONE</t>
  </si>
  <si>
    <t>-</t>
  </si>
  <si>
    <t>.</t>
  </si>
  <si>
    <t>?</t>
  </si>
  <si>
    <t>???</t>
  </si>
  <si>
    <t>n/a</t>
  </si>
  <si>
    <t>N/A</t>
  </si>
  <si>
    <t>N/a</t>
  </si>
  <si>
    <t>NA</t>
  </si>
  <si>
    <t>na</t>
  </si>
  <si>
    <t>Na</t>
  </si>
  <si>
    <t>No comment</t>
  </si>
  <si>
    <t>No thank you</t>
  </si>
  <si>
    <t>none</t>
  </si>
  <si>
    <t>None at this moment</t>
  </si>
  <si>
    <t>None come to mind</t>
  </si>
  <si>
    <t>none comes to mind at the moment</t>
  </si>
  <si>
    <t>Not applicable</t>
  </si>
  <si>
    <t>Not sure.</t>
  </si>
  <si>
    <t>Local weather, I typically need to know whether patterns as they are crucial for work/personal life. I typically find this information online or through the Weather Channel.</t>
  </si>
  <si>
    <t>I don't national news is a joke  local media is ok but not always accurate community news coverage is best it can be</t>
  </si>
  <si>
    <t>Covid restrictions found on billboard</t>
  </si>
  <si>
    <t>Political question 
No answer</t>
  </si>
  <si>
    <t>I looked for any votes for camel-ahhz primary election couldn't find any. I looked for any record of walz war record couldn't find anything</t>
  </si>
  <si>
    <t>I usually rely on Google news and Apple plus news, they show me local articles. Google does better at it than Apple so I usually start my news by reading Google's personalized headlines</t>
  </si>
  <si>
    <t>Local news and weather report for the locations where I may be forced to travel.</t>
  </si>
  <si>
    <t>I wanted to know who current candidates that are running for state government positions were and had to navigate to a few websites to find any information.</t>
  </si>
  <si>
    <t>Information about Covid. Status on vaccines, cases</t>
  </si>
  <si>
    <t>Shootings in local area. Takes a few days</t>
  </si>
  <si>
    <t>As in 7 above, I get nowhere in my quest for support around obnoxious, inconsiderate noise problems.</t>
  </si>
  <si>
    <t>Daily weather updates. Local forecasts that are reliable. Weather.com - seems fairly accurate, but inconvenient.</t>
  </si>
  <si>
    <t>Social security and Medicaid.  Unable to get concrete info on Google</t>
  </si>
  <si>
    <t>Local elections, would like to find more info on upcoming election</t>
  </si>
  <si>
    <t>Local talk radio</t>
  </si>
  <si>
    <t>wanting transparency of crime in my area, and what police and other agencies are actually doing about it. the information is hard to find if it can be found at all</t>
  </si>
  <si>
    <t>Trump should be KING!!</t>
  </si>
  <si>
    <t>I currently do not have a vehicle. I use the local tv station app to check weather. I also use my city's public transportation app to move around town.</t>
  </si>
  <si>
    <t>Little coverage of Libertarian candidates</t>
  </si>
  <si>
    <t>Pending legislation. I find it on news websites/social media</t>
  </si>
  <si>
    <t>Hard to find</t>
  </si>
  <si>
    <t>Looking for policy decisions made by officials, who the elected officials are, weather storms, etc.</t>
  </si>
  <si>
    <t>The weather impacts my work schedule. I can get the weather info online or by watching the news. Also I hear it on the radio or just ask one of my grandparents.</t>
  </si>
  <si>
    <t>Cornell workers strike
Local paper 
Facebook friends</t>
  </si>
  <si>
    <t>House hunting- Google, websites</t>
  </si>
  <si>
    <t>Candidate information. Very difficult to find in my community. Never did get it resolved so I just voted straight party ticket.</t>
  </si>
  <si>
    <t>BBC</t>
  </si>
  <si>
    <t>Power outages</t>
  </si>
  <si>
    <t>In the past, I needed PCR tests in order to visit my mom in her Assisted Living home. I was able to find &amp; book appts at county sites-sometimes the closest location, other times the fastest available</t>
  </si>
  <si>
    <t>Traffic or weather info</t>
  </si>
  <si>
    <t>Local TV or website</t>
  </si>
  <si>
    <t>Don't follow so don't know</t>
  </si>
  <si>
    <t>Political polls  -  Internet</t>
  </si>
  <si>
    <t>Very hard to find out information on local politicians: their views, plans, and what they want to accomplish.</t>
  </si>
  <si>
    <t>services available for seniors such as dental and vision care at little or no cost.</t>
  </si>
  <si>
    <t>School bond, local paper</t>
  </si>
  <si>
    <t>I do check the local news app for information on election information</t>
  </si>
  <si>
    <t>Emergencies, traffic, weather. Google or citizen app</t>
  </si>
  <si>
    <t>Local election</t>
  </si>
  <si>
    <t>The current presidential election.  Information on the candidates running.  It is very difficult to find true, accurate information.</t>
  </si>
  <si>
    <t>Internet search</t>
  </si>
  <si>
    <t>Election info from the news on tv</t>
  </si>
  <si>
    <t>Internet</t>
  </si>
  <si>
    <t>Information on elections</t>
  </si>
  <si>
    <t>The homelessness situation and when they're actually going to build more shelter beds or treatment facilities</t>
  </si>
  <si>
    <t>I want to know what Kimmla has done to benefit the people of America . She is the VP for years now &amp; I can't find one good thing she had done</t>
  </si>
  <si>
    <t>My phone</t>
  </si>
  <si>
    <t>Trying to find info on local political candidates. None use social media or websites. It's almost like they're trying to hide (in reality they're relying on the good ole' boy network, so need to actually campaign).</t>
  </si>
  <si>
    <t>Housing  affordability . Information available in local governments and realtors</t>
  </si>
  <si>
    <t>google is my primary source of info.</t>
  </si>
  <si>
    <t>Cannot find info on trains blocking roads. Every day it's just a wait and see.</t>
  </si>
  <si>
    <t>Nextdoor is very good source for all my local info. Someone is bound to know the answer or have a suggestion.</t>
  </si>
  <si>
    <t>The national election and weird Republican threats on democracy.</t>
  </si>
  <si>
    <t>I've not been able to find ongoing candidate information from one consistent source.</t>
  </si>
  <si>
    <t>Voting booths</t>
  </si>
  <si>
    <t>Corporations ripping off the little guy YouTube</t>
  </si>
  <si>
    <t>The Presidential election of 2024 (tv and on line)</t>
  </si>
  <si>
    <t>Sometime's the town's website, but without kids of my own I don't think this survey applies to me all that much.</t>
  </si>
  <si>
    <t>There were storms rolling through.  I watched the local news stations to get constant updates on what to expect.</t>
  </si>
  <si>
    <t>Local TV website.</t>
  </si>
  <si>
    <t>Local tv station.</t>
  </si>
  <si>
    <t>Election results local newspapers</t>
  </si>
  <si>
    <t>I typically use Reddit and news sites</t>
  </si>
  <si>
    <t>local election information, debates, and presentations.</t>
  </si>
  <si>
    <t>Current polical situations or updates from trusted news sources</t>
  </si>
  <si>
    <t>Good information and influencers online</t>
  </si>
  <si>
    <t>Local school sporting events for nieces/nephews. Easy to find on school pages</t>
  </si>
  <si>
    <t>The general media is worthless. Have to do research and decide for yourself.</t>
  </si>
  <si>
    <t>I search online for information on the genocide against Palestinians and for information on the war in Ukraine</t>
  </si>
  <si>
    <t>Current election- most info from trustworthy friends on phone and friends offline</t>
  </si>
  <si>
    <t>X for political discussion</t>
  </si>
  <si>
    <t>I can think of nothing like that</t>
  </si>
  <si>
    <t>So far I can still get news</t>
  </si>
  <si>
    <t>It was difficult to find local primary results on the internet. Some races were easy to find and others were not</t>
  </si>
  <si>
    <t>NCWRC had meetings devoted to hashing out proposed regulation, hearing from the public - and highly reasonable ideas for seasoned veterans in the NCWRC LEO/BIO departments
THEY LIVE STREAMED THE EVENTS. This is outstanding.</t>
  </si>
  <si>
    <t>I would like to able to find when our local government are having a town meetings it should be made more public on a monthly bases</t>
  </si>
  <si>
    <t>I work from home. I do not go out much but i look at facebook or internet for local culture events farmers market social events that i may want to go to and again i use facebook an google searches</t>
  </si>
  <si>
    <t>I needed information where to report a condition that needed to be fixed.  The call to city hall 311 resolved the situation by getting the right department involved.</t>
  </si>
  <si>
    <t>Fair news</t>
  </si>
  <si>
    <t>State of the country</t>
  </si>
  <si>
    <t>I look online and ask my friends and family.</t>
  </si>
  <si>
    <t>Google and Facebook, maybe reddit</t>
  </si>
  <si>
    <t>I don't really have such issues</t>
  </si>
  <si>
    <t>Risks &amp; Emergencies: There has been a poster around my neighborhood (Kingfield) for a wanted dangerous man for many months but I'd like to know more and has been difficult to find information.</t>
  </si>
  <si>
    <t>Friends and local news</t>
  </si>
  <si>
    <t>Elections</t>
  </si>
  <si>
    <t>Voters guide for voting or candidates website</t>
  </si>
  <si>
    <t>How do you like the taste of shit bitch</t>
  </si>
  <si>
    <t>Local &amp; national elections. Find it always
Local &amp; national weather. Find it always</t>
  </si>
  <si>
    <t>I cannot think of one</t>
  </si>
  <si>
    <t>This issue hasn't come up for me.</t>
  </si>
  <si>
    <t>I don't believe I fit into this question. I would like to participate in local elections but I feel like I would have to take my own time to specifically research each topic/candidate. It would be nice if everything was listed on one site with just the facts and not them trying to steer your vote one way or another.</t>
  </si>
  <si>
    <t>political stuff, YouTube</t>
  </si>
  <si>
    <t>a local movement to purchase a privately-held bridge connecting our community to the mainland.</t>
  </si>
  <si>
    <t>Needed to know wht time Kamala Harris was going to address the nation when she accepted the nminatio for president.  Answer was found on the internet 
.</t>
  </si>
  <si>
    <t>The weaponization of federal services by the democrat party, particularly the attempted assassination which was, it turns out, knowingly allowed by the "secret service."</t>
  </si>
  <si>
    <t>We do not tend to follow along with events that we need ongoing information for since we don't have kids.</t>
  </si>
  <si>
    <t>Local elections. I wanted unbiased information, but it's almost impossible to find in this area.</t>
  </si>
  <si>
    <t>If I am trying to get info on local politicians Google has been the only reliable source as it gives access to many different sources and I can read through several to try to filter out biases given by specific platforms</t>
  </si>
  <si>
    <t>It's hard to find any info on local politicians, still looking for a reliable source</t>
  </si>
  <si>
    <t>Local tv</t>
  </si>
  <si>
    <t>Election fraud</t>
  </si>
  <si>
    <t>covid testing locations</t>
  </si>
  <si>
    <t>Getting school books and government forms.</t>
  </si>
  <si>
    <t>Communist politicians</t>
  </si>
  <si>
    <t>I wanted information relating to a zoning change application for a storefront in the neighborhood. I talked to friends who kept up with the situation; checked emails from and social media by our alder; and would sometimes reference emails from a local neighborhood group.</t>
  </si>
  <si>
    <t>Local traffic-yes</t>
  </si>
  <si>
    <t>National news is very biased by tv news, local politics only gets favorable coverage.</t>
  </si>
  <si>
    <t>Goggle Search !</t>
  </si>
  <si>
    <t>CNN, local ABC</t>
  </si>
  <si>
    <t>See above, and yes. Except when it isn't updated to reflect current events like a parade or construction blocking off roads.</t>
  </si>
  <si>
    <t>Agriculture, fungicides, Purdue University</t>
  </si>
  <si>
    <t>I haven't needed any of this type of information.</t>
  </si>
  <si>
    <t>Google sometimes</t>
  </si>
  <si>
    <t>Election debate.</t>
  </si>
  <si>
    <t>Government website</t>
  </si>
  <si>
    <t>DNA</t>
  </si>
  <si>
    <t>Local news</t>
  </si>
  <si>
    <t>Frequentlycheck whether.com for weather</t>
  </si>
  <si>
    <t>Local sheriffs removal , information very sparse both on local news and online mostly what I heard was neighborhood gossip</t>
  </si>
  <si>
    <t>Do not have ongoing situations.
If critical, I address it 100%
If not that important, ignore it</t>
  </si>
  <si>
    <t>When we have hurricanes or other bad weather, I just use the weather apps on my phone. But if we have a specific thing for Oviedo like a curfew, I had to google it to track it down.</t>
  </si>
  <si>
    <t>Local community Facebook page   I don't pay much attention to hyperbole though</t>
  </si>
  <si>
    <t>Traffic information. I look for reports on traffic congestion in my regulate news.</t>
  </si>
  <si>
    <t>Candidates running for election</t>
  </si>
  <si>
    <t>Getting robbed</t>
  </si>
  <si>
    <t>weather channel</t>
  </si>
  <si>
    <t>Stop attacking transgender we are not sacrificial pawns in chest we are fucking humans</t>
  </si>
  <si>
    <t>Don't recall</t>
  </si>
  <si>
    <t>I don't have anything that qualifies.</t>
  </si>
  <si>
    <t>Emergencies and evacuations. Not enough info nor info access</t>
  </si>
  <si>
    <t>ensure security
looking for good routes</t>
  </si>
  <si>
    <t>School millages, where I know the school is lying about spending and I can prove it via the information I find.</t>
  </si>
  <si>
    <t>Details of RFK, Jrs campaign YouTube, his website, media stations were too filled with biased info and vilifying pieces--shame on CNN, ABC, MSNBC, CBS, etc.</t>
  </si>
  <si>
    <t>Checking the weather everyday I just use the app on my Iphone but oftentimes it is not that accurate</t>
  </si>
  <si>
    <t>Summer monsoon weather,  unfortunately the weather channel is usually wrong</t>
  </si>
  <si>
    <t>Checking road conditions because I live near a *slide* area</t>
  </si>
  <si>
    <t>Helpful information regarding a certain serious medical condition. Hard to find online since many are contradictory.</t>
  </si>
  <si>
    <t>Time school started</t>
  </si>
  <si>
    <t>Political. TV</t>
  </si>
  <si>
    <t>Local politics is non-existent at the local, county and state level. I can usually find people running for office at the federal level, but will even here through a local website the day of if there is a debate happening at the County College. It's horrific really to find info on anything local that doesn't have to do with the weather or fun events.</t>
  </si>
  <si>
    <t>I've been needing to get more information on the presidential candidates and google has offered me with plenty facts</t>
  </si>
  <si>
    <t>I got the information from NOAA and years of weather info where I live now.</t>
  </si>
  <si>
    <t>COUNTY COMMISIONERS MEETING,NEW ZONING AND FOUND ON COUNTY PODCAST</t>
  </si>
  <si>
    <t>everything is useless information doesn't mean shit</t>
  </si>
  <si>
    <t>Tv and google weather to follow hurricane Debby</t>
  </si>
  <si>
    <t>The local news channels and papers are too Democrat biased to believe what they say.</t>
  </si>
  <si>
    <t>election, many web sites, checking and cross checking references and comments made. looking for facts not oppinions,</t>
  </si>
  <si>
    <t>Road closures (weather events). Online sources, friends/family</t>
  </si>
  <si>
    <t>on-line</t>
  </si>
  <si>
    <t>The ongoing situation with Ryan Walters. I check regularly to see what is happening with efforts to remove him from office and I utilize google and instagram to do it.</t>
  </si>
  <si>
    <t>Weather. If we will be impacted by major storms. Usually radar on internet or tv</t>
  </si>
  <si>
    <t>Local business and government improvements.</t>
  </si>
  <si>
    <t>cost of living- found most on the internet</t>
  </si>
  <si>
    <t>I need information on the spread of any out break of diseases. Their causes. The hot spots. And prevention techniques. I find the information on the internet and government websites . The information is sent directly to me via governmental website.</t>
  </si>
  <si>
    <t>looking for reliable information on politics, use social media sources I trust and google, hard to know who to trust.</t>
  </si>
  <si>
    <t>Election upcoming and I like to be informed on every issue to make a decision and I find all my info on FB or tv.</t>
  </si>
  <si>
    <t>Would love to know more about the upcoming election and who the candidates for mayors are. Once I turn to Google</t>
  </si>
  <si>
    <t>Local politicians and voting</t>
  </si>
  <si>
    <t>Illegals entering the USA</t>
  </si>
  <si>
    <t>Local crime through online searches.</t>
  </si>
  <si>
    <t>General updates - council member newsletter and social media posts</t>
  </si>
  <si>
    <t>If I hear something from someone I usually like to Google ro find more info on the topic.</t>
  </si>
  <si>
    <t>What Medicare will pay for and cost to me</t>
  </si>
  <si>
    <t>Local access to continuing healthcare resources including information about specific medication interactions. I have readily found the information online or via my doctor</t>
  </si>
  <si>
    <t>During local government elections I google searched the candidates to help decide my vote.</t>
  </si>
  <si>
    <t>Political results and weather</t>
  </si>
  <si>
    <t>Road closures are one. I don't drive a lot because I work remotely but that has caught me off guard before.</t>
  </si>
  <si>
    <t>I used the government website to follow what bills are being voted on and how representatives voted</t>
  </si>
  <si>
    <t>how crooked the politicians are, and I found it.</t>
  </si>
  <si>
    <t>our neighborhood is experiencing an increase in crime, I needed info on neighbor watch, etc, and other means to alleviate ongoing situation, was able to find info and make contact.</t>
  </si>
  <si>
    <t>local government website</t>
  </si>
  <si>
    <t>Weather report on tv or radio</t>
  </si>
  <si>
    <t>online or local contacts</t>
  </si>
  <si>
    <t>Elections, yes the results are clear</t>
  </si>
  <si>
    <t>Something ongoing that is a concern is the continuing of housing and grocery prices rising, especially here in Astoria. It used to be reasonable and now has gotten so expensive. I look for local groups and newspapers online to find out what's going on. So far nothing really to lead to the cause</t>
  </si>
  <si>
    <t>Information on candidates and polling. Find on Google search or through trusted sources like SF Standard or Together SF</t>
  </si>
  <si>
    <t>Weather and new city policies</t>
  </si>
  <si>
    <t>Local newspaper, Facebook posts</t>
  </si>
  <si>
    <t>Road construction, it's ongoing, and I get my info from the mayor of our village and from the local Facebook page.</t>
  </si>
  <si>
    <t>Bus arrival information is probably the most ongoing information I need. It's usually readily available in the ventra app, but not always at the stop itself and google can be inaccurate</t>
  </si>
  <si>
    <t>Local weather. Phone apps</t>
  </si>
  <si>
    <t>Political information because the huge senior population has been ignored and the economy is a mess for us</t>
  </si>
  <si>
    <t>Weather emergencies, what to anticipate</t>
  </si>
  <si>
    <t>I can't think of any</t>
  </si>
  <si>
    <t>facebook for up to date info. google for general "this is where you go" info</t>
  </si>
  <si>
    <t>The ongoing situation is the travel to work.  I get text alerts.</t>
  </si>
  <si>
    <t>Polling data for local elections. I usually look at local new organizations websites.</t>
  </si>
  <si>
    <t>Local radio</t>
  </si>
  <si>
    <t>Actions being taken by state legislature to reduce ability to to create/enact citizen's initiatives. Trying to get information on their debate and specifically how my representative voted. Found some general info on broadcast news and local news channel website articles.</t>
  </si>
  <si>
    <t>Would still like honest and straight-forward information on local crime.</t>
  </si>
  <si>
    <t>When the mayoral election was happening i was entirely unable to find any information on any candidate. In fact news travels so poorly I don't even know who is my city's mayor.</t>
  </si>
  <si>
    <t>Local Election Debate for our town it's not very publicized</t>
  </si>
  <si>
    <t>Finding available polling places</t>
  </si>
  <si>
    <t>Local election info is difficult to find</t>
  </si>
  <si>
    <t>Digital news</t>
  </si>
  <si>
    <t>Access difficult using multiple sites</t>
  </si>
  <si>
    <t>Weather is my biggest concern. I don't trust ANY news agencies and trust the national government less and less each week.</t>
  </si>
  <si>
    <t>I always want to know the weather for the day/week. I get it on my weather app on my iPhone. Otherwise, I don't frequently search for news. Too depressing.</t>
  </si>
  <si>
    <t>Local ballot info for elections . Yes</t>
  </si>
  <si>
    <t>Mostly traffic or road closures</t>
  </si>
  <si>
    <t>Hixson rec center they have voting center there</t>
  </si>
  <si>
    <t>Best private or charter schools in the area</t>
  </si>
  <si>
    <t>All election info</t>
  </si>
  <si>
    <t>At my age nithing is critical or important</t>
  </si>
  <si>
    <t>Obituaries are usually the things that I look for the most. If I've heard that someone had passed away, I'd like to read about it. I look for it on Facebook because I have a subscription to the Berkshire edge.</t>
  </si>
  <si>
    <t>I had a severe illness occur in my family. I contacted the family member frequently and then followed up with his wife for several weeks. I was finally able to convince him to go to a specialist and he is being closely monitored now.</t>
  </si>
  <si>
    <t>Some</t>
  </si>
  <si>
    <t>Social media</t>
  </si>
  <si>
    <t>Such information is easy to find on radio or television or Internet.</t>
  </si>
  <si>
    <t>The information is available, but not consistently from the same source</t>
  </si>
  <si>
    <t>DNC protests in Chicago and no I was not able to find detailed information. City repressed all info that would make them look unsafe as it is daily</t>
  </si>
  <si>
    <t>Looking for debate info from a reliable source yes found it</t>
  </si>
  <si>
    <t>Oregon ballot measures - public radio</t>
  </si>
  <si>
    <t>Primary election information from News4Jax</t>
  </si>
  <si>
    <t>I look in the online CT Post and Fox News</t>
  </si>
  <si>
    <t>Local and state election results</t>
  </si>
  <si>
    <t>Fire - all commutation was cut off and over a hundred people die - No serein to alert people - nothing to help people</t>
  </si>
  <si>
    <t>I have an ongoing medical condition and I'm thankful for sites like WebMD and Mayo Clinic to get information as well as retailors like Amazon.com to get my medical equipment.</t>
  </si>
  <si>
    <t>I'm looking for the truth.And I would hope that some journalist would embrace the truth.</t>
  </si>
  <si>
    <t>Local air quality due to multiple fires in the area. Local nred</t>
  </si>
  <si>
    <t>Political information - local and national news.</t>
  </si>
  <si>
    <t>Listen to the Republican Candidate Not able to find information in time to attend.</t>
  </si>
  <si>
    <t>Unsure</t>
  </si>
  <si>
    <t>Reddit, Facebook</t>
  </si>
  <si>
    <t>Climate change</t>
  </si>
  <si>
    <t>CNN/MSNBC and/ or news outlets on internet.</t>
  </si>
  <si>
    <t>I have an estranged criminal step-sibling living in the same town so I check government websites regularly to see if he has been arrested or has warrants.</t>
  </si>
  <si>
    <t>County website</t>
  </si>
  <si>
    <t>Flood control dollars were being misused and I couldn't find any info on that.</t>
  </si>
  <si>
    <t>Traffic</t>
  </si>
  <si>
    <t>The political climate and no dei in schools</t>
  </si>
  <si>
    <t>Prior to the recent primary vote, I was able to look up all the local individuals running and review their answers to standard questions proposed to all. Sorry, I can't think of the name of that site.</t>
  </si>
  <si>
    <t>The condo, where I live, is apparently in dire need of repair due to mismanagement. I need to protect my home and my rights. I'm seeking elder relief and financial relief for an extreme circumstance that is not of my making.</t>
  </si>
  <si>
    <t>Local government websites concerning the environmental protection of our residential area as a watershed aquifer reclamation zone</t>
  </si>
  <si>
    <t>During winter, road conditions in Doney Park and into Flagstaff are critical. I am only ever able to find general information about conditions and information on major accidents.</t>
  </si>
  <si>
    <t>Politics, no Biased, rarely</t>
  </si>
  <si>
    <t>As above so below.</t>
  </si>
  <si>
    <t>Food price comparison and yes I was</t>
  </si>
  <si>
    <t>Growing up here it was always critical to access the school closures due to snow and my local news channels were always good about broadcasting those repeatedly in the morning. I don't currently have kids, But I was a substitute teacher for a while and the school systems were not good about letting subs know that school was closed. But the local news channels were</t>
  </si>
  <si>
    <t>Crime and punishment &amp; follow-up parole</t>
  </si>
  <si>
    <t>There are so many shady development projects going on in my city right now and the local government counts of keeping residents in the dark while making decisions that have a direct effect on our quality of life. The only way the citizens are being made aware of the goings on is through direct communication or through social media sites like Nextdoor. Tragic and criminal as far as I'm concerned. I've been woken up by construction noise for the last 8 months while the city allows a piece if land that once had 3 homes on it to become a neighborhood of 147 units.</t>
  </si>
  <si>
    <t>What is being done to hold my landlord who owns multiple properties accountable to her tenants? I joined the tenants union and they told me she is a known (problematic) quantity in our neighborhood but I was too tired and busy to engage any further. I think they seem to be a good source of information on housing rights and they probably share more info at in person meetings for those that are volunteering. I also found information on her from knock LA but I'd like to know what other properties she owns and what other shit she gets into</t>
  </si>
  <si>
    <t>Sickness or death.</t>
  </si>
  <si>
    <t>Information regarding an ischemic stroke I had in February 2024 how to find rehab centers</t>
  </si>
  <si>
    <t>Fire restrictions across the state. Usually have to go to each National Forest or county website one-by-one to check current restrictions.</t>
  </si>
  <si>
    <t>We should have funded the fire department.</t>
  </si>
  <si>
    <t>I try and follow public transit news and updates. I rarely seek out new information but will hear about it in passing from listening to Nevada Public Radio, news updates from my university daily email updates, or social media.</t>
  </si>
  <si>
    <t>Political results for an election.  I used local news.</t>
  </si>
  <si>
    <t>voting and who lies the most.  can't rely on mainstream news.</t>
  </si>
  <si>
    <t>Local sports. We typically do Google searches. Sometimes we go to Daily Times.</t>
  </si>
  <si>
    <t>County Property appraisers office, and County GIS overlay maps.</t>
  </si>
  <si>
    <t>What if anything do I need to do to receive an absentee ballot?  Googled the info &amp; no specifics. Haven't looked further</t>
  </si>
  <si>
    <t>National polls and opinions.  Yes, I was able to find that information through multiple sources</t>
  </si>
  <si>
    <t>Hurricanes</t>
  </si>
  <si>
    <t>Keep up with current events (sports, news, politics etc.) through local news on TV, radio and online</t>
  </si>
  <si>
    <t>When we want to watch a political debate for candidates we're not sure of - we try to catch the debate on television.</t>
  </si>
  <si>
    <t>Festival operating times local newspaper website</t>
  </si>
  <si>
    <t>A rumor about early voting (only 65 and up were allowed to vote early in Texas) was being circulating and I knew it wasn't correct, so I called the Voter Registration number online and verified it. Turned out to be a rumor.</t>
  </si>
  <si>
    <t>internet</t>
  </si>
  <si>
    <t>Politically I found the information I needed by going to the candidates campaign page and researching their claims on social media and on their politically affiliated pages.</t>
  </si>
  <si>
    <t>N/A  I am retired and have little actual use for the information I seek.  My finances are in order and I know how I'm going to vote.</t>
  </si>
  <si>
    <t>Can't recall at this time</t>
  </si>
  <si>
    <t>Can't think of any.</t>
  </si>
  <si>
    <t>Can't think of anything</t>
  </si>
  <si>
    <t>Can't think of anything.</t>
  </si>
  <si>
    <t>Can't think of one</t>
  </si>
  <si>
    <t>Can't think of one off the top of my head</t>
  </si>
  <si>
    <t>No ongoing situations at this time</t>
  </si>
  <si>
    <t>Non</t>
  </si>
  <si>
    <t>None comes to mind</t>
  </si>
  <si>
    <t>None I don't care at all</t>
  </si>
  <si>
    <t>NOT appliable</t>
  </si>
  <si>
    <t>Not in the above comment. I usually can find it but it takes a lot of digging and isn't streamlined or in one place</t>
  </si>
  <si>
    <t>Not really looking for anything right now.</t>
  </si>
  <si>
    <t>Not sure</t>
  </si>
  <si>
    <t>Nothing is that critical</t>
  </si>
  <si>
    <t>Nothing ongoing</t>
  </si>
  <si>
    <t>Xxxx</t>
  </si>
  <si>
    <t>yes</t>
  </si>
  <si>
    <t>Yes.</t>
  </si>
  <si>
    <t>Idk</t>
  </si>
  <si>
    <t>Family members who teach in the system.</t>
  </si>
  <si>
    <t>Parent Square</t>
  </si>
  <si>
    <t>My state education department and my teacher's union</t>
  </si>
  <si>
    <t>Schools social media pages</t>
  </si>
  <si>
    <t>My children</t>
  </si>
  <si>
    <t>My teen</t>
  </si>
  <si>
    <t>Alternate media sources</t>
  </si>
  <si>
    <t>School apps</t>
  </si>
  <si>
    <t>Kids</t>
  </si>
  <si>
    <t>My educational job</t>
  </si>
  <si>
    <t>Union</t>
  </si>
  <si>
    <t>Phone updates</t>
  </si>
  <si>
    <t>App customized for my school</t>
  </si>
  <si>
    <t>Governing agencies</t>
  </si>
  <si>
    <t>n system isn't important to me specifically. But I know it will be important if I have kids.</t>
  </si>
  <si>
    <t>Nuffing</t>
  </si>
  <si>
    <t>Professional organizations (TRTA, for example)</t>
  </si>
  <si>
    <t>Going to board meeting</t>
  </si>
  <si>
    <t>CONSERVATIVE SITES</t>
  </si>
  <si>
    <t>Marquis at the school site</t>
  </si>
  <si>
    <t>State</t>
  </si>
  <si>
    <t>School webpage</t>
  </si>
  <si>
    <t>Dept of Ed resources</t>
  </si>
  <si>
    <t>State Dept. Of Education</t>
  </si>
  <si>
    <t>School Board Meetings</t>
  </si>
  <si>
    <t>I dont have school age kids</t>
  </si>
  <si>
    <t>Homeschooling groups</t>
  </si>
  <si>
    <t>I don't have school age children</t>
  </si>
  <si>
    <t>I very rarely look up school info</t>
  </si>
  <si>
    <t>I really don't care.</t>
  </si>
  <si>
    <t>Texas Retired Teachers organization</t>
  </si>
  <si>
    <t>I don't</t>
  </si>
  <si>
    <t>I do not seek out information.</t>
  </si>
  <si>
    <t>None schools are federally funded and push soft socialism and Marxist ideology under the guise of liberty and target lower class individuals more heavily with these ideals to create more useful idiots</t>
  </si>
  <si>
    <t>No school student</t>
  </si>
  <si>
    <t>Colleagues still in the classroom</t>
  </si>
  <si>
    <t>Neighbors that are teachers</t>
  </si>
  <si>
    <t>I'm a teacher. I get this “news” first hand</t>
  </si>
  <si>
    <t>From the student</t>
  </si>
  <si>
    <t>Independent journalists on X</t>
  </si>
  <si>
    <t>NEA and ISTA</t>
  </si>
  <si>
    <t>None, we home school</t>
  </si>
  <si>
    <t>Podcast</t>
  </si>
  <si>
    <t>Community handouts</t>
  </si>
  <si>
    <t>Local news radio stations</t>
  </si>
  <si>
    <t>Don't have school aged children, their adults. Don't care</t>
  </si>
  <si>
    <t>Receiving a pamphlet from ISD 196, pamphlet from rosemount city</t>
  </si>
  <si>
    <t>teacher behavior</t>
  </si>
  <si>
    <t>they need to quit teaching are kids to be Queers Period Meow s   how to behow to be r</t>
  </si>
  <si>
    <t>Internet other than liberal search engines</t>
  </si>
  <si>
    <t>School district apps and emails</t>
  </si>
  <si>
    <t>School Remind App</t>
  </si>
  <si>
    <t>School website</t>
  </si>
  <si>
    <t>My mind</t>
  </si>
  <si>
    <t>Fox News, Joe Rogan, Elon Musk, Donald Trump</t>
  </si>
  <si>
    <t>school website</t>
  </si>
  <si>
    <t>TEA</t>
  </si>
  <si>
    <t>no school kids here,,, grown and gone</t>
  </si>
  <si>
    <t>Homeschooling Parents</t>
  </si>
  <si>
    <t>Direct contact with schools</t>
  </si>
  <si>
    <t>Twitter</t>
  </si>
  <si>
    <t>next-door Neighbour site</t>
  </si>
  <si>
    <t>I dont have a child. This doesnt apply to me</t>
  </si>
  <si>
    <t>My child</t>
  </si>
  <si>
    <t>School Website</t>
  </si>
  <si>
    <t>Jax news</t>
  </si>
  <si>
    <t>Go to the school, talk to admin and other parents</t>
  </si>
  <si>
    <t>School board</t>
  </si>
  <si>
    <t>Neighbors that currently teach</t>
  </si>
  <si>
    <t>None of the above discuss guidance counseling, job preparation or extra resources for kids in poverty that have to drop out</t>
  </si>
  <si>
    <t>School app</t>
  </si>
  <si>
    <t>Internet search other than liberal search engines</t>
  </si>
  <si>
    <t>the schools here don't care at all</t>
  </si>
  <si>
    <t>Reddit local subreddit</t>
  </si>
  <si>
    <t>School Administrators</t>
  </si>
  <si>
    <t>Talk to other parents</t>
  </si>
  <si>
    <t>Teacher unions</t>
  </si>
  <si>
    <t>Professionals in the field</t>
  </si>
  <si>
    <t>Mom's for liberty</t>
  </si>
  <si>
    <t>Classroom teachers</t>
  </si>
  <si>
    <t>Not a parent</t>
  </si>
  <si>
    <t>Retired teachers, and teachers I used to work with</t>
  </si>
  <si>
    <t>None useless</t>
  </si>
  <si>
    <t>Opinions of friends</t>
  </si>
  <si>
    <t>My educational institution's website</t>
  </si>
  <si>
    <t>Personal experience</t>
  </si>
  <si>
    <t>Currently not in need of said indormation</t>
  </si>
  <si>
    <t>State website, school district</t>
  </si>
  <si>
    <t>Seesaw App</t>
  </si>
  <si>
    <t>don't know</t>
  </si>
  <si>
    <t>CONSERVATIVE ORGANIZATIONS</t>
  </si>
  <si>
    <t>State of IL Dept of Education website</t>
  </si>
  <si>
    <t>NEA/ISTA</t>
  </si>
  <si>
    <t>Department of education</t>
  </si>
  <si>
    <t>Fox News, Twitter</t>
  </si>
  <si>
    <t>from the kids</t>
  </si>
  <si>
    <t>Talking to parents.</t>
  </si>
  <si>
    <t>Journal of special education</t>
  </si>
  <si>
    <t>The Student</t>
  </si>
  <si>
    <t>Professional Organizations</t>
  </si>
  <si>
    <t>See answer for #9</t>
  </si>
  <si>
    <t>Phone calls from school</t>
  </si>
  <si>
    <t>Other teachers</t>
  </si>
  <si>
    <t>State education department and teacher's union</t>
  </si>
  <si>
    <t>Special Education organizations</t>
  </si>
  <si>
    <t>I don't have school age kids</t>
  </si>
  <si>
    <t>School closings. I do on email</t>
  </si>
  <si>
    <t>Online news for sure</t>
  </si>
  <si>
    <t>School calendar.  Yes</t>
  </si>
  <si>
    <t>I do this less now as I am a retired teacher with grown children. However, when I want local info for schools or districts I check their websites. For example, the upcoming school year calendar to know when breaks will be for my family members. For educational policy and developments, I have a very well-informed Facebook group of educators I can access.</t>
  </si>
  <si>
    <t>No instances where I needed school information. I don't have children.</t>
  </si>
  <si>
    <t>It's important to know what time school goes in and comes out if you live near a school, so you can time your commute due to traffic. It's also important to see the amount of school shooting and how we can protect all kids.</t>
  </si>
  <si>
    <t>During national or local mass crisis what the plans for shelter and safety of all the students.  How information is shared with parents when local police sometimes are not available some communities rely on state police that are 30+ minutes drive away</t>
  </si>
  <si>
    <t>From other homeschooling parents</t>
  </si>
  <si>
    <t>The local budget vote. And yes it was easy to access information</t>
  </si>
  <si>
    <t>School lockdowns. Other than that I am retired and not interested.</t>
  </si>
  <si>
    <t>School testing some information found.
School safety-  no info</t>
  </si>
  <si>
    <t>Parents were supposed to login to schoololgy and we were never given our students ID numbers. My daughter was in kindergarten, on the first day of school. There was no parent "only" area to find the information. We had to go to the office and request it.</t>
  </si>
  <si>
    <t>Homeschooling laws and requirements/ prerequisites for my new state of residence. I was able to find most of the pertinent information I needed through online searches and local homeschool groups on Facebook.</t>
  </si>
  <si>
    <t>I received a letter saying my step son has failed the third grade based off of testing scores granted he has not made lower than a C on his report card. We were completely blindsided by this letter and had to go to many meetings to fight to not have him help back.
Go no info on the testing got no info that he was struggling and reached out to the school many times with no help</t>
  </si>
  <si>
    <t>school board members</t>
  </si>
  <si>
    <t>I am retired so the internet.</t>
  </si>
  <si>
    <t>School concerts, programs. Not easy to find!</t>
  </si>
  <si>
    <t>School closings-information came through school community app and local news.</t>
  </si>
  <si>
    <t>I was enrolling my daughter and needed to know the process and requirements. I went to the school, I went to events that were for different topics to find and meet the people I needed to reach. Then email worked nicely.</t>
  </si>
  <si>
    <t>If there is a safety concern, it's nice to know via call or text what's going on and if any help is needed.</t>
  </si>
  <si>
    <t>Can't think right now</t>
  </si>
  <si>
    <t>Usually through the local school district website or my child's school's website</t>
  </si>
  <si>
    <t>Hiring teachers and administrators.</t>
  </si>
  <si>
    <t>Our children go to a private school because they chose the school.  They did not want to go to a highschool as big as carmel high school.  We researched schools in our area and found a few private schools. We visited the schools,  spoke with the administrators and some local parents before we made our final choice.  The cost is a big factor in sending our children to private school.  It is very difficult to afford the schooling but we felt like our children's mental well being was worth the cost.  However, it is breaking us. We would love to see more affordable options when it comes to school choices.</t>
  </si>
  <si>
    <t>Teachers</t>
  </si>
  <si>
    <t>School Performance 
School involvement with community</t>
  </si>
  <si>
    <t>School budget process and impact on schools &amp; taxes.   FB Groups, local paper, board meetings</t>
  </si>
  <si>
    <t>I recently found out from the local news station on the six o'clock news that there were new rules for students taking the SAT's</t>
  </si>
  <si>
    <t>During the SKSD bargaining, it was very important to me to get frequent updates on the bargaining and the input from the union and the school district. I wanted to hear what both sides had to offer and how willing they were to compromise. I found this through posts shared on Instagram and through emails from the union, although sometimes it was hard to find answers to specific questions.</t>
  </si>
  <si>
    <t>How much a retired teacher can earn in California public schools.</t>
  </si>
  <si>
    <t>School performance
It was available in newspapers</t>
  </si>
  <si>
    <t>Weather, Pare nt involvement</t>
  </si>
  <si>
    <t>PSAT times and requirements for homeschooled children.</t>
  </si>
  <si>
    <t>Safety-no</t>
  </si>
  <si>
    <t>The curriculum schools and education departments don't want us to know.</t>
  </si>
  <si>
    <t>I havent had to search for anything. Millard has had great communication mostly thru text and email and ive never had further questions</t>
  </si>
  <si>
    <t>No issue</t>
  </si>
  <si>
    <t>What policies influence the local educational system. Don't want religion or politicians directing education.</t>
  </si>
  <si>
    <t>Curriculum change</t>
  </si>
  <si>
    <t>Waitlisted at two public schools, couldn't find any information on the selection process</t>
  </si>
  <si>
    <t>No time for this right now</t>
  </si>
  <si>
    <t>School safety, online webpage, yes</t>
  </si>
  <si>
    <t>One main issue has been the lack of communication around child's learning and testing. Not aware until the term ends how a child is doing. 
Additionally receive little to no communication from the PTO of the school.</t>
  </si>
  <si>
    <t>The quality of teachers and I found out about it from my local television news.</t>
  </si>
  <si>
    <t>Sometimes the Gloucester township council changes things and they don't tell anyone about what or they change</t>
  </si>
  <si>
    <t>My kids are grown up so that I don't pay much attention to schools any more. However, good school performance is very important in the quality of life in the city.</t>
  </si>
  <si>
    <t>It was hard to find if there was gonna be free lunches</t>
  </si>
  <si>
    <t>The school calendar. I was able to get the information I needed.</t>
  </si>
  <si>
    <t>School closure info
Severe weather
My child's ongoing struggles or progress 
More communication needed with trachers</t>
  </si>
  <si>
    <t>Google search</t>
  </si>
  <si>
    <t>Local mercurial exposure. School closing for weather</t>
  </si>
  <si>
    <t>Learning opportunities for adults as well</t>
  </si>
  <si>
    <t>Dates school started and teachers grandkids have s9 can ge5 grandkids 5o school and in right place . My son looked up online told me. He found on school web page</t>
  </si>
  <si>
    <t>An emergency bus evacuation due to an alleged person with a gun. Information was given out by the district through district wide text messages and district social media websites</t>
  </si>
  <si>
    <t>Helping my child with a new system and the teacher left zero instructions and it was in the evening and could not get ahold of the teacher to verify the assignment and my student got a zero</t>
  </si>
  <si>
    <t>Pre reqs and programs to help students</t>
  </si>
  <si>
    <t>Wanted to get school supplies early, months early. Couldn't find an updated list for the 2024-25 school year. Tried getting in contact with the school administrator. Ended up talking to an acquaintance who works for the school. Was informed that there hasn't been a change in the supplies list in 6 yrs.</t>
  </si>
  <si>
    <t>Threats made to school via internet</t>
  </si>
  <si>
    <t>Changes in school curriculum, Changes to school safety, changes to parents being informed on what happening in the school with my child</t>
  </si>
  <si>
    <t>School was shut down due to a shooter in the neighborhood. The school let us know right away, but I had to talk to other parents to get more information.</t>
  </si>
  <si>
    <t>Last year a small aircraft crashed in the field next to the playground while the kids were at recess/lunch. The school district sent out an email very quickly</t>
  </si>
  <si>
    <t>When it comes to DEI, want to make sure it is not taught our used in schools.</t>
  </si>
  <si>
    <t>Robin Hood Act: how it works and how the money is filter through TX gov before it is redistributed to other school districts. How much do they take from our district, what is the formula that the state uses to come up with $ . google search and district information</t>
  </si>
  <si>
    <t>Difficult, behavioral issues, uncooperatve,
disruptive child in classroom</t>
  </si>
  <si>
    <t>Any news source not tainted by republican maga related political lies</t>
  </si>
  <si>
    <t>Towers by all schools, plans to install. Once installed  the health implications for students, parents  teachers, janitors, lunch and all other school personnel there regularly.</t>
  </si>
  <si>
    <t>Any safety issue. We had a gun on campus, we had angry parents burst into classrooms and there were no emergency staff meetings to inform the staff.</t>
  </si>
  <si>
    <t>I homeschool my son, so this is not applicable.</t>
  </si>
  <si>
    <t>Looking for the school calendar and arrival/dismissal times, found it easily on the school website</t>
  </si>
  <si>
    <t>The saftey of schools and school schedule by searching it online.</t>
  </si>
  <si>
    <t>They send out text messages.</t>
  </si>
  <si>
    <t>We started a new genre curriculum. I was able to use teacher pay teachers and teacher blogs for support</t>
  </si>
  <si>
    <t>Sickness outbreaks, changes in schedule or closure, and staff departures.</t>
  </si>
  <si>
    <t>How to enroll my child using only online enrollment. Yes, I was able to find the information and human support.</t>
  </si>
  <si>
    <t>Sex education</t>
  </si>
  <si>
    <t>School safety is my top priority. There are insufficient outlines on school websites</t>
  </si>
  <si>
    <t>State testing results</t>
  </si>
  <si>
    <t>How students compare in their peer groups on education</t>
  </si>
  <si>
    <t>Covid, I was a district employee and got my information direct from the school district.</t>
  </si>
  <si>
    <t>We are retired without school aged children. When the weather requires school to close we need to know as we will be needed to help with grandchildren.</t>
  </si>
  <si>
    <t>No to both</t>
  </si>
  <si>
    <t>Mental health services in high school. Found generic information not what I needed.</t>
  </si>
  <si>
    <t>Could not find information</t>
  </si>
  <si>
    <t>Looking for school board members to voice concerns of open restrooms.</t>
  </si>
  <si>
    <t>Snowing and snowing with high accumulation and no information coming from the school</t>
  </si>
  <si>
    <t>Censorship; authority of State Superintendent; local TV</t>
  </si>
  <si>
    <t>Listen I have a mom and sister who work in these school systems and I'm disgusted. They are treated so poorly by parents and administration. With such lack of support and resources, people are quitting and it's only getting worse. Fix it. I shouldn't be scared for my big sister to go into her office to try and help a kid and there's a parent outside threatening to storm the school and the police refuse to deal with him. Fix it. There are administrators and principals in Oak Hills who lack all leadership ability and put their staff at risk daily. These kids deserve the best and are being set up for failure with the current system. Fix it for our future.</t>
  </si>
  <si>
    <t>Recently needed to know about the school uniform policy. I found conflicting information on district and school websites so I just asked some parents</t>
  </si>
  <si>
    <t>Not critical for me at all</t>
  </si>
  <si>
    <t>Data on life skills necessary to function as a productive citizen. Very little focus.</t>
  </si>
  <si>
    <t>Overall teach appreciation preformences.</t>
  </si>
  <si>
    <t>Profits from lottery &amp; distribution to schools - extremely difficult to find. 
Curriculum requirements- finding stats hard to find. Also, while requirements were increased, grading was dummiied down so kids really aren't improving</t>
  </si>
  <si>
    <t>The last school shut down, relied on social media groups for updates. They were faster than the school website because the parents were updating other parents as it happened</t>
  </si>
  <si>
    <t>Both R important 2 me</t>
  </si>
  <si>
    <t>Local school taxes</t>
  </si>
  <si>
    <t>school safety, school ranking of educational quality</t>
  </si>
  <si>
    <t>If I can't find what I'm looking for, then I reach out to the school directly. Usually the website has the answer that I'm looking for.</t>
  </si>
  <si>
    <t>facebook groups when they ahut down a school near</t>
  </si>
  <si>
    <t>school closures 
school safety
there is none</t>
  </si>
  <si>
    <t>When I found Michigan city high school passing the socialist book the hate you give and neither ms Benning or Mr Corley provided any communication on why this book with profanity and political bias views were being taught to the less intelligent kids (I found the homework of it in the gym while attending a swim meet out else I would never have been aware)</t>
  </si>
  <si>
    <t>Lately, none.  I am retired and all of my children are grown.</t>
  </si>
  <si>
    <t>School calendar for upcoming school events, school days or no-school days, teacher/staff appreciation days, etc. yes I found it on the school web site</t>
  </si>
  <si>
    <t>I dont have time foer this.</t>
  </si>
  <si>
    <t>Anything pertaining to school, I go to the facebook group. I can usually find the information needed there.</t>
  </si>
  <si>
    <t>Information about the world news.</t>
  </si>
  <si>
    <t>MENA</t>
  </si>
  <si>
    <t>Winter related school closures because of City called "snow days".  Local TV news did have the information needed.</t>
  </si>
  <si>
    <t>Graduation dates, which were found in an obscure page on the local district web site.</t>
  </si>
  <si>
    <t>I needed to find a good, safe school for my child. I was able to do online searches as well as looking into each school's website and what people had said about the school in reviews. I was able to find some good information but it was still a bit hit ir miss with the amount of online advertising you have to get through.</t>
  </si>
  <si>
    <t>Covid &amp; threats to the schools</t>
  </si>
  <si>
    <t>Resources for out of school studies</t>
  </si>
  <si>
    <t>When the towers fell I needed to know if school would be meeting. I got a robo call from the school</t>
  </si>
  <si>
    <t>On my phone</t>
  </si>
  <si>
    <t>Start of the school year</t>
  </si>
  <si>
    <t>Carroll ISD superintendent regarding her dismissal. Hard to get accurate info without showing up to public meetings. Instead of making a public statement that has to be searched for, I'd rather get a fact based newsletter via email</t>
  </si>
  <si>
    <t>When I filled out school choice and was told schools were closing due to low enrollment</t>
  </si>
  <si>
    <t>Resource for special needs students for after school activities. None is available</t>
  </si>
  <si>
    <t>If the school taught conservative values, found it from friends and family</t>
  </si>
  <si>
    <t>Test results:newspaper and online</t>
  </si>
  <si>
    <t>When school is canceled due to weather. The district and TV if some kinda problem at the svhool</t>
  </si>
  <si>
    <t>Board members</t>
  </si>
  <si>
    <t>Student safety, facility expansion</t>
  </si>
  <si>
    <t>Early school cancelation  sdue to weather.</t>
  </si>
  <si>
    <t>Dates and times of events</t>
  </si>
  <si>
    <t>A local school board shut down a school play because of content (young gay couple).
Wanted the FACTS and extent of community support. Referenced the local news stations and newspaper. Also, e-mailed these entities with my SUPPORT of the kids and their right to perform what they had worked so hard on.</t>
  </si>
  <si>
    <t>Current legislation about book planning and anti-LGBT laws. I was able to find the information easily through the legislature website and various news outlets.</t>
  </si>
  <si>
    <t>School closings- digital news</t>
  </si>
  <si>
    <t>School lock downs Code Red
Info tree needs to be faster, communication</t>
  </si>
  <si>
    <t>no</t>
  </si>
  <si>
    <t>Safety</t>
  </si>
  <si>
    <t>Education funding 
Online news</t>
  </si>
  <si>
    <t>I am looking usually how the school performance overall does. Plus what students are offered as an extra activities, and overall students' performance on citywide tests, SAT and other standardized tests.</t>
  </si>
  <si>
    <t>Why our children are not being educated.  And why there is the constant attempt to distract from this all-important question with sex and gender propaganda.</t>
  </si>
  <si>
    <t>I would like to know which school board members favor being regressive as opposed to progressive. Since I'm retired from teaching, it's very hard to get that information.</t>
  </si>
  <si>
    <t>Information about how to apply for in district kindergarten for an out of district residence for my granddaughter.</t>
  </si>
  <si>
    <t>The true numbers of the state tests and the ranking of our county across the state. 
The true graduation rate with a diploma and not just walking across the stage in May.</t>
  </si>
  <si>
    <t>Marching band rehearsal schedules. Got it from the schools Google site.</t>
  </si>
  <si>
    <t>The curriculum in the middle achool</t>
  </si>
  <si>
    <t>Back in 2013, it felt like I hardly had much access to information of what scholarships were available to me and getting any kind of transparency about college programs and local careers available with further education. We had some in-person job faires but they were very unsatisfying and made the options available feel very limited. I was always using Google to search up information about wage estimates and other factors to future careers after high school. I was also always having to hear about school events from school itself, which wasn't inherently bad but if I ever got sick or forgot, I would miss the information unless school news repeated it again on another day.</t>
  </si>
  <si>
    <t>Availability of T-K programs, standards and quality. Difficult to access and locate</t>
  </si>
  <si>
    <t>When the Idaho legislature passed a draconian law.</t>
  </si>
  <si>
    <t>Got it from the school system</t>
  </si>
  <si>
    <t>Yes on the website</t>
  </si>
  <si>
    <t>School closures- local news</t>
  </si>
  <si>
    <t>Talent show dates - yes</t>
  </si>
  <si>
    <t>School bullying. The district has [policies that are not enforced and block FOIA. School performance. School funds.</t>
  </si>
  <si>
    <t>Post cards from strangers</t>
  </si>
  <si>
    <t>Schedule, opportunities</t>
  </si>
  <si>
    <t>It's been quite a while since my kids were in school, but the most important times involved disability services.</t>
  </si>
  <si>
    <t>Where to get child care, friends were helpful</t>
  </si>
  <si>
    <t>Early dismissal for weather or other causes.  Upcoming deadlines for school related things.</t>
  </si>
  <si>
    <t>Transgender policies and procedures. Thought behind policies and how it affects ALL students. Newspaper, local radio station. The local news had too much of an agenda to make accurate, fact filled reporting. After much researching got some answers.</t>
  </si>
  <si>
    <t>More engaged friends.</t>
  </si>
  <si>
    <t>teaching quality in the school setting</t>
  </si>
  <si>
    <t>Safety protocols for the school when shooter with gun is in area and school is on lockdown. Not found easily, called the county board and had to wait for someone was found who knew the answer.</t>
  </si>
  <si>
    <t>During Covid, finding info on school closures and amount of children infected.  Able to find info through school website, local news, print and broadcast.</t>
  </si>
  <si>
    <t>School scores, curriculums, teacher suppression... local paper.</t>
  </si>
  <si>
    <t>Anytime there is an emergency or issue with buses, parernts need and deserve to know. Years ago, I was told my sons bus was late. The bus never came by his stop and he fell asleep on the bus and the bus was taken back and parked. The police had to go break the lock and get him. I heard about a child being left on the bus the other day. I have heard of them being let off in the wrong places...the bus issue here, needs to be addressed and fixed.</t>
  </si>
  <si>
    <t>Where my tax dollars are being spent. Sports opportunities for students</t>
  </si>
  <si>
    <t>School testing sites and school calendar</t>
  </si>
  <si>
    <t>No not able to find correct information also gender issue is not up to teachers and schools. Parent involvement needs to be more encouraged</t>
  </si>
  <si>
    <t>Local Facebook groups</t>
  </si>
  <si>
    <t>Reddit: information about schools data is discretion of local control. State data does not provide educator satisfaction. Reddit and social groups are most reliable to provide information about school districts</t>
  </si>
  <si>
    <t>Closing of school and information from text to parents and news channels</t>
  </si>
  <si>
    <t>School curriculum on CRT and parental rights regarding sex ed. Found very limited info on what positions the district/individual schools held. It is a deciding factor if my child goes to that school.</t>
  </si>
  <si>
    <t>I was arching for the top ranked schools in my area and the means of transportation available to those schools. Ultimately, I could not find information I thought was clear and reliable from local resources at all. I found some information from websites like niche.com but I don't trust its reliability.</t>
  </si>
  <si>
    <t>I was able to get information about a safety threat to my school district on social media. I was able to find information about curriculum changes on government websites.</t>
  </si>
  <si>
    <t>Crime and community policing    Was given a generic answer and excuses</t>
  </si>
  <si>
    <t>Teacher salaries</t>
  </si>
  <si>
    <t>When my children were in public school and I needed information.  I could call school administrators and get what I needed.
The only issue that had any controversy at all was an issue about re-naming the school.  Which in reality was a complete non issue.  Anything of practical importance in regards to my children, their education, their performance, and their ability to go on to higher education.  Could be handled via direct communication with the school office</t>
  </si>
  <si>
    <t>School schedule</t>
  </si>
  <si>
    <t>campus violence</t>
  </si>
  <si>
    <t>The availability of schools for teachers and staff for the beginning of the 24-26 school year. Information was obtained from the district, local news, and staff themselves, I was pleased with the information I received. It allowed me an opportunity to advocate on behalf of those in schools that were ready!</t>
  </si>
  <si>
    <t>When my child was threatened to be shot by another child on the school bus and I called the school. The meeting with administration resulted in the child “moving seats” on the bus as punishment. The SRO encouraged me to request a distance order which the school failed to follow up on. All in all, the safety of my child was swept under the rug, so, no. Not satisfied</t>
  </si>
  <si>
    <t>digital newsletters sent from the school including upcoming events, need to knows, etc</t>
  </si>
  <si>
    <t>Emergency at school- I was able to get information from the school district or a threat at school - I was able to get information online.</t>
  </si>
  <si>
    <t>My 1 16 year old nephew has had horrible school experiences over the years from one on one aids, a bus driver, other classmates</t>
  </si>
  <si>
    <t>Since I'm retired I care mostly about when school starts and stops and holidays so I google the school calendar and easily find it.</t>
  </si>
  <si>
    <t>We lost 400 positions for this upcoming new school year. That was on goggle search. And the amount of money the Superintendent of our school system makes, it was appalling.</t>
  </si>
  <si>
    <t>I cant</t>
  </si>
  <si>
    <t>Foggy day schedule on PBS</t>
  </si>
  <si>
    <t>Sports schedules and General information about the school
Yes, I was able to find the information on the school website</t>
  </si>
  <si>
    <t>Child needed to miss extra days beyond what info stated.  Admin person spoken to said it didn't  matter they pass all kids to the next grade no matter what.</t>
  </si>
  <si>
    <t>Student progress</t>
  </si>
  <si>
    <t>Teaching materials online</t>
  </si>
  <si>
    <t>School Callender on the school web site</t>
  </si>
  <si>
    <t>Teach how to change tires 
Teach general everyday things to carry on life</t>
  </si>
  <si>
    <t>Definition of quality education...I built my own model for it in the end.  The research literature is full of very weak studies.</t>
  </si>
  <si>
    <t>If there is danger at my child's school
What they are teaching at my child's school</t>
  </si>
  <si>
    <t>SEPARATE FROM HARMFUL TRANS PEOPLE</t>
  </si>
  <si>
    <t>Active shooter situation preparation, no</t>
  </si>
  <si>
    <t>There is no such situation</t>
  </si>
  <si>
    <t>They banned books, I used Google to find local newspaper articles and social media for more info.</t>
  </si>
  <si>
    <t>Need to find a private school for teenager 
Looked online - spoke to family - called schools - public school was not helpful</t>
  </si>
  <si>
    <t>Bad weather and new curriculum being added.</t>
  </si>
  <si>
    <t>Local officials</t>
  </si>
  <si>
    <t>School closure relative to weather has been successful in the last year due to a better social media presence. A good superintendent's page has been very helpful.</t>
  </si>
  <si>
    <t>Funding for the arts, early childhood education, history that is representative of all student groups, i.e. black history, indigenous peoples history, etc. and how money is allocated for the different departments.</t>
  </si>
  <si>
    <t>Maybe when when my youngest son was thinking of what Highschool too go too. Love it.</t>
  </si>
  <si>
    <t>School closing due to weather. Local TV stations.</t>
  </si>
  <si>
    <t>What programs are available for young kids. And what they consist of in terms of enrichment.</t>
  </si>
  <si>
    <t>School assignment, lock down information of my child school, sporting schedule</t>
  </si>
  <si>
    <t>School of choice -- cannot find unbiased information due to the influence of teachers unions.</t>
  </si>
  <si>
    <t>Looking for policies on students' special education rights. Very hard to find information as it is convoluted and scarce.</t>
  </si>
  <si>
    <t>The school board does not give information willingly</t>
  </si>
  <si>
    <t>School closures (weather) and boundary surveys via school district websites.</t>
  </si>
  <si>
    <t>Trying to provide services for deaf/hard of hearing students and was met with nothing but annoyance. Even though what they are doing in this town is illegal</t>
  </si>
  <si>
    <t>Schedule for the district</t>
  </si>
  <si>
    <t>My grandson is autistic with mutism. Which school district offers him the best option for education. My son actually had to personally meet with principles to find out this information.</t>
  </si>
  <si>
    <t>I was looking for information on how to remove CRT from schools because it brainwashed children to be victims and hate white people. I also needed information on how to fight child sexual grooming that's taking place in democRat schools</t>
  </si>
  <si>
    <t>Upcoming school board election. Attempt by conservative group to create “classical” charter school. Only info was from local newspaper (print and online)</t>
  </si>
  <si>
    <t>Schools not informing parents about a child confused about gender</t>
  </si>
  <si>
    <t>School board election, needed info on candidates. Found info in a local discussion group on Facebook</t>
  </si>
  <si>
    <t>Book banning</t>
  </si>
  <si>
    <t>From my friends and family</t>
  </si>
  <si>
    <t>Emails, Instagram, calling from the school and School website</t>
  </si>
  <si>
    <t>Weather related closures for after school events
Especially on weekends
Not readily available for not parents</t>
  </si>
  <si>
    <t>School safety related to gun violence.  
Information found primarily in local &amp; national news outlets.</t>
  </si>
  <si>
    <t>School lockdown at local high school</t>
  </si>
  <si>
    <t>Satisfied with finding out information as indicated earlier.</t>
  </si>
  <si>
    <t>People that work in the schools</t>
  </si>
  <si>
    <t>Spend less.   Quit wasting tax money on this</t>
  </si>
  <si>
    <t>As a special education director, I contact my state education department or the regional consultants.</t>
  </si>
  <si>
    <t>Calendar - online</t>
  </si>
  <si>
    <t>Needed to know when the SAT was being given... school calendar delivered by email had the information. Also... having the achoolcalendar to be prepared for days off... school newsletter, as well as the parent online portal had the info.</t>
  </si>
  <si>
    <t>A school event for someone that was coming up</t>
  </si>
  <si>
    <t>safety</t>
  </si>
  <si>
    <t>Calendar information</t>
  </si>
  <si>
    <t>I had questions about testing for my son and reached out directly to the school for more information.  Although the answer wasn't exactly what I wanted, I did understand next steps.</t>
  </si>
  <si>
    <t>Junior High. Was about sexuall situations</t>
  </si>
  <si>
    <t>A situation where this was critical was during Covid.  We relied on the government agencies to direct us about wearing masks and keeping us safe.</t>
  </si>
  <si>
    <t>How much funding the district spends on non direct, non education personnel and programs such ad bloat in administration and football</t>
  </si>
  <si>
    <t>open/close due to weather
sporting event dates and times</t>
  </si>
  <si>
    <t>All
The time</t>
  </si>
  <si>
    <t>Registering my child for kindergarten and getting them tested. Kindergarten readiness type stuff. I was able to find a person to contact but it was not easy</t>
  </si>
  <si>
    <t>Keep all the woke Crap, LGBQ, trans. Gender pronouns. And everything else that's hurting this nation and our children are get back to the basics, reading, writing, arithmetic.</t>
  </si>
  <si>
    <t>What school needed to increase school taxes for.</t>
  </si>
  <si>
    <t>Shooting threat
Heard of incident but not resolution</t>
  </si>
  <si>
    <t>Safety concerns - inadequate information &amp; communication</t>
  </si>
  <si>
    <t>School Grade and Performance.</t>
  </si>
  <si>
    <t>School performance in the newspaper or local TV, possibility the school website.</t>
  </si>
  <si>
    <t>Made my own research. Trust no one.</t>
  </si>
  <si>
    <t>Local TV channel 9</t>
  </si>
  <si>
    <t>When there is a school emergancy</t>
  </si>
  <si>
    <t>My great granddaughter is entering kindergarten . We contacted our local elementary school's district and gained all the essential information.</t>
  </si>
  <si>
    <t>School shut-downs, bomb threats. Wanting to know if administration was doing all that necessary for the safety of everyone</t>
  </si>
  <si>
    <t>Government related organizations</t>
  </si>
  <si>
    <t>Health and safety on campus</t>
  </si>
  <si>
    <t>Wink or Patriot school website</t>
  </si>
  <si>
    <t>Weather-related school closing. Received texts and emails from the school district. Also, informed on district website.</t>
  </si>
  <si>
    <t>Local news about incidents on campus. Information was somewhat difficult to find.</t>
  </si>
  <si>
    <t>Educación</t>
  </si>
  <si>
    <t>When my children were still in school I used to need school performance info and calendar. I would always look online</t>
  </si>
  <si>
    <t>Gun safety
Nutrition
Allow students to have access to books, all books</t>
  </si>
  <si>
    <t>Looking for speech and drama team, tournaments and need for judges in the area. Could not find any local info. HD to look at Speechwire for list of tournaments.</t>
  </si>
  <si>
    <t>Was not able to find the information.</t>
  </si>
  <si>
    <t>When school starts, and days off</t>
  </si>
  <si>
    <t>When school millage is on the ballot and when the school board seems to be missing several million dollars it can't account for</t>
  </si>
  <si>
    <t>Early dismisal</t>
  </si>
  <si>
    <t>I haven't had any issues so far with this. My son's school has been very open and communicating needs for the parents and child</t>
  </si>
  <si>
    <t>Safety. There was something going on outside the school zone and there was no direct communication with parents</t>
  </si>
  <si>
    <t>Curriculum, learning at age level &amp; school resources for Americans</t>
  </si>
  <si>
    <t>Trying to find out if our school district is trying to teach or influence kids in homosexuality</t>
  </si>
  <si>
    <t>If there was an active emergency</t>
  </si>
  <si>
    <t>The time when I was trying to get information on the afterschool program after school hours, it was hard to get in contact with someone from the school after school hours to speak with someone about how long a student of mine will be in there after school program, I had to wait Until the next morning when school was open to get the information, I need it from someone in the main office.</t>
  </si>
  <si>
    <t>School testing; from the school website</t>
  </si>
  <si>
    <t>Special education programs and was able to get the information through the county office of education</t>
  </si>
  <si>
    <t>TV</t>
  </si>
  <si>
    <t>The school calendar. Yes, on the district website</t>
  </si>
  <si>
    <t>Information is always important</t>
  </si>
  <si>
    <t>I was applying for a job as a college advisor. I looked up how to encourage high school students to attend college and found a decent amount of information.</t>
  </si>
  <si>
    <t>As a college student, college level education information is important to me, especially information about my school events, deadlines, and calendar.</t>
  </si>
  <si>
    <t>District website</t>
  </si>
  <si>
    <t>Charter school funding, did not find information</t>
  </si>
  <si>
    <t>The bullying situation that was taking place at the local schools. The television new stations and colleagues.</t>
  </si>
  <si>
    <t>Ongoing general information to the overall system in Florida with DeSantis as a governor at the moment.</t>
  </si>
  <si>
    <t>Info on what schools were enacting right wing policies</t>
  </si>
  <si>
    <t>In order to ensure that my kids can fully participate in other parts of their lives it was vital that we had a full understanding of the school calendar including holidays but also shortened days as well.  I found conflicting information on the district website versus the school website and had to get further clarification from the school Itself by calling them</t>
  </si>
  <si>
    <t>Religion in schools, critical race theory in schools 
Online information</t>
  </si>
  <si>
    <t>Can't think of a particular situation right now.</t>
  </si>
  <si>
    <t>I wanted to find out if my child qualified for TK or public preschool. Google searches didn't help much, so I turned to local parent groups that directed me to web pages buried in the school district's website.</t>
  </si>
  <si>
    <t>1. How students and schools are performing.
2. How the schools are funded and the money is used.</t>
  </si>
  <si>
    <t>I wanted apply for a charter school for my kids and I found the information I needed on a website.</t>
  </si>
  <si>
    <t>Football statistics from the local newspaper</t>
  </si>
  <si>
    <t>The community loves local sporting activities and need to have information on the local teams and their schedules. Things are going digital but older residents don't function in that world very well.</t>
  </si>
  <si>
    <t>College searches. Types of majors. The university website</t>
  </si>
  <si>
    <t>When I was in school, but I am not at the moment</t>
  </si>
  <si>
    <t>I homeschooled so it was never critical.</t>
  </si>
  <si>
    <t>During legislative session I depended on updates from my state representative</t>
  </si>
  <si>
    <t>Government policy interference with public school and gun control</t>
  </si>
  <si>
    <t>The entire covet situation was a dumpster fire in Florida our federal government wanted to keep us safe and are Nazi governor wanted him and his friends to make money off of the pandemic which meant he wanted the schools to stay open as much as possible he didn't care about the children he didn't care about the staff</t>
  </si>
  <si>
    <t>This district does a Very Poor Job with Information and communication with the parents.</t>
  </si>
  <si>
    <t>I've been retired for years and there are no situations in my life that require "critical" information to me on these topics.</t>
  </si>
  <si>
    <t>The school district that I retired from (after 30 plus years).  They named the Business Wing after a board member that NEVER walked into my room.  I wrote the board and Superintendent . . . no response.  They didn't invite ANY teachers on our dept to attend and did not publicize the dedication.</t>
  </si>
  <si>
    <t>Local school closings</t>
  </si>
  <si>
    <t>During Covid lock down it was very important to get up to the minute information.  I got the information through the local district website.</t>
  </si>
  <si>
    <t>The biggest situation we had was my child coming home and telling me they had emotions that don't align with their gender. When asked about it they said the teacher told them. I was unhappy and had to call the school to report it.</t>
  </si>
  <si>
    <t>After school programs, times and days</t>
  </si>
  <si>
    <t>Town Hall</t>
  </si>
  <si>
    <t>Covid 
And masks</t>
  </si>
  <si>
    <t>Research topic</t>
  </si>
  <si>
    <t>There was an altercation between a parent and teacher, and the school was on lockdown. We were looking for information on what specifically happened, how the parent was able to get on campus, etc. We were able to find the information through talking to other parents, but the news and school didn't put out information until days later.</t>
  </si>
  <si>
    <t>Purchasing a home.  All
Of this is very important as a parent as well as future sales of the home. School data to write grants.</t>
  </si>
  <si>
    <t>Voting and reviewing next school calendar. Directly was called from the school district to prompt me to take action on the email they sent. Information found</t>
  </si>
  <si>
    <t>I'm not sure</t>
  </si>
  <si>
    <t>I have not had a critical situation in recent years.</t>
  </si>
  <si>
    <t>How our children's schools are preparing to keep children safe, in an environment where biological sex is blatantly ignored and any student can entertain any fallacious belief and force their delusions and self-inclusion upon children of other biological sex who have religious or strong empirical science beliefs.  I was not able to find any information.  Sad.  Cognitive dissonance reigns supreme, superseding science, facts, or reason.</t>
  </si>
  <si>
    <t>I needed to know the school calendar to plan sub-days. Information was easily found on the school's website.</t>
  </si>
  <si>
    <t>I dont know, but i probably googled it</t>
  </si>
  <si>
    <t>Late start or cancellation after snow storm, no.</t>
  </si>
  <si>
    <t>Finding actual content of school curriculum, which was obtained via FOIA by an independent journalist/parent, shared on X (Twitter)</t>
  </si>
  <si>
    <t>Homeschool law and requirements... Online</t>
  </si>
  <si>
    <t>Weather - TV</t>
  </si>
  <si>
    <t>Safety in school…</t>
  </si>
  <si>
    <t>How to apply for a variance. Talked with the school counselor at my daughter's junior high and my husband and looked up info on the school website.</t>
  </si>
  <si>
    <t>Early dismissal information- social media provided the first answer</t>
  </si>
  <si>
    <t>Date, times and what is happening in advance</t>
  </si>
  <si>
    <t>I can't think of anything at this time.</t>
  </si>
  <si>
    <t>Wanted details and specifics about what was going to be taught in a history class. Teacher didn't have an outline or agenda. Went to principal and she had no outline. I asked how did she know what teachers were teaching? Was it appropriate? I had one by first day of school. I also told my child to take notes for me to see.</t>
  </si>
  <si>
    <t>Weather related and safety in the schools. Radio and TV reports.</t>
  </si>
  <si>
    <t>I live next to a school issues of traffic, supervision of children waiting to be picked and the difficulties of increased discipline issues are always a factor.</t>
  </si>
  <si>
    <t>Allotted time for lunch</t>
  </si>
  <si>
    <t>I wanted to develop a yearly school supply drive.  It was very difficult to communicate with the education leaders, and I never got any feedback</t>
  </si>
  <si>
    <t>How the money is spent, what are we teaching our students, how do we screen for drugs, teacher performances. Why are so many students graduating without the essential tools to be successful in life.</t>
  </si>
  <si>
    <t>School board agendas, bus accidents, testing - I depend on teacher friends and online internet searches</t>
  </si>
  <si>
    <t>I was looking for information on band events for my former high school and events are frequently not published in any place other than Facebook.</t>
  </si>
  <si>
    <t>Library</t>
  </si>
  <si>
    <t>Disaster related issues affecting school schedules..</t>
  </si>
  <si>
    <t>School closings due to weather. Yes through the electors app and local news station</t>
  </si>
  <si>
    <t>It is difficult to get information on anything with our district.  Information is not shared publicky, their district wrbsite is hard to navigate.  They are not preparing for college and getting information for higher education is impossible with our district.  You have to do your own reseaech and advocate for your children and then the district gets upset</t>
  </si>
  <si>
    <t>Weather related situations</t>
  </si>
  <si>
    <t>Start of the school year. Email newsletter</t>
  </si>
  <si>
    <t>I was interested in obtaining information about the Civic curriculum that the schools locally are teaching and it was very difficult to find out what was being taught.</t>
  </si>
  <si>
    <t>School shooting I heard about on the news. It was a big shock. I used to live in that town</t>
  </si>
  <si>
    <t>School buildings being updated and construction.</t>
  </si>
  <si>
    <t>The academic calendar because I am a teacher who works in a different district. I also like to stay informed of school events, weather closures/delays, grades, etc.</t>
  </si>
  <si>
    <t>Academic support services for students who are struggling.</t>
  </si>
  <si>
    <t>A preschool teacher had not enough space, materials or staff. Talked to the head or superintendent of the school and the conversation was shut down. i even donated some materials and it wasn't even acknowledged</t>
  </si>
  <si>
    <t>If there were any school shootings or any school related news, my peers would often show me an article on social media</t>
  </si>
  <si>
    <t>School violence/shootings, present budget deficits/funding, political devaluing of public schools - local TV stations and KUT.</t>
  </si>
  <si>
    <t>Thinking of weather related emergency's</t>
  </si>
  <si>
    <t>I needed to know what my stepchild's schedule so that we could plan work events around their schedule. I looked on the school website.</t>
  </si>
  <si>
    <t>Autistic grandson educational information attending IEP meetings</t>
  </si>
  <si>
    <t>I have none</t>
  </si>
  <si>
    <t>Weather . On line</t>
  </si>
  <si>
    <t>Trans agenda in the schools</t>
  </si>
  <si>
    <t>School district meetings location last minute changes in topics and locations</t>
  </si>
  <si>
    <t>My son was still in grade school and I needed to find out what I needed to do to have him held back a grade because academically he wasn't ready. I used the local school and school district and it only partially helped</t>
  </si>
  <si>
    <t>I was looking for the end date of a fundraiser and after looking online at the school's website, I called a friend and they helped me out.</t>
  </si>
  <si>
    <t>Online search</t>
  </si>
  <si>
    <t>Drugs in school
Violence in school
Both were addressed through local law enforcement via social media</t>
  </si>
  <si>
    <t>Curriculum</t>
  </si>
  <si>
    <t>Newsletter</t>
  </si>
  <si>
    <t>After Covid lockdown the updated new school regulations were difficult to find for our parents and teachers.</t>
  </si>
  <si>
    <t>School budget, was able to gather information from the local school district newsletter</t>
  </si>
  <si>
    <t>School information on the website.</t>
  </si>
  <si>
    <t>The situation was finding out where the funding for public schools was going and I had to try to find information on the school's website but i couldn't find anything.</t>
  </si>
  <si>
    <t>Starr results for school, data showing how inclusion has lower over all educational outcomes</t>
  </si>
  <si>
    <t>School curriculum and teacher performance.  Next to impossible to find</t>
  </si>
  <si>
    <t>Book bans or discussions about that topic.</t>
  </si>
  <si>
    <t>Currently I am an advocate for parents and their children, I am disappointed that the 2024 statistical scores are not posted on the California dashboard and it's difficult to make contact with personnel at CDE.</t>
  </si>
  <si>
    <t>Weather related closings or changes</t>
  </si>
  <si>
    <t>No, it's up to you to provide examples</t>
  </si>
  <si>
    <t>Can't think of one at this time.</t>
  </si>
  <si>
    <t>I have no kids. I just care about the welfare of others</t>
  </si>
  <si>
    <t>The recent migrant topic</t>
  </si>
  <si>
    <t>Trying to find how and where to do an assessment test for homeschooled children was pretty impossible. Additionally, emailing the district employee responsible got no response.</t>
  </si>
  <si>
    <t>Concern about age appropriate curriculum, books and topics taught in all ages of classrooms.  Information I wanted came from family members with children in schools.</t>
  </si>
  <si>
    <t>Go talk to someone at the school</t>
  </si>
  <si>
    <t>Vouchers/ssa - online searches.  Not very happy as it is not clear to typical people.</t>
  </si>
  <si>
    <t>levies  from citizens FB</t>
  </si>
  <si>
    <t>Time and place of a school event - info available online or by phoning the school</t>
  </si>
  <si>
    <t>I like to know what curriculum is being taught to my child and I get that information from the local school district website.</t>
  </si>
  <si>
    <t>I tried to find school curriculum information for the district before deciding to homeschool my child. I tried to find it on the district and school websites but couldn't find anything specific. I also was unable to find details of how the schools are keeping our kids safe while at school, but that one I am hoping is for security reasons and not because they aren't doing sufficient planning and preparing. I have been able to find information on school calendars on the district and school websites and that has been helpful.</t>
  </si>
  <si>
    <t>At this point, there is no pressing need.</t>
  </si>
  <si>
    <t>Active shooter drill</t>
  </si>
  <si>
    <t>How well the kids were ready for college</t>
  </si>
  <si>
    <t>When it comes time for testing at the end of the year, academic performance overall of the school, and teacher ratings. I don't actively seek it so it would be nice if they would send reports out in general.</t>
  </si>
  <si>
    <t>In assessing the impacts of CRT being installed into schools. I wound search details about the school administration, PTA, and teacher voices and influence within it. I'd collect most of this through research and people who are familiar with the school.</t>
  </si>
  <si>
    <t>I wanted to know the football schedule for the middle school so I went online to find the athletic calendar.</t>
  </si>
  <si>
    <t>Upcoming teacher and class supply requirement and upcoming bus routes and times. Found very late to be able to plan and shop adequately. Bus schedule and times is still missing and school starts in less than a week. This does not help parents who need to plan for childcare and work schedules</t>
  </si>
  <si>
    <t>My kids are adults and college grads.  When they were in school, I was there for all open house/teacher conference/etc.  I asked questions and got answers.</t>
  </si>
  <si>
    <t>Violence and LGBT in the school</t>
  </si>
  <si>
    <t>social media</t>
  </si>
  <si>
    <t>School closing for the day., didn't find out till I took my grandkids to school that the school was closed didn't hear it on the news</t>
  </si>
  <si>
    <t>I needed to know if school was canceled when I was a child so I would watch the new or look it up online.</t>
  </si>
  <si>
    <t>When there are safety issues in the area it is critical to get information about whether or not the school is at risk. Facebook and google helped me find that information</t>
  </si>
  <si>
    <t>Covid how teaching was going to go on</t>
  </si>
  <si>
    <t>School closings 
Local TV
Email</t>
  </si>
  <si>
    <t>When the school closes early I need to know because I keep my grandchildren after school.</t>
  </si>
  <si>
    <t>Needed to find the school calendar, I found it online</t>
  </si>
  <si>
    <t>Needed to fine out if local collage classes offered what I needed.      College catalog</t>
  </si>
  <si>
    <t>I try to make sure kids are getting the same education I did, it's best to talk to my former teachers and principals, the news hides a lot of information</t>
  </si>
  <si>
    <t>School Board elections and on going dangerous situations (like a school shooting) local news paper and election information information websites for the former and Emergency notifications from the county for the later.</t>
  </si>
  <si>
    <t>School early dismissal.
Sexual issues of teachers.
School must have a very challenging education for all students.</t>
  </si>
  <si>
    <t>Early school dismissed</t>
  </si>
  <si>
    <t>Emergency lock down and found it from friends</t>
  </si>
  <si>
    <t>A text from the teacher or the principal!</t>
  </si>
  <si>
    <t>School calendars. Found by google search.</t>
  </si>
  <si>
    <t>School funding and resources - I have searched for funding information and how funds are used by the school, district, and state. I have not found this information in detail on any district or state websites, and can find limited information or older information through Google or Library research</t>
  </si>
  <si>
    <t>I mostly see school related topics on social media (pertaining to K-12 education), but solely rely on friends to give me a more behind the scenes detail.</t>
  </si>
  <si>
    <t>School calendar on the school website</t>
  </si>
  <si>
    <t>TV news</t>
  </si>
  <si>
    <t>Events at a local school, found on district website</t>
  </si>
  <si>
    <t>I had an assignment in high school where I had to go to a school meeting and write down topics.</t>
  </si>
  <si>
    <t>School bus stop locations. I called the school.</t>
  </si>
  <si>
    <t>School Safety - Local Newspapers</t>
  </si>
  <si>
    <t>Referendum information.</t>
  </si>
  <si>
    <t>curriculum</t>
  </si>
  <si>
    <t>I cannot think of anything critical.</t>
  </si>
  <si>
    <t>Salary schedules for district administrators &amp; teachers during the times when teachers were in process of negotiating a new contract. Also being able to find out information from nearby districts on their salary schedule for comparison.</t>
  </si>
  <si>
    <t>Opening times and road conditions with weather circumstances. Found on local TV stations.</t>
  </si>
  <si>
    <t>School violence.</t>
  </si>
  <si>
    <t>I don't have kids school age and I don't get any info or emails.</t>
  </si>
  <si>
    <t>When the Democrats shut down our Education System due to fear mongering over Covid-19</t>
  </si>
  <si>
    <t>When needing to talk to the teacher directly without that teacher giving their personal number out. The remind app, group me, and messaging apps like that really help</t>
  </si>
  <si>
    <t>We want to know the funds allocation. There are little support for academic clubs and extracurricular activities.</t>
  </si>
  <si>
    <t>Banned. Books</t>
  </si>
  <si>
    <t>I don't know how.</t>
  </si>
  <si>
    <t>School lockdown — almost impossible to get up -to-date info on the situation.</t>
  </si>
  <si>
    <t>There's too much contradictory information out there the truth is I would like to abolish public schools and see more home schooling and private schooling I think the government has really dropped the ball and education is trash in this country we need to revamp the entire thing and take political agendas out of school and only teach the stem subjects and more teaching money management and pride in our country and what brings us together as people not  all the devices Leftist ideology . I think any teacher or educator that seeks to divide and create a stigma in the kids's minds about race or gender or sexual identity should be fired and lose their ability to teach forever.</t>
  </si>
  <si>
    <t>Liberal SEI AND NEPOTISM IN MY LOCAL DISTRICT THAT DOES MANY ILLEGAL THINGS IN THE DISTRICT!!</t>
  </si>
  <si>
    <t>Lock downs that mobilize local law enforcement in the neighborhood surrounding the school.</t>
  </si>
  <si>
    <t>cost of new school.  neighbor gave more info on costs than was available from school board</t>
  </si>
  <si>
    <t>School choice process</t>
  </si>
  <si>
    <t>Curriculum that wasn't necessary or important to the students well being or education.</t>
  </si>
  <si>
    <t>Lock downs</t>
  </si>
  <si>
    <t>Our high school is undergoing extensive renovation.  The school board is not forthcoming about providing information concerning vetting of vendors, causing major cost overruns.  I would like open discussions at board meetings and accurate minutes posted.</t>
  </si>
  <si>
    <t>Looking for information on sex Ed taught at schools.  Very difficult to find out any information on WHAT was being taught.</t>
  </si>
  <si>
    <t>I needed testing schedules when I worked for BPS and I wasn't made aware of them until a week prior, total throwing off my lesson planning. I received this through a newsletter hastily pushed out at the last minute.</t>
  </si>
  <si>
    <t>We are in a rather unique situation.
My wife and I are both retired for many years.
We have a 16 year old transgender neighbor who, do to threats and bullying cannot safely ride the bus to school.
My wife and I provide transportation 3 days a week when her mom is at work.
We really don't deal with the day-to-day school information issues a parent might so many of these questions I have left unanswered would be more appropriately answered as "Not Applicable".</t>
  </si>
  <si>
    <t>School administrators, found on the “parent square” app</t>
  </si>
  <si>
    <t>Special needs enrollment by school district and school for legislative research for my job. Most of the data was redacted though.</t>
  </si>
  <si>
    <t>Decline to respond because I work in a school so my access to information is easier than the average person</t>
  </si>
  <si>
    <t>Bad weather school lockdowns</t>
  </si>
  <si>
    <t>Local athletic schedules. Cards but hard to read, I would like a basic schedule upon request.</t>
  </si>
  <si>
    <t>Advocating for high-quality Early Childhood Education. Information was found on an organization's website.</t>
  </si>
  <si>
    <t>School start time on Wednesday I ended up calling the school</t>
  </si>
  <si>
    <t>The district's website</t>
  </si>
  <si>
    <t>Classroom assistance, teacher grants, local school support programs</t>
  </si>
  <si>
    <t>Storm closures</t>
  </si>
  <si>
    <t>Anytime info is needed. We have to rely on our student to get the info from the school and bring back to us the parent. I wish there were a more direct line between school/teachers &amp; parents.</t>
  </si>
  <si>
    <t>Covid restrictions, school websites</t>
  </si>
  <si>
    <t>Quality teaching and safety school</t>
  </si>
  <si>
    <t>School schedule to plan annual events; used posted school schedule.  Meal schedule to determine whether to pack a lunch or eat at school; used posted school menu.</t>
  </si>
  <si>
    <t>School board meetings prior to the meeting date.</t>
  </si>
  <si>
    <t>School closure</t>
  </si>
  <si>
    <t>No school aged children so no direct reasons for questioning.</t>
  </si>
  <si>
    <t>Last year, I was working in the schools, when one of the schools went on lockdown, and it was impossible to get correct information from anyone about the situation until after it took place. That is scary.</t>
  </si>
  <si>
    <t>Smoking in school</t>
  </si>
  <si>
    <t>Curriculum and what they are being taught</t>
  </si>
  <si>
    <t>Not my job</t>
  </si>
  <si>
    <t>Curriculum at my grandkids' school. I never got a clear answer.</t>
  </si>
  <si>
    <t>Back to school needs for students including if meals needed paying for/ donations. I looked at district web sites</t>
  </si>
  <si>
    <t>I needed to find out if an after school program has been cancelled and had to call the school to find out</t>
  </si>
  <si>
    <t>Have nothing to do with students</t>
  </si>
  <si>
    <t>Didn't look.</t>
  </si>
  <si>
    <t>What books our systems are taking out. Why history, why Civics and Government studies, not as stron as they use to be. Life lessons , Science, Arts, Business, less mechanical use and more brain use. Why uneducated the children but give them more to learn. Technical trades need to be taught too. My concern what have we invented in America since we took subjects away for all types of kids and just stuck to learning how to pass a test. Let Teachers be teachers.Discipline needs to be taught. We are falling short of our potentials. Keep people uneducated and feed them one way and you do have zombies.I am glad to know I came from an area that opened all minds.</t>
  </si>
  <si>
    <t>Curriculum-from the PTA meeting.</t>
  </si>
  <si>
    <t>School lockdowns/safety issues - Usually speak to old colleagues still working to get the actual answers.</t>
  </si>
  <si>
    <t>Class rm art projects</t>
  </si>
  <si>
    <t>No where</t>
  </si>
  <si>
    <t>I can't recall at this moment</t>
  </si>
  <si>
    <t>When I first moved here I wanted to know more about the pre-K program and how to enroll. I called the elementary school my son went to, I was able to find the information on the school's website.</t>
  </si>
  <si>
    <t>School board meeting</t>
  </si>
  <si>
    <t>Asking teacher-friends.</t>
  </si>
  <si>
    <t>School closed due to inclement weather. On the local news station and on their website is where I got the information.</t>
  </si>
  <si>
    <t>School choice</t>
  </si>
  <si>
    <t>Needed updated federal guidelines for special education program in our district. My granddaughter receives special ed services. I googled state education website, and local school system website to obtain info.</t>
  </si>
  <si>
    <t>Theatrical and music performances.  Had to look at local community theater and school's website....</t>
  </si>
  <si>
    <t>After a devastating band of storms moved through our area I needed to know if I was expected to arrive at the school to work or help the community. The local radio station provided great info plus a call out from the school</t>
  </si>
  <si>
    <t>Building new high school, I got on the steering committee</t>
  </si>
  <si>
    <t>Severe weather closings.  Found on radio, internet, tv news.  Yes able to find it</t>
  </si>
  <si>
    <t>Student safety during “incident” at local school
- very difficult to get info because school administrators were overly cautious holding back information, so the vague information that came out was suggestive it was a lot worse than it was. Parents who heard from their children and posted on local social media sites provided more details, without sharing personal info on those involved.</t>
  </si>
  <si>
    <t>I'm looking for information to help me determine whether I want to send my kids to public or private school. I have found so little information I'm stuck. I've resorted to reading Facebook group posts designed for moms to get my information.  I can't find info about each school, what the difference between types of school are, how they are performing, what the demographics are, e what activities/curriculum they have, etc. I have not found this information yet.</t>
  </si>
  <si>
    <t>Hasn't happened</t>
  </si>
  <si>
    <t>Lockdown at local school due to threat , immediacy of available information. Local tv online feed</t>
  </si>
  <si>
    <t>I'd like more understanding of curriculum being taught and it's not very well advertised on the school websites.</t>
  </si>
  <si>
    <t>School closings (local TV or TV app)
School calendar ( school district website)</t>
  </si>
  <si>
    <t>Teacher pay, respect for teachers, SPED resources, teacher turnover and burnout, funding for public education. KC Star, school websites.</t>
  </si>
  <si>
    <t>Grandson is on IEP, we needed to stay updated with what was going on, not what the teachers thought of their personal thoughts. Example: He won't never amount to nothing is what was said by his speech therapist. FYI... He is going to college for an accounting degree.</t>
  </si>
  <si>
    <t>School yearly calendar and dismissal times.   Had to search local district website</t>
  </si>
  <si>
    <t>Beginning of School Date</t>
  </si>
  <si>
    <t>Moving up into the next curriculum level, passing. Yes</t>
  </si>
  <si>
    <t>Extracurricular activities in the local area. Unable to find information I needed.</t>
  </si>
  <si>
    <t>When COVID first started and the educational board talked about pride and giving ideas to children about their sexuality. No one wanted to answer my questions.</t>
  </si>
  <si>
    <t>State test results by grade and school</t>
  </si>
  <si>
    <t>During the pandemic, communication was critical and the ability to view the Health &amp; Safety Plan was satisfying.  It offered clear guidelines.</t>
  </si>
  <si>
    <t>School closures. School website or social media.</t>
  </si>
  <si>
    <t>Weather-related closures, local newspapers online</t>
  </si>
  <si>
    <t>School performance on FAST and school grades</t>
  </si>
  <si>
    <t>As a retired teacher most of this is not pertinent to me except for the schedule &amp; school calendar. I am interested in the community to have productive citizens when the students leave school.</t>
  </si>
  <si>
    <t>I'm unable to find the plan to retain highly-experienced teachers in Plainfield district 202.</t>
  </si>
  <si>
    <t>Most of the time I will call the school to ask directly if there is a pressing question or reach out to the teacher for further information.</t>
  </si>
  <si>
    <t>Sufficient/Insufficient Requirements are Insufficient Themselves</t>
  </si>
  <si>
    <t>Looking for sports schedules and gate prices, found some info on school website.</t>
  </si>
  <si>
    <t>School shootings</t>
  </si>
  <si>
    <t>cant find out</t>
  </si>
  <si>
    <t>Summer camps
On line websites</t>
  </si>
  <si>
    <t>school parent link</t>
  </si>
  <si>
    <t>1. Finding mental help for great granddaughter who I have custody for.
2. Resources &amp; Adjusting to teaching methology for all teachers when student has special needs.</t>
  </si>
  <si>
    <t>Bullying. Nextdoor and newspaper</t>
  </si>
  <si>
    <t>When there is a safety issue at the school my son attends, the school district never tells the public. They cover it up and never report it to parents. 10 yrs at this school and we have to find out about issues from our children. If you bring it up to the PTO, they deny that they have ever had any issues. It is a large district. They have placed one officer on campus for K-12. My son had his picture taken by some boys when he was using the bathroom in a stall. Nothing was ever done. They have cameras everywhere and could have found out who was in and out of the area during that time. Last year the school released 2 men from their contracts, and nothing was explained, but the girls who were involved were treated like trash. Small town. They protect the school and teachers, but not the children. They keep the parents in the dark.</t>
  </si>
  <si>
    <t>funding for my school, from the State, gave us no answer (refused to explain) how they distribute the funds to schools. we get less money than other schools that are richer than us. We are at the bottom alphabetically so it seems we get whatever is left.</t>
  </si>
  <si>
    <t>Researching school curriculum for science. Found the info I was searching for</t>
  </si>
  <si>
    <t>The library</t>
  </si>
  <si>
    <t>School-related activity. I found the information on the FB parent group.</t>
  </si>
  <si>
    <t>Information about school schedules and information about school lockdown announcements are important. Typically, if I want a precise answer about these things I look to my local Facebook groups.</t>
  </si>
  <si>
    <t>Closure of schools is the topic
I find out from the radio.</t>
  </si>
  <si>
    <t>If there is a school emergency. Also to post about upcoming future event that are big at the school or days they are closed</t>
  </si>
  <si>
    <t>If my kids school is forcing woke agendas and idealogy.</t>
  </si>
  <si>
    <t>I usually go straight to the Sch website and/ or local paper</t>
  </si>
  <si>
    <t>Trying to find a quality professor is very difficult because the lack of information about the class and performance of the professors.</t>
  </si>
  <si>
    <t>The curricula of various private schools near us- websites of the various schools had a range of accuracy…</t>
  </si>
  <si>
    <t>Other parents</t>
  </si>
  <si>
    <t>I needed information about admissions programs for college and the type of plan they could provide, but was not able to find the information on the website. I just had a hard time understanding the options that were available so it may have been my fault, I don't really know exactly to be honest.</t>
  </si>
  <si>
    <t>Info regarding the use of school funding and misuse of money.
Info on the teaching of CRT and the coverup by the president of the school board</t>
  </si>
  <si>
    <t>School calendar
School web-site</t>
  </si>
  <si>
    <t>None!</t>
  </si>
  <si>
    <t>getting the kids back to a basic substantial education from 1979 US was #1 now we have dropped to mid to  low 20's in the world. we spend more for education but get less.</t>
  </si>
  <si>
    <t>When I first moved to San Jacinto and was looking into the local community college. I was able to find helpful information online.</t>
  </si>
  <si>
    <t>Planning for where my child will get care in the future and where they would go to school. Most importantly how much it will cost.</t>
  </si>
  <si>
    <t>Subjects being taught and hours of commitment to studies.</t>
  </si>
  <si>
    <t>A local woman claimed there was kitty litter in school bathrooms for students who identified as furries. I asked my friends who are still teaching what the deal was with this ridiculous lie. They told me the truth.</t>
  </si>
  <si>
    <t>What was happening with Covid. I am a special education teacher and had to work in the school building during that time.</t>
  </si>
  <si>
    <t>COVID, able to locate it on the school website</t>
  </si>
  <si>
    <t>Weather. Flooding in particular.</t>
  </si>
  <si>
    <t>School safety,   Got it from principal</t>
  </si>
  <si>
    <t>I was looking for information on makerspace in school, the public library had more relevant materials than expected</t>
  </si>
  <si>
    <t>Wanted to know why new asst principal left their previous position as principal.</t>
  </si>
  <si>
    <t>Choosing school board members to vote for in upcoming election</t>
  </si>
  <si>
    <t>Just recently me and my son were doing back to school shopping and we were unsure of the uniform colors for senior students. I searched Google for the school's website and located the information I needed.They provided a list of Do's and Don't list.</t>
  </si>
  <si>
    <t>New school orientation programming. 
Was able to go back to not only the school website for info but also the email that was sent x2 for full information.</t>
  </si>
  <si>
    <t>I got most information from friends living in school srea</t>
  </si>
  <si>
    <t>I wanted to know what clubs that were going to be offered this year, no one had an answere. They weren't sure</t>
  </si>
  <si>
    <t>The information does not come out quickly on a timely manner</t>
  </si>
  <si>
    <t>School starting. Most information was through Facebook and the radio</t>
  </si>
  <si>
    <t>School curriculum, student and teacher performance
Unable to find at all</t>
  </si>
  <si>
    <t>Transportation for local high school students should not be limited to 2 miles away from home to the school especially in Florida's increasing and uncertain climate change.</t>
  </si>
  <si>
    <t>Usually from other parents, radio doesn't cover everything and I try online on lousy search engines like google</t>
  </si>
  <si>
    <t>Emergency location/red cross center when regional disaster happens, like fires we have had in the past</t>
  </si>
  <si>
    <t>Child nutrition- cost for students- asked friends and school personnel</t>
  </si>
  <si>
    <t>Our schools safety protocol after a potential situation occurred. Parents were not notified in a timely manner. Never found the district policy.</t>
  </si>
  <si>
    <t>New hire
Type of position
School website, Facebook page for district</t>
  </si>
  <si>
    <t>Emails</t>
  </si>
  <si>
    <t>Earthquakes and shootings</t>
  </si>
  <si>
    <t>School levy information , city of school seperated themselves from information and interaction . All information was only sourced through school and achieving their idea of what would work without input</t>
  </si>
  <si>
    <t>School fundraisers</t>
  </si>
  <si>
    <t>My son was failing and I needed to find out his missing work and communicate with the teachers and I was able tonfind what I needed online through the school district's web platforms and email.</t>
  </si>
  <si>
    <t>I was looking for the enrollment numbers in post high school special education students in some form of next step education.No i didn't find what I was looking for, collegiate only were available</t>
  </si>
  <si>
    <t>School violence</t>
  </si>
  <si>
    <t>During the primary, I needed accurate information to make my voting decisions. I would have liked to know more about school policies and budgets.</t>
  </si>
  <si>
    <t>It's is usually the front desk receptionist that knows how to guide me, in most cases, through the right channel of command or operation. From there, obtaining the correct paperwork if any…</t>
  </si>
  <si>
    <t>A very dangerous situation occurred at my son's school. The school sent out an extremely vague message, the police report was vague. The only way to gather info was to piece together 1st account stories from people on Nextdoor.</t>
  </si>
  <si>
    <t>School calendar and events. I was able to refer to the school emails or school website and find what I needed</t>
  </si>
  <si>
    <t>Looking for leaders of special education in local area. Looking on the teachers web site about their backgrounds and qualifications to be in these higher positions</t>
  </si>
  <si>
    <t>Local school performance on statewide testing 
State Education website and local school district website.</t>
  </si>
  <si>
    <t>For special needs</t>
  </si>
  <si>
    <t>Looking for various curriculum outlines..
Trying to guide my student into the correct academic path
School websites, District website
School counselor</t>
  </si>
  <si>
    <t>I had difficulty getting my child into special education after she had been tested and found in need of special education</t>
  </si>
  <si>
    <t>Leave me alone!</t>
  </si>
  <si>
    <t>Necessary I am more concerned with specialization and crisis intervention concerns within the school district. I am aware that there are two areas that are lacking. This is a prudent concern as I have encountered parents expressed that they are not receiving the services that sorely needs.</t>
  </si>
  <si>
    <t>No didn't find or too late</t>
  </si>
  <si>
    <t>2018 earthquake</t>
  </si>
  <si>
    <t>Test scores. Local newspaper.</t>
  </si>
  <si>
    <t>When it was the first day of school .. to much mess and very difficult</t>
  </si>
  <si>
    <t>When trying to find learning opportunities such as internships, apprenticeship, or other related career based experience opportunity. I would mainly find them at school open houses.</t>
  </si>
  <si>
    <t>when it came time for voting for the school board i had a hard time finding any information on any of the people running. was difficult to feel like i could make the best decision when i didn't personally know the people running (i am not a parent, just a member of society that cares about education in general). government websites, school websites, no information was available anywhere.</t>
  </si>
  <si>
    <t>Calendar</t>
  </si>
  <si>
    <t>New developments in classroom instruction and class size</t>
  </si>
  <si>
    <t>Reasons for and effects of school closures. The best sources of information were a local community group and local on-line newspaper.</t>
  </si>
  <si>
    <t>Lookin ginger demographic information of a school. Found in district website. Found what I needed.</t>
  </si>
  <si>
    <t>When I was trying to find the school calender and went to google on a website at Fitchburg high for the year since I didn't get one in person</t>
  </si>
  <si>
    <t>Winter, ice, school closures.</t>
  </si>
  <si>
    <t>I was looking for school district policy changes before the first day of school. I found it through my local tv news station.</t>
  </si>
  <si>
    <t>I was looking for kindergarten curriculum for my daughter to start homeschooling her. I went to my family members for input, a local homeschooling conference and did research on my own to get a good curriculum for her</t>
  </si>
  <si>
    <t>Home schooling options for my nephew 
Transportation issues when it comes to my employees</t>
  </si>
  <si>
    <t>Weather related school closure</t>
  </si>
  <si>
    <t>School emergencies-the school itself reaching out and through community support.</t>
  </si>
  <si>
    <t>Bad weather advisory monitored on local TV news</t>
  </si>
  <si>
    <t>Very vague qustion</t>
  </si>
  <si>
    <t>I don't know</t>
  </si>
  <si>
    <t>It was about general teacher performance and curriculum content, accountability for teaching content effectively, and academic performance. I was NOT able to find the info.</t>
  </si>
  <si>
    <t>School closures, yes</t>
  </si>
  <si>
    <t>Things happening around campus</t>
  </si>
  <si>
    <t>People attempting to do vouchers</t>
  </si>
  <si>
    <t>When I was registering my children for school because we had recently moved, I utilized the school district website to find's everything I needed.</t>
  </si>
  <si>
    <t>Patriotism, parenting, family values, true free speech, improving physical health, non-junk food, non-party, non-transition, non-drug, and security.</t>
  </si>
  <si>
    <t>Teacher funding as related to quality education. The school system is not funding public education enough.</t>
  </si>
  <si>
    <t>school website or email to kid's dean</t>
  </si>
  <si>
    <t>School calendar.. google</t>
  </si>
  <si>
    <t>School closings or scheduling changes- online resources</t>
  </si>
  <si>
    <t>Course enrollment information. Contacted school directly</t>
  </si>
  <si>
    <t>Inclement weather, school closures, the school had a auto dialect call to notify</t>
  </si>
  <si>
    <t>School Calendar for planning travel, School closing due to weather found on school district mailer and website for the first  radio for the second</t>
  </si>
  <si>
    <t>They pass kids that can't even addresss a letter properly I don't think my child got good or even passable education They let her graduate They have not set here up for anything but failure  I tried to help I didnt see it happening until it was too late Small town with nothing to offer but a local radio station which is really awsome for anyone in. broadcasting  I should have been more involved So I'm to blame for that</t>
  </si>
  <si>
    <t>Direct call to the school</t>
  </si>
  <si>
    <t>school calendar was easy to find, needed to know when the illiterate kids would be blocking our driveway and parking on the wrong side of the street.</t>
  </si>
  <si>
    <t>School bond issues. Local newspaper sometimes on the news and through school information.</t>
  </si>
  <si>
    <t>No transparency from Walters!!!
No transparency and someone to do a check and balance on Walters!!!</t>
  </si>
  <si>
    <t>I'm retired and do not have any children in school</t>
  </si>
  <si>
    <t>I can't think of one</t>
  </si>
  <si>
    <t>The fact that my district offered a dual language program in elementary school and a stem program. The info was not publicized which barred access if you lived outside that school district. This is unfair as those programs were housed in more affluent areas of the city. I was able to find out on my own by calling schools and asking questions</t>
  </si>
  <si>
    <t>People with critical thinking skills</t>
  </si>
  <si>
    <t>Specific school website</t>
  </si>
  <si>
    <t>School holidays and graduations.  Asking coworkers or looking upp school on line</t>
  </si>
  <si>
    <t>When schools were going to reopen during Covid 19. The info in the media conflicted over when they were to reopen and if it was safe</t>
  </si>
  <si>
    <t>The teacher-student ratio, and the availability of text books</t>
  </si>
  <si>
    <t>Information on school discipline. It's very hard to get discipline is out of control in schools and schools. Need to take control. The community is upset. People are taking their children out of public schools. That's why we're losing money.</t>
  </si>
  <si>
    <t>General information and I took my concerns to the district office</t>
  </si>
  <si>
    <t>School opening or early dismissals due to weather conditions.</t>
  </si>
  <si>
    <t>I was trying to see if the previous school year book was delivered yet. It had been delivered for months before I had to contact a teacher and ask if they were in.</t>
  </si>
  <si>
    <t>Information about how math is being taught and info on teaching Af Am history before the US was a nation.  Conservatives vs Progressives are polarized.  I taught and substituted after retirement and understood why the current method is to teach multiple ways to solve a problem and how to teach number sense and estimation.  As far as Af Am history going to the EJI museum in Mont. AL helped me as well as reading that what the Repubs were squawking about was how history was taught in College thinking that was what was being taught in el schools. Neither was teaching today's people should feel guilty.  College and El teachers want to teach truth and promote conversations about past and how the past affected the late 19th &amp; early 20th century power holders. They found loop holes around following the constitution because society hadn't caught up to progressive laws.  Reading HEATHER COX RICHARDSON daily for two or three years has helped me also.</t>
  </si>
  <si>
    <t>School field trips --I'm a local museum docent</t>
  </si>
  <si>
    <t>Back to school parent info and I found it on the school website</t>
  </si>
  <si>
    <t>Anywhere other than school board and teacher unions.  Anywhere else is 100% more truthful</t>
  </si>
  <si>
    <t>School schedules and bus transportation schedules.  Word of mouth from other parents or educators</t>
  </si>
  <si>
    <t>Events at a particular school, search was eventful but not complete- only basic data was available</t>
  </si>
  <si>
    <t>Busing issues, not enough drivers
Found out through talk radio station and tv broadcast news stations</t>
  </si>
  <si>
    <t>District and school website</t>
  </si>
  <si>
    <t>School shooting or violence, police and school avocated</t>
  </si>
  <si>
    <t>When considering schools for my kids, I need curriculum options and education reviews. I like to find a school that that supports education development, language, cultural and diversity.  I fond resources through the local libraries,  friends &amp; families, and online research.</t>
  </si>
  <si>
    <t>Voting; planning trips</t>
  </si>
  <si>
    <t>My son graduated 10 years ago, but when there was an incident in his district, the school system made every effort to reach out via email, text, local news and it was in a timing, professional and fully informed manner</t>
  </si>
  <si>
    <t>Were we shutting down for Covid and for how long? How long were we shutting down after school being destroyed by Hurricane Katrina?  From government, no got no useful info. From or diocese- yes bishop and a committee made decisions and let us know very quickly</t>
  </si>
  <si>
    <t>Specific school curriculum and the reason it was being taught, I looked for the information with very little success.</t>
  </si>
  <si>
    <t>The expansion of WOKE in our education system.</t>
  </si>
  <si>
    <t>Voting for school board members</t>
  </si>
  <si>
    <t>Spending</t>
  </si>
  <si>
    <t>Serious weather. Found on media</t>
  </si>
  <si>
    <t>I taught in private school my first 24 years of teaching in elementary school.
   I taught in adult ed from 1994 to 2005, then in the district office til I retired in 2008.</t>
  </si>
  <si>
    <t>School hours, sport times,</t>
  </si>
  <si>
    <t>Games/golf match :info found on line</t>
  </si>
  <si>
    <t>State funding for public education</t>
  </si>
  <si>
    <t>School board meeting notes - no. Either have to get physical paper on right day, pay for paper access or in locked Google doc</t>
  </si>
  <si>
    <t>Vote on school bonding</t>
  </si>
  <si>
    <t>Law Enforcement needed at schools.
Issues regarding transportation or school closings (illness, snow days, vandalism…).
Made calls, listened to news, did online search.</t>
  </si>
  <si>
    <t>Facebook group, problems with transportation and AC at beginning of school</t>
  </si>
  <si>
    <t>School remodels</t>
  </si>
  <si>
    <t>School safety during a local lock down</t>
  </si>
  <si>
    <t>Anti bullying info. Consequences and actions against bullying</t>
  </si>
  <si>
    <t>Leftist Liberals promoting LGBTQ Political Agendas in schools..</t>
  </si>
  <si>
    <t>School closings. Local TV.</t>
  </si>
  <si>
    <t>Teaching perverted transgender and sexual mutilation to kids.</t>
  </si>
  <si>
    <t>School board election results</t>
  </si>
  <si>
    <t>Schedule and plan for inclement weather. Found on school website.</t>
  </si>
  <si>
    <t>Books that aren't allowed in Utah schools. I was looking to find what books and why, and was able to find it online.</t>
  </si>
  <si>
    <t>needed school calendar for upcoming year, found info on school district website</t>
  </si>
  <si>
    <t>Change in district leadership. Yes.</t>
  </si>
  <si>
    <t>Where a teacher is on her fifth emergency license and the union president and building principal never open up job to people with licenses.</t>
  </si>
  <si>
    <t>School threats that were not addressed on the news until after the situation was clear.   As a former teacher, it would have been nice to have info communicated more clearly other than through Facebook!</t>
  </si>
  <si>
    <t>School schedules for graduation. Used google search</t>
  </si>
  <si>
    <t>School performance and school climate</t>
  </si>
  <si>
    <t>Can't think of one.</t>
  </si>
  <si>
    <t>Open house, parent teacher conferences, school committee meetings for school budget</t>
  </si>
  <si>
    <t>Schedule of an event at the school
Information came from the school website</t>
  </si>
  <si>
    <t>Just go to the district website.</t>
  </si>
  <si>
    <t>New curriculum that I want to verify is based on factual information with empirical data, this information is very hard to find, and criticize.</t>
  </si>
  <si>
    <t>Bomb threat at the school. I needed to know the kids were safe and how they were handling the situation</t>
  </si>
  <si>
    <t>No kids so not very important to me</t>
  </si>
  <si>
    <t>Days off school found it on schools website it was not initially planned day off</t>
  </si>
  <si>
    <t>Google location, safety of neigborhood, an what the teatchers are teaching</t>
  </si>
  <si>
    <t>School ratings. Found best info on realty sites</t>
  </si>
  <si>
    <t>Weather related school closings. Multiple sources, both TV &amp; Online.</t>
  </si>
  <si>
    <t>CRT being taught in schools? Talked with the principal.</t>
  </si>
  <si>
    <t>I was not able to find enough information on my local school. I called and got no answer. I then went to the website and it was poorly designed. I then chose to opt out of that school place my child in a charter school. However, the main reason I placed my child in a charter school is the school grading and safety concerns.</t>
  </si>
  <si>
    <t>I am retired so I'm not really looking for info</t>
  </si>
  <si>
    <t>I don't recall the hat type of situation.</t>
  </si>
  <si>
    <t>I wanted to know the degree of parental involvement at school board meetings.  I want on the Internet and found that it is highly variable -ranging from almost total non-involvement to a high level of involvement in some school districts in Virginia.</t>
  </si>
  <si>
    <t>Weather related closures or late start.  I get it from the local news and then the school website.</t>
  </si>
  <si>
    <t>TV or text messages sent to your phone are great, I think.</t>
  </si>
  <si>
    <t>Extreme weather situations or violence in schools.</t>
  </si>
  <si>
    <t>My school sends out info daily on an app related to all thongs going on. School events, special events</t>
  </si>
  <si>
    <t>How the rich and extremist religionists are trying to rob public funds to brainwash their children.</t>
  </si>
  <si>
    <t>In terms of the current cultural divisiveness, I find that finding information on curriculum that deal with these matters to be difficult if not impossible to find. There is a lack of transparency. There is a lack of allowing a diversity of opinions with the marginalization of certain conservative perspectives.</t>
  </si>
  <si>
    <t>Curriculum. Nothing was available.</t>
  </si>
  <si>
    <t>With school just starting,  I was having trouble finding information for the middle school (6th grade) open house.   I went to the school's website,  hoping it would be on there, but it wasn't.   I was able to find the information on mom's Facebook group,  specifically for the middle school.</t>
  </si>
  <si>
    <t>Not at all satisfied.</t>
  </si>
  <si>
    <t>needed help to find class choices for someone with ADHD</t>
  </si>
  <si>
    <t>We are not in public school so I can't answer</t>
  </si>
  <si>
    <t>Blue Ribbon school.</t>
  </si>
  <si>
    <t>Disciplinary information and it was hard to access</t>
  </si>
  <si>
    <t>Students freedom,good information from teachers.Let be open discussions about different topics.Young minds need to develop their ideas !</t>
  </si>
  <si>
    <t>On line ( Google ..)</t>
  </si>
  <si>
    <t>Transition to kindergarten, middle school, high school. What to expect, resources available to my child, parapros available</t>
  </si>
  <si>
    <t>The truth about Educational Savings Accounts (ESA) AKA vouchers and the damage the program is doing to public schools.</t>
  </si>
  <si>
    <t>Starting of school. Students and families, religious leaders, tv, friends</t>
  </si>
  <si>
    <t>School registration- school website</t>
  </si>
  <si>
    <t>Lockdowns</t>
  </si>
  <si>
    <t>There haven't been any since I retired.</t>
  </si>
  <si>
    <t>When I worked in a school district it was important to be informed about curriculum events.</t>
  </si>
  <si>
    <t>Telling us when semesters or quarters start for the local colleges. Also we would receive adult education brochures to encourage us to continue learning.</t>
  </si>
  <si>
    <t>School curriculum and AP classes</t>
  </si>
  <si>
    <t>Specific dates of school holidays, I googled it</t>
  </si>
  <si>
    <t>It was important to know the start of school and so obtained the information.</t>
  </si>
  <si>
    <t>Our school is very good about communicating pro actively through parent square. I am usually able to go back to past messages if I need information.</t>
  </si>
  <si>
    <t>What the school budget was and where it was spent.</t>
  </si>
  <si>
    <t>Screening for special education eligibility.  Was able to find links on the school website.</t>
  </si>
  <si>
    <t>Status and rating and ranking of each school district</t>
  </si>
  <si>
    <t>I homeschool</t>
  </si>
  <si>
    <t>Student schedule before school begins. Still don't have access or a printed copy, and school begins next week.</t>
  </si>
  <si>
    <t>School active shooter/lockdown
Received text message alert but with limited information</t>
  </si>
  <si>
    <t>Camp information. It was sent home as well as a text and email</t>
  </si>
  <si>
    <t>I am still on the hunt for alternative learning opportunities for my child. I think the curriculum of the public school districts is behind and not beneficial. I will keep looking</t>
  </si>
  <si>
    <t>Nothing comrs to mind.</t>
  </si>
  <si>
    <t>There was a school shooting in a nearby school district. I began looking for information about our district. I found the information on our district's website.</t>
  </si>
  <si>
    <t>I needed to find the resource teachers for autism within APS and it was very difficult to find. I had to physically go to APS to find the answer and the answer was not good.</t>
  </si>
  <si>
    <t>Emergency release. PTO Facebook</t>
  </si>
  <si>
    <t>DPS' incorrect payment to employees and the plan to correct the mistake. I was hearing information from friends and family who are employees. The response from DPS was confusing and I felt it was hard to get a transparent replace that made it easier to understand.</t>
  </si>
  <si>
    <t>I was looking for free stuff for homeschool but didn't find any information</t>
  </si>
  <si>
    <t>Google and deciding if I even want my childern to go to the local schools.</t>
  </si>
  <si>
    <t>I was trying to find information on SAT student sessions so I went to my email because the school had sent information about it.  Also, when my son was getting his drivers license, I called then went to the school and they helped us with A document needed from the school.</t>
  </si>
  <si>
    <t>We don't have children, but we want to live in an area with great schools for good resale value of home.  Checked online for rating of schools in area.</t>
  </si>
  <si>
    <t>Helping my kids meet deadlines for college applications and scholarships processes. We used the school website and contacted the school advisor for help.</t>
  </si>
  <si>
    <t>Enrolling students with special needs in public school.</t>
  </si>
  <si>
    <t>Information about lockdowns and the difference between drills and actual safety risks. I found the information I needed on social media (Facebook), as well as received texts from the school.</t>
  </si>
  <si>
    <t>The rebuilding of my former school and honestly information is somewhat harm to come by. That is accurate.</t>
  </si>
  <si>
    <t>Web
Schedule</t>
  </si>
  <si>
    <t>I want to find the price of each unit and how many units per class.I can find this info online looking up the school or calling the school for info..</t>
  </si>
  <si>
    <t>Funding</t>
  </si>
  <si>
    <t>End of year results for testing</t>
  </si>
  <si>
    <t>School safety issues which parents/neighbors were aware of but district did not notify teachers or public. We could not find the information anywhere.</t>
  </si>
  <si>
    <t>Books cancelatio.
Ideological and religious curriculum content/cancelation.</t>
  </si>
  <si>
    <t>Nothing at the moment</t>
  </si>
  <si>
    <t>three years ago I wanted my 20 y/o daughter to get her GED and I found an AZ program online to that helped her get her diploma online and even graduate onstage — best thing her to happen to her. She is now signed up for college!</t>
  </si>
  <si>
    <t>State curriculum 
State books</t>
  </si>
  <si>
    <t>I was a teacher for 35 years. The most accurate information I received was from our superintendent.</t>
  </si>
  <si>
    <t>Summer food programs for students -- local newspaper</t>
  </si>
  <si>
    <t>Ap scores for a class
Curriculum for a class</t>
  </si>
  <si>
    <t>School closings are always important.</t>
  </si>
  <si>
    <t>Never</t>
  </si>
  <si>
    <t>School calendar for work purposes</t>
  </si>
  <si>
    <t>School teachers curriculum not approved by the school or school board. Need more of the basics taught in schools. No Political agenda or liberal media influenced criteria.</t>
  </si>
  <si>
    <t>Looking for school budget info, was able to get via School Dis. and local news</t>
  </si>
  <si>
    <t>Over the summer, I was trying to find the upcoming school calendar so that I could put important dates in my personal calendar. A Google search was useless, as it only brought up the previous year's calendar, and the school website was useless because the online calendar widget hadn't been updated and there was no clear link to a PDF, which certainly had to exist by that point in the summer.</t>
  </si>
  <si>
    <t>Most information comes from a email generated from the district or an administrator.</t>
  </si>
  <si>
    <t>Covid vaccination, DEI, and woke agenda. Online</t>
  </si>
  <si>
    <t>When the schools are teaching faggot shit. Or helping kids get abortions or put on puberty blockers behind the parents back. Or how about the fact that our children are 10x more likely to be molested by public school employees than a gay Catholic priest (because only the faggot ones actually rape kids).</t>
  </si>
  <si>
    <t>New school playground. When was it happening? How would it affect classes? Got the info in an email.</t>
  </si>
  <si>
    <t>Get better staffing to handle what needs to get handled. Ain't no way I hear that certain schools are out because of the a/c y'all had all summer to fix it.</t>
  </si>
  <si>
    <t>I can usually recieve that kind of information from my job, online educational programs and newsletters or emails from educational programs</t>
  </si>
  <si>
    <t>If a school has an emergency or non-scheduled early closing</t>
  </si>
  <si>
    <t>Was looking for info on school board candidates. Didn't find anything until just a couple of weeks before the election. After I had turned in my absent voter ballot.</t>
  </si>
  <si>
    <t>We need to complete courses in sexual misconduct, mandated reporting, Bloodborne pathogens and anti harassment training.  I couldn't get into the site.</t>
  </si>
  <si>
    <t>Updated school schedules.
Solution was through local friends, families, and online social media groups.</t>
  </si>
  <si>
    <t>The media news 📰 newspaper and tv , radio internet,</t>
  </si>
  <si>
    <t>We do our own thing since school system is failingbto educate. Our children are safer at home. Stop sexualizing kids...no groomers allowed</t>
  </si>
  <si>
    <t>I was looking to find more information about the budget and details for the proposed plans to update the local high school/campus. I went to the school district's website, and found the information easily.</t>
  </si>
  <si>
    <t>Student success and school and neighborhood safety</t>
  </si>
  <si>
    <t>A friend dealing with her autistic daughter, subjects covered that were NOT appropriate, classes that were too difficult for her. She found some help with the staff at her school.</t>
  </si>
  <si>
    <t>School closings dues to weather- always here it on news or radio first 
Finding, the lottery where is the money actually going- a friend of a friend of a friend</t>
  </si>
  <si>
    <t>Local high school plays
Asked school office</t>
  </si>
  <si>
    <t>I have looked for and found the course of study for each subject I teach. I have also been able to find the curriculum  guide on the district page.</t>
  </si>
  <si>
    <t>Education funding. At the local TV station and school district.</t>
  </si>
  <si>
    <t>The schools my grandchildren attend.  I've found it easy to access info about them.</t>
  </si>
  <si>
    <t>Testing, school website</t>
  </si>
  <si>
    <t>Local paper</t>
  </si>
  <si>
    <t>I was checking to see when pre school starts, if it was free, and where it was located. I was able to find all of the information needed including additional information I wasn't looking for like the placement process.</t>
  </si>
  <si>
    <t>Usually found in weekly school text or teacher email.</t>
  </si>
  <si>
    <t>Biological males competing against biological females.  What district policy is. No because policy is being subverted in the classroom</t>
  </si>
  <si>
    <t>Weather outages for school-Cincinnati tv</t>
  </si>
  <si>
    <t>I needed information about how well behaved a certain student body is, and I asked someone who had children there. The info was easy to access.</t>
  </si>
  <si>
    <t>The safety of the children loading and unloading. Making sure their safety, by using a camera. The information is not available.</t>
  </si>
  <si>
    <t>Safety
Funding</t>
  </si>
  <si>
    <t>California is number 50 in education. Children are not taught about subjects. They are brainwashed with gender, sex changes, CRT, DEI and left views. Parents have no say. They are illiterate when they graduate, if the graduate. It is sickening.</t>
  </si>
  <si>
    <t>Most important to get it from the schools and local news</t>
  </si>
  <si>
    <t>About teacher performance,  hard to find info if you don't know to look at local education department</t>
  </si>
  <si>
    <t>From Facebook and friends. Also from the schools automatic calling.</t>
  </si>
  <si>
    <t>School post on Facebook ND sends out mass text but is seldom all inclusive info</t>
  </si>
  <si>
    <t>School closure,</t>
  </si>
  <si>
    <t>Seems as though the federal standards change about every 7 years as they look for something that works. It's difficult to fight the fact that parent socioeconomics is the number one indicator of student success and poverty is the number one indicator of student failure!</t>
  </si>
  <si>
    <t>I called a friend in education.</t>
  </si>
  <si>
    <t>school performance scores -online search</t>
  </si>
  <si>
    <t>Facebook and school page</t>
  </si>
  <si>
    <t>school pick up during construction.  Information came through school newsletter and text messages</t>
  </si>
  <si>
    <t>School schedule for holidays due to taking a trip out of state - yes I found it on a local website</t>
  </si>
  <si>
    <t>Classroom curriculum  still waiting</t>
  </si>
  <si>
    <t>Info about school calendar,teacher contracts,etc. Town provides a yearly calendar; otherwise little information. town publishes a newsletter 2x a year,</t>
  </si>
  <si>
    <t>School funding is very important. I have been able to find answers with COCSA, local educators, and some news media.  I am not a supporter of school vouchers.  That takes my tax dollars out of public schools and pays for private schools.  That is a personal choice to send your child to a private school. It should not be funded by me.</t>
  </si>
  <si>
    <t>Detailed info regarding local school levy, easy to find information but not without some biases to parse through</t>
  </si>
  <si>
    <t>School lock down / email</t>
  </si>
  <si>
    <t>Mailer</t>
  </si>
  <si>
    <t>Recently I was looking for a course catalog for my local school. I tried finding it in the school district's website and did a google search but I was unable to find it.</t>
  </si>
  <si>
    <t>Nothing comes to mind off top of my head</t>
  </si>
  <si>
    <t>I went to the Facebook page of the school. And usually can find info there</t>
  </si>
  <si>
    <t>I am a retired teacher and have friends who are teachers in the district. I go to them if I need information.</t>
  </si>
  <si>
    <t>This summer I reviewed our school supply list. I bought all the supplies, including a stainless steel water bottle similar to what my daughter used in previous years. At open house, the night before school started there was a piece of paper in the packet of parent info that stated "Only place water bottles will be allowed this year. No metal (stainless steel) water bottles will be allowed.
This information should have been shared publicly when the school supply lists were distributed.
This is the 3rd week of school and as yet, I cannot access the entire school calendar online. I would like to know what days my child will not be scheduled to attend so that I can plan accordingly. I still do not have this information.</t>
  </si>
  <si>
    <t>I haven't had a need for obtaining anything out of the ordinary</t>
  </si>
  <si>
    <t>You have forgotten I am retired.</t>
  </si>
  <si>
    <t>There was a time there was a lot of emergancy responders at the school and initial reports from the community was a disaster, kids were saying something blew up and parents exagerated.  Shortly after i saw reports coming in to clarify that a sewage line burst and the school responded as per protocol. Shortly after, a mass text came from the school or district that a sewage line did burst.</t>
  </si>
  <si>
    <t>I have fact checked many educational issues I see in the news and online.</t>
  </si>
  <si>
    <t>Why they want to force pride flags down middle schoolers throats and nobody had an answer for me</t>
  </si>
  <si>
    <t>Sex offenders</t>
  </si>
  <si>
    <t>School shootings bomb scares.</t>
  </si>
  <si>
    <t>Club schedules and here to sign up. Yes but it was not straightforward</t>
  </si>
  <si>
    <t>Applying for a job 
MCPSS website</t>
  </si>
  <si>
    <t>Nowhere to go</t>
  </si>
  <si>
    <t>The school website is fine. It has a calendar and usually anything school related I need. I wish the teachers entered grades into the portal more regularly b/c they are often out-dated to some degree. (so naturally, that's my son's go-to excuse)</t>
  </si>
  <si>
    <t>Restructuring of schools to Tk-8 model</t>
  </si>
  <si>
    <t>Was trying to pull up a campus map but was unable to find one. I was able to find the school district calendar for the school year very easily on the hand.</t>
  </si>
  <si>
    <t>I can't think of any specific situations.</t>
  </si>
  <si>
    <t>Once there was some discrepancies with how much the school would be receiving for budget for the year. There was a decrease and it is vital that as a teacher I know what I'm working with. I was able to find the correct answer by following the news closely and waiting for the announcement. It became difficult because everyone had gossip instead of facts.</t>
  </si>
  <si>
    <t>When we moved we researched the school district before we chose a place to live.</t>
  </si>
  <si>
    <t>Safety,quality,</t>
  </si>
  <si>
    <t>School calendar, availability of tutoring, up to date information on my child's grades and classroom progress</t>
  </si>
  <si>
    <t>School closings, weather related</t>
  </si>
  <si>
    <t>Covid attendance curriculum changes, and return to school initiatives</t>
  </si>
  <si>
    <t>School budgets are supposed to be public knowledge, but it is unable to be accessed by anyone other than district office members</t>
  </si>
  <si>
    <t>Deadlines- newsletters</t>
  </si>
  <si>
    <t>Hurricane.  Are we open or closed?  Alerts from school board website, personal message from our administrator.  Local news.</t>
  </si>
  <si>
    <t>banning school library books issue
info from school district, school board meeting</t>
  </si>
  <si>
    <t>There is zero information regarding girls sports. We know the sports/activities exist, but the school and district give no information or updates to the community about how the girls are doing in middle school and high school sports. We'd love to support them, but there is no reporting on them. Girls sports deserve to be rooted for and cheered on too.</t>
  </si>
  <si>
    <t>Needed to know where an event took place. Needed to know about lock down situation</t>
  </si>
  <si>
    <t>Transportation and weather related issues</t>
  </si>
  <si>
    <t>If schools were opening making my commute longer. Yes on the news.</t>
  </si>
  <si>
    <t>I haven't had a situation where I had a critical need to know anything about education/school</t>
  </si>
  <si>
    <t>Specific information about curriculum and student growth. A very limited amount.</t>
  </si>
  <si>
    <t>Never had a problem getting information.</t>
  </si>
  <si>
    <t>Policies trying to be passed by state legislature that was not best for kids being slid in with other bills. The unions notified teachers and then distributed on social media.</t>
  </si>
  <si>
    <t>West Florence High S hook Overdose on 6/15/2019
West Florence High S hook Football Hazing if Autistic Black Player, which was covered up by school officials.
Sneed Middle School Teacher writing a gang style tattoo on special education student and it was covered up by district.</t>
  </si>
  <si>
    <t>school  related topics</t>
  </si>
  <si>
    <t>Seeking information on current “hot button topics,” unable to find any. Stonewalled.</t>
  </si>
  <si>
    <t>The safety of the school for my grandchildren and the entire school</t>
  </si>
  <si>
    <t>A situation occurred this year in an APS school in where the principal and others brought a drag queen stripper to entertain the prom goers. It was shocking and 100 percent not acceptable.</t>
  </si>
  <si>
    <t>Conflicting hours for meet the teacher.  The elementary and middle school times overlapped which made attendance VERY DIFFICULT.  Why are they on the same day amd time?  What a mess!</t>
  </si>
  <si>
    <t>A friend in an emergency situation adopting an orphaned family member never had children in Idaho schools and I helped her identify all options near her that would be suitable for her. Also I needed the school calendar and event schedule recently.</t>
  </si>
  <si>
    <t>During Covid, there was ZERO transparency among the parents and teachers/faculty. I was not able to find any information on social media platforms. The tablets they handed out needed training for parents that could not operate a tablet, that never happened.</t>
  </si>
  <si>
    <t>A lock down at schools etc</t>
  </si>
  <si>
    <t>Woke policies in local school.  I wanted to know if what I heard was true; it was.  A friend did a walk-through and found out for themselves.</t>
  </si>
  <si>
    <t>School district website</t>
  </si>
  <si>
    <t>The student data for those who use the voucher system… information not available as those students who are using public monies are not required to take the truly state assessment</t>
  </si>
  <si>
    <t>Life wise news.</t>
  </si>
  <si>
    <t>Books available for students to check out at the school library. They have an on-line catalog,  but you have to be an employee or student to access the content.</t>
  </si>
  <si>
    <t>Usually just went to the school districts website</t>
  </si>
  <si>
    <t>Looking for Local public options program.
Yes, found it</t>
  </si>
  <si>
    <t>School closings. Used Facebook</t>
  </si>
  <si>
    <t>Snow days: I was able to get information from local TV AND the local school board in timely fashion</t>
  </si>
  <si>
    <t>School closings. Yes</t>
  </si>
  <si>
    <t>Defibulater</t>
  </si>
  <si>
    <t>A ridiculous new levy.</t>
  </si>
  <si>
    <t>School closure, yes</t>
  </si>
  <si>
    <t>Registration information for kindergarten and yes</t>
  </si>
  <si>
    <t>Looking for a list of was is taught in class. I got part of the information.  Its still on going</t>
  </si>
  <si>
    <t>There was an emergency evacuation due to a substitute teacher setting off the warning for an active shooter.  I happened to drive by the school as it was happening.  I checked the Facebook page and and found parent posts who had texts from their children. I was interested in the school proposals for new school building and an upcoming levy. I found information from the school posts online and the newspaper as well as parents who had attended meetings regarding the issue.</t>
  </si>
  <si>
    <t>I don't seek out information.</t>
  </si>
  <si>
    <t>scheduling for all activities</t>
  </si>
  <si>
    <t>You got plenty of information from me now</t>
  </si>
  <si>
    <t>When it came to finding the schools policy on therapy appointments it was difficult to find a definitive answer on their website.</t>
  </si>
  <si>
    <t>more information on local work to prevent gun violence in schools. It is a worry. Our grandsons are in primary school.</t>
  </si>
  <si>
    <t>First day of school, lack of information</t>
  </si>
  <si>
    <t>Oklahoma school state superintendent misuse of funds and forced religion in school. Contacted Oklahoma attorney general.</t>
  </si>
  <si>
    <t>Main water breaks, and school closures</t>
  </si>
  <si>
    <t>Book banning and governor interference in what teachers say.  I found all the information I needed</t>
  </si>
  <si>
    <t>As a public DOL-ETA workforce development executive in our local area there is no info on guidance counselors education, goals, metrics, performance related to counseling student either into jobs or into the correct college curriculum.  When I spoke to gatherings of guidance counselors from North Central Florida I was told their time is spent on disciplinary issues, child pregnancies and health care, assisting with test prep and other non career or higher education matters.    This is unacceptable.  
The labor market info I tried to provide and emerging industry information, jobs in most demand, pay scales etc… they have no interest in.  They do not even know about the BLS, FRED, or other resources to learn about and teach students what the world is like after high school. College is better in specific high tech tracks, but not much better in liberal arts tracks where it could be very helpful.</t>
  </si>
  <si>
    <t>Nothing comes to mind, safety is most important and freedom to learn about historians and local and world history</t>
  </si>
  <si>
    <t>School closings, found info on school website.</t>
  </si>
  <si>
    <t>From the schools the information was gather from news on tv or radio</t>
  </si>
  <si>
    <t>We were looking at Englewood elementary schools and it was not entirely clear if we were only guaranteed a spot at our neighborhood school, or if we'd get a spot at any Englewood elementary school.</t>
  </si>
  <si>
    <t>In instances of student safety the best resource are the parents and students in the schools. School administrators and the media will not report accurately.</t>
  </si>
  <si>
    <t>My kids' school lock downs.
Info obtained from social online posts before even local news.</t>
  </si>
  <si>
    <t>picture days, looking for calendar with important dates</t>
  </si>
  <si>
    <t>School shooting. Who was safe.</t>
  </si>
  <si>
    <t>Scheduling during inclement weather</t>
  </si>
  <si>
    <t>Employee rights and policies for time off related to professional development</t>
  </si>
  <si>
    <t>crt critical race therory -was it being taught in our public schools
the schools werent sure</t>
  </si>
  <si>
    <t>Banning books for children in public schools.
Not allowing teachers to teach to social issues. NOT on Fox Tv; Other stations were more reliable and truthful</t>
  </si>
  <si>
    <t>As a teacher I am able to speak directly with administration teachers and unions if I have any questions</t>
  </si>
  <si>
    <t>Emergencies</t>
  </si>
  <si>
    <t>Continued text and email. Website bulletins updates. Paper notes to parents. Local school social media would be helpful</t>
  </si>
  <si>
    <t>School closures, from Local News Online
School information from the schools
Early closure, school website</t>
  </si>
  <si>
    <t>Optional Fridays sign up, no</t>
  </si>
  <si>
    <t>Government support - FB group, online news. Google it</t>
  </si>
  <si>
    <t>Enrollment and teachers</t>
  </si>
  <si>
    <t>I don't really meed info on the area schools. Etc except for traffic being that I am retired for 8 yrs now</t>
  </si>
  <si>
    <t>Snow day. School calls to home.</t>
  </si>
  <si>
    <t>School calender on line school website</t>
  </si>
  <si>
    <t>School supply lists, calendar. Yes</t>
  </si>
  <si>
    <t>Boundry and school areas</t>
  </si>
  <si>
    <t>School closure - due to active intruder and/or severe weather ... from parents! I am the grandma down the street vs parent -out in rural area!</t>
  </si>
  <si>
    <t>Safety information and I received a call.</t>
  </si>
  <si>
    <t>Bond issues. Found it online.</t>
  </si>
  <si>
    <t>We had a spate of outside influencers trying to push DEI topics in elementary school libraries.  Local paper coveted in depth.</t>
  </si>
  <si>
    <t>Schedule for student participation in outside-of-school activities. Yes, got information through emails from groups supporting activities.</t>
  </si>
  <si>
    <t>I was looking for school funding information by district by year. I searched online and looked at the Department of Education websites. I was not able to retrieve the specific info I needed</t>
  </si>
  <si>
    <t>Start and end dates and vacations, school district website</t>
  </si>
  <si>
    <t>School web site</t>
  </si>
  <si>
    <t>I needed to know the dates for early dismissal. They were emailed to me; if they weren't there I would have checked the schools website or asked another parent.</t>
  </si>
  <si>
    <t>Anything that relates to gender and sex related curriculum taught in the school And how it was taught or being taught</t>
  </si>
  <si>
    <t>School calendar so I can schedule appointments on days I wouldn't need to be available to substitute.</t>
  </si>
  <si>
    <t>Covid shut down, talk to other parents how the school shut down affected their kids mentally and physically</t>
  </si>
  <si>
    <t>Found on district website or via teachers I know/ work with</t>
  </si>
  <si>
    <t>Charter school costs to taxpayers</t>
  </si>
  <si>
    <t>Safety of students and the information was found on the internet</t>
  </si>
  <si>
    <t>Class Size in area, with all the house being built 😔 concerned. Houses sitting empty 5 on my street, unkept.</t>
  </si>
  <si>
    <t>school shooting</t>
  </si>
  <si>
    <t>As a tax payer, the district is not forthcoming on its performance overall, nothing is shared publicly with the citizens and you have to go search on TEA for information which is time consuming and the their website can be difficult to navigate.</t>
  </si>
  <si>
    <t>New curriculum and state vs. county</t>
  </si>
  <si>
    <t>i have no dog in this race but the youth of today need more help than the seem to get, that lock down sure did not help</t>
  </si>
  <si>
    <t>See below.</t>
  </si>
  <si>
    <t>kids being bullied by teacher,  I found out through the kids, adults doing nothing about it</t>
  </si>
  <si>
    <t>Information on teacher performance.</t>
  </si>
  <si>
    <t>It depends on the situation. It's hard to pick just one. Most of the time, I like to go to peer reviewed journals regarding pedagogy, curriculum, methods, theory, etc. This is highly reliable information and readily accessible with a library account. Where practical information is concerned regarding specific schools' general info, performance, etc., I have to depend on local sources like the school itself, local social media apps, local news, etc. That is less reliable and frankly all over the place. The parochial schools seems to manage this information better, in my experience, as they are more organized and proactive to involve parents. The public schools and charter schools are less likely to take that initiative to inform and involve parents. It likely boils down to parents paying tuition vs. free education funded by taxes. A private or parochial school is usually its own entity with more control and accountability to parents. It's not like that with schools funded by the government.</t>
  </si>
  <si>
    <t>Book banning. Local news</t>
  </si>
  <si>
    <t>School grades and state testing</t>
  </si>
  <si>
    <t>Band trip. Yes, we got the information we needed</t>
  </si>
  <si>
    <t>School break information and I was able to find it online on the website.</t>
  </si>
  <si>
    <t>Info on the entire process for college leading up to College including help with grants etc</t>
  </si>
  <si>
    <t>School budget distribution and changes in curriculum. Somewhat able to procure the information.</t>
  </si>
  <si>
    <t>Always nice to hear the POSITIVEs going on in the schools as too often the negatives which certainly DOESN'T help the reputation of the school /district.</t>
  </si>
  <si>
    <t>Selling a house and needed to attract family with children. I asked the schools for info and also looked at Dept of Ed online</t>
  </si>
  <si>
    <t>School calendar online search</t>
  </si>
  <si>
    <t>When trying to find info on PreK-4 and out of district permitting. Some of the info was found on the websites but it took digging.</t>
  </si>
  <si>
    <t>High school graduation details. 
Requirements for college.</t>
  </si>
  <si>
    <t>Teacher ratings, where was the teacher educated?  Class size for each classroom?</t>
  </si>
  <si>
    <t>My information For school Related Topics Is Special education And I have Found the information on VT digger And Vermont Public</t>
  </si>
  <si>
    <t>Registration for the upcoming year.</t>
  </si>
  <si>
    <t>Bullying at school I addressed to the school principal followed by emails.</t>
  </si>
  <si>
    <t>Back to school night information. I went to the school website and it was listed there.</t>
  </si>
  <si>
    <t>Ban books, very little information about the subject.</t>
  </si>
  <si>
    <t>Yes, Talked to the Superintendent directly</t>
  </si>
  <si>
    <t>School violence - online search of local tv stations</t>
  </si>
  <si>
    <t>While I'm not a parent/guardian, I am have needed closure information for my little brother who's in middle school. I was able to find things pretty quickly on the school's website.</t>
  </si>
  <si>
    <t>Special education programming, very difficult to get specific information. Also, assaults on school property, almost impossible to get district to give accurate stats.</t>
  </si>
  <si>
    <t>The crappy voucher system that TN governor is trying to force Don out throats at the expense of the public school system.  Local news sketchy and government propaganda.</t>
  </si>
  <si>
    <t>I can't think of one since I work for a school in the area and my kid doesn't go to school</t>
  </si>
  <si>
    <t>School supplies and curriculum. Looking for evidence of either. No I was not. I do not believe this is a funded priority in public schools. My sister is a teacher and was made to provide her own materials and curriculum. There is not expectation and there is no funding for these objectives.</t>
  </si>
  <si>
    <t>School calendar 
Covid info
School open and closing times</t>
  </si>
  <si>
    <t>Sometimes the school requires family/friends who are on the cleared list to go through the office to get clearance fir events (band performances, award assemblies, etc), while other times the cafeteria is open for all to go in….which makes the rest of campus accessible.  Why the security @ times, while other times not so much???!!</t>
  </si>
  <si>
    <t>Local TV and newspaper</t>
  </si>
  <si>
    <t>IEP</t>
  </si>
  <si>
    <t>School board elections and safety</t>
  </si>
  <si>
    <t>Internet earch engine</t>
  </si>
  <si>
    <t>School shutdown due to a police search</t>
  </si>
  <si>
    <t>needed to know even schedule for commute… found is after locating school calendars online</t>
  </si>
  <si>
    <t>Situation: whether school was cancelled/delayed during a snowstorm. I was able to find that information when the school called my house (landline) or Brookline appeared on the list of towns shown on cable news that morning.</t>
  </si>
  <si>
    <t>Orientation information- I was having difficulty finding it on line so I had to ask other parents in the community.</t>
  </si>
  <si>
    <t>Whether or not racist ideologies like DEI or critical race theory are being taught in local schools</t>
  </si>
  <si>
    <t>When the different high-schoolers start since it use to be freshman start first and then sophomore and then junior and then senior classes.</t>
  </si>
  <si>
    <t>When my elder child first entered elementary school, the communication process was very lacking. I was very nervous about making sure the transition was smooth and we didn't find out who her teacher was ti the day before school started. I've become accustomed to this, but would still be nice to get a message leading up to the school year, to inform parents that it's coming. Otherwise you wait on pins and needles up to the last minute.</t>
  </si>
  <si>
    <t>Early dismissal  due to power outage 
Will buses take students home-Yes - found by by calling another parent</t>
  </si>
  <si>
    <t>Looking for virtual school option for middle school level.  It was difficult to find the online information through the school district as the website is Not at all friendly for someone/parents who are not computer savy.</t>
  </si>
  <si>
    <t>School closure for inclement weather. I was able to find the information on social media through a local neighborhood group.</t>
  </si>
  <si>
    <t>Weather situation or serious situation ation inside the school  paents need to pay attention to to texts  emails and phone caii</t>
  </si>
  <si>
    <t>When I was bullied in the 1980s in school and the teachers pitched in, cause I have a foreign name but was born here. Blacks, whites, and other Asians tried to kill me but I won</t>
  </si>
  <si>
    <t>A threat at the school . Looking for info on how what when where</t>
  </si>
  <si>
    <t>School closings</t>
  </si>
  <si>
    <t>Schedules for graduations, I found this on Instagram by city instagram account</t>
  </si>
  <si>
    <t>What are they actually teaching</t>
  </si>
  <si>
    <t>When a school had to evacuate for a possible shooter. Got my info through family and friends and social media</t>
  </si>
  <si>
    <t>I want to know if lgbtq, non binary, trans topics are being talked about in the classroom. I don't know how to find that out</t>
  </si>
  <si>
    <t>Special education resources for parents in the understanding of programs and availability. Online search provided resources or information on where information could be provided.</t>
  </si>
  <si>
    <t>ACTIVE SHOOTER IN A SCHOOL - WHAT IS STATUS - SEARCH INTERNET &amp; TV</t>
  </si>
  <si>
    <t>Class size for elementary schools and funding for instructional aides; was able to find the class size agreement in Fullerton using Google search (via union website)</t>
  </si>
  <si>
    <t>TV station</t>
  </si>
  <si>
    <t>Would love to find information on why parents think it is the school's job to raise their kids</t>
  </si>
  <si>
    <t>No kids in school but there is concern about LGBT, trans forced upon children without parents knowledge. It must stop.</t>
  </si>
  <si>
    <t>E-mails FB</t>
  </si>
  <si>
    <t>Snow days. I had to wait for the superintendent called it and posted. Usually Facebook was faster.</t>
  </si>
  <si>
    <t>When Parma schools were discussing closing some schools and building new ones</t>
  </si>
  <si>
    <t>Nothing about schools is critical to me, sorry.</t>
  </si>
  <si>
    <t>Changes to state curriculum for HS social studies and certification requirements for charter school teachers. Found information on state education website.</t>
  </si>
  <si>
    <t>School lock down, found info on district web site</t>
  </si>
  <si>
    <t>Safety from shooters. Found out they gave kids a bucket of rocks in each classroom. A. Bucket. Of. ROCKS. To defend themselves from Bullets. Shame on all of you!</t>
  </si>
  <si>
    <t>School safety and yes I was able to find it.</t>
  </si>
  <si>
    <t>Covid - local papers</t>
  </si>
  <si>
    <t>Student safety and weather issues. Local television channels.</t>
  </si>
  <si>
    <t>Going to school board meetings</t>
  </si>
  <si>
    <t>Have no need of that information.</t>
  </si>
  <si>
    <t>Snow storm, is school closed, local tv</t>
  </si>
  <si>
    <t>when the pre-k lottery takes place and what schools offer what.  edmond schools website provided all the info I needed.</t>
  </si>
  <si>
    <t>Friend</t>
  </si>
  <si>
    <t>Central college of Florida, opening date for fall semester; times and event locations, assignments and grades.  All info was found on CF's portal.</t>
  </si>
  <si>
    <t>The school calendar. I found it on the school website</t>
  </si>
  <si>
    <t>Not looking. Kids are now adults</t>
  </si>
  <si>
    <t>Information on IEP and resources for a teacher that can provide 1:5 student ratio at the very least. Schools cannot provide that. They don't have the resources for special education at all. Especially middle schools.</t>
  </si>
  <si>
    <t>My child is not enrolled in school yet. Age eligible for daycare right now</t>
  </si>
  <si>
    <t>Curriculum is often hidden. Teacher demographics is also hidden</t>
  </si>
  <si>
    <t>As a former educator I'm always looking for information on the performance of schools, teacher evaluations, almost anything related to education.</t>
  </si>
  <si>
    <t>Was planning commute routes. Needed to know daily school day start and end times for nearby schools.  Found info on specific school websites.</t>
  </si>
  <si>
    <t>None.</t>
  </si>
  <si>
    <t>Activities and camps, clubs, curriculum</t>
  </si>
  <si>
    <t>Special education rules and standards including bussing with NYC OPT: Advocate for Children and Include NYC online resources as well as the online newspaper Chalkbeat</t>
  </si>
  <si>
    <t>No need for information</t>
  </si>
  <si>
    <t>Never is critical for me to have information</t>
  </si>
  <si>
    <t>Weather school board candidates are liberal or conservative. And since they don't have to declare I get the information from local radio</t>
  </si>
  <si>
    <t>It not good</t>
  </si>
  <si>
    <t>1.Level of actually teaching subjects and critical thinking ,rather than teaching to the test…( this IS NOT learning ) I'm a child of a Teacher and college Professor , I was taught by my Parent and my Teachers better than what our students are “ learning “ today…it's absolutely shameful the things my Grandchild are NOT learning in school today. 
2. The safety factors in our schools are ABOMINABLE … children being attacked and worse in the buildings that are reported to be “ safe and secure” . When I attended school my teachers were out in the hallways in between classes to watch for the bad actors , corporal punishment was in effect AND IT WORKS! I didn't say beatings from the teachers but a proper swat with the “board of education” sure stopped a lot of the BS that goes on today!!</t>
  </si>
  <si>
    <t>Put it on TV more</t>
  </si>
  <si>
    <t>When does school start?  Found easily online.  How do I access my new curriculum?  Finally answered by my district.</t>
  </si>
  <si>
    <t>When my kid was applying for schools</t>
  </si>
  <si>
    <t>Safety of teachers and students. 
Some information.</t>
  </si>
  <si>
    <t>Trying to find the school calendar to know when the first day of school would be. Couldn't find it on the school's website or the district's website.</t>
  </si>
  <si>
    <t>Student performance</t>
  </si>
  <si>
    <t>Skip</t>
  </si>
  <si>
    <t>Information on a bill in the state government office. I contacted my local representative.</t>
  </si>
  <si>
    <t>Education  Budget. Found it in newspaper</t>
  </si>
  <si>
    <t>I needed to know the bell schedules of the schools so I could schedule therapy times to see certain children and teens. I searched the information on google and found the bell schedules on the school website.</t>
  </si>
  <si>
    <t>Emergency school closings for security threats to the computer systems etc barely informed by our administration.</t>
  </si>
  <si>
    <t>School board notes</t>
  </si>
  <si>
    <t>Unavailable.  Utah is hiding a lot.</t>
  </si>
  <si>
    <t>I was looking at changing jobs. It was hard to find demographics of the schools in NH.</t>
  </si>
  <si>
    <t>No children, taxes are too high</t>
  </si>
  <si>
    <t>i was looking for test scores for Detroit Schools
Trying to find the drop-out rate</t>
  </si>
  <si>
    <t>Books promoting transgender surgeries and pronouns in school libraries! These should not be available to our children.</t>
  </si>
  <si>
    <t>School delays</t>
  </si>
  <si>
    <t>Wanting to know if a summer reading book was going to be banned the following year.  I was not able to get that information</t>
  </si>
  <si>
    <t>Performance on state tests is very difficult to find. Finding break downs of the data to compare schools based on specific concepts or demographics is nearly impossible.</t>
  </si>
  <si>
    <t>Natural disasters and what would be happening with students and teachers, I.e. severe flooding, blizzards, etc.</t>
  </si>
  <si>
    <t>School ratings information. We were unable to find reliable information online so we relied on word of mouth</t>
  </si>
  <si>
    <t>School performance and curriculum.  PTA and the school newsletter kept me informed and sources to reach out to if I had concerns or more questions.</t>
  </si>
  <si>
    <t>School cancellations or early dismissals</t>
  </si>
  <si>
    <t>School closures due to weather, start dates, sports registration dates, and did find the info thru acquaintances</t>
  </si>
  <si>
    <t>Change of venue for a sporting event. 
Found new time and site on team website and confirmed with a parent.</t>
  </si>
  <si>
    <t>How to make kids normally, not LGBT shit!</t>
  </si>
  <si>
    <t>Teacher having sex with students and the LGBTQ being introduced into schools</t>
  </si>
  <si>
    <t>Calendar, days off for child care planning, school website</t>
  </si>
  <si>
    <t>None come to mind for me since my children are in a private school and I am kept informed on all of their academic information</t>
  </si>
  <si>
    <t>Snow storms, inclement weather.</t>
  </si>
  <si>
    <t>Yes, TEA website and local school personnel</t>
  </si>
  <si>
    <t>COViD: how hybrid and distance learning was going to be implemented. It was extremely difficult and most of it ended up being by phone trees and texts.</t>
  </si>
  <si>
    <t>Trying to find out about safety measures at local high school. I did not find the information</t>
  </si>
  <si>
    <t>I work with kids under 12 so I want to know about the psychology of their brains. I usually ask my other coaches if they know anything or their best tips because an online search has an overwhelming amount of info sometimes when I'm looking for something specific</t>
  </si>
  <si>
    <t>Moved here last October and my youngest child is 48</t>
  </si>
  <si>
    <t>Need better communication between the parents and teachers. Parents should be informed when their children are not doing well before worrying notices.</t>
  </si>
  <si>
    <t>Figuring out the budget for the school year. I looked on line and other staff</t>
  </si>
  <si>
    <t>The most common way of dealing is to have an account of your work or a personal contact account and then have it be a personal one for your business or a personal trainer for a particular day of the year to discuss your work with</t>
  </si>
  <si>
    <t>Can't</t>
  </si>
  <si>
    <t>Calendar. Found it online</t>
  </si>
  <si>
    <t>I was looking for specific upcoming dates my families would need to be aware of in advance. I used the district website and our school calendar to confirm my information before publishing the information to my families.</t>
  </si>
  <si>
    <t>How funding is allocated, legislature says education is "over funded" but then you hear teachers, parents and schools begging for supplies to serve the children.</t>
  </si>
  <si>
    <t>I needed a school supply list, I asked a friend with an older child.</t>
  </si>
  <si>
    <t>High functioning autistic child, the best teacher for this student, how they would handle his specific needs.</t>
  </si>
  <si>
    <t>School intrusion, illegal entry</t>
  </si>
  <si>
    <t>Situation one was when we got hit a while back with a storm and my mom needed to know if we were going to school.  We had our school Facebook page where we get updated every time there was a new update.  The school does a great job informing us through there.  2nd situation we currently have a football player who had a tragic accident before school started.  To know any updates on this football player who is a 3 year player and how we could get counseling on processing this information and any update on his status we looked at the school Facebook and also news TV media for current updates.</t>
  </si>
  <si>
    <t>Don't know</t>
  </si>
  <si>
    <t>dont know</t>
  </si>
  <si>
    <t>Idk man idrc shrug emoji</t>
  </si>
  <si>
    <t>idk vro</t>
  </si>
  <si>
    <t>N-a</t>
  </si>
  <si>
    <t>N.A.</t>
  </si>
  <si>
    <t>N/A - kids aren't in school yet</t>
  </si>
  <si>
    <t>N/a as I am retired</t>
  </si>
  <si>
    <t>N/A.</t>
  </si>
  <si>
    <t>N\a</t>
  </si>
  <si>
    <t>NA
I have no scoolage children</t>
  </si>
  <si>
    <t>NA, kids are all graduated.</t>
  </si>
  <si>
    <t>No comments</t>
  </si>
  <si>
    <t>Not applicable.</t>
  </si>
  <si>
    <t>unsure</t>
  </si>
  <si>
    <t>Profiles of scool and district outcomes locally and nationally...Dept of Education state and national, but again wel data.</t>
  </si>
  <si>
    <t>Granddaughter's participation - yes!</t>
  </si>
  <si>
    <t>If religion or political beliefs rather then science has corrupted the educational system.</t>
  </si>
  <si>
    <t>What teacher of the deaf or interpreting services are provided for the students in the area. No information found</t>
  </si>
  <si>
    <t>School board meetings 
Available and newspapers and online</t>
  </si>
  <si>
    <t>child is coming home confused as to what their gender is as taught by their school system. i had to find out from the child and not from the school nor the teacher.</t>
  </si>
  <si>
    <t>Curriculum and resources</t>
  </si>
  <si>
    <t>Same</t>
  </si>
  <si>
    <t>Hurricane updates through local TV news</t>
  </si>
  <si>
    <t>Which of my students are SPED, and what their accomodations?  Currently only available on returning students, as EdPlan hasn't been working all summer (Thanks to poor OSDE leadership).</t>
  </si>
  <si>
    <t>Classroom size, limit staff for special education.</t>
  </si>
  <si>
    <t>Local friends</t>
  </si>
  <si>
    <t>Generally I have questions due to a lack of information sent home. In cases such as that, I will either reach out to the teacher, the school, or ask the PTO.</t>
  </si>
  <si>
    <t>See last comment</t>
  </si>
  <si>
    <t>Facebook group. NES curriculum is bad for students. Needs to change.</t>
  </si>
  <si>
    <t>Violence is not the news and Children are nervous about sexual LGBT information trying to get them interested!</t>
  </si>
  <si>
    <t>Safety for the kids</t>
  </si>
  <si>
    <t>Voting info for school board elections, lock downs due to threats, legal issues</t>
  </si>
  <si>
    <t>Situation: ongoing bullying
Information: sought was schools anti-bullying stance and enforcement of policy. In addition, the lack of enforcement.</t>
  </si>
  <si>
    <t>Separation of church and state.
Curriculum.  School breakfast and lunch / nit nutritional.</t>
  </si>
  <si>
    <t>Teacher evaluations and class size</t>
  </si>
  <si>
    <t>Local nonprofits help aggregate the information without them I would be very lost</t>
  </si>
  <si>
    <t>See 11</t>
  </si>
  <si>
    <t>Meeting to keep parents informed on all education related topics</t>
  </si>
  <si>
    <t>Teacher shortage- where to find qualified teachers- online job posting describes openings, but doesn't bring in teachers</t>
  </si>
  <si>
    <t>Son's footballs schedule. School website, coach, and other parents</t>
  </si>
  <si>
    <t>I am looking for information about lessons plans to keep the children informed</t>
  </si>
  <si>
    <t>DEI, woke agenda</t>
  </si>
  <si>
    <t>Laws governing school districts and keeping minors health info away from parents</t>
  </si>
  <si>
    <t>My son is going to be graduating this year. He is top of his class. He will be able to go to any university. He has many interests and can succeed in almost anything, but the school doesn't work with them on choosing a major. They only tell them to pick a school before the middle of their senior year and they tell them to visit various schools. They don't give any kind of aptitude tests to help steer them toward the right direction. There's no information about what school is going to better suit them as they transition to the next level.</t>
  </si>
  <si>
    <t>Special needs activities and resources</t>
  </si>
  <si>
    <t>School lockdown procedures for covid emergence in the school.</t>
  </si>
  <si>
    <t>It's summer, so all quiet now.</t>
  </si>
  <si>
    <t>Still seeking that info</t>
  </si>
  <si>
    <t>Information about schools 
Schools website</t>
  </si>
  <si>
    <t>If there is any school events or cancelations, it's nice to know when they are. I have to drive by the school to see information.</t>
  </si>
  <si>
    <t>I still don't know what class my child will be in and school is starting in a week. I just have to wait</t>
  </si>
  <si>
    <t>Finding and avoiding school districts that are right wing or religious, very hard to find this info</t>
  </si>
  <si>
    <t>School officials informed quality</t>
  </si>
  <si>
    <t>Lately. None.  I am retired and all my children are grown.</t>
  </si>
  <si>
    <t>Daughter was having a hard time charging her schedule as she wanted elective which focus on law</t>
  </si>
  <si>
    <t>Ai completing work 
Online</t>
  </si>
  <si>
    <t>What's going on in the schools.  What programs, events beyond sports, how to enjoy and or get involved</t>
  </si>
  <si>
    <t>See previous Nswer on towers.</t>
  </si>
  <si>
    <t>School safety - drugs - there's very little information, and the information is not thoroughly communicated</t>
  </si>
  <si>
    <t>Needed school calendar to plan route to events.</t>
  </si>
  <si>
    <t>Any viral information about the district is found out by accessing board meeting notes via the district sent link by email.</t>
  </si>
  <si>
    <t>At the age my children are now, there isn't much to think about beyond which preschool/kindergarten they'll go to in the future</t>
  </si>
  <si>
    <t>Quality of Public education</t>
  </si>
  <si>
    <t>The curiculum - PTA meetings can get very out of control to the point where special interests and outrage from parents can disproportionately impact and change the curriculum. When I enroll my child in the future, I am worried that they will become derailed from their learning if a parent doesn't like a book used or an aspect of the learning curriculum to the point of forcing change by outrage without understanding. I have not found a good source for this information, as it is an ongoing and ever changing part of the climate of education that scares me. But the library and the teachers I trust can help me make sure I am doing what I can to help my child understand through the difficulties and changes of life.</t>
  </si>
  <si>
    <t>See previous answer</t>
  </si>
  <si>
    <t>It's important to know what is being taught in our community schools in a general and ongoing basis.</t>
  </si>
  <si>
    <t>Curriculum being pushed for political reasons instead of empirical data. Very little information and reasoning can be found to back up the curriculums.</t>
  </si>
  <si>
    <t>School performance</t>
  </si>
  <si>
    <t>Flyers from political organizations</t>
  </si>
  <si>
    <t>I have mone</t>
  </si>
  <si>
    <t>As my child comes of school age, enrollment info. Typically easy to find online</t>
  </si>
  <si>
    <t>School lock downs</t>
  </si>
  <si>
    <t>Education topics and the attempted brain washing of my children to have liberal world views.</t>
  </si>
  <si>
    <t>Circulum</t>
  </si>
  <si>
    <t>I don't think (like some right wing lunatics) that I need to be particularly invasive in the education of my children. I trust the schools have their best interest at heart and support how I am able. I'm not doing to much ongoing research outside of monitoring their grades (which is easy to do with an online information portal)</t>
  </si>
  <si>
    <t>Easing school taxes and why certain books are banned.</t>
  </si>
  <si>
    <t>Funding issues</t>
  </si>
  <si>
    <t>Difficulty with celebrating holidays in the school system.
Banning books in the school system.
TV news broadcast and talk radio station</t>
  </si>
  <si>
    <t>Student grades. Check the on-line portal. All parents are given an access code so they can see their student's grades  and teacher lesson plans so they can keep abreast of their grades and assignments.</t>
  </si>
  <si>
    <t>Guns in school</t>
  </si>
  <si>
    <t>Still following stories of book banning and the filing of school boards with horrible maga folk. Social media and some print publications.</t>
  </si>
  <si>
    <t>Safety and weather 
Local television 
Could be broadcast more often.</t>
  </si>
  <si>
    <t>Any new updates on Parma schools</t>
  </si>
  <si>
    <t>Cuts in programs and offering out of school religious instruction.</t>
  </si>
  <si>
    <t>Nothing.  I have no children in school here.  They are college educated adults.</t>
  </si>
  <si>
    <t>Central office dept if ed</t>
  </si>
  <si>
    <t>Littering around the homes near public schools and no available trash cans.</t>
  </si>
  <si>
    <t>I am able to get information about school events on social media</t>
  </si>
  <si>
    <t>Staff promoting their personal politics and agenda.</t>
  </si>
  <si>
    <t>I found all necessary information for the start of the new school year in Brentwood, Pa with various apps and emails etc</t>
  </si>
  <si>
    <t>An ongoing situation is struggle for equity education and ethics studies. I am able to find information through libraries and local school district but none about improvement and solutions to the issues.</t>
  </si>
  <si>
    <t>On the school districts website</t>
  </si>
  <si>
    <t>Student Performance and student support</t>
  </si>
  <si>
    <t>Weather closures and delays</t>
  </si>
  <si>
    <t>Our local school district does a very good job of keeping parents in the loop.</t>
  </si>
  <si>
    <t>As a former Marine and Educator, Critical Race Theory is just another example or attempt by the liberals to blame parts of the masses for the current failures of certain races in the USA. These problems started Years ago at the end of the Civil War due to the same Liberals finding other ways to control and destroy the Black community by making them rely on them and Jim Crow laws. This community is starting to wake up and when it does, the liberals will be scared and Rightly so.</t>
  </si>
  <si>
    <t>My fall quarter is starting soon, so information about payment for the quarter is very important. I often have to visit the financial aid office or check my email for updates.</t>
  </si>
  <si>
    <t>School rankings. Local newspaper.</t>
  </si>
  <si>
    <t>No boys playing in girl sports no gender theory no critical race theory only math science reading and writing and money  management.</t>
  </si>
  <si>
    <t>School district</t>
  </si>
  <si>
    <t>same as above</t>
  </si>
  <si>
    <t>Budget details at local district board told.they were to approve a blank check</t>
  </si>
  <si>
    <t>During an emergency or disaster</t>
  </si>
  <si>
    <t>Teachers union can sometimes be the problem, if not being lead in the right direction.</t>
  </si>
  <si>
    <t>Sex education curriculum
Gender related topics
State website, school website, teachers</t>
  </si>
  <si>
    <t>Never have had a critical need</t>
  </si>
  <si>
    <t>Shooting, location &amp; how bad, local tv</t>
  </si>
  <si>
    <t>No ongoing situations</t>
  </si>
  <si>
    <t>Financials.</t>
  </si>
  <si>
    <t>Online Calendars are inaccurate, not updated, or events not posted at all.  Teachers are not aware of situations that occur on their campus and left to wonder what the emeryor issue was. Parents and neighbors know information before teachers/staff do.</t>
  </si>
  <si>
    <t>School dangers</t>
  </si>
  <si>
    <t>I want school choice for my children.</t>
  </si>
  <si>
    <t>I feel that childcare centers should provide their teaching staff with any new critical information related to our profession that helps to teach, inform or relate to our concerns with Massachusetts education.</t>
  </si>
  <si>
    <t>While starting out to look for a school to send my child to after moving, i founded and contacted my local PTA for information, while it did take longer than i would have liked, they did send me info thru email and even normal mail.</t>
  </si>
  <si>
    <t>too much typing wtf</t>
  </si>
  <si>
    <t>Book bans and curriculum content - how are these regressions impacting my child's education?</t>
  </si>
  <si>
    <t>It is generally cooler than normal out today but thankfully it's going to warm up</t>
  </si>
  <si>
    <t>Enrollment options for T-K education. Still researching</t>
  </si>
  <si>
    <t>When I have to continually search my email for previous emails of newsletters or other emails of information</t>
  </si>
  <si>
    <t>Only by word of mouth. The school district does not inform the immediate community around each school in limited inaccesible to all manner and it is not made public except to overcrowded school board issues.</t>
  </si>
  <si>
    <t>I'd be concerned about health-related outbreaks and want to know how schools are handling it, hopefully directly from the school.</t>
  </si>
  <si>
    <t>Activities, accomplishments (…NOT just testing based)</t>
  </si>
  <si>
    <t>Friends and family members</t>
  </si>
  <si>
    <t>What the budget is and where the monies are actually going, including all assets</t>
  </si>
  <si>
    <t>Actions of Oklahoma state superintendent harmful to schools. Looking for attorney general to intercede.</t>
  </si>
  <si>
    <t>Why jb pritzker is promoting youth hormone blockers</t>
  </si>
  <si>
    <t>This is the weirdest question ever.</t>
  </si>
  <si>
    <t>I often find it difficult to find information about a school district, like who is head of personnel and such. I think that all school websites should be standardized to make it easier to find information on them.</t>
  </si>
  <si>
    <t>I want to know what curriculum is being taught to my granddaughter. The district website has all curricula available. 
Now that most of my colleagues have retires from an award-winning special education program, I want to know what's being taught and how. I ask people I know who are still teaching for the truth.</t>
  </si>
  <si>
    <t>When a superintendent over the state of education is forcing religion in public schools.</t>
  </si>
  <si>
    <t>I'm looking for ongoing information relating to school funding:  what's being done; where funding might come from; will it affect city tax assessments on real property.  I have been able to find some info on Local TV, but not much.</t>
  </si>
  <si>
    <t>Student performance - somewhat satisfied however you can find anything to support or disagree with what you want it to. It's like comparing apples to oranges</t>
  </si>
  <si>
    <t>FB parent group affiliated with the school.</t>
  </si>
  <si>
    <t>Government involvement in education--specifically the recent push to include religious texts in public schools as well as providing vouchers for private schools. I'm looking for updates on the situation and whether school districts/teachers are following through on the mandates. I find information on tik tok, Instagram, and google, although it can be inconsistent.</t>
  </si>
  <si>
    <t>Same as above</t>
  </si>
  <si>
    <t>I find tutorials on YouTube</t>
  </si>
  <si>
    <t>The ongoing debate about Bibles in the classroom as part of the curriculum. I'm looking for the information to support having them in the classroom and have not yet found it aside from what our State Superintendent says.</t>
  </si>
  <si>
    <t>It would be nice to know if there is an emergency at a school....so I can avoid going there and being in the way. The less people there, the better the appropriate people can handle the situation.</t>
  </si>
  <si>
    <t>^^same</t>
  </si>
  <si>
    <t>Child safety and internet safety. I appreciated again the emails and then the ability to review the information on website if necessary.</t>
  </si>
  <si>
    <t>Leaders personal expenses of govt funds</t>
  </si>
  <si>
    <t>Calendar and financial information I get online</t>
  </si>
  <si>
    <t>Local things that are happening</t>
  </si>
  <si>
    <t>School performance. I don't know where to look for it, especially if the school is private.</t>
  </si>
  <si>
    <t>School calendar 
Online</t>
  </si>
  <si>
    <t>Again, any safety concerns with a school feel like something we should be able to access immediate information on. May it be weather or a lockdown situation, it's important that we have that info as soon as possible.</t>
  </si>
  <si>
    <t>Changes in safety procedures are found through the school district and the county sheriff's office.</t>
  </si>
  <si>
    <t>How to get rid of current state Superintendent of Public Instruction</t>
  </si>
  <si>
    <t>more construction news via text messages</t>
  </si>
  <si>
    <t>I am often interested in the level of academic excellence at a specific school.  There used to be state-based websites that would readily provide that information but today that is not true.  When information is found, it is often more murky in its content and I realize that that is intentional.</t>
  </si>
  <si>
    <t>Middle school lunch menu and it's also located online on the website</t>
  </si>
  <si>
    <t>The rebuilding of my former school and efforts led by the superintendent and Board of Education… The information is not always accurate on the district provided website</t>
  </si>
  <si>
    <t>I think things are going well in the school's. Pray should be permitted in all schools</t>
  </si>
  <si>
    <t>Weather events from local online news
School lockdown News Friends other parents</t>
  </si>
  <si>
    <t>It don't think it's even possible to look on the school website and find what classes are offered. It was also impossible to find where my son was at yearly with credits. Fully relied on counselors who often counted wrong</t>
  </si>
  <si>
    <t>I pay a school tax yearly and have never had kids. I should either be exempt from these taxes or I should get a say in the money is spent. But because I don't have kids a lot of information is shielded from myself and others in similar situation.</t>
  </si>
  <si>
    <t>Safety for students from parents or neighbors</t>
  </si>
  <si>
    <t>Schools opening &amp; back to school issues.
News, online, library, community friends.</t>
  </si>
  <si>
    <t>On students using the voucher system</t>
  </si>
  <si>
    <t>When deciding upon alternatives to public school.</t>
  </si>
  <si>
    <t>Curriculum,  reading list summer, school year, trends, bullying, social behavior</t>
  </si>
  <si>
    <t>Bullying and threats.
Nothing from the school.
Lots from the state and lawyer friends.</t>
  </si>
  <si>
    <t>Special education students being the majority on public schools</t>
  </si>
  <si>
    <t>I think everyone in the community not just parents should be aware of how our school is ranked and what the administration is doing to try to improve outcomes for students</t>
  </si>
  <si>
    <t>Banning of certain books in schools -- local print newspaper</t>
  </si>
  <si>
    <t>Local Television and Radio Broadcasting</t>
  </si>
  <si>
    <t>Obtaining information about the school budget is typically difficult. It is especially important information to have before voting on approving the budget. Parents get mailed very general information on what the budget will be, but no information on reasons for proposed budget changes--either needs for additional spending or changes in revenue streams. This lack of information leads to budgets not being passed because of misunderstanding about how budgets will affect taxes or how they will be spent.</t>
  </si>
  <si>
    <t>The same information about opportunity's regarding college education and potential hardship applications, because no graduating highschool student is financially capable unless their parents pitch in, or they receive scholarships, those are pretty much the only common ways. Otherwise it's an unrealistic expectation and especially because of the time period now where costs have skyrocketed. It doesn't make sense to view it as the same perspective before 2020, times have changed and I don't feel as though these programs reasonably advocate for new and upcoming potential students. The quality of the curriculum varies to much depending on location which greatly impacts the value of the amount of money being put in. The quality of education could very much be less than what potential students are paying for and other factors such as current situations for those individuals. It feels more standardly designed to reside by protocol, but I feel those protocols aren't accommodating for current accessible and realistic options for students.</t>
  </si>
  <si>
    <t>Safety in community and how it spills into school buildings and vis -versa.  My union is the organization to trust.</t>
  </si>
  <si>
    <t>I often need access to public school dates as a private school admin. I look it up and it's always easy to get</t>
  </si>
  <si>
    <t>I'd ask local parents and look online</t>
  </si>
  <si>
    <t>Same as before. Have to scour google since the faggots and Jews there intentionally hide the shit.</t>
  </si>
  <si>
    <t>It's critical for me as an Intervention Specialist to be up to date with laws and compliance factors in IEPs. I do Google searches and rely on the special ed director for the district.</t>
  </si>
  <si>
    <t>See above</t>
  </si>
  <si>
    <t>Call the school</t>
  </si>
  <si>
    <t>Anti lgbtq policies
Online search, local news tv and print</t>
  </si>
  <si>
    <t>Current events at the school my grandson attends and I use their website.</t>
  </si>
  <si>
    <t>I like to keep apprised of my children's homework and test scores, as well as their balance in their lunch accounts and any new fees. All of this is provided on the parent portal app for the district.</t>
  </si>
  <si>
    <t>State funding and voucher system. Local online newspaper, social media.</t>
  </si>
  <si>
    <t>None see previous post</t>
  </si>
  <si>
    <t>Not always able to get reliable information from school authorities. Reliable info comes from teachers in the building</t>
  </si>
  <si>
    <t>Lunch menus, calendar. Yes</t>
  </si>
  <si>
    <t>Dates and times</t>
  </si>
  <si>
    <t>School funding from the state and federal level, very hard to find</t>
  </si>
  <si>
    <t>I'm needing my son to get tested for school related issues. It wasn't until he was having an off day that I reached out to his principal. She informed me that there are counselors who will test him for learning disabilities and help him with his mental issues.</t>
  </si>
  <si>
    <t>Local school publications</t>
  </si>
  <si>
    <t>Spinibifida educational information for kindergarten granddaughter needs an IEP 504 other health impairment</t>
  </si>
  <si>
    <t>Again, the schools my grandchildren attend, their safety, academic performance, etc.  I can always find that.</t>
  </si>
  <si>
    <t>Since we just moved to the area, it has been hard to get my 16 yo daughter connected socially.</t>
  </si>
  <si>
    <t>Weather closures. Radio, news and local sites</t>
  </si>
  <si>
    <t>Math Teacher performance or lack of communication- very inconsistent in posting grades, inconsistent in responding to emails from parent.</t>
  </si>
  <si>
    <t>My child is on an iep and getting all the forms and information was hard I had to reach out to the school</t>
  </si>
  <si>
    <t>To all community in general, for school acts/ out of school acts to inform community and future locals our stats</t>
  </si>
  <si>
    <t>School safety plans for individual schools. The plans seemed to be more inadequate for elementary schools.</t>
  </si>
  <si>
    <t>Don't know if any ongoing, my kids are all out of school, one in college.</t>
  </si>
  <si>
    <t>I'm not a parent yet, but if I were I would want to be aware of what kind of curricula my child is learning about in school. I'd likely be able to find that from parent-teacher conferences, talking to my child, and with other parents.</t>
  </si>
  <si>
    <t>High school curriculum. Google search</t>
  </si>
  <si>
    <t>Everything.</t>
  </si>
  <si>
    <t>What is allowed to be taught in our schools and the safety of our children while there</t>
  </si>
  <si>
    <t>When my child has something going on school related</t>
  </si>
  <si>
    <t>School catchment maps found on school district website.</t>
  </si>
  <si>
    <t>Tbd</t>
  </si>
  <si>
    <t>Important for parents to know what curriculum is being taught and all subject areas and how it is taught and what information Is not being told to the parents their child is involved in in school needs to be Told to the parents</t>
  </si>
  <si>
    <t>Educational content free of political and religious bias, open to all students regardless of race, creed or color.  Education that encourages diversity, equite and inclusion.</t>
  </si>
  <si>
    <t>I think it's critical to get information on teacher performance, historical school safety issues by either teachers or students/families that parents should be aware of, and academic performance. I have not been able to find this information.</t>
  </si>
  <si>
    <t>Finding a professor that is good.</t>
  </si>
  <si>
    <t>Not sure where to find it, but teacher ratings from parents.</t>
  </si>
  <si>
    <t>Funding for public education. I found that there in bad funding for public education in Colorado school system.</t>
  </si>
  <si>
    <t>Tk-8 transition</t>
  </si>
  <si>
    <t>Local news covers it fine.</t>
  </si>
  <si>
    <t>Information on ANY form of censorship in our public schools....banning books, teaching incomplete or altered history, etc. Most likely to track this info through school boards meeting/agenda notices, which by law must be posted at LEAST 3 days prior. I get this info through each school corporation's newsletter on line.</t>
  </si>
  <si>
    <t>School fundraising opportunities. The information is listed on the parent run PAC website.</t>
  </si>
  <si>
    <t>Heritage foundation trying to pry its way into local public schools , taking away from class time , sending kids off campus for religious instruction. They are currently trying in our local district and if it wasn't for local informed parents and a very hard working board member it would have been off my radar</t>
  </si>
  <si>
    <t>can't think of any right now</t>
  </si>
  <si>
    <t>Cannot recall an instance.</t>
  </si>
  <si>
    <t>Food menu. Allergies on certain foods. Parents school chat</t>
  </si>
  <si>
    <t>I am usually able to find all info on the school website or through their communications in parent square</t>
  </si>
  <si>
    <t>kids being bullied by teacher, the kids, adults doing nothing</t>
  </si>
  <si>
    <t>Events at a local school near me, the district website has the information</t>
  </si>
  <si>
    <t>Student and staff safety</t>
  </si>
  <si>
    <t>Government agency.</t>
  </si>
  <si>
    <t>No response</t>
  </si>
  <si>
    <t>Information on local road closures. Information I found was confusing.</t>
  </si>
  <si>
    <t>Class placements; combo classes; school communication regarding the issues mentioned; online research and district sites had limited information regarding the Fullerton district policy</t>
  </si>
  <si>
    <t>I am concerned with the safety and drill issues that arise in the local elementary schools where my colleagues' children attend. The local school district website usually has that information updated rather quickly.</t>
  </si>
  <si>
    <t>both the private school tax incentive and major religious influences in public school curriculum.  Found through online search engines.</t>
  </si>
  <si>
    <t>School budget  and schgool athletic schedules found. info on school district mailers or district web site</t>
  </si>
  <si>
    <t>Dyslexia testing, no one could give me any information, including the school counselor.</t>
  </si>
  <si>
    <t>Funding and school referendum information.</t>
  </si>
  <si>
    <t>Calendar, classes and about teachers</t>
  </si>
  <si>
    <t>School closing days --how it affected field trips</t>
  </si>
  <si>
    <t>I went to the state website to look up special education laws.</t>
  </si>
  <si>
    <t>I recently saw that Utah schools will have armed security/officers. I'm trying to find out exactly who will be fitting these roles and I still haven't but I will be checking online as well.</t>
  </si>
  <si>
    <t>My grand children are now being home schooled.   I would like more information about that program.Thst information is provided in detail from the school they are using.</t>
  </si>
  <si>
    <t>Funding for the arts in public schools. Very hard to get an accurate answer.</t>
  </si>
  <si>
    <t>Weather safety - information is often late or outdated</t>
  </si>
  <si>
    <t>What perversion is being taught without parental knowledge or consent</t>
  </si>
  <si>
    <t>Checking the school calendar so we know if our kid goes to school that day. It's easy to find online thanks to the school board.</t>
  </si>
  <si>
    <t>Biased assignments not related to class topic and no information provided</t>
  </si>
  <si>
    <t>School schedules - I found the info on the district website</t>
  </si>
  <si>
    <t>Same as 13</t>
  </si>
  <si>
    <t>Looking for facts not hearsay.  Public records.
Parents and students to see if what they say line up with what is published.</t>
  </si>
  <si>
    <t>Student portals
Parent involvement</t>
  </si>
  <si>
    <t>Details of new curriculum</t>
  </si>
  <si>
    <t>Local government associations</t>
  </si>
  <si>
    <t>I am looking for comprehensive learning skills. No I have not been able to find or prove this exists over the last 20 years of public school education</t>
  </si>
  <si>
    <t>Funding.  Yes</t>
  </si>
  <si>
    <t>Online local news</t>
  </si>
  <si>
    <t>PTA</t>
  </si>
  <si>
    <t>Wanting to know the school policy on a special plan for students returning to school after a suicide attempt.  There was no policy in place.  I wanted to switch my child to their online model of learning to facilitate recovery schedules and the school would not allow it. There was no safe way for a post suicide attempt child to return to learning</t>
  </si>
  <si>
    <t>I would like to know where I can talk to someone who makes decisions about school start times. I don't know where to go to petition that high school and elementary times swap.</t>
  </si>
  <si>
    <t>I can always call the district or contact the teacher if I need to.</t>
  </si>
  <si>
    <t>I would like to see how safetin all schools are addressed</t>
  </si>
  <si>
    <t>Funding
Teacher shortages</t>
  </si>
  <si>
    <t>School attendance. Google. It is a hot topic right now.</t>
  </si>
  <si>
    <t>Safety-Why children were running down the highway in front of our high school. 
It is still unclear.</t>
  </si>
  <si>
    <t>Always get information through emails from the school and district</t>
  </si>
  <si>
    <t>see above</t>
  </si>
  <si>
    <t>School system</t>
  </si>
  <si>
    <t>I really don't need info on the  schools anymore . I'm retired</t>
  </si>
  <si>
    <t>Newer understandings of information that should be put in school curriculums should have documentation as well as a reasoning for each item or group of items taught most of which is not available, or is hard to access.</t>
  </si>
  <si>
    <t>School closures local news channel 9</t>
  </si>
  <si>
    <t>A shooter situation or weather related</t>
  </si>
  <si>
    <t>SAFETY</t>
  </si>
  <si>
    <t>Budget</t>
  </si>
  <si>
    <t>I really only need to know about school safety and safety risks. I care about what's happening at school when it concerns my little brother. I need to know he's immediately safe.</t>
  </si>
  <si>
    <t>My daughter has Accelerated Reader goals. Unfortunately none of the faculty thinks it's important to tell parents where the kids stand until it's the end of the year and the kids miss the AR party goal. If teachers would advise parents in realtime it would enable parents to help kids meet their goals.</t>
  </si>
  <si>
    <t>Don't remember</t>
  </si>
  <si>
    <t>A teacher with 5 emergency licenses and principal won't open position to people with licenses.</t>
  </si>
  <si>
    <t>Academic performance compared to local, state and national scores</t>
  </si>
  <si>
    <t>Still turn to school website for such information and have been sayisfied</t>
  </si>
  <si>
    <t>Same as previous</t>
  </si>
  <si>
    <t>nurse school</t>
  </si>
  <si>
    <t>School Board with Superintendent Insufficient to Provide Education to Students</t>
  </si>
  <si>
    <t>Any school emergencies.</t>
  </si>
  <si>
    <t>Preparation for active shooters in school and I have not gotten the information</t>
  </si>
  <si>
    <t>School application process, haven't yet started looking</t>
  </si>
  <si>
    <t>Culture wars, book banning and gun safety</t>
  </si>
  <si>
    <t>When trying to find sports activities or summer programs it is really difficult to navigate the township recreation site. If you are not successful with finding information there, it isn't many other options to choose from or participate in.</t>
  </si>
  <si>
    <t>Anything to do with weapons. Most of the time it's the kids posting about what is happening while they are in the midst of it</t>
  </si>
  <si>
    <t>We use books travel and going straight to sources</t>
  </si>
  <si>
    <t>Just education .</t>
  </si>
  <si>
    <t>Gender choice and other inappropriate and immoral teachings - information coming from parents</t>
  </si>
  <si>
    <t>Don't know at this time</t>
  </si>
  <si>
    <t>What books are school boards prohibited. 
What content are school boards canceling.</t>
  </si>
  <si>
    <t>How resources are being diluted for Texas students</t>
  </si>
  <si>
    <t>Virtual School for Middle School level.</t>
  </si>
  <si>
    <t>School events through out the year</t>
  </si>
  <si>
    <t>Sports achievements. Some on facebook</t>
  </si>
  <si>
    <t>See the last question. Our legislature is actively trying to defund public education particularly the k-12</t>
  </si>
  <si>
    <t>Teacher salaries- why is it a lack of raises for most - on line to find new pay but can't find any other pertaining information</t>
  </si>
  <si>
    <t>False information about gender and sex.</t>
  </si>
  <si>
    <t>Information on programs for my neurospicy grandson who lives in another state. I have not found any reliable source.</t>
  </si>
  <si>
    <t>Weather outages</t>
  </si>
  <si>
    <t>Not being informed of my child performance, and making the kids afraid to talk with them about things going on in the school because they are afraid of getting in trouble</t>
  </si>
  <si>
    <t>School closures 
Online search</t>
  </si>
  <si>
    <t>School performance - how schools are rated - info from school boards, 
Print paper, TV news</t>
  </si>
  <si>
    <t>Digital</t>
  </si>
  <si>
    <t>school board info. We have a real nut on the board now who wants to ban every book and bad-mouths our teachers.</t>
  </si>
  <si>
    <t>liberal or conservative school board members and I get the information from local radio</t>
  </si>
  <si>
    <t>I can't think of one right now.</t>
  </si>
  <si>
    <t>I don't have any critical needs for information.</t>
  </si>
  <si>
    <t>Curriculum. Not at all.</t>
  </si>
  <si>
    <t>By text</t>
  </si>
  <si>
    <t>State interference with curriculum and library books</t>
  </si>
  <si>
    <t>I have no kids, so no comment</t>
  </si>
  <si>
    <t>I haven't had any ongoing situations of this nature.</t>
  </si>
  <si>
    <t>I use the public school's weekly newsletter from the principal to find info about days off, special school events, etc. I also use the library's physical bulletin board to find out about info from non-school organizations. Lastly, I use instagram for updates and event info about a local skatepark that my children love</t>
  </si>
  <si>
    <t>Yes.  I get info from the school.   Quit wasting tax money for small percentage of population</t>
  </si>
  <si>
    <t>a student handbook or syllabus, id look on the schools website</t>
  </si>
  <si>
    <t>Curriculum info, specifically CRT and transgenderism, is or is it not being taught by teachers? Answers never given to the people.</t>
  </si>
  <si>
    <t>School lunches</t>
  </si>
  <si>
    <t>When we're in lock down, it's critical that we know what's happening.</t>
  </si>
  <si>
    <t>The school sports schedule that is constantly being changed and updated. I wish it was easily available online. I usually need to contact the school myself  or hope my child knows of any changes.</t>
  </si>
  <si>
    <t>Most information I would either search it up myself and double check with social media</t>
  </si>
  <si>
    <t>Curriculum changes</t>
  </si>
  <si>
    <t>Emergency situations like wild fire evacuations. found on the county fire emergency Facebook page.</t>
  </si>
  <si>
    <t>School lunch contents 
Does not seem to be available</t>
  </si>
  <si>
    <t>Student performance and graduation rates over time. I am able to get it through state and federal Department of Education websites and reports.</t>
  </si>
  <si>
    <t>School Board actions - local news</t>
  </si>
  <si>
    <t>Activist groups trying to ban books. Research on all topics on viable and truthful facts .</t>
  </si>
  <si>
    <t>Teacher contacts- school website</t>
  </si>
  <si>
    <t>Resources in our community to assist with early childhood developmental delays. Searching Google.</t>
  </si>
  <si>
    <t>Public Funding being directed towards Private/Charter schools.  Local/state newspapers.</t>
  </si>
  <si>
    <t>Local Board of Ed meetings</t>
  </si>
  <si>
    <t>Politics being pushed in grandson's gym class, during covid lock down. Called the school and told them that was not right.</t>
  </si>
  <si>
    <t>Game schedule 
I got the information From school website</t>
  </si>
  <si>
    <t>School safety. How to secure a building. Yes</t>
  </si>
  <si>
    <t>Safety and curriculum.</t>
  </si>
  <si>
    <t>What are schools doing to keep students and staff safe? What type of training are teachers given?</t>
  </si>
  <si>
    <t>School hours</t>
  </si>
  <si>
    <t>I look at school calendars to see if school is cancelled or when school starts and gets out but that isn't really crucial because we homeschool.</t>
  </si>
  <si>
    <t>See above. Specifically, CRT, transgenderism, grooming, all the very harmful liberal ideologies being pushed on children in an attempt to warp their minds.</t>
  </si>
  <si>
    <t>Banning of books, which is unacceptable.  On-line discussion and efforts to block it locally.</t>
  </si>
  <si>
    <t>Again, A text from the teacher or the principal!</t>
  </si>
  <si>
    <t>Who does a teacher contact when they are having behavior issues with students? No one in APS seems to know.</t>
  </si>
  <si>
    <t>Attempt by conservative group to create a “classical” charter school. I'm looking for information about the people behind this. What's their agenda? I get some info from local newspaper (which is printed only 2x week) and from Facebook groups.</t>
  </si>
  <si>
    <t>If there's a school shooting, I would need information on my grandchildren. I should be able to find it on the school website</t>
  </si>
  <si>
    <t>School officials. Local newspaper</t>
  </si>
  <si>
    <t>Whether or not schools and teachers are trying to convince students they are transgender without consulting parents</t>
  </si>
  <si>
    <t>Testing Dates. - District Website</t>
  </si>
  <si>
    <t>School budget, local news</t>
  </si>
  <si>
    <t>Local radio is the best as you can get the whole story, good, bad and ugly</t>
  </si>
  <si>
    <t>Safety. What we are doing to improve it, as well as information on how students with behavior problems are disciplined.</t>
  </si>
  <si>
    <t>What if any other state school districts are struggling with state funding</t>
  </si>
  <si>
    <t>Stories about local schools in the newspaper. I like having additional sources of information to check for accuracy</t>
  </si>
  <si>
    <t>Automated absence text does not work well. I've been called several times saying my son is not at school when he was. I  Want to know the process and the school couldn't explain.</t>
  </si>
  <si>
    <t>Ways Grandparents or other family members can volunteer to help @ school or events.</t>
  </si>
  <si>
    <t>School board candidates' positions on issues. Info obtained from engaged friends.</t>
  </si>
  <si>
    <t>The whole system for School information is terrible at best. More often than not the portals are down.</t>
  </si>
  <si>
    <t>Scholarships</t>
  </si>
  <si>
    <t>Sports schedul</t>
  </si>
  <si>
    <t>Funding for school projects- obtained in the local newspaper.</t>
  </si>
  <si>
    <t>I want to see curriculum and what milestones certain grades need to hit. I want to see interventional plans and coaching and how these teachers are being held accountable. I want to see scores and plans of improvement. Fix the school lunch issues and get kids the healthy balanced diets they need.</t>
  </si>
  <si>
    <t>Student successes</t>
  </si>
  <si>
    <t>Not at all for me</t>
  </si>
  <si>
    <t>School safety doesn't exist despite having security guards. All school doors are open an hour before the first guard and other staff show up shows up and during an open campus lunch. Homeless people have entered the school and exposed themselves to students and parents were never notified.</t>
  </si>
  <si>
    <t>Truth needs to be told on following state statutes for discipline at the s hooks. 
Numbers of student disruptions and what is done to stop such loss of learning time. 
The discipline issue is the biggest problem for student learning and time on task. No classroom control…no learning.</t>
  </si>
  <si>
    <t>People who have critical thoughts</t>
  </si>
  <si>
    <t>School facility and landscaping upkeep. The school's appearances are in poor conditions.</t>
  </si>
  <si>
    <t>Budgets. School boated website</t>
  </si>
  <si>
    <t>lockdowns
none</t>
  </si>
  <si>
    <t>Lack of substitute teachers and paraprofessionals to assist with students with special education needs</t>
  </si>
  <si>
    <t>Newly taught topics relating to sexuality, that do not seem appropriate for age groups. At my age what can I do about it?</t>
  </si>
  <si>
    <t>Transportation…get the info. from the grandaughter or her mother</t>
  </si>
  <si>
    <t>Currently under funded schools &amp; over worked teachers, no info available since the schools are the first thing the government takes allocated money from.</t>
  </si>
  <si>
    <t>Bullying</t>
  </si>
  <si>
    <t>I homeschooled. So never critical.</t>
  </si>
  <si>
    <t>i call the schools personnaly if i need or want information</t>
  </si>
  <si>
    <t>Our local school district mails out a booklet quarterly</t>
  </si>
  <si>
    <t>Office staff/ Security staff sucks at NCHS,</t>
  </si>
  <si>
    <t>Our school doesn't put out a school supply list and we scurry trying to find what we can because there is no communication</t>
  </si>
  <si>
    <t>Stop digging up dirt on schools! Dig on the parents and there lack of parenting in getting students ready for school! Kindergarten teachers should not be changing diapers because a parent Do not want to potty train their children! Hell, education suck because parents fail to parent!</t>
  </si>
  <si>
    <t>The media here is really good at providing information about local schools.</t>
  </si>
  <si>
    <t>School safety is very tenuous right mow. I would like to know more about what measures are being taken to ensure safety. I was not able to find that on the school or district website.</t>
  </si>
  <si>
    <t>Nope</t>
  </si>
  <si>
    <t>Parent notification of trans and gay issues being taught or encouraged in school</t>
  </si>
  <si>
    <t>Books used, meeting state standsrds</t>
  </si>
  <si>
    <t>Financial aid for higher education.</t>
  </si>
  <si>
    <t>Keep.
Chicago out of the light</t>
  </si>
  <si>
    <t>As mentioned previously, our district is very good at keeping their students family, and the community aware of critical events, as well as progress of the school and it operations</t>
  </si>
  <si>
    <t>I hope I can find it at the tv news</t>
  </si>
  <si>
    <t>Too much typing on my phone.</t>
  </si>
  <si>
    <t>If i need info i research on my own to find the answer.</t>
  </si>
  <si>
    <t>I wanted to learn about how our school was meeting the standards. Also, if we were planning on shifting to standards based grading and reporting. The school personnel are nervous to discuss these things. There is a culture of threat. I'm not a threat but the fear makes it more difficult for me to get clear straight forward answers.</t>
  </si>
  <si>
    <t>I am concerned about the current curriculum in schools, as I have heard from other parents that children are no longer being taught to learn cursive, as well as I have heard about the horrors of children being taught "common core" math. Furthermore, because of covid and isolation related issues, online from-home access to school information for students and their families has never been more important.</t>
  </si>
  <si>
    <t>Safety of Jewish students and delivery of services</t>
  </si>
  <si>
    <t>i am concerned about school funding and have a hard time finding detailed information about the specifics for schools in my area. i try googling for it but don't always find anything relevent but the websites also provide only surface level info.</t>
  </si>
  <si>
    <t>Transgender issues in public schools, crime and watering down educational guidelines.  You can't find these topics on DO's websites.</t>
  </si>
  <si>
    <t>Title I information again google</t>
  </si>
  <si>
    <t>Information on what is happening at school.</t>
  </si>
  <si>
    <t>It is critical to learn information on how to be safe when an intruder occupied your building.  Knowing protocols are important in order to be safe.</t>
  </si>
  <si>
    <t>School events and school calendar. Looking at Facebook groups or school website</t>
  </si>
  <si>
    <t>I'm sorry, but I can't think of a special education issue, but I have heard that there are problems with regard to crisis intervention and resolving situations that are potentially dangerous to both students and teachers.</t>
  </si>
  <si>
    <t>Events things happening at school school web page</t>
  </si>
  <si>
    <t>School safety is imperative and extremely overdue. Curriculum should benefit all students and not standardized by government and people with no core backgrounds in education.</t>
  </si>
  <si>
    <t>Where and when swimming lessons were offered in district. I did quite a bit of phone calling where those I spoke with didn't really have that information.</t>
  </si>
  <si>
    <t>I can't think of anything right now</t>
  </si>
  <si>
    <t>Starting date.   Friends.</t>
  </si>
  <si>
    <t>Reading and writing instruction/curriculum. Best practices that are truly research based. Through specialist podcasts and webinars and district professional development.</t>
  </si>
  <si>
    <t>It is crucial that I know the allotted days that we have off for the year so I can prepare my lesson plans accordingly. It is incredibly important to stay on top of administration because there are always changes.</t>
  </si>
  <si>
    <t>Upcoming events for the new school year. School calendar found on website</t>
  </si>
  <si>
    <t>The internet</t>
  </si>
  <si>
    <t>School consolidation
Funding 
Safety</t>
  </si>
  <si>
    <t>School programs for children with learning disabilities.</t>
  </si>
  <si>
    <t>School schedule and yes I was able to find it.</t>
  </si>
  <si>
    <t>School food pantry</t>
  </si>
  <si>
    <t>Research online</t>
  </si>
  <si>
    <t>School website is not as useful as I'd like for ongoing info like sports and events.</t>
  </si>
  <si>
    <t>Early school dismal or closing.
Any threat against a student, teacher or school.</t>
  </si>
  <si>
    <t>School related events are communicated too close to the event to properly plan ahead. Parents are notified same day or the day before.</t>
  </si>
  <si>
    <t>Curriculum changes , how to change things</t>
  </si>
  <si>
    <t>Special Education services, especially speech and autism diagnosis.  Not getting much information right now.  I will be pursuing this more during the current school year.</t>
  </si>
  <si>
    <t>From school emails and websites</t>
  </si>
  <si>
    <t>College info</t>
  </si>
  <si>
    <t>Nothing comes to mind</t>
  </si>
  <si>
    <t>Safety of students.   I do on radio and online</t>
  </si>
  <si>
    <t>Schools refusal to implement instructions from a Riley specialist for one of my foster children. I had to contact the governors office and sent over to state educational board liason department</t>
  </si>
  <si>
    <t>Keep parents posted on school safety and school performance</t>
  </si>
  <si>
    <t>School spending and student achievement is usually covered school by school website. It's always a toss up on whether the school or district has updated them.</t>
  </si>
  <si>
    <t>Portfolio review process... Online</t>
  </si>
  <si>
    <t>School safety and I found out by using the local television news.</t>
  </si>
  <si>
    <t>Local news ,email</t>
  </si>
  <si>
    <t>Graduation statistics are best obtained directly from those in the know. DC will lie about results or withhold them. Same with truancy rates.</t>
  </si>
  <si>
    <t>Child said teacher yells at her all the time. I wanted to see if there complaints against the teacher but was unable to find</t>
  </si>
  <si>
    <t>More education and preparation for adults</t>
  </si>
  <si>
    <t>Friends and or family.</t>
  </si>
  <si>
    <t>It would be helpful to be more aware of local school spending.</t>
  </si>
  <si>
    <t>School lockdown. Text message alert from the school.</t>
  </si>
  <si>
    <t>Crime in schools.  They don't let the information out....</t>
  </si>
  <si>
    <t>Lunch menu, nope, it's hard or impossible to find online</t>
  </si>
  <si>
    <t>Plan to correct or eliminate the problem.</t>
  </si>
  <si>
    <t>Teacher performance. No.</t>
  </si>
  <si>
    <t>Reason for lock down, kids/parents</t>
  </si>
  <si>
    <t>After years of attorneys, doctors, a judge who ruled in my favor. the nj divisions of pensions Will not agree to give me my disability income, going back and forward. I am beyond frustrated as well as angry.</t>
  </si>
  <si>
    <t>Not readily available.</t>
  </si>
  <si>
    <t>Easy to find information.</t>
  </si>
  <si>
    <t>I am able to get a first hand account of right wing attacks on education by being a member of several educational communities</t>
  </si>
  <si>
    <t>Being able to speak with someone after School is out.</t>
  </si>
  <si>
    <t>Ryan Walters, same as above</t>
  </si>
  <si>
    <t>If there is anything dangerous going on near school. If there are any suspicious people near campus or trying to get on campus. If there is an interruption of electricity or utilities at the school. Local police or city officials usually call our school to let them know</t>
  </si>
  <si>
    <t>Child safety not at all</t>
  </si>
  <si>
    <t>School/teacher choices being dictated by right wing politicians/idiots!</t>
  </si>
  <si>
    <t>Kamala Harris running for President</t>
  </si>
  <si>
    <t>School safety. Weather closings. Yes</t>
  </si>
  <si>
    <t>Not at all satisfied. Most all local information is ideologically biased.</t>
  </si>
  <si>
    <t>School budget. RSD 17 website.</t>
  </si>
  <si>
    <t>Can find due to local corrupt school district covering up their illegal activities.</t>
  </si>
  <si>
    <t>School lockdown</t>
  </si>
  <si>
    <t>lack of history being taught.</t>
  </si>
  <si>
    <t>What are they teaching in history class? Are they teaching the opinion of the teacher or facts? Are we teaching to help the students pass standardized tests, or how to function in life with true writing skills? Knowing sentence structure, reading comprehension, parts of speech, etc... Do the students know how to think critically, or are we spoon feeding the information to them? Are we holding the students and parents accountable for their actions or lack there of? Are teachers being supported by the administration on subject content and behavior issues?</t>
  </si>
  <si>
    <t>Extracurricular activities and homeschool meet ups. Found on local social media groups.</t>
  </si>
  <si>
    <t>Test scores- the school report card</t>
  </si>
  <si>
    <t>School emergency</t>
  </si>
  <si>
    <t>I need to know when children do and do not have school so that I can schedule therapy times. I searched on the district website for the calendar, but the information was harder to find for specific schools.</t>
  </si>
  <si>
    <t>New curriculum changes and high school diploma requirements.
Tv news reporting</t>
  </si>
  <si>
    <t>1) mental health services
2) teaching methods &amp; adjustments for special needs students</t>
  </si>
  <si>
    <t>Requirements for courses and contacts. Did not find</t>
  </si>
  <si>
    <t>I always am looking to supplement my kids' education. If I wasn't a teacher myself, I'd have even more difficulty. I'm able to access a lot of resources that are only available to educators, such as using my NAEYC membership and their resources.</t>
  </si>
  <si>
    <t>Severed weather</t>
  </si>
  <si>
    <t>Yes from email updates</t>
  </si>
  <si>
    <t>would like to see online schedule of all classes at the high school.   this info is not available. 
also would like to see list of colleges seniors in high school will be attending and number of students going to each college</t>
  </si>
  <si>
    <t>Activities in the local area are hard to find posts or anything as to when and where they are taking place. I personally missed sporting events and concerts because I could find anywhere that let me know they happened.</t>
  </si>
  <si>
    <t>School safety initiatives</t>
  </si>
  <si>
    <t>Test scores</t>
  </si>
  <si>
    <t>How choices by school board effect property values</t>
  </si>
  <si>
    <t>Student performance and school safety. Too much time is spent discussing the achievement gap in the news and very little is done about it beyond lowering baseline standards so scores look better, inevitably creating a downward spiral. The kids who can achieve aren't challenged, the students who can't are led to believe they are more prepared for higher education than they really are, and the kids who refuse to are coddled and allowed to pass when in many cases they should be removed from the classroom.</t>
  </si>
  <si>
    <t>Yes, very often I can</t>
  </si>
  <si>
    <t>Pending legislative moves that affect schools, funding curriculum and so forth. Found current info through Ista rep and legislature rep</t>
  </si>
  <si>
    <t>my own searches through school and county website</t>
  </si>
  <si>
    <t>Holiday info</t>
  </si>
  <si>
    <t>Sometimes I have to look to found out what's going on</t>
  </si>
  <si>
    <t>The school website, the auto dialer calls and sends a text with urgent information and any other information is available on line</t>
  </si>
  <si>
    <t>How schools will be funded.</t>
  </si>
  <si>
    <t>School growth and development plans.</t>
  </si>
  <si>
    <t>Event calendar and nutrition info</t>
  </si>
  <si>
    <t>Nothing critical.</t>
  </si>
  <si>
    <t>I was looking for information onIowa's private school vouchers and changes to NWAEA. I found it through my local tv news station.</t>
  </si>
  <si>
    <t>Who I need to send my letter of intent to fur homeschooling purposes. I believe I can easily find that information online and through district websites.</t>
  </si>
  <si>
    <t>Weather updates are critical especially during hurricane season</t>
  </si>
  <si>
    <t>Nothing currently</t>
  </si>
  <si>
    <t>High school dropout rate can be confusing cause kids that are failing are often transferred to adult Ed!</t>
  </si>
  <si>
    <t>Need to know if schools are open in inclement weather. TV</t>
  </si>
  <si>
    <t>Can't recall</t>
  </si>
  <si>
    <t>I was looking for guidelines regarding bullying</t>
  </si>
  <si>
    <t>See #11</t>
  </si>
  <si>
    <t>Removing Common Core from school curriculum is important to me.  I'd find the affects of it online and through human sources.</t>
  </si>
  <si>
    <t>see #12 answer</t>
  </si>
  <si>
    <t>Board meetings, online</t>
  </si>
  <si>
    <t>Knowing what the school board is discussing, especially in regards to funding has been recently important. I can find the agenda in advance, watch meetings online. and a cess minutes after a meeting using the school's website.</t>
  </si>
  <si>
    <t>At the end of the school year, it is too late to see how poorly students are doing.</t>
  </si>
  <si>
    <t>School safety and lunch programs through school websites, local TV and newspaper.</t>
  </si>
  <si>
    <t>Not at all</t>
  </si>
  <si>
    <t>My friends kids school received a threatening message and it took hours of worry to get updates.</t>
  </si>
  <si>
    <t>School board policies impacting my son's ability to learn.</t>
  </si>
  <si>
    <t>School safety!!!</t>
  </si>
  <si>
    <t>Emergency information for transportation home during a storm or school lock-down</t>
  </si>
  <si>
    <t>How to stop anti American and gender ideology from being taught in schools</t>
  </si>
  <si>
    <t>Online or from friends and family</t>
  </si>
  <si>
    <t>parental involvement/consent on gender Issues - I read online news that some school districts will not involve parents in a stident's gender change.</t>
  </si>
  <si>
    <t>Budget info, haven't been able to source it</t>
  </si>
  <si>
    <t>Student retention and student academic performance.</t>
  </si>
  <si>
    <t>School board decisions, sort of on their minutes, sort of</t>
  </si>
  <si>
    <t>Reduction in force
Cutting an arts program</t>
  </si>
  <si>
    <t>school schedules, changes of school topics</t>
  </si>
  <si>
    <t>Typically this is something I'd look for in an email newsletter or the schools website.</t>
  </si>
  <si>
    <t>Special education and after school programs. Talking to the school staff or google.</t>
  </si>
  <si>
    <t>Banning of books.  Government is passing laws without voter input.</t>
  </si>
  <si>
    <t>Curriculum. Often there is a focus, at the district level, on things that do not educate, but meet so social agenda.</t>
  </si>
  <si>
    <t>Better school funding and a more nutritious diet in school lunches</t>
  </si>
  <si>
    <t>Again traffic information for events so I could ponder commute information for my commute to and from work</t>
  </si>
  <si>
    <t>Tvcxe</t>
  </si>
  <si>
    <t>Parking and student damage to properties in neighborhood surrounding the school. Respect for people and property is not taught at home or school.</t>
  </si>
  <si>
    <t>The teachers performances from supervisors should be accessible to parents of all grades levels and capabilities</t>
  </si>
  <si>
    <t>Most information I have first hand working for a school district myself for over 10 years</t>
  </si>
  <si>
    <t>Charter schools - funding and teacher qualifications. Need multiple sources - using a search engine to check state information and alternative sources (news stories).</t>
  </si>
  <si>
    <t>Migrant situation</t>
  </si>
  <si>
    <t>Police activity in school area that affects student safe egress or entrance.   Possible lockdown or lockout.   School websites, Police emergency broadcast,  parent notifications.</t>
  </si>
  <si>
    <t>Special need student</t>
  </si>
  <si>
    <t>See previous comments</t>
  </si>
  <si>
    <t>I want to know the results of academic performance and  curriculum</t>
  </si>
  <si>
    <t>SEL and how it's being used.</t>
  </si>
  <si>
    <t>Follow up on graduates and their job relate vocation.</t>
  </si>
  <si>
    <t>I want information on curriculum and what's being or not being taught.</t>
  </si>
  <si>
    <t>I live near a high school and sometimes I can hear the rallies from my house. I will check on Facebook occasionally if anything seems out of the ordinary</t>
  </si>
  <si>
    <t>Changes in taxes.</t>
  </si>
  <si>
    <t>Fox News. News max</t>
  </si>
  <si>
    <t>Job statistics and parental rights</t>
  </si>
  <si>
    <t>The school website.   Performance of the school, events happening .</t>
  </si>
  <si>
    <t>Online or school board meetings</t>
  </si>
  <si>
    <t>Bad weather needs schedule changes</t>
  </si>
  <si>
    <t>School lunches. On the school website</t>
  </si>
  <si>
    <t>Teacher performance.</t>
  </si>
  <si>
    <t>Not critical to me</t>
  </si>
  <si>
    <t>I am researching how to support students with an Individualized Education Plan (IEP). I am looking for the experiences of those with an IEP who have graduated. I was able to find people that had one.</t>
  </si>
  <si>
    <t>school boards</t>
  </si>
  <si>
    <t>Legislative decisions and how to protest them.</t>
  </si>
  <si>
    <t>Curriculum change and was able to check with the department of education</t>
  </si>
  <si>
    <t>Public school vs public monies draining charter/private school vouchers
School safety</t>
  </si>
  <si>
    <t>Crime</t>
  </si>
  <si>
    <t>I just want to know what are they doing to make kids safe. What sports and other extra curriculum is there to support</t>
  </si>
  <si>
    <t>Delivery of newspaper</t>
  </si>
  <si>
    <t>Grade inflation, how bad is it?
Online sources</t>
  </si>
  <si>
    <t>Online news</t>
  </si>
  <si>
    <t>Continue anti bully education</t>
  </si>
  <si>
    <t>First source is usually the school website, or a phone call to school officials.</t>
  </si>
  <si>
    <t>We know there are safety incidents at school, but the community is never made aware. We only find out bits of information through our children.</t>
  </si>
  <si>
    <t>School board elections! 
I have no idea where to find reliable information about the candidates! This is a problem</t>
  </si>
  <si>
    <t>Special Education laws.  Daughter is Executive Director is Special Ed services at a nearby school district</t>
  </si>
  <si>
    <t>School safety which is addressed regularly by district communications</t>
  </si>
  <si>
    <t>School safety. Parents should have an alert text</t>
  </si>
  <si>
    <t>Another nephew's with our local. Not receiving his medications, behaviors, blaming, not providing us security camera footage etc</t>
  </si>
  <si>
    <t>School calendar, lunch menus. School start and end times. Usually found on school's website, but you have to dig for information.</t>
  </si>
  <si>
    <t>SEPARATE FROM MALICIOUS LIBERAL POLICIES</t>
  </si>
  <si>
    <t>I don't currently have an ongoing issue</t>
  </si>
  <si>
    <t>School shootings, what is the plan for students? For parents? This school system acts like we don't live in a deep red state.</t>
  </si>
  <si>
    <t>I can't think of a time I couldn't find the info I needed.</t>
  </si>
  <si>
    <t>Funding; what the state, county, and local sources of funding were/are/will be - again, word-of-mouth and texts</t>
  </si>
  <si>
    <t>Events- district website and PTO</t>
  </si>
  <si>
    <t>College grants help with enrollment deadlines etc!!</t>
  </si>
  <si>
    <t>Curriculum details. 
What students are being taught and what historical information they are being denied.</t>
  </si>
  <si>
    <t>I find info on our local school system by searching the state drop of education website and our local education website.</t>
  </si>
  <si>
    <t>safety, weather</t>
  </si>
  <si>
    <t>I was working in the field so yes</t>
  </si>
  <si>
    <t>See previous response. School safety data would also be a consideration as well as school
Ranking and Academic/Teacher Performance.</t>
  </si>
  <si>
    <t>Involvement with extracurricular activities, but information on those activities, generally comes directly from the teacher/Director for that activity</t>
  </si>
  <si>
    <t>No time.</t>
  </si>
  <si>
    <t>taxes</t>
  </si>
  <si>
    <t>Looking for the overall job a school district is doing to educate its students, I search online.</t>
  </si>
  <si>
    <t>School curriculum is not openly shared, especially the “hidden curriculum” regarding social issues that parents want to know about.</t>
  </si>
  <si>
    <t>Classes being taught, physical fitness, and hours of study. Not able to see this if you aren't teaching or do not have children in school!</t>
  </si>
  <si>
    <t>Besides safety....I think if public schools are providing prek they need the best money can buy including on staff- a lot of yeah yeah conversation but this state does not value education, especially for little kids. They are the keys to our future!</t>
  </si>
  <si>
    <t>Student safety and the Safe2Say program is helpful.</t>
  </si>
  <si>
    <t>Was looking for free books was able to find it</t>
  </si>
  <si>
    <t>The new Parental notification policy. Search engine. The school didn't send out any info</t>
  </si>
  <si>
    <t>I try to get info from the specific school or school district's website. Also the state website can be helpful. I can also ask my numerous educator friends, both local and national, via Facebook.</t>
  </si>
  <si>
    <t>What exactly the Florida legislation is going to force students to learn instead of teaching them facts.</t>
  </si>
  <si>
    <t>Not all tea hers keep parents informed!</t>
  </si>
  <si>
    <t>Idk. As an alumni i would like to know sports schedules easier and local events</t>
  </si>
  <si>
    <t>Community events, and back to school prep</t>
  </si>
  <si>
    <t>School board minutes</t>
  </si>
  <si>
    <t>Found don't need.</t>
  </si>
  <si>
    <t>I'm frustrated with the local school's desire to "give away" all kinds of freebies to "disadvantaged" children.  The money they're giving away is mine (and my tax dollars).  The school, itself, has made its desires known.</t>
  </si>
  <si>
    <t>Actual school lockdowns and their reasonings for the lockdown only able to find information through email or usually through local news reports</t>
  </si>
  <si>
    <t>Information on Special Education for autistic children</t>
  </si>
  <si>
    <t>Education funding and vouchers! If you use a voucher from a public school to a private school. The new school should be able to do all the special education testing. They should also follow the same guidelines as the public schools.</t>
  </si>
  <si>
    <t>School performance yea her evaluations and teacher pay. I usually go on the Louisiana education website.</t>
  </si>
  <si>
    <t>All info too late</t>
  </si>
  <si>
    <t>An online newsletter gives some information.</t>
  </si>
  <si>
    <t>Recently one of the district schools had an issue with “active student” and this was addressed on their social media page and that was efficient and beneficial.</t>
  </si>
  <si>
    <t>I'm concerned about the general dress code for the students and I take my concerns to the Henry County district office.</t>
  </si>
  <si>
    <t>Deadlines and due dates for my children</t>
  </si>
  <si>
    <t>None at all</t>
  </si>
  <si>
    <t>Making sure school safety is at its highest 
What provisions are being made to insure guns are not brought into our school</t>
  </si>
  <si>
    <t>School enrollment</t>
  </si>
  <si>
    <t>Student behavior in classrooms and the school allowing bad behavior. The kids run the school not the administrators.</t>
  </si>
  <si>
    <t>The school calendar.  Li went on our school district's website.</t>
  </si>
  <si>
    <t>The school has a system in place for parents to check students attendance and grades. I have been unable to access this site at this time. It gives you open communication with teachers, but as a parent you must login to gain access. I have a senior student and in order to graduate he must attend 90% of class.</t>
  </si>
  <si>
    <t>School improvements. District website</t>
  </si>
  <si>
    <t>School lock downs. What is going on, what is being done, what level of threat. Not until it was over</t>
  </si>
  <si>
    <t>I'm finding stuff on CNN about schools in Gaza</t>
  </si>
  <si>
    <t>I needed to find information on makerspace in schools and the public library had materials that helped</t>
  </si>
  <si>
    <t>Website for future scheduled events.
Texts email and social media for immediate messages</t>
  </si>
  <si>
    <t>Sunday school summer brake after school trainning</t>
  </si>
  <si>
    <t>Science, articles</t>
  </si>
  <si>
    <t>School lockdowns, if children are safe as well as community, info not available.</t>
  </si>
  <si>
    <t>To see what the curriculum and what is being taught. It's annoying that there is a push to ban books, thought the first amendment protects it, some adults are big baby's. Also, the same as mentioned in my previous answer applies as well.</t>
  </si>
  <si>
    <t>School work days</t>
  </si>
  <si>
    <t>My son has a 504 and we need to make sure it's up to date and his accommodations are followed. I find information about that through guidance and communication with the teachers via email/messaging.</t>
  </si>
  <si>
    <t>Next door</t>
  </si>
  <si>
    <t>Mandated Resolution Agreement with OCR for Training of Superintendent and all district staff for non compliance of federal law Section 504 non compliance.
Superintendent bribing hearing officers with federal funds to provide favorable rulings to the district non compliance of IDEA federal law. The two-tier due process hearing procedures in the state of South Carolina are compromised!</t>
  </si>
  <si>
    <t>Get more job so when people graduate from a college or high school they are well taken care of.</t>
  </si>
  <si>
    <t>Discipline a new discipline policy so that children and parents are accountable for their behavior so that teachers can teach</t>
  </si>
  <si>
    <t>information that children are in safe environment and that the help they need is being administered better communication overall</t>
  </si>
  <si>
    <t>No idea</t>
  </si>
  <si>
    <t>I usually asked my principal.</t>
  </si>
  <si>
    <t>autism, mutism, sign language</t>
  </si>
  <si>
    <t>How well my child is doing in school, her teacher sends home weekly updates and texts almost daily</t>
  </si>
  <si>
    <t>The lack of curriculum evaluation input from the community</t>
  </si>
  <si>
    <t>NYC Special Education transportation, next to impossible, Chalkbeat tends to report on it the most. Local schools do not share or can help due to the systems in place.</t>
  </si>
  <si>
    <t>The schools allegedly have a book review committee they utilize to ban books or censor what's available and we can't find any information on it.</t>
  </si>
  <si>
    <t>Teacher salaries and union strikes</t>
  </si>
  <si>
    <t>Online search engine</t>
  </si>
  <si>
    <t>Usually just school closings due to inclement westher; looked at a local news website foe info</t>
  </si>
  <si>
    <t>Cant think o anything at the moment</t>
  </si>
  <si>
    <t>I'm not sure as stated in previous answer</t>
  </si>
  <si>
    <t>in school crime</t>
  </si>
  <si>
    <t>I need access in advance to plan ahead for students individual needs. Physical, such as a disability or allergies. Mental such as a traumatic event happening for a student such as a divorce between parents, death of a pet or family member or a past life experience they lived through. Foster situation, new family merging or splitting up etc. 
I look for information in school records. I speak with our school counselor, last years teacher, or our principal.  I also speak with our school nurse, and our student support team.</t>
  </si>
  <si>
    <t>School Board meeting topics/agenda.  Word of mouth from other parents.</t>
  </si>
  <si>
    <t>Local school has phone messages to parents but the rest of us must depend on word of mouth.</t>
  </si>
  <si>
    <t>School board elections and state government education effects</t>
  </si>
  <si>
    <t>There is so much talk about the drug problem and it's difficult to know the reality of the situation. No school wants to admit there's a problem. I'm also concerned that the arts are not funded as well as sports.</t>
  </si>
  <si>
    <t>Information about my kids schools</t>
  </si>
  <si>
    <t>None.  No</t>
  </si>
  <si>
    <t>Safety and health services</t>
  </si>
  <si>
    <t>Scheduling overall of what subject areas the students of the different grade levels are at in order to give an idea of how long of study periods for subject areas the respective districts give or allow them.</t>
  </si>
  <si>
    <t>Was able to find on X.com</t>
  </si>
  <si>
    <t>bullying never seems to get help from school officials</t>
  </si>
  <si>
    <t>Get parents more involved</t>
  </si>
  <si>
    <t>Nothing in particular</t>
  </si>
  <si>
    <t>School shooters</t>
  </si>
  <si>
    <t>The issue that is ongoing in our area is the people who want to build a second high school versus the parents who want to keep one high school.  It would benefit many families to build a second school.  It would give us all more options and it would ease the stress of going to a gigantic school for the kids.  It would also make education opportunities more available to a wider group of people.  Teachers would benefit from smaller classrooms</t>
  </si>
  <si>
    <t>I would like to know the new laws and mandates the state is constantly creating for schools and how they will affect us. But usually little information is provided</t>
  </si>
  <si>
    <t>We are special needs. It ALL important</t>
  </si>
  <si>
    <t>As I became grade leader it was my responsibility to create a curriculum map for the grade and find supplemental resources</t>
  </si>
  <si>
    <t>How WOKE is affecting staff who are totally unhappy about the expectations expected by administration</t>
  </si>
  <si>
    <t>Teacher unions and the government - department of education seems to care more about topics other than math science and reading/ writing.</t>
  </si>
  <si>
    <t>I'm not sure what you're looking for. Like if there would be a school shooting or a tornado</t>
  </si>
  <si>
    <t>drugs on campus</t>
  </si>
  <si>
    <t>I like to know the college admissions results so that I have an idea about school performance and what colleges are friendly to my school.</t>
  </si>
  <si>
    <t>Band information for parade. Schedule, drop off, pick up. Band instructor email, student information</t>
  </si>
  <si>
    <t>E-mails</t>
  </si>
  <si>
    <t>Emergency closings, yes via phone.</t>
  </si>
  <si>
    <t>I was looking for school supplies lists in July so I could spread the expense out over the summer. The list on my daughter's school website was 2 years old. They emailed an updated one 2 weeks before schools started making budgeting difficult for many people.</t>
  </si>
  <si>
    <t>Tv and hope</t>
  </si>
  <si>
    <t>Saftey and programs</t>
  </si>
  <si>
    <t>School nutrition and curriculum</t>
  </si>
  <si>
    <t>Tried to find the requirements for high school graduation. Never received a call back from the state board. So have never found out the info yet.</t>
  </si>
  <si>
    <t>I found the info on Facebook</t>
  </si>
  <si>
    <t>When the high school kids created a march for (something) the school robo called me.</t>
  </si>
  <si>
    <t>Radio kdlg</t>
  </si>
  <si>
    <t>Most kids are now two years behind in math and reading, but the schools won't tell parents that&gt; They just moved the goal posts so parents wouldn't complain.</t>
  </si>
  <si>
    <t>I needed information about the grade of schools so I can choose the right school for my kids.   I found the information on the school board website.</t>
  </si>
  <si>
    <t>The State of Ohio is interfering in the STRS pension system. I am relying on online posts nd newsletters (mail)from an organization ORTA regarding what is happening.</t>
  </si>
  <si>
    <t>School voucher movement-looking for info on financial impact on public schools - found it online</t>
  </si>
  <si>
    <t>I don't look very often.</t>
  </si>
  <si>
    <t>Same as previous answer</t>
  </si>
  <si>
    <t>Our child has a 504 plan and yet none of the teachers have been given it for this year that is not acceptable in our community</t>
  </si>
  <si>
    <t>Failing schools. No information found</t>
  </si>
  <si>
    <t>calendar - school website</t>
  </si>
  <si>
    <t>Had a school situation where the water failed at the school closed early.  The school send out a mass text that I got in timely fashion</t>
  </si>
  <si>
    <t>No.</t>
  </si>
  <si>
    <t>Budget deficits, demise of public schools and political orchestration to fund charter schools with public taxes. I tune-in daily to KUT for objective source of information.</t>
  </si>
  <si>
    <t>Looking for special education programs and what school has it. I had a Google it</t>
  </si>
  <si>
    <t>Sorry, I'm not a parent. I must've missed the part where I said i don't have kids.</t>
  </si>
  <si>
    <t>Teacher shortage / classroom crowding / under resourced schools - while also facing escalating increased property taxes! My family, friends &amp; neighbors &amp; the state regulatory board (taxes!) - UGH</t>
  </si>
  <si>
    <t>Trans gender, LGBTq, homos,etc being able to get in outlr schools.  No information on it. Governor lies. No results</t>
  </si>
  <si>
    <t>The Democrat party's agenda</t>
  </si>
  <si>
    <t>Hurricane. Looking for school closing information. Local TV, radio, and school website on the internet.</t>
  </si>
  <si>
    <t>Facebook situation of new school opening</t>
  </si>
  <si>
    <t>Drugs in schools, way to many "micky mouse" classes instead of the basic education needed to succeed.</t>
  </si>
  <si>
    <t>I search online for info about book banning and curriculum restrictions in other states.</t>
  </si>
  <si>
    <t>School Safety
Equitable access to all students</t>
  </si>
  <si>
    <t>School calender helped me to know when things were happening</t>
  </si>
  <si>
    <t>When I vote I always look for the candidate that supports education. It's important that we provide the best for students even though my children are in their 30's.</t>
  </si>
  <si>
    <t>I am thing of going back to school</t>
  </si>
  <si>
    <t>Sports, local news/family and friends</t>
  </si>
  <si>
    <t>Knowing whether your child will be in the first or second session controls your daily schedule.  Finding the information out early helps the entire family.</t>
  </si>
  <si>
    <t>Breakout of illness. Nice to have text messaging with link to information.</t>
  </si>
  <si>
    <t>I would need to be on a call/text messaging service. School safety</t>
  </si>
  <si>
    <t>Looking for events in the kids schedules, find it in the newsletters</t>
  </si>
  <si>
    <t>Night of the arts or similar after school events. Yes</t>
  </si>
  <si>
    <t>I would very much like to see a “blurb” on each of the candidates running for school board that wasn't just them tooting their own horn. I would like to know their feelings on the real issues that we deal with with our kids.</t>
  </si>
  <si>
    <t>Looking into college dual enrollment, I was able to find what I needed on our school website</t>
  </si>
  <si>
    <t>Visited the school board</t>
  </si>
  <si>
    <t>School info ( schedule, issues, problems)</t>
  </si>
  <si>
    <t>All critical information comes from the school district before we deem any information critical. The most critical information that would like to have is where I stand as an individual that will have the tools to teach my student. It is critical that I have the tools early enough to implement effectively.</t>
  </si>
  <si>
    <t>Most info I need I can find on the school district web site and then will go in person to get more information</t>
  </si>
  <si>
    <t>Well connected bullies are protected by school staff and it can be difficult to contact parents to deal with the problem in person.</t>
  </si>
  <si>
    <t>Special Education needs not being addressed. Testing not done. Not able to get reliable information from anyone, anywhere at the school. Child expelled more than 5 times because he is Autistic and acting out; and his needs are ignored because he is 'too smart". Oakridge schools are deplorable when it comes to these children. They limit the number they help and then place the balance of special education funds into the general fund. They need to be investigated for this, it's been going on for years.</t>
  </si>
  <si>
    <t>I have no one in school so I have no say in that</t>
  </si>
  <si>
    <t>School safety- district website</t>
  </si>
  <si>
    <t>I don't worry about the public School systems anymore because I homeschool my child the public school systems in the State of Florida are garbage thanks to the governor.</t>
  </si>
  <si>
    <t>Cannot think of much rn</t>
  </si>
  <si>
    <t>School taxes should be more transparent! And allow for more input by taxpayers.</t>
  </si>
  <si>
    <t>Searching for specific events, times, locations, or who was in charge became problematic because only basic information was provided</t>
  </si>
  <si>
    <t>Public funding into private schools. I have a group of friends I go to for that information or links to where I can find it for myself</t>
  </si>
  <si>
    <t>None it's was easy</t>
  </si>
  <si>
    <t>School board elections</t>
  </si>
  <si>
    <t>The school is committed to helping in their subjects.</t>
  </si>
  <si>
    <t>Same as answer in question 12.</t>
  </si>
  <si>
    <t>School levy information. Election websites—local.</t>
  </si>
  <si>
    <t>Masking rules, ridiculous rumors (like litterboxes), teacher pay. I go to school websites and the NEA. I used to go to the NYT and WP but I find them a bit less reliable these days.</t>
  </si>
  <si>
    <t>Critical is safety concerns: our district banned the use of cell phones on the classrooms, hallways, bathrooms, lunchrooms, etc. and I am worried about school shooting, will our students have access to their phones in time to alert 911/ or even the public.</t>
  </si>
  <si>
    <t>Make kids normally not LGBT shit</t>
  </si>
  <si>
    <t>Kids needs in school. Special ed</t>
  </si>
  <si>
    <t>There is no ongoing situation.</t>
  </si>
  <si>
    <t>State curriculum 
State . Org</t>
  </si>
  <si>
    <t>School website, news, and Instagram</t>
  </si>
  <si>
    <t>The new legislation that was passed this past session. Information was provided by the state union and the local media.</t>
  </si>
  <si>
    <t>By email</t>
  </si>
  <si>
    <t>Student advocacy for accommodations and services related to the IEP</t>
  </si>
  <si>
    <t>Whether the teacher are teaching transgender, LGTB, DEI, or any other harmful information that children should not be taught. They shouldn't be teaching that to children in school.</t>
  </si>
  <si>
    <t>Still looking</t>
  </si>
  <si>
    <t>We were trying to find the locations of where crossing guards will be in the morning and afternoon. The previous year they told us where but it was inaccurate to reality. This year they posted a map. And because now it's paid staff verses volunteers, so far it's been accurate.</t>
  </si>
  <si>
    <t>My child's grades - the parent portal requires teachers be able to grade assignments in a timely manner but are frequently working too many jobs to do so, thanks to the garbage pay</t>
  </si>
  <si>
    <t>When my daughter is applying for school</t>
  </si>
  <si>
    <t>Services provided for students and what is available and how it is provided in school or in the community.</t>
  </si>
  <si>
    <t>There is talk about the government getting rid of the department of education. This is worrying for teachers, students, and parents. I find my information on google and watching the news</t>
  </si>
  <si>
    <t>Bond issues. Do online searches.</t>
  </si>
  <si>
    <t>School funding and safety, hit or miss from local news.</t>
  </si>
  <si>
    <t>When finding a school for my student I also want to know about bullying track records and whether my student is even safe going to school if the school is unable to deal with school bullies appropriately.</t>
  </si>
  <si>
    <t>Funding of various federal programs; distribution from State DOE; news media</t>
  </si>
  <si>
    <t>School security. No where because it is protected information.</t>
  </si>
  <si>
    <t>When your child is going to high school abs wants to go to college.</t>
  </si>
  <si>
    <t>Not applicable:  retired</t>
  </si>
  <si>
    <t>VA school help with college</t>
  </si>
  <si>
    <t>Active shooter. Updates from Ed leaders and law enforcement</t>
  </si>
  <si>
    <t>It went to a school board meeting</t>
  </si>
  <si>
    <t>Services to encourage parents to become co-educators in their child's developmental processes.</t>
  </si>
  <si>
    <t>I'm retired.</t>
  </si>
  <si>
    <t>School choice...I believe it has the potential of making our public schools effective again.  I read bills from our state capitol.</t>
  </si>
  <si>
    <t>Again, any incident that involves a campus disturbance.</t>
  </si>
  <si>
    <t>Charter school costs and accountability to taxpayers</t>
  </si>
  <si>
    <t>Not relevant at this time</t>
  </si>
  <si>
    <t>School funding, are we funding our schools and getting raises for our teachers ~ local TV and Newspapers</t>
  </si>
  <si>
    <t>Not usually</t>
  </si>
  <si>
    <t>Radio</t>
  </si>
  <si>
    <t>Over crowded schools and out of district students</t>
  </si>
  <si>
    <t>Same as above . Stop liberalism in schools.</t>
  </si>
  <si>
    <t>How our tax $'s are spent and who benefits. Attending town meetings.</t>
  </si>
  <si>
    <t>If they learn anything that is not age appropriate or core subject related</t>
  </si>
  <si>
    <t>It is important to know that a schools program is graduating students that can proceed to higher education, or function in the modern work force.
It is important to understand the relationship between the number of students to teachers, and, how that relates to the school itself.  School need to have appropriate infrastructure for modern education</t>
  </si>
  <si>
    <t>More communication with teachers and staff</t>
  </si>
  <si>
    <t>Federal Funding has not been sent to the public schools for the 24-25 school budget.  The OSDE will not communicate with local districts.  The information I have on this situation was obtained from local administrators.  Ryan Walters, the OSDE are not forth coming with information and cannot be trusted.</t>
  </si>
  <si>
    <t>When we have bad weather or storms. I like to know if the the district plan to cancel or continue as normal. I usually get an email or our local TV station will notify the public and if I don't get it there I will go to the schools Facebook page.</t>
  </si>
  <si>
    <t>School lockdowns
Teachers or administrators placed on leave</t>
  </si>
  <si>
    <t>School funding and education quality in Durham. I can't find information that explains what is happening to make Durham more competitive and/or raise standards to compare to surrounding shook systems.</t>
  </si>
  <si>
    <t>School policy regarding discipline - support for teachers to deal with noncompliant &amp; unruly students. Social justice vs personal responsibility - when teachers are directed to just deal with unruly students, it affects other students adversely &amp; that side of the issue is not addressed.</t>
  </si>
  <si>
    <t>I had heard that our school was going to be offering free breakfast and lunches but I could not find any information to confirm or deny this.  I finally had to call the school to confirm this.</t>
  </si>
  <si>
    <t>How to terminate school unions.  How to fire poor teachers.  How to eliminate democratic discussions of queer therory</t>
  </si>
  <si>
    <t>Local newspaper</t>
  </si>
  <si>
    <t>If there is a child at my children's school that claims to be a unicorn, or a different biological sex than their chromosomes determined, then all parents of reason-minded children should be informed so that they can elect other options for their children's education that does not fall under a roof where ignorance, hate, bias, politics, and other subversive ideologies are entertained and worshiped.</t>
  </si>
  <si>
    <t>uil copitition from school news paper</t>
  </si>
  <si>
    <t>Teacher material and teacher support</t>
  </si>
  <si>
    <t>Local TV andnewspaper</t>
  </si>
  <si>
    <t>Usually it's about shaping curriculum and how attentive children will be during a certain time of year (what to implement around Halloween for example)</t>
  </si>
  <si>
    <t>Superintendent's alignment with my child's success, I can find during Zoom board meetings.</t>
  </si>
  <si>
    <t>None right now</t>
  </si>
  <si>
    <t>I was trying to find information on how to get resources for online class in regards to covid-19 and ultimately found this info on the school district's website.</t>
  </si>
  <si>
    <t>TV, newspaper, word by mouth</t>
  </si>
  <si>
    <t>tiktok</t>
  </si>
  <si>
    <t>Updates on grades, via weekly progress reports</t>
  </si>
  <si>
    <t>School days students are in attendance.</t>
  </si>
  <si>
    <t>Email from school about a change in schedule</t>
  </si>
  <si>
    <t>State education department and regional education consultants.</t>
  </si>
  <si>
    <t>Safety at my children's school- somewhat</t>
  </si>
  <si>
    <t>Usual updates from the school- sent to us via email or Stellar system.</t>
  </si>
  <si>
    <t>Yes parents need to do more for their kids stop letting the school susposely take for granted, today's teachers cannot do it all .</t>
  </si>
  <si>
    <t>Programs offered by the school in relation to bullying prevention and discipline.</t>
  </si>
  <si>
    <t>Transportation and again found on internet</t>
  </si>
  <si>
    <t>Closed the school due to threats of violence and intimidation. Looking for authorities investigating and councilors available</t>
  </si>
  <si>
    <t>School emergencies and events</t>
  </si>
  <si>
    <t>My son recieved a D1 sports scholarship.  We had no idea about NCAA requirements to be eligable to receive that scholarship.  He did not met requirements because of class choices suring his high school years.  There was no queation from his freshman year he was a top performer and would be getting offers.  They did not educate him or his and guide him in his class choices each school year to acheive this goal and they told him he was more a blue collar person and wouldnt do well in college.  Needless to say ashis parents we educated ourselves, located resources and spent hours on phone calls to find ways for him to gwt the credits needed for the scholarship.  The district was not helpful and attempted to road block him the entire way.</t>
  </si>
  <si>
    <t>Prayer walk at school. Only through church leaders.</t>
  </si>
  <si>
    <t>It's critical that all community members are given information about how well the students are performing on standardized testing and in local opportunities. The district sends out a mailing  quarterly with what is happening in the district and how the students are performing compared to other districts in the area.</t>
  </si>
  <si>
    <t>School shooting. This is extremely important to bring the numbers down. I want to find numbers that show the amount going down. I haven't found that yet.</t>
  </si>
  <si>
    <t>Referendum information that will increase my property taxes again</t>
  </si>
  <si>
    <t>Information that empowers teachers to teach without the republican influenced policies supported by Desantis</t>
  </si>
  <si>
    <t>School performance report card and ranking. I eventually found on external site. I can never find school test results on achievement tests in real time even on Powerschool.</t>
  </si>
  <si>
    <t>What is the APS District doing to go back to teaching reading writing and civics and history and science, music and band etc., I do not want to read about teachers and staff teaching or having pornographic material in public schools.</t>
  </si>
  <si>
    <t>Teacher and staffing shortages. Have positions been filled? Nope, they are still being advertised in the newspaper.</t>
  </si>
  <si>
    <t>student performance, school violence, teacher performance</t>
  </si>
  <si>
    <t>Providing facts to citizens unaware of the destruction of Iowa's public schools</t>
  </si>
  <si>
    <t>School safety; from the news</t>
  </si>
  <si>
    <t>I wanted to know if a bill passed. I found the information online.</t>
  </si>
  <si>
    <t>Extracurricular activities</t>
  </si>
  <si>
    <t>Fighting</t>
  </si>
  <si>
    <t>Planning for the new school year.  Curriculum and standards.  County website.  County inservice.  State website.  Contacts from county department heads.</t>
  </si>
  <si>
    <t>Board member elections. What measures have they voted for.</t>
  </si>
  <si>
    <t>Information about school board policies. Looking for members specific positions. Looked on chalk sat and local podcasts. Found some of what I needed.</t>
  </si>
  <si>
    <t>Bus schedule and times and no still not posted or any update
Forms saying pending and unsure why</t>
  </si>
  <si>
    <t>Teachers that do not over react to his issues at that moment.</t>
  </si>
  <si>
    <t>Schools education ratings, found info on school web site</t>
  </si>
  <si>
    <t>I don't have any present on going situations</t>
  </si>
  <si>
    <t>School curriculum specifically critical theory in California.  Teach math and science.</t>
  </si>
  <si>
    <t>Day to day issues. We rely on word of kith</t>
  </si>
  <si>
    <t>Trying to get the kids to school on the school bus and school bus don't show up because there's no drivers</t>
  </si>
  <si>
    <t>Other teachers
Local TV
email</t>
  </si>
  <si>
    <t>I usually present myself to the district and then follow the directions to the according source…</t>
  </si>
  <si>
    <t>I'm looking to see when they will offer tutoring for us who failed the state test.  It has been posted on Facebook and also a letter was sent home with out parents.  We were looking for information on these special tutoring days.  We found all information needed.</t>
  </si>
  <si>
    <t>Hiring procedure for qualified teachers. Educational opportunities within the school and dual credit.</t>
  </si>
  <si>
    <t>Lunch calendar.  To prepare for which days to send a lunch.  School website</t>
  </si>
  <si>
    <t>No one going situation. Not given answers the first time, finding answers a different way by asking others.</t>
  </si>
  <si>
    <t>Facebook school page</t>
  </si>
  <si>
    <t>Information in a crisis  yes I am confident we would be well informed</t>
  </si>
  <si>
    <t>None
No children in school.</t>
  </si>
  <si>
    <t>Inclement weather and crime during school</t>
  </si>
  <si>
    <t>Weekly calendar for my two you ngest children. This is continually provided</t>
  </si>
  <si>
    <t>Schedule of state testing and school closings</t>
  </si>
  <si>
    <t>Funding, current issues, local newspspers online</t>
  </si>
  <si>
    <t>Now at my age, I volunteer with struggling readers in 2nd grade and volunteer with adults wanting a GED.  I have no children or grandchildren. All I do is promote conversations if I am included in one.</t>
  </si>
  <si>
    <t>Im not a nerd lol</t>
  </si>
  <si>
    <t>Upcoming events and what their expectations are. We are having a fun run, with no dates is not helpful. We need explicit information.</t>
  </si>
  <si>
    <t>On going situation with school safety is important.  I need information from the district website.  Most of the information I received is through the district's website.</t>
  </si>
  <si>
    <t>Wink news</t>
  </si>
  <si>
    <t>School overcrowding and student to teacher ratio.</t>
  </si>
  <si>
    <t>Use my school directory and school information.</t>
  </si>
  <si>
    <t>I want to know that the teachers are satisfied and happy that would make me feel better about them having my kids in their care</t>
  </si>
  <si>
    <t>Lock down, no info about what was playing out. I looked for cops to explain it while they kick us out of our corners as they monitor traffic</t>
  </si>
  <si>
    <t>quality of education in local schools</t>
  </si>
  <si>
    <t>Snow days</t>
  </si>
  <si>
    <t>School shooter</t>
  </si>
  <si>
    <t>Trying to find a consistent procedure or plan from the school about homework it differs year by year and day by day. WE SPEND TOO MUCH TIME DOING HOMEWORK</t>
  </si>
  <si>
    <t>Same as prior question.  Concern of schools to be of highest quality so children get BEST education possible.</t>
  </si>
  <si>
    <t>I wanted to ensure that gender ideologies are not being pushed at our local schools and it is very difficult to find out what exactly the position is inside of the classroom</t>
  </si>
  <si>
    <t>On line or TV station</t>
  </si>
  <si>
    <t>Safety of students during lockdown</t>
  </si>
  <si>
    <t>The appropriate programs/schools for special needs students.</t>
  </si>
  <si>
    <t>Ongoing general information of the state of the educational system in Florida with DeSantis being the governor at the moment. Read/watch local and national news.</t>
  </si>
  <si>
    <t>I have concerns that students are falling behind in math and it's not clear what is being taught in schools or if it is even the issue with schools at all.</t>
  </si>
  <si>
    <t>Safety, grants, teacher assistance</t>
  </si>
  <si>
    <t>weather, Cancelations</t>
  </si>
  <si>
    <t>School and teacher performance, cannot find</t>
  </si>
  <si>
    <t>I was trying to look into the nutritional information for the local school lunches and everything was outdated.</t>
  </si>
  <si>
    <t>-na-</t>
  </si>
  <si>
    <t>..</t>
  </si>
  <si>
    <t>....</t>
  </si>
  <si>
    <t>/</t>
  </si>
  <si>
    <t>/a</t>
  </si>
  <si>
    <t>Doesnt pertain to me</t>
  </si>
  <si>
    <t>Don't  know</t>
  </si>
  <si>
    <t>Don't have one</t>
  </si>
  <si>
    <t>n.a</t>
  </si>
  <si>
    <t>N/a for me it is never critical</t>
  </si>
  <si>
    <t>N/a I am retired</t>
  </si>
  <si>
    <t>NA, kids are all graduated</t>
  </si>
  <si>
    <t>No Comment</t>
  </si>
  <si>
    <t>No comment.</t>
  </si>
  <si>
    <t>No further comment.</t>
  </si>
  <si>
    <t>—</t>
  </si>
  <si>
    <t>The way people in power take advantage of their power and really only represent the side that have the same beliefs as him or her.</t>
  </si>
  <si>
    <t>Public funds and how theyre used</t>
  </si>
  <si>
    <t>Success stories.</t>
  </si>
  <si>
    <t>student performance</t>
  </si>
  <si>
    <t>Behavior and discipline</t>
  </si>
  <si>
    <t>Bullying and how the schools enforce their anti bullying policies.</t>
  </si>
  <si>
    <t>More on how and what history is being taught</t>
  </si>
  <si>
    <t>What is going right and why it is going right.</t>
  </si>
  <si>
    <t>Racial percentages teacher to students.</t>
  </si>
  <si>
    <t>Exposure of programs and education related opportunities.</t>
  </si>
  <si>
    <t>Funding and individual learning</t>
  </si>
  <si>
    <t>Teacher to child ratios</t>
  </si>
  <si>
    <t>misuse of government funding, for-profit schools corruption and inability to provide results, underfunded areas, lack of uniform funding for all state schools (should not rely on income of the neighborhood it serves but all taxes should be distributed fairly for all public schools) etc</t>
  </si>
  <si>
    <t>Resources and cost per child</t>
  </si>
  <si>
    <t>PERFORMANCE</t>
  </si>
  <si>
    <t>How Project 2025, if adopted will affect education.</t>
  </si>
  <si>
    <t>The benefits of an advanced education…the mindset developed through academic pursuits.  The healthy limitation of the ego which accompanies an advanced education….and the resulting lifelong learning skills that are developed.</t>
  </si>
  <si>
    <t>Parent support of teachers and parent involvement/responsibility</t>
  </si>
  <si>
    <t>How homeschooling and private schooling is on the rise and the level at which our public schools and institutions are failing our children and our country.</t>
  </si>
  <si>
    <t>Equity in local schools</t>
  </si>
  <si>
    <t>the ranking of your state in education</t>
  </si>
  <si>
    <t>To be honest I don't know</t>
  </si>
  <si>
    <t>The success stories - not testing scores. How much more time and money teachers put in throughout the school year. The time spent is way more than the summers off, though people want to complain about us having summers 'off'. Most have at least 2 part time jobs to cover the expenses that teaching salary doesn't cover.</t>
  </si>
  <si>
    <t>Right wing attacks on the very concept of free and unbiased education in America</t>
  </si>
  <si>
    <t>Woke agenda</t>
  </si>
  <si>
    <t>God and religion. Teach morals &amp; ethics to the kids &amp; THE TEACHER. Presenting anything gay is planting a seed of immorality acceptance... STOP IT</t>
  </si>
  <si>
    <t>Florida history..slavery</t>
  </si>
  <si>
    <t>Lack of basic math, English, and history  skills.</t>
  </si>
  <si>
    <t>Good Student/Faculty good news stories what they r doing in the community. Schools that are creating alternative college push. Teaching trades but focusing on finances ( check book bank account taxes etc )</t>
  </si>
  <si>
    <t>How our students compare to other schools students academically.</t>
  </si>
  <si>
    <t>I wish local issues stayed local. Making a mountain out of a molehill for media sensationalism is grotesque</t>
  </si>
  <si>
    <t>Bullying in school cultire</t>
  </si>
  <si>
    <t>Efforts to improve quality of education.</t>
  </si>
  <si>
    <t>Positive stories.</t>
  </si>
  <si>
    <t>Censorship</t>
  </si>
  <si>
    <t>Positive news</t>
  </si>
  <si>
    <t>How teachers interact with students!! One of my son's teachers seems to be a bully in calling students idiots, stupid, dumbasses, etc and other kids are to afraid to say something to another school leader, their parents, or teacher. He assumes name calling will help and not seeing how that affects a child's depression and self worth!</t>
  </si>
  <si>
    <t>Special Needs Autism</t>
  </si>
  <si>
    <t>Outstanding students
Anyhow cool it is to get your education</t>
  </si>
  <si>
    <t>How  administration is hired in schools.</t>
  </si>
  <si>
    <t>Keep your religion out of my Childs school</t>
  </si>
  <si>
    <t>More actual evidence</t>
  </si>
  <si>
    <t>Everything.  Rural.community rarely is anything covered</t>
  </si>
  <si>
    <t>How well public schools prepare students for higher education</t>
  </si>
  <si>
    <t>The stealing of public school funds to pay for private schools for religious and class indoctrination</t>
  </si>
  <si>
    <t>Bullying, sports for everyone</t>
  </si>
  <si>
    <t>Opportunity</t>
  </si>
  <si>
    <t>Teacher shortages</t>
  </si>
  <si>
    <t>more positive stories and information on resources to help the students succeed</t>
  </si>
  <si>
    <t>Unbiased coverage</t>
  </si>
  <si>
    <t>Student success</t>
  </si>
  <si>
    <t>Quality of teachers, size of classes as my daughter gets closer to kindergarten age.</t>
  </si>
  <si>
    <t>Civics</t>
  </si>
  <si>
    <t>Educator performance and past disciplinary actions</t>
  </si>
  <si>
    <t>The importance of fairness in the school setting.</t>
  </si>
  <si>
    <t>School administration quality and qualifications; our local building administrators are NOT supporting their teachers and staff</t>
  </si>
  <si>
    <t>Education. Not politics</t>
  </si>
  <si>
    <t>The notifications of attempting the crt and gender curriculum that's what I'm most concerned about.</t>
  </si>
  <si>
    <t>Unfair or unconstitutional funding for Ohio schools</t>
  </si>
  <si>
    <t>The challenges of teachers, myself included.</t>
  </si>
  <si>
    <t>Girls sports and musicals that local senior citizens could attend</t>
  </si>
  <si>
    <t>Discipline in the chaos in schools so the public realizes what's going on and they can stand up don't sugarcoat anything</t>
  </si>
  <si>
    <t>The satisfaction of students with how school impacts them and their mental health.</t>
  </si>
  <si>
    <t>How well our kids are doing</t>
  </si>
  <si>
    <t>Fun events and sports showing student involvement.</t>
  </si>
  <si>
    <t>To be completely honest I can't eat until Saturday aka drinking to much day!</t>
  </si>
  <si>
    <t>Grades and graduation rates</t>
  </si>
  <si>
    <t>Transparency from administration to staff and public!</t>
  </si>
  <si>
    <t>I wish we covered students that need extra resources more often. Sometimes children struggle with food insecurity or an unsafe home. School is their only safe space. What are programs we could put in place to makes sure a child feels safe even at home?</t>
  </si>
  <si>
    <t>Late start times for highschool kids</t>
  </si>
  <si>
    <t>Financial governance of charter schools.</t>
  </si>
  <si>
    <t>History</t>
  </si>
  <si>
    <t>Equity and solidarity.</t>
  </si>
  <si>
    <t>The truth</t>
  </si>
  <si>
    <t>School safety and procedures and unfair banning of books</t>
  </si>
  <si>
    <t>Cicricullium</t>
  </si>
  <si>
    <t>Attendance policy for staff
Attendance policy for students</t>
  </si>
  <si>
    <t>What is being taught, (not the narrative, not the ideal) what's really going on in the schools</t>
  </si>
  <si>
    <t>Correct information and not subjective perception.</t>
  </si>
  <si>
    <t>What we are doing right</t>
  </si>
  <si>
    <t>When lawsuits against our governor are filed and progress of those lawsuits pertaining to our educational system.</t>
  </si>
  <si>
    <t>Teacher related issues</t>
  </si>
  <si>
    <t>Teachers agendas</t>
  </si>
  <si>
    <t>School budgets, how money is allocated, administrative overhead</t>
  </si>
  <si>
    <t>School funding</t>
  </si>
  <si>
    <t>There isn't one issue necessarily, more that issues were actually covered HONESTLY. ALL media are nothing more than despicable LIARS, pushing depraved agendas. Not one is trustworthy. At all.</t>
  </si>
  <si>
    <t>Positive attributes to urban school districts</t>
  </si>
  <si>
    <t>Budgets</t>
  </si>
  <si>
    <t>No air conditioning in schools</t>
  </si>
  <si>
    <t>Never thought about it.</t>
  </si>
  <si>
    <t>Public school scores and outcomes versus homeschool scores and outcomes.</t>
  </si>
  <si>
    <t>Exposing woke garbage from teachers</t>
  </si>
  <si>
    <t>Freedom of speech</t>
  </si>
  <si>
    <t>Child talent</t>
  </si>
  <si>
    <t>Everything is about sports why do we never hear about the music programs, debate etc. These kids accomplish amazing things.</t>
  </si>
  <si>
    <t>Curriculum . Political views . Or moral agendas</t>
  </si>
  <si>
    <t>How needed the investment is for our students. They need schools, materials and opportunities to thrive. They are the future leaders.</t>
  </si>
  <si>
    <t>Science education</t>
  </si>
  <si>
    <t>The GOOD things that happen at school.</t>
  </si>
  <si>
    <t>How federal funding of education funds is used</t>
  </si>
  <si>
    <t>Government funding and transparency. As well as infrastructure updates for the buildings itself.</t>
  </si>
  <si>
    <t>Finding models</t>
  </si>
  <si>
    <t>The dissatisfaction of WOKE by the school staff and parents</t>
  </si>
  <si>
    <t>Conservatives ruining public education</t>
  </si>
  <si>
    <t>Academic achievement instead of sports</t>
  </si>
  <si>
    <t>The kids below grade level and the curriculum that does not seem to be evolving to better serve the kids or our future.</t>
  </si>
  <si>
    <t>Budgets and where money is spent. How our students and teachers TRUELY compare with others</t>
  </si>
  <si>
    <t>Negative effect of strident evangelical interference on schools</t>
  </si>
  <si>
    <t>Vouchers</t>
  </si>
  <si>
    <t>The outcome disparities between homeschooling and public schooling</t>
  </si>
  <si>
    <t>Transparency to expose the woke garbage being taught to our children. Pushing the negative hurtful, divisive racist woke nonsense. no room for all the woke.</t>
  </si>
  <si>
    <t>Needs of rural schools</t>
  </si>
  <si>
    <t>Awards</t>
  </si>
  <si>
    <t>Administrator incompetence.</t>
  </si>
  <si>
    <t>Transparency. What is being taught</t>
  </si>
  <si>
    <t>educational inequality/special education</t>
  </si>
  <si>
    <t>Makung free lectric</t>
  </si>
  <si>
    <t>the negative propaganda put forward by the liberal left</t>
  </si>
  <si>
    <t>Positive things happening in the classrooms/celebrating teachers more</t>
  </si>
  <si>
    <t>Liberal bias</t>
  </si>
  <si>
    <t>Progress of white kids</t>
  </si>
  <si>
    <t>How these schools, teachers, and administrators are being held accountable. It seems like they have very weak leadership.</t>
  </si>
  <si>
    <t>I don't follow any traditional media</t>
  </si>
  <si>
    <t>Student expectations</t>
  </si>
  <si>
    <t>Where is money to support schools?</t>
  </si>
  <si>
    <t>Help for autistic children.</t>
  </si>
  <si>
    <t>The Standardized Grading Program is a mystery to me on how they select the criteria, homework or assignment questions, and most importantly the examinations.</t>
  </si>
  <si>
    <t>How tax dollars are used for public education.
I live in a very red state and it's concerning—book bans, etc.</t>
  </si>
  <si>
    <t>What they study</t>
  </si>
  <si>
    <t>Clear, truthful, non-biased, non- judgemental</t>
  </si>
  <si>
    <t>Student success stories.</t>
  </si>
  <si>
    <t>Opinion based curriculum such as religious beliefs. All school curriculum should contain empirical data to ensure that something is taught to the best known truth.</t>
  </si>
  <si>
    <t>More focus on what is truly beneficial for the kids</t>
  </si>
  <si>
    <t>How administration and teachers are pushing political agendas on children one way or the other.</t>
  </si>
  <si>
    <t>Education choices</t>
  </si>
  <si>
    <t>Political agendas of educators</t>
  </si>
  <si>
    <t>More personal interviews with school personnel.</t>
  </si>
  <si>
    <t>What does my local school need in order to make the teachers more successful.</t>
  </si>
  <si>
    <t>Safety, curriculum/teacher involvement concerns in local schools</t>
  </si>
  <si>
    <t>More positive upbeat good efforts not just all the criminal happenings. Not all are this way and it makes the whole profession questionable</t>
  </si>
  <si>
    <t>Tips for students,behavior</t>
  </si>
  <si>
    <t>Graduation rates. Efforts to reduce truancy. How education and pedagogy has improved.</t>
  </si>
  <si>
    <t>A more truely conservative constitutional slant</t>
  </si>
  <si>
    <t>crime</t>
  </si>
  <si>
    <t>Sports</t>
  </si>
  <si>
    <t>Curriculum and teacher performance</t>
  </si>
  <si>
    <t>The failure rate of actual employable skills being taught. The amount of time spent on control vs education</t>
  </si>
  <si>
    <t>Stem opportunities for girls in the suburbs. My 10 year old daughter loves building and engineering but no challenging programs near 60586.</t>
  </si>
  <si>
    <t>Annual report on the state of schools/school districts wrt key performance measures.
What went well, what needs improvement, year-to-year differences, opportunities, challenges</t>
  </si>
  <si>
    <t>Spending and ways spending can be controlled</t>
  </si>
  <si>
    <t>teachers bullying the kids</t>
  </si>
  <si>
    <t>Allof it</t>
  </si>
  <si>
    <t>How hard teachers have it- pay, parents and politics-</t>
  </si>
  <si>
    <t>Mental health services &amp; referrals</t>
  </si>
  <si>
    <t>What districts are preforming wel or not</t>
  </si>
  <si>
    <t>The bullying and threats that LGQBT students suffer and how detrimental it is to their health and education.</t>
  </si>
  <si>
    <t>Positive, respectful stories that treat educators as professionals.</t>
  </si>
  <si>
    <t>Student discipline and accountability</t>
  </si>
  <si>
    <t>Stressing the value of teachers and TRUSTING our educators.</t>
  </si>
  <si>
    <t>Opportunities for girls</t>
  </si>
  <si>
    <t>Miss use of school funds, schools focusing on feeling and emotional wellbeing of students over actually educating them</t>
  </si>
  <si>
    <t>Events before they happen</t>
  </si>
  <si>
    <t>Lack of parental involvement</t>
  </si>
  <si>
    <t>More local high school sports</t>
  </si>
  <si>
    <t>The right now truths of situations when the arise</t>
  </si>
  <si>
    <t>The Constitution</t>
  </si>
  <si>
    <t>What the kids think about the issue</t>
  </si>
  <si>
    <t>Positive things kids are doing and learning</t>
  </si>
  <si>
    <t>When students do good</t>
  </si>
  <si>
    <t>The politics driving decisions and the donors supporting issues and educators</t>
  </si>
  <si>
    <t>Literacy rates</t>
  </si>
  <si>
    <t>Education progress.  
Not social justice</t>
  </si>
  <si>
    <t>Alternative options to public school</t>
  </si>
  <si>
    <t>Lack of teacher support.</t>
  </si>
  <si>
    <t>The good news about schools and educators</t>
  </si>
  <si>
    <t>The positive things and impacts that are being made</t>
  </si>
  <si>
    <t>The disparity of quality education between schools and districts.</t>
  </si>
  <si>
    <t>Supporting neurodivergent students in the classroom, the IEP  and evaluation process, sharing info about equity in regards to racial and socioeconomic disparities</t>
  </si>
  <si>
    <t>School academic performance and teacher performance</t>
  </si>
  <si>
    <t>What's actually being done to deal with "woke-ism".  Unfortunately, those are the kinds of topics that the school doesn't want people to know about (and the local news sources aren't any help, either).</t>
  </si>
  <si>
    <t>Funding and distribution within schools.</t>
  </si>
  <si>
    <t>Effectiveness of school programs</t>
  </si>
  <si>
    <t>Cooperation of public school districts with local churches and religious organizations.</t>
  </si>
  <si>
    <t>Curriculum and/or performance</t>
  </si>
  <si>
    <t>School quality and student outcomes. Teachers are busting their butts and I. Some cases, neglecting their own children to ensure other people's children learn. Education is bashed as unneeded and unnecessary. Teachers are working too hard for too little only to have to hear negative reporting all the time when they change lives daily!</t>
  </si>
  <si>
    <t>Literacy and graduation rates</t>
  </si>
  <si>
    <t>The success of students.</t>
  </si>
  <si>
    <t>Religious freedom in schools</t>
  </si>
  <si>
    <t>Student performances</t>
  </si>
  <si>
    <t>What the plans are for updates</t>
  </si>
  <si>
    <t>School curriculum, safety,teacher performance, ideology free curriculum.</t>
  </si>
  <si>
    <t>What is the school's main goal for educating today's youth.</t>
  </si>
  <si>
    <t>Violence</t>
  </si>
  <si>
    <t>More effort into keeping children and teachers safe from gun violence.</t>
  </si>
  <si>
    <t>The education systems transparency specfic how schools are spending their funding</t>
  </si>
  <si>
    <t>Staffing shortages, book banning, ESL programs, interference with teaching because of phones/tech</t>
  </si>
  <si>
    <t>Gun safety</t>
  </si>
  <si>
    <t>We have no comprehensive local media anymore.  Can't even publish a letter to the editor any longer.  Large corporatios took over local paper and tv stations.</t>
  </si>
  <si>
    <t>How fake and illiterate the education system is becoming funded by federal dollars that are influenced by big pharma and the food companies pushing toxic food and chemicals along with ideals on our innocent children</t>
  </si>
  <si>
    <t>Really what they are teaching. They don't tell you and just teach their views</t>
  </si>
  <si>
    <t>how right wing facsist's are trying to shove religion down kids throats</t>
  </si>
  <si>
    <t>-effective ways to help immigrant parents learn Eng
-effective ways to promote writing with pencil to improve writing... 
-effective tutor programs utilizing older siblings
-effective ways to redirect children to focus
-effective ways to analyze a learning community and how its faculty works with parents
-highlight the simpatico relationship between achievement test publishers and basal reading group publishers.  Appears to be a big money making whirlwind from state to state.
-effective relationship development between schools in rich neighborhoods compared with those in poor.  ARE THERE any districts with both? where and how?
-Tutoring programs that work and have data 
--schools with horribly low grade level performances need principals who get monitored and mentored and spend time in other neighborhoods. Good principals need to hold people accountable by working with them or finding mentors for those who eat lunch in the classroom and never get up to walk around the room to see what the children are doing or work with children individually.</t>
  </si>
  <si>
    <t>Content/curriculum requirements and testing requirements</t>
  </si>
  <si>
    <t>Most information is in regards to large districts or districts around a city(suburbs). Very little about small and rural towns. Somehow the news written is then thought to be in these districts. This is disheartening</t>
  </si>
  <si>
    <t>Why certain books have been banned</t>
  </si>
  <si>
    <t>how colleges than keep going with all the negative press</t>
  </si>
  <si>
    <t>I think everything is covered how it should be</t>
  </si>
  <si>
    <t>Safety..</t>
  </si>
  <si>
    <t>Performance</t>
  </si>
  <si>
    <t>From the mouths of the kids themselves</t>
  </si>
  <si>
    <t>Segregation in our classrooms</t>
  </si>
  <si>
    <t>Special education resources and protections of students with learning differences</t>
  </si>
  <si>
    <t>The curriculum to help them function as adults.</t>
  </si>
  <si>
    <t>School safety, and how parents can be involved in their children's life more at home. It seems more and more parents see school as a free babysitter and don't participate or make it a priority in their family.</t>
  </si>
  <si>
    <t>Teach performance, lack of teachers</t>
  </si>
  <si>
    <t>Actual truth of curriculum and events. Not liberal lies and coverups!</t>
  </si>
  <si>
    <t>Good things children are doing.</t>
  </si>
  <si>
    <t>I would like to hear more about when school districts change educational formatting or models to try to fit better with the way the next generation is actually learning.</t>
  </si>
  <si>
    <t>Easy to grasp student outcomes</t>
  </si>
  <si>
    <t>Teacher pay</t>
  </si>
  <si>
    <t>School safety that is still a huge issue</t>
  </si>
  <si>
    <t>If sitting all day at a desk all day is healthy for kids? They sit there all day have a half an hour to play everyday, and then an extra hour at gym a week. Having the kids wait in long lines for lunch and then they have to rush to eat it. Middle schoolers go to school at 7am, these are young children left unattended, sometimes in the dark. It's dangerous.</t>
  </si>
  <si>
    <t>The safety of students going home specially The ones traveling far from school.</t>
  </si>
  <si>
    <t>School safety.</t>
  </si>
  <si>
    <t>The difference public schools make.</t>
  </si>
  <si>
    <t>What is being done well. What brain science says is best for kids to shift away from sorting and away from the industrial models. That would help families and communities understand the changes.</t>
  </si>
  <si>
    <t>Private school vouchers</t>
  </si>
  <si>
    <t>Community involvement</t>
  </si>
  <si>
    <t>How great our public schools are, and the employees that make them great</t>
  </si>
  <si>
    <t>The kids point of view.</t>
  </si>
  <si>
    <t>Academic performance</t>
  </si>
  <si>
    <t>I wish they would cover more about good things children are learning in early education they always talk about negative stories.</t>
  </si>
  <si>
    <t>Teacher quality and training; class size and combo classes; school funding and how the money is spent</t>
  </si>
  <si>
    <t>Curriculum offerings for students</t>
  </si>
  <si>
    <t>Shooting sports such as archery and clay target shooting</t>
  </si>
  <si>
    <t>Performances</t>
  </si>
  <si>
    <t>Teacher struggles and initiatives to overcome disparities</t>
  </si>
  <si>
    <t>School choice.</t>
  </si>
  <si>
    <t>Our state's low rating on student scores compared to other states.</t>
  </si>
  <si>
    <t>performance, curriculum, spending, graduation rates</t>
  </si>
  <si>
    <t>The upside of PUBLIC schools...out standing teachers, programs, and students (often against the odds, like low teacher salaries, buildings that are falling apart, supply shortages, etc.)</t>
  </si>
  <si>
    <t>The need for parental involvement and the poor behavior of kids</t>
  </si>
  <si>
    <t>Indoctrination</t>
  </si>
  <si>
    <t>I wish the good was covered more we always hear of the bad news but it would be great to highlight the good!</t>
  </si>
  <si>
    <t>Equity for all</t>
  </si>
  <si>
    <t>something other than sports</t>
  </si>
  <si>
    <t>Imprtance of good communication and providing our children a sound educational basis for success</t>
  </si>
  <si>
    <t>Transparency about teacher salaries, student injuries and available medical equipment, and the pressure to pass school voucher programs by the state legislature</t>
  </si>
  <si>
    <t>Why do they choose to teach them what they teach them?</t>
  </si>
  <si>
    <t>what relative subject material is being taught to better our generations of the future not all communities have great educational reaources</t>
  </si>
  <si>
    <t>Multilingual Education and ESL instruction</t>
  </si>
  <si>
    <t>Report on what's going well and what needs to be improved.</t>
  </si>
  <si>
    <t>I'm pretty satisfied with the information that is being provided.</t>
  </si>
  <si>
    <t>Curriculum choices.</t>
  </si>
  <si>
    <t>Student achievement.</t>
  </si>
  <si>
    <t>Fair and balanced reporting. Emphasis on reporting so I decide what side of the issue I stand.</t>
  </si>
  <si>
    <t>The truth. I don't believe we are given reliable data</t>
  </si>
  <si>
    <t>I think these issues are well covered now.</t>
  </si>
  <si>
    <t>Succeses from dual-language programs.</t>
  </si>
  <si>
    <t>The truth about how education departments and teachers unions have take parental rights away from parents.</t>
  </si>
  <si>
    <t>Funding; Building &amp; Maintenance; school use for other activities.</t>
  </si>
  <si>
    <t>I wish they would talk to actual teachers who really know what is going on and how to better it.</t>
  </si>
  <si>
    <t>Less political bias and involvement of administrators in politics.</t>
  </si>
  <si>
    <t>Funding and resources</t>
  </si>
  <si>
    <t>Bullying and forms of discipline</t>
  </si>
  <si>
    <t>Vocational technical programs that can benefit our children with regard to career opportunities and futures..</t>
  </si>
  <si>
    <t>Bullying and the lack of anything being done from most administrations.</t>
  </si>
  <si>
    <t>Positive events</t>
  </si>
  <si>
    <t>School performance record.</t>
  </si>
  <si>
    <t>More positive news of students doing great things</t>
  </si>
  <si>
    <t>The volume of time associated with testing</t>
  </si>
  <si>
    <t>Safety measures</t>
  </si>
  <si>
    <t>Can't think of one at this time</t>
  </si>
  <si>
    <t>Disparities between urban rural and suburban communities</t>
  </si>
  <si>
    <t>More administration, parent transparency</t>
  </si>
  <si>
    <t>I don't believe the media</t>
  </si>
  <si>
    <t>Parents trying to force their views on all children . If something offends you hold your kid home that day . Be involved but not to the detriment to other family's who don't have your time</t>
  </si>
  <si>
    <t>Parents lack of parenting. Parents thinking it's cute their children are rude and disrespectful. Parents who blame schools for thrower children failing instead of holding their own children accountable. Educational sucks because parents suck at raising decent human beings</t>
  </si>
  <si>
    <t>Lack of education taught</t>
  </si>
  <si>
    <t>Funding for teachers, curriculum- particularly the correct teaching of history (not white-centered lies)</t>
  </si>
  <si>
    <t>My horrible state legislature.</t>
  </si>
  <si>
    <t>How well teachers are doing in poor districts . With administration that spends money on frivolous things than teachers, paraprofessionals, security and maintenance personnel.</t>
  </si>
  <si>
    <t>School safety measures.</t>
  </si>
  <si>
    <t>Progress with the kids</t>
  </si>
  <si>
    <t>Solutions for ensuring every student gets meals and overall funding</t>
  </si>
  <si>
    <t>The truth!</t>
  </si>
  <si>
    <t>The number of immigrant students entering our schools and the challenge of providing teachers, materials and resources for those students.</t>
  </si>
  <si>
    <t>Achievement results and opportunity gaps</t>
  </si>
  <si>
    <t>Positive stories</t>
  </si>
  <si>
    <t>Mental illness and how it's handled.</t>
  </si>
  <si>
    <t>Absenteeism and how it affects the students and their education</t>
  </si>
  <si>
    <t>Any of it actually</t>
  </si>
  <si>
    <t>There needs to be more regulations on firearms</t>
  </si>
  <si>
    <t>The realities that teachers face in schools--low pay, high demand, increasing student behaviors including violence, etc</t>
  </si>
  <si>
    <t>SRO releases on school/community trends Good &amp; Bad.</t>
  </si>
  <si>
    <t>Children's sexuality, how to make it relevant or to eliminate it!</t>
  </si>
  <si>
    <t>More academics less sports</t>
  </si>
  <si>
    <t>Special Education</t>
  </si>
  <si>
    <t>The lack of transparency</t>
  </si>
  <si>
    <t>Psychology and proven scientific methods of educating children from differing socioeconomic backgrounds. Focusing on educational outcomes and less politics.</t>
  </si>
  <si>
    <t>The transparency of what they are doing.</t>
  </si>
  <si>
    <t>What local, state, and federal government entities contribute money and resources to public and private schools and what is the money spent for?</t>
  </si>
  <si>
    <t>Local school evaluations issues</t>
  </si>
  <si>
    <t>Teachers and administrators educational back ground</t>
  </si>
  <si>
    <t>more</t>
  </si>
  <si>
    <t>Prevention measures used to identify and educate potential shooters</t>
  </si>
  <si>
    <t>Politicians trying to do away with public schools and advocate for private schools.</t>
  </si>
  <si>
    <t>Staff turn over rates</t>
  </si>
  <si>
    <t>Biast teachers. kids shouldn't know what their teachers political opinion is, yet all 3 of my kids could not voice their more conservative points of vies because of teachers opinions (when grading papers)</t>
  </si>
  <si>
    <t>TRUTH</t>
  </si>
  <si>
    <t>Safety, development plans, curriculum</t>
  </si>
  <si>
    <t>How they are spending the money.</t>
  </si>
  <si>
    <t>The indoctrination and lack of safety and fairness in our schools</t>
  </si>
  <si>
    <t>Teacher support and pay.</t>
  </si>
  <si>
    <t>How we service our special needs population</t>
  </si>
  <si>
    <t>The lacking and seemingly diminishing funding and the domino effect on society of not investing in education.</t>
  </si>
  <si>
    <t>Getting rid of the Department of Education</t>
  </si>
  <si>
    <t>Make sure kids normally not LGBT shit</t>
  </si>
  <si>
    <t>Student achievement</t>
  </si>
  <si>
    <t>The credentials of the teachers and what they're teaching.</t>
  </si>
  <si>
    <t>The problem with extreme anti education individuals being in PTA and education boards.</t>
  </si>
  <si>
    <t>The true facts</t>
  </si>
  <si>
    <t>Positive situations where teachers have made a difference.</t>
  </si>
  <si>
    <t>The importance for public education</t>
  </si>
  <si>
    <t>Not I can think of</t>
  </si>
  <si>
    <t>School staff in some places not doing anything to protect kids from bullies or predators and not covering White kids being attacked.</t>
  </si>
  <si>
    <t>Lack of kids learning, Our students are graduating without even knowing how to spell their names or reading cursive. They have no clue to geography of the world or history of anything.</t>
  </si>
  <si>
    <t>Teacher's safety, pay, and tools for teaching.</t>
  </si>
  <si>
    <t>Parental rights being ignored</t>
  </si>
  <si>
    <t>Stories in support of kids</t>
  </si>
  <si>
    <t>The actual education provided</t>
  </si>
  <si>
    <t>More air time.</t>
  </si>
  <si>
    <t>Admissions</t>
  </si>
  <si>
    <t>The overall truthfully of the political  policies of all political  parties. It's just not Democrats or Republicans.  There are are other parties  that have a say in the matter</t>
  </si>
  <si>
    <t>School of choice, and disconnecting DEI in the selection of public school officials.</t>
  </si>
  <si>
    <t>The positive things happening in school and what is actually being taught, not the garbage scare stuff that people put out there which really isn't happening.</t>
  </si>
  <si>
    <t>The unbiased truth</t>
  </si>
  <si>
    <t>WHAT ARE TEACHERS TEACHING OUR CHILDREN??</t>
  </si>
  <si>
    <t>Teachers political veiws /agenda...background checks</t>
  </si>
  <si>
    <t>Social trends and school curriculum trends and how they play out. Who's doing what to improve. What works and what doesnt</t>
  </si>
  <si>
    <t>Health and wellness</t>
  </si>
  <si>
    <t>Curriculum and student academic success</t>
  </si>
  <si>
    <t>Progress on goals as a district.</t>
  </si>
  <si>
    <t>Actual education, all we see is sports and safety, after an incident.</t>
  </si>
  <si>
    <t>How important public education is</t>
  </si>
  <si>
    <t>extra curricular activities that are school related</t>
  </si>
  <si>
    <t>Poverty in schools and what changes the administration is making and why.</t>
  </si>
  <si>
    <t>School curriculum</t>
  </si>
  <si>
    <t>Trust</t>
  </si>
  <si>
    <t>School Choice</t>
  </si>
  <si>
    <t>More info to help teens deal with peer pressure.  More info to help teens who feel like they don't “fit” in.</t>
  </si>
  <si>
    <t>Not enough is being done for teachers and the low pay if teachers compared to other professions. Changes need to be made.</t>
  </si>
  <si>
    <t>The dangers of book-banning and discriminatory legislation on education</t>
  </si>
  <si>
    <t>Quantification of student achievement.</t>
  </si>
  <si>
    <t>Banning of critical curriculum &amp; materials necessary for a truly inclusive education &amp; critical thought</t>
  </si>
  <si>
    <t>Early Childhood Education Seats
Funding
Assessment</t>
  </si>
  <si>
    <t>Teachers and schools using personal agendas and their positions of authority inappropriately.</t>
  </si>
  <si>
    <t>School policy and curriculum</t>
  </si>
  <si>
    <t>I'm not sure, but I'm tired of hearing about right wing ideas and the push for teaching the Bible in public schools.</t>
  </si>
  <si>
    <t>Shortage of teachers - salaries - teaching facilities</t>
  </si>
  <si>
    <t>Truth in reporting without bias.</t>
  </si>
  <si>
    <t>Upcoming acdemic tests</t>
  </si>
  <si>
    <t>homework</t>
  </si>
  <si>
    <t>Discipline</t>
  </si>
  <si>
    <t>Trends in teacher and student performance</t>
  </si>
  <si>
    <t>quality of education being taught</t>
  </si>
  <si>
    <t>Non sports extracurriculars, like band, forensics, robotics, theatre</t>
  </si>
  <si>
    <t>REAL information,  not NEA propaganda</t>
  </si>
  <si>
    <t>Transparency in curriculum decisions</t>
  </si>
  <si>
    <t>More funding given to public schools and not charter schools.</t>
  </si>
  <si>
    <t>policies, safety.</t>
  </si>
  <si>
    <t>Efforts by (deeply misguided religious) groups to try to excessively ban books. If it's being suggested I want to know about it and counter it.</t>
  </si>
  <si>
    <t>I wish we would be told of bad situation like what school is found more with drugs in their surches or what school has more fights so we can know which school is less problematic and my mom can choose the safest for me</t>
  </si>
  <si>
    <t>Coverage of other things other than all the bad that happens should be the case. Cover the good that teachers do. Cover the way children are harmed by the changes of laws reguarding locker room and restroom use for children who deviate from the 2 gender there were created.</t>
  </si>
  <si>
    <t>dgf sucks lmao</t>
  </si>
  <si>
    <t>Teacher productivity</t>
  </si>
  <si>
    <t>I suppose they do all they can with what info they get.</t>
  </si>
  <si>
    <t>Illness outbreaks so family's can be on a watch and prep (Covid, Lice, Streptococcus)</t>
  </si>
  <si>
    <t>Special Needs services</t>
  </si>
  <si>
    <t>current curiculum</t>
  </si>
  <si>
    <t>Compression and hunger</t>
  </si>
  <si>
    <t>What is the schools rating? Teacher to kids ratio? Bullying? Is there any needs that can be supplied by neighbors w/o kids?  (Besides donating paper, pencils etc at beginning of school year).</t>
  </si>
  <si>
    <t>Small community schooling.</t>
  </si>
  <si>
    <t>The good things happening in schools. More kids, teachers, and schools doing amazing things.</t>
  </si>
  <si>
    <t>Empirical data showing up to date information on new scientific discoveries in STEM and social/cultural structure and growth.</t>
  </si>
  <si>
    <t>Under performance</t>
  </si>
  <si>
    <t>I would love to hear if awards students earn academically as well as sporting activities.</t>
  </si>
  <si>
    <t>Teaching to the child and not the test. Teaching to the test hasn't helped with educating our children.</t>
  </si>
  <si>
    <t>I wish the texts were all available online.  I wish homework was available to download.</t>
  </si>
  <si>
    <t>School safety and accountability for students causing unsafe learning environments.</t>
  </si>
  <si>
    <t>Cost v benefits</t>
  </si>
  <si>
    <t>School academic performance.</t>
  </si>
  <si>
    <t>Resources for students to learn</t>
  </si>
  <si>
    <t>Racism and Family Engagement</t>
  </si>
  <si>
    <t>Reality not sugar coating lack of teachers, paras, and aides.</t>
  </si>
  <si>
    <t>My son's school was full of really horrible things that he had to deal with everyday. Teachers were terrible, administration was overwhelmed but also not managing their time or tasks efficiently. In my opinion it was a complete mess, I think if any reporter spent any amount of time talking to students and parents, and looking at feedback online they pull together so so much. If this was publicized, I would hope it would be taken more seriously.</t>
  </si>
  <si>
    <t>All the positive things teachers do to.motivate the kids in class</t>
  </si>
  <si>
    <t>How academically successful the schools are. Security of schools</t>
  </si>
  <si>
    <t>parental involvement in gender-related issues
school safety (gangs, bullying, security measures)
opportunities for student to succeed (vocational and college bound)</t>
  </si>
  <si>
    <t>Transportation of students</t>
  </si>
  <si>
    <t>Outcomes</t>
  </si>
  <si>
    <t>Women's sports</t>
  </si>
  <si>
    <t>Extra curriculum</t>
  </si>
  <si>
    <t>That students are not government property and their care and choices on various topics belong with the parent. Ex. Boys do not belong in girls sports or locker rooms.</t>
  </si>
  <si>
    <t>exposing the left wing anti American brainwashing of our youth</t>
  </si>
  <si>
    <t>Positive stories about the work educators are going</t>
  </si>
  <si>
    <t>Where and how the funding was allocated and how the teachers across the nation are are teaching similar materials</t>
  </si>
  <si>
    <t>How schools are not informing parents and taking away parents rights</t>
  </si>
  <si>
    <t>nothing comes to mind</t>
  </si>
  <si>
    <t>The saftey of students</t>
  </si>
  <si>
    <t>Child sexual grooming and CRT brainwashing</t>
  </si>
  <si>
    <t>More specific</t>
  </si>
  <si>
    <t>Student success no matter how minor it might seem. Recognition for all accomplishments should be acknowledged.</t>
  </si>
  <si>
    <t>I believe the average person knows very little about our public educational system. I wish there was more of an effort to showcase what a typical day looks like for students and educators. Also, the entire subject of standardized testing is overdue for an overhaul.</t>
  </si>
  <si>
    <t>How the schools are creating ways to pay for items needed rather than asking the teachers to pay</t>
  </si>
  <si>
    <t>The good things that are happening!!</t>
  </si>
  <si>
    <t>How are we designing school curriculum to best develop individuals</t>
  </si>
  <si>
    <t>Where is the money going</t>
  </si>
  <si>
    <t>Curriculum and safety</t>
  </si>
  <si>
    <t>Book banning and governor interference</t>
  </si>
  <si>
    <t>Parental involvment</t>
  </si>
  <si>
    <t>The positive things that are going on in the school community.</t>
  </si>
  <si>
    <t>The lack of funding. Funding for children's meals, supplies and teachers pay</t>
  </si>
  <si>
    <t>Curriculum, test scores</t>
  </si>
  <si>
    <t>Keeping students in school. 
Raises for teachers.</t>
  </si>
  <si>
    <t>School funding- specifically the salaries of administrators and coaches v. classroom teachers.</t>
  </si>
  <si>
    <t>Results of IDEA compliance in districts.</t>
  </si>
  <si>
    <t>School Finance</t>
  </si>
  <si>
    <t>It would be awesome if we could have more positive information on how students are succeeding in school.</t>
  </si>
  <si>
    <t>School activities</t>
  </si>
  <si>
    <t>College readiness</t>
  </si>
  <si>
    <t>Performance by students and faculty.</t>
  </si>
  <si>
    <t>Celebrating the teachers/educators. Advanced curriculum opportunities</t>
  </si>
  <si>
    <t>new supplies need</t>
  </si>
  <si>
    <t>Are students gaining back the ground they lost during COVID?</t>
  </si>
  <si>
    <t>I wish we knew better about the performance of the students in the schools.</t>
  </si>
  <si>
    <t>Positive outcomes in local schools</t>
  </si>
  <si>
    <t>Curriculum advances and explanation</t>
  </si>
  <si>
    <t>Conservative ideas of any kind</t>
  </si>
  <si>
    <t>The quality of teacher hired by the district in terms of those with degrees specializing in early education</t>
  </si>
  <si>
    <t>What is taught and traditional values</t>
  </si>
  <si>
    <t>School and teacher performance.  Media reports on lack of funding and social justice issues</t>
  </si>
  <si>
    <t>Low test scores</t>
  </si>
  <si>
    <t>Special education programs, especially local.</t>
  </si>
  <si>
    <t>Changes in curriculum</t>
  </si>
  <si>
    <t>trans and queer acceptance</t>
  </si>
  <si>
    <t>Opportunities</t>
  </si>
  <si>
    <t>Funding formulas by state</t>
  </si>
  <si>
    <t>By keeping.
Chicago where it's at</t>
  </si>
  <si>
    <t>current events</t>
  </si>
  <si>
    <t>Lack of discipline</t>
  </si>
  <si>
    <t>Good news</t>
  </si>
  <si>
    <t>Lgbtq issues</t>
  </si>
  <si>
    <t>Hearing both sides of the story</t>
  </si>
  <si>
    <t>Gaps in attendance, learning and test scores compared with pre-pandemic. From what I've seen they are significant and not going away soon - how far behind are the kids who were in elementary school during lengthy school closures?</t>
  </si>
  <si>
    <t>Local school sports teams</t>
  </si>
  <si>
    <t>Stop LBGPQ agenda in our schools, teach our kids academics and proud of being a American!</t>
  </si>
  <si>
    <t>Too much liberal coverage and slant…would prefer more centrist approach</t>
  </si>
  <si>
    <t>I dont know that I'm overly concerned with news coverage at this very moment. Again, somehow chosen for a child-related survey when I don't have kids.</t>
  </si>
  <si>
    <t>Positive behavior</t>
  </si>
  <si>
    <t>Feel good stories. We need to show good human interaction.</t>
  </si>
  <si>
    <t>In-school disruptions.</t>
  </si>
  <si>
    <t>Both sides of an issue -unbiased reporting</t>
  </si>
  <si>
    <t>Parental notification processes</t>
  </si>
  <si>
    <t>I wish someone would do a story on behavior in the schools and how discipline is addressed</t>
  </si>
  <si>
    <t>be non bias</t>
  </si>
  <si>
    <t>Critical Thinking and seeking Accurate information in the media.</t>
  </si>
  <si>
    <t>Charter schools vs traditional schools</t>
  </si>
  <si>
    <t>Taxes</t>
  </si>
  <si>
    <t>Dangerous spread of progressive and leftist agendas</t>
  </si>
  <si>
    <t>Why we do not want parental envalment any longer, while in the next breath blaming parents for lack of participation.</t>
  </si>
  <si>
    <t>Bulling, Tramsportation, free of Drugs ,</t>
  </si>
  <si>
    <t>All substantive issues</t>
  </si>
  <si>
    <t>Resources available and what are the schools needs</t>
  </si>
  <si>
    <t>Teachers performance</t>
  </si>
  <si>
    <t>Lack of parent involvement</t>
  </si>
  <si>
    <t>What improvements have been made for greater outcomes</t>
  </si>
  <si>
    <t>curriculum and grad rates</t>
  </si>
  <si>
    <t>School budget distribution.</t>
  </si>
  <si>
    <t>Improvements to school safety</t>
  </si>
  <si>
    <t>How they plan on taking better care of teachers. If our teachers were supported and paid more we wouldn't have such a shortage of recruits and qualified teachers and substitutes.</t>
  </si>
  <si>
    <t>How the government constantly is taking monies allocated for our children's education.</t>
  </si>
  <si>
    <t>Racism</t>
  </si>
  <si>
    <t>Local results of competition</t>
  </si>
  <si>
    <t>Computer Technology and Children including coping with issues dealing with Social Media</t>
  </si>
  <si>
    <t>Parental rights /curriculum</t>
  </si>
  <si>
    <t>New courses, crimes, and school and how the school going to handle it.</t>
  </si>
  <si>
    <t>positive news on student achievement</t>
  </si>
  <si>
    <t>They never show positive things that is going on in the school system</t>
  </si>
  <si>
    <t>Adequate teacher compensation.</t>
  </si>
  <si>
    <t>Strategies that have the greatest success rate</t>
  </si>
  <si>
    <t>Wish covered more academic achievement and less sport achievements</t>
  </si>
  <si>
    <t>Disparities in area funding between high and low performing districts. Comparisons of per pupil funding and where that money comes from.</t>
  </si>
  <si>
    <t>Dei</t>
  </si>
  <si>
    <t>All of the negative issues of school anything positive they rarely reported or you never heard of,</t>
  </si>
  <si>
    <t>Impact of vouchers on public education</t>
  </si>
  <si>
    <t>How LGTB, transgenderism, and over sexualization or children is harming these kids. They need to stop teaching children these things in school</t>
  </si>
  <si>
    <t>Resources</t>
  </si>
  <si>
    <t>The attempt by the Christian Right to take over public education.</t>
  </si>
  <si>
    <t>Special Education shines light on all the problems and needs of the students and the teachers. The school transportation system is a nightmare and causes children to miss school, parents to miss or be late to work.</t>
  </si>
  <si>
    <t>What is being done that is good for students.  Not, that Communism and Socialism is good.</t>
  </si>
  <si>
    <t>Grant program</t>
  </si>
  <si>
    <t>Kids success</t>
  </si>
  <si>
    <t>I acquire my information directly from the teachers and staff, including psychologists I know professionally.</t>
  </si>
  <si>
    <t>Things that are going well</t>
  </si>
  <si>
    <t>Safety in our schools</t>
  </si>
  <si>
    <t>Who decides what books we use in our schools.</t>
  </si>
  <si>
    <t>An actual reporter covering events and them posted.</t>
  </si>
  <si>
    <t>Common sense over nonsense</t>
  </si>
  <si>
    <t>School performances</t>
  </si>
  <si>
    <t>Truthful reporting on money spent in the district.</t>
  </si>
  <si>
    <t>teachers and administrators performance</t>
  </si>
  <si>
    <t>School boards</t>
  </si>
  <si>
    <t>School Performance</t>
  </si>
  <si>
    <t>The over-sexualized, social and non-academics topics that have invaded the school curriculum while the basics - reading, writing, math - skills are seriously neglected.</t>
  </si>
  <si>
    <t>The rationale on why it is important to pay teachers and fund schools well. Not necessarily for my benefit, but I think the public hears these hot button talking points and never gets a good rationale as to why these things are so important.</t>
  </si>
  <si>
    <t>Funding , and curriculum</t>
  </si>
  <si>
    <t>I don't listen or watch media.</t>
  </si>
  <si>
    <t>School safety issues.</t>
  </si>
  <si>
    <t>School safety. I do not care about curriculum as our curriculum is satisfactory. If this is political, I do not wish to hear of it – political agenda (like the rewriting of history, banning of CRT, abolition of talks of gender studies, and removal of support of LGBT students, and other asinine policies) does not need more coverage and stop overreaching. I care about safety. Other programs like summer nutrition programs are important and do need covered more. It should be unbiased. People need to otherwise keep their ridiculous politics out from education and leave students and teachers alone. Kids should all have equitable and equal education and feel safe at school, and news coverage about this should not further these radical right-wing politics.</t>
  </si>
  <si>
    <t>Academic successes</t>
  </si>
  <si>
    <t>Community being grateful to school staff.</t>
  </si>
  <si>
    <t>CTE</t>
  </si>
  <si>
    <t>Donald Trump</t>
  </si>
  <si>
    <t>Student experience</t>
  </si>
  <si>
    <t>Fair and balanced in formation and less heresay</t>
  </si>
  <si>
    <t>Why the Constitution should or should not legally be allowed to be posted in all public schools.</t>
  </si>
  <si>
    <t>All issues, but in a non-bias format</t>
  </si>
  <si>
    <t>The trans agenda being pushed on kids</t>
  </si>
  <si>
    <t>Both sides</t>
  </si>
  <si>
    <t>The misuse of the taxpayers moneys to pay already over paid administrators and abuse of that money instead of using the taxpayers money to repair , recondition and build schools . When an admin uses the money ,meant for their students ,instead ,to revamp his/ her offices when there's not a thing wrong with the office to begin with , IS WRONG and should be called to the carpet to explain themselves…</t>
  </si>
  <si>
    <t>Funding for teachers and students. Mainly how their facilities rate with other states and nations</t>
  </si>
  <si>
    <t>State interference with quality education and curriculum</t>
  </si>
  <si>
    <t>We live in a small area and have two TV stations that cover everything pretty well.</t>
  </si>
  <si>
    <t>School evaluations, curriculum and school crime</t>
  </si>
  <si>
    <t>Academics and clubs covered as much as sports.</t>
  </si>
  <si>
    <t>School policies for employees and students.</t>
  </si>
  <si>
    <t>Continuing and growing levels of Teacher shortages.</t>
  </si>
  <si>
    <t>Parents responsibilities are in helping students achieve success in school.</t>
  </si>
  <si>
    <t>how students are trending compared to national averages</t>
  </si>
  <si>
    <t>Florida Local news is politically influenced supporting ridiculous policies that Trump related republicans are trying to push into public education</t>
  </si>
  <si>
    <t>The curriculum</t>
  </si>
  <si>
    <t>The true issues in the schools, and not what officials want or insist on being reported. Parents need to be more involved.  Resources are available to them, but they don't take advantage of them.</t>
  </si>
  <si>
    <t>Teacher retention</t>
  </si>
  <si>
    <t>I wish the scholarships resources would be more accessible to the less fortunate high school students.</t>
  </si>
  <si>
    <t>I don't care so much about education coverage in the media. I just want more communication from the school administration on what they're trying to do to improve student outcomes.</t>
  </si>
  <si>
    <t>Teaching of history quality</t>
  </si>
  <si>
    <t>Lack of parental involvement and support for teachers.</t>
  </si>
  <si>
    <t>Honest reporting that includes common sense and not one sided coverage that clearly favors liberal/democrat talking points. No more propaganda.</t>
  </si>
  <si>
    <t>Academic success</t>
  </si>
  <si>
    <t>The campaign against book banning</t>
  </si>
  <si>
    <t>Actual history and CRT</t>
  </si>
  <si>
    <t>Non-conservative point of view on LGBT and seperation of church and state</t>
  </si>
  <si>
    <t>More credit to students and teacher's efforts</t>
  </si>
  <si>
    <t>How are actual Public Schools' funding is being directed towards Private/Charter schools!</t>
  </si>
  <si>
    <t>Special education and unique situations for families. 
I wish there was more transparency of discipline outcomes and safety concerns. Generalized vagueness is not helpful.</t>
  </si>
  <si>
    <t>How to eliminate teacher unions</t>
  </si>
  <si>
    <t>Budgeting</t>
  </si>
  <si>
    <t>Activities and clubs available in the area</t>
  </si>
  <si>
    <t>Student performance, millions and millions of dollars spent with miserable, embarrassing, useless results with high school students who can't read, do basic math, and clueless about their own country. This is the teacher's report card, all F's.</t>
  </si>
  <si>
    <t>Gun law enforcement</t>
  </si>
  <si>
    <t>Our local school is never covered even on radio unless it is sports</t>
  </si>
  <si>
    <t>The banning of books from school libraries.</t>
  </si>
  <si>
    <t>Budget amd safety</t>
  </si>
  <si>
    <t>Local news don't cover anything about schools unless it's a school shooting</t>
  </si>
  <si>
    <t>Student performance indicators, which is an indicator largely of school performance.</t>
  </si>
  <si>
    <t>Administration, finance, pending legislation</t>
  </si>
  <si>
    <t>Schools that are safe and how implement systems are actually helping prevent school shootings</t>
  </si>
  <si>
    <t>Teachers who are making a difference at school.  How they go about it.</t>
  </si>
  <si>
    <t>addressing behavioral issues</t>
  </si>
  <si>
    <t>Teachers who underperform</t>
  </si>
  <si>
    <t>I think school lunch should be covered more. My son complains about the food and has done so for the past 4 years he attended his high school. I think there should be coverage what the kids are actually getting for breakfast and lunch.</t>
  </si>
  <si>
    <t>weather local school board members are liberal or conservative</t>
  </si>
  <si>
    <t>Outstanding achievements that are not rooted in sports.</t>
  </si>
  <si>
    <t>How difficult it sometimes is on a daily basis to get kids to care about school and stop being so lazy. Parents need to stop just giving them things and say no once in awhile. Also teach their kids some respect</t>
  </si>
  <si>
    <t>Impacts of policies on student mental and educational wellbeing.</t>
  </si>
  <si>
    <t>Good kid</t>
  </si>
  <si>
    <t>The danger of charter schools killing off public education and their effect in widening the poverty gap in education.</t>
  </si>
  <si>
    <t>Curriculum: what traditional information is being denied students today.</t>
  </si>
  <si>
    <t>How parents can get involved; safety</t>
  </si>
  <si>
    <t>Positive stories, rather than just bad news &amp; violence that has taken ace.</t>
  </si>
  <si>
    <t>Curriculum adjustments</t>
  </si>
  <si>
    <t>Parental involvement and support for teachers</t>
  </si>
  <si>
    <t>Ways to work with your children at home to support classroom learning.</t>
  </si>
  <si>
    <t>Early care and education</t>
  </si>
  <si>
    <t>How to set up kids for success in school. Combatting peer pressure and bullying.</t>
  </si>
  <si>
    <t>School funding and teacher pay</t>
  </si>
  <si>
    <t>Black History</t>
  </si>
  <si>
    <t>Classical Education model</t>
  </si>
  <si>
    <t>Academic achievements and teacher background checks</t>
  </si>
  <si>
    <t>Local funding and what the funding has accomplished</t>
  </si>
  <si>
    <t>General student performance by subject.</t>
  </si>
  <si>
    <t>School policy</t>
  </si>
  <si>
    <t>The cost of schooling.  All of the extras like books,  lunches,  clothes, art supplies,  etc are adding up fast</t>
  </si>
  <si>
    <t>Disparities and inequality in the public school system</t>
  </si>
  <si>
    <t>Curriculum that involves politics or DEI.</t>
  </si>
  <si>
    <t>The truth.</t>
  </si>
  <si>
    <t>Curriculum conversations</t>
  </si>
  <si>
    <t>Less political bias in reporting, reporting by educators directly rather than reported through legislators with a bias</t>
  </si>
  <si>
    <t>Right now safety has been the most covered and not much else</t>
  </si>
  <si>
    <t>I'm retired and only volunteer now and then.</t>
  </si>
  <si>
    <t>Academic studies rather than sexual orientation!</t>
  </si>
  <si>
    <t>Quit wasting tax money.   Focus on improving the system and its efficiency</t>
  </si>
  <si>
    <t>Improving academics and how all students cab succeed</t>
  </si>
  <si>
    <t>What the schools need and where the current money is being spent and wasted</t>
  </si>
  <si>
    <t>More achievements and less conflict.</t>
  </si>
  <si>
    <t>Positive things happen8ng in school</t>
  </si>
  <si>
    <t>Generally alignment with ideologies</t>
  </si>
  <si>
    <t>Curriculum.</t>
  </si>
  <si>
    <t>Teacher training</t>
  </si>
  <si>
    <t>The schedule of curriculum and aloud time to complete courses is to strenuous for students and extensive to where their mental health suffers. The program and educational courses should extend more flexibility to students so burnout doesn't occur. I'm aware majority (if not all) programs do not do this because they lose money and they only care about profit. Then academic performance comes in second only regarding statistical data, and not proper reflectional viewpoints from students and their experience with the curriculum. (Which revolves excluding bias within their answer)</t>
  </si>
  <si>
    <t>All</t>
  </si>
  <si>
    <t>Mathematics</t>
  </si>
  <si>
    <t>Special Education needs and how they are addressed or being ignored.</t>
  </si>
  <si>
    <t>Safety problems</t>
  </si>
  <si>
    <t>Real world problems</t>
  </si>
  <si>
    <t>Overall educational performance of the school district administration. How the district strives to include parents in ALL critical areas.</t>
  </si>
  <si>
    <t>Free stuff for homeschool students</t>
  </si>
  <si>
    <t>How schools treat disabled students</t>
  </si>
  <si>
    <t>HONESTY</t>
  </si>
  <si>
    <t>How income inequality affects student performance</t>
  </si>
  <si>
    <t>Parental involvement in EC</t>
  </si>
  <si>
    <t>Gun control</t>
  </si>
  <si>
    <t>state governor intervention in public schools</t>
  </si>
  <si>
    <t>Positive students achievements</t>
  </si>
  <si>
    <t>The state of discipline in the schools!!</t>
  </si>
  <si>
    <t>School ratings vs other local schools and why they are rated that way</t>
  </si>
  <si>
    <t>Private school use of public funds</t>
  </si>
  <si>
    <t>Conservative values and positive news</t>
  </si>
  <si>
    <t>Positive mental health care for students, teachers - families as well as academic rigor!</t>
  </si>
  <si>
    <t>The truth and facts, over people's opinions or beliefs.</t>
  </si>
  <si>
    <t>The truth. And agenda curriculums and options for parents to avoid it.</t>
  </si>
  <si>
    <t>The lack of discipline and terrible parenting</t>
  </si>
  <si>
    <t>Student achievements</t>
  </si>
  <si>
    <t>Safety and security</t>
  </si>
  <si>
    <t>Transparency in curriculum.</t>
  </si>
  <si>
    <t>school funding</t>
  </si>
  <si>
    <t>I dont care about it</t>
  </si>
  <si>
    <t>Education for highly advanced students</t>
  </si>
  <si>
    <t>New innovations in teaching methods. How to engage otherwise un engaged students. Improvements in trade school education to address current workforce needs.</t>
  </si>
  <si>
    <t>Budget. Currently our district has a budget shortfall. They lived on a 'Sugar-high" of COVID money now they want to cut need programs, salaries, and so forth.  For example, due to inflation, salaries are not keeping up.</t>
  </si>
  <si>
    <t>More insight and depth vs the Project 2025 mentality.  TN education level is abysmal and to have parents want control is ludicrous if they barely made it through HS or did not finish.  The blind and dumb should not be in charge.</t>
  </si>
  <si>
    <t>Money spent on schools and education is being abused by people that don't care.</t>
  </si>
  <si>
    <t>Property funded education is unfair because it does not support equal education ! Most developed countries fund schools by the state !</t>
  </si>
  <si>
    <t>Academic performance and non-athletic activities / awards</t>
  </si>
  <si>
    <t>Teachers salary and their ability to teach with student's educational benefits in mind; not tests scores.</t>
  </si>
  <si>
    <t>Not interested.</t>
  </si>
  <si>
    <t>World news</t>
  </si>
  <si>
    <t>Lack of discipline for students. No consequences.</t>
  </si>
  <si>
    <t>Positive stories of what schools are doing right.</t>
  </si>
  <si>
    <t>Offensive curriculum and crazy teachers who think they are activists</t>
  </si>
  <si>
    <t>The positive things schools do for kids and the community.</t>
  </si>
  <si>
    <t>Bus situation</t>
  </si>
  <si>
    <t>Classrooms with 30+ kids, 1 teacher and a legislature trying to cut their funding</t>
  </si>
  <si>
    <t>I wish it was more supportive of the difficulties educators face.  And that there was more easily accessible research to the general public.</t>
  </si>
  <si>
    <t>Whatever the topic, the news should be more indepth.</t>
  </si>
  <si>
    <t>Updates on achievements</t>
  </si>
  <si>
    <t>More of the good things over all the negative.</t>
  </si>
  <si>
    <t>How sneaky and corrupt is the educational system. Kids learn nothing. Thinking to home school</t>
  </si>
  <si>
    <t>The way Kim Reynolds takes money away from public schools and gives them to private schools! It is like stealing from the poor and giving to the rich that don't need it! It's insane! She also has seen to it that are state auditor, Rob Sand, Can't even do his job and check many things out to see where our money goes!</t>
  </si>
  <si>
    <t>Parent involvement or lack there of. It feels like this generation of children are wild animals.</t>
  </si>
  <si>
    <t>Curriculum and physical plant issues</t>
  </si>
  <si>
    <t>That they tell the truth...</t>
  </si>
  <si>
    <t>What parents doing to help their children in school!</t>
  </si>
  <si>
    <t>What is actually working in education today</t>
  </si>
  <si>
    <t>General inerest stories about classes and students</t>
  </si>
  <si>
    <t>The lack of respect that educational professionals receive. The lack of funding and support for special education programs that also need to support general education programs and teachers who educate Special needs students with absolutely no training or support.</t>
  </si>
  <si>
    <t>Truth</t>
  </si>
  <si>
    <t>Drug prevention</t>
  </si>
  <si>
    <t>Positive stories to change the level of respect for teachers</t>
  </si>
  <si>
    <t>Campus equality or inequities for all schools.</t>
  </si>
  <si>
    <t>what is acctualy taught</t>
  </si>
  <si>
    <t>Bus and transportation</t>
  </si>
  <si>
    <t>Education resources</t>
  </si>
  <si>
    <t>why are the Children under performing in reading ?</t>
  </si>
  <si>
    <t>Administration</t>
  </si>
  <si>
    <t>Homework</t>
  </si>
  <si>
    <t>How to help kids regulate themselves.</t>
  </si>
  <si>
    <t>How much the media lies about certain issues that are taught in schools particularly those related to gender and sex related topics media is pro Democrat and those topics are basically reported in a Democratic fashion</t>
  </si>
  <si>
    <t>Funding for educational programs vs. sports programs (especially football). I think participating in sports comes at the expense of learning academic content.</t>
  </si>
  <si>
    <t>Public school should benefit all students, be inclusive. Not insular.</t>
  </si>
  <si>
    <t>For them to be accurate and reasonable</t>
  </si>
  <si>
    <t>Local government a relief program according to religious sentiments either act according or to remove god from government all together…</t>
  </si>
  <si>
    <t>teachings in class</t>
  </si>
  <si>
    <t>Anti-european agenda</t>
  </si>
  <si>
    <t>Quality of education</t>
  </si>
  <si>
    <t>Safety of students in schools</t>
  </si>
  <si>
    <t>Academic performance and teacher performance. Teachers should get paid more for better work and in general</t>
  </si>
  <si>
    <t>Bullying (be for someonegets killed or commits suicide)</t>
  </si>
  <si>
    <t>Gun violence, free lunch programs,</t>
  </si>
  <si>
    <t>Anything other than only football games on Friday nights</t>
  </si>
  <si>
    <t>The amount of resources available to underprivileged students or students in vulnerable situations</t>
  </si>
  <si>
    <t>The good things that happen in the schools</t>
  </si>
  <si>
    <t>Equity work</t>
  </si>
  <si>
    <t>The continuously low ranking of oklahoma schools to other school systems in the country.</t>
  </si>
  <si>
    <t>Policies and safety measures taken in schools not just for “gun protection” but just in general. What are we doing to keep the kids safe and making sure they are able to go to school and not have to fear about their safety</t>
  </si>
  <si>
    <t>Technology classes and what is being taught</t>
  </si>
  <si>
    <t>The Safety of students</t>
  </si>
  <si>
    <t>Teacher compensation relative to all they have to do and provide</t>
  </si>
  <si>
    <t>Voting</t>
  </si>
  <si>
    <t>The excessive demands on teachers and the politicians trying to dictate how and what teachers should teach.</t>
  </si>
  <si>
    <t>Discussion of homework, mental health of children, and addition of important curriculum items that will better educate children so they are more prepared in life. Adding courses like STEM, typing at an early age, and financial planning courses would dramatically help children transition into adults by teaching skills that they will take with them the rest of their lives.</t>
  </si>
  <si>
    <t>Content of the curriculum</t>
  </si>
  <si>
    <t>Safety prior to incidents. Preparation and training. Things that instruct our students.</t>
  </si>
  <si>
    <t>Non-sports related things</t>
  </si>
  <si>
    <t>Too many to list</t>
  </si>
  <si>
    <t>Anti-violence efforts, anti-bullying, youth mental health, ridicules access to guns, active shooter preparation, school bus shortages</t>
  </si>
  <si>
    <t>Protection</t>
  </si>
  <si>
    <t>school choice, non-gov. schools</t>
  </si>
  <si>
    <t>Curriculum improvement plans.</t>
  </si>
  <si>
    <t>Government not banning assault weapons.</t>
  </si>
  <si>
    <t>Young's kids and drug use/social media issues</t>
  </si>
  <si>
    <t>Give a little more attention to teachers an assistants an staff for doing good with what they have to work with</t>
  </si>
  <si>
    <t>The things that are going right~ too much focus on negative</t>
  </si>
  <si>
    <t>curriculum Changes</t>
  </si>
  <si>
    <t>Discipline for students with behavior issues</t>
  </si>
  <si>
    <t>Lack of funding for critical extracurricular programs that would help every student find a niche and a sense of belonging. Fine and performing arts is critically underfunded.</t>
  </si>
  <si>
    <t>What school districts are actively harming education with book bans and anti LGBTQ+</t>
  </si>
  <si>
    <t>Closings</t>
  </si>
  <si>
    <t>Not any that I can come up with right now</t>
  </si>
  <si>
    <t>Vouchers and Education Funding</t>
  </si>
  <si>
    <t>The leftist takeover of our school system and the socialist indoctrination of our children</t>
  </si>
  <si>
    <t>The improvement schools make would be great to hear instead of what's always wrong.</t>
  </si>
  <si>
    <t>How teachers are rated by transparency to the public and how teachers and staff are forced to join a teacher's union.</t>
  </si>
  <si>
    <t>That most teacher are selfless and go the extra mile for their students</t>
  </si>
  <si>
    <t>Want to know if they are pushing trans, lgbt, Marxism , anti-American and Anti-God in school.</t>
  </si>
  <si>
    <t>The fact that children are still experiencing the consequences of the pandemic in the realms of education, social life, and more.</t>
  </si>
  <si>
    <t>Administrator bloat and school board member profiles</t>
  </si>
  <si>
    <t>School choice and it's benefits</t>
  </si>
  <si>
    <t>Cannot think of an issue.</t>
  </si>
  <si>
    <t>Quality</t>
  </si>
  <si>
    <t>If funding is going up or staying the same or if the school tax is going up</t>
  </si>
  <si>
    <t>Safety from gun violence</t>
  </si>
  <si>
    <t>Curriculum content</t>
  </si>
  <si>
    <t>Student failure/graduation rate</t>
  </si>
  <si>
    <t>Get the queer shit out of our schools</t>
  </si>
  <si>
    <t>Funding and why it's voted down in our state congress</t>
  </si>
  <si>
    <t>Curriculum and academic programs</t>
  </si>
  <si>
    <t>Curriculums</t>
  </si>
  <si>
    <t>Student wellness and family participation in schools.</t>
  </si>
  <si>
    <t>Funding and staffing levels between districts.</t>
  </si>
  <si>
    <t>Honesty</t>
  </si>
  <si>
    <t>How often schools hide sexual assault by transgender people.</t>
  </si>
  <si>
    <t>how much funding isn't at the forefront of any political party. they can say what they want but nothing is different with who is in power.</t>
  </si>
  <si>
    <t>Mental health</t>
  </si>
  <si>
    <t>What day-to-day resources are needed to keep students challenged, healthy and educated.
(I.e. breakfast or lunches for kids without shaming them) library needs, teacher needs.</t>
  </si>
  <si>
    <t>Teacher strikes</t>
  </si>
  <si>
    <t>Student safety.</t>
  </si>
  <si>
    <t>Payment</t>
  </si>
  <si>
    <t>Eating disorders and hiding abuse at home</t>
  </si>
  <si>
    <t>School safety and parents knowing their children will be protected while getting their education.</t>
  </si>
  <si>
    <t>Everyone wants their team results</t>
  </si>
  <si>
    <t>budget info and how funds are allocated</t>
  </si>
  <si>
    <t>Why can't parents dictate what they want their children exposed to at school.</t>
  </si>
  <si>
    <t>Curriculum and state over involvement.</t>
  </si>
  <si>
    <t>The under funding of public schools while nearly a billion dollars over a 4 year period is being funneled to private schools</t>
  </si>
  <si>
    <t>Bullying and the acceptance of it</t>
  </si>
  <si>
    <t>Arts and Theater</t>
  </si>
  <si>
    <t>How hard teachers work and how important it is to support them.</t>
  </si>
  <si>
    <t>What is really being taught in our schools today</t>
  </si>
  <si>
    <t>Positive work students are doing ex band, choir, activities students are participating</t>
  </si>
  <si>
    <t>Which legislators are reluctant to properly fund public education</t>
  </si>
  <si>
    <t>child /teacher abuse on public schools.</t>
  </si>
  <si>
    <t>I would like to see more reporting on innovative ways to increase reading, math, science levels.</t>
  </si>
  <si>
    <t>Teacher pay and benefits</t>
  </si>
  <si>
    <t>What's being taught</t>
  </si>
  <si>
    <t>Parent/Teacher Engagement Strategies/Progress</t>
  </si>
  <si>
    <t>The corruption and indoctrination taking place in the schools</t>
  </si>
  <si>
    <t>I wish media would just report the news and not be biased</t>
  </si>
  <si>
    <t>I wish they would cover viewpoints on why topics should be in the curriculum.</t>
  </si>
  <si>
    <t>Individual School Report Cards—how they are fairing up to the state level.</t>
  </si>
  <si>
    <t>The particular content being taught in school so parents and guardians can tutor in them.</t>
  </si>
  <si>
    <t>How republicans are ruining our educational institutions and banning books.</t>
  </si>
  <si>
    <t>Both</t>
  </si>
  <si>
    <t>Effect of school choice support affecting public school funding.</t>
  </si>
  <si>
    <t>Safety of the students and staff. Nutrition programs for students who need breakfast and lunch</t>
  </si>
  <si>
    <t>I would like to see more positive positive news on what teachers And students are doing. It seems the only positive news we ever receive is how the football team has won!</t>
  </si>
  <si>
    <t>How political motivation is now influencing Florida schools</t>
  </si>
  <si>
    <t>How administration use the funds. A lot of money is wasted.</t>
  </si>
  <si>
    <t>Only if it's not biased</t>
  </si>
  <si>
    <t>Good things</t>
  </si>
  <si>
    <t>Good nees</t>
  </si>
  <si>
    <t>Positive news about a student, teacher or the school.</t>
  </si>
  <si>
    <t>Honesty, especially when it comes to class size and discipline issues.</t>
  </si>
  <si>
    <t>Book choices</t>
  </si>
  <si>
    <t>School Board agendas and School District hirings</t>
  </si>
  <si>
    <t>Mental illness</t>
  </si>
  <si>
    <t>The positive things that happen at school rather than just the negatives.</t>
  </si>
  <si>
    <t>Academic achievements</t>
  </si>
  <si>
    <t>Sexualization and communist radicalization of our children. Public schools are cranking out activists, not scholars.</t>
  </si>
  <si>
    <t>More after school programs</t>
  </si>
  <si>
    <t>School safety, keep kids vaccinated and healthy meals in schools</t>
  </si>
  <si>
    <t>Politics</t>
  </si>
  <si>
    <t>Positive stories about how kids are getting help with their social emotional issues</t>
  </si>
  <si>
    <t>I wish more were covered about local school events open to the public so that people without children in the school district could know what's going on and could see value in what our schools provide for the community.</t>
  </si>
  <si>
    <t>Teacher support and school equality</t>
  </si>
  <si>
    <t>Success of graduates</t>
  </si>
  <si>
    <t>Local new</t>
  </si>
  <si>
    <t>community involvement</t>
  </si>
  <si>
    <t>What children wear to school</t>
  </si>
  <si>
    <t>The good things happening!</t>
  </si>
  <si>
    <t>How much time and effort educators put in outside of school hours.</t>
  </si>
  <si>
    <t>Lunch menu</t>
  </si>
  <si>
    <t>How students are doing and where they struggle</t>
  </si>
  <si>
    <t>School safety. In particular, efforts to enforce increased gun control and other weapons that harm children.</t>
  </si>
  <si>
    <t>The bad behavior that comes with allowing the kids to pretend they are cats and dogs and other animals while in class.</t>
  </si>
  <si>
    <t>No issues at this time</t>
  </si>
  <si>
    <t>Proper subject area scheduling of those taught by itinerant or part time teachers in the smaller districts</t>
  </si>
  <si>
    <t>Fake food in the cafeteria</t>
  </si>
  <si>
    <t>Career and Technology education.  Only hear about sports and test scores.</t>
  </si>
  <si>
    <t>Testing results for each individual school</t>
  </si>
  <si>
    <t>How admin makes decisions and how school boards vote. More reporting on contract negotiations</t>
  </si>
  <si>
    <t>What local communities are doing to improve the public school system.</t>
  </si>
  <si>
    <t>SEPARATE BUT EQUAL</t>
  </si>
  <si>
    <t>The infiltration of religious extremists on school boards and leadership roles. Lies about how and what is taught in public achools.</t>
  </si>
  <si>
    <t>Non-traumatic ways of making sure children are safe.</t>
  </si>
  <si>
    <t>Not quite sure</t>
  </si>
  <si>
    <t>Finding the minds of each individual and letting them learn to the best of their ability.</t>
  </si>
  <si>
    <t>Conflicts</t>
  </si>
  <si>
    <t>Students' performance, curriculum, and academic experience of the school and program</t>
  </si>
  <si>
    <t>budget woes</t>
  </si>
  <si>
    <t>What the district is doing to stop bullying.</t>
  </si>
  <si>
    <t>The lack of funding, resources, and equal standards of education in lower income areas. All public schools are government funded, and therefore they should all have equal resources, funding, and educational standards being upheld across the board. There's no excuse for the current discrepancies in the quality of education received between from one zip code to another.</t>
  </si>
  <si>
    <t>Please stop asking me questions.</t>
  </si>
  <si>
    <t>safety of students</t>
  </si>
  <si>
    <t>Student led charity and projects</t>
  </si>
  <si>
    <t>I wished they would present the positive and good things public schools do for their students. I have worked in education for 36 years. Throughout that time is seems like the media focuses on the bad. I have seen many students from poverty become successful.  That is why I have been in education for so long.  It is all about the success of children.</t>
  </si>
  <si>
    <t>Performing arts</t>
  </si>
  <si>
    <t>The terrible work load for teachers. 
The ridiculous testing of students.</t>
  </si>
  <si>
    <t>School findings and disparities</t>
  </si>
  <si>
    <t>budget</t>
  </si>
  <si>
    <t>School. Administration and curriculum development</t>
  </si>
  <si>
    <t>How dangerous and divisive the left wing curriculum is, with graphic details. And how dangerously marxist teacher training is.</t>
  </si>
  <si>
    <t>The advantages of school choice and homeschooling.</t>
  </si>
  <si>
    <t>The importance of parental involvement and school choice</t>
  </si>
  <si>
    <t>Exposing corruption in the school system and supporting traditional family values more.</t>
  </si>
  <si>
    <t>The worsening quality of education</t>
  </si>
  <si>
    <t>The Truth!!!</t>
  </si>
  <si>
    <t>Budget transparency</t>
  </si>
  <si>
    <t>In the State of Florida it's extremely biased they use the school systems for their political agenda</t>
  </si>
  <si>
    <t>What schools are doing to raise academic success.</t>
  </si>
  <si>
    <t>The way money is wasted by layers of bureaucracy</t>
  </si>
  <si>
    <t>Attention to what REALLY works in terms of successfully educating children.</t>
  </si>
  <si>
    <t>The impact of students with severe behaviors in general education classes and how to address it.
The impact of teacher shortages and what options the school system has.</t>
  </si>
  <si>
    <t>Parents right to know what is being taught to their kids</t>
  </si>
  <si>
    <t>Political interference in ALL school systems, both public and private.</t>
  </si>
  <si>
    <t>Positive outcomes for teachers and students</t>
  </si>
  <si>
    <t>Separation of church and state.</t>
  </si>
  <si>
    <t>The most common way of dealing is to try out the new technology that will allow the user of your device more quickly and effectively than before you start to install your device on your phone and tablet using your smartphone and tablets or smartphone and tablets in your smartphone and mobile apps on a tablet with your tablet and iPad and tablet yu and</t>
  </si>
  <si>
    <t>District Administration and Keeping the parents uninformed, even though they pretend that they do! We have had the same Superintendent for years and years. Sports is the focus of the school, not education.</t>
  </si>
  <si>
    <t>School physical condition( in need of repair etc.)</t>
  </si>
  <si>
    <t>I'd like to see a more focused reporting on the positive learning that is occurring in classrooms on a daily basis.</t>
  </si>
  <si>
    <t>Programs and resources for college students, not just primary and secondary school students.</t>
  </si>
  <si>
    <t>Gun violence</t>
  </si>
  <si>
    <t>Employee transparency and tougher disciplinary protocols including corporal punishment.</t>
  </si>
  <si>
    <t>Impact of Idaho underfunding education on quality, on the health and well being of children and families, and on our economy.</t>
  </si>
  <si>
    <t>The lack of practicality of our current memory based education system as opposed to teaching people to think.</t>
  </si>
  <si>
    <t>Campus police</t>
  </si>
  <si>
    <t>The undermining of public schools with voucher system and the building of segregation via wealth( socio economics)</t>
  </si>
  <si>
    <t>The influence of teachers unions</t>
  </si>
  <si>
    <t>The real reasons why teachers are leaving the classroom and how parents can help</t>
  </si>
  <si>
    <t>Find different ways to support the students through funding.</t>
  </si>
  <si>
    <t>Teacher pay.</t>
  </si>
  <si>
    <t>Unequitable funding</t>
  </si>
  <si>
    <t>Positive news of students growing and learning well
Also, if a student misbehaves then tell the discipline that the child has as a result</t>
  </si>
  <si>
    <t>How much funding is given and how is it used.</t>
  </si>
  <si>
    <t>Quality of education ...quantified by structure, process and outcomes per my model.</t>
  </si>
  <si>
    <t>When and if students of illegal migrants are enrolled.</t>
  </si>
  <si>
    <t>Job searching</t>
  </si>
  <si>
    <t>Gangs</t>
  </si>
  <si>
    <t>Local spending and board of do transparency</t>
  </si>
  <si>
    <t>Teacher wages</t>
  </si>
  <si>
    <t>The possibility of woke policies affecting our local schools.</t>
  </si>
  <si>
    <t>The truth about what's happening real reporting instead of just scratching the surface in education. Not always the bad just the truth.</t>
  </si>
  <si>
    <t>Organic insight from children students parents and teachers and not just the administration and above.</t>
  </si>
  <si>
    <t>Class ratio progression. Are they hiring more teachers to meet demand</t>
  </si>
  <si>
    <t>I wish there was more time spent on the curriculum being taught within a school district and the number of minutes being taught in each subject on a weekly basis.</t>
  </si>
  <si>
    <t>Needing daily updates on what's going on in our city and surrounding cities</t>
  </si>
  <si>
    <t>Method, style, content of curriculum, teacher/staff/officials quality, and adequate teacher pay</t>
  </si>
  <si>
    <t>Funding at state level and impact on local schools and reforms.</t>
  </si>
  <si>
    <t>Choice and performance</t>
  </si>
  <si>
    <t>Eliminating woke nonsense</t>
  </si>
  <si>
    <t>Probably about Bullying in Schools. How too help kids with Bullies.</t>
  </si>
  <si>
    <t>teacher performance</t>
  </si>
  <si>
    <t>The hiring of more teachers and the cutting down of class size</t>
  </si>
  <si>
    <t>How when parents can choose the schools and the child has a voucher, the schools have to start competing for students, and the competition benefits the students</t>
  </si>
  <si>
    <t>Schools being patriotic</t>
  </si>
  <si>
    <t>Real news and not made up BS</t>
  </si>
  <si>
    <t>Free Sports College placement</t>
  </si>
  <si>
    <t>Progress of students and teachers as they work towards their goals,(state)</t>
  </si>
  <si>
    <t>The teachers are doing the best that they can with the environment that they have and the funding.</t>
  </si>
  <si>
    <t>Truth as to what's actually being taught in schools.</t>
  </si>
  <si>
    <t>Programs and activities offered to underprivileged students who wouldn't normally have access to extracurricular activities and educational opportunities like other areas</t>
  </si>
  <si>
    <t>Get maga out; let teachers teach.</t>
  </si>
  <si>
    <t>Disparities in schools based on funding</t>
  </si>
  <si>
    <t>What the federal gov is doing to help districts close the gap between students  and the delays resulting from a significant loss of schooling due to Covid</t>
  </si>
  <si>
    <t>School concerts</t>
  </si>
  <si>
    <t>How necessities like law, health, cooking, taxes are not being taught more and kids are being brainwashed.</t>
  </si>
  <si>
    <t>The quality of education. Our education system is behind many others in the world. To pretend locking our kids up to “learn” for the whole day to send them home with homework is ridiculous. I don't think public school does anything to prepare our children for their future. Making parents aware to changes and hopefully improvements to curriculum would be helpful</t>
  </si>
  <si>
    <t>Funding inequity</t>
  </si>
  <si>
    <t>The measures that are taken to ensure that schools are safe.</t>
  </si>
  <si>
    <t>Improving school curriculums that prepare children for the real world</t>
  </si>
  <si>
    <t>Religious/conservative influence in public schools. Taxes going to religious based schools.</t>
  </si>
  <si>
    <t>Needs of the schools and problems at the schools.</t>
  </si>
  <si>
    <t>More healthier nutritious meals</t>
  </si>
  <si>
    <t>Selection of and effectiveness of school superintendant, disbursement of allocated school funds, salaries</t>
  </si>
  <si>
    <t>local sporting events to highlight student athletes</t>
  </si>
  <si>
    <t>Violence in schools</t>
  </si>
  <si>
    <t>Real coverage as to what a teacher's day is really like - the amount on subjects &amp; content elementary teachers are required to teach within the average school day &amp; how many things teachers actually are responsible for, besides classroom instruction; professional development, staff meetings, school committees, report cards, parent/teacher conferences, 504 plans for individual students, field trips, recess duty, 30 minute lunch . . .</t>
  </si>
  <si>
    <t>I want to know more about the drug problem and general safety</t>
  </si>
  <si>
    <t>Teacher licensing</t>
  </si>
  <si>
    <t>Success stories and methods of academic implementation</t>
  </si>
  <si>
    <t>The need for comprehensive sex Ed at age appropriate levels, but starting very young with consent.  What sex Ed is being taught in local schools.  Are they telling girls they are “used bubble gum”?</t>
  </si>
  <si>
    <t>Trans social contagion and how it affects school kids negatively, and how schools are covering it up</t>
  </si>
  <si>
    <t>I would like more information about school policies in local school districts.</t>
  </si>
  <si>
    <t>I wish I knew more about the emergency situations that happened even if it's a brief one. I felt in high school me, my mom, my sister, and friends never really got closure on anything that happened only a email that would just say we're keeping watch. This would of been fine if it didn't happen so often</t>
  </si>
  <si>
    <t>Quality of education, percentage of graduates that complete a college degree within 4 years of high school graduation</t>
  </si>
  <si>
    <t>They are not covered in depth</t>
  </si>
  <si>
    <t>LBGT rights
Bullying 
Free lunches</t>
  </si>
  <si>
    <t>Curriculum for the modern age. Doing taxes and how to identify misinformation online</t>
  </si>
  <si>
    <t>Teachers don't have enough child psychology knowledge to be teachers. Schools are so desperate for teachers in general that we have teachers and staff AND COUNSELORS that don't have the correct, updated knowledge they need to take care of our children… they're hiring anyone and even the teachers with a university degree are the ones bullying our children.</t>
  </si>
  <si>
    <t>Cost</t>
  </si>
  <si>
    <t>Quality,safety,food</t>
  </si>
  <si>
    <t>MAGA meddling on school boards</t>
  </si>
  <si>
    <t>How difficult it is to control a class room because there are very few negative consequences on students and very few rewards they care about</t>
  </si>
  <si>
    <t>The lowering of academic standards for children to pass on to the next grade.</t>
  </si>
  <si>
    <t>Scholarship options</t>
  </si>
  <si>
    <t>The immunization schedule, school lunches, and other health related issues</t>
  </si>
  <si>
    <t>More information about where curriculum is coming from</t>
  </si>
  <si>
    <t>Less political division</t>
  </si>
  <si>
    <t>The Superintendent of Public Instruction corruption of public education</t>
  </si>
  <si>
    <t>Reading rates</t>
  </si>
  <si>
    <t>Lack of nutrition and nutritious options in school-provided foods (federal/state school meal programs)</t>
  </si>
  <si>
    <t>Focusing on educating children not politics</t>
  </si>
  <si>
    <t>Talk to the teachers and school support personnel and the union.  Administration gives you only one viewpoint</t>
  </si>
  <si>
    <t>Funding for education</t>
  </si>
  <si>
    <t>Arts in schools</t>
  </si>
  <si>
    <t>The successes achieved in schools.</t>
  </si>
  <si>
    <t>Lowering taxes on seniors.</t>
  </si>
  <si>
    <t>SPECIAL EDUCATION AND THE TREATMENT OF MENTALLY ILL KIDS</t>
  </si>
  <si>
    <t>Testing</t>
  </si>
  <si>
    <t>Marketing the app</t>
  </si>
  <si>
    <t>Positive stories about what good things are happening</t>
  </si>
  <si>
    <t>Child basic needs</t>
  </si>
  <si>
    <t>The equity and diversity of learning history of the Blacks in this country.</t>
  </si>
  <si>
    <t>HISD was taken over by the state. New Superintendent has policies in place which harm students.</t>
  </si>
  <si>
    <t>Safety, educational content</t>
  </si>
  <si>
    <t>Funding of schools and sport/art programs.  Also that teachers now personally cover the cost of educational items needed for their classrooms.</t>
  </si>
  <si>
    <t>Transparency</t>
  </si>
  <si>
    <t>The outcomes of Special Education Students.</t>
  </si>
  <si>
    <t>Everyone involved in the story should be identified by full name.</t>
  </si>
  <si>
    <t>Classroom curriculum</t>
  </si>
  <si>
    <t>I wish we would stop cutting funding. And I wish we would do use more on creating safe environments and shielding our children from gun violence. I'm sick of politicians focusing on forcing bigoted gender norms instead of actual problems. All it does is make our schools less safe.</t>
  </si>
  <si>
    <t>Stress on teachers</t>
  </si>
  <si>
    <t>Education is paramount!  Learning the history of our nation and democracy coupled with life skills!</t>
  </si>
  <si>
    <t>Safety issues</t>
  </si>
  <si>
    <t>School lunch programs and the lack of quality found within</t>
  </si>
  <si>
    <t>Teacher certification and qualifications of teachers in our county.</t>
  </si>
  <si>
    <t>Teacher salaries.</t>
  </si>
  <si>
    <t>Student outcomes and historical data on student safety and issues related to student, teacher/staff, and security involvement.</t>
  </si>
  <si>
    <t>Service dog laws. I am a service dog user myself and encounter many issues and barriers due to a lack of understanding and familiarity with national ADA and local laws. I can't imagine the barriers children/teens and their parents must face with service dogs. Same goes with other information about other disability topics regarding rights and where to get help when one is experiencing issues or discrimination.</t>
  </si>
  <si>
    <t>New and advanced ways of teaching</t>
  </si>
  <si>
    <t>Yes more of all types of students accomplishments, according to the parents and not the district administrator or leaders</t>
  </si>
  <si>
    <t>Admin</t>
  </si>
  <si>
    <t>ROI</t>
  </si>
  <si>
    <t>How many schools apply for pu license funding, how they get it, how much they get and then how quickly they close</t>
  </si>
  <si>
    <t>Successful students and outcomes 5 and 10 years later and why
Influence if unions both negative and positive</t>
  </si>
  <si>
    <t>Work load and time commitment</t>
  </si>
  <si>
    <t>That the teachers unions have become a political arm of the left.</t>
  </si>
  <si>
    <t>Evolving laws dealing with education.</t>
  </si>
  <si>
    <t>The negative impact of liberal policy on education.</t>
  </si>
  <si>
    <t>More positive stories about children and the school. I'm tired of all the negativity's on the news</t>
  </si>
  <si>
    <t>Play based learning and striving for more academic excellence. Less phones in schools.</t>
  </si>
  <si>
    <t>The difference between education in a city setting v.s education in a rural setting (such as a school on a reservation)</t>
  </si>
  <si>
    <t>Live in an information-dense district</t>
  </si>
  <si>
    <t>I wish there was less focus on the students who don't pass a standardized test and more on struggling students who improved at least a grade level or two.</t>
  </si>
  <si>
    <t>Teacher burn out. How to better support teachers.</t>
  </si>
  <si>
    <t>The positive things that are happening in our schools. More than just sports.</t>
  </si>
  <si>
    <t>student perspectives</t>
  </si>
  <si>
    <t>The positive things that occur.</t>
  </si>
  <si>
    <t>More on child's progress</t>
  </si>
  <si>
    <t>unfair treatment of students that takes away from learning time and quality</t>
  </si>
  <si>
    <t>Educator respect and the amount of unpaid labor teachers are expected to do.</t>
  </si>
  <si>
    <t>non sports events</t>
  </si>
  <si>
    <t>The good things that teachers are doing for their students to help them be successful. We always hear the negative but rarely the great things that are being accomplished.</t>
  </si>
  <si>
    <t>School curriculum, as in what are our children learning today with their precious time spent.</t>
  </si>
  <si>
    <t>School progress</t>
  </si>
  <si>
    <t>School academic performance</t>
  </si>
  <si>
    <t>School safety. Which schools have protective gates for example and how many SRO's are stationed at each school for kids protection. Also, are there officers near the school to help with crime/vagrancy around the school as well as traffic issues that arise when parents drop off their kids. Multiple kids have been hit as parents ignore traffic laws to hurry in and out of the school drop off. Homeless still somehow have access to these schools and cannot be legally removed without due notice, which is ridiculous. Some even leave needles/drugs and related garbage on campus.</t>
  </si>
  <si>
    <t>Disparities in education</t>
  </si>
  <si>
    <t>Parental Involvement in 
Students Education</t>
  </si>
  <si>
    <t>Addressing resources for students of low income backgrounds who excel.</t>
  </si>
  <si>
    <t>Success</t>
  </si>
  <si>
    <t>Continue the positives and events that can support students, staff, schools, and overall things that tax payers NEED to know that make an impression for communities to support.</t>
  </si>
  <si>
    <t>Crime in schools</t>
  </si>
  <si>
    <t>Why we are falling behind so many other countries in this area.</t>
  </si>
  <si>
    <t>The things they teach now adays</t>
  </si>
  <si>
    <t>How far behind all kids in public school currently are and how mean kids are now in schools</t>
  </si>
  <si>
    <t>Quality and academic ooutputs</t>
  </si>
  <si>
    <t>Content</t>
  </si>
  <si>
    <t>Violence in schools and making a concerted and pressured effort to ban assault rifles.</t>
  </si>
  <si>
    <t>How schools try to indoctrinate children</t>
  </si>
  <si>
    <t>I am not sure.</t>
  </si>
  <si>
    <t>School sports</t>
  </si>
  <si>
    <t>Available resources</t>
  </si>
  <si>
    <t>Teacher perspective- not just Administrative perspective!</t>
  </si>
  <si>
    <t>Assistance for children who have learning disabilities and other developmental difficulties.</t>
  </si>
  <si>
    <t>More indepth analysis</t>
  </si>
  <si>
    <t>The suppression of teacher's.  Also, the highjacking of public school curriculum.</t>
  </si>
  <si>
    <t>When the school plays and musicals are</t>
  </si>
  <si>
    <t>Sport coaches! I see a lot of favoritism and I see them, not encouraging the children to try to move forward for scholarships</t>
  </si>
  <si>
    <t>With honesty and no more lying and deceit</t>
  </si>
  <si>
    <t>How kids can get a whole education .  All around education</t>
  </si>
  <si>
    <t>Being consistent with all students, not letting the ones you know get away or slide when things happen</t>
  </si>
  <si>
    <t>I'm retired</t>
  </si>
  <si>
    <t>Ryan Walters, state and local districts</t>
  </si>
  <si>
    <t>Low pay of teachers and teacher shortages</t>
  </si>
  <si>
    <t>Not addressing trans sexuality in schools</t>
  </si>
  <si>
    <t>Department of Education</t>
  </si>
  <si>
    <t>Music programs and when they are.</t>
  </si>
  <si>
    <t>How school vouchers would harm public education funding</t>
  </si>
  <si>
    <t>The damage book bans to schools and keeping schools apolitical.</t>
  </si>
  <si>
    <t>Academics</t>
  </si>
  <si>
    <t>Enrollment, graduation rates, college acceptance rates, and in which college and universities</t>
  </si>
  <si>
    <t>How school taxes are spent.</t>
  </si>
  <si>
    <t>Funding news</t>
  </si>
  <si>
    <t>New subjects being taught and what subjects were eliminated.</t>
  </si>
  <si>
    <t>Focus on the teachers and not the students and their families all being victims of the school</t>
  </si>
  <si>
    <t>There is very little coverage for anything outside of Chicago. News only covers thing directly in City of Chicago. Very little about what going on in the suburbs.</t>
  </si>
  <si>
    <t>Honest reporting of content and performance.</t>
  </si>
  <si>
    <t>School education opportunities</t>
  </si>
  <si>
    <t>Funding for lunches for all</t>
  </si>
  <si>
    <t>Needless censorship and involvement by religious extremists.</t>
  </si>
  <si>
    <t>Writing, history, self esteem, better work ethic.</t>
  </si>
  <si>
    <t>mathematics education</t>
  </si>
  <si>
    <t>Teachers only having time to "teach to the test" instead of using imaginations to excite students.</t>
  </si>
  <si>
    <t>School board elections.</t>
  </si>
  <si>
    <t>The actual education of the students</t>
  </si>
  <si>
    <t>What is actually taught in school</t>
  </si>
  <si>
    <t>Why have the basics been deemphasized.</t>
  </si>
  <si>
    <t>Apathy in the classroom and declining academic performance</t>
  </si>
  <si>
    <t>Cleaning products that are being used to clean the bathrooms</t>
  </si>
  <si>
    <t>More positivity and more resources that you actually can access</t>
  </si>
  <si>
    <t>Wasted tax dollars and poor performance by educators</t>
  </si>
  <si>
    <t>Safety, graduation, and truancy</t>
  </si>
  <si>
    <t>Gun control/student safety</t>
  </si>
  <si>
    <t>I do Not Watch Public Media.</t>
  </si>
  <si>
    <t>Graduation rates in Highschool and College</t>
  </si>
  <si>
    <t>Lack of proper funding.</t>
  </si>
  <si>
    <t>If something out of the ordinary occurs,  I'd expect the news to cover it, but the schools website generally has the school related info I need.</t>
  </si>
  <si>
    <t>More STEM coverage</t>
  </si>
  <si>
    <t>Parental rights and parents ability to choose non public schools with taxpayers money</t>
  </si>
  <si>
    <t>Parents bring assholes</t>
  </si>
  <si>
    <t>Homeschooling</t>
  </si>
  <si>
    <t>That the Lock Downs of Covid-19 only let our Children down.</t>
  </si>
  <si>
    <t>I am satisfied with current communications from my schools</t>
  </si>
  <si>
    <t>Bigotry of school leaders</t>
  </si>
  <si>
    <t>School nutrition and electives/extra curriculars outside of popular sports. It would be nice to see the accomplishments of other students and to expose younger children to more things they can look forward to.</t>
  </si>
  <si>
    <t>How the right is taking away our children's right to know the truth! I learned so much history AFTER I graduated highscool, I hate knowing that our future generations are getting even less actual history than I was taught k-12</t>
  </si>
  <si>
    <t>My children are homeschooled</t>
  </si>
  <si>
    <t>School safety.   I'm so worried about someone breaking into the school.</t>
  </si>
  <si>
    <t>The lowering of academic standards and the minimizing of nationalistic importance of showing the values of our American society.</t>
  </si>
  <si>
    <t>Lack of school funding, and maybe highlighting the great things going on in public schools even with the cuts in budget</t>
  </si>
  <si>
    <t>The good things that students accomplish and possibly some needs in the schools that could be provided by people in the local area</t>
  </si>
  <si>
    <t>Employee celebrations and recognition</t>
  </si>
  <si>
    <t>School safety, plans and policies for gun control!!!!!</t>
  </si>
  <si>
    <t>The needs of each school</t>
  </si>
  <si>
    <t>Tell the truth on what a bad job is being done at training our kids to be ready for real life and dealing with real life issues. Young people entering the workforce are not ready and 18-year-old today is about the same level as a 12-year-old 40 years ago. And what I mean by that is they are not mentally tough and they are not emotionally strong</t>
  </si>
  <si>
    <t>Cover more issues</t>
  </si>
  <si>
    <t>NON-RESPONSE, N/A, UNSURE</t>
  </si>
  <si>
    <t>Don't know yet</t>
  </si>
  <si>
    <t>Don't knowii up op</t>
  </si>
  <si>
    <t>I don't knonw</t>
  </si>
  <si>
    <t>I don't know.</t>
  </si>
  <si>
    <t>N</t>
  </si>
  <si>
    <t>N a</t>
  </si>
  <si>
    <t>NC</t>
  </si>
  <si>
    <t>Not sure….</t>
  </si>
  <si>
    <t>Sports 😬 lol.
Just kidding. But as usual sports gets everything. I just wish other activities got as much attention.</t>
  </si>
  <si>
    <t>All the things people think we do wrong when a lot of times our hands are tied and we have no control over the situation</t>
  </si>
  <si>
    <t>Violence and gender stuff</t>
  </si>
  <si>
    <t>I think it's entirely irrelevant to report on issues related to trans children and is meant as a scare tactic. They are so overwhelmingly rare, and I don't think it's worth anywhere near the amount of time people spend policing other people's bodies and choices.</t>
  </si>
  <si>
    <t>Diversity, equity and inclusion</t>
  </si>
  <si>
    <t>Right wing MAGA crap.</t>
  </si>
  <si>
    <t>Poor test scores</t>
  </si>
  <si>
    <t>Conservative curriculum ideals</t>
  </si>
  <si>
    <t>Social issues being applied to schools</t>
  </si>
  <si>
    <t>The poor physical condition of the buildings. It's too sensationalized.</t>
  </si>
  <si>
    <t>Sex education or sexual preference stories</t>
  </si>
  <si>
    <t>Equity</t>
  </si>
  <si>
    <t>sports</t>
  </si>
  <si>
    <t>Politics and personal views that come up</t>
  </si>
  <si>
    <t>No issues are ever covered in local media</t>
  </si>
  <si>
    <t>Just cover all grade level successes and advenure that let the community know what students are learning</t>
  </si>
  <si>
    <t>I do not have an opinion on this.</t>
  </si>
  <si>
    <t>Nothing I want to know all of it</t>
  </si>
  <si>
    <t>Scandals</t>
  </si>
  <si>
    <t>The governor I just wish he would take a vacation until his term is up I'm sick of seeing him demonizing teachers and tearing apart the public school system to line his own pockets</t>
  </si>
  <si>
    <t>Athletics</t>
  </si>
  <si>
    <t>I don't watch media</t>
  </si>
  <si>
    <t>Their social accounts and stances, they should only be place to educate children on basic education.</t>
  </si>
  <si>
    <t>I wish more life skills were taught in the schools</t>
  </si>
  <si>
    <t>How far behind the students are following the pandemic.</t>
  </si>
  <si>
    <t>Arguing &amp; fighting about schools losing programs</t>
  </si>
  <si>
    <t>Political nonsense</t>
  </si>
  <si>
    <t>Trans in schools</t>
  </si>
  <si>
    <t>I think the politics of religion in school is overemphasized- schools have real issues to address like nutrition and drugs</t>
  </si>
  <si>
    <t>There is no topic I wish was covered less.</t>
  </si>
  <si>
    <t>LGBTQ Issues get tiresome</t>
  </si>
  <si>
    <t>race baiting</t>
  </si>
  <si>
    <t>Political based curriculum that pushes one side heavily, data and information should be as unbiased as possible to ensure the widest range of understanding and knowledge.</t>
  </si>
  <si>
    <t>Gender issues and gay issues</t>
  </si>
  <si>
    <t>School rankings</t>
  </si>
  <si>
    <t>Fluff</t>
  </si>
  <si>
    <t>The positive view (always given the benefit of the doubt) of teacher unions</t>
  </si>
  <si>
    <t>Fine as it is</t>
  </si>
  <si>
    <t>Negative feedback</t>
  </si>
  <si>
    <t>Religion and curriculum</t>
  </si>
  <si>
    <t>The lies regarding funding of public education by the political leaders. They go on media and say education is crucial to our future but don't fund the educational system.</t>
  </si>
  <si>
    <t>Bathroom / gender divides in schools.  I realize this has been a politicized issue, but all the attention is outsized relative to the many other issues impacting the day to day school environment.</t>
  </si>
  <si>
    <t>Too much coverage is devoted to school curriculum as it relates to the latest cultural battlegrounds</t>
  </si>
  <si>
    <t>I do Not Watch Media.</t>
  </si>
  <si>
    <t>In our area, I don't believe anything needs to be covered any less.</t>
  </si>
  <si>
    <t>stop with all the gender stuff</t>
  </si>
  <si>
    <t>Acceptance of responsibilities</t>
  </si>
  <si>
    <t>Football</t>
  </si>
  <si>
    <t>Curriculum fears</t>
  </si>
  <si>
    <t>The after school bus</t>
  </si>
  <si>
    <t>I wish the media wasn't so biased and skewed to supporting gender issues. I'm tired of the media acting like everyone is a bigot who doesn't support nonsensical gender ideologies.</t>
  </si>
  <si>
    <t>Teachers not caring, teachers hurting others because by far teachers are wired to care, Covid and in schools - we have moved on ( however, we dealing with the results of it and poor parenting)</t>
  </si>
  <si>
    <t>Negative moments about teacher quality and salaries. We have driven young people away from becoming teachers.</t>
  </si>
  <si>
    <t>The Democrats fascination with allowing boys in Girls sports.</t>
  </si>
  <si>
    <t>Menstruation products in locker rooms like it's a bad thing.  Everyone gets TP; it's really not that different.</t>
  </si>
  <si>
    <t>who is running for school board</t>
  </si>
  <si>
    <t>Ma</t>
  </si>
  <si>
    <t>Woke</t>
  </si>
  <si>
    <t>The media has bastardized their profession. They are wholly untrustworthy. The whole lot of them.</t>
  </si>
  <si>
    <t>Vouchers doesn't work in small towns</t>
  </si>
  <si>
    <t>Anti LGBTQ</t>
  </si>
  <si>
    <t>MCAS and state testing</t>
  </si>
  <si>
    <t>The problem of not enough money. There's never enough money</t>
  </si>
  <si>
    <t>School district budget where my taxs</t>
  </si>
  <si>
    <t>Teacher so-called indoctrination of children...</t>
  </si>
  <si>
    <t>The media do not report truth so it is difficult. But the media lying to the public!!!</t>
  </si>
  <si>
    <t>LGBTQ+ themes should not be present at all in our school system.</t>
  </si>
  <si>
    <t>School crime and racial profiling</t>
  </si>
  <si>
    <t>School dress code</t>
  </si>
  <si>
    <t>What teachers are apparently doing wrong. If it's breaking the law I get why it's in the news</t>
  </si>
  <si>
    <t>Superficial racial bs. All children are smart and capable of learning/being taught. It's the educators and school boards who are failing these kids, not their heritage.</t>
  </si>
  <si>
    <t>No Issues</t>
  </si>
  <si>
    <t>Woke and Negative press around sexuality/identity</t>
  </si>
  <si>
    <t>The media needs to stop fear mongering that the schools have anything to do with children who don't comply with traditional gender norms are what's ruining anything. Let kids be who they are. It doesn't hurt anyone else.</t>
  </si>
  <si>
    <t>How schools are trying to be “safe spaces” for furries and trans.</t>
  </si>
  <si>
    <t>School shootings.</t>
  </si>
  <si>
    <t>Political</t>
  </si>
  <si>
    <t>State testing: who cares</t>
  </si>
  <si>
    <t>the alleged.... CRT</t>
  </si>
  <si>
    <t>Strife and crime.</t>
  </si>
  <si>
    <t>Problems of diversity</t>
  </si>
  <si>
    <t>Need both sides ~ positives as well as reality !</t>
  </si>
  <si>
    <t>Education subjects ....</t>
  </si>
  <si>
    <t>Teachers' personal lives, test scores/academic achievements</t>
  </si>
  <si>
    <t>Failures</t>
  </si>
  <si>
    <t>Everything needs to be reported on.</t>
  </si>
  <si>
    <t>Viral stuff from social media.</t>
  </si>
  <si>
    <t>We never hear anything, how could it possibly be less?</t>
  </si>
  <si>
    <t>Opinions of newscasters and others. Facts only without propaganda included.</t>
  </si>
  <si>
    <t>Sex change</t>
  </si>
  <si>
    <t>Labor issues</t>
  </si>
  <si>
    <t>More nothing less</t>
  </si>
  <si>
    <t>mass shootings at public schools or violence dont like terror being broadcasted and to give the ones doing it any glory they dont deserve to get attention like that we all know the stuff happens why give them recognition for cowardish acts against innocent beings</t>
  </si>
  <si>
    <t>lunch</t>
  </si>
  <si>
    <t>fights</t>
  </si>
  <si>
    <t>Not a pressing concern.</t>
  </si>
  <si>
    <t>idc</t>
  </si>
  <si>
    <t>Cultural war issues discussed from corporate media that aren't important in public school news.  Don't give them oxygen</t>
  </si>
  <si>
    <t>Gossip issues from locals</t>
  </si>
  <si>
    <t>Woke ideology</t>
  </si>
  <si>
    <t>Pronouns</t>
  </si>
  <si>
    <t>Ltgbq+ bullshit!</t>
  </si>
  <si>
    <t>School shootings...stop glamorize violence</t>
  </si>
  <si>
    <t>The top tier of student success</t>
  </si>
  <si>
    <t>We need more public education coverage not less</t>
  </si>
  <si>
    <t>Test scores as the only measure of success</t>
  </si>
  <si>
    <t>The perceived “danger” of LGBTQIA's . Those students are a tiny percentage of the entire school body. The attention paid to them is a distraction for students and teachers.</t>
  </si>
  <si>
    <t>No real comment</t>
  </si>
  <si>
    <t>Non biology based sex ed, pronouns, and other LGBTQ issues</t>
  </si>
  <si>
    <t>Teachers unions</t>
  </si>
  <si>
    <t>I wish sports were covered less.</t>
  </si>
  <si>
    <t>Political rhetoric</t>
  </si>
  <si>
    <t>Petty and political issues that serve only particular interests</t>
  </si>
  <si>
    <t>School performance grades</t>
  </si>
  <si>
    <t>CRT and certain books being a threat to students.</t>
  </si>
  <si>
    <t>School lunch and nutrition</t>
  </si>
  <si>
    <t>Education isn't covered much in the media unless it is a scandal or sports highlights</t>
  </si>
  <si>
    <t>LGBTQ+</t>
  </si>
  <si>
    <t>Politics of education.</t>
  </si>
  <si>
    <t>Politics in school</t>
  </si>
  <si>
    <t>Political squabbles</t>
  </si>
  <si>
    <t>It's the teachers fault! 
You come in and try to teach while mommy's little angel is throwing desks and chairs, or literally punching a teacher or other classmates. 
Focus on the lack of parenting</t>
  </si>
  <si>
    <t>Gender issues in schools (ie Bathrooms, Sports, etc.)</t>
  </si>
  <si>
    <t>DEI - no place in education</t>
  </si>
  <si>
    <t>Teacher issues</t>
  </si>
  <si>
    <t>School shootings. That will only happen if they stop.</t>
  </si>
  <si>
    <t>Social issues that don't impact student learning</t>
  </si>
  <si>
    <t>The curriculum being too “woke”</t>
  </si>
  <si>
    <t>any part of education is important</t>
  </si>
  <si>
    <t>Trans Students facility use/disputes and athletic participation. Overblown</t>
  </si>
  <si>
    <t>Assessment results. Let's see more applications being completed. Let's look at vocational training and success. Test scores mean nothing without some actual student experience behind it.</t>
  </si>
  <si>
    <t>News reports, without knowing all facts, about staff, etc</t>
  </si>
  <si>
    <t>Not for lack of importance but I wish identity politics were not so heavily reported on in regards to education, but I understand that children not being allowed to be themselves is an issue. I wish to live in a world where no one is bothered by others personal choices on how they choose to live their life.</t>
  </si>
  <si>
    <t>Sports vs academics</t>
  </si>
  <si>
    <t>How schools treat students who are in the gifted program</t>
  </si>
  <si>
    <t>Violence by individuals who may have mental health issues.</t>
  </si>
  <si>
    <t>TEST SCORES!!</t>
  </si>
  <si>
    <t>Sports, especially football</t>
  </si>
  <si>
    <t>Violence.  Perhaps with less coverage it would decrease.</t>
  </si>
  <si>
    <t>None - all topics are important.</t>
  </si>
  <si>
    <t>High school sports</t>
  </si>
  <si>
    <t>Left-focused reporting. Biased</t>
  </si>
  <si>
    <t>School vouchers</t>
  </si>
  <si>
    <t>The ridiculous idea of putting 10 Commandments on the walls.  Remember separation of church and state??</t>
  </si>
  <si>
    <t>Transgenderism</t>
  </si>
  <si>
    <t>The sensationalism and political fanfare.</t>
  </si>
  <si>
    <t>That teachers are not doing their jobs.</t>
  </si>
  <si>
    <t>Test scores!</t>
  </si>
  <si>
    <t>Teachers having only fans. No one gives a fuck they're adults they can do whatever they want outside of school as long as inside they shut up and teach.</t>
  </si>
  <si>
    <t>Culture wars issues</t>
  </si>
  <si>
    <t>The popularity contest…demonstrate less picture of the leaders of political parties and more of their agenda to local or federal government accordingly…</t>
  </si>
  <si>
    <t>Less on Sports because its already popular.</t>
  </si>
  <si>
    <t>Probably about how many new Teachers are hired.</t>
  </si>
  <si>
    <t>Whenever there's parents that are over the top and try to control the school system and how it's taught when they don't have a high education status</t>
  </si>
  <si>
    <t>Probably violence around the schools</t>
  </si>
  <si>
    <t>Tribalism.  If our children are taught in the basics, and are given these critical skills that will serve all their lives, they will not fall prey to tactics that are intended to divide them and keep them from real opportunity.</t>
  </si>
  <si>
    <t>Trans gender</t>
  </si>
  <si>
    <t>All things are a part of the process so there's none to single out</t>
  </si>
  <si>
    <t>Don't care</t>
  </si>
  <si>
    <t>Stories that make the school look bad.</t>
  </si>
  <si>
    <t>Media agendas</t>
  </si>
  <si>
    <t>Queerness being taught in school. It's just not that big of a deal</t>
  </si>
  <si>
    <t>Parental rights.</t>
  </si>
  <si>
    <t>Bashing</t>
  </si>
  <si>
    <t>School shooting</t>
  </si>
  <si>
    <t>Local news, again support the radical republican agenda.  This ultra conservative agenda has no business being part of the educational process</t>
  </si>
  <si>
    <t>Statewide student outcomes. Results do not provide the whole of what districts are providing to children.</t>
  </si>
  <si>
    <t>The fights. One fight sets off a neighborhood it's good to know but if it's all that's ever covered you have sunk the school</t>
  </si>
  <si>
    <t>State test scores</t>
  </si>
  <si>
    <t>That black history educational thing that was so controversial</t>
  </si>
  <si>
    <t>No opinion at this time</t>
  </si>
  <si>
    <t>Budget Cutbacks</t>
  </si>
  <si>
    <t>The redundant political negative circus that gets more attention than the positive outcomes that inspire.</t>
  </si>
  <si>
    <t>National teacher Union activities</t>
  </si>
  <si>
    <t>All of it. It's crap</t>
  </si>
  <si>
    <t>Conservative outrage over non issues that aim to censor curriculum or library content. Or focused on bullying lgbtqia kids or staff.</t>
  </si>
  <si>
    <t>It depends entirely on the source. I primarily watch Independent media, which covers school related issues when relevant, but not incessantly.</t>
  </si>
  <si>
    <t>School officials</t>
  </si>
  <si>
    <t>Unsupported data</t>
  </si>
  <si>
    <t>DEI.</t>
  </si>
  <si>
    <t>School board makeup</t>
  </si>
  <si>
    <t>I enjoy the stories about our local schools so unless it's a major catastrophe that needs prayer, I don't need to hear about schools beyond my area.</t>
  </si>
  <si>
    <t>All aspects should be made public as it pertains to academics, safety, nutrition and guidance.</t>
  </si>
  <si>
    <t>Assessments</t>
  </si>
  <si>
    <t>Left wing agendas.</t>
  </si>
  <si>
    <t>Their opinion</t>
  </si>
  <si>
    <t>Useless  information..</t>
  </si>
  <si>
    <t>"Elite" colleges and their awards/successes etc.</t>
  </si>
  <si>
    <t>maga</t>
  </si>
  <si>
    <t>Pronouns and gender</t>
  </si>
  <si>
    <t>When an educator is accused not to prosecute him or her until actual proof is found.</t>
  </si>
  <si>
    <t>Anything sexual</t>
  </si>
  <si>
    <t>Lunch program</t>
  </si>
  <si>
    <t>Not sure on this one most topics about school I find very important</t>
  </si>
  <si>
    <t>Teacher performance. Those who measure it aren't qualified to do so.</t>
  </si>
  <si>
    <t>LGBTQ+ and gender dysphoria. Those are things I should teach my children, not the school system. They should not be asked "how do you identify." It is male or female not anything else from the ABC's</t>
  </si>
  <si>
    <t>"Trans issues."
Let people live their lives and stop ginning up every little so-called controversy. Protect trans kids.</t>
  </si>
  <si>
    <t>The lying democratic media</t>
  </si>
  <si>
    <t>finance needs</t>
  </si>
  <si>
    <t>Wish politics would be less involved in school issues. I just want my child   to learn he basic curriculum and let parents worry about what religious or sexual preferences.</t>
  </si>
  <si>
    <t>School lunch menus</t>
  </si>
  <si>
    <t>NYC: every time the chancellor visits a school</t>
  </si>
  <si>
    <t>Sports &amp; athletes vs academic and performances in other areas: arts &amp; career-prep skills</t>
  </si>
  <si>
    <t>MALICIOUS TRANS AND EVIL HARMFUL ALTERNATE LIFESTYLE</t>
  </si>
  <si>
    <t>Lunch meals</t>
  </si>
  <si>
    <t>republican talking points like books that should be banned, teachers making kids gay and constantly talking about wild made up transgender stories sexualizing kids</t>
  </si>
  <si>
    <t>None all are important</t>
  </si>
  <si>
    <t>We need to know what's happening, make us aware of the things that need to be addressed and move on.</t>
  </si>
  <si>
    <t>Quit highlighting charter schools as a realistic solution. It isn't!</t>
  </si>
  <si>
    <t>I wished Ryan Walters was covered less.  He is a liar and bad for education.</t>
  </si>
  <si>
    <t>Anything political at all. Let teachers teach.</t>
  </si>
  <si>
    <t>Commercials!</t>
  </si>
  <si>
    <t>DEI</t>
  </si>
  <si>
    <t>Religion in school and the posting of the Ten Commandments</t>
  </si>
  <si>
    <t>nothing</t>
  </si>
  <si>
    <t>Negative</t>
  </si>
  <si>
    <t>I don't want any negative information only positive outcomes</t>
  </si>
  <si>
    <t>CRT</t>
  </si>
  <si>
    <t>Focusing on the negatives.</t>
  </si>
  <si>
    <t>School safety, it feels as though the news loves to cover how school spending is wasted on bulletproof glass and metal detectors but not on issues like school nutrition or school curriculum.</t>
  </si>
  <si>
    <t>Opinions of the private/school choice politicians and advocates</t>
  </si>
  <si>
    <t>The negative proformances of students</t>
  </si>
  <si>
    <t>Propaganda.</t>
  </si>
  <si>
    <t>I don't have an opinion on that one way on the other</t>
  </si>
  <si>
    <t>There isn't anything specific but I think more discernment is needed when convering things related to "anti-wokeness" and bigotry in general. Especially when it comes to headlines.</t>
  </si>
  <si>
    <t>Gender stuff</t>
  </si>
  <si>
    <t>Meaningless mumbo jumbo!</t>
  </si>
  <si>
    <t>Negative teacher issues</t>
  </si>
  <si>
    <t>Standardized testing</t>
  </si>
  <si>
    <t>Religious interference</t>
  </si>
  <si>
    <t>From religious factions</t>
  </si>
  <si>
    <t>Minor incidents that are covered incorrectly.</t>
  </si>
  <si>
    <t>Argument over curriculum</t>
  </si>
  <si>
    <t>People saying books are being banned. Not true.</t>
  </si>
  <si>
    <t>Teacher issuse</t>
  </si>
  <si>
    <t>We do not want critical race theory or lgbtq being taught and want to know what is happening in the classrooms</t>
  </si>
  <si>
    <t>Religious content that belongs in the home and church or religious institutions, not in the public school systems.</t>
  </si>
  <si>
    <t>Minutiae</t>
  </si>
  <si>
    <t>How a small fraction of parents are angry at teachers</t>
  </si>
  <si>
    <t>Too much to list</t>
  </si>
  <si>
    <t>No topic</t>
  </si>
  <si>
    <t>gender issues</t>
  </si>
  <si>
    <t>The woke issue. There are only 2 sexes..male or female. The rest have mental issues</t>
  </si>
  <si>
    <t>Pride month and transgenderism</t>
  </si>
  <si>
    <t>Transgender problems in sports.</t>
  </si>
  <si>
    <t>Soorts</t>
  </si>
  <si>
    <t>demonazation of LGTBQ and minority groups</t>
  </si>
  <si>
    <t>political issues involved in schools</t>
  </si>
  <si>
    <t>politics</t>
  </si>
  <si>
    <t>Individual staff issues</t>
  </si>
  <si>
    <t>Sexual issues</t>
  </si>
  <si>
    <t>Politialization of school curriculum.</t>
  </si>
  <si>
    <t>Mis-information about curriculums</t>
  </si>
  <si>
    <t>LGBT</t>
  </si>
  <si>
    <t>All the bad things that happen because there is not a balance.  More bad things are reported than good things.</t>
  </si>
  <si>
    <t>Testing and teacher performance</t>
  </si>
  <si>
    <t>Large schools.</t>
  </si>
  <si>
    <t>I don't have any suggestions about anything I'd rather see covered less.</t>
  </si>
  <si>
    <t>Negativity</t>
  </si>
  <si>
    <t>Union representation of teachers</t>
  </si>
  <si>
    <t>Fights. There needs to be talk and movement around providing children more extracurricular activities so these things don't happen. Talking about the outcome isn't providing a solution or addressing the issue.</t>
  </si>
  <si>
    <t>Sex education at an inappropriate age</t>
  </si>
  <si>
    <t>Teacher salary negotiations</t>
  </si>
  <si>
    <t>Salaries</t>
  </si>
  <si>
    <t>everything is important</t>
  </si>
  <si>
    <t>Political ridiculousness of how scientific teaching is called into question by religious fanatics.</t>
  </si>
  <si>
    <t>The cost</t>
  </si>
  <si>
    <t>trans kids in school</t>
  </si>
  <si>
    <t>so called "critical race theory" and trans inclusion in sports.</t>
  </si>
  <si>
    <t>Misinformation about crucial race theory</t>
  </si>
  <si>
    <t>Trying to spin things, where they say students are doing well, when they actually are not.</t>
  </si>
  <si>
    <t>Students' right to privacy. It should be a non-issue.</t>
  </si>
  <si>
    <t>There needs to be less focus on sports and more on the insanity happening in the schools</t>
  </si>
  <si>
    <t>All important</t>
  </si>
  <si>
    <t>DE&amp;I</t>
  </si>
  <si>
    <t>Crime - it's such a small part of what goes on</t>
  </si>
  <si>
    <t>Sexuality</t>
  </si>
  <si>
    <t>Diversity Equity Inclusion</t>
  </si>
  <si>
    <t>Sports and non-academic activities</t>
  </si>
  <si>
    <t>Trans issues</t>
  </si>
  <si>
    <t>Can't  think of anything 
All issues  should be covered</t>
  </si>
  <si>
    <t>Sex</t>
  </si>
  <si>
    <t>Building new buildings</t>
  </si>
  <si>
    <t>School board politics</t>
  </si>
  <si>
    <t>Ryan Walter's lies</t>
  </si>
  <si>
    <t>Social justice issues</t>
  </si>
  <si>
    <t>I do believe majority of them are important, but I can't think of any issues that shouldn't be discussed less at this moment.</t>
  </si>
  <si>
    <t>Fundraisers</t>
  </si>
  <si>
    <t>Promoting private schools</t>
  </si>
  <si>
    <t>Any violent acts. Typically criminals are looking for notoriety and are given that when school violence gets sensationalized</t>
  </si>
  <si>
    <t>Bond issues without quality education criteria. They say they need money, but they never tell us how the money is linked to quality for our children</t>
  </si>
  <si>
    <t>Political issues and DEI.</t>
  </si>
  <si>
    <t>Test scores, teacher salaries, lack of budget</t>
  </si>
  <si>
    <t>Spending more money on athletic fields rather than academics</t>
  </si>
  <si>
    <t>The whole pride nonsense</t>
  </si>
  <si>
    <t>We don't need to hear feel good stories about staff and board members and we definitely don't need to hear their political affiliation and ideology.</t>
  </si>
  <si>
    <t>Less homework</t>
  </si>
  <si>
    <t>Individual educator spotlights</t>
  </si>
  <si>
    <t>Human interest</t>
  </si>
  <si>
    <t>Teacher incentive pay</t>
  </si>
  <si>
    <t>School need camera on playground</t>
  </si>
  <si>
    <t>equity</t>
  </si>
  <si>
    <t>Less political garbage about book banning and obsession about trans and gay youth.Its just weird.</t>
  </si>
  <si>
    <t>Liberal ideas</t>
  </si>
  <si>
    <t>Negative about public education</t>
  </si>
  <si>
    <t>money</t>
  </si>
  <si>
    <t>political agenda</t>
  </si>
  <si>
    <t>I don't watch the media news sources</t>
  </si>
  <si>
    <t>I wish less were covered about what some non-teacher people "think" is taught, such as "indoctrination" of kids or "critical race theory". These topics are ludicrous and just feed or perpetuate people's conspiracy theories about what our schools do teach.</t>
  </si>
  <si>
    <t>How wonderful the schools claim to be. Every school district has problems and those should be discussed more so schools can improve.</t>
  </si>
  <si>
    <t>Culture wars</t>
  </si>
  <si>
    <t>Admission rates</t>
  </si>
  <si>
    <t>Always the Negative</t>
  </si>
  <si>
    <t>Vouchers and school choices</t>
  </si>
  <si>
    <t>This notion that teachers don't work more than 9 to 5 and that they " get summers off" with pay. They really don't get paid for the summer, and have to budget their money to make ends meet.Teachers don't all have huge high salaries. And they frequently bring home massive amounts of papers to grade at night. Their work is not done at 3 pm.</t>
  </si>
  <si>
    <t>Annual assessments.</t>
  </si>
  <si>
    <t>Administrators doing shady things - we don't need to highlight that anymore instead build up teachers and good things schools are doing</t>
  </si>
  <si>
    <t>Their DEI efforts.</t>
  </si>
  <si>
    <t>Political and social influences</t>
  </si>
  <si>
    <t>Nothing gets covered in my area but sports.</t>
  </si>
  <si>
    <t>Diversity</t>
  </si>
  <si>
    <t>That public schools are bad</t>
  </si>
  <si>
    <t>Having a balanced meal. Just feed the kids. Plain and simple.</t>
  </si>
  <si>
    <t>LGBTQ issues. Whatever good it does toward acceptance is undone by over saturation and media exhaustion. Not every story needs to have some token queer component.</t>
  </si>
  <si>
    <t>Insufficient budget or resources.</t>
  </si>
  <si>
    <t>LGBTQ</t>
  </si>
  <si>
    <t>Violence by students</t>
  </si>
  <si>
    <t>Superintendents not quite telling all the facts. Talk the good but tell tell the bad too.</t>
  </si>
  <si>
    <t>There aren't any.</t>
  </si>
  <si>
    <t>Instigating conflict among groups</t>
  </si>
  <si>
    <t>Social issues at the elementary level</t>
  </si>
  <si>
    <t>Political agendas</t>
  </si>
  <si>
    <t>Nothing, the media gives no useful info about schools and covers up for the incompetence and miserable performance by the woke teachers.</t>
  </si>
  <si>
    <t>Sports.</t>
  </si>
  <si>
    <t>Test scores.  We always get that information basically from teachers on our emails in our mail phone calls, it stresses me out.</t>
  </si>
  <si>
    <t>It is not what is covered it is the biased way things are covered.</t>
  </si>
  <si>
    <t>Workplace harassment/toxic environment
Parity pay for CBO employees
Equity resources and materials
Quality Curriculum
Mayoral Control</t>
  </si>
  <si>
    <t>How much non-parents hate the schools...</t>
  </si>
  <si>
    <t>union issues</t>
  </si>
  <si>
    <t>Local school drama.</t>
  </si>
  <si>
    <t>The sports programs</t>
  </si>
  <si>
    <t>Teacher ideology in the classrooms</t>
  </si>
  <si>
    <t>Politics in schools</t>
  </si>
  <si>
    <t>I have no reference</t>
  </si>
  <si>
    <t>The poor underpaid educators who work less than regular folks.</t>
  </si>
  <si>
    <t>I want to see uplifting news on what's happening in our schools at different grade levels. I don't want a person who does something wrong to be glorified on tv repeatedly. I don't think data comparisons share classes as a whole fairly. Ie: some may have higher specific needs than other schools at the same grade. Testing is not the be all end all nor does it tell the whole picture or profile of a school or grade level.</t>
  </si>
  <si>
    <t>It seems like news outlets love rage bait. I am not angry that a child is transgender. I am angry that the media assumes that's what I'd care about when what I actually care about is a child having access to equal opportunities in school, I want them to have full bellies, and I want them to feel safe in their everyday lives.</t>
  </si>
  <si>
    <t>Reading and math scores. Standardized tests are basically meaningless</t>
  </si>
  <si>
    <t>The supposedly need of school choice; Public Schools should be the diamonds of our communities as they were in the past before those who wanted to get to the monies spent on our youth to educate them equally and faithfully.</t>
  </si>
  <si>
    <t>-the idea of needing more money for a new reading company with iPad programs 
-the sale of computers is big but NOT the training of teachers</t>
  </si>
  <si>
    <t>More</t>
  </si>
  <si>
    <t>Sports as a whole</t>
  </si>
  <si>
    <t>The prospected number of tax taxpayers dollars that are going to fund school</t>
  </si>
  <si>
    <t>Internal arguments</t>
  </si>
  <si>
    <t>Blaming educators without much background information</t>
  </si>
  <si>
    <t>Students grades</t>
  </si>
  <si>
    <t>Outright Lies</t>
  </si>
  <si>
    <t>Politics. Unless a political figure is actually going to get educators involved in the process, they just want coverage and media bites for political gain rather than really caring about fixing our educational issues.</t>
  </si>
  <si>
    <t>STAAR scores</t>
  </si>
  <si>
    <t>Promotions of superintendents and PR pieces for the school board member</t>
  </si>
  <si>
    <t>Accusations made about an educator before any investigation has taken place. Regardless of the outcome that person's life and career is forever altered.</t>
  </si>
  <si>
    <t>Charter schools</t>
  </si>
  <si>
    <t>Teacher Union vilification.</t>
  </si>
  <si>
    <t>Negative press</t>
  </si>
  <si>
    <t>Presenting anything gay is planting a seed of immorality acceptance... STOP IT</t>
  </si>
  <si>
    <t>all is fairly important.</t>
  </si>
  <si>
    <t>Negative issues</t>
  </si>
  <si>
    <t>Sick of DEI, and the transgender stuff.   Teach basics</t>
  </si>
  <si>
    <t>Parental rights</t>
  </si>
  <si>
    <t>Excessive parental involvement in curriculum choices.</t>
  </si>
  <si>
    <t>lbgtq</t>
  </si>
  <si>
    <t>Partisanship</t>
  </si>
  <si>
    <t>Sex Topics</t>
  </si>
  <si>
    <t>The value of the teachers' union</t>
  </si>
  <si>
    <t>Radical issues like religion in the classroom and teaching ALL aspects of history.</t>
  </si>
  <si>
    <t>It all needs to be covered</t>
  </si>
  <si>
    <t>Standardized testing.</t>
  </si>
  <si>
    <t>The things that are not all that important</t>
  </si>
  <si>
    <t>Nothing, it's all important</t>
  </si>
  <si>
    <t>Negative information</t>
  </si>
  <si>
    <t>Sports - sorry, not sorry.</t>
  </si>
  <si>
    <t>Conflict and negativity.</t>
  </si>
  <si>
    <t>Housekeeping issues</t>
  </si>
  <si>
    <t>The political double talk and finger pointing that takes place</t>
  </si>
  <si>
    <t>Money</t>
  </si>
  <si>
    <t>Inflammatory headlines</t>
  </si>
  <si>
    <t>I really don't know</t>
  </si>
  <si>
    <t>Radical conservative extremism</t>
  </si>
  <si>
    <t>They dont</t>
  </si>
  <si>
    <t>Everything is of value</t>
  </si>
  <si>
    <t>I donr care about it</t>
  </si>
  <si>
    <t>Negative ratings that compare schools</t>
  </si>
  <si>
    <t>School Funding</t>
  </si>
  <si>
    <t>The only way I could do that was if you had to do a little more work and I would be happy with it I just don't know I would have done that if you it would've made sense I don't want it I would just be able do you want to do it when you're ready and I don't even have a lot to worry because I'm gonna do that I to do</t>
  </si>
  <si>
    <t>They don't cover it at all</t>
  </si>
  <si>
    <t>Gay rights</t>
  </si>
  <si>
    <t>They don't spend any time on education in any reality.  Oh, except football scores!</t>
  </si>
  <si>
    <t>Sex Ed for elementary kids</t>
  </si>
  <si>
    <t>How amazing teachers are and what a gift they are to our society, when only a handful out of an entire school are actually decent people or teachers</t>
  </si>
  <si>
    <t>news related stories that focus less on useless information</t>
  </si>
  <si>
    <t>Less talk about what books should or shouldn't be banned would be great. Leave the books alone and let people make choices for themselves</t>
  </si>
  <si>
    <t>Poor teacher behavior.</t>
  </si>
  <si>
    <t>Coverage on schools that have more funding than urban district schools</t>
  </si>
  <si>
    <t>I think there's too much focus on student wellness and not enough focus on reading, writing and rhythmic</t>
  </si>
  <si>
    <t>None they are all important.</t>
  </si>
  <si>
    <t>Racial issues</t>
  </si>
  <si>
    <t>No opinion</t>
  </si>
  <si>
    <t>no. not enough coverage</t>
  </si>
  <si>
    <t>Parents who treat schools like day care centers.  I know happens but it is irritating</t>
  </si>
  <si>
    <t>Parents. I don't care who your parents are - children deserve unfettered access to knowledge for life. Systems should have one objective - to provide opportunities for all children to learn. All other secondary goals should support the main goal (nutritional food, before/after school programs, technology resources, mental health support, free healthcare for children's, consideration of cultural backgrounds, etc)</t>
  </si>
  <si>
    <t>Sports......everything  revolves around sports and achievements aren't recognized</t>
  </si>
  <si>
    <t>Pride celebrations</t>
  </si>
  <si>
    <t>Teachers complaining about how much they make. They chose to become a teacher.</t>
  </si>
  <si>
    <t>Whatever gender scare whether it be bathrooms to sports or the individual themself identifying different it is none of my business or anyone elses</t>
  </si>
  <si>
    <t>Lies</t>
  </si>
  <si>
    <t>Transgender illness</t>
  </si>
  <si>
    <t>None. As parents/ caretakers we need to know everything that is going on</t>
  </si>
  <si>
    <t>School shootings. All it does is glorify the murderers. The news should be available, but not the main story.</t>
  </si>
  <si>
    <t>Less about what is “bad” in our public schools and more about the amazing things that happen everyday!</t>
  </si>
  <si>
    <t>No e</t>
  </si>
  <si>
    <t>The importance of annual standardized testing.</t>
  </si>
  <si>
    <t>Gender dysphoria</t>
  </si>
  <si>
    <t>Political gobble d gook</t>
  </si>
  <si>
    <t>Inequities because education is available for all children and it's up to parents to ensure they succeed.</t>
  </si>
  <si>
    <t>Learning process</t>
  </si>
  <si>
    <t>Health class</t>
  </si>
  <si>
    <t>teachers union</t>
  </si>
  <si>
    <t>Sports!</t>
  </si>
  <si>
    <t>Politically charged curriculum and in depth religious teachings.</t>
  </si>
  <si>
    <t>Maybe have every school board meeting broadcast. So it can be recorded and watched later.</t>
  </si>
  <si>
    <t>High school sports.</t>
  </si>
  <si>
    <t>Conservative propaganda used to damage trust in public education</t>
  </si>
  <si>
    <t>Trans panic, giving into book banning hysteria</t>
  </si>
  <si>
    <t>Anything to do with the teacher's unions and the leftist ideology that is being pushed on our kids</t>
  </si>
  <si>
    <t>The negative stories try showing more positive things that are going on in schools and early childcare centers</t>
  </si>
  <si>
    <t>Publishing false statistics or manipulating data to fit the point.</t>
  </si>
  <si>
    <t>How politics interfere with education.</t>
  </si>
  <si>
    <t>Administrative issues</t>
  </si>
  <si>
    <t>Student test scores.</t>
  </si>
  <si>
    <t>Not a lot</t>
  </si>
  <si>
    <t>All the crime and negativity that overshadows our community.</t>
  </si>
  <si>
    <t>Give less attention to the far left political crap that is going on in schools. Keep our children safe from crazy people who just want to push their narcissistic personality disorders onto our children. Teach academics, not politics and sexual preference in grade school!!!</t>
  </si>
  <si>
    <t>Teacher union</t>
  </si>
  <si>
    <t>Sex, sexual orientation, race, and other social issues don't belong in schools, and should only be addressed at a bare minimum.</t>
  </si>
  <si>
    <t>Disparity</t>
  </si>
  <si>
    <t>Less coverage of daily struggles in school that that is common yearly. Parents, staff and media should be aware of this and sympathize as opposed to criticizing.</t>
  </si>
  <si>
    <t>Academic performance. It's too much pressure on these kids.</t>
  </si>
  <si>
    <t>Politics. Keep the radical right-wing out of our schools and away from education. It's stupid and a threat to our students safety and wellbeing.</t>
  </si>
  <si>
    <t>Bragging about the facts that is not important and impossible to prove, obtain, and check</t>
  </si>
  <si>
    <t>I don't think schools are covered enough so I don't have anything in mind</t>
  </si>
  <si>
    <t>Sports media</t>
  </si>
  <si>
    <t>DEI, LGBTQ, and any other communist propaganda</t>
  </si>
  <si>
    <t>All the faux "inclusivity" because I as an autistic white male never felt included and I shouldn't have to be a faggot or tranny to get that treatment.</t>
  </si>
  <si>
    <t>Social issues</t>
  </si>
  <si>
    <t>None. I feel like the information covered in media is necessary.</t>
  </si>
  <si>
    <t>Those articles that are talking about teachers in other areas that have committed crimes</t>
  </si>
  <si>
    <t>Nothing is covered enough for our schools</t>
  </si>
  <si>
    <t>The bad news about students and educators who have inappropriate relationships with students</t>
  </si>
  <si>
    <t>Margin statistics or adequacy relative to poor performance and not holistic evaluation of potential and comprehensive competency</t>
  </si>
  <si>
    <t>Test score</t>
  </si>
  <si>
    <t>Elief of racism</t>
  </si>
  <si>
    <t>School shootings. I feel they spend too much time on them which encourages other students to think this is an option</t>
  </si>
  <si>
    <t>Not as I know of</t>
  </si>
  <si>
    <t>all of it.</t>
  </si>
  <si>
    <t>Standardized performance measures</t>
  </si>
  <si>
    <t>Sick of hearing about moms for liberty</t>
  </si>
  <si>
    <t>Getting bibles into schools</t>
  </si>
  <si>
    <t>The failures of the education system.</t>
  </si>
  <si>
    <t>Praise</t>
  </si>
  <si>
    <t>Names of the mass shooter.</t>
  </si>
  <si>
    <t>Books</t>
  </si>
  <si>
    <t>School board conflicts</t>
  </si>
  <si>
    <t>spirts</t>
  </si>
  <si>
    <t>All issues important</t>
  </si>
  <si>
    <t>One sided reporting from school district administration regarding school and or classroom issues. They are so far removed, they are clueless to what is actually happening in our school sites</t>
  </si>
  <si>
    <t>The testing industry. I would like to see standardized testing, go away completely, and we would never hear of it again.</t>
  </si>
  <si>
    <t>woke culture</t>
  </si>
  <si>
    <t>always leans left</t>
  </si>
  <si>
    <t>Book bans</t>
  </si>
  <si>
    <t>Isolated violence in schools</t>
  </si>
  <si>
    <t>Testing and the lack of trust in teachers</t>
  </si>
  <si>
    <t>Opinions</t>
  </si>
  <si>
    <t>Covering up inconvenient truth- truth is truth no matter how you feel about it- we need to know the truth about what is happening</t>
  </si>
  <si>
    <t>Shootings and criminal teachers</t>
  </si>
  <si>
    <t>Transition</t>
  </si>
  <si>
    <t>School shootings... The media drags it out for days on end just give me the facts and get it and leave it alone... Rehashing everyday all it leaves to more grief</t>
  </si>
  <si>
    <t>Anything on political or sexual views.</t>
  </si>
  <si>
    <t>toys</t>
  </si>
  <si>
    <t>Big city school issues (pushing narratives such as gender fluidity/religion/white privilege/etc)</t>
  </si>
  <si>
    <t>SATs</t>
  </si>
  <si>
    <t>Reporting how our taxes break down student by student.</t>
  </si>
  <si>
    <t>Test scores - not a justifiable measure!</t>
  </si>
  <si>
    <t>Minor negativity that does not relate to student learning……:</t>
  </si>
  <si>
    <t>Special needs.</t>
  </si>
  <si>
    <t>No reason to be covered.</t>
  </si>
  <si>
    <t>The bad! Quit giving publicity to the bad</t>
  </si>
  <si>
    <t>Only the bad</t>
  </si>
  <si>
    <t>Transgender crap</t>
  </si>
  <si>
    <t>Out of control school board or political statements from people with no knowledge</t>
  </si>
  <si>
    <t>The lies liberals tell</t>
  </si>
  <si>
    <t>All news is important.  Then we can determine what is relevant in our life.</t>
  </si>
  <si>
    <t>Transgender students make up a marginal number of students. Leave them alone and focus on them graduating.</t>
  </si>
  <si>
    <t>Book burning when it is not the case! Students shouldn't be reading sexual explicit materials that are not age appropriate.</t>
  </si>
  <si>
    <t>"inclusion" DEI crap. time to focus on excellence and merit again!</t>
  </si>
  <si>
    <t>We need access to more not less</t>
  </si>
  <si>
    <t>To buy lees things</t>
  </si>
  <si>
    <t>the same kids on the same pages and featured in the school- there's way more students than the same ones looked at</t>
  </si>
  <si>
    <t>SPORTS!!!!!</t>
  </si>
  <si>
    <t>Woke nonsense</t>
  </si>
  <si>
    <t>Nothing but if I had to pick one probably sports</t>
  </si>
  <si>
    <t>There are so many criticisms of education from people who have little knowledge of its complexity. They warned us in teacher Ed classes that most people think themselves experts on education because they were once a student! Sensationalized stories over individual incidents are not helpful.</t>
  </si>
  <si>
    <t>Inclusion and LGBTQ inclusion</t>
  </si>
  <si>
    <t>The support of CRT and child grooming</t>
  </si>
  <si>
    <t>Political views</t>
  </si>
  <si>
    <t>Tried</t>
  </si>
  <si>
    <t>LGBT SHIT</t>
  </si>
  <si>
    <t>Kids gender</t>
  </si>
  <si>
    <t>Need coverage on all that is changing in schools</t>
  </si>
  <si>
    <t>Honestly I don't hear anything about education and school related issues in the local media.</t>
  </si>
  <si>
    <t>Their gender</t>
  </si>
  <si>
    <t>Negative thoughts</t>
  </si>
  <si>
    <t>Propaganda and Fiction</t>
  </si>
  <si>
    <t>This is so irritating.</t>
  </si>
  <si>
    <t>Conservative views affecting our curriculum</t>
  </si>
  <si>
    <t>Racism.</t>
  </si>
  <si>
    <t>Gender rights</t>
  </si>
  <si>
    <t>Low performing schools-I think the way this is covered is demoralizing. Highlight what a school is doing well and/or how they're working to improve.</t>
  </si>
  <si>
    <t>Governor Abbott's “grandstanding” about public education. He is not invested in public education.</t>
  </si>
  <si>
    <t>Non are really covered to my knowledge in my area</t>
  </si>
  <si>
    <t>People who have no ideal about education and schools</t>
  </si>
  <si>
    <t>All issues are important</t>
  </si>
  <si>
    <t>Slavery</t>
  </si>
  <si>
    <t>Trans people</t>
  </si>
  <si>
    <t>Conspiracy theories and book bans, Moms for Liberty</t>
  </si>
  <si>
    <t>all of the sports</t>
  </si>
  <si>
    <t>Just a blurb without real evidence.</t>
  </si>
  <si>
    <t>School choice and right wing nonsense regarding curriculum censorship</t>
  </si>
  <si>
    <t>Desanctis' wokeness drama</t>
  </si>
  <si>
    <t>Nothing I want it all</t>
  </si>
  <si>
    <t>That the success is all because of administration, which is very much a falsity.</t>
  </si>
  <si>
    <t>Radical/helicopter parenting and pushing political involvement (ie - Mom's for Liberty, etc.)</t>
  </si>
  <si>
    <t>Student test scores</t>
  </si>
  <si>
    <t>Teacher mistakes.</t>
  </si>
  <si>
    <t>Infighting between districts</t>
  </si>
  <si>
    <t>Men's sports. Very Seldom are women's sports on front page</t>
  </si>
  <si>
    <t>Chicago school district budget issues.</t>
  </si>
  <si>
    <t>Lqbtq</t>
  </si>
  <si>
    <t>Issues about gender and other fringe topics that are divisive</t>
  </si>
  <si>
    <t>Les woke teaching getting our kids ready to except the global reset.</t>
  </si>
  <si>
    <t>Negative stories</t>
  </si>
  <si>
    <t>None.  People need to know what is going on</t>
  </si>
  <si>
    <t>More Academic reporting less sports.</t>
  </si>
  <si>
    <t>Parent over involvement in thr curriculum.</t>
  </si>
  <si>
    <t>Minority issues.</t>
  </si>
  <si>
    <t>This is a slippery slope question. Everything needs to be covered when it comes to schools both public and private.</t>
  </si>
  <si>
    <t>Football games</t>
  </si>
  <si>
    <t>I think that all the lunatics that are censoring books, and trying to rewrite history should not be given so much press. They are a minority and mostly uneducated themselves.</t>
  </si>
  <si>
    <t>Woke issues should not be happening</t>
  </si>
  <si>
    <t>Meaningless feel good propaganda and promises that are never followed through on.</t>
  </si>
  <si>
    <t>I like whiskey chicken wings a thick booty</t>
  </si>
  <si>
    <t>Issues of sexuality of any kind. Highly inappropriate for schools</t>
  </si>
  <si>
    <t>Nonsense culture wars.</t>
  </si>
  <si>
    <t>Teacher Union demands</t>
  </si>
  <si>
    <t>All issues should be presented to the rampaging public</t>
  </si>
  <si>
    <t>Diversity/furries/LGBT issues</t>
  </si>
  <si>
    <t>School</t>
  </si>
  <si>
    <t>Less Wokeness.</t>
  </si>
  <si>
    <t>Fake indoctrination stories.</t>
  </si>
  <si>
    <t>Lgbq topics</t>
  </si>
  <si>
    <t>Gender dysphoric movements or other subversive, anti-science political agendas.</t>
  </si>
  <si>
    <t>The teacher's personal preferences in politics, sexual identity and sexual preferences.</t>
  </si>
  <si>
    <t>Fabricated social disparities</t>
  </si>
  <si>
    <t>Funds</t>
  </si>
  <si>
    <t>dei instead of qualification for the job</t>
  </si>
  <si>
    <t>Parent's' rights</t>
  </si>
  <si>
    <t>School sporting events</t>
  </si>
  <si>
    <t>Cover more stories on good things happening in schools versus only covering the bad issues in education.</t>
  </si>
  <si>
    <t>The bad press items</t>
  </si>
  <si>
    <t>Test scores!!! So called standardized tests are not a true measure of a student's capabilities but a snapshot of how they performed at that precise moment in time. They don't consider any variables such as how the student was feeling health wise, whether they were emotionally affected by something home or community based or even whether they were just having a tough day! The results are skewed for many students who just do not test well because they have test anxiety, and no matter how a teacher tried to eliminate that from the testing environment, it is somewhat impossible. Yet, the media reports those results as canon, focusing on a single score as proof that the educational system is lacking and that our schools, and ergo, teachers are failing. No deference is attributed to the demographics of the school population in regards to the testing. Before I retired, my special education students with severe emotional and learning issues were forced to test on grade level, not ability level. This, of course, reflected in their scores individually, as well as the overall performance of the district.</t>
  </si>
  <si>
    <t>Lies by the media can never ever trust the media because they only report one side most of the time and that side is how positive the Democratic policies are. They need to start reporting the truth.</t>
  </si>
  <si>
    <t>Peripheral “feelings”based stories and excuses for why kids are disrespectful and illiterate.</t>
  </si>
  <si>
    <t>Woke issues</t>
  </si>
  <si>
    <t>Gayness</t>
  </si>
  <si>
    <t>Football and sports</t>
  </si>
  <si>
    <t>Teacher Unions</t>
  </si>
  <si>
    <t>Unions</t>
  </si>
  <si>
    <t>Trying to defund public education. Bunch of idiots</t>
  </si>
  <si>
    <t>Nothing.</t>
  </si>
  <si>
    <t>Schools short coming in teaching such as issues with teachers short comings in teaching.</t>
  </si>
  <si>
    <t>The clipped answers</t>
  </si>
  <si>
    <t>School shootings. Instead of having to be first try getting the actual facts of the situations.</t>
  </si>
  <si>
    <t>Queer and racism as no one cares about who you sleep with and racism doesn't exist</t>
  </si>
  <si>
    <t>Administrator salaries.</t>
  </si>
  <si>
    <t>Gossip</t>
  </si>
  <si>
    <t>Liberal agenda (and I am NOT super conservative)</t>
  </si>
  <si>
    <t>School lunch</t>
  </si>
  <si>
    <t>I wish it didn't exist. Violence</t>
  </si>
  <si>
    <t>Ryan Walters</t>
  </si>
  <si>
    <t>What political party you represent.</t>
  </si>
  <si>
    <t>Bashing local schools</t>
  </si>
  <si>
    <t>Gender identity issues.  Anytime a trans person sneezes it feels like I get a story attempting to panic me.</t>
  </si>
  <si>
    <t>How bad teachers are</t>
  </si>
  <si>
    <t>When something goes wrong. Instead of focusing on the positive they always look for something negative</t>
  </si>
  <si>
    <t>The trans rights that seem to be the only important stuff.</t>
  </si>
  <si>
    <t>Race relations and bogus claims of out of control students</t>
  </si>
  <si>
    <t>Gender nonsense and tampons in men's rooms</t>
  </si>
  <si>
    <t>Conservatives trying to control education</t>
  </si>
  <si>
    <t>Standardized testing and equality</t>
  </si>
  <si>
    <t>The needless application of gender and such social issues.</t>
  </si>
  <si>
    <t>Outside the classroom activities-carnivals, bake sales, etc.</t>
  </si>
  <si>
    <t>The idea that teachers are indoctrinating our children simply because they are exposing them to concepts that some parents disagree with.</t>
  </si>
  <si>
    <t>Gender identity, encouraging of our children that it's normal to want to be a boy and not a girl, or wanting to be a girl and not a boy. The media and social outlets have encouraged this with our youth, and it's destroying their innocence.</t>
  </si>
  <si>
    <t>Teachers union, how much influences they have over the government</t>
  </si>
  <si>
    <t>The political biases associated with education, the misinformation or constant coverage of politically motivated problems in schools that are not actually problems. For example, a whole group of people are thinking that public education is pushing the trans movement and teaching white children to be ashamed of their race, when the reality is much different and none of that is taught.</t>
  </si>
  <si>
    <t>The non existent critical race theory</t>
  </si>
  <si>
    <t>WOKENESS</t>
  </si>
  <si>
    <t>SPORTS !!!! NOBODY CARES !!!!!</t>
  </si>
  <si>
    <t>Test scores.</t>
  </si>
  <si>
    <t>Politics- school choice</t>
  </si>
  <si>
    <t>Crime in school</t>
  </si>
  <si>
    <t>Charter/home schooling</t>
  </si>
  <si>
    <t>Negativity around teachers</t>
  </si>
  <si>
    <t>The politicization of the teachers union.</t>
  </si>
  <si>
    <t>LGTB issues</t>
  </si>
  <si>
    <t>All the lies</t>
  </si>
  <si>
    <t>Diversity, equity &amp; inclusion.</t>
  </si>
  <si>
    <t>Teacher and student relationships</t>
  </si>
  <si>
    <t>The college agenda.</t>
  </si>
  <si>
    <t>Parents being loud, selfish, religious idiots</t>
  </si>
  <si>
    <t>Nothing...ore coverage can only help.</t>
  </si>
  <si>
    <t>The scare tactic stuff that isn't happening.</t>
  </si>
  <si>
    <t>Men's sports</t>
  </si>
  <si>
    <t>Hszing, Fraternity life in general is a terrible concept.</t>
  </si>
  <si>
    <t>Field trip</t>
  </si>
  <si>
    <t>Religion</t>
  </si>
  <si>
    <t>School politics</t>
  </si>
  <si>
    <t>Teacher</t>
  </si>
  <si>
    <t>Book bans in general and conservatives trying to ban education about slavery, they don't deserve the press, asshats.</t>
  </si>
  <si>
    <t>I don't think anything should be covered less! Anything to do with public schools should be made public.</t>
  </si>
  <si>
    <t>State testing scores</t>
  </si>
  <si>
    <t>School prayer</t>
  </si>
  <si>
    <t>Tampons in bathrooms</t>
  </si>
  <si>
    <t>There is too much coverage on bad things, instead of good things going on.</t>
  </si>
  <si>
    <t>Teacher Performance. As a teacher myself, it's degrading. I work hard and do everything I can for my students. I'm not saying there aren't some teachers doing poorly, but I think most teachers are doing the best they can with what they are given.</t>
  </si>
  <si>
    <t>MEDIA OPINIONS</t>
  </si>
  <si>
    <t>Frankly, sports.</t>
  </si>
  <si>
    <t>LBGTQ hate</t>
  </si>
  <si>
    <t>LGBT brainwashing</t>
  </si>
  <si>
    <t>“Failing schools” and the politicization of curriculum.</t>
  </si>
  <si>
    <t>salaries of staff</t>
  </si>
  <si>
    <t>Neg press</t>
  </si>
  <si>
    <t>Complaints about parents trying to be Karen's about every fucking thing Fox News tells them to hate!</t>
  </si>
  <si>
    <t>Anything from the department of education. It's a joke when it comes to real education.</t>
  </si>
  <si>
    <t>Activism</t>
  </si>
  <si>
    <t>State testing</t>
  </si>
  <si>
    <t>Woke agendas</t>
  </si>
  <si>
    <t>None I can think of right now</t>
  </si>
  <si>
    <t>Sports!  I get the love of local sports but I much rather have educated young adults!</t>
  </si>
  <si>
    <t>Drag Queen reading hour to prepubescent children.</t>
  </si>
  <si>
    <t>outlier opinions</t>
  </si>
  <si>
    <t>Their agenda</t>
  </si>
  <si>
    <t>Anything using the phrases, "think of the children", "protect the children" it's 100% 1984 double speak.</t>
  </si>
  <si>
    <t>Nothing. All issues should be covered</t>
  </si>
  <si>
    <t>They don't cover education. They mention it in passing. They cover the sports. Once a Scrapper always a Scrapper! That's all the school is concerned about.</t>
  </si>
  <si>
    <t>After the fact, covering it up</t>
  </si>
  <si>
    <t>The LGBTQ community</t>
  </si>
  <si>
    <t>Standardized test results</t>
  </si>
  <si>
    <t>I'm not sure; all of the education-related topics I've seen covered in media are worth at least some coverage. I do wish there was less “culture war” squabbling about race history/transgender etc, but there seem to be some rather extreme viewpoints held and taught by teachers that should not pass unnoticed so I sort of understand.</t>
  </si>
  <si>
    <t>Need less sports more educational information</t>
  </si>
  <si>
    <t>Sexualization of children</t>
  </si>
  <si>
    <t>federal oversight</t>
  </si>
  <si>
    <t>The school politics.</t>
  </si>
  <si>
    <t>I need less about athletics and more about academics</t>
  </si>
  <si>
    <t>None actually</t>
  </si>
  <si>
    <t>Political agendas being taught in schools (eg. LGBTQIA+, CRT, equity, etc)</t>
  </si>
  <si>
    <t>The federal government level it should be regulated in the states so parents have more power to choose for their children</t>
  </si>
  <si>
    <t>Parental bitching</t>
  </si>
  <si>
    <t>I would like less covering for and downplaying of and sometimes denial of  dangerous marxist indoctrination in education, in teacher training, and in the classroom</t>
  </si>
  <si>
    <t>Pushing the LBGTQ &amp; Trans issues</t>
  </si>
  <si>
    <t>School choice issues</t>
  </si>
  <si>
    <t>Bad news</t>
  </si>
  <si>
    <t>Diversity equity and inclusion</t>
  </si>
  <si>
    <t>DEI and equity</t>
  </si>
  <si>
    <t>Negative outlook for schools and students</t>
  </si>
  <si>
    <t>critical race theory is phony and should not be given a mention in our schools</t>
  </si>
  <si>
    <t>Pro one side versus vilifying the other politically.</t>
  </si>
  <si>
    <t>Teacher peeformance</t>
  </si>
  <si>
    <t>Testing testing testing</t>
  </si>
  <si>
    <t>School fights of students.</t>
  </si>
  <si>
    <t>Equity and diversity</t>
  </si>
  <si>
    <t>School bathroom use and Books that are banned</t>
  </si>
  <si>
    <t>Bilingual</t>
  </si>
  <si>
    <t>School performance not related to funding</t>
  </si>
  <si>
    <t>Keeping political out of the school system</t>
  </si>
  <si>
    <t>Gender issues</t>
  </si>
  <si>
    <t>Banned books</t>
  </si>
  <si>
    <t>Teachers are not “indoctrinating” children</t>
  </si>
  <si>
    <t>The “need” for diversity and inclusion</t>
  </si>
  <si>
    <t>Unreasonable and irrational parents who only want an a Grade for their children.</t>
  </si>
  <si>
    <t>Point of view from ultra conservative politicians.</t>
  </si>
  <si>
    <t>standardized testing scores</t>
  </si>
  <si>
    <t>Classroom management</t>
  </si>
  <si>
    <t>Non-curricular related issues</t>
  </si>
  <si>
    <t>Keep your religion OUT of schools. Not everyone practices the same religion.</t>
  </si>
  <si>
    <t>Wokeness</t>
  </si>
  <si>
    <t>Spirit week</t>
  </si>
  <si>
    <t>School Finance Budget</t>
  </si>
  <si>
    <t>Nothing comes to mind at this time.</t>
  </si>
  <si>
    <t>LBGTQ and "indoctrination"</t>
  </si>
  <si>
    <t>The scores</t>
  </si>
  <si>
    <t>School violence,  shooting</t>
  </si>
  <si>
    <t>Idiots in eduction that feel like they know everything but have never stepped in a classroom.</t>
  </si>
  <si>
    <t>Less support for CRT and DEI</t>
  </si>
  <si>
    <t>Gender.</t>
  </si>
  <si>
    <t>School improvements, Teacher updates</t>
  </si>
  <si>
    <t>Parent pressure….</t>
  </si>
  <si>
    <t>Trans sports issues and CRT</t>
  </si>
  <si>
    <t>Gun violence. It gets so much noise, it's important, scary, but it's not the underlying cause. It also distracts from the everyday academic and funding issues.</t>
  </si>
  <si>
    <t>Negative reporting. It's not all bad.</t>
  </si>
  <si>
    <t>woke ideas</t>
  </si>
  <si>
    <t>The things that are not doing well.</t>
  </si>
  <si>
    <t>Not  sure</t>
  </si>
  <si>
    <t>Sexual, and all areas of economics. Other Countries laws and it relates to their citizens improvement.</t>
  </si>
  <si>
    <t>growing gardens in the back</t>
  </si>
  <si>
    <t>Drag queens</t>
  </si>
  <si>
    <t>No kids in school so don't  really care.  Just no more levys.  Total mismanagement of funds.</t>
  </si>
  <si>
    <t>Everything in education is important</t>
  </si>
  <si>
    <t>Transsexual nonsense</t>
  </si>
  <si>
    <t>DEI and safe spaces (just another word for segregation)</t>
  </si>
  <si>
    <t>Charter schools because our public schools offers more services and the teachers have teaching degrees.</t>
  </si>
  <si>
    <t>Sports in secondary schools</t>
  </si>
  <si>
    <t>Faculty</t>
  </si>
  <si>
    <t>Political propaganda</t>
  </si>
  <si>
    <t>Everything is important</t>
  </si>
  <si>
    <t>Pay not being fair</t>
  </si>
  <si>
    <t>Nome</t>
  </si>
  <si>
    <t>All issues pertaining to K-12 education must be covered.  Honor rolls must not be covered at all to protect the student's privacy and to discourage singling elite students out from the rest of the population.</t>
  </si>
  <si>
    <t>Any misinformation; Any propaganda (such as book banning)</t>
  </si>
  <si>
    <t>Nothing I can think of</t>
  </si>
  <si>
    <t>Issues with teachers 'not doing enough'.</t>
  </si>
  <si>
    <t>Crazy book bans and fights of aggressive parents at school board meetings. Stop flaming the fires 🔥</t>
  </si>
  <si>
    <t>Lbgt and transgendered students</t>
  </si>
  <si>
    <t>Everything needs to be covered more in reporting on education</t>
  </si>
  <si>
    <t>Nothing!</t>
  </si>
  <si>
    <t>Cross Gender</t>
  </si>
  <si>
    <t>Not enough coverage on anything</t>
  </si>
  <si>
    <t>Gaps. No one has a gap. They are just where they are in a learning journey.</t>
  </si>
  <si>
    <t>Anything school-related would be welcome, more, not less</t>
  </si>
  <si>
    <t>Gender crap</t>
  </si>
  <si>
    <t>The forced paperwork</t>
  </si>
  <si>
    <t>????</t>
  </si>
  <si>
    <t>Don't know at this time.</t>
  </si>
  <si>
    <t>Don't know now</t>
  </si>
  <si>
    <t>Don't know. Sorry</t>
  </si>
  <si>
    <t>Dunno</t>
  </si>
  <si>
    <t>N:A</t>
  </si>
  <si>
    <t>N\A</t>
  </si>
  <si>
    <t>N_A</t>
  </si>
  <si>
    <t>Not really sure</t>
  </si>
  <si>
    <t>not sure</t>
  </si>
  <si>
    <t>Reddit local forums</t>
  </si>
  <si>
    <t>AP, WSJ, BBC, Reuters</t>
  </si>
  <si>
    <t>Next door app</t>
  </si>
  <si>
    <t>Rumble</t>
  </si>
  <si>
    <t>Friends</t>
  </si>
  <si>
    <t>Online news sources.</t>
  </si>
  <si>
    <t>Organization websites</t>
  </si>
  <si>
    <t>word of mouth</t>
  </si>
  <si>
    <t>Blackpilled by Devon Stack</t>
  </si>
  <si>
    <t>British news</t>
  </si>
  <si>
    <t>Threads</t>
  </si>
  <si>
    <t>Going to board meetings</t>
  </si>
  <si>
    <t>Yahoo news</t>
  </si>
  <si>
    <t>PBS</t>
  </si>
  <si>
    <t>Google and yahoo home pages</t>
  </si>
  <si>
    <t>Search engine and tracking legislation</t>
  </si>
  <si>
    <t>The First</t>
  </si>
  <si>
    <t>Yahoo</t>
  </si>
  <si>
    <t>Nextdoor</t>
  </si>
  <si>
    <t>Apple News feeds from several media outlets</t>
  </si>
  <si>
    <t>KTLA news</t>
  </si>
  <si>
    <t>New York Times,</t>
  </si>
  <si>
    <t>Haystack, Reuters, BBC.   (I avoid FOX)</t>
  </si>
  <si>
    <t>Blaze TV</t>
  </si>
  <si>
    <t>Independent journalists, wherever they post content</t>
  </si>
  <si>
    <t>Government agencies, research studies, data analytics.</t>
  </si>
  <si>
    <t>BBC América</t>
  </si>
  <si>
    <t>Scripps News</t>
  </si>
  <si>
    <t>OAS, National Desk</t>
  </si>
  <si>
    <t>BBC News and AP News</t>
  </si>
  <si>
    <t>Rumble.com</t>
  </si>
  <si>
    <t>Dailywire</t>
  </si>
  <si>
    <t>Wide range of internet sources.</t>
  </si>
  <si>
    <t>eXT channel 9</t>
  </si>
  <si>
    <t>AP, WCCO, KEYC, NBC, CBS, ABC, KARE, KSTP - online</t>
  </si>
  <si>
    <t>digital newspapers</t>
  </si>
  <si>
    <t>EWTN</t>
  </si>
  <si>
    <t>Email</t>
  </si>
  <si>
    <t>Hey Salt Lake newsletter, SLC County newslettter</t>
  </si>
  <si>
    <t>Abc</t>
  </si>
  <si>
    <t>Independent news media (The Young Turks, The daily show, boiling point, secular talk etc.)</t>
  </si>
  <si>
    <t>1440, Tangle, deep Google research</t>
  </si>
  <si>
    <t>Epoch times</t>
  </si>
  <si>
    <t>Free Speech TV</t>
  </si>
  <si>
    <t>WOWO RADIO</t>
  </si>
  <si>
    <t>School email or school call</t>
  </si>
  <si>
    <t>Newsbreak</t>
  </si>
  <si>
    <t>Google Feed</t>
  </si>
  <si>
    <t>daily emails in my inbox</t>
  </si>
  <si>
    <t>Ncn</t>
  </si>
  <si>
    <t>KTLA</t>
  </si>
  <si>
    <t>The school emails</t>
  </si>
  <si>
    <t>News4Jax</t>
  </si>
  <si>
    <t>BBC and other international news</t>
  </si>
  <si>
    <t>BBC World News, Deutsche Welle</t>
  </si>
  <si>
    <t>Associated Press (AP) and Reuters</t>
  </si>
  <si>
    <t>Big 3 TV national news</t>
  </si>
  <si>
    <t>twitch.tv/hasanabi</t>
  </si>
  <si>
    <t>Telegram</t>
  </si>
  <si>
    <t>Brave search</t>
  </si>
  <si>
    <t>Meidas Touch</t>
  </si>
  <si>
    <t>Reddit. The guardian.</t>
  </si>
  <si>
    <t>Bbc</t>
  </si>
  <si>
    <t>Independent news sources</t>
  </si>
  <si>
    <t>Substack</t>
  </si>
  <si>
    <t>OANN</t>
  </si>
  <si>
    <t>International newspapers (Al Jazeera, BBC News)</t>
  </si>
  <si>
    <t>BBC programing</t>
  </si>
  <si>
    <t>I never watch Fox</t>
  </si>
  <si>
    <t>Ground news</t>
  </si>
  <si>
    <t>National free speech pod casts</t>
  </si>
  <si>
    <t>Cryptic messages from Dreams</t>
  </si>
  <si>
    <t>BBC news</t>
  </si>
  <si>
    <t>People</t>
  </si>
  <si>
    <t>Online search and subscribed newsletters</t>
  </si>
  <si>
    <t>On-line news outlets and PBS</t>
  </si>
  <si>
    <t>1440 daily digest</t>
  </si>
  <si>
    <t>Original source government</t>
  </si>
  <si>
    <t>Friends and family who share news</t>
  </si>
  <si>
    <t>Router</t>
  </si>
  <si>
    <t>1440; Reuters (on line)</t>
  </si>
  <si>
    <t>BBC, Reuters, AP, CSPAN, Gov pubs, freelance journalists</t>
  </si>
  <si>
    <t>BBC, Apple news</t>
  </si>
  <si>
    <t>BBC, Reuters, AP</t>
  </si>
  <si>
    <t>All sides</t>
  </si>
  <si>
    <t>Headlines on google chrome</t>
  </si>
  <si>
    <t>Homeowners association</t>
  </si>
  <si>
    <t>Pinion Post</t>
  </si>
  <si>
    <t>Teacher friends</t>
  </si>
  <si>
    <t>TYT, Meidas Touch, Brian Tyler Cohen</t>
  </si>
  <si>
    <t>Snapchat</t>
  </si>
  <si>
    <t>Local news on tv</t>
  </si>
  <si>
    <t>Groups who are on those I checked above</t>
  </si>
  <si>
    <t>google search</t>
  </si>
  <si>
    <t>BEING A FRAUD INVESTIGATOR I FIND IT MYSELF!!!</t>
  </si>
  <si>
    <t>NewsBreak</t>
  </si>
  <si>
    <t>Google News</t>
  </si>
  <si>
    <t>Aggregated sources</t>
  </si>
  <si>
    <t>Where ever i can because main stream media is super bias/corrupt</t>
  </si>
  <si>
    <t>Newsletters like audios and semafor</t>
  </si>
  <si>
    <t>Online community forums (Reddit, etc.), online news article websites</t>
  </si>
  <si>
    <t>X or twitter</t>
  </si>
  <si>
    <t>Apple news which is an amalgamation of news</t>
  </si>
  <si>
    <t>Twitch</t>
  </si>
  <si>
    <t>AP News Alerts, multiple author's newsletters</t>
  </si>
  <si>
    <t>AP app &amp; BBC app</t>
  </si>
  <si>
    <t>From the source, when possible</t>
  </si>
  <si>
    <t>The Federal Register</t>
  </si>
  <si>
    <t>Vermont Public/ VT Digger</t>
  </si>
  <si>
    <t>Dont trust of believe in any of them</t>
  </si>
  <si>
    <t>Local social groups</t>
  </si>
  <si>
    <t>M M News</t>
  </si>
  <si>
    <t>News</t>
  </si>
  <si>
    <t>Epoch Times</t>
  </si>
  <si>
    <t>Infowars</t>
  </si>
  <si>
    <t>Daily Wire</t>
  </si>
  <si>
    <t>Various journals and professional publications</t>
  </si>
  <si>
    <t>International based news stations</t>
  </si>
  <si>
    <t>No social media or tv cause it's all lies</t>
  </si>
  <si>
    <t>Yahoo News</t>
  </si>
  <si>
    <t>Sky news and other foreign news outlets</t>
  </si>
  <si>
    <t>Specific trustworthy individuals on social med</t>
  </si>
  <si>
    <t>Search</t>
  </si>
  <si>
    <t>Heard through MSM, information gathered from governing agencies, and empirical data analytics.</t>
  </si>
  <si>
    <t>Truth social</t>
  </si>
  <si>
    <t>AP, Reuters online</t>
  </si>
  <si>
    <t>News app</t>
  </si>
  <si>
    <t>Google news and read top stories</t>
  </si>
  <si>
    <t>Overseas news like al jazeera</t>
  </si>
  <si>
    <t>My own research of issues since journalists do not know how to tell the truth.</t>
  </si>
  <si>
    <t>The Epoch Times the only truthful and reliable newspaper</t>
  </si>
  <si>
    <t>Dailywire.com and notthebee.com</t>
  </si>
  <si>
    <t>Digital newsletters and news sites</t>
  </si>
  <si>
    <t>Talk to a retired teacher</t>
  </si>
  <si>
    <t>RSBN</t>
  </si>
  <si>
    <t>Smart news app</t>
  </si>
  <si>
    <t>Search government websites</t>
  </si>
  <si>
    <t>1440 news</t>
  </si>
  <si>
    <t>Government sources</t>
  </si>
  <si>
    <t>Scripts News</t>
  </si>
  <si>
    <t>Online searches</t>
  </si>
  <si>
    <t>friends / family</t>
  </si>
  <si>
    <t>Bluesky</t>
  </si>
  <si>
    <t>Daily beans and other podcasts</t>
  </si>
  <si>
    <t>Google New</t>
  </si>
  <si>
    <t>other</t>
  </si>
  <si>
    <t>Searching online to find the truth</t>
  </si>
  <si>
    <t>Politico</t>
  </si>
  <si>
    <t>Independent News Media like The Highwire</t>
  </si>
  <si>
    <t>Donald Trump, Tucker Carlson, Alex Jones, Tommy Robinson</t>
  </si>
  <si>
    <t>Trusted sources</t>
  </si>
  <si>
    <t>Actual non biased sites</t>
  </si>
  <si>
    <t>New York Post</t>
  </si>
  <si>
    <t>Google then finding multiple articles. Not sure on which sites used. Just look at the first few google results.</t>
  </si>
  <si>
    <t>On- line sources</t>
  </si>
  <si>
    <t>Grassroots Organizations</t>
  </si>
  <si>
    <t>Patch</t>
  </si>
  <si>
    <t>1440 Daily, the Flyover</t>
  </si>
  <si>
    <t>My Dad</t>
  </si>
  <si>
    <t>Truth Social</t>
  </si>
  <si>
    <t>Other online news (free press, Substacka etc.</t>
  </si>
  <si>
    <t>Smartnews</t>
  </si>
  <si>
    <t>Real Clear Politics</t>
  </si>
  <si>
    <t>Research and speaking to local school staff.</t>
  </si>
  <si>
    <t>One America News station</t>
  </si>
  <si>
    <t>google, personal research</t>
  </si>
  <si>
    <t>Experts in local gov</t>
  </si>
  <si>
    <t>Newsweek App. and ABC News</t>
  </si>
  <si>
    <t>Daily wire</t>
  </si>
  <si>
    <t>The majority of the media is absolute trash I can't even think of anybody that trust them</t>
  </si>
  <si>
    <t>Sirius XM Radio</t>
  </si>
  <si>
    <t>OAN , Newsmax</t>
  </si>
  <si>
    <t>BBC. Australia news</t>
  </si>
  <si>
    <t>Professional journals</t>
  </si>
  <si>
    <t>Gazing into your urethra</t>
  </si>
  <si>
    <t>1440 News; Telegram</t>
  </si>
  <si>
    <t>Gateway pundit, Epoch Times, Breigtbart news</t>
  </si>
  <si>
    <t>BBC radio</t>
  </si>
  <si>
    <t>The Guardian</t>
  </si>
  <si>
    <t>Haystack news</t>
  </si>
  <si>
    <t>NewsNation</t>
  </si>
  <si>
    <t>My family</t>
  </si>
  <si>
    <t>PBS . Cspan</t>
  </si>
  <si>
    <t>Independent journalists and content creators on X or Rumble. All other corp news sources, including NPR, are counter indicators</t>
  </si>
  <si>
    <t>Friends &amp;/or family</t>
  </si>
  <si>
    <t>Online news apps</t>
  </si>
  <si>
    <t>Daily Wire, Louder With Crowder</t>
  </si>
  <si>
    <t>CONSERVATIVE INTERNET</t>
  </si>
  <si>
    <t>Samsung News</t>
  </si>
  <si>
    <t>AP news app</t>
  </si>
  <si>
    <t>Police scanner</t>
  </si>
  <si>
    <t>Local digital daily newscast (Vermont Digger).</t>
  </si>
  <si>
    <t>WSJ</t>
  </si>
  <si>
    <t>Friens and family</t>
  </si>
  <si>
    <t>Breitbart</t>
  </si>
  <si>
    <t>1010 wins. Or 880 news</t>
  </si>
  <si>
    <t>local news website</t>
  </si>
  <si>
    <t>Union publications</t>
  </si>
  <si>
    <t>Friends and family (word of mouth)</t>
  </si>
  <si>
    <t>Nbc</t>
  </si>
  <si>
    <t>Research</t>
  </si>
  <si>
    <t>HUCKABEE</t>
  </si>
  <si>
    <t>Rawstory</t>
  </si>
  <si>
    <t>HasanAbi on Twitch</t>
  </si>
  <si>
    <t>Associated Press, C~Span, Reuters, FactCheck</t>
  </si>
  <si>
    <t>Non bias news source</t>
  </si>
  <si>
    <t>Search Browser</t>
  </si>
  <si>
    <t>Local news website</t>
  </si>
  <si>
    <t>AP or Reutgers</t>
  </si>
  <si>
    <t>Online news articles</t>
  </si>
  <si>
    <t>Infowars, Daily Wire, The Pour Over, American Military News, etc.</t>
  </si>
  <si>
    <t>Parent should have more voices</t>
  </si>
  <si>
    <t>online, google</t>
  </si>
  <si>
    <t>Threads, Al Jazeera</t>
  </si>
  <si>
    <t>Local tv stations</t>
  </si>
  <si>
    <t>One Amerc News</t>
  </si>
  <si>
    <t>Apple News</t>
  </si>
  <si>
    <t>National news NBC, CBS. YAHOO newsfeed</t>
  </si>
  <si>
    <t>Internet searches</t>
  </si>
  <si>
    <t>She/they</t>
  </si>
  <si>
    <t>Transgender</t>
  </si>
  <si>
    <t>Woman, nonconforming</t>
  </si>
  <si>
    <t>Fluid</t>
  </si>
  <si>
    <t>Non binary</t>
  </si>
  <si>
    <t>Non-binary</t>
  </si>
  <si>
    <t>Genderfluid</t>
  </si>
  <si>
    <t>Eunich</t>
  </si>
  <si>
    <t>Mixed</t>
  </si>
  <si>
    <t>Like a spring water dream</t>
  </si>
  <si>
    <t>genderfluid</t>
  </si>
  <si>
    <t>Transient</t>
  </si>
  <si>
    <t>Queer</t>
  </si>
  <si>
    <t>Female</t>
  </si>
  <si>
    <t>Gender Fae</t>
  </si>
  <si>
    <t>None please</t>
  </si>
  <si>
    <t>None of your business</t>
  </si>
  <si>
    <t>Trans Female</t>
  </si>
  <si>
    <t>Gender nonconforming</t>
  </si>
  <si>
    <t>Genderqueer</t>
  </si>
  <si>
    <t>Trans nonbinary</t>
  </si>
  <si>
    <t>Human</t>
  </si>
  <si>
    <t>It's fluid.</t>
  </si>
  <si>
    <t>I don't know it.</t>
  </si>
  <si>
    <t>Gender queer</t>
  </si>
  <si>
    <t>Gender-fluid</t>
  </si>
  <si>
    <t>Agender</t>
  </si>
  <si>
    <t>Mutt</t>
  </si>
  <si>
    <t>American</t>
  </si>
  <si>
    <t>White father, black mother</t>
  </si>
  <si>
    <t>Native Born American</t>
  </si>
  <si>
    <t>Rather not say</t>
  </si>
  <si>
    <t>Shouldnt matter</t>
  </si>
  <si>
    <t>2nd generation Polish/Russian</t>
  </si>
  <si>
    <t>I'm a Mutt, a mixture of several different types</t>
  </si>
  <si>
    <t>White Mexican</t>
  </si>
  <si>
    <t>Cracker</t>
  </si>
  <si>
    <t>none of your business</t>
  </si>
  <si>
    <t>AMERICAN-MEXICAN</t>
  </si>
  <si>
    <t>German, polish native american</t>
  </si>
  <si>
    <t>Again - not important</t>
  </si>
  <si>
    <t>No reason to ask this</t>
  </si>
  <si>
    <t>human</t>
  </si>
  <si>
    <t>Anglo Saxon</t>
  </si>
  <si>
    <t>Basque</t>
  </si>
  <si>
    <t>Greek</t>
  </si>
  <si>
    <t>Nunya</t>
  </si>
  <si>
    <t>American Indian/White</t>
  </si>
  <si>
    <t>Caribbean</t>
  </si>
  <si>
    <t>Cajun</t>
  </si>
  <si>
    <t>I'm Jamaican and Indian so, NOT FUCKING BLACK!</t>
  </si>
  <si>
    <t>The human race !!</t>
  </si>
  <si>
    <t>caucasion {only albinos are white}</t>
  </si>
  <si>
    <t>It doesn't matter</t>
  </si>
  <si>
    <t>what dose this question have to do with all your question?</t>
  </si>
  <si>
    <t>Beige</t>
  </si>
  <si>
    <t>Remember there is only one race the human race</t>
  </si>
  <si>
    <t>Haitian American</t>
  </si>
  <si>
    <t>Asian and white</t>
  </si>
  <si>
    <t>non classified</t>
  </si>
  <si>
    <t>Basically everyrhing</t>
  </si>
  <si>
    <t>Haitian</t>
  </si>
  <si>
    <t>What difference does it make</t>
  </si>
  <si>
    <t>Decline</t>
  </si>
  <si>
    <t>Mexican</t>
  </si>
  <si>
    <t>Human race!</t>
  </si>
  <si>
    <t>English American</t>
  </si>
  <si>
    <t>Non identify</t>
  </si>
  <si>
    <t>Mix</t>
  </si>
  <si>
    <t>Jewish / Caucasian</t>
  </si>
  <si>
    <t>Multiracial</t>
  </si>
  <si>
    <t>Isrealite</t>
  </si>
  <si>
    <t>Irrelevant</t>
  </si>
  <si>
    <t>European American</t>
  </si>
  <si>
    <t>Sicilian American</t>
  </si>
  <si>
    <t>Identify as black for food stamps</t>
  </si>
  <si>
    <t>East indian</t>
  </si>
  <si>
    <t>Mixed race</t>
  </si>
  <si>
    <t>mixed</t>
  </si>
  <si>
    <t>Italian</t>
  </si>
  <si>
    <t>Caucasian</t>
  </si>
  <si>
    <t>Multiple ethnicities</t>
  </si>
  <si>
    <t>Multi-racial.</t>
  </si>
  <si>
    <t>Patriot</t>
  </si>
  <si>
    <t>white, black, American native mix</t>
  </si>
  <si>
    <t>American of Mexican Heritage</t>
  </si>
  <si>
    <t>Juranic</t>
  </si>
  <si>
    <t>H. sapiens</t>
  </si>
  <si>
    <t>Scandinavian</t>
  </si>
  <si>
    <t>Scotch and Norwegian</t>
  </si>
  <si>
    <t>American of African Descent</t>
  </si>
  <si>
    <t>Prefer not to specify</t>
  </si>
  <si>
    <t>Jewish</t>
  </si>
  <si>
    <t>Mixed race white &amp; American Indian</t>
  </si>
  <si>
    <t>Fuck off</t>
  </si>
  <si>
    <t>Chicano/Filipino</t>
  </si>
  <si>
    <t>Portuguese/ Brazilian</t>
  </si>
  <si>
    <t>Spanish Decent,, NOT Latino or Mexican..</t>
  </si>
  <si>
    <t>Prefer not to discuss</t>
  </si>
  <si>
    <t>South Asian</t>
  </si>
  <si>
    <t>Prefer to not answer</t>
  </si>
  <si>
    <t>NONE</t>
  </si>
  <si>
    <t>Chicano</t>
  </si>
  <si>
    <t>Russian/Ukrainian</t>
  </si>
  <si>
    <t>Norwegian and American Sign language</t>
  </si>
  <si>
    <t>ASL</t>
  </si>
  <si>
    <t>kinyarwanda</t>
  </si>
  <si>
    <t>Taiwanese</t>
  </si>
  <si>
    <t>Serbian</t>
  </si>
  <si>
    <t>American Sign Language</t>
  </si>
  <si>
    <t>red neck</t>
  </si>
  <si>
    <t>Italian, ASL</t>
  </si>
  <si>
    <t>Sign</t>
  </si>
  <si>
    <t>Sign Language-ASL</t>
  </si>
  <si>
    <t>American English</t>
  </si>
  <si>
    <t>Dutch</t>
  </si>
  <si>
    <t>Portugese</t>
  </si>
  <si>
    <t>Irish Gaelic</t>
  </si>
  <si>
    <t>Sign language</t>
  </si>
  <si>
    <t>Gujrati</t>
  </si>
  <si>
    <t>russen</t>
  </si>
  <si>
    <t>Polish</t>
  </si>
  <si>
    <t>Hebrew; Yiddish</t>
  </si>
  <si>
    <t>Swedish</t>
  </si>
  <si>
    <t>CHICKASAW</t>
  </si>
  <si>
    <t>srpski</t>
  </si>
  <si>
    <t>Bulgarian</t>
  </si>
  <si>
    <t>russian,ukrainian</t>
  </si>
  <si>
    <t>Crow (the official language of the Crow Tribe of Montana)</t>
  </si>
  <si>
    <t>Portuguese</t>
  </si>
  <si>
    <t>Jive</t>
  </si>
  <si>
    <t>Russian</t>
  </si>
  <si>
    <t>Ukrainian, Danish, Italian, Welsh</t>
  </si>
  <si>
    <t>Latin</t>
  </si>
  <si>
    <t>Hebrew</t>
  </si>
  <si>
    <t>Am learning Spanish</t>
  </si>
  <si>
    <t>Creole</t>
  </si>
  <si>
    <t>A little ASL</t>
  </si>
  <si>
    <t>Pennsylvania Dutch</t>
  </si>
  <si>
    <t>Gujarati</t>
  </si>
  <si>
    <t>American only the way it should be</t>
  </si>
  <si>
    <t>Swedish, Igbo</t>
  </si>
  <si>
    <t>Telugu</t>
  </si>
  <si>
    <t>Yiddish</t>
  </si>
  <si>
    <t>Ig-pay Atin-lay</t>
  </si>
  <si>
    <t>Gaelic</t>
  </si>
  <si>
    <t>Norwegian</t>
  </si>
  <si>
    <t>Portuguese and German</t>
  </si>
  <si>
    <t>American Sign Language; great inclusive on the list</t>
  </si>
  <si>
    <t>Silence</t>
  </si>
  <si>
    <t>Konkani</t>
  </si>
  <si>
    <t>Italian , asl, some Japanese and Korean</t>
  </si>
  <si>
    <t>Slovak</t>
  </si>
  <si>
    <t>Romanian</t>
  </si>
  <si>
    <t>Haitian Creole</t>
  </si>
  <si>
    <t>Hawaiian</t>
  </si>
  <si>
    <t>Hebrew, Russian</t>
  </si>
  <si>
    <t>Hmong</t>
  </si>
  <si>
    <t>Klingon</t>
  </si>
  <si>
    <t>Some Italian</t>
  </si>
  <si>
    <t>Italian, Danish</t>
  </si>
  <si>
    <t>Farsi</t>
  </si>
  <si>
    <t>Irish</t>
  </si>
  <si>
    <t>Local languages from a foreign country</t>
  </si>
  <si>
    <t>Greek Romanian</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</si>
</sst>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
  </numFmts>
  <fonts count="9">
    <font>
      <sz val="10.0"/>
      <color rgb="FF000000"/>
      <name val="Arial"/>
      <scheme val="minor"/>
    </font>
    <font>
      <b/>
      <sz val="11.0"/>
      <color theme="1"/>
      <name val="Calibri"/>
    </font>
    <font>
      <color theme="1"/>
      <name val="Arial"/>
    </font>
    <font>
      <sz val="11.0"/>
      <color theme="1"/>
      <name val="Calibri"/>
    </font>
    <font>
      <color theme="1"/>
      <name val="Arial"/>
      <scheme val="minor"/>
    </font>
    <font>
      <b/>
      <i/>
      <color rgb="FFBBBDBF"/>
      <name val="Arial"/>
      <scheme val="minor"/>
    </font>
    <font>
      <i/>
      <color rgb="FFBBBDBF"/>
      <name val="Arial"/>
      <scheme val="minor"/>
    </font>
    <font>
      <i/>
      <color rgb="FFBBBDBF"/>
      <name val="Arial"/>
    </font>
    <font>
      <u/>
      <sz val="11.0"/>
      <color rgb="FF0000FF"/>
      <name val="Calibri"/>
    </font>
  </fonts>
  <fills count="3">
    <fill>
      <patternFill patternType="none"/>
    </fill>
    <fill>
      <patternFill patternType="lightGray"/>
    </fill>
    <fill>
      <patternFill patternType="solid">
        <fgColor rgb="FFFFFF00"/>
        <bgColor rgb="FFFFFF00"/>
      </patternFill>
    </fill>
  </fills>
  <borders count="1">
    <border/>
  </borders>
  <cellStyleXfs count="1">
    <xf borderId="0" fillId="0" fontId="0" numFmtId="0" applyAlignment="1" applyFont="1"/>
  </cellStyleXfs>
  <cellXfs count="38">
    <xf borderId="0" fillId="0" fontId="0" numFmtId="0" xfId="0" applyAlignment="1" applyFont="1">
      <alignment readingOrder="0" shrinkToFit="0" vertical="bottom" wrapText="0"/>
    </xf>
    <xf borderId="0" fillId="0" fontId="1" numFmtId="164" xfId="0" applyAlignment="1" applyFont="1" applyNumberFormat="1">
      <alignment horizontal="left" readingOrder="0" shrinkToFit="0" vertical="bottom" wrapText="1"/>
    </xf>
    <xf borderId="0" fillId="0" fontId="1" numFmtId="164" xfId="0" applyAlignment="1" applyFont="1" applyNumberFormat="1">
      <alignment horizontal="center" shrinkToFit="0" vertical="bottom" wrapText="1"/>
    </xf>
    <xf borderId="0" fillId="0" fontId="1" numFmtId="164" xfId="0" applyAlignment="1" applyFont="1" applyNumberFormat="1">
      <alignment horizontal="center" readingOrder="0" shrinkToFit="0" vertical="bottom" wrapText="1"/>
    </xf>
    <xf borderId="0" fillId="0" fontId="2" numFmtId="164" xfId="0" applyAlignment="1" applyFont="1" applyNumberFormat="1">
      <alignment vertical="bottom"/>
    </xf>
    <xf borderId="0" fillId="0" fontId="1" numFmtId="164" xfId="0" applyAlignment="1" applyFont="1" applyNumberFormat="1">
      <alignment horizontal="left" shrinkToFit="0" vertical="top" wrapText="1"/>
    </xf>
    <xf borderId="0" fillId="0" fontId="1" numFmtId="164" xfId="0" applyAlignment="1" applyFont="1" applyNumberFormat="1">
      <alignment horizontal="left" shrinkToFit="0" vertical="center" wrapText="1"/>
    </xf>
    <xf borderId="0" fillId="0" fontId="3" numFmtId="164" xfId="0" applyAlignment="1" applyFont="1" applyNumberFormat="1">
      <alignment horizontal="center" shrinkToFit="0" vertical="center" wrapText="1"/>
    </xf>
    <xf borderId="0" fillId="0" fontId="4" numFmtId="0" xfId="0" applyAlignment="1" applyFont="1">
      <alignment vertical="center"/>
    </xf>
    <xf borderId="0" fillId="0" fontId="1" numFmtId="164" xfId="0" applyAlignment="1" applyFont="1" applyNumberFormat="1">
      <alignment horizontal="center" shrinkToFit="0" vertical="center" wrapText="1"/>
    </xf>
    <xf borderId="0" fillId="0" fontId="5" numFmtId="164" xfId="0" applyAlignment="1" applyFont="1" applyNumberFormat="1">
      <alignment horizontal="left" readingOrder="0" shrinkToFit="0" vertical="top" wrapText="1"/>
    </xf>
    <xf borderId="0" fillId="0" fontId="5" numFmtId="164" xfId="0" applyAlignment="1" applyFont="1" applyNumberFormat="1">
      <alignment horizontal="left" readingOrder="0" shrinkToFit="0" vertical="center" wrapText="1"/>
    </xf>
    <xf borderId="0" fillId="0" fontId="6" numFmtId="164" xfId="0" applyAlignment="1" applyFont="1" applyNumberFormat="1">
      <alignment horizontal="center" readingOrder="0" shrinkToFit="0" vertical="center" wrapText="1"/>
    </xf>
    <xf borderId="0" fillId="0" fontId="7" numFmtId="164" xfId="0" applyAlignment="1" applyFont="1" applyNumberFormat="1">
      <alignment horizontal="center" shrinkToFit="0" vertical="center" wrapText="1"/>
    </xf>
    <xf borderId="0" fillId="0" fontId="1" numFmtId="164" xfId="0" applyAlignment="1" applyFont="1" applyNumberFormat="1">
      <alignment horizontal="left" readingOrder="0" shrinkToFit="0" vertical="top" wrapText="1"/>
    </xf>
    <xf borderId="0" fillId="0" fontId="1" numFmtId="164" xfId="0" applyAlignment="1" applyFont="1" applyNumberFormat="1">
      <alignment horizontal="left" readingOrder="0" shrinkToFit="0" vertical="center" wrapText="1"/>
    </xf>
    <xf borderId="0" fillId="0" fontId="3" numFmtId="164" xfId="0" applyAlignment="1" applyFont="1" applyNumberFormat="1">
      <alignment horizontal="center" readingOrder="0" shrinkToFit="0" vertical="center" wrapText="1"/>
    </xf>
    <xf borderId="0" fillId="0" fontId="3" numFmtId="164" xfId="0" applyAlignment="1" applyFont="1" applyNumberFormat="1">
      <alignment horizontal="center" shrinkToFit="0" wrapText="1"/>
    </xf>
    <xf borderId="0" fillId="0" fontId="3" numFmtId="164" xfId="0" applyAlignment="1" applyFont="1" applyNumberFormat="1">
      <alignment horizontal="center" shrinkToFit="0" vertical="center" wrapText="1"/>
    </xf>
    <xf borderId="0" fillId="0" fontId="2" numFmtId="164" xfId="0" applyFont="1" applyNumberFormat="1"/>
    <xf borderId="0" fillId="0" fontId="2" numFmtId="164" xfId="0" applyAlignment="1" applyFont="1" applyNumberFormat="1">
      <alignment vertical="center"/>
    </xf>
    <xf borderId="0" fillId="0" fontId="4" numFmtId="164" xfId="0" applyAlignment="1" applyFont="1" applyNumberFormat="1">
      <alignment horizontal="center"/>
    </xf>
    <xf borderId="0" fillId="0" fontId="4" numFmtId="164" xfId="0" applyAlignment="1" applyFont="1" applyNumberFormat="1">
      <alignment horizontal="center" vertical="center"/>
    </xf>
    <xf borderId="0" fillId="0" fontId="4" numFmtId="0" xfId="0" applyAlignment="1" applyFont="1">
      <alignment horizontal="center"/>
    </xf>
    <xf borderId="0" fillId="0" fontId="3" numFmtId="164" xfId="0" applyAlignment="1" applyFont="1" applyNumberFormat="1">
      <alignment horizontal="center" shrinkToFit="0" vertical="center" wrapText="1"/>
    </xf>
    <xf borderId="0" fillId="0" fontId="3" numFmtId="164" xfId="0" applyAlignment="1" applyFont="1" applyNumberFormat="1">
      <alignment horizontal="center" shrinkToFit="0" vertical="bottom" wrapText="1"/>
    </xf>
    <xf borderId="0" fillId="0" fontId="4" numFmtId="0" xfId="0" applyAlignment="1" applyFont="1">
      <alignment vertical="bottom"/>
    </xf>
    <xf borderId="0" fillId="0" fontId="4" numFmtId="0" xfId="0" applyAlignment="1" applyFont="1">
      <alignment horizontal="center" vertical="center"/>
    </xf>
    <xf borderId="0" fillId="0" fontId="1" numFmtId="0" xfId="0" applyAlignment="1" applyFont="1">
      <alignment readingOrder="0"/>
    </xf>
    <xf borderId="0" fillId="0" fontId="1" numFmtId="0" xfId="0" applyFont="1"/>
    <xf borderId="0" fillId="0" fontId="8" numFmtId="0" xfId="0" applyFont="1"/>
    <xf borderId="0" fillId="0" fontId="3" numFmtId="0" xfId="0" applyAlignment="1" applyFont="1">
      <alignment readingOrder="0"/>
    </xf>
    <xf borderId="0" fillId="0" fontId="3" numFmtId="0" xfId="0" applyFont="1"/>
    <xf borderId="0" fillId="2" fontId="3" numFmtId="0" xfId="0" applyAlignment="1" applyFill="1" applyFont="1">
      <alignment readingOrder="0"/>
    </xf>
    <xf borderId="0" fillId="2" fontId="3" numFmtId="0" xfId="0" applyFont="1"/>
    <xf borderId="0" fillId="0" fontId="1" numFmtId="0" xfId="0" applyAlignment="1" applyFont="1">
      <alignment readingOrder="0"/>
    </xf>
    <xf borderId="0" fillId="0" fontId="3" numFmtId="0" xfId="0" applyAlignment="1" applyFont="1">
      <alignment readingOrder="0"/>
    </xf>
    <xf borderId="0" fillId="0" fontId="3" numFmtId="0" xfId="0" applyFont="1"/>
  </cellXfs>
  <cellStyles count="1">
    <cellStyle xfId="0" name="Normal" builtinId="0"/>
  </cellStyles>
  <dxfs count="4">
    <dxf>
      <font>
        <b/>
        <i/>
      </font>
      <fill>
        <patternFill patternType="none"/>
      </fill>
      <border/>
    </dxf>
    <dxf>
      <font>
        <b/>
        <i/>
        <color theme="4"/>
      </font>
      <fill>
        <patternFill patternType="none"/>
      </fill>
      <border/>
    </dxf>
    <dxf>
      <font>
        <b/>
        <i/>
        <color theme="5"/>
      </font>
      <fill>
        <patternFill patternType="none"/>
      </fill>
      <border/>
    </dxf>
    <dxf>
      <font>
        <b/>
        <i/>
        <color theme="1"/>
      </font>
      <fill>
        <patternFill patternType="none"/>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6.xml"/><Relationship Id="rId11" Type="http://schemas.openxmlformats.org/officeDocument/2006/relationships/worksheet" Target="worksheets/sheet7.xml"/><Relationship Id="rId10" Type="http://schemas.openxmlformats.org/officeDocument/2006/relationships/worksheet" Target="worksheets/sheet6.xml"/><Relationship Id="rId13" Type="http://schemas.openxmlformats.org/officeDocument/2006/relationships/worksheet" Target="worksheets/sheet9.xml"/><Relationship Id="rId12" Type="http://schemas.openxmlformats.org/officeDocument/2006/relationships/worksheet" Target="worksheets/sheet8.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15" Type="http://schemas.openxmlformats.org/officeDocument/2006/relationships/worksheet" Target="worksheets/sheet11.xml"/><Relationship Id="rId14" Type="http://schemas.openxmlformats.org/officeDocument/2006/relationships/worksheet" Target="worksheets/sheet10.xml"/><Relationship Id="rId17" Type="http://schemas.openxmlformats.org/officeDocument/2006/relationships/worksheet" Target="worksheets/sheet13.xml"/><Relationship Id="rId16" Type="http://schemas.openxmlformats.org/officeDocument/2006/relationships/worksheet" Target="worksheets/sheet12.xml"/><Relationship Id="rId5" Type="http://schemas.openxmlformats.org/officeDocument/2006/relationships/worksheet" Target="worksheets/sheet1.xml"/><Relationship Id="rId19" Type="http://schemas.openxmlformats.org/officeDocument/2006/relationships/worksheet" Target="worksheets/sheet15.xml"/><Relationship Id="rId6" Type="http://schemas.openxmlformats.org/officeDocument/2006/relationships/worksheet" Target="worksheets/sheet2.xml"/><Relationship Id="rId18" Type="http://schemas.openxmlformats.org/officeDocument/2006/relationships/worksheet" Target="worksheets/sheet14.xml"/><Relationship Id="rId7" Type="http://schemas.openxmlformats.org/officeDocument/2006/relationships/worksheet" Target="worksheets/sheet3.xml"/><Relationship Id="rId8"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3.0" topLeftCell="D4" activePane="bottomRight" state="frozen"/>
      <selection activeCell="D1" sqref="D1" pane="topRight"/>
      <selection activeCell="A4" sqref="A4" pane="bottomLeft"/>
      <selection activeCell="D4" sqref="D4" pane="bottomRight"/>
    </sheetView>
  </sheetViews>
  <sheetFormatPr customHeight="1" defaultColWidth="12.63" defaultRowHeight="15.75"/>
  <cols>
    <col customWidth="1" min="1" max="1" width="56.38"/>
    <col customWidth="1" min="2" max="2" width="25.13"/>
    <col customWidth="1" min="3" max="3" width="11.63"/>
    <col customWidth="1" min="4" max="4" width="0.75"/>
    <col customWidth="1" min="5" max="6" width="7.13"/>
    <col customWidth="1" min="7" max="7" width="0.75"/>
    <col customWidth="1" min="8" max="11" width="7.13"/>
    <col customWidth="1" min="12" max="12" width="0.75"/>
    <col customWidth="1" min="13" max="16" width="7.13"/>
    <col customWidth="1" min="17" max="17" width="0.75"/>
    <col customWidth="1" min="18" max="19" width="7.13"/>
    <col customWidth="1" min="20" max="20" width="8.0"/>
    <col customWidth="1" min="21" max="21" width="7.13"/>
    <col customWidth="1" min="22" max="22" width="0.75"/>
    <col customWidth="1" min="23" max="26" width="7.13"/>
    <col customWidth="1" min="27" max="27" width="0.75"/>
    <col customWidth="1" min="28" max="31" width="7.13"/>
    <col customWidth="1" min="32" max="32" width="0.75"/>
    <col customWidth="1" min="33" max="34" width="7.13"/>
    <col customWidth="1" min="35" max="35" width="0.75"/>
    <col customWidth="1" min="36" max="39" width="7.13"/>
    <col customWidth="1" min="40" max="40" width="0.75"/>
    <col customWidth="1" min="41" max="44" width="7.13"/>
    <col customWidth="1" min="45" max="45" width="0.75"/>
    <col customWidth="1" min="46" max="46" width="8.13"/>
    <col customWidth="1" min="47" max="48" width="7.13"/>
    <col customWidth="1" min="49" max="49" width="0.75"/>
    <col customWidth="1" min="50" max="50" width="7.88"/>
    <col customWidth="1" min="51" max="51" width="9.38"/>
    <col customWidth="1" min="52" max="53" width="7.13"/>
    <col customWidth="1" min="54" max="54" width="0.75"/>
    <col customWidth="1" min="55" max="55" width="7.13"/>
    <col customWidth="1" min="56" max="56" width="8.88"/>
    <col customWidth="1" min="57" max="57" width="7.13"/>
    <col customWidth="1" min="58" max="58" width="0.75"/>
    <col customWidth="1" min="59" max="59" width="7.13"/>
    <col customWidth="1" min="60" max="60" width="7.88"/>
    <col customWidth="1" min="61" max="61" width="0.75"/>
    <col customWidth="1" min="62" max="62" width="14.75"/>
    <col customWidth="1" min="63" max="63" width="13.13"/>
    <col customWidth="1" min="64" max="64" width="0.75"/>
    <col customWidth="1" min="65" max="65" width="8.63"/>
    <col customWidth="1" min="66" max="66" width="9.38"/>
    <col customWidth="1" min="67" max="67" width="8.63"/>
    <col customWidth="1" min="68" max="68" width="9.25"/>
    <col customWidth="1" min="69" max="69" width="0.75"/>
    <col customWidth="1" min="70" max="70" width="8.25"/>
    <col customWidth="1" min="71" max="71" width="9.5"/>
    <col customWidth="1" min="72" max="72" width="0.75"/>
    <col customWidth="1" min="73" max="73" width="12.75"/>
    <col customWidth="1" min="74" max="74" width="16.13"/>
    <col customWidth="1" min="75" max="75" width="11.13"/>
    <col customWidth="1" min="76" max="76" width="0.75"/>
    <col customWidth="1" min="77" max="79" width="15.38"/>
    <col customWidth="1" min="80" max="80" width="0.5"/>
    <col customWidth="1" min="81" max="82" width="7.13"/>
    <col customWidth="1" min="83" max="83" width="0.75"/>
    <col customWidth="1" min="84" max="85" width="7.13"/>
    <col customWidth="1" min="86" max="86" width="0.75"/>
    <col customWidth="1" min="87" max="89" width="7.13"/>
  </cols>
  <sheetData>
    <row r="1">
      <c r="A1" s="1" t="s">
        <v>0</v>
      </c>
      <c r="B1" s="2"/>
      <c r="C1" s="2"/>
      <c r="D1" s="2"/>
      <c r="E1" s="3" t="s">
        <v>1</v>
      </c>
      <c r="G1" s="2"/>
      <c r="H1" s="3" t="s">
        <v>2</v>
      </c>
      <c r="L1" s="2"/>
      <c r="M1" s="3" t="s">
        <v>3</v>
      </c>
      <c r="Q1" s="2"/>
      <c r="R1" s="3" t="s">
        <v>4</v>
      </c>
      <c r="V1" s="2"/>
      <c r="W1" s="3" t="s">
        <v>5</v>
      </c>
      <c r="AA1" s="2"/>
      <c r="AB1" s="3" t="s">
        <v>6</v>
      </c>
      <c r="AF1" s="2"/>
      <c r="AG1" s="3" t="s">
        <v>7</v>
      </c>
      <c r="AI1" s="2"/>
      <c r="AJ1" s="3" t="s">
        <v>8</v>
      </c>
      <c r="AN1" s="2"/>
      <c r="AO1" s="3" t="s">
        <v>9</v>
      </c>
      <c r="AS1" s="2"/>
      <c r="AT1" s="3" t="s">
        <v>10</v>
      </c>
      <c r="AW1" s="2"/>
      <c r="AX1" s="3" t="s">
        <v>11</v>
      </c>
      <c r="BB1" s="2"/>
      <c r="BC1" s="3" t="s">
        <v>12</v>
      </c>
      <c r="BF1" s="2"/>
      <c r="BG1" s="2" t="s">
        <v>13</v>
      </c>
      <c r="BI1" s="4"/>
      <c r="BJ1" s="2" t="s">
        <v>14</v>
      </c>
      <c r="BL1" s="2"/>
      <c r="BM1" s="3" t="s">
        <v>15</v>
      </c>
      <c r="BQ1" s="2"/>
      <c r="BR1" s="3" t="s">
        <v>16</v>
      </c>
      <c r="BT1" s="2"/>
      <c r="BU1" s="3" t="s">
        <v>17</v>
      </c>
      <c r="BX1" s="2"/>
      <c r="BY1" s="3" t="s">
        <v>18</v>
      </c>
      <c r="CB1" s="3"/>
      <c r="CC1" s="3" t="s">
        <v>19</v>
      </c>
      <c r="CE1" s="2"/>
      <c r="CF1" s="3" t="s">
        <v>20</v>
      </c>
      <c r="CH1" s="2"/>
      <c r="CI1" s="3" t="s">
        <v>21</v>
      </c>
    </row>
    <row r="2">
      <c r="A2" s="3"/>
      <c r="B2" s="3"/>
      <c r="C2" s="3"/>
      <c r="D2" s="3"/>
      <c r="E2" s="3" t="s">
        <v>22</v>
      </c>
      <c r="F2" s="3" t="s">
        <v>23</v>
      </c>
      <c r="G2" s="3"/>
      <c r="H2" s="3" t="s">
        <v>24</v>
      </c>
      <c r="I2" s="3" t="s">
        <v>25</v>
      </c>
      <c r="J2" s="3" t="s">
        <v>26</v>
      </c>
      <c r="K2" s="3" t="s">
        <v>27</v>
      </c>
      <c r="L2" s="3"/>
      <c r="M2" s="3" t="s">
        <v>28</v>
      </c>
      <c r="O2" s="3" t="s">
        <v>29</v>
      </c>
      <c r="Q2" s="3"/>
      <c r="R2" s="3" t="s">
        <v>30</v>
      </c>
      <c r="S2" s="3" t="s">
        <v>31</v>
      </c>
      <c r="T2" s="3" t="s">
        <v>32</v>
      </c>
      <c r="U2" s="3" t="s">
        <v>33</v>
      </c>
      <c r="V2" s="3"/>
      <c r="W2" s="3" t="s">
        <v>30</v>
      </c>
      <c r="Y2" s="3" t="s">
        <v>34</v>
      </c>
      <c r="AA2" s="3"/>
      <c r="AB2" s="3" t="s">
        <v>30</v>
      </c>
      <c r="AD2" s="3" t="s">
        <v>34</v>
      </c>
      <c r="AF2" s="3"/>
      <c r="AG2" s="3" t="s">
        <v>35</v>
      </c>
      <c r="AH2" s="3" t="s">
        <v>36</v>
      </c>
      <c r="AI2" s="3"/>
      <c r="AJ2" s="3" t="s">
        <v>37</v>
      </c>
      <c r="AL2" s="3" t="s">
        <v>36</v>
      </c>
      <c r="AN2" s="3"/>
      <c r="AO2" s="3" t="s">
        <v>30</v>
      </c>
      <c r="AQ2" s="3" t="s">
        <v>38</v>
      </c>
      <c r="AS2" s="3"/>
      <c r="AT2" s="3" t="s">
        <v>39</v>
      </c>
      <c r="AU2" s="3" t="s">
        <v>40</v>
      </c>
      <c r="AV2" s="3" t="s">
        <v>41</v>
      </c>
      <c r="AW2" s="3"/>
      <c r="AX2" s="3" t="s">
        <v>42</v>
      </c>
      <c r="AY2" s="3" t="s">
        <v>43</v>
      </c>
      <c r="AZ2" s="3" t="s">
        <v>44</v>
      </c>
      <c r="BA2" s="3" t="s">
        <v>45</v>
      </c>
      <c r="BB2" s="3"/>
      <c r="BC2" s="3" t="s">
        <v>46</v>
      </c>
      <c r="BD2" s="3" t="s">
        <v>47</v>
      </c>
      <c r="BE2" s="3" t="s">
        <v>48</v>
      </c>
      <c r="BF2" s="3"/>
      <c r="BG2" s="3" t="s">
        <v>49</v>
      </c>
      <c r="BH2" s="3" t="s">
        <v>50</v>
      </c>
      <c r="BI2" s="3"/>
      <c r="BJ2" s="2" t="s">
        <v>51</v>
      </c>
      <c r="BK2" s="3" t="s">
        <v>52</v>
      </c>
      <c r="BL2" s="3"/>
      <c r="BM2" s="2" t="s">
        <v>53</v>
      </c>
      <c r="BN2" s="2" t="s">
        <v>54</v>
      </c>
      <c r="BO2" s="3" t="s">
        <v>55</v>
      </c>
      <c r="BP2" s="3" t="s">
        <v>56</v>
      </c>
      <c r="BQ2" s="3"/>
      <c r="BR2" s="3" t="s">
        <v>57</v>
      </c>
      <c r="BS2" s="3" t="s">
        <v>58</v>
      </c>
      <c r="BT2" s="3"/>
      <c r="BU2" s="3" t="s">
        <v>59</v>
      </c>
      <c r="BV2" s="3" t="s">
        <v>60</v>
      </c>
      <c r="BW2" s="3" t="s">
        <v>61</v>
      </c>
      <c r="BX2" s="3"/>
      <c r="BY2" s="3" t="s">
        <v>59</v>
      </c>
      <c r="BZ2" s="3" t="s">
        <v>62</v>
      </c>
      <c r="CA2" s="3" t="s">
        <v>61</v>
      </c>
      <c r="CB2" s="3"/>
      <c r="CC2" s="3" t="s">
        <v>63</v>
      </c>
      <c r="CD2" s="3" t="s">
        <v>64</v>
      </c>
      <c r="CE2" s="3"/>
      <c r="CF2" s="3" t="s">
        <v>65</v>
      </c>
      <c r="CG2" s="3" t="s">
        <v>66</v>
      </c>
      <c r="CH2" s="3"/>
      <c r="CI2" s="3" t="s">
        <v>67</v>
      </c>
      <c r="CJ2" s="3" t="s">
        <v>68</v>
      </c>
      <c r="CK2" s="3" t="s">
        <v>69</v>
      </c>
    </row>
    <row r="3">
      <c r="A3" s="3" t="s">
        <v>70</v>
      </c>
      <c r="B3" s="3" t="s">
        <v>71</v>
      </c>
      <c r="C3" s="3" t="s">
        <v>72</v>
      </c>
      <c r="D3" s="3"/>
      <c r="L3" s="3"/>
      <c r="M3" s="3" t="s">
        <v>22</v>
      </c>
      <c r="N3" s="3" t="s">
        <v>23</v>
      </c>
      <c r="O3" s="3" t="s">
        <v>22</v>
      </c>
      <c r="P3" s="3" t="s">
        <v>23</v>
      </c>
      <c r="W3" s="3" t="s">
        <v>22</v>
      </c>
      <c r="X3" s="3" t="s">
        <v>23</v>
      </c>
      <c r="Y3" s="3" t="s">
        <v>22</v>
      </c>
      <c r="Z3" s="3" t="s">
        <v>23</v>
      </c>
      <c r="AA3" s="3"/>
      <c r="AB3" s="3" t="s">
        <v>28</v>
      </c>
      <c r="AC3" s="3" t="s">
        <v>29</v>
      </c>
      <c r="AD3" s="3" t="s">
        <v>28</v>
      </c>
      <c r="AE3" s="3" t="s">
        <v>29</v>
      </c>
      <c r="AJ3" s="3" t="s">
        <v>22</v>
      </c>
      <c r="AK3" s="3" t="s">
        <v>23</v>
      </c>
      <c r="AL3" s="3" t="s">
        <v>22</v>
      </c>
      <c r="AM3" s="3" t="s">
        <v>23</v>
      </c>
      <c r="AN3" s="3"/>
      <c r="AO3" s="3" t="s">
        <v>35</v>
      </c>
      <c r="AP3" s="3" t="s">
        <v>36</v>
      </c>
      <c r="AQ3" s="3" t="s">
        <v>35</v>
      </c>
      <c r="AR3" s="3" t="s">
        <v>36</v>
      </c>
      <c r="CB3" s="3"/>
    </row>
    <row r="4">
      <c r="A4" s="5"/>
      <c r="B4" s="6"/>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8"/>
      <c r="BW4" s="7"/>
      <c r="BX4" s="7"/>
      <c r="BY4" s="9"/>
      <c r="BZ4" s="9"/>
      <c r="CA4" s="9"/>
      <c r="CB4" s="7"/>
      <c r="CC4" s="7"/>
      <c r="CD4" s="7"/>
      <c r="CE4" s="7"/>
      <c r="CF4" s="7"/>
      <c r="CG4" s="7"/>
      <c r="CH4" s="7"/>
      <c r="CI4" s="7"/>
      <c r="CJ4" s="7"/>
      <c r="CK4" s="7"/>
    </row>
    <row r="5">
      <c r="A5" s="10" t="s">
        <v>73</v>
      </c>
      <c r="B5" s="11" t="s">
        <v>74</v>
      </c>
      <c r="C5" s="12">
        <v>2110.033</v>
      </c>
      <c r="D5" s="12"/>
      <c r="E5" s="12">
        <v>967.563</v>
      </c>
      <c r="F5" s="12">
        <v>1080.206</v>
      </c>
      <c r="G5" s="12"/>
      <c r="H5" s="12">
        <v>531.421</v>
      </c>
      <c r="I5" s="12">
        <v>498.73</v>
      </c>
      <c r="J5" s="12">
        <v>511.653</v>
      </c>
      <c r="K5" s="12">
        <v>550.013</v>
      </c>
      <c r="L5" s="12"/>
      <c r="M5" s="12">
        <v>480.5</v>
      </c>
      <c r="N5" s="12">
        <v>513.067</v>
      </c>
      <c r="O5" s="12">
        <v>481.637</v>
      </c>
      <c r="P5" s="12">
        <v>557.437</v>
      </c>
      <c r="Q5" s="12"/>
      <c r="R5" s="12">
        <v>1349.033</v>
      </c>
      <c r="S5" s="12">
        <v>253.675</v>
      </c>
      <c r="T5" s="12">
        <v>245.602</v>
      </c>
      <c r="U5" s="12">
        <v>759.0</v>
      </c>
      <c r="V5" s="12"/>
      <c r="W5" s="12">
        <v>628.468</v>
      </c>
      <c r="X5" s="12">
        <v>690.737999999999</v>
      </c>
      <c r="Y5" s="12">
        <v>338.922</v>
      </c>
      <c r="Z5" s="12">
        <v>388.3</v>
      </c>
      <c r="AA5" s="12"/>
      <c r="AB5" s="12">
        <v>612.522</v>
      </c>
      <c r="AC5" s="12">
        <v>725.083</v>
      </c>
      <c r="AD5" s="12">
        <v>416.49</v>
      </c>
      <c r="AE5" s="12">
        <v>336.28</v>
      </c>
      <c r="AF5" s="12"/>
      <c r="AG5" s="12">
        <v>1324.85</v>
      </c>
      <c r="AH5" s="12">
        <v>774.826</v>
      </c>
      <c r="AI5" s="12"/>
      <c r="AJ5" s="12">
        <v>611.574</v>
      </c>
      <c r="AK5" s="12">
        <v>674.668</v>
      </c>
      <c r="AL5" s="12">
        <v>353.865</v>
      </c>
      <c r="AM5" s="12">
        <v>397.594</v>
      </c>
      <c r="AN5" s="12"/>
      <c r="AO5" s="12">
        <v>868.652</v>
      </c>
      <c r="AP5" s="12">
        <v>473.932</v>
      </c>
      <c r="AQ5" s="12">
        <v>456.198</v>
      </c>
      <c r="AR5" s="12">
        <v>298.894</v>
      </c>
      <c r="AS5" s="12"/>
      <c r="AT5" s="12">
        <v>551.127</v>
      </c>
      <c r="AU5" s="12">
        <v>607.914</v>
      </c>
      <c r="AV5" s="12">
        <v>639.721</v>
      </c>
      <c r="AW5" s="12"/>
      <c r="AX5" s="12">
        <v>455.759</v>
      </c>
      <c r="AY5" s="12">
        <v>379.795</v>
      </c>
      <c r="AZ5" s="12">
        <v>797.62</v>
      </c>
      <c r="BA5" s="12">
        <v>476.859</v>
      </c>
      <c r="BB5" s="12"/>
      <c r="BC5" s="12">
        <v>591.592</v>
      </c>
      <c r="BD5" s="12">
        <v>880.691</v>
      </c>
      <c r="BE5" s="12">
        <v>637.75</v>
      </c>
      <c r="BF5" s="12"/>
      <c r="BG5" s="12">
        <v>443.106</v>
      </c>
      <c r="BH5" s="12">
        <v>1666.927</v>
      </c>
      <c r="BI5" s="12"/>
      <c r="BJ5" s="12">
        <v>187.021</v>
      </c>
      <c r="BK5" s="12">
        <v>1923.012</v>
      </c>
      <c r="BL5" s="12"/>
      <c r="BM5" s="13">
        <v>775.901</v>
      </c>
      <c r="BN5" s="13">
        <v>535.666</v>
      </c>
      <c r="BO5" s="12">
        <v>1311.567</v>
      </c>
      <c r="BP5" s="12">
        <v>781.397</v>
      </c>
      <c r="BQ5" s="12"/>
      <c r="BR5" s="12">
        <v>1304.66</v>
      </c>
      <c r="BS5" s="12">
        <v>764.109</v>
      </c>
      <c r="BT5" s="12"/>
      <c r="BU5" s="12">
        <v>927.453</v>
      </c>
      <c r="BV5" s="12">
        <v>248.381</v>
      </c>
      <c r="BW5" s="12">
        <v>1182.58</v>
      </c>
      <c r="BX5" s="12"/>
      <c r="BY5" s="13">
        <v>1843.334</v>
      </c>
      <c r="BZ5" s="13">
        <v>308.7</v>
      </c>
      <c r="CA5" s="13">
        <v>247.824</v>
      </c>
      <c r="CB5" s="12"/>
      <c r="CC5" s="12">
        <v>1816.948</v>
      </c>
      <c r="CD5" s="12">
        <v>233.161</v>
      </c>
      <c r="CE5" s="12"/>
      <c r="CF5" s="12">
        <v>919.395</v>
      </c>
      <c r="CG5" s="12">
        <v>824.878</v>
      </c>
      <c r="CH5" s="12"/>
      <c r="CI5" s="12">
        <v>914.013</v>
      </c>
      <c r="CJ5" s="12">
        <v>269.217</v>
      </c>
      <c r="CK5" s="12">
        <v>875.514</v>
      </c>
    </row>
    <row r="6">
      <c r="A6" s="5"/>
      <c r="B6" s="6"/>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8"/>
      <c r="BW6" s="7"/>
      <c r="BX6" s="7"/>
      <c r="BY6" s="8"/>
      <c r="BZ6" s="8"/>
      <c r="CA6" s="8"/>
      <c r="CB6" s="7"/>
      <c r="CC6" s="7"/>
      <c r="CD6" s="7"/>
      <c r="CE6" s="7"/>
      <c r="CF6" s="7"/>
      <c r="CG6" s="7"/>
      <c r="CH6" s="7"/>
      <c r="CI6" s="7"/>
      <c r="CJ6" s="7"/>
      <c r="CK6" s="7"/>
    </row>
    <row r="7">
      <c r="A7" s="14" t="s">
        <v>75</v>
      </c>
      <c r="B7" s="15" t="s">
        <v>76</v>
      </c>
      <c r="C7" s="16">
        <v>20.9999559248599</v>
      </c>
      <c r="D7" s="16"/>
      <c r="E7" s="16">
        <v>19.6633190810314</v>
      </c>
      <c r="F7" s="16">
        <v>21.8668476198058</v>
      </c>
      <c r="G7" s="16"/>
      <c r="H7" s="16">
        <v>22.0680025817572</v>
      </c>
      <c r="I7" s="16">
        <v>47.0519118561145</v>
      </c>
      <c r="J7" s="16">
        <v>13.9862367659331</v>
      </c>
      <c r="K7" s="16">
        <v>3.46373631168717</v>
      </c>
      <c r="L7" s="16"/>
      <c r="M7" s="16">
        <v>29.7789802289281</v>
      </c>
      <c r="N7" s="16">
        <v>38.9888650020367</v>
      </c>
      <c r="O7" s="16">
        <v>9.79305991856937</v>
      </c>
      <c r="P7" s="16">
        <v>6.38816583757447</v>
      </c>
      <c r="Q7" s="16"/>
      <c r="R7" s="16">
        <v>17.2438331753189</v>
      </c>
      <c r="S7" s="16">
        <v>27.5387799349561</v>
      </c>
      <c r="T7" s="16">
        <v>31.4578057181944</v>
      </c>
      <c r="U7" s="16">
        <v>27.5945981554677</v>
      </c>
      <c r="V7" s="16"/>
      <c r="W7" s="16">
        <v>16.7801701916406</v>
      </c>
      <c r="X7" s="16">
        <v>17.3311733247627</v>
      </c>
      <c r="Y7" s="16">
        <v>24.968576840689</v>
      </c>
      <c r="Z7" s="16">
        <v>29.7782642286891</v>
      </c>
      <c r="AA7" s="16"/>
      <c r="AB7" s="16">
        <v>30.3120540976487</v>
      </c>
      <c r="AC7" s="16">
        <v>6.47608618599525</v>
      </c>
      <c r="AD7" s="16">
        <v>39.805997743043</v>
      </c>
      <c r="AE7" s="16">
        <v>12.9817414059712</v>
      </c>
      <c r="AF7" s="16"/>
      <c r="AG7" s="16">
        <v>21.5489300675548</v>
      </c>
      <c r="AH7" s="16">
        <v>20.2913944550131</v>
      </c>
      <c r="AI7" s="16"/>
      <c r="AJ7" s="16">
        <v>18.28347836893</v>
      </c>
      <c r="AK7" s="16">
        <v>24.4272738591425</v>
      </c>
      <c r="AL7" s="16">
        <v>22.1660802848543</v>
      </c>
      <c r="AM7" s="16">
        <v>17.8604304893937</v>
      </c>
      <c r="AN7" s="16"/>
      <c r="AO7" s="16">
        <v>16.9495954651575</v>
      </c>
      <c r="AP7" s="16">
        <v>18.0177747018559</v>
      </c>
      <c r="AQ7" s="16">
        <v>30.3065774071784</v>
      </c>
      <c r="AR7" s="16">
        <v>23.6849853125188</v>
      </c>
      <c r="AS7" s="16"/>
      <c r="AT7" s="16">
        <v>14.4117417582517</v>
      </c>
      <c r="AU7" s="16">
        <v>21.1171316995496</v>
      </c>
      <c r="AV7" s="16">
        <v>29.4059441537795</v>
      </c>
      <c r="AW7" s="16"/>
      <c r="AX7" s="16">
        <v>20.1617521540989</v>
      </c>
      <c r="AY7" s="16">
        <v>17.4528363985834</v>
      </c>
      <c r="AZ7" s="16">
        <v>20.5787216970487</v>
      </c>
      <c r="BA7" s="16">
        <v>25.3307581486351</v>
      </c>
      <c r="BB7" s="16"/>
      <c r="BC7" s="16">
        <v>18.6958241490757</v>
      </c>
      <c r="BD7" s="16">
        <v>21.1008174263163</v>
      </c>
      <c r="BE7" s="16">
        <v>22.9980399843198</v>
      </c>
      <c r="BF7" s="16"/>
      <c r="BG7" s="16">
        <v>100.0</v>
      </c>
      <c r="BH7" s="16">
        <v>0.0</v>
      </c>
      <c r="BI7" s="16"/>
      <c r="BJ7" s="16">
        <v>25.2736323728351</v>
      </c>
      <c r="BK7" s="16">
        <v>20.584322926742</v>
      </c>
      <c r="BL7" s="16"/>
      <c r="BM7" s="17">
        <v>41.766282038559</v>
      </c>
      <c r="BN7" s="17">
        <v>17.8712107917993</v>
      </c>
      <c r="BO7" s="16">
        <v>32.0071334518175</v>
      </c>
      <c r="BP7" s="16">
        <v>2.98324667230613</v>
      </c>
      <c r="BQ7" s="16"/>
      <c r="BR7" s="16">
        <v>22.8960035564821</v>
      </c>
      <c r="BS7" s="16">
        <v>18.5370150070212</v>
      </c>
      <c r="BT7" s="16"/>
      <c r="BU7" s="16">
        <v>33.3725806051627</v>
      </c>
      <c r="BV7" s="18">
        <v>32.0990736006377</v>
      </c>
      <c r="BW7" s="16">
        <v>11.2965719021123</v>
      </c>
      <c r="BX7" s="16"/>
      <c r="BY7" s="18">
        <v>21.8384188649479</v>
      </c>
      <c r="BZ7" s="18">
        <v>25.8351149983803</v>
      </c>
      <c r="CA7" s="18">
        <v>15.2406546581444</v>
      </c>
      <c r="CB7" s="16"/>
      <c r="CC7" s="16">
        <v>21.1450740472484</v>
      </c>
      <c r="CD7" s="16">
        <v>20.3138603797376</v>
      </c>
      <c r="CE7" s="16"/>
      <c r="CF7" s="16">
        <v>20.0085926070948</v>
      </c>
      <c r="CG7" s="16">
        <v>21.593375020306</v>
      </c>
      <c r="CH7" s="16"/>
      <c r="CI7" s="16">
        <v>19.2673408365088</v>
      </c>
      <c r="CJ7" s="16">
        <v>25.5897658765976</v>
      </c>
      <c r="CK7" s="16">
        <v>21.7709825314044</v>
      </c>
    </row>
    <row r="8">
      <c r="B8" s="15" t="s">
        <v>77</v>
      </c>
      <c r="C8" s="16">
        <v>79.00004407514</v>
      </c>
      <c r="D8" s="16"/>
      <c r="E8" s="16">
        <v>80.3366809189685</v>
      </c>
      <c r="F8" s="16">
        <v>78.1331523801941</v>
      </c>
      <c r="G8" s="16"/>
      <c r="H8" s="16">
        <v>77.9319974182427</v>
      </c>
      <c r="I8" s="16">
        <v>52.9480881438854</v>
      </c>
      <c r="J8" s="16">
        <v>86.0137632340668</v>
      </c>
      <c r="K8" s="16">
        <v>96.5362636883128</v>
      </c>
      <c r="L8" s="16"/>
      <c r="M8" s="16">
        <v>70.2210197710718</v>
      </c>
      <c r="N8" s="16">
        <v>61.0111349979632</v>
      </c>
      <c r="O8" s="16">
        <v>90.2069400814306</v>
      </c>
      <c r="P8" s="16">
        <v>93.6118341624255</v>
      </c>
      <c r="Q8" s="16"/>
      <c r="R8" s="16">
        <v>82.756166824681</v>
      </c>
      <c r="S8" s="16">
        <v>72.4612200650438</v>
      </c>
      <c r="T8" s="16">
        <v>68.5421942818055</v>
      </c>
      <c r="U8" s="16">
        <v>72.4054018445322</v>
      </c>
      <c r="V8" s="16"/>
      <c r="W8" s="16">
        <v>83.2198298083593</v>
      </c>
      <c r="X8" s="16">
        <v>82.6688266752372</v>
      </c>
      <c r="Y8" s="16">
        <v>75.0314231593109</v>
      </c>
      <c r="Z8" s="16">
        <v>70.2217357713108</v>
      </c>
      <c r="AA8" s="16"/>
      <c r="AB8" s="16">
        <v>69.6879459023512</v>
      </c>
      <c r="AC8" s="16">
        <v>93.5239138140047</v>
      </c>
      <c r="AD8" s="16">
        <v>60.1940022569569</v>
      </c>
      <c r="AE8" s="16">
        <v>87.0182585940288</v>
      </c>
      <c r="AF8" s="16"/>
      <c r="AG8" s="16">
        <v>78.4510699324451</v>
      </c>
      <c r="AH8" s="16">
        <v>79.7086055449868</v>
      </c>
      <c r="AI8" s="16"/>
      <c r="AJ8" s="16">
        <v>81.71652163107</v>
      </c>
      <c r="AK8" s="16">
        <v>75.5727261408574</v>
      </c>
      <c r="AL8" s="16">
        <v>77.8339197151456</v>
      </c>
      <c r="AM8" s="16">
        <v>82.1395695106063</v>
      </c>
      <c r="AN8" s="16"/>
      <c r="AO8" s="16">
        <v>83.0504045348424</v>
      </c>
      <c r="AP8" s="16">
        <v>81.982225298144</v>
      </c>
      <c r="AQ8" s="16">
        <v>69.6934225928215</v>
      </c>
      <c r="AR8" s="16">
        <v>76.3150146874811</v>
      </c>
      <c r="AS8" s="16"/>
      <c r="AT8" s="16">
        <v>85.5882582417482</v>
      </c>
      <c r="AU8" s="16">
        <v>78.8828683004504</v>
      </c>
      <c r="AV8" s="16">
        <v>70.5940558462204</v>
      </c>
      <c r="AW8" s="16"/>
      <c r="AX8" s="16">
        <v>79.838247845901</v>
      </c>
      <c r="AY8" s="16">
        <v>82.5471636014165</v>
      </c>
      <c r="AZ8" s="16">
        <v>79.4212783029512</v>
      </c>
      <c r="BA8" s="16">
        <v>74.6692418513648</v>
      </c>
      <c r="BB8" s="16"/>
      <c r="BC8" s="16">
        <v>81.3041758509242</v>
      </c>
      <c r="BD8" s="16">
        <v>78.8991825736836</v>
      </c>
      <c r="BE8" s="16">
        <v>77.0019600156801</v>
      </c>
      <c r="BF8" s="16"/>
      <c r="BG8" s="16">
        <v>0.0</v>
      </c>
      <c r="BH8" s="16">
        <v>100.0</v>
      </c>
      <c r="BI8" s="16"/>
      <c r="BJ8" s="16">
        <v>74.7263676271648</v>
      </c>
      <c r="BK8" s="16">
        <v>79.415677073258</v>
      </c>
      <c r="BL8" s="16"/>
      <c r="BM8" s="17">
        <v>58.2337179614409</v>
      </c>
      <c r="BN8" s="17">
        <v>82.1287892082006</v>
      </c>
      <c r="BO8" s="16">
        <v>67.9928665481824</v>
      </c>
      <c r="BP8" s="16">
        <v>97.0167533276938</v>
      </c>
      <c r="BQ8" s="16"/>
      <c r="BR8" s="16">
        <v>77.1039964435178</v>
      </c>
      <c r="BS8" s="16">
        <v>81.4629849929787</v>
      </c>
      <c r="BT8" s="16"/>
      <c r="BU8" s="16">
        <v>66.6274193948372</v>
      </c>
      <c r="BV8" s="18">
        <v>67.9009263993622</v>
      </c>
      <c r="BW8" s="16">
        <v>88.7034280978876</v>
      </c>
      <c r="BX8" s="16"/>
      <c r="BY8" s="18">
        <v>78.161581135052</v>
      </c>
      <c r="BZ8" s="18">
        <v>74.1648850016197</v>
      </c>
      <c r="CA8" s="18">
        <v>84.7593453418555</v>
      </c>
      <c r="CB8" s="16"/>
      <c r="CC8" s="16">
        <v>78.8549259527515</v>
      </c>
      <c r="CD8" s="16">
        <v>79.6861396202624</v>
      </c>
      <c r="CE8" s="16"/>
      <c r="CF8" s="16">
        <v>79.9914073929051</v>
      </c>
      <c r="CG8" s="16">
        <v>78.4066249796939</v>
      </c>
      <c r="CH8" s="16"/>
      <c r="CI8" s="16">
        <v>80.7326591634911</v>
      </c>
      <c r="CJ8" s="16">
        <v>74.4102341234023</v>
      </c>
      <c r="CK8" s="16">
        <v>78.2290174685956</v>
      </c>
    </row>
    <row r="9">
      <c r="A9" s="5"/>
      <c r="B9" s="6"/>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19"/>
      <c r="BN9" s="19"/>
      <c r="BO9" s="7"/>
      <c r="BP9" s="7"/>
      <c r="BQ9" s="7"/>
      <c r="BR9" s="7"/>
      <c r="BS9" s="7"/>
      <c r="BT9" s="7"/>
      <c r="BU9" s="7"/>
      <c r="BV9" s="20"/>
      <c r="BW9" s="7"/>
      <c r="BX9" s="7"/>
      <c r="BY9" s="7"/>
      <c r="BZ9" s="7"/>
      <c r="CA9" s="7"/>
      <c r="CB9" s="7"/>
      <c r="CC9" s="7"/>
      <c r="CD9" s="7"/>
      <c r="CE9" s="7"/>
      <c r="CF9" s="7"/>
      <c r="CG9" s="7"/>
      <c r="CH9" s="7"/>
      <c r="CI9" s="7"/>
      <c r="CJ9" s="7"/>
      <c r="CK9" s="7"/>
    </row>
    <row r="10">
      <c r="A10" s="14" t="s">
        <v>78</v>
      </c>
      <c r="B10" s="15" t="s">
        <v>79</v>
      </c>
      <c r="C10" s="16">
        <v>39.5093229545861</v>
      </c>
      <c r="D10" s="16"/>
      <c r="E10" s="16">
        <v>37.1692735562148</v>
      </c>
      <c r="F10" s="16">
        <v>41.8943533697632</v>
      </c>
      <c r="G10" s="16"/>
      <c r="H10" s="16">
        <v>15.1360851921734</v>
      </c>
      <c r="I10" s="16">
        <v>41.9041003656322</v>
      </c>
      <c r="J10" s="16">
        <v>65.5800115621607</v>
      </c>
      <c r="K10" s="16">
        <v>60.065265072487</v>
      </c>
      <c r="L10" s="16"/>
      <c r="M10" s="16">
        <v>29.0426484166308</v>
      </c>
      <c r="N10" s="16">
        <v>36.4473927584121</v>
      </c>
      <c r="O10" s="16">
        <v>61.9492800343864</v>
      </c>
      <c r="P10" s="16">
        <v>71.6967834691173</v>
      </c>
      <c r="Q10" s="16"/>
      <c r="R10" s="16">
        <v>36.399296515337</v>
      </c>
      <c r="S10" s="16">
        <v>53.3065752025104</v>
      </c>
      <c r="T10" s="16">
        <v>36.2045533969273</v>
      </c>
      <c r="U10" s="16">
        <v>42.908959711365</v>
      </c>
      <c r="V10" s="16"/>
      <c r="W10" s="16">
        <v>34.5913509697484</v>
      </c>
      <c r="X10" s="16">
        <v>38.4686709045801</v>
      </c>
      <c r="Y10" s="16">
        <v>40.485752304686</v>
      </c>
      <c r="Z10" s="16">
        <v>45.2758632632563</v>
      </c>
      <c r="AA10" s="16"/>
      <c r="AB10" s="16">
        <v>28.6058987009069</v>
      </c>
      <c r="AC10" s="16">
        <v>67.6381692573402</v>
      </c>
      <c r="AD10" s="16">
        <v>38.1508193533883</v>
      </c>
      <c r="AE10" s="16">
        <v>60.9969048828937</v>
      </c>
      <c r="AF10" s="16"/>
      <c r="AG10" s="16">
        <v>38.0362253100798</v>
      </c>
      <c r="AH10" s="16">
        <v>42.0693080803519</v>
      </c>
      <c r="AI10" s="16"/>
      <c r="AJ10" s="16">
        <v>36.3620916318627</v>
      </c>
      <c r="AK10" s="16">
        <v>38.6971110962785</v>
      </c>
      <c r="AL10" s="16">
        <v>38.3476512520562</v>
      </c>
      <c r="AM10" s="16">
        <v>49.0074074074074</v>
      </c>
      <c r="AN10" s="16"/>
      <c r="AO10" s="16">
        <v>33.686741423458</v>
      </c>
      <c r="AP10" s="16">
        <v>41.111438853165</v>
      </c>
      <c r="AQ10" s="16">
        <v>42.6680553747341</v>
      </c>
      <c r="AR10" s="16">
        <v>43.0668111231491</v>
      </c>
      <c r="AS10" s="16"/>
      <c r="AT10" s="16">
        <v>42.454077328868</v>
      </c>
      <c r="AU10" s="16">
        <v>34.2318186836585</v>
      </c>
      <c r="AV10" s="16">
        <v>37.0266382525306</v>
      </c>
      <c r="AW10" s="16"/>
      <c r="AX10" s="16">
        <v>38.3577667727088</v>
      </c>
      <c r="AY10" s="16">
        <v>40.3835674497457</v>
      </c>
      <c r="AZ10" s="16">
        <v>41.5311815286037</v>
      </c>
      <c r="BA10" s="16">
        <v>37.169001336865</v>
      </c>
      <c r="BB10" s="16"/>
      <c r="BC10" s="16">
        <v>42.0359303093044</v>
      </c>
      <c r="BD10" s="16">
        <v>37.2344559585492</v>
      </c>
      <c r="BE10" s="16">
        <v>40.4887669116937</v>
      </c>
      <c r="BF10" s="16"/>
      <c r="BG10" s="16">
        <v>39.5093229545861</v>
      </c>
      <c r="BH10" s="16">
        <v>0.0</v>
      </c>
      <c r="BI10" s="16"/>
      <c r="BJ10" s="16">
        <v>49.1106356307679</v>
      </c>
      <c r="BK10" s="16">
        <v>38.3836080196233</v>
      </c>
      <c r="BL10" s="16"/>
      <c r="BM10" s="17">
        <v>39.2770148511775</v>
      </c>
      <c r="BN10" s="17">
        <v>40.5327483547477</v>
      </c>
      <c r="BO10" s="16">
        <v>39.564884216576</v>
      </c>
      <c r="BP10" s="16">
        <v>38.5140062631375</v>
      </c>
      <c r="BQ10" s="16"/>
      <c r="BR10" s="16">
        <v>40.7074658310911</v>
      </c>
      <c r="BS10" s="16">
        <v>36.8445475638051</v>
      </c>
      <c r="BT10" s="16"/>
      <c r="BU10" s="16">
        <v>38.7052578050858</v>
      </c>
      <c r="BV10" s="18">
        <v>45.6639600564857</v>
      </c>
      <c r="BW10" s="16">
        <v>41.3877118644067</v>
      </c>
      <c r="BX10" s="16"/>
      <c r="BY10" s="18">
        <v>42.6042213063569</v>
      </c>
      <c r="BZ10" s="18">
        <v>37.3666713730121</v>
      </c>
      <c r="CA10" s="18">
        <v>9.61344982790574</v>
      </c>
      <c r="CB10" s="16"/>
      <c r="CC10" s="16">
        <v>39.56491007618</v>
      </c>
      <c r="CD10" s="16">
        <v>31.4796047631112</v>
      </c>
      <c r="CE10" s="16"/>
      <c r="CF10" s="16">
        <v>36.0736824151458</v>
      </c>
      <c r="CG10" s="16">
        <v>43.9122159904333</v>
      </c>
      <c r="CH10" s="16"/>
      <c r="CI10" s="16">
        <v>35.3952856003717</v>
      </c>
      <c r="CJ10" s="16">
        <v>38.1374496173841</v>
      </c>
      <c r="CK10" s="16">
        <v>42.7421724166876</v>
      </c>
    </row>
    <row r="11">
      <c r="B11" s="15" t="s">
        <v>80</v>
      </c>
      <c r="C11" s="16">
        <v>39.1325943919383</v>
      </c>
      <c r="D11" s="16"/>
      <c r="E11" s="16">
        <v>35.2293655890579</v>
      </c>
      <c r="F11" s="16">
        <v>41.5457279620451</v>
      </c>
      <c r="G11" s="16"/>
      <c r="H11" s="16">
        <v>23.928420653588</v>
      </c>
      <c r="I11" s="16">
        <v>48.3525240558761</v>
      </c>
      <c r="J11" s="16">
        <v>36.9143131089522</v>
      </c>
      <c r="K11" s="16">
        <v>27.3792328679184</v>
      </c>
      <c r="L11" s="16"/>
      <c r="M11" s="16">
        <v>32.4631205023928</v>
      </c>
      <c r="N11" s="16">
        <v>44.4393343298056</v>
      </c>
      <c r="O11" s="16">
        <v>43.6643026004728</v>
      </c>
      <c r="P11" s="16">
        <v>25.8816564711188</v>
      </c>
      <c r="Q11" s="16"/>
      <c r="R11" s="16">
        <v>36.5988758039208</v>
      </c>
      <c r="S11" s="16">
        <v>34.1604028314967</v>
      </c>
      <c r="T11" s="16">
        <v>49.2473563634951</v>
      </c>
      <c r="U11" s="16">
        <v>41.9247143716175</v>
      </c>
      <c r="V11" s="16"/>
      <c r="W11" s="16">
        <v>29.20788773242</v>
      </c>
      <c r="X11" s="16">
        <v>41.4758631059283</v>
      </c>
      <c r="Y11" s="16">
        <v>42.6615677859429</v>
      </c>
      <c r="Z11" s="16">
        <v>41.6634918435909</v>
      </c>
      <c r="AA11" s="16"/>
      <c r="AB11" s="16">
        <v>39.3083353081845</v>
      </c>
      <c r="AC11" s="16">
        <v>25.7383419689119</v>
      </c>
      <c r="AD11" s="16">
        <v>41.1803306578523</v>
      </c>
      <c r="AE11" s="16">
        <v>44.754469441493</v>
      </c>
      <c r="AF11" s="16"/>
      <c r="AG11" s="16">
        <v>42.6185063627224</v>
      </c>
      <c r="AH11" s="16">
        <v>32.8116734830793</v>
      </c>
      <c r="AI11" s="16"/>
      <c r="AJ11" s="16">
        <v>42.1134532316195</v>
      </c>
      <c r="AK11" s="16">
        <v>43.627239795392</v>
      </c>
      <c r="AL11" s="16">
        <v>25.1795179779094</v>
      </c>
      <c r="AM11" s="16">
        <v>36.9354497354497</v>
      </c>
      <c r="AN11" s="16"/>
      <c r="AO11" s="16">
        <v>41.475756114458</v>
      </c>
      <c r="AP11" s="16">
        <v>28.1269541619963</v>
      </c>
      <c r="AQ11" s="16">
        <v>43.8354380939981</v>
      </c>
      <c r="AR11" s="16">
        <v>38.3459732755507</v>
      </c>
      <c r="AS11" s="16"/>
      <c r="AT11" s="16">
        <v>32.9862641167361</v>
      </c>
      <c r="AU11" s="16">
        <v>43.3173509139946</v>
      </c>
      <c r="AV11" s="16">
        <v>40.6872669152903</v>
      </c>
      <c r="AW11" s="16"/>
      <c r="AX11" s="16">
        <v>40.6764837711674</v>
      </c>
      <c r="AY11" s="16">
        <v>41.7958343424558</v>
      </c>
      <c r="AZ11" s="16">
        <v>40.0692309108652</v>
      </c>
      <c r="BA11" s="16">
        <v>35.2317924786807</v>
      </c>
      <c r="BB11" s="16"/>
      <c r="BC11" s="16">
        <v>37.1472744862255</v>
      </c>
      <c r="BD11" s="16">
        <v>44.6243523316062</v>
      </c>
      <c r="BE11" s="16">
        <v>33.6303079617702</v>
      </c>
      <c r="BF11" s="16"/>
      <c r="BG11" s="16">
        <v>39.1325943919383</v>
      </c>
      <c r="BH11" s="16">
        <v>0.0</v>
      </c>
      <c r="BI11" s="16"/>
      <c r="BJ11" s="16">
        <v>37.0528863818107</v>
      </c>
      <c r="BK11" s="16">
        <v>39.3764317135964</v>
      </c>
      <c r="BL11" s="16"/>
      <c r="BM11" s="17">
        <v>42.6930963773069</v>
      </c>
      <c r="BN11" s="17">
        <v>27.765590723911</v>
      </c>
      <c r="BO11" s="16">
        <v>39.2710553413635</v>
      </c>
      <c r="BP11" s="16">
        <v>36.652224271803</v>
      </c>
      <c r="BQ11" s="16"/>
      <c r="BR11" s="16">
        <v>40.2817383369453</v>
      </c>
      <c r="BS11" s="16">
        <v>36.4890237372836</v>
      </c>
      <c r="BT11" s="16"/>
      <c r="BU11" s="16">
        <v>41.4509248852598</v>
      </c>
      <c r="BV11" s="18">
        <v>41.3380068589872</v>
      </c>
      <c r="BW11" s="16">
        <v>33.7167070217917</v>
      </c>
      <c r="BX11" s="16"/>
      <c r="BY11" s="18">
        <v>39.1165230423379</v>
      </c>
      <c r="BZ11" s="18">
        <v>45.3670307666636</v>
      </c>
      <c r="CA11" s="18">
        <v>38.1440296531638</v>
      </c>
      <c r="CB11" s="16"/>
      <c r="CC11" s="16">
        <v>39.3164742532527</v>
      </c>
      <c r="CD11" s="16">
        <v>43.2754834895701</v>
      </c>
      <c r="CE11" s="16"/>
      <c r="CF11" s="16">
        <v>38.9259049369198</v>
      </c>
      <c r="CG11" s="16">
        <v>37.7775532088098</v>
      </c>
      <c r="CH11" s="16"/>
      <c r="CI11" s="16">
        <v>40.4751114349145</v>
      </c>
      <c r="CJ11" s="16">
        <v>39.3860622699924</v>
      </c>
      <c r="CK11" s="16">
        <v>38.6132796105095</v>
      </c>
    </row>
    <row r="12">
      <c r="B12" s="15" t="s">
        <v>81</v>
      </c>
      <c r="C12" s="16">
        <v>34.8109893150616</v>
      </c>
      <c r="D12" s="16"/>
      <c r="E12" s="16">
        <v>41.4147793918614</v>
      </c>
      <c r="F12" s="16">
        <v>30.0533739992375</v>
      </c>
      <c r="G12" s="16"/>
      <c r="H12" s="16">
        <v>68.0917056527695</v>
      </c>
      <c r="I12" s="16">
        <v>28.3335179960965</v>
      </c>
      <c r="J12" s="16">
        <v>6.46211982346554</v>
      </c>
      <c r="K12" s="16">
        <v>18.0762852404643</v>
      </c>
      <c r="L12" s="16"/>
      <c r="M12" s="16">
        <v>52.6983880857902</v>
      </c>
      <c r="N12" s="16">
        <v>34.6122506111308</v>
      </c>
      <c r="O12" s="16">
        <v>7.00838168923275</v>
      </c>
      <c r="P12" s="16">
        <v>4.81774871028669</v>
      </c>
      <c r="Q12" s="16"/>
      <c r="R12" s="16">
        <v>38.8783040502094</v>
      </c>
      <c r="S12" s="16">
        <v>22.9759906589797</v>
      </c>
      <c r="T12" s="16">
        <v>33.8696107997566</v>
      </c>
      <c r="U12" s="16">
        <v>30.3624774503908</v>
      </c>
      <c r="V12" s="16"/>
      <c r="W12" s="16">
        <v>45.591055227483</v>
      </c>
      <c r="X12" s="16">
        <v>34.1717273813203</v>
      </c>
      <c r="Y12" s="16">
        <v>36.0454104079504</v>
      </c>
      <c r="Z12" s="16">
        <v>26.0095937380944</v>
      </c>
      <c r="AA12" s="16"/>
      <c r="AB12" s="16">
        <v>47.0695003985608</v>
      </c>
      <c r="AC12" s="16">
        <v>6.04490500863557</v>
      </c>
      <c r="AD12" s="16">
        <v>35.2130561851003</v>
      </c>
      <c r="AE12" s="16">
        <v>11.9231302258973</v>
      </c>
      <c r="AF12" s="16"/>
      <c r="AG12" s="16">
        <v>37.3959249153213</v>
      </c>
      <c r="AH12" s="16">
        <v>30.1384355365183</v>
      </c>
      <c r="AI12" s="16"/>
      <c r="AJ12" s="16">
        <v>40.5385585376105</v>
      </c>
      <c r="AK12" s="16">
        <v>35.2718093724022</v>
      </c>
      <c r="AL12" s="16">
        <v>42.6939446954069</v>
      </c>
      <c r="AM12" s="16">
        <v>18.0853615520282</v>
      </c>
      <c r="AN12" s="16"/>
      <c r="AO12" s="16">
        <v>41.0804642980853</v>
      </c>
      <c r="AP12" s="16">
        <v>35.0527992448823</v>
      </c>
      <c r="AQ12" s="16">
        <v>33.4722041400859</v>
      </c>
      <c r="AR12" s="16">
        <v>24.3235825207656</v>
      </c>
      <c r="AS12" s="16"/>
      <c r="AT12" s="16">
        <v>35.0434990620318</v>
      </c>
      <c r="AU12" s="16">
        <v>40.1921044745516</v>
      </c>
      <c r="AV12" s="16">
        <v>33.6819392647842</v>
      </c>
      <c r="AW12" s="16"/>
      <c r="AX12" s="16">
        <v>36.4894559050211</v>
      </c>
      <c r="AY12" s="16">
        <v>29.2882659239525</v>
      </c>
      <c r="AZ12" s="16">
        <v>29.7809529070231</v>
      </c>
      <c r="BA12" s="16">
        <v>43.3708928764188</v>
      </c>
      <c r="BB12" s="16"/>
      <c r="BC12" s="16">
        <v>37.8262795765033</v>
      </c>
      <c r="BD12" s="16">
        <v>36.0006476683937</v>
      </c>
      <c r="BE12" s="16">
        <v>30.9913252148009</v>
      </c>
      <c r="BF12" s="16"/>
      <c r="BG12" s="16">
        <v>34.8109893150616</v>
      </c>
      <c r="BH12" s="16">
        <v>0.0</v>
      </c>
      <c r="BI12" s="16"/>
      <c r="BJ12" s="16">
        <v>24.3186582809224</v>
      </c>
      <c r="BK12" s="16">
        <v>36.0411725354254</v>
      </c>
      <c r="BL12" s="16"/>
      <c r="BM12" s="17">
        <v>30.8907599577456</v>
      </c>
      <c r="BN12" s="17">
        <v>45.7787527420871</v>
      </c>
      <c r="BO12" s="16">
        <v>34.3037429057209</v>
      </c>
      <c r="BP12" s="16">
        <v>43.8977306850843</v>
      </c>
      <c r="BQ12" s="16"/>
      <c r="BR12" s="16">
        <v>33.7381490750743</v>
      </c>
      <c r="BS12" s="16">
        <v>37.7769052293414</v>
      </c>
      <c r="BT12" s="16"/>
      <c r="BU12" s="16">
        <v>32.0572907388393</v>
      </c>
      <c r="BV12" s="18">
        <v>20.5277889852733</v>
      </c>
      <c r="BW12" s="16">
        <v>41.2439467312348</v>
      </c>
      <c r="BX12" s="16"/>
      <c r="BY12" s="18">
        <v>34.1691020357187</v>
      </c>
      <c r="BZ12" s="18">
        <v>29.8835821278671</v>
      </c>
      <c r="CA12" s="18">
        <v>42.5840614244109</v>
      </c>
      <c r="CB12" s="16"/>
      <c r="CC12" s="16">
        <v>33.5063745124217</v>
      </c>
      <c r="CD12" s="16">
        <v>51.2963432142555</v>
      </c>
      <c r="CE12" s="16"/>
      <c r="CF12" s="16">
        <v>32.3587506120944</v>
      </c>
      <c r="CG12" s="16">
        <v>35.1478505942656</v>
      </c>
      <c r="CH12" s="16"/>
      <c r="CI12" s="16">
        <v>31.6090800094081</v>
      </c>
      <c r="CJ12" s="16">
        <v>36.0870962088907</v>
      </c>
      <c r="CK12" s="16">
        <v>38.3756190716024</v>
      </c>
    </row>
    <row r="13">
      <c r="B13" s="15" t="s">
        <v>82</v>
      </c>
      <c r="C13" s="16">
        <v>30.8003383979623</v>
      </c>
      <c r="D13" s="16"/>
      <c r="E13" s="16">
        <v>33.5006979422645</v>
      </c>
      <c r="F13" s="16">
        <v>27.9717880289744</v>
      </c>
      <c r="G13" s="16"/>
      <c r="H13" s="16">
        <v>43.3465153747404</v>
      </c>
      <c r="I13" s="16">
        <v>29.860821095874</v>
      </c>
      <c r="J13" s="16">
        <v>13.4473569182611</v>
      </c>
      <c r="K13" s="16">
        <v>31.4502755041994</v>
      </c>
      <c r="L13" s="16"/>
      <c r="M13" s="16">
        <v>38.7338685236219</v>
      </c>
      <c r="N13" s="16">
        <v>30.5050515149545</v>
      </c>
      <c r="O13" s="16">
        <v>17.5435203094777</v>
      </c>
      <c r="P13" s="16">
        <v>14.1262368562004</v>
      </c>
      <c r="Q13" s="16"/>
      <c r="R13" s="16">
        <v>36.5518906150318</v>
      </c>
      <c r="S13" s="16">
        <v>17.3407283076698</v>
      </c>
      <c r="T13" s="16">
        <v>31.1515512354227</v>
      </c>
      <c r="U13" s="16">
        <v>24.4521948286229</v>
      </c>
      <c r="V13" s="16"/>
      <c r="W13" s="16">
        <v>39.4586962536133</v>
      </c>
      <c r="X13" s="16">
        <v>32.9671798384469</v>
      </c>
      <c r="Y13" s="16">
        <v>25.8760204754426</v>
      </c>
      <c r="Z13" s="16">
        <v>23.0033249056211</v>
      </c>
      <c r="AA13" s="16"/>
      <c r="AB13" s="16">
        <v>41.3307624361764</v>
      </c>
      <c r="AC13" s="16">
        <v>17.3963730569948</v>
      </c>
      <c r="AD13" s="16">
        <v>26.4137415619056</v>
      </c>
      <c r="AE13" s="16">
        <v>16.9954266180071</v>
      </c>
      <c r="AF13" s="16"/>
      <c r="AG13" s="16">
        <v>30.8762798126736</v>
      </c>
      <c r="AH13" s="16">
        <v>30.7383658671896</v>
      </c>
      <c r="AI13" s="16"/>
      <c r="AJ13" s="16">
        <v>32.5746532280422</v>
      </c>
      <c r="AK13" s="16">
        <v>29.7628077158789</v>
      </c>
      <c r="AL13" s="16">
        <v>34.8525994203201</v>
      </c>
      <c r="AM13" s="16">
        <v>23.9619047619047</v>
      </c>
      <c r="AN13" s="16"/>
      <c r="AO13" s="16">
        <v>39.1569824699625</v>
      </c>
      <c r="AP13" s="16">
        <v>32.026429119226</v>
      </c>
      <c r="AQ13" s="16">
        <v>22.0580364246553</v>
      </c>
      <c r="AR13" s="16">
        <v>29.3723365836041</v>
      </c>
      <c r="AS13" s="16"/>
      <c r="AT13" s="16">
        <v>31.2576327948934</v>
      </c>
      <c r="AU13" s="16">
        <v>33.1561598031638</v>
      </c>
      <c r="AV13" s="16">
        <v>30.6819392647842</v>
      </c>
      <c r="AW13" s="16"/>
      <c r="AX13" s="16">
        <v>29.785838444131</v>
      </c>
      <c r="AY13" s="16">
        <v>23.5922741583918</v>
      </c>
      <c r="AZ13" s="16">
        <v>35.5010955423394</v>
      </c>
      <c r="BA13" s="16">
        <v>29.1652481503931</v>
      </c>
      <c r="BB13" s="16"/>
      <c r="BC13" s="16">
        <v>25.3275227615887</v>
      </c>
      <c r="BD13" s="16">
        <v>35.9126727115716</v>
      </c>
      <c r="BE13" s="16">
        <v>28.4426760815898</v>
      </c>
      <c r="BF13" s="16"/>
      <c r="BG13" s="16">
        <v>30.8003383979623</v>
      </c>
      <c r="BH13" s="16">
        <v>0.0</v>
      </c>
      <c r="BI13" s="16"/>
      <c r="BJ13" s="16">
        <v>24.7098489269273</v>
      </c>
      <c r="BK13" s="16">
        <v>31.5144235642319</v>
      </c>
      <c r="BL13" s="16"/>
      <c r="BM13" s="17">
        <v>31.5587522525321</v>
      </c>
      <c r="BN13" s="17">
        <v>29.2792228141648</v>
      </c>
      <c r="BO13" s="16">
        <v>31.0361838166622</v>
      </c>
      <c r="BP13" s="16">
        <v>26.5754364892111</v>
      </c>
      <c r="BQ13" s="16"/>
      <c r="BR13" s="16">
        <v>32.4072893672126</v>
      </c>
      <c r="BS13" s="16">
        <v>27.8793503480278</v>
      </c>
      <c r="BT13" s="16"/>
      <c r="BU13" s="16">
        <v>33.0940820947007</v>
      </c>
      <c r="BV13" s="18">
        <v>36.0525519467419</v>
      </c>
      <c r="BW13" s="16">
        <v>25.4418886198547</v>
      </c>
      <c r="BX13" s="16"/>
      <c r="BY13" s="18">
        <v>30.1081553640564</v>
      </c>
      <c r="BZ13" s="18">
        <v>36.5644534007624</v>
      </c>
      <c r="CA13" s="18">
        <v>33.8655017209425</v>
      </c>
      <c r="CB13" s="16"/>
      <c r="CC13" s="16">
        <v>32.0874892012879</v>
      </c>
      <c r="CD13" s="16">
        <v>16.6033274216704</v>
      </c>
      <c r="CE13" s="16"/>
      <c r="CF13" s="16">
        <v>32.4517339466198</v>
      </c>
      <c r="CG13" s="16">
        <v>31.6984712467507</v>
      </c>
      <c r="CH13" s="16"/>
      <c r="CI13" s="16">
        <v>31.8614937154723</v>
      </c>
      <c r="CJ13" s="16">
        <v>25.9813657339797</v>
      </c>
      <c r="CK13" s="16">
        <v>31.8302484680601</v>
      </c>
    </row>
    <row r="14">
      <c r="A14" s="5"/>
      <c r="B14" s="6"/>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19"/>
      <c r="BN14" s="19"/>
      <c r="BO14" s="7"/>
      <c r="BP14" s="7"/>
      <c r="BQ14" s="7"/>
      <c r="BR14" s="7"/>
      <c r="BS14" s="7"/>
      <c r="BT14" s="7"/>
      <c r="BU14" s="7"/>
      <c r="BV14" s="20"/>
      <c r="BW14" s="7"/>
      <c r="BX14" s="7"/>
      <c r="BY14" s="7"/>
      <c r="BZ14" s="7"/>
      <c r="CA14" s="7"/>
      <c r="CB14" s="7"/>
      <c r="CC14" s="7"/>
      <c r="CD14" s="7"/>
      <c r="CE14" s="7"/>
      <c r="CF14" s="7"/>
      <c r="CG14" s="7"/>
      <c r="CH14" s="7"/>
      <c r="CI14" s="7"/>
      <c r="CJ14" s="7"/>
      <c r="CK14" s="7"/>
    </row>
    <row r="15">
      <c r="A15" s="14" t="s">
        <v>83</v>
      </c>
      <c r="B15" s="15" t="s">
        <v>84</v>
      </c>
      <c r="C15" s="16">
        <v>91.1365841197744</v>
      </c>
      <c r="D15" s="16"/>
      <c r="E15" s="16">
        <v>94.6116170213205</v>
      </c>
      <c r="F15" s="16">
        <v>87.9754417213013</v>
      </c>
      <c r="G15" s="16"/>
      <c r="H15" s="16">
        <v>96.1384664889042</v>
      </c>
      <c r="I15" s="16">
        <v>93.663906322058</v>
      </c>
      <c r="J15" s="16">
        <v>87.1641522672592</v>
      </c>
      <c r="K15" s="16">
        <v>87.5677483986742</v>
      </c>
      <c r="L15" s="16"/>
      <c r="M15" s="16">
        <v>96.4665972944849</v>
      </c>
      <c r="N15" s="16">
        <v>93.5429485817641</v>
      </c>
      <c r="O15" s="16">
        <v>92.7003116454923</v>
      </c>
      <c r="P15" s="16">
        <v>82.7935712914643</v>
      </c>
      <c r="Q15" s="16"/>
      <c r="R15" s="16">
        <v>90.038420112777</v>
      </c>
      <c r="S15" s="16">
        <v>91.0412929930028</v>
      </c>
      <c r="T15" s="16">
        <v>92.9300249997964</v>
      </c>
      <c r="U15" s="16">
        <v>93.1682476943346</v>
      </c>
      <c r="V15" s="16"/>
      <c r="W15" s="16">
        <v>94.338454782105</v>
      </c>
      <c r="X15" s="16">
        <v>86.1170226627172</v>
      </c>
      <c r="Y15" s="16">
        <v>95.1664394757495</v>
      </c>
      <c r="Z15" s="16">
        <v>91.4022662889518</v>
      </c>
      <c r="AA15" s="16"/>
      <c r="AB15" s="16">
        <v>94.7332503975367</v>
      </c>
      <c r="AC15" s="16">
        <v>86.0320818444233</v>
      </c>
      <c r="AD15" s="16">
        <v>95.346586952868</v>
      </c>
      <c r="AE15" s="16">
        <v>90.3437611514214</v>
      </c>
      <c r="AF15" s="16"/>
      <c r="AG15" s="16">
        <v>97.3834773747971</v>
      </c>
      <c r="AH15" s="16">
        <v>80.4633556437187</v>
      </c>
      <c r="AI15" s="16"/>
      <c r="AJ15" s="16">
        <v>98.6315638009464</v>
      </c>
      <c r="AK15" s="16">
        <v>96.3085547261764</v>
      </c>
      <c r="AL15" s="16">
        <v>87.631723962528</v>
      </c>
      <c r="AM15" s="16">
        <v>73.7689703566955</v>
      </c>
      <c r="AN15" s="16"/>
      <c r="AO15" s="16">
        <v>97.1585859469615</v>
      </c>
      <c r="AP15" s="16">
        <v>76.9135656592084</v>
      </c>
      <c r="AQ15" s="16">
        <v>97.811695798754</v>
      </c>
      <c r="AR15" s="16">
        <v>86.223209565933</v>
      </c>
      <c r="AS15" s="16"/>
      <c r="AT15" s="16">
        <v>94.1485356369765</v>
      </c>
      <c r="AU15" s="16">
        <v>89.8314564231124</v>
      </c>
      <c r="AV15" s="16">
        <v>88.8005865056798</v>
      </c>
      <c r="AW15" s="16"/>
      <c r="AX15" s="16">
        <v>90.5419311522098</v>
      </c>
      <c r="AY15" s="16">
        <v>91.9472346923998</v>
      </c>
      <c r="AZ15" s="16">
        <v>92.0795616960457</v>
      </c>
      <c r="BA15" s="16">
        <v>89.4820062114797</v>
      </c>
      <c r="BB15" s="16"/>
      <c r="BC15" s="16">
        <v>91.3005923000987</v>
      </c>
      <c r="BD15" s="16">
        <v>91.1193596846112</v>
      </c>
      <c r="BE15" s="16">
        <v>91.0082320658565</v>
      </c>
      <c r="BF15" s="16"/>
      <c r="BG15" s="16">
        <v>89.3328007293965</v>
      </c>
      <c r="BH15" s="16">
        <v>91.6160695699331</v>
      </c>
      <c r="BI15" s="16"/>
      <c r="BJ15" s="16">
        <v>0.0</v>
      </c>
      <c r="BK15" s="16">
        <v>100.0</v>
      </c>
      <c r="BL15" s="16"/>
      <c r="BM15" s="17">
        <v>84.408577898469</v>
      </c>
      <c r="BN15" s="17">
        <v>91.110318743396</v>
      </c>
      <c r="BO15" s="16">
        <v>87.1456814634708</v>
      </c>
      <c r="BP15" s="16">
        <v>97.8384867103405</v>
      </c>
      <c r="BQ15" s="16"/>
      <c r="BR15" s="16">
        <v>90.1905477289102</v>
      </c>
      <c r="BS15" s="16">
        <v>92.4628554303116</v>
      </c>
      <c r="BT15" s="16"/>
      <c r="BU15" s="16">
        <v>83.1838378872029</v>
      </c>
      <c r="BV15" s="18">
        <v>75.7251963717031</v>
      </c>
      <c r="BW15" s="16">
        <v>97.3736237717532</v>
      </c>
      <c r="BX15" s="16"/>
      <c r="BY15" s="18">
        <v>90.3055007936706</v>
      </c>
      <c r="BZ15" s="18">
        <v>84.1321671525753</v>
      </c>
      <c r="CA15" s="18">
        <v>97.2109238814642</v>
      </c>
      <c r="CB15" s="16"/>
      <c r="CC15" s="16">
        <v>90.4247672470538</v>
      </c>
      <c r="CD15" s="16">
        <v>97.425384176599</v>
      </c>
      <c r="CE15" s="16"/>
      <c r="CF15" s="16">
        <v>87.9773111665823</v>
      </c>
      <c r="CG15" s="16">
        <v>93.1131634011332</v>
      </c>
      <c r="CH15" s="16"/>
      <c r="CI15" s="16">
        <v>89.5490545539286</v>
      </c>
      <c r="CJ15" s="16">
        <v>90.2506156743444</v>
      </c>
      <c r="CK15" s="16">
        <v>93.0852048054057</v>
      </c>
    </row>
    <row r="16">
      <c r="B16" s="15" t="s">
        <v>85</v>
      </c>
      <c r="C16" s="16">
        <v>5.00205447023814</v>
      </c>
      <c r="D16" s="16"/>
      <c r="E16" s="16">
        <v>3.33725039093061</v>
      </c>
      <c r="F16" s="16">
        <v>6.57717139138275</v>
      </c>
      <c r="G16" s="16"/>
      <c r="H16" s="16">
        <v>0.654283515329654</v>
      </c>
      <c r="I16" s="16">
        <v>2.06083451967998</v>
      </c>
      <c r="J16" s="16">
        <v>5.78243457968584</v>
      </c>
      <c r="K16" s="16">
        <v>11.1557363189597</v>
      </c>
      <c r="L16" s="16"/>
      <c r="M16" s="16">
        <v>0.978355879292403</v>
      </c>
      <c r="N16" s="16">
        <v>1.69997290802175</v>
      </c>
      <c r="O16" s="16">
        <v>5.72817287708378</v>
      </c>
      <c r="P16" s="16">
        <v>11.0288696301106</v>
      </c>
      <c r="Q16" s="16"/>
      <c r="R16" s="16">
        <v>5.95211533001787</v>
      </c>
      <c r="S16" s="16">
        <v>3.56479747708682</v>
      </c>
      <c r="T16" s="16">
        <v>3.90509849268328</v>
      </c>
      <c r="U16" s="16">
        <v>3.26389986824769</v>
      </c>
      <c r="V16" s="16"/>
      <c r="W16" s="16">
        <v>3.55722168829598</v>
      </c>
      <c r="X16" s="16">
        <v>8.23857960616036</v>
      </c>
      <c r="Y16" s="16">
        <v>2.88001369046565</v>
      </c>
      <c r="Z16" s="16">
        <v>3.5634818439351</v>
      </c>
      <c r="AA16" s="16"/>
      <c r="AB16" s="16">
        <v>1.38558288518616</v>
      </c>
      <c r="AC16" s="16">
        <v>9.78687957102842</v>
      </c>
      <c r="AD16" s="16">
        <v>1.22331868712334</v>
      </c>
      <c r="AE16" s="16">
        <v>5.85167122635898</v>
      </c>
      <c r="AF16" s="16"/>
      <c r="AG16" s="16">
        <v>0.904706193153941</v>
      </c>
      <c r="AH16" s="16">
        <v>11.9988229615423</v>
      </c>
      <c r="AI16" s="16"/>
      <c r="AJ16" s="16">
        <v>0.618731339134757</v>
      </c>
      <c r="AK16" s="16">
        <v>1.21570905986351</v>
      </c>
      <c r="AL16" s="16">
        <v>8.05561442923148</v>
      </c>
      <c r="AM16" s="16">
        <v>15.7308711902091</v>
      </c>
      <c r="AN16" s="16"/>
      <c r="AO16" s="16">
        <v>0.857650704770149</v>
      </c>
      <c r="AP16" s="16">
        <v>15.3095802773393</v>
      </c>
      <c r="AQ16" s="16">
        <v>0.994305104362579</v>
      </c>
      <c r="AR16" s="16">
        <v>6.67025768332586</v>
      </c>
      <c r="AS16" s="16"/>
      <c r="AT16" s="16">
        <v>3.24498709008994</v>
      </c>
      <c r="AU16" s="16">
        <v>5.91202045026105</v>
      </c>
      <c r="AV16" s="16">
        <v>5.72546469476537</v>
      </c>
      <c r="AW16" s="16"/>
      <c r="AX16" s="16">
        <v>6.46262608088924</v>
      </c>
      <c r="AY16" s="16">
        <v>3.51294777445727</v>
      </c>
      <c r="AZ16" s="16">
        <v>3.90787593089441</v>
      </c>
      <c r="BA16" s="16">
        <v>6.62229296290937</v>
      </c>
      <c r="BB16" s="16"/>
      <c r="BC16" s="16">
        <v>5.40761200286684</v>
      </c>
      <c r="BD16" s="16">
        <v>5.09872361588797</v>
      </c>
      <c r="BE16" s="16">
        <v>4.49235593884751</v>
      </c>
      <c r="BF16" s="16"/>
      <c r="BG16" s="16">
        <v>3.6564614336073</v>
      </c>
      <c r="BH16" s="16">
        <v>5.35974280817336</v>
      </c>
      <c r="BI16" s="16"/>
      <c r="BJ16" s="16">
        <v>56.4348388683623</v>
      </c>
      <c r="BK16" s="16">
        <v>0.0</v>
      </c>
      <c r="BL16" s="16"/>
      <c r="BM16" s="17">
        <v>7.88631539332981</v>
      </c>
      <c r="BN16" s="17">
        <v>5.74462444881698</v>
      </c>
      <c r="BO16" s="16">
        <v>7.01161282648923</v>
      </c>
      <c r="BP16" s="16">
        <v>1.60097875983654</v>
      </c>
      <c r="BQ16" s="16"/>
      <c r="BR16" s="16">
        <v>5.97121089019361</v>
      </c>
      <c r="BS16" s="16">
        <v>3.45814536931249</v>
      </c>
      <c r="BT16" s="16"/>
      <c r="BU16" s="16">
        <v>8.97587263182069</v>
      </c>
      <c r="BV16" s="18">
        <v>10.4106191697432</v>
      </c>
      <c r="BW16" s="16">
        <v>1.8855383990935</v>
      </c>
      <c r="BX16" s="16"/>
      <c r="BY16" s="18">
        <v>5.40764723050733</v>
      </c>
      <c r="BZ16" s="18">
        <v>8.11532231940395</v>
      </c>
      <c r="CA16" s="18">
        <v>2.01796436180515</v>
      </c>
      <c r="CB16" s="16"/>
      <c r="CC16" s="16">
        <v>5.44357901271803</v>
      </c>
      <c r="CD16" s="16">
        <v>1.10781820287269</v>
      </c>
      <c r="CE16" s="16"/>
      <c r="CF16" s="16">
        <v>6.82851222815003</v>
      </c>
      <c r="CG16" s="16">
        <v>4.16049403669391</v>
      </c>
      <c r="CH16" s="16"/>
      <c r="CI16" s="16">
        <v>6.06348049754215</v>
      </c>
      <c r="CJ16" s="16">
        <v>4.24936018156357</v>
      </c>
      <c r="CK16" s="16">
        <v>4.08548578320849</v>
      </c>
    </row>
    <row r="17">
      <c r="B17" s="15" t="s">
        <v>86</v>
      </c>
      <c r="C17" s="16">
        <v>2.49977133059056</v>
      </c>
      <c r="D17" s="16"/>
      <c r="E17" s="16">
        <v>1.10225380672886</v>
      </c>
      <c r="F17" s="16">
        <v>3.63763948728298</v>
      </c>
      <c r="G17" s="16"/>
      <c r="H17" s="16">
        <v>1.38101429939727</v>
      </c>
      <c r="I17" s="16">
        <v>3.19752170513103</v>
      </c>
      <c r="J17" s="16">
        <v>4.35158202922683</v>
      </c>
      <c r="K17" s="16">
        <v>1.30815089825149</v>
      </c>
      <c r="L17" s="16"/>
      <c r="M17" s="16">
        <v>1.43329864724245</v>
      </c>
      <c r="N17" s="16">
        <v>2.86843628609908</v>
      </c>
      <c r="O17" s="16">
        <v>0.784408174621135</v>
      </c>
      <c r="P17" s="16">
        <v>4.4089287219901</v>
      </c>
      <c r="Q17" s="16"/>
      <c r="R17" s="16">
        <v>2.71898463566124</v>
      </c>
      <c r="S17" s="16">
        <v>2.86981373805065</v>
      </c>
      <c r="T17" s="16">
        <v>2.2792973998583</v>
      </c>
      <c r="U17" s="16">
        <v>2.07628458498023</v>
      </c>
      <c r="V17" s="16"/>
      <c r="W17" s="16">
        <v>1.14962098308903</v>
      </c>
      <c r="X17" s="16">
        <v>3.99268608358017</v>
      </c>
      <c r="Y17" s="16">
        <v>1.01498279840199</v>
      </c>
      <c r="Z17" s="16">
        <v>2.93793458665979</v>
      </c>
      <c r="AA17" s="16"/>
      <c r="AB17" s="16">
        <v>2.74161581135044</v>
      </c>
      <c r="AC17" s="16">
        <v>2.74272048855096</v>
      </c>
      <c r="AD17" s="16">
        <v>1.48526975437585</v>
      </c>
      <c r="AE17" s="16">
        <v>2.84673486380397</v>
      </c>
      <c r="AF17" s="16"/>
      <c r="AG17" s="16">
        <v>0.720609880363814</v>
      </c>
      <c r="AH17" s="16">
        <v>5.52472426067271</v>
      </c>
      <c r="AI17" s="16"/>
      <c r="AJ17" s="16">
        <v>0.335691183732467</v>
      </c>
      <c r="AK17" s="16">
        <v>0.904593073926731</v>
      </c>
      <c r="AL17" s="16">
        <v>2.43369646616647</v>
      </c>
      <c r="AM17" s="16">
        <v>8.24936996031127</v>
      </c>
      <c r="AN17" s="16"/>
      <c r="AO17" s="16">
        <v>0.815746697181379</v>
      </c>
      <c r="AP17" s="16">
        <v>6.24435573035794</v>
      </c>
      <c r="AQ17" s="16">
        <v>0.539458743791073</v>
      </c>
      <c r="AR17" s="16">
        <v>4.31791872704035</v>
      </c>
      <c r="AS17" s="16"/>
      <c r="AT17" s="16">
        <v>1.53793953117883</v>
      </c>
      <c r="AU17" s="16">
        <v>2.91784693229634</v>
      </c>
      <c r="AV17" s="16">
        <v>3.305347174784</v>
      </c>
      <c r="AW17" s="16"/>
      <c r="AX17" s="16">
        <v>2.26106341290023</v>
      </c>
      <c r="AY17" s="16">
        <v>2.68855566818941</v>
      </c>
      <c r="AZ17" s="16">
        <v>1.97851107043454</v>
      </c>
      <c r="BA17" s="16">
        <v>3.44944732090618</v>
      </c>
      <c r="BB17" s="16"/>
      <c r="BC17" s="16">
        <v>2.32863189495463</v>
      </c>
      <c r="BD17" s="16">
        <v>2.23029416673952</v>
      </c>
      <c r="BE17" s="16">
        <v>3.03065464523716</v>
      </c>
      <c r="BF17" s="16"/>
      <c r="BG17" s="16">
        <v>5.09877997589741</v>
      </c>
      <c r="BH17" s="16">
        <v>1.80889745021827</v>
      </c>
      <c r="BI17" s="16"/>
      <c r="BJ17" s="16">
        <v>28.2032499024173</v>
      </c>
      <c r="BK17" s="16">
        <v>0.0</v>
      </c>
      <c r="BL17" s="16"/>
      <c r="BM17" s="17">
        <v>4.64015383405872</v>
      </c>
      <c r="BN17" s="17">
        <v>2.48606407724216</v>
      </c>
      <c r="BO17" s="16">
        <v>3.76038738394607</v>
      </c>
      <c r="BP17" s="16">
        <v>0.378936699270665</v>
      </c>
      <c r="BQ17" s="16"/>
      <c r="BR17" s="16">
        <v>2.7955176061196</v>
      </c>
      <c r="BS17" s="16">
        <v>2.09943869264725</v>
      </c>
      <c r="BT17" s="16"/>
      <c r="BU17" s="16">
        <v>4.94095118566655</v>
      </c>
      <c r="BV17" s="18">
        <v>7.75059283922683</v>
      </c>
      <c r="BW17" s="16">
        <v>0.585245818464712</v>
      </c>
      <c r="BX17" s="16"/>
      <c r="BY17" s="18">
        <v>2.72826302775297</v>
      </c>
      <c r="BZ17" s="18">
        <v>4.76028506640751</v>
      </c>
      <c r="CA17" s="18">
        <v>0.771111756730583</v>
      </c>
      <c r="CB17" s="16"/>
      <c r="CC17" s="16">
        <v>2.59792795390952</v>
      </c>
      <c r="CD17" s="16">
        <v>1.11768263131484</v>
      </c>
      <c r="CE17" s="16"/>
      <c r="CF17" s="16">
        <v>3.38777130613066</v>
      </c>
      <c r="CG17" s="16">
        <v>1.69964528087789</v>
      </c>
      <c r="CH17" s="16"/>
      <c r="CI17" s="16">
        <v>2.93453156574359</v>
      </c>
      <c r="CJ17" s="16">
        <v>2.92514960050814</v>
      </c>
      <c r="CK17" s="16">
        <v>1.861991927028</v>
      </c>
    </row>
    <row r="18">
      <c r="B18" s="15" t="s">
        <v>87</v>
      </c>
      <c r="C18" s="16">
        <v>1.62931101077566</v>
      </c>
      <c r="D18" s="16"/>
      <c r="E18" s="16">
        <v>1.06814750047283</v>
      </c>
      <c r="F18" s="16">
        <v>2.20513494648243</v>
      </c>
      <c r="G18" s="16"/>
      <c r="H18" s="16">
        <v>1.91524234081829</v>
      </c>
      <c r="I18" s="16">
        <v>1.26020091031219</v>
      </c>
      <c r="J18" s="16">
        <v>3.30380159991244</v>
      </c>
      <c r="K18" s="16">
        <v>0.183995651011885</v>
      </c>
      <c r="L18" s="16"/>
      <c r="M18" s="16">
        <v>1.32278876170655</v>
      </c>
      <c r="N18" s="16">
        <v>1.96991815883695</v>
      </c>
      <c r="O18" s="16">
        <v>0.826140848813525</v>
      </c>
      <c r="P18" s="16">
        <v>2.46000893374497</v>
      </c>
      <c r="Q18" s="16"/>
      <c r="R18" s="16">
        <v>1.5683085587973</v>
      </c>
      <c r="S18" s="16">
        <v>2.94234749186951</v>
      </c>
      <c r="T18" s="16">
        <v>1.0272717648879</v>
      </c>
      <c r="U18" s="16">
        <v>1.74202898550724</v>
      </c>
      <c r="V18" s="16"/>
      <c r="W18" s="16">
        <v>1.06735744699809</v>
      </c>
      <c r="X18" s="16">
        <v>2.09182063242502</v>
      </c>
      <c r="Y18" s="16">
        <v>1.07015773540814</v>
      </c>
      <c r="Z18" s="16">
        <v>2.41334020087561</v>
      </c>
      <c r="AA18" s="16"/>
      <c r="AB18" s="16">
        <v>1.3232177783002</v>
      </c>
      <c r="AC18" s="16">
        <v>1.80006978511425</v>
      </c>
      <c r="AD18" s="16">
        <v>2.00677087084924</v>
      </c>
      <c r="AE18" s="16">
        <v>1.44641370286665</v>
      </c>
      <c r="AF18" s="16"/>
      <c r="AG18" s="16">
        <v>1.04140091331094</v>
      </c>
      <c r="AH18" s="16">
        <v>2.65633832628228</v>
      </c>
      <c r="AI18" s="16"/>
      <c r="AJ18" s="16">
        <v>0.456199903854643</v>
      </c>
      <c r="AK18" s="16">
        <v>1.63146910776856</v>
      </c>
      <c r="AL18" s="16">
        <v>2.13216904751812</v>
      </c>
      <c r="AM18" s="16">
        <v>3.22263414437843</v>
      </c>
      <c r="AN18" s="16"/>
      <c r="AO18" s="16">
        <v>1.21487085737441</v>
      </c>
      <c r="AP18" s="16">
        <v>2.23745178633221</v>
      </c>
      <c r="AQ18" s="16">
        <v>0.711094743948899</v>
      </c>
      <c r="AR18" s="16">
        <v>3.33830722597308</v>
      </c>
      <c r="AS18" s="16"/>
      <c r="AT18" s="16">
        <v>1.34778372317088</v>
      </c>
      <c r="AU18" s="16">
        <v>1.73823929042594</v>
      </c>
      <c r="AV18" s="16">
        <v>2.34102053864106</v>
      </c>
      <c r="AW18" s="16"/>
      <c r="AX18" s="16">
        <v>0.828288635002271</v>
      </c>
      <c r="AY18" s="16">
        <v>2.14352479627167</v>
      </c>
      <c r="AZ18" s="16">
        <v>2.25006895514154</v>
      </c>
      <c r="BA18" s="16">
        <v>0.947030463931686</v>
      </c>
      <c r="BB18" s="16"/>
      <c r="BC18" s="16">
        <v>1.25474989519804</v>
      </c>
      <c r="BD18" s="16">
        <v>1.7890497348105</v>
      </c>
      <c r="BE18" s="16">
        <v>1.75617404939239</v>
      </c>
      <c r="BF18" s="16"/>
      <c r="BG18" s="16">
        <v>2.19699123911659</v>
      </c>
      <c r="BH18" s="16">
        <v>1.47840907250287</v>
      </c>
      <c r="BI18" s="16"/>
      <c r="BJ18" s="16">
        <v>18.3824276418156</v>
      </c>
      <c r="BK18" s="16">
        <v>0.0</v>
      </c>
      <c r="BL18" s="16"/>
      <c r="BM18" s="17">
        <v>3.45082684517741</v>
      </c>
      <c r="BN18" s="17">
        <v>1.11450045364088</v>
      </c>
      <c r="BO18" s="16">
        <v>2.49663189147027</v>
      </c>
      <c r="BP18" s="16">
        <v>0.209112653363143</v>
      </c>
      <c r="BQ18" s="16"/>
      <c r="BR18" s="16">
        <v>1.28209648490794</v>
      </c>
      <c r="BS18" s="16">
        <v>2.31014161592128</v>
      </c>
      <c r="BT18" s="16"/>
      <c r="BU18" s="16">
        <v>3.39596723499735</v>
      </c>
      <c r="BV18" s="18">
        <v>6.64060455509882</v>
      </c>
      <c r="BW18" s="16">
        <v>0.243789003703766</v>
      </c>
      <c r="BX18" s="16"/>
      <c r="BY18" s="18">
        <v>1.86504453343778</v>
      </c>
      <c r="BZ18" s="18">
        <v>3.58049886621315</v>
      </c>
      <c r="CA18" s="18">
        <v>0.0</v>
      </c>
      <c r="CB18" s="16"/>
      <c r="CC18" s="16">
        <v>1.79807017041764</v>
      </c>
      <c r="CD18" s="16">
        <v>0.464057024974159</v>
      </c>
      <c r="CE18" s="16"/>
      <c r="CF18" s="16">
        <v>2.06918680219057</v>
      </c>
      <c r="CG18" s="16">
        <v>1.316073407219</v>
      </c>
      <c r="CH18" s="16"/>
      <c r="CI18" s="16">
        <v>1.64275562820222</v>
      </c>
      <c r="CJ18" s="16">
        <v>2.92737828591805</v>
      </c>
      <c r="CK18" s="16">
        <v>1.25823230696482</v>
      </c>
    </row>
    <row r="19">
      <c r="A19" s="5"/>
      <c r="B19" s="6"/>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19"/>
      <c r="BN19" s="19"/>
      <c r="BO19" s="7"/>
      <c r="BP19" s="7"/>
      <c r="BQ19" s="7"/>
      <c r="BR19" s="7"/>
      <c r="BS19" s="7"/>
      <c r="BT19" s="7"/>
      <c r="BU19" s="7"/>
      <c r="BV19" s="20"/>
      <c r="BW19" s="7"/>
      <c r="BX19" s="7"/>
      <c r="BY19" s="7"/>
      <c r="BZ19" s="7"/>
      <c r="CA19" s="7"/>
      <c r="CB19" s="7"/>
      <c r="CC19" s="7"/>
      <c r="CD19" s="7"/>
      <c r="CE19" s="7"/>
      <c r="CF19" s="7"/>
      <c r="CG19" s="7"/>
      <c r="CH19" s="7"/>
      <c r="CI19" s="7"/>
      <c r="CJ19" s="7"/>
      <c r="CK19" s="7"/>
    </row>
    <row r="20">
      <c r="A20" s="14" t="s">
        <v>88</v>
      </c>
      <c r="B20" s="15" t="s">
        <v>89</v>
      </c>
      <c r="C20" s="16">
        <v>65.3518990207732</v>
      </c>
      <c r="D20" s="16"/>
      <c r="E20" s="16">
        <v>64.2736236299775</v>
      </c>
      <c r="F20" s="16">
        <v>65.52303699721</v>
      </c>
      <c r="G20" s="16"/>
      <c r="H20" s="16">
        <v>51.5615980425099</v>
      </c>
      <c r="I20" s="16">
        <v>69.42666473481</v>
      </c>
      <c r="J20" s="16">
        <v>71.1678371672484</v>
      </c>
      <c r="K20" s="16">
        <v>76.3844417615873</v>
      </c>
      <c r="L20" s="16"/>
      <c r="M20" s="16">
        <v>61.7411774656226</v>
      </c>
      <c r="N20" s="16">
        <v>63.7070771199616</v>
      </c>
      <c r="O20" s="16">
        <v>71.8913647253376</v>
      </c>
      <c r="P20" s="16">
        <v>75.1839370963212</v>
      </c>
      <c r="Q20" s="16"/>
      <c r="R20" s="16">
        <v>66.1158516926383</v>
      </c>
      <c r="S20" s="16">
        <v>70.8209520480102</v>
      </c>
      <c r="T20" s="16">
        <v>58.3347355069181</v>
      </c>
      <c r="U20" s="16">
        <v>64.4078226256177</v>
      </c>
      <c r="V20" s="16"/>
      <c r="W20" s="16">
        <v>61.2518727834777</v>
      </c>
      <c r="X20" s="16">
        <v>68.8931026705537</v>
      </c>
      <c r="Y20" s="16">
        <v>68.2270999916084</v>
      </c>
      <c r="Z20" s="16">
        <v>61.77602504562</v>
      </c>
      <c r="AA20" s="16"/>
      <c r="AB20" s="16">
        <v>64.1758407480018</v>
      </c>
      <c r="AC20" s="16">
        <v>73.7866558766531</v>
      </c>
      <c r="AD20" s="16">
        <v>62.7672696119236</v>
      </c>
      <c r="AE20" s="16">
        <v>70.6246690152195</v>
      </c>
      <c r="AF20" s="16"/>
      <c r="AG20" s="16">
        <v>64.1736517088104</v>
      </c>
      <c r="AH20" s="16">
        <v>67.4238728561158</v>
      </c>
      <c r="AI20" s="16"/>
      <c r="AJ20" s="16">
        <v>66.3682624287898</v>
      </c>
      <c r="AK20" s="16">
        <v>62.4879401467206</v>
      </c>
      <c r="AL20" s="16">
        <v>61.2409524672735</v>
      </c>
      <c r="AM20" s="16">
        <v>72.3764997465217</v>
      </c>
      <c r="AN20" s="16"/>
      <c r="AO20" s="16">
        <v>65.8548015730169</v>
      </c>
      <c r="AP20" s="16">
        <v>66.5659546561738</v>
      </c>
      <c r="AQ20" s="16">
        <v>62.3833702208913</v>
      </c>
      <c r="AR20" s="16">
        <v>68.2419768749459</v>
      </c>
      <c r="AS20" s="16"/>
      <c r="AT20" s="16">
        <v>67.1799262215619</v>
      </c>
      <c r="AU20" s="16">
        <v>64.8409128506495</v>
      </c>
      <c r="AV20" s="16">
        <v>63.1073380254736</v>
      </c>
      <c r="AW20" s="16"/>
      <c r="AX20" s="16">
        <v>69.4849220254872</v>
      </c>
      <c r="AY20" s="16">
        <v>69.223806291016</v>
      </c>
      <c r="AZ20" s="16">
        <v>67.7579127616873</v>
      </c>
      <c r="BA20" s="16">
        <v>56.821876451463</v>
      </c>
      <c r="BB20" s="16"/>
      <c r="BC20" s="16">
        <v>68.1292550834968</v>
      </c>
      <c r="BD20" s="16">
        <v>70.265776261482</v>
      </c>
      <c r="BE20" s="16">
        <v>56.9495796583562</v>
      </c>
      <c r="BF20" s="16"/>
      <c r="BG20" s="16">
        <v>65.3518990207732</v>
      </c>
      <c r="BH20" s="16">
        <v>0.0</v>
      </c>
      <c r="BI20" s="16"/>
      <c r="BJ20" s="16">
        <v>70.3016389260889</v>
      </c>
      <c r="BK20" s="16">
        <v>64.7618540817774</v>
      </c>
      <c r="BL20" s="16"/>
      <c r="BM20" s="17">
        <v>71.1366439990825</v>
      </c>
      <c r="BN20" s="17">
        <v>55.8748563668651</v>
      </c>
      <c r="BO20" s="16">
        <v>67.6444435945731</v>
      </c>
      <c r="BP20" s="16">
        <v>24.2074557076058</v>
      </c>
      <c r="BQ20" s="16"/>
      <c r="BR20" s="16">
        <v>66.4452739233048</v>
      </c>
      <c r="BS20" s="16">
        <v>62.694348557898</v>
      </c>
      <c r="BT20" s="16"/>
      <c r="BU20" s="16">
        <v>68.9931021113677</v>
      </c>
      <c r="BV20" s="18">
        <v>72.9003612281758</v>
      </c>
      <c r="BW20" s="16">
        <v>56.824303874092</v>
      </c>
      <c r="BX20" s="16"/>
      <c r="BY20" s="18">
        <v>66.1842721951316</v>
      </c>
      <c r="BZ20" s="18">
        <v>68.9735950907748</v>
      </c>
      <c r="CA20" s="18">
        <v>55.554673020916</v>
      </c>
      <c r="CB20" s="16"/>
      <c r="CC20" s="16">
        <v>64.9151957864376</v>
      </c>
      <c r="CD20" s="16">
        <v>67.4394054556202</v>
      </c>
      <c r="CE20" s="16"/>
      <c r="CF20" s="16">
        <v>64.3937609230415</v>
      </c>
      <c r="CG20" s="16">
        <v>64.5686310837137</v>
      </c>
      <c r="CH20" s="16"/>
      <c r="CI20" s="16">
        <v>64.7700014312294</v>
      </c>
      <c r="CJ20" s="16">
        <v>64.8304592695813</v>
      </c>
      <c r="CK20" s="16">
        <v>66.5449508939813</v>
      </c>
    </row>
    <row r="21">
      <c r="B21" s="15" t="s">
        <v>90</v>
      </c>
      <c r="C21" s="16">
        <v>21.8712854474443</v>
      </c>
      <c r="D21" s="16"/>
      <c r="E21" s="16">
        <v>27.8310270407515</v>
      </c>
      <c r="F21" s="16">
        <v>17.7103134115415</v>
      </c>
      <c r="G21" s="16"/>
      <c r="H21" s="16">
        <v>42.4065410495662</v>
      </c>
      <c r="I21" s="16">
        <v>17.0040313301685</v>
      </c>
      <c r="J21" s="16">
        <v>7.28934494021335</v>
      </c>
      <c r="K21" s="16">
        <v>11.9573775654821</v>
      </c>
      <c r="L21" s="16"/>
      <c r="M21" s="16">
        <v>34.0701010001339</v>
      </c>
      <c r="N21" s="16">
        <v>20.2150580636775</v>
      </c>
      <c r="O21" s="16">
        <v>9.06354018699514</v>
      </c>
      <c r="P21" s="16">
        <v>3.91743892165122</v>
      </c>
      <c r="Q21" s="16"/>
      <c r="R21" s="16">
        <v>25.681676518001</v>
      </c>
      <c r="S21" s="16">
        <v>15.8014333158538</v>
      </c>
      <c r="T21" s="16">
        <v>19.8690154152806</v>
      </c>
      <c r="U21" s="16">
        <v>17.7191700478818</v>
      </c>
      <c r="V21" s="16"/>
      <c r="W21" s="16">
        <v>36.1707978531737</v>
      </c>
      <c r="X21" s="16">
        <v>17.752457961959</v>
      </c>
      <c r="Y21" s="16">
        <v>17.3453852332258</v>
      </c>
      <c r="Z21" s="16">
        <v>17.7991680287817</v>
      </c>
      <c r="AA21" s="16"/>
      <c r="AB21" s="16">
        <v>30.3541805803908</v>
      </c>
      <c r="AC21" s="16">
        <v>7.20659326617969</v>
      </c>
      <c r="AD21" s="16">
        <v>19.9075227395628</v>
      </c>
      <c r="AE21" s="16">
        <v>9.42644654739702</v>
      </c>
      <c r="AF21" s="16"/>
      <c r="AG21" s="16">
        <v>22.9275178552038</v>
      </c>
      <c r="AH21" s="16">
        <v>19.9907569066447</v>
      </c>
      <c r="AI21" s="16"/>
      <c r="AJ21" s="16">
        <v>27.4636235992738</v>
      </c>
      <c r="AK21" s="16">
        <v>19.777552593096</v>
      </c>
      <c r="AL21" s="16">
        <v>28.3629630588753</v>
      </c>
      <c r="AM21" s="16">
        <v>13.0104771024615</v>
      </c>
      <c r="AN21" s="16"/>
      <c r="AO21" s="16">
        <v>25.365916608369</v>
      </c>
      <c r="AP21" s="16">
        <v>26.2261101742552</v>
      </c>
      <c r="AQ21" s="16">
        <v>20.3308307656699</v>
      </c>
      <c r="AR21" s="16">
        <v>12.6135347885009</v>
      </c>
      <c r="AS21" s="16"/>
      <c r="AT21" s="16">
        <v>21.4763241718811</v>
      </c>
      <c r="AU21" s="16">
        <v>23.0402621649086</v>
      </c>
      <c r="AV21" s="16">
        <v>23.9495842990495</v>
      </c>
      <c r="AW21" s="16"/>
      <c r="AX21" s="16">
        <v>21.0101317894416</v>
      </c>
      <c r="AY21" s="16">
        <v>21.3743682582786</v>
      </c>
      <c r="AZ21" s="16">
        <v>22.3496774747902</v>
      </c>
      <c r="BA21" s="16">
        <v>22.1543029659611</v>
      </c>
      <c r="BB21" s="16"/>
      <c r="BC21" s="16">
        <v>24.5255553646826</v>
      </c>
      <c r="BD21" s="16">
        <v>22.4674842466085</v>
      </c>
      <c r="BE21" s="16">
        <v>19.0871597849062</v>
      </c>
      <c r="BF21" s="16"/>
      <c r="BG21" s="16">
        <v>21.8712854474443</v>
      </c>
      <c r="BH21" s="16">
        <v>0.0</v>
      </c>
      <c r="BI21" s="16"/>
      <c r="BJ21" s="16">
        <v>13.5408030950407</v>
      </c>
      <c r="BK21" s="16">
        <v>22.8643394352206</v>
      </c>
      <c r="BL21" s="16"/>
      <c r="BM21" s="17">
        <v>19.6027077121444</v>
      </c>
      <c r="BN21" s="17">
        <v>27.8428914655802</v>
      </c>
      <c r="BO21" s="16">
        <v>21.4882255643411</v>
      </c>
      <c r="BP21" s="16">
        <v>28.7460855390159</v>
      </c>
      <c r="BQ21" s="16"/>
      <c r="BR21" s="16">
        <v>21.5938268918534</v>
      </c>
      <c r="BS21" s="16">
        <v>22.5401534818703</v>
      </c>
      <c r="BT21" s="16"/>
      <c r="BU21" s="16">
        <v>19.8665654330161</v>
      </c>
      <c r="BV21" s="18">
        <v>8.63435681316476</v>
      </c>
      <c r="BW21" s="16">
        <v>26.5662832929782</v>
      </c>
      <c r="BX21" s="16"/>
      <c r="BY21" s="18">
        <v>20.5577327709137</v>
      </c>
      <c r="BZ21" s="18">
        <v>16.2070633768746</v>
      </c>
      <c r="CA21" s="18">
        <v>35.8379666401906</v>
      </c>
      <c r="CB21" s="16"/>
      <c r="CC21" s="16">
        <v>21.0241820024871</v>
      </c>
      <c r="CD21" s="16">
        <v>33.320665484334</v>
      </c>
      <c r="CE21" s="16"/>
      <c r="CF21" s="16">
        <v>21.6291288412125</v>
      </c>
      <c r="CG21" s="16">
        <v>19.3247211134129</v>
      </c>
      <c r="CH21" s="16"/>
      <c r="CI21" s="16">
        <v>22.2493201660226</v>
      </c>
      <c r="CJ21" s="16">
        <v>23.9548859083783</v>
      </c>
      <c r="CK21" s="16">
        <v>21.6323554100562</v>
      </c>
    </row>
    <row r="22">
      <c r="B22" s="15" t="s">
        <v>91</v>
      </c>
      <c r="C22" s="16">
        <v>17.9835852153732</v>
      </c>
      <c r="D22" s="16"/>
      <c r="E22" s="16">
        <v>17.739939063095</v>
      </c>
      <c r="F22" s="16">
        <v>18.5803130305198</v>
      </c>
      <c r="G22" s="16"/>
      <c r="H22" s="16">
        <v>16.7696244410555</v>
      </c>
      <c r="I22" s="16">
        <v>20.4545260843255</v>
      </c>
      <c r="J22" s="16">
        <v>13.6605127773806</v>
      </c>
      <c r="K22" s="16">
        <v>11.6581806729305</v>
      </c>
      <c r="L22" s="16"/>
      <c r="M22" s="16">
        <v>20.2810806239031</v>
      </c>
      <c r="N22" s="16">
        <v>18.9203105394448</v>
      </c>
      <c r="O22" s="16">
        <v>10.0960417240867</v>
      </c>
      <c r="P22" s="16">
        <v>16.9615276607694</v>
      </c>
      <c r="Q22" s="16"/>
      <c r="R22" s="16">
        <v>17.8768404083825</v>
      </c>
      <c r="S22" s="16">
        <v>3.81489250131096</v>
      </c>
      <c r="T22" s="16">
        <v>22.2285499799381</v>
      </c>
      <c r="U22" s="16">
        <v>18.1095321423764</v>
      </c>
      <c r="V22" s="16"/>
      <c r="W22" s="16">
        <v>14.9064082383508</v>
      </c>
      <c r="X22" s="16">
        <v>20.9049977863724</v>
      </c>
      <c r="Y22" s="16">
        <v>21.1515638299147</v>
      </c>
      <c r="Z22" s="16">
        <v>16.312516756177</v>
      </c>
      <c r="AA22" s="16"/>
      <c r="AB22" s="16">
        <v>18.8917853372686</v>
      </c>
      <c r="AC22" s="16">
        <v>13.8637476840513</v>
      </c>
      <c r="AD22" s="16">
        <v>19.5733407866035</v>
      </c>
      <c r="AE22" s="16">
        <v>12.5624553890078</v>
      </c>
      <c r="AF22" s="16"/>
      <c r="AG22" s="16">
        <v>17.8590568529305</v>
      </c>
      <c r="AH22" s="16">
        <v>18.2570350210537</v>
      </c>
      <c r="AI22" s="16"/>
      <c r="AJ22" s="16">
        <v>15.1882093062772</v>
      </c>
      <c r="AK22" s="16">
        <v>19.925608150337</v>
      </c>
      <c r="AL22" s="16">
        <v>21.4343981043881</v>
      </c>
      <c r="AM22" s="16">
        <v>15.5607502957246</v>
      </c>
      <c r="AN22" s="16"/>
      <c r="AO22" s="16">
        <v>18.9013332608858</v>
      </c>
      <c r="AP22" s="16">
        <v>16.1104084691774</v>
      </c>
      <c r="AQ22" s="16">
        <v>16.749121208176</v>
      </c>
      <c r="AR22" s="16">
        <v>20.9235604509673</v>
      </c>
      <c r="AS22" s="16"/>
      <c r="AT22" s="16">
        <v>9.14298664182205</v>
      </c>
      <c r="AU22" s="16">
        <v>18.3334252380989</v>
      </c>
      <c r="AV22" s="16">
        <v>22.2192689617044</v>
      </c>
      <c r="AW22" s="16"/>
      <c r="AX22" s="16">
        <v>20.2646671527603</v>
      </c>
      <c r="AY22" s="16">
        <v>22.3338613562646</v>
      </c>
      <c r="AZ22" s="16">
        <v>12.9709757998686</v>
      </c>
      <c r="BA22" s="16">
        <v>20.6273638112932</v>
      </c>
      <c r="BB22" s="16"/>
      <c r="BC22" s="16">
        <v>18.4181260906123</v>
      </c>
      <c r="BD22" s="16">
        <v>18.2459520106762</v>
      </c>
      <c r="BE22" s="16">
        <v>17.316974090981</v>
      </c>
      <c r="BF22" s="16"/>
      <c r="BG22" s="16">
        <v>17.9835852153732</v>
      </c>
      <c r="BH22" s="16">
        <v>0.0</v>
      </c>
      <c r="BI22" s="16"/>
      <c r="BJ22" s="16">
        <v>16.9568267329889</v>
      </c>
      <c r="BK22" s="16">
        <v>18.1059822822274</v>
      </c>
      <c r="BL22" s="16"/>
      <c r="BM22" s="17">
        <v>12.5024021026922</v>
      </c>
      <c r="BN22" s="17">
        <v>27.9839130888958</v>
      </c>
      <c r="BO22" s="16">
        <v>16.0448795785488</v>
      </c>
      <c r="BP22" s="16">
        <v>52.7776586161039</v>
      </c>
      <c r="BQ22" s="16"/>
      <c r="BR22" s="16">
        <v>16.4903001188423</v>
      </c>
      <c r="BS22" s="16">
        <v>21.5174164836105</v>
      </c>
      <c r="BT22" s="16"/>
      <c r="BU22" s="16">
        <v>17.7099655913283</v>
      </c>
      <c r="BV22" s="18">
        <v>16.3618803933373</v>
      </c>
      <c r="BW22" s="16">
        <v>18.6243946731234</v>
      </c>
      <c r="BX22" s="16"/>
      <c r="BY22" s="18">
        <v>18.6957150407355</v>
      </c>
      <c r="BZ22" s="18">
        <v>10.6154355409568</v>
      </c>
      <c r="CA22" s="18">
        <v>10.1509134233518</v>
      </c>
      <c r="CB22" s="16"/>
      <c r="CC22" s="16">
        <v>18.3447241642369</v>
      </c>
      <c r="CD22" s="16">
        <v>9.29397854910902</v>
      </c>
      <c r="CE22" s="16"/>
      <c r="CF22" s="16">
        <v>12.7964629890372</v>
      </c>
      <c r="CG22" s="16">
        <v>24.2107804333058</v>
      </c>
      <c r="CH22" s="16"/>
      <c r="CI22" s="16">
        <v>11.7835981107771</v>
      </c>
      <c r="CJ22" s="16">
        <v>16.6361841723277</v>
      </c>
      <c r="CK22" s="16">
        <v>23.0252665155712</v>
      </c>
    </row>
    <row r="23">
      <c r="B23" s="15" t="s">
        <v>92</v>
      </c>
      <c r="C23" s="16">
        <v>9.26563649742457</v>
      </c>
      <c r="D23" s="16"/>
      <c r="E23" s="16">
        <v>6.29469764292666</v>
      </c>
      <c r="F23" s="16">
        <v>11.9750896459461</v>
      </c>
      <c r="G23" s="16"/>
      <c r="H23" s="16">
        <v>9.05942257489209</v>
      </c>
      <c r="I23" s="16">
        <v>9.09904458327296</v>
      </c>
      <c r="J23" s="16">
        <v>12.6960763699062</v>
      </c>
      <c r="K23" s="16">
        <v>0.0</v>
      </c>
      <c r="L23" s="16"/>
      <c r="M23" s="16">
        <v>4.19858895835242</v>
      </c>
      <c r="N23" s="16">
        <v>12.5835462084893</v>
      </c>
      <c r="O23" s="16">
        <v>12.5999109546928</v>
      </c>
      <c r="P23" s="16">
        <v>8.7447346251053</v>
      </c>
      <c r="Q23" s="16"/>
      <c r="R23" s="16">
        <v>5.10994089199355</v>
      </c>
      <c r="S23" s="16">
        <v>17.2201829516984</v>
      </c>
      <c r="T23" s="16">
        <v>16.0028992635352</v>
      </c>
      <c r="U23" s="16">
        <v>13.9592908101455</v>
      </c>
      <c r="V23" s="16"/>
      <c r="W23" s="16">
        <v>5.15560697149576</v>
      </c>
      <c r="X23" s="16">
        <v>5.07380150860808</v>
      </c>
      <c r="Y23" s="16">
        <v>7.74782118752772</v>
      </c>
      <c r="Z23" s="16">
        <v>19.2097138261162</v>
      </c>
      <c r="AA23" s="16"/>
      <c r="AB23" s="16">
        <v>4.40463623241484</v>
      </c>
      <c r="AC23" s="16">
        <v>7.89871584641267</v>
      </c>
      <c r="AD23" s="16">
        <v>14.3935205157338</v>
      </c>
      <c r="AE23" s="16">
        <v>12.3137850843867</v>
      </c>
      <c r="AF23" s="16"/>
      <c r="AG23" s="16">
        <v>11.6077214343009</v>
      </c>
      <c r="AH23" s="16">
        <v>4.99704734517818</v>
      </c>
      <c r="AI23" s="16"/>
      <c r="AJ23" s="16">
        <v>8.33236448840516</v>
      </c>
      <c r="AK23" s="16">
        <v>14.2266827666972</v>
      </c>
      <c r="AL23" s="16">
        <v>3.34451191878908</v>
      </c>
      <c r="AM23" s="16">
        <v>6.81574945079704</v>
      </c>
      <c r="AN23" s="16"/>
      <c r="AO23" s="16">
        <v>5.78946296007009</v>
      </c>
      <c r="AP23" s="16">
        <v>3.93830803822372</v>
      </c>
      <c r="AQ23" s="16">
        <v>17.8036713969535</v>
      </c>
      <c r="AR23" s="16">
        <v>6.375248695251</v>
      </c>
      <c r="AS23" s="16"/>
      <c r="AT23" s="16">
        <v>14.1463230387651</v>
      </c>
      <c r="AU23" s="16">
        <v>10.147073883554</v>
      </c>
      <c r="AV23" s="16">
        <v>6.91488230666184</v>
      </c>
      <c r="AW23" s="16"/>
      <c r="AX23" s="16">
        <v>8.29587872324217</v>
      </c>
      <c r="AY23" s="16">
        <v>4.7778532096251</v>
      </c>
      <c r="AZ23" s="16">
        <v>9.74572370238073</v>
      </c>
      <c r="BA23" s="16">
        <v>11.8232035034171</v>
      </c>
      <c r="BB23" s="16"/>
      <c r="BC23" s="16">
        <v>3.78018679420992</v>
      </c>
      <c r="BD23" s="16">
        <v>4.3216221015643</v>
      </c>
      <c r="BE23" s="16">
        <v>19.7687948829171</v>
      </c>
      <c r="BF23" s="16"/>
      <c r="BG23" s="16">
        <v>9.26563649742457</v>
      </c>
      <c r="BH23" s="16">
        <v>0.0</v>
      </c>
      <c r="BI23" s="16"/>
      <c r="BJ23" s="16">
        <v>7.70571604702081</v>
      </c>
      <c r="BK23" s="16">
        <v>9.45159034239494</v>
      </c>
      <c r="BL23" s="16"/>
      <c r="BM23" s="17">
        <v>10.2620926498757</v>
      </c>
      <c r="BN23" s="17">
        <v>6.20181761203384</v>
      </c>
      <c r="BO23" s="16">
        <v>9.33302100563146</v>
      </c>
      <c r="BP23" s="16">
        <v>8.05628244176569</v>
      </c>
      <c r="BQ23" s="16"/>
      <c r="BR23" s="16">
        <v>9.21212526990609</v>
      </c>
      <c r="BS23" s="16">
        <v>9.56123584286651</v>
      </c>
      <c r="BT23" s="16"/>
      <c r="BU23" s="16">
        <v>9.19470784937725</v>
      </c>
      <c r="BV23" s="18">
        <v>8.52899859522376</v>
      </c>
      <c r="BW23" s="16">
        <v>9.43174939467312</v>
      </c>
      <c r="BX23" s="16"/>
      <c r="BY23" s="18">
        <v>9.59379144603663</v>
      </c>
      <c r="BZ23" s="18">
        <v>11.9764214600361</v>
      </c>
      <c r="CA23" s="18">
        <v>6.46280116494572</v>
      </c>
      <c r="CB23" s="16"/>
      <c r="CC23" s="16">
        <v>10.1903522797337</v>
      </c>
      <c r="CD23" s="16">
        <v>3.37598175829744</v>
      </c>
      <c r="CE23" s="16"/>
      <c r="CF23" s="16">
        <v>12.9838325288861</v>
      </c>
      <c r="CG23" s="16">
        <v>6.47993756982691</v>
      </c>
      <c r="CH23" s="16"/>
      <c r="CI23" s="16">
        <v>12.9434664376699</v>
      </c>
      <c r="CJ23" s="16">
        <v>8.71218719154618</v>
      </c>
      <c r="CK23" s="16">
        <v>6.4598547804919</v>
      </c>
    </row>
    <row r="24">
      <c r="A24" s="5"/>
      <c r="B24" s="6"/>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19"/>
      <c r="BN24" s="19"/>
      <c r="BO24" s="7"/>
      <c r="BP24" s="7"/>
      <c r="BQ24" s="7"/>
      <c r="BR24" s="7"/>
      <c r="BS24" s="7"/>
      <c r="BT24" s="7"/>
      <c r="BU24" s="7"/>
      <c r="BV24" s="20"/>
      <c r="BW24" s="7"/>
      <c r="BX24" s="7"/>
      <c r="BY24" s="7"/>
      <c r="BZ24" s="7"/>
      <c r="CA24" s="7"/>
      <c r="CB24" s="7"/>
      <c r="CC24" s="7"/>
      <c r="CD24" s="7"/>
      <c r="CE24" s="7"/>
      <c r="CF24" s="7"/>
      <c r="CG24" s="7"/>
      <c r="CH24" s="7"/>
      <c r="CI24" s="7"/>
      <c r="CJ24" s="7"/>
      <c r="CK24" s="7"/>
    </row>
    <row r="25">
      <c r="A25" s="14" t="s">
        <v>93</v>
      </c>
      <c r="B25" s="15" t="s">
        <v>89</v>
      </c>
      <c r="C25" s="16">
        <v>79.3329240843053</v>
      </c>
      <c r="D25" s="16"/>
      <c r="E25" s="16">
        <v>78.0930142050982</v>
      </c>
      <c r="F25" s="16">
        <v>80.0380448651031</v>
      </c>
      <c r="G25" s="16"/>
      <c r="H25" s="16">
        <v>66.098143365333</v>
      </c>
      <c r="I25" s="16">
        <v>69.9549275964581</v>
      </c>
      <c r="J25" s="16">
        <v>79.8082094942447</v>
      </c>
      <c r="K25" s="16">
        <v>86.9309406486725</v>
      </c>
      <c r="L25" s="16"/>
      <c r="M25" s="16">
        <v>56.3891723185883</v>
      </c>
      <c r="N25" s="16">
        <v>75.8308430680068</v>
      </c>
      <c r="O25" s="16">
        <v>88.5052837686083</v>
      </c>
      <c r="P25" s="16">
        <v>81.3227613114341</v>
      </c>
      <c r="Q25" s="16"/>
      <c r="R25" s="16">
        <v>82.508199048238</v>
      </c>
      <c r="S25" s="16">
        <v>76.8992734774419</v>
      </c>
      <c r="T25" s="16">
        <v>62.1014661391668</v>
      </c>
      <c r="U25" s="16">
        <v>71.0316061567383</v>
      </c>
      <c r="V25" s="16"/>
      <c r="W25" s="16">
        <v>88.6486178073203</v>
      </c>
      <c r="X25" s="16">
        <v>80.4849053652432</v>
      </c>
      <c r="Y25" s="16">
        <v>56.0381093788666</v>
      </c>
      <c r="Z25" s="16">
        <v>78.3611652852267</v>
      </c>
      <c r="AA25" s="16"/>
      <c r="AB25" s="16">
        <v>75.2872303791128</v>
      </c>
      <c r="AC25" s="16">
        <v>84.6440020580203</v>
      </c>
      <c r="AD25" s="16">
        <v>57.2313090139827</v>
      </c>
      <c r="AE25" s="16">
        <v>79.4729367208458</v>
      </c>
      <c r="AF25" s="16"/>
      <c r="AG25" s="16">
        <v>69.5860377902783</v>
      </c>
      <c r="AH25" s="16">
        <v>81.7106490737038</v>
      </c>
      <c r="AI25" s="16"/>
      <c r="AJ25" s="16">
        <v>82.1603536862229</v>
      </c>
      <c r="AK25" s="16">
        <v>66.5569162818711</v>
      </c>
      <c r="AL25" s="16">
        <v>77.3017828502359</v>
      </c>
      <c r="AM25" s="16">
        <v>83.5197254251668</v>
      </c>
      <c r="AN25" s="16"/>
      <c r="AO25" s="16">
        <v>69.3784944493963</v>
      </c>
      <c r="AP25" s="16">
        <v>85.4379810076593</v>
      </c>
      <c r="AQ25" s="16">
        <v>70.0991685865972</v>
      </c>
      <c r="AR25" s="16">
        <v>71.7362778836869</v>
      </c>
      <c r="AS25" s="16"/>
      <c r="AT25" s="16">
        <v>76.5822196037086</v>
      </c>
      <c r="AU25" s="16">
        <v>81.2150826614545</v>
      </c>
      <c r="AV25" s="16">
        <v>77.68629994079</v>
      </c>
      <c r="AW25" s="16"/>
      <c r="AX25" s="16">
        <v>84.0647565804798</v>
      </c>
      <c r="AY25" s="16">
        <v>80.5438706899407</v>
      </c>
      <c r="AZ25" s="16">
        <v>76.5403372326522</v>
      </c>
      <c r="BA25" s="16">
        <v>78.0392865025381</v>
      </c>
      <c r="BB25" s="16"/>
      <c r="BC25" s="16">
        <v>83.1042416376615</v>
      </c>
      <c r="BD25" s="16">
        <v>76.6348433395271</v>
      </c>
      <c r="BE25" s="16">
        <v>79.6631349220317</v>
      </c>
      <c r="BF25" s="16"/>
      <c r="BG25" s="16">
        <v>71.2460063897763</v>
      </c>
      <c r="BH25" s="16">
        <v>82.0692438525181</v>
      </c>
      <c r="BI25" s="16"/>
      <c r="BJ25" s="16">
        <v>79.3329240843053</v>
      </c>
      <c r="BK25" s="16">
        <v>0.0</v>
      </c>
      <c r="BL25" s="16"/>
      <c r="BM25" s="17">
        <v>80.1572475860752</v>
      </c>
      <c r="BN25" s="17">
        <v>82.3741007194244</v>
      </c>
      <c r="BO25" s="16">
        <v>80.781959011848</v>
      </c>
      <c r="BP25" s="16">
        <v>64.5033589251439</v>
      </c>
      <c r="BQ25" s="16"/>
      <c r="BR25" s="16">
        <v>83.3558576255205</v>
      </c>
      <c r="BS25" s="16">
        <v>70.3398720234973</v>
      </c>
      <c r="BT25" s="16"/>
      <c r="BU25" s="16">
        <v>81.3607764780435</v>
      </c>
      <c r="BV25" s="18">
        <v>87.0932119731624</v>
      </c>
      <c r="BW25" s="16">
        <v>69.235970250169</v>
      </c>
      <c r="BX25" s="16"/>
      <c r="BY25" s="18">
        <v>78.910517681679</v>
      </c>
      <c r="BZ25" s="18">
        <v>78.9176057488159</v>
      </c>
      <c r="CA25" s="18">
        <v>85.9664351851851</v>
      </c>
      <c r="CB25" s="16"/>
      <c r="CC25" s="16">
        <v>79.2936488630966</v>
      </c>
      <c r="CD25" s="16">
        <v>80.0932866899883</v>
      </c>
      <c r="CE25" s="16"/>
      <c r="CF25" s="16">
        <v>80.7024586051179</v>
      </c>
      <c r="CG25" s="16">
        <v>76.8337646683447</v>
      </c>
      <c r="CH25" s="16"/>
      <c r="CI25" s="16">
        <v>78.9984406608226</v>
      </c>
      <c r="CJ25" s="16">
        <v>82.7792682452661</v>
      </c>
      <c r="CK25" s="16">
        <v>77.4484792260287</v>
      </c>
    </row>
    <row r="26">
      <c r="B26" s="15" t="s">
        <v>94</v>
      </c>
      <c r="C26" s="16">
        <v>23.6912108386374</v>
      </c>
      <c r="D26" s="16"/>
      <c r="E26" s="16">
        <v>23.6174352986962</v>
      </c>
      <c r="F26" s="16">
        <v>23.6001886777862</v>
      </c>
      <c r="G26" s="16"/>
      <c r="H26" s="16">
        <v>31.3191364943228</v>
      </c>
      <c r="I26" s="16">
        <v>33.714797174184</v>
      </c>
      <c r="J26" s="16">
        <v>19.2774046810407</v>
      </c>
      <c r="K26" s="16">
        <v>20.9840405971905</v>
      </c>
      <c r="L26" s="16"/>
      <c r="M26" s="16">
        <v>43.4607766640657</v>
      </c>
      <c r="N26" s="16">
        <v>27.7400464849527</v>
      </c>
      <c r="O26" s="16">
        <v>14.0977281234702</v>
      </c>
      <c r="P26" s="16">
        <v>22.1488054034778</v>
      </c>
      <c r="Q26" s="16"/>
      <c r="R26" s="16">
        <v>21.9301194558372</v>
      </c>
      <c r="S26" s="16">
        <v>22.1006368284151</v>
      </c>
      <c r="T26" s="16">
        <v>33.9190132650686</v>
      </c>
      <c r="U26" s="16">
        <v>28.3319625582579</v>
      </c>
      <c r="V26" s="16"/>
      <c r="W26" s="16">
        <v>16.9058283171197</v>
      </c>
      <c r="X26" s="16">
        <v>23.6738098962406</v>
      </c>
      <c r="Y26" s="16">
        <v>37.3546151942588</v>
      </c>
      <c r="Z26" s="16">
        <v>23.8237445148707</v>
      </c>
      <c r="AA26" s="16"/>
      <c r="AB26" s="16">
        <v>28.7574742510096</v>
      </c>
      <c r="AC26" s="16">
        <v>19.7461115288716</v>
      </c>
      <c r="AD26" s="16">
        <v>39.2910582529281</v>
      </c>
      <c r="AE26" s="16">
        <v>21.6285308505602</v>
      </c>
      <c r="AF26" s="16"/>
      <c r="AG26" s="16">
        <v>22.0279821145247</v>
      </c>
      <c r="AH26" s="16">
        <v>23.9690790350526</v>
      </c>
      <c r="AI26" s="16"/>
      <c r="AJ26" s="16">
        <v>12.6060461225952</v>
      </c>
      <c r="AK26" s="16">
        <v>25.0391487653081</v>
      </c>
      <c r="AL26" s="16">
        <v>25.7595127960763</v>
      </c>
      <c r="AM26" s="16">
        <v>23.0342061625081</v>
      </c>
      <c r="AN26" s="16"/>
      <c r="AO26" s="16">
        <v>20.6182643221781</v>
      </c>
      <c r="AP26" s="16">
        <v>22.2856932939037</v>
      </c>
      <c r="AQ26" s="16">
        <v>25.5133727336472</v>
      </c>
      <c r="AR26" s="16">
        <v>28.5434874105617</v>
      </c>
      <c r="AS26" s="16"/>
      <c r="AT26" s="16">
        <v>30.8536698812366</v>
      </c>
      <c r="AU26" s="16">
        <v>24.5915791188207</v>
      </c>
      <c r="AV26" s="16">
        <v>19.8832717737615</v>
      </c>
      <c r="AW26" s="16"/>
      <c r="AX26" s="16">
        <v>22.7463312368972</v>
      </c>
      <c r="AY26" s="16">
        <v>22.6193236394952</v>
      </c>
      <c r="AZ26" s="16">
        <v>22.5018327861537</v>
      </c>
      <c r="BA26" s="16">
        <v>26.6518188567186</v>
      </c>
      <c r="BB26" s="16"/>
      <c r="BC26" s="16">
        <v>20.26429119226</v>
      </c>
      <c r="BD26" s="16">
        <v>24.7863138335362</v>
      </c>
      <c r="BE26" s="16">
        <v>25.2543208138266</v>
      </c>
      <c r="BF26" s="16"/>
      <c r="BG26" s="16">
        <v>30.0276890308839</v>
      </c>
      <c r="BH26" s="16">
        <v>21.5471763383205</v>
      </c>
      <c r="BI26" s="16"/>
      <c r="BJ26" s="16">
        <v>23.6912108386374</v>
      </c>
      <c r="BK26" s="16">
        <v>0.0</v>
      </c>
      <c r="BL26" s="16"/>
      <c r="BM26" s="17">
        <v>21.3753767217116</v>
      </c>
      <c r="BN26" s="17">
        <v>23.1358442657638</v>
      </c>
      <c r="BO26" s="16">
        <v>21.8714782328704</v>
      </c>
      <c r="BP26" s="16">
        <v>42.4904030710172</v>
      </c>
      <c r="BQ26" s="16"/>
      <c r="BR26" s="16">
        <v>22.0539011550247</v>
      </c>
      <c r="BS26" s="16">
        <v>27.4415189342284</v>
      </c>
      <c r="BT26" s="16"/>
      <c r="BU26" s="16">
        <v>21.2503313998978</v>
      </c>
      <c r="BV26" s="18">
        <v>17.8125052286378</v>
      </c>
      <c r="BW26" s="16">
        <v>35.8446827006664</v>
      </c>
      <c r="BX26" s="16"/>
      <c r="BY26" s="18">
        <v>24.009651214576</v>
      </c>
      <c r="BZ26" s="18">
        <v>28.0785562632696</v>
      </c>
      <c r="CA26" s="18">
        <v>14.308449074074</v>
      </c>
      <c r="CB26" s="16"/>
      <c r="CC26" s="16">
        <v>23.5691698231226</v>
      </c>
      <c r="CD26" s="16">
        <v>21.9890054972513</v>
      </c>
      <c r="CE26" s="16"/>
      <c r="CF26" s="16">
        <v>24.6042968571819</v>
      </c>
      <c r="CG26" s="16">
        <v>21.4875740064523</v>
      </c>
      <c r="CH26" s="16"/>
      <c r="CI26" s="16">
        <v>25.1011463250168</v>
      </c>
      <c r="CJ26" s="16">
        <v>26.805085734282</v>
      </c>
      <c r="CK26" s="16">
        <v>21.0274335696772</v>
      </c>
    </row>
    <row r="27">
      <c r="B27" s="15" t="s">
        <v>92</v>
      </c>
      <c r="C27" s="16">
        <v>5.82425985159337</v>
      </c>
      <c r="D27" s="16"/>
      <c r="E27" s="16">
        <v>3.32554971784393</v>
      </c>
      <c r="F27" s="16">
        <v>6.31838603165765</v>
      </c>
      <c r="G27" s="16"/>
      <c r="H27" s="16">
        <v>10.4868183811705</v>
      </c>
      <c r="I27" s="16">
        <v>5.4054918006585</v>
      </c>
      <c r="J27" s="16">
        <v>7.39346252554901</v>
      </c>
      <c r="K27" s="16">
        <v>3.180113260278</v>
      </c>
      <c r="L27" s="16"/>
      <c r="M27" s="16">
        <v>4.5315407238461</v>
      </c>
      <c r="N27" s="16">
        <v>6.49581937275498</v>
      </c>
      <c r="O27" s="16">
        <v>2.74698378876443</v>
      </c>
      <c r="P27" s="16">
        <v>6.31279760031883</v>
      </c>
      <c r="Q27" s="16"/>
      <c r="R27" s="16">
        <v>5.1181484718767</v>
      </c>
      <c r="S27" s="16">
        <v>8.71378598977486</v>
      </c>
      <c r="T27" s="16">
        <v>9.2040958808471</v>
      </c>
      <c r="U27" s="16">
        <v>7.76446167704539</v>
      </c>
      <c r="V27" s="16"/>
      <c r="W27" s="16">
        <v>1.1981856046558</v>
      </c>
      <c r="X27" s="16">
        <v>6.10772198759059</v>
      </c>
      <c r="Y27" s="16">
        <v>7.9745112595892</v>
      </c>
      <c r="Z27" s="16">
        <v>7.05143832276938</v>
      </c>
      <c r="AA27" s="16"/>
      <c r="AB27" s="16">
        <v>5.73208527689947</v>
      </c>
      <c r="AC27" s="16">
        <v>4.96695294257331</v>
      </c>
      <c r="AD27" s="16">
        <v>10.381301274444</v>
      </c>
      <c r="AE27" s="16">
        <v>6.16379990531797</v>
      </c>
      <c r="AF27" s="16"/>
      <c r="AG27" s="16">
        <v>8.38598009519688</v>
      </c>
      <c r="AH27" s="16">
        <v>5.27055844328935</v>
      </c>
      <c r="AI27" s="16"/>
      <c r="AJ27" s="16">
        <v>5.23360019118174</v>
      </c>
      <c r="AK27" s="16">
        <v>8.40393495282071</v>
      </c>
      <c r="AL27" s="16">
        <v>2.9543711210804</v>
      </c>
      <c r="AM27" s="16">
        <v>5.85978172843315</v>
      </c>
      <c r="AN27" s="16"/>
      <c r="AO27" s="16">
        <v>10.0032412284255</v>
      </c>
      <c r="AP27" s="16">
        <v>4.02439248388222</v>
      </c>
      <c r="AQ27" s="16">
        <v>4.38745867975558</v>
      </c>
      <c r="AR27" s="16">
        <v>8.73214329924983</v>
      </c>
      <c r="AS27" s="16"/>
      <c r="AT27" s="16">
        <v>5.9102607832801</v>
      </c>
      <c r="AU27" s="16">
        <v>4.75283003501913</v>
      </c>
      <c r="AV27" s="16">
        <v>7.85800885330025</v>
      </c>
      <c r="AW27" s="16"/>
      <c r="AX27" s="16">
        <v>3.51269508502212</v>
      </c>
      <c r="AY27" s="16">
        <v>3.18969229240502</v>
      </c>
      <c r="AZ27" s="16">
        <v>8.90096579861664</v>
      </c>
      <c r="BA27" s="16">
        <v>5.53783181845542</v>
      </c>
      <c r="BB27" s="16"/>
      <c r="BC27" s="16">
        <v>4.14921440229681</v>
      </c>
      <c r="BD27" s="16">
        <v>9.04722240020503</v>
      </c>
      <c r="BE27" s="16">
        <v>2.89696927030166</v>
      </c>
      <c r="BF27" s="16"/>
      <c r="BG27" s="16">
        <v>7.5591054313099</v>
      </c>
      <c r="BH27" s="16">
        <v>5.23725100175848</v>
      </c>
      <c r="BI27" s="16"/>
      <c r="BJ27" s="16">
        <v>5.82425985159337</v>
      </c>
      <c r="BK27" s="16">
        <v>0.0</v>
      </c>
      <c r="BL27" s="16"/>
      <c r="BM27" s="17">
        <v>6.75151726485508</v>
      </c>
      <c r="BN27" s="17">
        <v>5.15658061785865</v>
      </c>
      <c r="BO27" s="16">
        <v>6.30206252571449</v>
      </c>
      <c r="BP27" s="16">
        <v>1.48152591170825</v>
      </c>
      <c r="BQ27" s="16"/>
      <c r="BR27" s="16">
        <v>4.646813860297</v>
      </c>
      <c r="BS27" s="16">
        <v>8.57022972831217</v>
      </c>
      <c r="BT27" s="16"/>
      <c r="BU27" s="16">
        <v>6.3014478134073</v>
      </c>
      <c r="BV27" s="18">
        <v>3.67928790135024</v>
      </c>
      <c r="BW27" s="16">
        <v>3.44827586206896</v>
      </c>
      <c r="BX27" s="16"/>
      <c r="BY27" s="18">
        <v>5.78114517974823</v>
      </c>
      <c r="BZ27" s="18">
        <v>4.59129511677282</v>
      </c>
      <c r="CA27" s="18">
        <v>8.11631944444444</v>
      </c>
      <c r="CB27" s="16"/>
      <c r="CC27" s="16">
        <v>5.68277907124902</v>
      </c>
      <c r="CD27" s="16">
        <v>9.76178577377977</v>
      </c>
      <c r="CE27" s="16"/>
      <c r="CF27" s="16">
        <v>4.15089175751493</v>
      </c>
      <c r="CG27" s="16">
        <v>7.0851207147162</v>
      </c>
      <c r="CH27" s="16"/>
      <c r="CI27" s="16">
        <v>4.66115981119352</v>
      </c>
      <c r="CJ27" s="16">
        <v>5.88669854971033</v>
      </c>
      <c r="CK27" s="16">
        <v>6.92797031343184</v>
      </c>
    </row>
    <row r="28">
      <c r="A28" s="5"/>
      <c r="B28" s="6"/>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19"/>
      <c r="BN28" s="19"/>
      <c r="BO28" s="7"/>
      <c r="BP28" s="7"/>
      <c r="BQ28" s="7"/>
      <c r="BR28" s="7"/>
      <c r="BS28" s="7"/>
      <c r="BT28" s="7"/>
      <c r="BU28" s="7"/>
      <c r="BV28" s="20"/>
      <c r="BW28" s="7"/>
      <c r="BX28" s="7"/>
      <c r="BY28" s="7"/>
      <c r="BZ28" s="7"/>
      <c r="CA28" s="7"/>
      <c r="CB28" s="7"/>
      <c r="CC28" s="7"/>
      <c r="CD28" s="7"/>
      <c r="CE28" s="7"/>
      <c r="CF28" s="7"/>
      <c r="CG28" s="7"/>
      <c r="CH28" s="7"/>
      <c r="CI28" s="7"/>
      <c r="CJ28" s="7"/>
      <c r="CK28" s="7"/>
    </row>
    <row r="29">
      <c r="A29" s="14" t="s">
        <v>95</v>
      </c>
      <c r="B29" s="6"/>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19"/>
      <c r="BN29" s="19"/>
      <c r="BO29" s="7"/>
      <c r="BP29" s="7"/>
      <c r="BQ29" s="7"/>
      <c r="BR29" s="7"/>
      <c r="BS29" s="7"/>
      <c r="BT29" s="7"/>
      <c r="BU29" s="7"/>
      <c r="BV29" s="20"/>
      <c r="BW29" s="7"/>
      <c r="BX29" s="7"/>
      <c r="BY29" s="7"/>
      <c r="BZ29" s="7"/>
      <c r="CA29" s="7"/>
      <c r="CB29" s="7"/>
      <c r="CC29" s="7"/>
      <c r="CD29" s="7"/>
      <c r="CE29" s="7"/>
      <c r="CF29" s="7"/>
      <c r="CG29" s="7"/>
      <c r="CH29" s="7"/>
      <c r="CI29" s="7"/>
      <c r="CJ29" s="7"/>
      <c r="CK29" s="7"/>
    </row>
    <row r="30">
      <c r="A30" s="5"/>
      <c r="B30" s="6"/>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19"/>
      <c r="BN30" s="19"/>
      <c r="BO30" s="7"/>
      <c r="BP30" s="7"/>
      <c r="BQ30" s="7"/>
      <c r="BR30" s="7"/>
      <c r="BS30" s="7"/>
      <c r="BT30" s="7"/>
      <c r="BU30" s="7"/>
      <c r="BV30" s="20"/>
      <c r="BW30" s="7"/>
      <c r="BX30" s="7"/>
      <c r="BY30" s="7"/>
      <c r="BZ30" s="7"/>
      <c r="CA30" s="7"/>
      <c r="CB30" s="7"/>
      <c r="CC30" s="7"/>
      <c r="CD30" s="7"/>
      <c r="CE30" s="7"/>
      <c r="CF30" s="7"/>
      <c r="CG30" s="7"/>
      <c r="CH30" s="7"/>
      <c r="CI30" s="7"/>
      <c r="CJ30" s="7"/>
      <c r="CK30" s="7"/>
    </row>
    <row r="31">
      <c r="A31" s="14" t="s">
        <v>96</v>
      </c>
      <c r="B31" s="15" t="s">
        <v>53</v>
      </c>
      <c r="C31" s="16">
        <v>58.4092679308153</v>
      </c>
      <c r="D31" s="16"/>
      <c r="E31" s="16">
        <v>50.8726152246318</v>
      </c>
      <c r="F31" s="16">
        <v>65.078126414341</v>
      </c>
      <c r="G31" s="16"/>
      <c r="H31" s="16">
        <v>60.5871393227388</v>
      </c>
      <c r="I31" s="16">
        <v>50.7860208957641</v>
      </c>
      <c r="J31" s="16">
        <v>57.3176481918814</v>
      </c>
      <c r="K31" s="16">
        <v>64.2108319400763</v>
      </c>
      <c r="L31" s="16"/>
      <c r="M31" s="16">
        <v>50.2702498155237</v>
      </c>
      <c r="N31" s="16">
        <v>60.9641647450603</v>
      </c>
      <c r="O31" s="16">
        <v>51.3372724669425</v>
      </c>
      <c r="P31" s="16">
        <v>68.9509786952235</v>
      </c>
      <c r="Q31" s="16"/>
      <c r="R31" s="16">
        <v>59.4646577237959</v>
      </c>
      <c r="S31" s="16">
        <v>67.9972895948342</v>
      </c>
      <c r="T31" s="16">
        <v>55.7970382732809</v>
      </c>
      <c r="U31" s="16">
        <v>56.576484737568</v>
      </c>
      <c r="V31" s="16"/>
      <c r="W31" s="16">
        <v>52.3925955256385</v>
      </c>
      <c r="X31" s="16">
        <v>65.5831000912915</v>
      </c>
      <c r="Y31" s="16">
        <v>48.0742780611861</v>
      </c>
      <c r="Z31" s="16">
        <v>64.3206605362945</v>
      </c>
      <c r="AA31" s="16"/>
      <c r="AB31" s="16">
        <v>56.292508620888</v>
      </c>
      <c r="AC31" s="16">
        <v>61.9855183486104</v>
      </c>
      <c r="AD31" s="16">
        <v>55.0630896040097</v>
      </c>
      <c r="AE31" s="16">
        <v>58.4517674164797</v>
      </c>
      <c r="AF31" s="16"/>
      <c r="AG31" s="16">
        <v>59.8031469963148</v>
      </c>
      <c r="AH31" s="16">
        <v>55.7627469791121</v>
      </c>
      <c r="AI31" s="16"/>
      <c r="AJ31" s="16">
        <v>51.906053551229</v>
      </c>
      <c r="AK31" s="16">
        <v>66.334039589285</v>
      </c>
      <c r="AL31" s="16">
        <v>49.4014479453451</v>
      </c>
      <c r="AM31" s="16">
        <v>62.280959623717</v>
      </c>
      <c r="AN31" s="16"/>
      <c r="AO31" s="16">
        <v>59.0383088242329</v>
      </c>
      <c r="AP31" s="16">
        <v>59.6721433107328</v>
      </c>
      <c r="AQ31" s="16">
        <v>61.2369765684729</v>
      </c>
      <c r="AR31" s="16">
        <v>49.7341694728422</v>
      </c>
      <c r="AS31" s="16"/>
      <c r="AT31" s="16">
        <v>64.9743368332508</v>
      </c>
      <c r="AU31" s="16">
        <v>58.0786181645591</v>
      </c>
      <c r="AV31" s="16">
        <v>52.3625707971045</v>
      </c>
      <c r="AW31" s="16"/>
      <c r="AX31" s="16">
        <v>58.849415997296</v>
      </c>
      <c r="AY31" s="16">
        <v>58.2922919442995</v>
      </c>
      <c r="AZ31" s="16">
        <v>61.7909403826913</v>
      </c>
      <c r="BA31" s="16">
        <v>52.4245659621725</v>
      </c>
      <c r="BB31" s="16"/>
      <c r="BC31" s="16">
        <v>64.0308119976352</v>
      </c>
      <c r="BD31" s="16">
        <v>53.4495493298567</v>
      </c>
      <c r="BE31" s="16">
        <v>60.0230137794202</v>
      </c>
      <c r="BF31" s="16"/>
      <c r="BG31" s="16">
        <v>53.5102177983325</v>
      </c>
      <c r="BH31" s="16">
        <v>59.7378908759042</v>
      </c>
      <c r="BI31" s="16"/>
      <c r="BJ31" s="16">
        <v>58.8396875288395</v>
      </c>
      <c r="BK31" s="16">
        <v>58.3667804493792</v>
      </c>
      <c r="BL31" s="16"/>
      <c r="BM31" s="17">
        <v>64.5304735860944</v>
      </c>
      <c r="BN31" s="17">
        <v>57.7356344216549</v>
      </c>
      <c r="BO31" s="16">
        <v>61.7786627564078</v>
      </c>
      <c r="BP31" s="16">
        <v>52.4825994789564</v>
      </c>
      <c r="BQ31" s="16"/>
      <c r="BR31" s="16">
        <v>59.3555024767762</v>
      </c>
      <c r="BS31" s="16">
        <v>55.9403778498835</v>
      </c>
      <c r="BT31" s="16"/>
      <c r="BU31" s="16">
        <v>59.7236733511273</v>
      </c>
      <c r="BV31" s="18">
        <v>60.4284819208925</v>
      </c>
      <c r="BW31" s="16">
        <v>57.3579383604393</v>
      </c>
      <c r="BX31" s="16"/>
      <c r="BY31" s="18">
        <v>58.9620608010006</v>
      </c>
      <c r="BZ31" s="18">
        <v>56.2876151350219</v>
      </c>
      <c r="CA31" s="18">
        <v>54.2782837011433</v>
      </c>
      <c r="CB31" s="16"/>
      <c r="CC31" s="16">
        <v>58.2825357516052</v>
      </c>
      <c r="CD31" s="16">
        <v>59.232032801369</v>
      </c>
      <c r="CE31" s="16"/>
      <c r="CF31" s="16">
        <v>63.5264047143866</v>
      </c>
      <c r="CG31" s="16">
        <v>52.7109499773564</v>
      </c>
      <c r="CH31" s="16"/>
      <c r="CI31" s="16">
        <v>62.2586527796055</v>
      </c>
      <c r="CJ31" s="16">
        <v>56.3968286362288</v>
      </c>
      <c r="CK31" s="16">
        <v>55.0203327968732</v>
      </c>
    </row>
    <row r="32">
      <c r="B32" s="15" t="s">
        <v>54</v>
      </c>
      <c r="C32" s="16">
        <v>31.6871014988253</v>
      </c>
      <c r="D32" s="16"/>
      <c r="E32" s="16">
        <v>35.9897843287255</v>
      </c>
      <c r="F32" s="16">
        <v>27.7153204759903</v>
      </c>
      <c r="G32" s="16"/>
      <c r="H32" s="16">
        <v>29.9881987766191</v>
      </c>
      <c r="I32" s="16">
        <v>36.9028913906212</v>
      </c>
      <c r="J32" s="16">
        <v>33.3069818676501</v>
      </c>
      <c r="K32" s="16">
        <v>27.4816538253187</v>
      </c>
      <c r="L32" s="16"/>
      <c r="M32" s="16">
        <v>35.4465586508321</v>
      </c>
      <c r="N32" s="16">
        <v>30.9161393307109</v>
      </c>
      <c r="O32" s="16">
        <v>36.9815131781725</v>
      </c>
      <c r="P32" s="16">
        <v>24.695216020349</v>
      </c>
      <c r="Q32" s="16"/>
      <c r="R32" s="16">
        <v>32.4596994272975</v>
      </c>
      <c r="S32" s="16">
        <v>24.1899675149969</v>
      </c>
      <c r="T32" s="16">
        <v>32.799857186152</v>
      </c>
      <c r="U32" s="16">
        <v>30.3868016786869</v>
      </c>
      <c r="V32" s="16"/>
      <c r="W32" s="16">
        <v>37.1860357684947</v>
      </c>
      <c r="X32" s="16">
        <v>28.1869686254987</v>
      </c>
      <c r="Y32" s="16">
        <v>33.8263133342362</v>
      </c>
      <c r="Z32" s="16">
        <v>26.9028755026783</v>
      </c>
      <c r="AA32" s="16"/>
      <c r="AB32" s="16">
        <v>36.0239708352646</v>
      </c>
      <c r="AC32" s="16">
        <v>29.4580093746239</v>
      </c>
      <c r="AD32" s="16">
        <v>29.4461094946754</v>
      </c>
      <c r="AE32" s="16">
        <v>32.1339356090462</v>
      </c>
      <c r="AF32" s="16"/>
      <c r="AG32" s="16">
        <v>30.9689394973385</v>
      </c>
      <c r="AH32" s="16">
        <v>33.054986295983</v>
      </c>
      <c r="AI32" s="16"/>
      <c r="AJ32" s="16">
        <v>35.4409808678178</v>
      </c>
      <c r="AK32" s="16">
        <v>27.0141363945274</v>
      </c>
      <c r="AL32" s="16">
        <v>36.5421200600154</v>
      </c>
      <c r="AM32" s="16">
        <v>29.4438834852183</v>
      </c>
      <c r="AN32" s="16"/>
      <c r="AO32" s="16">
        <v>32.3130244261808</v>
      </c>
      <c r="AP32" s="16">
        <v>33.1841422458095</v>
      </c>
      <c r="AQ32" s="16">
        <v>28.4492055342437</v>
      </c>
      <c r="AR32" s="16">
        <v>32.9764281249369</v>
      </c>
      <c r="AS32" s="16"/>
      <c r="AT32" s="16">
        <v>29.6047611780863</v>
      </c>
      <c r="AU32" s="16">
        <v>33.0158999220259</v>
      </c>
      <c r="AV32" s="16">
        <v>34.736552351048</v>
      </c>
      <c r="AW32" s="16"/>
      <c r="AX32" s="16">
        <v>32.6832820294122</v>
      </c>
      <c r="AY32" s="16">
        <v>29.8257086019992</v>
      </c>
      <c r="AZ32" s="16">
        <v>29.8564362840734</v>
      </c>
      <c r="BA32" s="16">
        <v>35.2557918162055</v>
      </c>
      <c r="BB32" s="16"/>
      <c r="BC32" s="16">
        <v>27.8326441849068</v>
      </c>
      <c r="BD32" s="16">
        <v>35.9430542398634</v>
      </c>
      <c r="BE32" s="16">
        <v>29.4114818886684</v>
      </c>
      <c r="BF32" s="16"/>
      <c r="BG32" s="16">
        <v>33.9865530619103</v>
      </c>
      <c r="BH32" s="16">
        <v>31.0634899771593</v>
      </c>
      <c r="BI32" s="16"/>
      <c r="BJ32" s="16">
        <v>32.781785906226</v>
      </c>
      <c r="BK32" s="16">
        <v>31.5790432606517</v>
      </c>
      <c r="BL32" s="16"/>
      <c r="BM32" s="17">
        <v>25.9076471390619</v>
      </c>
      <c r="BN32" s="17">
        <v>34.530448956532</v>
      </c>
      <c r="BO32" s="16">
        <v>29.3997562014422</v>
      </c>
      <c r="BP32" s="16">
        <v>35.9966533076074</v>
      </c>
      <c r="BQ32" s="16"/>
      <c r="BR32" s="16">
        <v>32.3650219947817</v>
      </c>
      <c r="BS32" s="16">
        <v>31.2140122234517</v>
      </c>
      <c r="BT32" s="16"/>
      <c r="BU32" s="16">
        <v>30.2798166748612</v>
      </c>
      <c r="BV32" s="18">
        <v>31.6688562362309</v>
      </c>
      <c r="BW32" s="16">
        <v>32.8127208294452</v>
      </c>
      <c r="BX32" s="16"/>
      <c r="BY32" s="18">
        <v>31.4747369831803</v>
      </c>
      <c r="BZ32" s="18">
        <v>35.9322665899099</v>
      </c>
      <c r="CA32" s="18">
        <v>33.7418572188247</v>
      </c>
      <c r="CB32" s="16"/>
      <c r="CC32" s="16">
        <v>32.7422393688933</v>
      </c>
      <c r="CD32" s="16">
        <v>25.7800404012677</v>
      </c>
      <c r="CE32" s="16"/>
      <c r="CF32" s="16">
        <v>29.5573273456836</v>
      </c>
      <c r="CG32" s="16">
        <v>36.2169115175256</v>
      </c>
      <c r="CH32" s="16"/>
      <c r="CI32" s="16">
        <v>30.270932610227</v>
      </c>
      <c r="CJ32" s="16">
        <v>27.3562855459589</v>
      </c>
      <c r="CK32" s="16">
        <v>34.8644001226194</v>
      </c>
    </row>
    <row r="33">
      <c r="B33" s="15" t="s">
        <v>97</v>
      </c>
      <c r="C33" s="16">
        <v>7.48183593054611</v>
      </c>
      <c r="D33" s="16"/>
      <c r="E33" s="16">
        <v>9.88143513773256</v>
      </c>
      <c r="F33" s="16">
        <v>5.60581677095273</v>
      </c>
      <c r="G33" s="16"/>
      <c r="H33" s="16">
        <v>6.13796426999377</v>
      </c>
      <c r="I33" s="16">
        <v>9.69931967279501</v>
      </c>
      <c r="J33" s="16">
        <v>6.19453401044561</v>
      </c>
      <c r="K33" s="16">
        <v>7.60991141613372</v>
      </c>
      <c r="L33" s="16"/>
      <c r="M33" s="16">
        <v>9.78806780316647</v>
      </c>
      <c r="N33" s="16">
        <v>6.53287175464773</v>
      </c>
      <c r="O33" s="16">
        <v>9.67470451032984</v>
      </c>
      <c r="P33" s="16">
        <v>4.71173455949308</v>
      </c>
      <c r="Q33" s="16"/>
      <c r="R33" s="16">
        <v>6.46185186608755</v>
      </c>
      <c r="S33" s="16">
        <v>5.49136058353428</v>
      </c>
      <c r="T33" s="16">
        <v>10.0380698542385</v>
      </c>
      <c r="U33" s="16">
        <v>9.20227588633411</v>
      </c>
      <c r="V33" s="16"/>
      <c r="W33" s="16">
        <v>8.08899227875668</v>
      </c>
      <c r="X33" s="16">
        <v>5.19880343448593</v>
      </c>
      <c r="Y33" s="16">
        <v>13.156366153522</v>
      </c>
      <c r="Z33" s="16">
        <v>6.18313921647376</v>
      </c>
      <c r="AA33" s="16"/>
      <c r="AB33" s="16">
        <v>5.56158223291683</v>
      </c>
      <c r="AC33" s="16">
        <v>7.37026242489881</v>
      </c>
      <c r="AD33" s="16">
        <v>11.2827206677702</v>
      </c>
      <c r="AE33" s="16">
        <v>5.97344327896683</v>
      </c>
      <c r="AF33" s="16"/>
      <c r="AG33" s="16">
        <v>6.51915690135901</v>
      </c>
      <c r="AH33" s="16">
        <v>9.21289985444842</v>
      </c>
      <c r="AI33" s="16"/>
      <c r="AJ33" s="16">
        <v>8.71813199503025</v>
      </c>
      <c r="AK33" s="16">
        <v>4.90053476593611</v>
      </c>
      <c r="AL33" s="16">
        <v>11.9529781934186</v>
      </c>
      <c r="AM33" s="16">
        <v>6.89221488004703</v>
      </c>
      <c r="AN33" s="16"/>
      <c r="AO33" s="16">
        <v>6.70213071307609</v>
      </c>
      <c r="AP33" s="16">
        <v>6.11436140613509</v>
      </c>
      <c r="AQ33" s="16">
        <v>6.17613889866666</v>
      </c>
      <c r="AR33" s="16">
        <v>13.8591467881891</v>
      </c>
      <c r="AS33" s="16"/>
      <c r="AT33" s="16">
        <v>3.11754437550479</v>
      </c>
      <c r="AU33" s="16">
        <v>7.72654846255551</v>
      </c>
      <c r="AV33" s="16">
        <v>11.3148936783126</v>
      </c>
      <c r="AW33" s="16"/>
      <c r="AX33" s="16">
        <v>6.48357556194239</v>
      </c>
      <c r="AY33" s="16">
        <v>7.72323066778133</v>
      </c>
      <c r="AZ33" s="16">
        <v>6.88598553217981</v>
      </c>
      <c r="BA33" s="16">
        <v>9.23496143077048</v>
      </c>
      <c r="BB33" s="16"/>
      <c r="BC33" s="16">
        <v>6.67668852990776</v>
      </c>
      <c r="BD33" s="16">
        <v>8.05543571033305</v>
      </c>
      <c r="BE33" s="16">
        <v>7.43764964565831</v>
      </c>
      <c r="BF33" s="16"/>
      <c r="BG33" s="16">
        <v>9.21396451489748</v>
      </c>
      <c r="BH33" s="16">
        <v>7.01208246430688</v>
      </c>
      <c r="BI33" s="16"/>
      <c r="BJ33" s="16">
        <v>7.56477696529485</v>
      </c>
      <c r="BK33" s="16">
        <v>7.47364867399377</v>
      </c>
      <c r="BL33" s="16"/>
      <c r="BM33" s="17">
        <v>6.83026637999908</v>
      </c>
      <c r="BN33" s="17">
        <v>6.45911827242778</v>
      </c>
      <c r="BO33" s="16">
        <v>6.67995680575964</v>
      </c>
      <c r="BP33" s="16">
        <v>8.57777640715945</v>
      </c>
      <c r="BQ33" s="16"/>
      <c r="BR33" s="16">
        <v>6.67965451176626</v>
      </c>
      <c r="BS33" s="16">
        <v>9.17214381981528</v>
      </c>
      <c r="BT33" s="16"/>
      <c r="BU33" s="16">
        <v>7.65939980332935</v>
      </c>
      <c r="BV33" s="18">
        <v>6.60023849465408</v>
      </c>
      <c r="BW33" s="16">
        <v>7.33981114336653</v>
      </c>
      <c r="BX33" s="16"/>
      <c r="BY33" s="18">
        <v>7.46158055797538</v>
      </c>
      <c r="BZ33" s="18">
        <v>6.22644965459493</v>
      </c>
      <c r="CA33" s="18">
        <v>7.96912390321722</v>
      </c>
      <c r="CB33" s="16"/>
      <c r="CC33" s="16">
        <v>6.91506598853174</v>
      </c>
      <c r="CD33" s="16">
        <v>9.23310502185185</v>
      </c>
      <c r="CE33" s="16"/>
      <c r="CF33" s="16">
        <v>5.50437037045254</v>
      </c>
      <c r="CG33" s="16">
        <v>8.61293182951225</v>
      </c>
      <c r="CH33" s="16"/>
      <c r="CI33" s="16">
        <v>6.14467064861702</v>
      </c>
      <c r="CJ33" s="16">
        <v>7.52216989668809</v>
      </c>
      <c r="CK33" s="16">
        <v>8.38075257692455</v>
      </c>
    </row>
    <row r="34">
      <c r="B34" s="15" t="s">
        <v>98</v>
      </c>
      <c r="C34" s="16">
        <v>2.42179463981322</v>
      </c>
      <c r="D34" s="16"/>
      <c r="E34" s="16">
        <v>3.25616530891005</v>
      </c>
      <c r="F34" s="16">
        <v>1.6007363387158</v>
      </c>
      <c r="G34" s="16"/>
      <c r="H34" s="16">
        <v>3.28669763064827</v>
      </c>
      <c r="I34" s="16">
        <v>2.61176804081963</v>
      </c>
      <c r="J34" s="16">
        <v>3.18083593002281</v>
      </c>
      <c r="K34" s="16">
        <v>0.697602818471275</v>
      </c>
      <c r="L34" s="16"/>
      <c r="M34" s="16">
        <v>4.49512373047757</v>
      </c>
      <c r="N34" s="16">
        <v>1.58682416958102</v>
      </c>
      <c r="O34" s="16">
        <v>2.00650984455505</v>
      </c>
      <c r="P34" s="16">
        <v>1.64207072493434</v>
      </c>
      <c r="Q34" s="16"/>
      <c r="R34" s="16">
        <v>1.61379098281892</v>
      </c>
      <c r="S34" s="16">
        <v>2.32138230663451</v>
      </c>
      <c r="T34" s="16">
        <v>1.36503468632848</v>
      </c>
      <c r="U34" s="16">
        <v>3.83443769741093</v>
      </c>
      <c r="V34" s="16"/>
      <c r="W34" s="16">
        <v>2.33237642711014</v>
      </c>
      <c r="X34" s="16">
        <v>1.03112784872379</v>
      </c>
      <c r="Y34" s="16">
        <v>4.94304245105563</v>
      </c>
      <c r="Z34" s="16">
        <v>2.59332474455334</v>
      </c>
      <c r="AA34" s="16"/>
      <c r="AB34" s="16">
        <v>2.12193831093053</v>
      </c>
      <c r="AC34" s="16">
        <v>1.18620985186685</v>
      </c>
      <c r="AD34" s="16">
        <v>4.20808023354456</v>
      </c>
      <c r="AE34" s="16">
        <v>3.44085369550718</v>
      </c>
      <c r="AF34" s="16"/>
      <c r="AG34" s="16">
        <v>2.70875660498761</v>
      </c>
      <c r="AH34" s="16">
        <v>1.96936687045646</v>
      </c>
      <c r="AI34" s="16"/>
      <c r="AJ34" s="16">
        <v>3.93483358592286</v>
      </c>
      <c r="AK34" s="16">
        <v>1.75128925025139</v>
      </c>
      <c r="AL34" s="16">
        <v>2.1034538012207</v>
      </c>
      <c r="AM34" s="16">
        <v>1.38294201101752</v>
      </c>
      <c r="AN34" s="16"/>
      <c r="AO34" s="16">
        <v>1.9465360365101</v>
      </c>
      <c r="AP34" s="16">
        <v>1.0293530373225</v>
      </c>
      <c r="AQ34" s="16">
        <v>4.13767899861666</v>
      </c>
      <c r="AR34" s="16">
        <v>3.43025561403155</v>
      </c>
      <c r="AS34" s="16"/>
      <c r="AT34" s="16">
        <v>2.303357613158</v>
      </c>
      <c r="AU34" s="16">
        <v>1.1789334508594</v>
      </c>
      <c r="AV34" s="16">
        <v>1.58598317353472</v>
      </c>
      <c r="AW34" s="16"/>
      <c r="AX34" s="16">
        <v>1.98372641134931</v>
      </c>
      <c r="AY34" s="16">
        <v>4.15876878591983</v>
      </c>
      <c r="AZ34" s="16">
        <v>1.4666378010553</v>
      </c>
      <c r="BA34" s="16">
        <v>3.08468079085143</v>
      </c>
      <c r="BB34" s="16"/>
      <c r="BC34" s="16">
        <v>1.45985528755016</v>
      </c>
      <c r="BD34" s="16">
        <v>2.55196071994672</v>
      </c>
      <c r="BE34" s="16">
        <v>3.12785468625295</v>
      </c>
      <c r="BF34" s="16"/>
      <c r="BG34" s="16">
        <v>3.28926462485969</v>
      </c>
      <c r="BH34" s="16">
        <v>2.18653668262947</v>
      </c>
      <c r="BI34" s="16"/>
      <c r="BJ34" s="16">
        <v>0.81374959963954</v>
      </c>
      <c r="BK34" s="16">
        <v>2.5805276159753</v>
      </c>
      <c r="BL34" s="16"/>
      <c r="BM34" s="17">
        <v>2.73161289484453</v>
      </c>
      <c r="BN34" s="17">
        <v>1.27479834938521</v>
      </c>
      <c r="BO34" s="16">
        <v>2.14162423639029</v>
      </c>
      <c r="BP34" s="16">
        <v>2.94297080627665</v>
      </c>
      <c r="BQ34" s="16"/>
      <c r="BR34" s="16">
        <v>1.59982101667569</v>
      </c>
      <c r="BS34" s="16">
        <v>3.67346610684936</v>
      </c>
      <c r="BT34" s="16"/>
      <c r="BU34" s="16">
        <v>2.33711017068202</v>
      </c>
      <c r="BV34" s="18">
        <v>1.3024233482224</v>
      </c>
      <c r="BW34" s="16">
        <v>2.48952966674889</v>
      </c>
      <c r="BX34" s="16"/>
      <c r="BY34" s="18">
        <v>2.10162165784359</v>
      </c>
      <c r="BZ34" s="18">
        <v>1.5536686204731</v>
      </c>
      <c r="CA34" s="18">
        <v>4.01073517681467</v>
      </c>
      <c r="CB34" s="16"/>
      <c r="CC34" s="16">
        <v>2.06015889096968</v>
      </c>
      <c r="CD34" s="16">
        <v>5.75482177551134</v>
      </c>
      <c r="CE34" s="16"/>
      <c r="CF34" s="16">
        <v>1.41189756947718</v>
      </c>
      <c r="CG34" s="16">
        <v>2.4592066756057</v>
      </c>
      <c r="CH34" s="16"/>
      <c r="CI34" s="16">
        <v>1.32574396155032</v>
      </c>
      <c r="CJ34" s="16">
        <v>8.72471592112407</v>
      </c>
      <c r="CK34" s="16">
        <v>1.73451450358278</v>
      </c>
    </row>
    <row r="35">
      <c r="B35" s="6"/>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8"/>
      <c r="BW35" s="7"/>
      <c r="BX35" s="7"/>
      <c r="BY35" s="7"/>
      <c r="BZ35" s="7"/>
      <c r="CA35" s="7"/>
      <c r="CB35" s="7"/>
      <c r="CC35" s="7"/>
      <c r="CD35" s="7"/>
      <c r="CE35" s="7"/>
      <c r="CF35" s="7"/>
      <c r="CG35" s="7"/>
      <c r="CH35" s="7"/>
      <c r="CI35" s="7"/>
      <c r="CJ35" s="7"/>
      <c r="CK35" s="7"/>
    </row>
    <row r="36">
      <c r="B36" s="15" t="s">
        <v>99</v>
      </c>
      <c r="C36" s="7">
        <f>C31+C32</f>
        <v>90.09636943</v>
      </c>
      <c r="D36" s="7"/>
      <c r="E36" s="7">
        <f t="shared" ref="E36:CA36" si="1">E31+E32</f>
        <v>86.86239955</v>
      </c>
      <c r="F36" s="7">
        <f t="shared" si="1"/>
        <v>92.79344689</v>
      </c>
      <c r="G36" s="7">
        <f t="shared" si="1"/>
        <v>0</v>
      </c>
      <c r="H36" s="7">
        <f t="shared" si="1"/>
        <v>90.5753381</v>
      </c>
      <c r="I36" s="7">
        <f t="shared" si="1"/>
        <v>87.68891229</v>
      </c>
      <c r="J36" s="7">
        <f t="shared" si="1"/>
        <v>90.62463006</v>
      </c>
      <c r="K36" s="7">
        <f t="shared" si="1"/>
        <v>91.69248577</v>
      </c>
      <c r="L36" s="7">
        <f t="shared" si="1"/>
        <v>0</v>
      </c>
      <c r="M36" s="7">
        <f t="shared" si="1"/>
        <v>85.71680847</v>
      </c>
      <c r="N36" s="7">
        <f t="shared" si="1"/>
        <v>91.88030408</v>
      </c>
      <c r="O36" s="7">
        <f t="shared" si="1"/>
        <v>88.31878565</v>
      </c>
      <c r="P36" s="7">
        <f t="shared" si="1"/>
        <v>93.64619472</v>
      </c>
      <c r="Q36" s="7">
        <f t="shared" si="1"/>
        <v>0</v>
      </c>
      <c r="R36" s="7">
        <f t="shared" si="1"/>
        <v>91.92435715</v>
      </c>
      <c r="S36" s="7">
        <f t="shared" si="1"/>
        <v>92.18725711</v>
      </c>
      <c r="T36" s="7">
        <f t="shared" si="1"/>
        <v>88.59689546</v>
      </c>
      <c r="U36" s="7">
        <f t="shared" si="1"/>
        <v>86.96328642</v>
      </c>
      <c r="V36" s="7">
        <f t="shared" si="1"/>
        <v>0</v>
      </c>
      <c r="W36" s="7">
        <f t="shared" si="1"/>
        <v>89.57863129</v>
      </c>
      <c r="X36" s="7">
        <f t="shared" si="1"/>
        <v>93.77006872</v>
      </c>
      <c r="Y36" s="7">
        <f t="shared" si="1"/>
        <v>81.9005914</v>
      </c>
      <c r="Z36" s="7">
        <f t="shared" si="1"/>
        <v>91.22353604</v>
      </c>
      <c r="AA36" s="7">
        <f t="shared" si="1"/>
        <v>0</v>
      </c>
      <c r="AB36" s="7">
        <f t="shared" si="1"/>
        <v>92.31647946</v>
      </c>
      <c r="AC36" s="7">
        <f t="shared" si="1"/>
        <v>91.44352772</v>
      </c>
      <c r="AD36" s="7">
        <f t="shared" si="1"/>
        <v>84.5091991</v>
      </c>
      <c r="AE36" s="7">
        <f t="shared" si="1"/>
        <v>90.58570303</v>
      </c>
      <c r="AF36" s="7">
        <f t="shared" si="1"/>
        <v>0</v>
      </c>
      <c r="AG36" s="7">
        <f t="shared" si="1"/>
        <v>90.77208649</v>
      </c>
      <c r="AH36" s="7">
        <f t="shared" si="1"/>
        <v>88.81773328</v>
      </c>
      <c r="AI36" s="7">
        <f t="shared" si="1"/>
        <v>0</v>
      </c>
      <c r="AJ36" s="7">
        <f t="shared" si="1"/>
        <v>87.34703442</v>
      </c>
      <c r="AK36" s="7">
        <f t="shared" si="1"/>
        <v>93.34817598</v>
      </c>
      <c r="AL36" s="7">
        <f t="shared" si="1"/>
        <v>85.94356801</v>
      </c>
      <c r="AM36" s="7">
        <f t="shared" si="1"/>
        <v>91.72484311</v>
      </c>
      <c r="AN36" s="7">
        <f t="shared" si="1"/>
        <v>0</v>
      </c>
      <c r="AO36" s="7">
        <f t="shared" si="1"/>
        <v>91.35133325</v>
      </c>
      <c r="AP36" s="7">
        <f t="shared" si="1"/>
        <v>92.85628556</v>
      </c>
      <c r="AQ36" s="7">
        <f t="shared" si="1"/>
        <v>89.6861821</v>
      </c>
      <c r="AR36" s="7">
        <f t="shared" si="1"/>
        <v>82.7105976</v>
      </c>
      <c r="AS36" s="7">
        <f t="shared" si="1"/>
        <v>0</v>
      </c>
      <c r="AT36" s="7">
        <f t="shared" si="1"/>
        <v>94.57909801</v>
      </c>
      <c r="AU36" s="7">
        <f t="shared" si="1"/>
        <v>91.09451809</v>
      </c>
      <c r="AV36" s="7">
        <f t="shared" si="1"/>
        <v>87.09912315</v>
      </c>
      <c r="AW36" s="7">
        <f t="shared" si="1"/>
        <v>0</v>
      </c>
      <c r="AX36" s="7">
        <f t="shared" si="1"/>
        <v>91.53269803</v>
      </c>
      <c r="AY36" s="7">
        <f t="shared" si="1"/>
        <v>88.11800055</v>
      </c>
      <c r="AZ36" s="7">
        <f t="shared" si="1"/>
        <v>91.64737667</v>
      </c>
      <c r="BA36" s="7">
        <f t="shared" si="1"/>
        <v>87.68035778</v>
      </c>
      <c r="BB36" s="7">
        <f t="shared" si="1"/>
        <v>0</v>
      </c>
      <c r="BC36" s="7">
        <f t="shared" si="1"/>
        <v>91.86345618</v>
      </c>
      <c r="BD36" s="7">
        <f t="shared" si="1"/>
        <v>89.39260357</v>
      </c>
      <c r="BE36" s="7">
        <f t="shared" si="1"/>
        <v>89.43449567</v>
      </c>
      <c r="BF36" s="7">
        <f t="shared" si="1"/>
        <v>0</v>
      </c>
      <c r="BG36" s="7">
        <f t="shared" si="1"/>
        <v>87.49677086</v>
      </c>
      <c r="BH36" s="7">
        <f t="shared" si="1"/>
        <v>90.80138085</v>
      </c>
      <c r="BI36" s="7">
        <f t="shared" si="1"/>
        <v>0</v>
      </c>
      <c r="BJ36" s="7">
        <f t="shared" si="1"/>
        <v>91.62147344</v>
      </c>
      <c r="BK36" s="7">
        <f t="shared" si="1"/>
        <v>89.94582371</v>
      </c>
      <c r="BL36" s="7">
        <f t="shared" si="1"/>
        <v>0</v>
      </c>
      <c r="BM36" s="7">
        <f t="shared" si="1"/>
        <v>90.43812073</v>
      </c>
      <c r="BN36" s="7">
        <f t="shared" si="1"/>
        <v>92.26608338</v>
      </c>
      <c r="BO36" s="7">
        <f t="shared" si="1"/>
        <v>91.17841896</v>
      </c>
      <c r="BP36" s="7">
        <f t="shared" si="1"/>
        <v>88.47925279</v>
      </c>
      <c r="BQ36" s="7">
        <f t="shared" si="1"/>
        <v>0</v>
      </c>
      <c r="BR36" s="7">
        <f t="shared" si="1"/>
        <v>91.72052447</v>
      </c>
      <c r="BS36" s="7">
        <f t="shared" si="1"/>
        <v>87.15439007</v>
      </c>
      <c r="BT36" s="7">
        <f t="shared" si="1"/>
        <v>0</v>
      </c>
      <c r="BU36" s="7">
        <f t="shared" si="1"/>
        <v>90.00349003</v>
      </c>
      <c r="BV36" s="7">
        <f t="shared" si="1"/>
        <v>92.09733816</v>
      </c>
      <c r="BW36" s="7">
        <f t="shared" si="1"/>
        <v>90.17065919</v>
      </c>
      <c r="BX36" s="7">
        <f t="shared" si="1"/>
        <v>0</v>
      </c>
      <c r="BY36" s="7">
        <f t="shared" si="1"/>
        <v>90.43679778</v>
      </c>
      <c r="BZ36" s="7">
        <f t="shared" si="1"/>
        <v>92.21988172</v>
      </c>
      <c r="CA36" s="7">
        <f t="shared" si="1"/>
        <v>88.02014092</v>
      </c>
      <c r="CB36" s="7"/>
      <c r="CC36" s="7">
        <f t="shared" ref="CC36:CK36" si="2">CC31+CC32</f>
        <v>91.02477512</v>
      </c>
      <c r="CD36" s="7">
        <f t="shared" si="2"/>
        <v>85.0120732</v>
      </c>
      <c r="CE36" s="7">
        <f t="shared" si="2"/>
        <v>0</v>
      </c>
      <c r="CF36" s="7">
        <f t="shared" si="2"/>
        <v>93.08373206</v>
      </c>
      <c r="CG36" s="7">
        <f t="shared" si="2"/>
        <v>88.92786149</v>
      </c>
      <c r="CH36" s="7">
        <f t="shared" si="2"/>
        <v>0</v>
      </c>
      <c r="CI36" s="7">
        <f t="shared" si="2"/>
        <v>92.52958539</v>
      </c>
      <c r="CJ36" s="7">
        <f t="shared" si="2"/>
        <v>83.75311418</v>
      </c>
      <c r="CK36" s="7">
        <f t="shared" si="2"/>
        <v>89.88473292</v>
      </c>
    </row>
    <row r="37">
      <c r="B37" s="15" t="s">
        <v>100</v>
      </c>
      <c r="C37" s="21">
        <f>C33+C34</f>
        <v>9.90363057</v>
      </c>
      <c r="D37" s="7"/>
      <c r="E37" s="21">
        <f t="shared" ref="E37:CA37" si="3">E33+E34</f>
        <v>13.13760045</v>
      </c>
      <c r="F37" s="21">
        <f t="shared" si="3"/>
        <v>7.20655311</v>
      </c>
      <c r="G37" s="21">
        <f t="shared" si="3"/>
        <v>0</v>
      </c>
      <c r="H37" s="21">
        <f t="shared" si="3"/>
        <v>9.424661901</v>
      </c>
      <c r="I37" s="21">
        <f t="shared" si="3"/>
        <v>12.31108771</v>
      </c>
      <c r="J37" s="21">
        <f t="shared" si="3"/>
        <v>9.37536994</v>
      </c>
      <c r="K37" s="21">
        <f t="shared" si="3"/>
        <v>8.307514235</v>
      </c>
      <c r="L37" s="21">
        <f t="shared" si="3"/>
        <v>0</v>
      </c>
      <c r="M37" s="21">
        <f t="shared" si="3"/>
        <v>14.28319153</v>
      </c>
      <c r="N37" s="21">
        <f t="shared" si="3"/>
        <v>8.119695924</v>
      </c>
      <c r="O37" s="21">
        <f t="shared" si="3"/>
        <v>11.68121435</v>
      </c>
      <c r="P37" s="21">
        <f t="shared" si="3"/>
        <v>6.353805284</v>
      </c>
      <c r="Q37" s="21">
        <f t="shared" si="3"/>
        <v>0</v>
      </c>
      <c r="R37" s="21">
        <f t="shared" si="3"/>
        <v>8.075642849</v>
      </c>
      <c r="S37" s="21">
        <f t="shared" si="3"/>
        <v>7.81274289</v>
      </c>
      <c r="T37" s="21">
        <f t="shared" si="3"/>
        <v>11.40310454</v>
      </c>
      <c r="U37" s="21">
        <f t="shared" si="3"/>
        <v>13.03671358</v>
      </c>
      <c r="V37" s="21">
        <f t="shared" si="3"/>
        <v>0</v>
      </c>
      <c r="W37" s="21">
        <f t="shared" si="3"/>
        <v>10.42136871</v>
      </c>
      <c r="X37" s="21">
        <f t="shared" si="3"/>
        <v>6.229931283</v>
      </c>
      <c r="Y37" s="21">
        <f t="shared" si="3"/>
        <v>18.0994086</v>
      </c>
      <c r="Z37" s="21">
        <f t="shared" si="3"/>
        <v>8.776463961</v>
      </c>
      <c r="AA37" s="21">
        <f t="shared" si="3"/>
        <v>0</v>
      </c>
      <c r="AB37" s="21">
        <f t="shared" si="3"/>
        <v>7.683520544</v>
      </c>
      <c r="AC37" s="21">
        <f t="shared" si="3"/>
        <v>8.556472277</v>
      </c>
      <c r="AD37" s="21">
        <f t="shared" si="3"/>
        <v>15.4908009</v>
      </c>
      <c r="AE37" s="21">
        <f t="shared" si="3"/>
        <v>9.414296974</v>
      </c>
      <c r="AF37" s="21">
        <f t="shared" si="3"/>
        <v>0</v>
      </c>
      <c r="AG37" s="21">
        <f t="shared" si="3"/>
        <v>9.227913506</v>
      </c>
      <c r="AH37" s="21">
        <f t="shared" si="3"/>
        <v>11.18226672</v>
      </c>
      <c r="AI37" s="21">
        <f t="shared" si="3"/>
        <v>0</v>
      </c>
      <c r="AJ37" s="21">
        <f t="shared" si="3"/>
        <v>12.65296558</v>
      </c>
      <c r="AK37" s="21">
        <f t="shared" si="3"/>
        <v>6.651824016</v>
      </c>
      <c r="AL37" s="21">
        <f t="shared" si="3"/>
        <v>14.05643199</v>
      </c>
      <c r="AM37" s="21">
        <f t="shared" si="3"/>
        <v>8.275156891</v>
      </c>
      <c r="AN37" s="21">
        <f t="shared" si="3"/>
        <v>0</v>
      </c>
      <c r="AO37" s="21">
        <f t="shared" si="3"/>
        <v>8.64866675</v>
      </c>
      <c r="AP37" s="21">
        <f t="shared" si="3"/>
        <v>7.143714443</v>
      </c>
      <c r="AQ37" s="21">
        <f t="shared" si="3"/>
        <v>10.3138179</v>
      </c>
      <c r="AR37" s="21">
        <f t="shared" si="3"/>
        <v>17.2894024</v>
      </c>
      <c r="AS37" s="21">
        <f t="shared" si="3"/>
        <v>0</v>
      </c>
      <c r="AT37" s="21">
        <f t="shared" si="3"/>
        <v>5.420901989</v>
      </c>
      <c r="AU37" s="21">
        <f t="shared" si="3"/>
        <v>8.905481913</v>
      </c>
      <c r="AV37" s="21">
        <f t="shared" si="3"/>
        <v>12.90087685</v>
      </c>
      <c r="AW37" s="21">
        <f t="shared" si="3"/>
        <v>0</v>
      </c>
      <c r="AX37" s="21">
        <f t="shared" si="3"/>
        <v>8.467301973</v>
      </c>
      <c r="AY37" s="21">
        <f t="shared" si="3"/>
        <v>11.88199945</v>
      </c>
      <c r="AZ37" s="21">
        <f t="shared" si="3"/>
        <v>8.352623333</v>
      </c>
      <c r="BA37" s="21">
        <f t="shared" si="3"/>
        <v>12.31964222</v>
      </c>
      <c r="BB37" s="21">
        <f t="shared" si="3"/>
        <v>0</v>
      </c>
      <c r="BC37" s="21">
        <f t="shared" si="3"/>
        <v>8.136543817</v>
      </c>
      <c r="BD37" s="21">
        <f t="shared" si="3"/>
        <v>10.60739643</v>
      </c>
      <c r="BE37" s="21">
        <f t="shared" si="3"/>
        <v>10.56550433</v>
      </c>
      <c r="BF37" s="21">
        <f t="shared" si="3"/>
        <v>0</v>
      </c>
      <c r="BG37" s="21">
        <f t="shared" si="3"/>
        <v>12.50322914</v>
      </c>
      <c r="BH37" s="21">
        <f t="shared" si="3"/>
        <v>9.198619147</v>
      </c>
      <c r="BI37" s="21">
        <f t="shared" si="3"/>
        <v>0</v>
      </c>
      <c r="BJ37" s="21">
        <f t="shared" si="3"/>
        <v>8.378526565</v>
      </c>
      <c r="BK37" s="21">
        <f t="shared" si="3"/>
        <v>10.05417629</v>
      </c>
      <c r="BL37" s="21">
        <f t="shared" si="3"/>
        <v>0</v>
      </c>
      <c r="BM37" s="21">
        <f t="shared" si="3"/>
        <v>9.561879275</v>
      </c>
      <c r="BN37" s="21">
        <f t="shared" si="3"/>
        <v>7.733916622</v>
      </c>
      <c r="BO37" s="21">
        <f t="shared" si="3"/>
        <v>8.821581042</v>
      </c>
      <c r="BP37" s="21">
        <f t="shared" si="3"/>
        <v>11.52074721</v>
      </c>
      <c r="BQ37" s="21">
        <f t="shared" si="3"/>
        <v>0</v>
      </c>
      <c r="BR37" s="21">
        <f t="shared" si="3"/>
        <v>8.279475528</v>
      </c>
      <c r="BS37" s="21">
        <f t="shared" si="3"/>
        <v>12.84560993</v>
      </c>
      <c r="BT37" s="21">
        <f t="shared" si="3"/>
        <v>0</v>
      </c>
      <c r="BU37" s="22">
        <f t="shared" si="3"/>
        <v>9.996509974</v>
      </c>
      <c r="BV37" s="22">
        <f t="shared" si="3"/>
        <v>7.902661843</v>
      </c>
      <c r="BW37" s="22">
        <f t="shared" si="3"/>
        <v>9.82934081</v>
      </c>
      <c r="BX37" s="22">
        <f t="shared" si="3"/>
        <v>0</v>
      </c>
      <c r="BY37" s="22">
        <f t="shared" si="3"/>
        <v>9.563202216</v>
      </c>
      <c r="BZ37" s="22">
        <f t="shared" si="3"/>
        <v>7.780118275</v>
      </c>
      <c r="CA37" s="22">
        <f t="shared" si="3"/>
        <v>11.97985908</v>
      </c>
      <c r="CB37" s="23"/>
      <c r="CC37" s="21">
        <f t="shared" ref="CC37:CK37" si="4">CC33+CC34</f>
        <v>8.97522488</v>
      </c>
      <c r="CD37" s="21">
        <f t="shared" si="4"/>
        <v>14.9879268</v>
      </c>
      <c r="CE37" s="21">
        <f t="shared" si="4"/>
        <v>0</v>
      </c>
      <c r="CF37" s="21">
        <f t="shared" si="4"/>
        <v>6.91626794</v>
      </c>
      <c r="CG37" s="21">
        <f t="shared" si="4"/>
        <v>11.07213851</v>
      </c>
      <c r="CH37" s="21">
        <f t="shared" si="4"/>
        <v>0</v>
      </c>
      <c r="CI37" s="21">
        <f t="shared" si="4"/>
        <v>7.47041461</v>
      </c>
      <c r="CJ37" s="21">
        <f t="shared" si="4"/>
        <v>16.24688582</v>
      </c>
      <c r="CK37" s="21">
        <f t="shared" si="4"/>
        <v>10.11526708</v>
      </c>
    </row>
    <row r="38">
      <c r="B38" s="15" t="s">
        <v>101</v>
      </c>
      <c r="C38" s="7">
        <f>C36-C37</f>
        <v>80.19273886</v>
      </c>
      <c r="D38" s="7"/>
      <c r="E38" s="7">
        <f t="shared" ref="E38:CA38" si="5">E36-E37</f>
        <v>73.72479911</v>
      </c>
      <c r="F38" s="7">
        <f t="shared" si="5"/>
        <v>85.58689378</v>
      </c>
      <c r="G38" s="7">
        <f t="shared" si="5"/>
        <v>0</v>
      </c>
      <c r="H38" s="7">
        <f t="shared" si="5"/>
        <v>81.1506762</v>
      </c>
      <c r="I38" s="7">
        <f t="shared" si="5"/>
        <v>75.37782457</v>
      </c>
      <c r="J38" s="7">
        <f t="shared" si="5"/>
        <v>81.24926012</v>
      </c>
      <c r="K38" s="7">
        <f t="shared" si="5"/>
        <v>83.38497153</v>
      </c>
      <c r="L38" s="7">
        <f t="shared" si="5"/>
        <v>0</v>
      </c>
      <c r="M38" s="7">
        <f t="shared" si="5"/>
        <v>71.43361693</v>
      </c>
      <c r="N38" s="7">
        <f t="shared" si="5"/>
        <v>83.76060815</v>
      </c>
      <c r="O38" s="7">
        <f t="shared" si="5"/>
        <v>76.63757129</v>
      </c>
      <c r="P38" s="7">
        <f t="shared" si="5"/>
        <v>87.29238943</v>
      </c>
      <c r="Q38" s="7">
        <f t="shared" si="5"/>
        <v>0</v>
      </c>
      <c r="R38" s="7">
        <f t="shared" si="5"/>
        <v>83.8487143</v>
      </c>
      <c r="S38" s="7">
        <f t="shared" si="5"/>
        <v>84.37451422</v>
      </c>
      <c r="T38" s="7">
        <f t="shared" si="5"/>
        <v>77.19379092</v>
      </c>
      <c r="U38" s="7">
        <f t="shared" si="5"/>
        <v>73.92657283</v>
      </c>
      <c r="V38" s="7">
        <f t="shared" si="5"/>
        <v>0</v>
      </c>
      <c r="W38" s="7">
        <f t="shared" si="5"/>
        <v>79.15726259</v>
      </c>
      <c r="X38" s="7">
        <f t="shared" si="5"/>
        <v>87.54013743</v>
      </c>
      <c r="Y38" s="7">
        <f t="shared" si="5"/>
        <v>63.80118279</v>
      </c>
      <c r="Z38" s="7">
        <f t="shared" si="5"/>
        <v>82.44707208</v>
      </c>
      <c r="AA38" s="7">
        <f t="shared" si="5"/>
        <v>0</v>
      </c>
      <c r="AB38" s="7">
        <f t="shared" si="5"/>
        <v>84.63295891</v>
      </c>
      <c r="AC38" s="7">
        <f t="shared" si="5"/>
        <v>82.88705545</v>
      </c>
      <c r="AD38" s="7">
        <f t="shared" si="5"/>
        <v>69.0183982</v>
      </c>
      <c r="AE38" s="7">
        <f t="shared" si="5"/>
        <v>81.17140605</v>
      </c>
      <c r="AF38" s="7">
        <f t="shared" si="5"/>
        <v>0</v>
      </c>
      <c r="AG38" s="7">
        <f t="shared" si="5"/>
        <v>81.54417299</v>
      </c>
      <c r="AH38" s="7">
        <f t="shared" si="5"/>
        <v>77.63546655</v>
      </c>
      <c r="AI38" s="7">
        <f t="shared" si="5"/>
        <v>0</v>
      </c>
      <c r="AJ38" s="7">
        <f t="shared" si="5"/>
        <v>74.69406884</v>
      </c>
      <c r="AK38" s="7">
        <f t="shared" si="5"/>
        <v>86.69635197</v>
      </c>
      <c r="AL38" s="7">
        <f t="shared" si="5"/>
        <v>71.88713601</v>
      </c>
      <c r="AM38" s="7">
        <f t="shared" si="5"/>
        <v>83.44968622</v>
      </c>
      <c r="AN38" s="7">
        <f t="shared" si="5"/>
        <v>0</v>
      </c>
      <c r="AO38" s="7">
        <f t="shared" si="5"/>
        <v>82.7026665</v>
      </c>
      <c r="AP38" s="7">
        <f t="shared" si="5"/>
        <v>85.71257111</v>
      </c>
      <c r="AQ38" s="7">
        <f t="shared" si="5"/>
        <v>79.37236421</v>
      </c>
      <c r="AR38" s="7">
        <f t="shared" si="5"/>
        <v>65.4211952</v>
      </c>
      <c r="AS38" s="7">
        <f t="shared" si="5"/>
        <v>0</v>
      </c>
      <c r="AT38" s="7">
        <f t="shared" si="5"/>
        <v>89.15819602</v>
      </c>
      <c r="AU38" s="7">
        <f t="shared" si="5"/>
        <v>82.18903617</v>
      </c>
      <c r="AV38" s="7">
        <f t="shared" si="5"/>
        <v>74.1982463</v>
      </c>
      <c r="AW38" s="7">
        <f t="shared" si="5"/>
        <v>0</v>
      </c>
      <c r="AX38" s="7">
        <f t="shared" si="5"/>
        <v>83.06539605</v>
      </c>
      <c r="AY38" s="7">
        <f t="shared" si="5"/>
        <v>76.23600109</v>
      </c>
      <c r="AZ38" s="7">
        <f t="shared" si="5"/>
        <v>83.29475333</v>
      </c>
      <c r="BA38" s="7">
        <f t="shared" si="5"/>
        <v>75.36071556</v>
      </c>
      <c r="BB38" s="7">
        <f t="shared" si="5"/>
        <v>0</v>
      </c>
      <c r="BC38" s="7">
        <f t="shared" si="5"/>
        <v>83.72691237</v>
      </c>
      <c r="BD38" s="7">
        <f t="shared" si="5"/>
        <v>78.78520714</v>
      </c>
      <c r="BE38" s="7">
        <f t="shared" si="5"/>
        <v>78.86899134</v>
      </c>
      <c r="BF38" s="7">
        <f t="shared" si="5"/>
        <v>0</v>
      </c>
      <c r="BG38" s="7">
        <f t="shared" si="5"/>
        <v>74.99354172</v>
      </c>
      <c r="BH38" s="7">
        <f t="shared" si="5"/>
        <v>81.60276171</v>
      </c>
      <c r="BI38" s="7">
        <f t="shared" si="5"/>
        <v>0</v>
      </c>
      <c r="BJ38" s="7">
        <f t="shared" si="5"/>
        <v>83.24294687</v>
      </c>
      <c r="BK38" s="7">
        <f t="shared" si="5"/>
        <v>79.89164742</v>
      </c>
      <c r="BL38" s="7">
        <f t="shared" si="5"/>
        <v>0</v>
      </c>
      <c r="BM38" s="7">
        <f t="shared" si="5"/>
        <v>80.87624145</v>
      </c>
      <c r="BN38" s="7">
        <f t="shared" si="5"/>
        <v>84.53216676</v>
      </c>
      <c r="BO38" s="7">
        <f t="shared" si="5"/>
        <v>82.35683792</v>
      </c>
      <c r="BP38" s="7">
        <f t="shared" si="5"/>
        <v>76.95850557</v>
      </c>
      <c r="BQ38" s="7">
        <f t="shared" si="5"/>
        <v>0</v>
      </c>
      <c r="BR38" s="7">
        <f t="shared" si="5"/>
        <v>83.44104894</v>
      </c>
      <c r="BS38" s="7">
        <f t="shared" si="5"/>
        <v>74.30878015</v>
      </c>
      <c r="BT38" s="7">
        <f t="shared" si="5"/>
        <v>0</v>
      </c>
      <c r="BU38" s="7">
        <f t="shared" si="5"/>
        <v>80.00698005</v>
      </c>
      <c r="BV38" s="7">
        <f t="shared" si="5"/>
        <v>84.19467631</v>
      </c>
      <c r="BW38" s="7">
        <f t="shared" si="5"/>
        <v>80.34131838</v>
      </c>
      <c r="BX38" s="7">
        <f t="shared" si="5"/>
        <v>0</v>
      </c>
      <c r="BY38" s="7">
        <f t="shared" si="5"/>
        <v>80.87359557</v>
      </c>
      <c r="BZ38" s="7">
        <f t="shared" si="5"/>
        <v>84.43976345</v>
      </c>
      <c r="CA38" s="7">
        <f t="shared" si="5"/>
        <v>76.04028184</v>
      </c>
      <c r="CB38" s="7"/>
      <c r="CC38" s="7">
        <f t="shared" ref="CC38:CK38" si="6">CC36-CC37</f>
        <v>82.04955024</v>
      </c>
      <c r="CD38" s="7">
        <f t="shared" si="6"/>
        <v>70.02414641</v>
      </c>
      <c r="CE38" s="7">
        <f t="shared" si="6"/>
        <v>0</v>
      </c>
      <c r="CF38" s="7">
        <f t="shared" si="6"/>
        <v>86.16746412</v>
      </c>
      <c r="CG38" s="7">
        <f t="shared" si="6"/>
        <v>77.85572299</v>
      </c>
      <c r="CH38" s="7">
        <f t="shared" si="6"/>
        <v>0</v>
      </c>
      <c r="CI38" s="7">
        <f t="shared" si="6"/>
        <v>85.05917078</v>
      </c>
      <c r="CJ38" s="7">
        <f t="shared" si="6"/>
        <v>67.50622836</v>
      </c>
      <c r="CK38" s="7">
        <f t="shared" si="6"/>
        <v>79.76946584</v>
      </c>
    </row>
    <row r="39">
      <c r="A39" s="5"/>
      <c r="B39" s="6"/>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8"/>
      <c r="BW39" s="7"/>
      <c r="BX39" s="7"/>
      <c r="BY39" s="7"/>
      <c r="BZ39" s="7"/>
      <c r="CA39" s="7"/>
      <c r="CB39" s="7"/>
      <c r="CC39" s="7"/>
      <c r="CD39" s="7"/>
      <c r="CE39" s="7"/>
      <c r="CF39" s="7"/>
      <c r="CG39" s="7"/>
      <c r="CH39" s="7"/>
      <c r="CI39" s="7"/>
      <c r="CJ39" s="7"/>
      <c r="CK39" s="7"/>
    </row>
    <row r="40">
      <c r="A40" s="14" t="s">
        <v>102</v>
      </c>
      <c r="B40" s="15" t="s">
        <v>53</v>
      </c>
      <c r="C40" s="16">
        <v>12.0289898105121</v>
      </c>
      <c r="D40" s="16"/>
      <c r="E40" s="16">
        <v>12.3890872225014</v>
      </c>
      <c r="F40" s="16">
        <v>11.5623628586171</v>
      </c>
      <c r="G40" s="16"/>
      <c r="H40" s="16">
        <v>9.68473235139901</v>
      </c>
      <c r="I40" s="16">
        <v>15.2695272227404</v>
      </c>
      <c r="J40" s="16">
        <v>12.0543120494146</v>
      </c>
      <c r="K40" s="16">
        <v>11.67291595652</v>
      </c>
      <c r="L40" s="16"/>
      <c r="M40" s="16">
        <v>10.8083857619389</v>
      </c>
      <c r="N40" s="16">
        <v>13.9359593867462</v>
      </c>
      <c r="O40" s="16">
        <v>14.1642176806701</v>
      </c>
      <c r="P40" s="16">
        <v>9.48655778702898</v>
      </c>
      <c r="Q40" s="16"/>
      <c r="R40" s="16">
        <v>9.95208530694371</v>
      </c>
      <c r="S40" s="16">
        <v>16.4815828890785</v>
      </c>
      <c r="T40" s="16">
        <v>18.2284755043348</v>
      </c>
      <c r="U40" s="16">
        <v>15.6392965041001</v>
      </c>
      <c r="V40" s="16"/>
      <c r="W40" s="16">
        <v>11.5988507714666</v>
      </c>
      <c r="X40" s="16">
        <v>8.40679647621876</v>
      </c>
      <c r="Y40" s="16">
        <v>13.834784548758</v>
      </c>
      <c r="Z40" s="16">
        <v>16.9866523734197</v>
      </c>
      <c r="AA40" s="16"/>
      <c r="AB40" s="16">
        <v>9.01308770241996</v>
      </c>
      <c r="AC40" s="16">
        <v>10.9294487717195</v>
      </c>
      <c r="AD40" s="16">
        <v>17.3286760541469</v>
      </c>
      <c r="AE40" s="16">
        <v>13.793848880983</v>
      </c>
      <c r="AF40" s="16"/>
      <c r="AG40" s="16">
        <v>12.4220550520372</v>
      </c>
      <c r="AH40" s="16">
        <v>11.3069673308263</v>
      </c>
      <c r="AI40" s="16"/>
      <c r="AJ40" s="16">
        <v>12.0917948965317</v>
      </c>
      <c r="AK40" s="16">
        <v>12.964282602472</v>
      </c>
      <c r="AL40" s="16">
        <v>12.9729110891926</v>
      </c>
      <c r="AM40" s="16">
        <v>9.02887302240902</v>
      </c>
      <c r="AN40" s="16"/>
      <c r="AO40" s="16">
        <v>9.88029875243017</v>
      </c>
      <c r="AP40" s="16">
        <v>9.85000519970173</v>
      </c>
      <c r="AQ40" s="16">
        <v>17.1213051684743</v>
      </c>
      <c r="AR40" s="16">
        <v>13.6187443994895</v>
      </c>
      <c r="AS40" s="16"/>
      <c r="AT40" s="16">
        <v>10.0903263291884</v>
      </c>
      <c r="AU40" s="16">
        <v>13.5263947726579</v>
      </c>
      <c r="AV40" s="16">
        <v>12.4476418146235</v>
      </c>
      <c r="AW40" s="16"/>
      <c r="AX40" s="16">
        <v>9.93038076742408</v>
      </c>
      <c r="AY40" s="16">
        <v>11.3033708482472</v>
      </c>
      <c r="AZ40" s="16">
        <v>14.0366071944107</v>
      </c>
      <c r="BA40" s="16">
        <v>11.2411139344648</v>
      </c>
      <c r="BB40" s="16"/>
      <c r="BC40" s="16">
        <v>9.18663103619699</v>
      </c>
      <c r="BD40" s="16">
        <v>13.1443341692775</v>
      </c>
      <c r="BE40" s="16">
        <v>13.0658933201929</v>
      </c>
      <c r="BF40" s="16"/>
      <c r="BG40" s="16">
        <v>17.0346757713545</v>
      </c>
      <c r="BH40" s="16">
        <v>10.6477853710159</v>
      </c>
      <c r="BI40" s="16"/>
      <c r="BJ40" s="16">
        <v>13.9002773095535</v>
      </c>
      <c r="BK40" s="16">
        <v>11.8416267421602</v>
      </c>
      <c r="BL40" s="16"/>
      <c r="BM40" s="17">
        <v>21.4950058449916</v>
      </c>
      <c r="BN40" s="17">
        <v>6.84241591140312</v>
      </c>
      <c r="BO40" s="16">
        <v>15.5863058165125</v>
      </c>
      <c r="BP40" s="16">
        <v>5.70196865019479</v>
      </c>
      <c r="BQ40" s="16"/>
      <c r="BR40" s="16">
        <v>12.4440252093871</v>
      </c>
      <c r="BS40" s="16">
        <v>11.7044592315208</v>
      </c>
      <c r="BT40" s="16"/>
      <c r="BU40" s="16">
        <v>14.7828032688884</v>
      </c>
      <c r="BV40" s="18">
        <v>15.939625884814</v>
      </c>
      <c r="BW40" s="16">
        <v>9.82508376966616</v>
      </c>
      <c r="BX40" s="16"/>
      <c r="BY40" s="18">
        <v>11.8984042991094</v>
      </c>
      <c r="BZ40" s="18">
        <v>11.8370458873658</v>
      </c>
      <c r="CA40" s="18">
        <v>11.9689033009062</v>
      </c>
      <c r="CB40" s="16"/>
      <c r="CC40" s="16">
        <v>11.8226549890313</v>
      </c>
      <c r="CD40" s="16">
        <v>13.1406441449326</v>
      </c>
      <c r="CE40" s="16"/>
      <c r="CF40" s="16">
        <v>11.5019243003262</v>
      </c>
      <c r="CG40" s="16">
        <v>12.8010493335348</v>
      </c>
      <c r="CH40" s="16"/>
      <c r="CI40" s="16">
        <v>10.852856245794</v>
      </c>
      <c r="CJ40" s="16">
        <v>13.1633710914274</v>
      </c>
      <c r="CK40" s="16">
        <v>12.6776879479201</v>
      </c>
    </row>
    <row r="41">
      <c r="B41" s="15" t="s">
        <v>54</v>
      </c>
      <c r="C41" s="16">
        <v>26.1870332704841</v>
      </c>
      <c r="D41" s="16"/>
      <c r="E41" s="16">
        <v>27.3310096528776</v>
      </c>
      <c r="F41" s="16">
        <v>25.1437362255797</v>
      </c>
      <c r="G41" s="16"/>
      <c r="H41" s="16">
        <v>25.5178988512321</v>
      </c>
      <c r="I41" s="16">
        <v>26.2148771826468</v>
      </c>
      <c r="J41" s="16">
        <v>26.9427842067351</v>
      </c>
      <c r="K41" s="16">
        <v>25.4652082996948</v>
      </c>
      <c r="L41" s="16"/>
      <c r="M41" s="16">
        <v>26.9756787569142</v>
      </c>
      <c r="N41" s="16">
        <v>25.0107834231455</v>
      </c>
      <c r="O41" s="16">
        <v>27.9218028123549</v>
      </c>
      <c r="P41" s="16">
        <v>24.7455281577382</v>
      </c>
      <c r="Q41" s="16"/>
      <c r="R41" s="16">
        <v>26.3611452551144</v>
      </c>
      <c r="S41" s="16">
        <v>32.3652337773196</v>
      </c>
      <c r="T41" s="16">
        <v>24.7585597729394</v>
      </c>
      <c r="U41" s="16">
        <v>25.752184937419</v>
      </c>
      <c r="V41" s="16"/>
      <c r="W41" s="16">
        <v>29.3199279047053</v>
      </c>
      <c r="X41" s="16">
        <v>23.955312770798</v>
      </c>
      <c r="Y41" s="16">
        <v>23.7233226466012</v>
      </c>
      <c r="Z41" s="16">
        <v>27.0239106846378</v>
      </c>
      <c r="AA41" s="16"/>
      <c r="AB41" s="16">
        <v>26.5993445329755</v>
      </c>
      <c r="AC41" s="16">
        <v>25.6757040143798</v>
      </c>
      <c r="AD41" s="16">
        <v>24.6026363700446</v>
      </c>
      <c r="AE41" s="16">
        <v>27.2912285252817</v>
      </c>
      <c r="AF41" s="16"/>
      <c r="AG41" s="16">
        <v>25.7804797636369</v>
      </c>
      <c r="AH41" s="16">
        <v>26.7300768804312</v>
      </c>
      <c r="AI41" s="16"/>
      <c r="AJ41" s="16">
        <v>27.8189323097914</v>
      </c>
      <c r="AK41" s="16">
        <v>23.612753457225</v>
      </c>
      <c r="AL41" s="16">
        <v>26.0465102625522</v>
      </c>
      <c r="AM41" s="16">
        <v>27.7811876034277</v>
      </c>
      <c r="AN41" s="16"/>
      <c r="AO41" s="16">
        <v>26.2876249279496</v>
      </c>
      <c r="AP41" s="16">
        <v>26.6578751142274</v>
      </c>
      <c r="AQ41" s="16">
        <v>24.8428595941442</v>
      </c>
      <c r="AR41" s="16">
        <v>26.5050099112064</v>
      </c>
      <c r="AS41" s="16"/>
      <c r="AT41" s="16">
        <v>24.1677401598581</v>
      </c>
      <c r="AU41" s="16">
        <v>25.4866991331483</v>
      </c>
      <c r="AV41" s="16">
        <v>31.9137288018584</v>
      </c>
      <c r="AW41" s="16"/>
      <c r="AX41" s="16">
        <v>27.8743348313503</v>
      </c>
      <c r="AY41" s="16">
        <v>27.557666475292</v>
      </c>
      <c r="AZ41" s="16">
        <v>26.9958374669963</v>
      </c>
      <c r="BA41" s="16">
        <v>22.2506223995269</v>
      </c>
      <c r="BB41" s="16"/>
      <c r="BC41" s="16">
        <v>30.7077697276207</v>
      </c>
      <c r="BD41" s="16">
        <v>25.161090942675</v>
      </c>
      <c r="BE41" s="16">
        <v>23.5172185376966</v>
      </c>
      <c r="BF41" s="16"/>
      <c r="BG41" s="16">
        <v>30.9033824495241</v>
      </c>
      <c r="BH41" s="16">
        <v>24.8856646917792</v>
      </c>
      <c r="BI41" s="16"/>
      <c r="BJ41" s="16">
        <v>39.1745962699146</v>
      </c>
      <c r="BK41" s="16">
        <v>24.8866506968641</v>
      </c>
      <c r="BL41" s="16"/>
      <c r="BM41" s="17">
        <v>33.5698007454824</v>
      </c>
      <c r="BN41" s="17">
        <v>32.5258420508997</v>
      </c>
      <c r="BO41" s="16">
        <v>33.1488213284394</v>
      </c>
      <c r="BP41" s="16">
        <v>14.3256825366153</v>
      </c>
      <c r="BQ41" s="16"/>
      <c r="BR41" s="16">
        <v>27.8634055636709</v>
      </c>
      <c r="BS41" s="16">
        <v>24.1029952017817</v>
      </c>
      <c r="BT41" s="16"/>
      <c r="BU41" s="16">
        <v>35.3350321222504</v>
      </c>
      <c r="BV41" s="18">
        <v>36.635963383091</v>
      </c>
      <c r="BW41" s="16">
        <v>18.8657930209911</v>
      </c>
      <c r="BX41" s="16"/>
      <c r="BY41" s="18">
        <v>26.844338966499</v>
      </c>
      <c r="BZ41" s="18">
        <v>35.1262950482043</v>
      </c>
      <c r="CA41" s="18">
        <v>22.1805105180011</v>
      </c>
      <c r="CB41" s="16"/>
      <c r="CC41" s="16">
        <v>25.4016804224047</v>
      </c>
      <c r="CD41" s="16">
        <v>31.9166812532819</v>
      </c>
      <c r="CE41" s="16"/>
      <c r="CF41" s="16">
        <v>26.571135946291</v>
      </c>
      <c r="CG41" s="16">
        <v>24.0696003258672</v>
      </c>
      <c r="CH41" s="16"/>
      <c r="CI41" s="16">
        <v>27.2500770863389</v>
      </c>
      <c r="CJ41" s="16">
        <v>24.5334868049944</v>
      </c>
      <c r="CK41" s="16">
        <v>25.6196571545758</v>
      </c>
    </row>
    <row r="42">
      <c r="B42" s="15" t="s">
        <v>97</v>
      </c>
      <c r="C42" s="16">
        <v>31.3417561154247</v>
      </c>
      <c r="D42" s="16"/>
      <c r="E42" s="16">
        <v>31.1603166213195</v>
      </c>
      <c r="F42" s="16">
        <v>32.1725124060204</v>
      </c>
      <c r="G42" s="16"/>
      <c r="H42" s="16">
        <v>33.4055960722627</v>
      </c>
      <c r="I42" s="16">
        <v>27.2884039471746</v>
      </c>
      <c r="J42" s="16">
        <v>32.4088830482984</v>
      </c>
      <c r="K42" s="16">
        <v>32.1705866757565</v>
      </c>
      <c r="L42" s="16"/>
      <c r="M42" s="16">
        <v>32.1747667102985</v>
      </c>
      <c r="N42" s="16">
        <v>29.8169103952199</v>
      </c>
      <c r="O42" s="16">
        <v>29.9771577415977</v>
      </c>
      <c r="P42" s="16">
        <v>34.5668069597572</v>
      </c>
      <c r="Q42" s="16"/>
      <c r="R42" s="16">
        <v>30.5837450186726</v>
      </c>
      <c r="S42" s="16">
        <v>31.3445215738697</v>
      </c>
      <c r="T42" s="16">
        <v>30.5489390025912</v>
      </c>
      <c r="U42" s="16">
        <v>32.7321158826068</v>
      </c>
      <c r="V42" s="16"/>
      <c r="W42" s="16">
        <v>27.8088803412779</v>
      </c>
      <c r="X42" s="16">
        <v>33.5841644186281</v>
      </c>
      <c r="Y42" s="16">
        <v>37.280292912221</v>
      </c>
      <c r="Z42" s="16">
        <v>29.8599871883701</v>
      </c>
      <c r="AA42" s="16"/>
      <c r="AB42" s="16">
        <v>29.9777127895964</v>
      </c>
      <c r="AC42" s="16">
        <v>31.3022768124625</v>
      </c>
      <c r="AD42" s="16">
        <v>31.2351269691953</v>
      </c>
      <c r="AE42" s="16">
        <v>34.3515198680711</v>
      </c>
      <c r="AF42" s="16"/>
      <c r="AG42" s="16">
        <v>30.2809980757464</v>
      </c>
      <c r="AH42" s="16">
        <v>33.2158196015042</v>
      </c>
      <c r="AI42" s="16"/>
      <c r="AJ42" s="16">
        <v>31.0339243506963</v>
      </c>
      <c r="AK42" s="16">
        <v>30.3593211267254</v>
      </c>
      <c r="AL42" s="16">
        <v>31.5699708797144</v>
      </c>
      <c r="AM42" s="16">
        <v>35.1785237958351</v>
      </c>
      <c r="AN42" s="16"/>
      <c r="AO42" s="16">
        <v>27.9374554264891</v>
      </c>
      <c r="AP42" s="16">
        <v>35.4807732730905</v>
      </c>
      <c r="AQ42" s="16">
        <v>34.6137868128493</v>
      </c>
      <c r="AR42" s="16">
        <v>29.966804246884</v>
      </c>
      <c r="AS42" s="16"/>
      <c r="AT42" s="16">
        <v>32.3538743229347</v>
      </c>
      <c r="AU42" s="16">
        <v>32.7478805655913</v>
      </c>
      <c r="AV42" s="16">
        <v>27.8387408026997</v>
      </c>
      <c r="AW42" s="16"/>
      <c r="AX42" s="16">
        <v>34.4251797737316</v>
      </c>
      <c r="AY42" s="16">
        <v>28.3279263143726</v>
      </c>
      <c r="AZ42" s="16">
        <v>28.5832952773884</v>
      </c>
      <c r="BA42" s="16">
        <v>35.3692189689378</v>
      </c>
      <c r="BB42" s="16"/>
      <c r="BC42" s="16">
        <v>27.1114014511818</v>
      </c>
      <c r="BD42" s="16">
        <v>31.9006244716146</v>
      </c>
      <c r="BE42" s="16">
        <v>34.3874756646282</v>
      </c>
      <c r="BF42" s="16"/>
      <c r="BG42" s="16">
        <v>27.334659066205</v>
      </c>
      <c r="BH42" s="16">
        <v>32.4474228066973</v>
      </c>
      <c r="BI42" s="16"/>
      <c r="BJ42" s="16">
        <v>26.3019955412973</v>
      </c>
      <c r="BK42" s="16">
        <v>31.8463632404181</v>
      </c>
      <c r="BL42" s="16"/>
      <c r="BM42" s="17">
        <v>25.9513691450043</v>
      </c>
      <c r="BN42" s="17">
        <v>34.7302796610827</v>
      </c>
      <c r="BO42" s="16">
        <v>29.4914906560458</v>
      </c>
      <c r="BP42" s="16">
        <v>34.202014236551</v>
      </c>
      <c r="BQ42" s="16"/>
      <c r="BR42" s="16">
        <v>32.8660528044805</v>
      </c>
      <c r="BS42" s="16">
        <v>28.9538901595584</v>
      </c>
      <c r="BT42" s="16"/>
      <c r="BU42" s="16">
        <v>27.4042705727679</v>
      </c>
      <c r="BV42" s="18">
        <v>24.8919574154105</v>
      </c>
      <c r="BW42" s="16">
        <v>34.4929674463192</v>
      </c>
      <c r="BX42" s="16"/>
      <c r="BY42" s="18">
        <v>31.1015474409454</v>
      </c>
      <c r="BZ42" s="18">
        <v>24.5982421339952</v>
      </c>
      <c r="CA42" s="18">
        <v>31.9851168204872</v>
      </c>
      <c r="CB42" s="16"/>
      <c r="CC42" s="16">
        <v>31.7215023421153</v>
      </c>
      <c r="CD42" s="16">
        <v>28.0548748468405</v>
      </c>
      <c r="CE42" s="16"/>
      <c r="CF42" s="16">
        <v>31.8971390414141</v>
      </c>
      <c r="CG42" s="16">
        <v>31.341794268118</v>
      </c>
      <c r="CH42" s="16"/>
      <c r="CI42" s="16">
        <v>31.2374101690947</v>
      </c>
      <c r="CJ42" s="16">
        <v>24.306328419191</v>
      </c>
      <c r="CK42" s="16">
        <v>33.1907964204232</v>
      </c>
    </row>
    <row r="43">
      <c r="B43" s="15" t="s">
        <v>98</v>
      </c>
      <c r="C43" s="16">
        <v>30.4422208035789</v>
      </c>
      <c r="D43" s="16"/>
      <c r="E43" s="16">
        <v>29.1195865033013</v>
      </c>
      <c r="F43" s="16">
        <v>31.1213885097825</v>
      </c>
      <c r="G43" s="16"/>
      <c r="H43" s="16">
        <v>31.391772725106</v>
      </c>
      <c r="I43" s="16">
        <v>31.2271916474381</v>
      </c>
      <c r="J43" s="16">
        <v>28.5940206955517</v>
      </c>
      <c r="K43" s="16">
        <v>30.6912890680285</v>
      </c>
      <c r="L43" s="16"/>
      <c r="M43" s="16">
        <v>30.0411687708482</v>
      </c>
      <c r="N43" s="16">
        <v>31.2363467948883</v>
      </c>
      <c r="O43" s="16">
        <v>27.936821765377</v>
      </c>
      <c r="P43" s="16">
        <v>31.2011070954755</v>
      </c>
      <c r="Q43" s="16"/>
      <c r="R43" s="16">
        <v>33.1030244192692</v>
      </c>
      <c r="S43" s="16">
        <v>19.8086617597319</v>
      </c>
      <c r="T43" s="16">
        <v>26.4640257201344</v>
      </c>
      <c r="U43" s="16">
        <v>25.8764026758739</v>
      </c>
      <c r="V43" s="16"/>
      <c r="W43" s="16">
        <v>31.2723409825501</v>
      </c>
      <c r="X43" s="16">
        <v>34.053726334355</v>
      </c>
      <c r="Y43" s="16">
        <v>25.1615998924195</v>
      </c>
      <c r="Z43" s="16">
        <v>26.1294497535722</v>
      </c>
      <c r="AA43" s="16"/>
      <c r="AB43" s="16">
        <v>34.409854975008</v>
      </c>
      <c r="AC43" s="16">
        <v>32.0925704014379</v>
      </c>
      <c r="AD43" s="16">
        <v>26.833560606613</v>
      </c>
      <c r="AE43" s="16">
        <v>24.563402725664</v>
      </c>
      <c r="AF43" s="16"/>
      <c r="AG43" s="16">
        <v>31.5164671085792</v>
      </c>
      <c r="AH43" s="16">
        <v>28.7471361872382</v>
      </c>
      <c r="AI43" s="16"/>
      <c r="AJ43" s="16">
        <v>29.0553484429804</v>
      </c>
      <c r="AK43" s="16">
        <v>33.0636428135774</v>
      </c>
      <c r="AL43" s="16">
        <v>29.4106077685406</v>
      </c>
      <c r="AM43" s="16">
        <v>28.011415578328</v>
      </c>
      <c r="AN43" s="16"/>
      <c r="AO43" s="16">
        <v>35.894620893131</v>
      </c>
      <c r="AP43" s="16">
        <v>28.0113464129802</v>
      </c>
      <c r="AQ43" s="16">
        <v>23.4220484245319</v>
      </c>
      <c r="AR43" s="16">
        <v>29.9094414424199</v>
      </c>
      <c r="AS43" s="16"/>
      <c r="AT43" s="16">
        <v>33.3880591880186</v>
      </c>
      <c r="AU43" s="16">
        <v>28.2390255286023</v>
      </c>
      <c r="AV43" s="16">
        <v>27.7998885808182</v>
      </c>
      <c r="AW43" s="16"/>
      <c r="AX43" s="16">
        <v>27.7701046274938</v>
      </c>
      <c r="AY43" s="16">
        <v>32.811036362088</v>
      </c>
      <c r="AZ43" s="16">
        <v>30.3842600612044</v>
      </c>
      <c r="BA43" s="16">
        <v>31.1390446970703</v>
      </c>
      <c r="BB43" s="16"/>
      <c r="BC43" s="16">
        <v>32.9941977850003</v>
      </c>
      <c r="BD43" s="16">
        <v>29.7939504164328</v>
      </c>
      <c r="BE43" s="16">
        <v>29.0294124774822</v>
      </c>
      <c r="BF43" s="16"/>
      <c r="BG43" s="16">
        <v>24.7272827129162</v>
      </c>
      <c r="BH43" s="16">
        <v>32.0191271305073</v>
      </c>
      <c r="BI43" s="16"/>
      <c r="BJ43" s="16">
        <v>20.6231308792344</v>
      </c>
      <c r="BK43" s="16">
        <v>31.4253593205574</v>
      </c>
      <c r="BL43" s="16"/>
      <c r="BM43" s="17">
        <v>18.9838242645216</v>
      </c>
      <c r="BN43" s="17">
        <v>25.9014623766144</v>
      </c>
      <c r="BO43" s="16">
        <v>21.773382199002</v>
      </c>
      <c r="BP43" s="16">
        <v>45.7703345766388</v>
      </c>
      <c r="BQ43" s="16"/>
      <c r="BR43" s="16">
        <v>26.8265164224613</v>
      </c>
      <c r="BS43" s="16">
        <v>35.2386554071389</v>
      </c>
      <c r="BT43" s="16"/>
      <c r="BU43" s="16">
        <v>22.4778940360931</v>
      </c>
      <c r="BV43" s="18">
        <v>22.5324533166843</v>
      </c>
      <c r="BW43" s="16">
        <v>36.8161557630233</v>
      </c>
      <c r="BX43" s="16"/>
      <c r="BY43" s="18">
        <v>30.155709293446</v>
      </c>
      <c r="BZ43" s="18">
        <v>28.4384169304345</v>
      </c>
      <c r="CA43" s="18">
        <v>33.8654693606053</v>
      </c>
      <c r="CB43" s="16"/>
      <c r="CC43" s="16">
        <v>31.0541622464485</v>
      </c>
      <c r="CD43" s="16">
        <v>26.8877997549448</v>
      </c>
      <c r="CE43" s="16"/>
      <c r="CF43" s="16">
        <v>30.0298007119685</v>
      </c>
      <c r="CG43" s="16">
        <v>31.7875560724798</v>
      </c>
      <c r="CH43" s="16"/>
      <c r="CI43" s="16">
        <v>30.6596564987722</v>
      </c>
      <c r="CJ43" s="16">
        <v>37.996813684387</v>
      </c>
      <c r="CK43" s="16">
        <v>28.5118584770807</v>
      </c>
    </row>
    <row r="44">
      <c r="B44" s="6"/>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8"/>
      <c r="BW44" s="7"/>
      <c r="BX44" s="7"/>
      <c r="BY44" s="7"/>
      <c r="BZ44" s="7"/>
      <c r="CA44" s="7"/>
      <c r="CB44" s="7"/>
      <c r="CC44" s="7"/>
      <c r="CD44" s="7"/>
      <c r="CE44" s="7"/>
      <c r="CF44" s="7"/>
      <c r="CG44" s="7"/>
      <c r="CH44" s="7"/>
      <c r="CI44" s="7"/>
      <c r="CJ44" s="7"/>
      <c r="CK44" s="7"/>
    </row>
    <row r="45">
      <c r="B45" s="15" t="s">
        <v>99</v>
      </c>
      <c r="C45" s="7">
        <f>C40+C41</f>
        <v>38.21602308</v>
      </c>
      <c r="D45" s="7"/>
      <c r="E45" s="7">
        <f t="shared" ref="E45:CA45" si="7">E40+E41</f>
        <v>39.72009688</v>
      </c>
      <c r="F45" s="7">
        <f t="shared" si="7"/>
        <v>36.70609908</v>
      </c>
      <c r="G45" s="7">
        <f t="shared" si="7"/>
        <v>0</v>
      </c>
      <c r="H45" s="7">
        <f t="shared" si="7"/>
        <v>35.2026312</v>
      </c>
      <c r="I45" s="7">
        <f t="shared" si="7"/>
        <v>41.48440441</v>
      </c>
      <c r="J45" s="7">
        <f t="shared" si="7"/>
        <v>38.99709626</v>
      </c>
      <c r="K45" s="7">
        <f t="shared" si="7"/>
        <v>37.13812426</v>
      </c>
      <c r="L45" s="7">
        <f t="shared" si="7"/>
        <v>0</v>
      </c>
      <c r="M45" s="7">
        <f t="shared" si="7"/>
        <v>37.78406452</v>
      </c>
      <c r="N45" s="7">
        <f t="shared" si="7"/>
        <v>38.94674281</v>
      </c>
      <c r="O45" s="7">
        <f t="shared" si="7"/>
        <v>42.08602049</v>
      </c>
      <c r="P45" s="7">
        <f t="shared" si="7"/>
        <v>34.23208594</v>
      </c>
      <c r="Q45" s="7">
        <f t="shared" si="7"/>
        <v>0</v>
      </c>
      <c r="R45" s="7">
        <f t="shared" si="7"/>
        <v>36.31323056</v>
      </c>
      <c r="S45" s="7">
        <f t="shared" si="7"/>
        <v>48.84681667</v>
      </c>
      <c r="T45" s="7">
        <f t="shared" si="7"/>
        <v>42.98703528</v>
      </c>
      <c r="U45" s="7">
        <f t="shared" si="7"/>
        <v>41.39148144</v>
      </c>
      <c r="V45" s="7">
        <f t="shared" si="7"/>
        <v>0</v>
      </c>
      <c r="W45" s="7">
        <f t="shared" si="7"/>
        <v>40.91877868</v>
      </c>
      <c r="X45" s="7">
        <f t="shared" si="7"/>
        <v>32.36210925</v>
      </c>
      <c r="Y45" s="7">
        <f t="shared" si="7"/>
        <v>37.5581072</v>
      </c>
      <c r="Z45" s="7">
        <f t="shared" si="7"/>
        <v>44.01056306</v>
      </c>
      <c r="AA45" s="7">
        <f t="shared" si="7"/>
        <v>0</v>
      </c>
      <c r="AB45" s="7">
        <f t="shared" si="7"/>
        <v>35.61243224</v>
      </c>
      <c r="AC45" s="7">
        <f t="shared" si="7"/>
        <v>36.60515279</v>
      </c>
      <c r="AD45" s="7">
        <f t="shared" si="7"/>
        <v>41.93131242</v>
      </c>
      <c r="AE45" s="7">
        <f t="shared" si="7"/>
        <v>41.08507741</v>
      </c>
      <c r="AF45" s="7">
        <f t="shared" si="7"/>
        <v>0</v>
      </c>
      <c r="AG45" s="7">
        <f t="shared" si="7"/>
        <v>38.20253482</v>
      </c>
      <c r="AH45" s="7">
        <f t="shared" si="7"/>
        <v>38.03704421</v>
      </c>
      <c r="AI45" s="7">
        <f t="shared" si="7"/>
        <v>0</v>
      </c>
      <c r="AJ45" s="7">
        <f t="shared" si="7"/>
        <v>39.91072721</v>
      </c>
      <c r="AK45" s="7">
        <f t="shared" si="7"/>
        <v>36.57703606</v>
      </c>
      <c r="AL45" s="7">
        <f t="shared" si="7"/>
        <v>39.01942135</v>
      </c>
      <c r="AM45" s="7">
        <f t="shared" si="7"/>
        <v>36.81006063</v>
      </c>
      <c r="AN45" s="7">
        <f t="shared" si="7"/>
        <v>0</v>
      </c>
      <c r="AO45" s="7">
        <f t="shared" si="7"/>
        <v>36.16792368</v>
      </c>
      <c r="AP45" s="7">
        <f t="shared" si="7"/>
        <v>36.50788031</v>
      </c>
      <c r="AQ45" s="7">
        <f t="shared" si="7"/>
        <v>41.96416476</v>
      </c>
      <c r="AR45" s="7">
        <f t="shared" si="7"/>
        <v>40.12375431</v>
      </c>
      <c r="AS45" s="7">
        <f t="shared" si="7"/>
        <v>0</v>
      </c>
      <c r="AT45" s="7">
        <f t="shared" si="7"/>
        <v>34.25806649</v>
      </c>
      <c r="AU45" s="7">
        <f t="shared" si="7"/>
        <v>39.01309391</v>
      </c>
      <c r="AV45" s="7">
        <f t="shared" si="7"/>
        <v>44.36137062</v>
      </c>
      <c r="AW45" s="7">
        <f t="shared" si="7"/>
        <v>0</v>
      </c>
      <c r="AX45" s="7">
        <f t="shared" si="7"/>
        <v>37.8047156</v>
      </c>
      <c r="AY45" s="7">
        <f t="shared" si="7"/>
        <v>38.86103732</v>
      </c>
      <c r="AZ45" s="7">
        <f t="shared" si="7"/>
        <v>41.03244466</v>
      </c>
      <c r="BA45" s="7">
        <f t="shared" si="7"/>
        <v>33.49173633</v>
      </c>
      <c r="BB45" s="7">
        <f t="shared" si="7"/>
        <v>0</v>
      </c>
      <c r="BC45" s="7">
        <f t="shared" si="7"/>
        <v>39.89440076</v>
      </c>
      <c r="BD45" s="7">
        <f t="shared" si="7"/>
        <v>38.30542511</v>
      </c>
      <c r="BE45" s="7">
        <f t="shared" si="7"/>
        <v>36.58311186</v>
      </c>
      <c r="BF45" s="7">
        <f t="shared" si="7"/>
        <v>0</v>
      </c>
      <c r="BG45" s="7">
        <f t="shared" si="7"/>
        <v>47.93805822</v>
      </c>
      <c r="BH45" s="7">
        <f t="shared" si="7"/>
        <v>35.53345006</v>
      </c>
      <c r="BI45" s="7">
        <f t="shared" si="7"/>
        <v>0</v>
      </c>
      <c r="BJ45" s="7">
        <f t="shared" si="7"/>
        <v>53.07487358</v>
      </c>
      <c r="BK45" s="7">
        <f t="shared" si="7"/>
        <v>36.72827744</v>
      </c>
      <c r="BL45" s="7">
        <f t="shared" si="7"/>
        <v>0</v>
      </c>
      <c r="BM45" s="7">
        <f t="shared" si="7"/>
        <v>55.06480659</v>
      </c>
      <c r="BN45" s="7">
        <f t="shared" si="7"/>
        <v>39.36825796</v>
      </c>
      <c r="BO45" s="7">
        <f t="shared" si="7"/>
        <v>48.73512714</v>
      </c>
      <c r="BP45" s="7">
        <f t="shared" si="7"/>
        <v>20.02765119</v>
      </c>
      <c r="BQ45" s="7">
        <f t="shared" si="7"/>
        <v>0</v>
      </c>
      <c r="BR45" s="7">
        <f t="shared" si="7"/>
        <v>40.30743077</v>
      </c>
      <c r="BS45" s="7">
        <f t="shared" si="7"/>
        <v>35.80745443</v>
      </c>
      <c r="BT45" s="7">
        <f t="shared" si="7"/>
        <v>0</v>
      </c>
      <c r="BU45" s="7">
        <f t="shared" si="7"/>
        <v>50.11783539</v>
      </c>
      <c r="BV45" s="7">
        <f t="shared" si="7"/>
        <v>52.57558927</v>
      </c>
      <c r="BW45" s="7">
        <f t="shared" si="7"/>
        <v>28.69087679</v>
      </c>
      <c r="BX45" s="7">
        <f t="shared" si="7"/>
        <v>0</v>
      </c>
      <c r="BY45" s="7">
        <f t="shared" si="7"/>
        <v>38.74274327</v>
      </c>
      <c r="BZ45" s="7">
        <f t="shared" si="7"/>
        <v>46.96334094</v>
      </c>
      <c r="CA45" s="7">
        <f t="shared" si="7"/>
        <v>34.14941382</v>
      </c>
      <c r="CB45" s="7"/>
      <c r="CC45" s="7">
        <f t="shared" ref="CC45:CK45" si="8">CC40+CC41</f>
        <v>37.22433541</v>
      </c>
      <c r="CD45" s="7">
        <f t="shared" si="8"/>
        <v>45.0573254</v>
      </c>
      <c r="CE45" s="7">
        <f t="shared" si="8"/>
        <v>0</v>
      </c>
      <c r="CF45" s="7">
        <f t="shared" si="8"/>
        <v>38.07306025</v>
      </c>
      <c r="CG45" s="7">
        <f t="shared" si="8"/>
        <v>36.87064966</v>
      </c>
      <c r="CH45" s="7">
        <f t="shared" si="8"/>
        <v>0</v>
      </c>
      <c r="CI45" s="7">
        <f t="shared" si="8"/>
        <v>38.10293333</v>
      </c>
      <c r="CJ45" s="7">
        <f t="shared" si="8"/>
        <v>37.6968579</v>
      </c>
      <c r="CK45" s="7">
        <f t="shared" si="8"/>
        <v>38.2973451</v>
      </c>
    </row>
    <row r="46">
      <c r="B46" s="15" t="s">
        <v>100</v>
      </c>
      <c r="C46" s="21">
        <f>C42+C43</f>
        <v>61.78397692</v>
      </c>
      <c r="D46" s="7"/>
      <c r="E46" s="21">
        <f t="shared" ref="E46:CA46" si="9">E42+E43</f>
        <v>60.27990312</v>
      </c>
      <c r="F46" s="21">
        <f t="shared" si="9"/>
        <v>63.29390092</v>
      </c>
      <c r="G46" s="21">
        <f t="shared" si="9"/>
        <v>0</v>
      </c>
      <c r="H46" s="21">
        <f t="shared" si="9"/>
        <v>64.7973688</v>
      </c>
      <c r="I46" s="21">
        <f t="shared" si="9"/>
        <v>58.51559559</v>
      </c>
      <c r="J46" s="21">
        <f t="shared" si="9"/>
        <v>61.00290374</v>
      </c>
      <c r="K46" s="21">
        <f t="shared" si="9"/>
        <v>62.86187574</v>
      </c>
      <c r="L46" s="21">
        <f t="shared" si="9"/>
        <v>0</v>
      </c>
      <c r="M46" s="21">
        <f t="shared" si="9"/>
        <v>62.21593548</v>
      </c>
      <c r="N46" s="21">
        <f t="shared" si="9"/>
        <v>61.05325719</v>
      </c>
      <c r="O46" s="21">
        <f t="shared" si="9"/>
        <v>57.91397951</v>
      </c>
      <c r="P46" s="21">
        <f t="shared" si="9"/>
        <v>65.76791406</v>
      </c>
      <c r="Q46" s="21">
        <f t="shared" si="9"/>
        <v>0</v>
      </c>
      <c r="R46" s="21">
        <f t="shared" si="9"/>
        <v>63.68676944</v>
      </c>
      <c r="S46" s="21">
        <f t="shared" si="9"/>
        <v>51.15318333</v>
      </c>
      <c r="T46" s="21">
        <f t="shared" si="9"/>
        <v>57.01296472</v>
      </c>
      <c r="U46" s="21">
        <f t="shared" si="9"/>
        <v>58.60851856</v>
      </c>
      <c r="V46" s="21">
        <f t="shared" si="9"/>
        <v>0</v>
      </c>
      <c r="W46" s="21">
        <f t="shared" si="9"/>
        <v>59.08122132</v>
      </c>
      <c r="X46" s="21">
        <f t="shared" si="9"/>
        <v>67.63789075</v>
      </c>
      <c r="Y46" s="21">
        <f t="shared" si="9"/>
        <v>62.4418928</v>
      </c>
      <c r="Z46" s="21">
        <f t="shared" si="9"/>
        <v>55.98943694</v>
      </c>
      <c r="AA46" s="21">
        <f t="shared" si="9"/>
        <v>0</v>
      </c>
      <c r="AB46" s="21">
        <f t="shared" si="9"/>
        <v>64.38756776</v>
      </c>
      <c r="AC46" s="21">
        <f t="shared" si="9"/>
        <v>63.39484721</v>
      </c>
      <c r="AD46" s="21">
        <f t="shared" si="9"/>
        <v>58.06868758</v>
      </c>
      <c r="AE46" s="21">
        <f t="shared" si="9"/>
        <v>58.91492259</v>
      </c>
      <c r="AF46" s="21">
        <f t="shared" si="9"/>
        <v>0</v>
      </c>
      <c r="AG46" s="21">
        <f t="shared" si="9"/>
        <v>61.79746518</v>
      </c>
      <c r="AH46" s="21">
        <f t="shared" si="9"/>
        <v>61.96295579</v>
      </c>
      <c r="AI46" s="21">
        <f t="shared" si="9"/>
        <v>0</v>
      </c>
      <c r="AJ46" s="21">
        <f t="shared" si="9"/>
        <v>60.08927279</v>
      </c>
      <c r="AK46" s="21">
        <f t="shared" si="9"/>
        <v>63.42296394</v>
      </c>
      <c r="AL46" s="21">
        <f t="shared" si="9"/>
        <v>60.98057865</v>
      </c>
      <c r="AM46" s="21">
        <f t="shared" si="9"/>
        <v>63.18993937</v>
      </c>
      <c r="AN46" s="21">
        <f t="shared" si="9"/>
        <v>0</v>
      </c>
      <c r="AO46" s="21">
        <f t="shared" si="9"/>
        <v>63.83207632</v>
      </c>
      <c r="AP46" s="21">
        <f t="shared" si="9"/>
        <v>63.49211969</v>
      </c>
      <c r="AQ46" s="21">
        <f t="shared" si="9"/>
        <v>58.03583524</v>
      </c>
      <c r="AR46" s="21">
        <f t="shared" si="9"/>
        <v>59.87624569</v>
      </c>
      <c r="AS46" s="21">
        <f t="shared" si="9"/>
        <v>0</v>
      </c>
      <c r="AT46" s="21">
        <f t="shared" si="9"/>
        <v>65.74193351</v>
      </c>
      <c r="AU46" s="21">
        <f t="shared" si="9"/>
        <v>60.98690609</v>
      </c>
      <c r="AV46" s="21">
        <f t="shared" si="9"/>
        <v>55.63862938</v>
      </c>
      <c r="AW46" s="21">
        <f t="shared" si="9"/>
        <v>0</v>
      </c>
      <c r="AX46" s="21">
        <f t="shared" si="9"/>
        <v>62.1952844</v>
      </c>
      <c r="AY46" s="21">
        <f t="shared" si="9"/>
        <v>61.13896268</v>
      </c>
      <c r="AZ46" s="21">
        <f t="shared" si="9"/>
        <v>58.96755534</v>
      </c>
      <c r="BA46" s="21">
        <f t="shared" si="9"/>
        <v>66.50826367</v>
      </c>
      <c r="BB46" s="21">
        <f t="shared" si="9"/>
        <v>0</v>
      </c>
      <c r="BC46" s="21">
        <f t="shared" si="9"/>
        <v>60.10559924</v>
      </c>
      <c r="BD46" s="21">
        <f t="shared" si="9"/>
        <v>61.69457489</v>
      </c>
      <c r="BE46" s="21">
        <f t="shared" si="9"/>
        <v>63.41688814</v>
      </c>
      <c r="BF46" s="21">
        <f t="shared" si="9"/>
        <v>0</v>
      </c>
      <c r="BG46" s="21">
        <f t="shared" si="9"/>
        <v>52.06194178</v>
      </c>
      <c r="BH46" s="21">
        <f t="shared" si="9"/>
        <v>64.46654994</v>
      </c>
      <c r="BI46" s="21">
        <f t="shared" si="9"/>
        <v>0</v>
      </c>
      <c r="BJ46" s="21">
        <f t="shared" si="9"/>
        <v>46.92512642</v>
      </c>
      <c r="BK46" s="21">
        <f t="shared" si="9"/>
        <v>63.27172256</v>
      </c>
      <c r="BL46" s="21">
        <f t="shared" si="9"/>
        <v>0</v>
      </c>
      <c r="BM46" s="21">
        <f t="shared" si="9"/>
        <v>44.93519341</v>
      </c>
      <c r="BN46" s="21">
        <f t="shared" si="9"/>
        <v>60.63174204</v>
      </c>
      <c r="BO46" s="21">
        <f t="shared" si="9"/>
        <v>51.26487286</v>
      </c>
      <c r="BP46" s="21">
        <f t="shared" si="9"/>
        <v>79.97234881</v>
      </c>
      <c r="BQ46" s="21">
        <f t="shared" si="9"/>
        <v>0</v>
      </c>
      <c r="BR46" s="21">
        <f t="shared" si="9"/>
        <v>59.69256923</v>
      </c>
      <c r="BS46" s="21">
        <f t="shared" si="9"/>
        <v>64.19254557</v>
      </c>
      <c r="BT46" s="21">
        <f t="shared" si="9"/>
        <v>0</v>
      </c>
      <c r="BU46" s="22">
        <f t="shared" si="9"/>
        <v>49.88216461</v>
      </c>
      <c r="BV46" s="22">
        <f t="shared" si="9"/>
        <v>47.42441073</v>
      </c>
      <c r="BW46" s="22">
        <f t="shared" si="9"/>
        <v>71.30912321</v>
      </c>
      <c r="BX46" s="22">
        <f t="shared" si="9"/>
        <v>0</v>
      </c>
      <c r="BY46" s="22">
        <f t="shared" si="9"/>
        <v>61.25725673</v>
      </c>
      <c r="BZ46" s="22">
        <f t="shared" si="9"/>
        <v>53.03665906</v>
      </c>
      <c r="CA46" s="22">
        <f t="shared" si="9"/>
        <v>65.85058618</v>
      </c>
      <c r="CB46" s="23"/>
      <c r="CC46" s="21">
        <f t="shared" ref="CC46:CK46" si="10">CC42+CC43</f>
        <v>62.77566459</v>
      </c>
      <c r="CD46" s="21">
        <f t="shared" si="10"/>
        <v>54.9426746</v>
      </c>
      <c r="CE46" s="21">
        <f t="shared" si="10"/>
        <v>0</v>
      </c>
      <c r="CF46" s="21">
        <f t="shared" si="10"/>
        <v>61.92693975</v>
      </c>
      <c r="CG46" s="21">
        <f t="shared" si="10"/>
        <v>63.12935034</v>
      </c>
      <c r="CH46" s="21">
        <f t="shared" si="10"/>
        <v>0</v>
      </c>
      <c r="CI46" s="21">
        <f t="shared" si="10"/>
        <v>61.89706667</v>
      </c>
      <c r="CJ46" s="21">
        <f t="shared" si="10"/>
        <v>62.3031421</v>
      </c>
      <c r="CK46" s="21">
        <f t="shared" si="10"/>
        <v>61.7026549</v>
      </c>
    </row>
    <row r="47">
      <c r="B47" s="15" t="s">
        <v>101</v>
      </c>
      <c r="C47" s="7">
        <f>C45-C46</f>
        <v>-23.56795384</v>
      </c>
      <c r="D47" s="7"/>
      <c r="E47" s="7">
        <f t="shared" ref="E47:CA47" si="11">E45-E46</f>
        <v>-20.55980625</v>
      </c>
      <c r="F47" s="7">
        <f t="shared" si="11"/>
        <v>-26.58780183</v>
      </c>
      <c r="G47" s="7">
        <f t="shared" si="11"/>
        <v>0</v>
      </c>
      <c r="H47" s="7">
        <f t="shared" si="11"/>
        <v>-29.59473759</v>
      </c>
      <c r="I47" s="7">
        <f t="shared" si="11"/>
        <v>-17.03119119</v>
      </c>
      <c r="J47" s="7">
        <f t="shared" si="11"/>
        <v>-22.00580749</v>
      </c>
      <c r="K47" s="7">
        <f t="shared" si="11"/>
        <v>-25.72375149</v>
      </c>
      <c r="L47" s="7">
        <f t="shared" si="11"/>
        <v>0</v>
      </c>
      <c r="M47" s="7">
        <f t="shared" si="11"/>
        <v>-24.43187096</v>
      </c>
      <c r="N47" s="7">
        <f t="shared" si="11"/>
        <v>-22.10651438</v>
      </c>
      <c r="O47" s="7">
        <f t="shared" si="11"/>
        <v>-15.82795901</v>
      </c>
      <c r="P47" s="7">
        <f t="shared" si="11"/>
        <v>-31.53582811</v>
      </c>
      <c r="Q47" s="7">
        <f t="shared" si="11"/>
        <v>0</v>
      </c>
      <c r="R47" s="7">
        <f t="shared" si="11"/>
        <v>-27.37353888</v>
      </c>
      <c r="S47" s="7">
        <f t="shared" si="11"/>
        <v>-2.306366667</v>
      </c>
      <c r="T47" s="7">
        <f t="shared" si="11"/>
        <v>-14.02592945</v>
      </c>
      <c r="U47" s="7">
        <f t="shared" si="11"/>
        <v>-17.21703712</v>
      </c>
      <c r="V47" s="7">
        <f t="shared" si="11"/>
        <v>0</v>
      </c>
      <c r="W47" s="7">
        <f t="shared" si="11"/>
        <v>-18.16244265</v>
      </c>
      <c r="X47" s="7">
        <f t="shared" si="11"/>
        <v>-35.27578151</v>
      </c>
      <c r="Y47" s="7">
        <f t="shared" si="11"/>
        <v>-24.88378561</v>
      </c>
      <c r="Z47" s="7">
        <f t="shared" si="11"/>
        <v>-11.97887388</v>
      </c>
      <c r="AA47" s="7">
        <f t="shared" si="11"/>
        <v>0</v>
      </c>
      <c r="AB47" s="7">
        <f t="shared" si="11"/>
        <v>-28.77513553</v>
      </c>
      <c r="AC47" s="7">
        <f t="shared" si="11"/>
        <v>-26.78969443</v>
      </c>
      <c r="AD47" s="7">
        <f t="shared" si="11"/>
        <v>-16.13737515</v>
      </c>
      <c r="AE47" s="7">
        <f t="shared" si="11"/>
        <v>-17.82984519</v>
      </c>
      <c r="AF47" s="7">
        <f t="shared" si="11"/>
        <v>0</v>
      </c>
      <c r="AG47" s="7">
        <f t="shared" si="11"/>
        <v>-23.59493037</v>
      </c>
      <c r="AH47" s="7">
        <f t="shared" si="11"/>
        <v>-23.92591158</v>
      </c>
      <c r="AI47" s="7">
        <f t="shared" si="11"/>
        <v>0</v>
      </c>
      <c r="AJ47" s="7">
        <f t="shared" si="11"/>
        <v>-20.17854559</v>
      </c>
      <c r="AK47" s="7">
        <f t="shared" si="11"/>
        <v>-26.84592788</v>
      </c>
      <c r="AL47" s="7">
        <f t="shared" si="11"/>
        <v>-21.9611573</v>
      </c>
      <c r="AM47" s="7">
        <f t="shared" si="11"/>
        <v>-26.37987875</v>
      </c>
      <c r="AN47" s="7">
        <f t="shared" si="11"/>
        <v>0</v>
      </c>
      <c r="AO47" s="7">
        <f t="shared" si="11"/>
        <v>-27.66415264</v>
      </c>
      <c r="AP47" s="7">
        <f t="shared" si="11"/>
        <v>-26.98423937</v>
      </c>
      <c r="AQ47" s="7">
        <f t="shared" si="11"/>
        <v>-16.07167047</v>
      </c>
      <c r="AR47" s="7">
        <f t="shared" si="11"/>
        <v>-19.75249138</v>
      </c>
      <c r="AS47" s="7">
        <f t="shared" si="11"/>
        <v>0</v>
      </c>
      <c r="AT47" s="7">
        <f t="shared" si="11"/>
        <v>-31.48386702</v>
      </c>
      <c r="AU47" s="7">
        <f t="shared" si="11"/>
        <v>-21.97381219</v>
      </c>
      <c r="AV47" s="7">
        <f t="shared" si="11"/>
        <v>-11.27725877</v>
      </c>
      <c r="AW47" s="7">
        <f t="shared" si="11"/>
        <v>0</v>
      </c>
      <c r="AX47" s="7">
        <f t="shared" si="11"/>
        <v>-24.3905688</v>
      </c>
      <c r="AY47" s="7">
        <f t="shared" si="11"/>
        <v>-22.27792535</v>
      </c>
      <c r="AZ47" s="7">
        <f t="shared" si="11"/>
        <v>-17.93511068</v>
      </c>
      <c r="BA47" s="7">
        <f t="shared" si="11"/>
        <v>-33.01652733</v>
      </c>
      <c r="BB47" s="7">
        <f t="shared" si="11"/>
        <v>0</v>
      </c>
      <c r="BC47" s="7">
        <f t="shared" si="11"/>
        <v>-20.21119847</v>
      </c>
      <c r="BD47" s="7">
        <f t="shared" si="11"/>
        <v>-23.38914978</v>
      </c>
      <c r="BE47" s="7">
        <f t="shared" si="11"/>
        <v>-26.83377628</v>
      </c>
      <c r="BF47" s="7">
        <f t="shared" si="11"/>
        <v>0</v>
      </c>
      <c r="BG47" s="7">
        <f t="shared" si="11"/>
        <v>-4.123883558</v>
      </c>
      <c r="BH47" s="7">
        <f t="shared" si="11"/>
        <v>-28.93309987</v>
      </c>
      <c r="BI47" s="7">
        <f t="shared" si="11"/>
        <v>0</v>
      </c>
      <c r="BJ47" s="7">
        <f t="shared" si="11"/>
        <v>6.149747159</v>
      </c>
      <c r="BK47" s="7">
        <f t="shared" si="11"/>
        <v>-26.54344512</v>
      </c>
      <c r="BL47" s="7">
        <f t="shared" si="11"/>
        <v>0</v>
      </c>
      <c r="BM47" s="7">
        <f t="shared" si="11"/>
        <v>10.12961318</v>
      </c>
      <c r="BN47" s="7">
        <f t="shared" si="11"/>
        <v>-21.26348408</v>
      </c>
      <c r="BO47" s="7">
        <f t="shared" si="11"/>
        <v>-2.52974571</v>
      </c>
      <c r="BP47" s="7">
        <f t="shared" si="11"/>
        <v>-59.94469763</v>
      </c>
      <c r="BQ47" s="7">
        <f t="shared" si="11"/>
        <v>0</v>
      </c>
      <c r="BR47" s="7">
        <f t="shared" si="11"/>
        <v>-19.38513845</v>
      </c>
      <c r="BS47" s="7">
        <f t="shared" si="11"/>
        <v>-28.38509113</v>
      </c>
      <c r="BT47" s="7">
        <f t="shared" si="11"/>
        <v>0</v>
      </c>
      <c r="BU47" s="7">
        <f t="shared" si="11"/>
        <v>0.2356707823</v>
      </c>
      <c r="BV47" s="7">
        <f t="shared" si="11"/>
        <v>5.151178536</v>
      </c>
      <c r="BW47" s="7">
        <f t="shared" si="11"/>
        <v>-42.61824642</v>
      </c>
      <c r="BX47" s="7">
        <f t="shared" si="11"/>
        <v>0</v>
      </c>
      <c r="BY47" s="7">
        <f t="shared" si="11"/>
        <v>-22.51451347</v>
      </c>
      <c r="BZ47" s="7">
        <f t="shared" si="11"/>
        <v>-6.073318129</v>
      </c>
      <c r="CA47" s="7">
        <f t="shared" si="11"/>
        <v>-31.70117236</v>
      </c>
      <c r="CB47" s="7"/>
      <c r="CC47" s="7">
        <f t="shared" ref="CC47:CK47" si="12">CC45-CC46</f>
        <v>-25.55132918</v>
      </c>
      <c r="CD47" s="7">
        <f t="shared" si="12"/>
        <v>-9.885349204</v>
      </c>
      <c r="CE47" s="7">
        <f t="shared" si="12"/>
        <v>0</v>
      </c>
      <c r="CF47" s="7">
        <f t="shared" si="12"/>
        <v>-23.85387951</v>
      </c>
      <c r="CG47" s="7">
        <f t="shared" si="12"/>
        <v>-26.25870068</v>
      </c>
      <c r="CH47" s="7">
        <f t="shared" si="12"/>
        <v>0</v>
      </c>
      <c r="CI47" s="7">
        <f t="shared" si="12"/>
        <v>-23.79413334</v>
      </c>
      <c r="CJ47" s="7">
        <f t="shared" si="12"/>
        <v>-24.60628421</v>
      </c>
      <c r="CK47" s="7">
        <f t="shared" si="12"/>
        <v>-23.4053098</v>
      </c>
    </row>
    <row r="48">
      <c r="A48" s="5"/>
      <c r="B48" s="6"/>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8"/>
      <c r="BW48" s="7"/>
      <c r="BX48" s="7"/>
      <c r="BY48" s="7"/>
      <c r="BZ48" s="7"/>
      <c r="CA48" s="7"/>
      <c r="CB48" s="7"/>
      <c r="CC48" s="7"/>
      <c r="CD48" s="7"/>
      <c r="CE48" s="7"/>
      <c r="CF48" s="7"/>
      <c r="CG48" s="7"/>
      <c r="CH48" s="7"/>
      <c r="CI48" s="7"/>
      <c r="CJ48" s="7"/>
      <c r="CK48" s="7"/>
    </row>
    <row r="49">
      <c r="A49" s="14" t="s">
        <v>103</v>
      </c>
      <c r="B49" s="15" t="s">
        <v>53</v>
      </c>
      <c r="C49" s="16">
        <v>37.0718751015306</v>
      </c>
      <c r="D49" s="16"/>
      <c r="E49" s="16">
        <v>30.7427310550617</v>
      </c>
      <c r="F49" s="16">
        <v>42.8385069448638</v>
      </c>
      <c r="G49" s="16"/>
      <c r="H49" s="16">
        <v>39.1460999043759</v>
      </c>
      <c r="I49" s="16">
        <v>45.6580478631514</v>
      </c>
      <c r="J49" s="16">
        <v>33.8793628346394</v>
      </c>
      <c r="K49" s="16">
        <v>30.8641269044525</v>
      </c>
      <c r="L49" s="16"/>
      <c r="M49" s="16">
        <v>34.2659141365053</v>
      </c>
      <c r="N49" s="16">
        <v>49.7918433804245</v>
      </c>
      <c r="O49" s="16">
        <v>27.5738361070149</v>
      </c>
      <c r="P49" s="16">
        <v>36.7284541451909</v>
      </c>
      <c r="Q49" s="16"/>
      <c r="R49" s="16">
        <v>32.1927428122893</v>
      </c>
      <c r="S49" s="16">
        <v>53.3042932730436</v>
      </c>
      <c r="T49" s="16">
        <v>45.0980798309754</v>
      </c>
      <c r="U49" s="16">
        <v>45.6097732293774</v>
      </c>
      <c r="V49" s="16"/>
      <c r="W49" s="16">
        <v>26.909785831535</v>
      </c>
      <c r="X49" s="16">
        <v>36.8320313466574</v>
      </c>
      <c r="Y49" s="16">
        <v>37.8536323030728</v>
      </c>
      <c r="Z49" s="16">
        <v>53.3782739107579</v>
      </c>
      <c r="AA49" s="16"/>
      <c r="AB49" s="16">
        <v>36.3236362082959</v>
      </c>
      <c r="AC49" s="16">
        <v>29.1376713370959</v>
      </c>
      <c r="AD49" s="16">
        <v>50.9833146921057</v>
      </c>
      <c r="AE49" s="16">
        <v>39.182148795923</v>
      </c>
      <c r="AF49" s="16"/>
      <c r="AG49" s="16">
        <v>36.4875132122719</v>
      </c>
      <c r="AH49" s="16">
        <v>38.0917209688725</v>
      </c>
      <c r="AI49" s="16"/>
      <c r="AJ49" s="16">
        <v>29.5796979921603</v>
      </c>
      <c r="AK49" s="16">
        <v>42.7492844664163</v>
      </c>
      <c r="AL49" s="16">
        <v>32.9186463935046</v>
      </c>
      <c r="AM49" s="16">
        <v>42.9274985849438</v>
      </c>
      <c r="AN49" s="16"/>
      <c r="AO49" s="16">
        <v>29.0846883642174</v>
      </c>
      <c r="AP49" s="16">
        <v>37.6902327679</v>
      </c>
      <c r="AQ49" s="16">
        <v>50.559860283633</v>
      </c>
      <c r="AR49" s="16">
        <v>38.4689136366988</v>
      </c>
      <c r="AS49" s="16"/>
      <c r="AT49" s="16">
        <v>36.891184145696</v>
      </c>
      <c r="AU49" s="16">
        <v>39.8096460590863</v>
      </c>
      <c r="AV49" s="16">
        <v>37.2615758751799</v>
      </c>
      <c r="AW49" s="16"/>
      <c r="AX49" s="16">
        <v>33.6760517078186</v>
      </c>
      <c r="AY49" s="16">
        <v>31.3413203642929</v>
      </c>
      <c r="AZ49" s="16">
        <v>42.1619678320487</v>
      </c>
      <c r="BA49" s="16">
        <v>36.4511104677088</v>
      </c>
      <c r="BB49" s="16"/>
      <c r="BC49" s="16">
        <v>35.4744937678047</v>
      </c>
      <c r="BD49" s="16">
        <v>37.3789957677084</v>
      </c>
      <c r="BE49" s="16">
        <v>38.1216219843587</v>
      </c>
      <c r="BF49" s="16"/>
      <c r="BG49" s="16">
        <v>73.1348706630016</v>
      </c>
      <c r="BH49" s="16">
        <v>27.3863568864714</v>
      </c>
      <c r="BI49" s="16"/>
      <c r="BJ49" s="16">
        <v>65.2210714728573</v>
      </c>
      <c r="BK49" s="16">
        <v>34.3346539231583</v>
      </c>
      <c r="BL49" s="16"/>
      <c r="BM49" s="17">
        <v>100.0</v>
      </c>
      <c r="BN49" s="17">
        <v>0.0</v>
      </c>
      <c r="BO49" s="16">
        <v>59.1583197808423</v>
      </c>
      <c r="BP49" s="16">
        <v>0.0</v>
      </c>
      <c r="BQ49" s="16"/>
      <c r="BR49" s="16">
        <v>36.9404015395176</v>
      </c>
      <c r="BS49" s="16">
        <v>38.6486543247472</v>
      </c>
      <c r="BT49" s="16"/>
      <c r="BU49" s="16">
        <v>57.8015416573303</v>
      </c>
      <c r="BV49" s="18">
        <v>63.4199186598237</v>
      </c>
      <c r="BW49" s="16">
        <v>20.6922447275933</v>
      </c>
      <c r="BX49" s="16"/>
      <c r="BY49" s="18">
        <v>38.9903984361524</v>
      </c>
      <c r="BZ49" s="18">
        <v>46.4240984808664</v>
      </c>
      <c r="CA49" s="18">
        <v>23.7115856414229</v>
      </c>
      <c r="CB49" s="16"/>
      <c r="CC49" s="16">
        <v>36.9279856170996</v>
      </c>
      <c r="CD49" s="16">
        <v>38.9366146139362</v>
      </c>
      <c r="CE49" s="16"/>
      <c r="CF49" s="16">
        <v>41.3493340656323</v>
      </c>
      <c r="CG49" s="16">
        <v>31.9349522030546</v>
      </c>
      <c r="CH49" s="16"/>
      <c r="CI49" s="16">
        <v>40.1431141938409</v>
      </c>
      <c r="CJ49" s="16">
        <v>40.5104520050247</v>
      </c>
      <c r="CK49" s="16">
        <v>32.7959482154062</v>
      </c>
    </row>
    <row r="50">
      <c r="B50" s="15" t="s">
        <v>54</v>
      </c>
      <c r="C50" s="16">
        <v>25.5936556959412</v>
      </c>
      <c r="D50" s="16"/>
      <c r="E50" s="16">
        <v>26.4326508716657</v>
      </c>
      <c r="F50" s="16">
        <v>24.8339857451199</v>
      </c>
      <c r="G50" s="16"/>
      <c r="H50" s="16">
        <v>22.3709075178725</v>
      </c>
      <c r="I50" s="16">
        <v>23.8325152114298</v>
      </c>
      <c r="J50" s="16">
        <v>26.6601850215072</v>
      </c>
      <c r="K50" s="16">
        <v>28.7015028935868</v>
      </c>
      <c r="L50" s="16"/>
      <c r="M50" s="16">
        <v>25.2566354143167</v>
      </c>
      <c r="N50" s="16">
        <v>21.4700634707069</v>
      </c>
      <c r="O50" s="16">
        <v>27.9098377922898</v>
      </c>
      <c r="P50" s="16">
        <v>27.3416816259305</v>
      </c>
      <c r="Q50" s="16"/>
      <c r="R50" s="16">
        <v>26.2941919900509</v>
      </c>
      <c r="S50" s="16">
        <v>24.3103972096289</v>
      </c>
      <c r="T50" s="16">
        <v>22.8473185989187</v>
      </c>
      <c r="U50" s="16">
        <v>24.4207482330551</v>
      </c>
      <c r="V50" s="16"/>
      <c r="W50" s="16">
        <v>26.9643407649634</v>
      </c>
      <c r="X50" s="16">
        <v>25.8657956674191</v>
      </c>
      <c r="Y50" s="16">
        <v>25.4621233623638</v>
      </c>
      <c r="Z50" s="16">
        <v>23.0820371687436</v>
      </c>
      <c r="AA50" s="16"/>
      <c r="AB50" s="16">
        <v>23.8856192720091</v>
      </c>
      <c r="AC50" s="16">
        <v>27.9351881968476</v>
      </c>
      <c r="AD50" s="16">
        <v>21.9590440553004</v>
      </c>
      <c r="AE50" s="16">
        <v>27.2610089602947</v>
      </c>
      <c r="AF50" s="16"/>
      <c r="AG50" s="16">
        <v>26.5435020007971</v>
      </c>
      <c r="AH50" s="16">
        <v>24.1780679664581</v>
      </c>
      <c r="AI50" s="16"/>
      <c r="AJ50" s="16">
        <v>27.3943338590851</v>
      </c>
      <c r="AK50" s="16">
        <v>25.5754376835297</v>
      </c>
      <c r="AL50" s="16">
        <v>24.9469779570642</v>
      </c>
      <c r="AM50" s="16">
        <v>23.7964441659254</v>
      </c>
      <c r="AN50" s="16"/>
      <c r="AO50" s="16">
        <v>28.0644320964969</v>
      </c>
      <c r="AP50" s="16">
        <v>23.4167655855786</v>
      </c>
      <c r="AQ50" s="16">
        <v>23.6523007881152</v>
      </c>
      <c r="AR50" s="16">
        <v>25.5398963452654</v>
      </c>
      <c r="AS50" s="16"/>
      <c r="AT50" s="16">
        <v>29.1107501961714</v>
      </c>
      <c r="AU50" s="16">
        <v>23.2428165351536</v>
      </c>
      <c r="AV50" s="16">
        <v>24.0602427476539</v>
      </c>
      <c r="AW50" s="16"/>
      <c r="AX50" s="16">
        <v>26.5544227217869</v>
      </c>
      <c r="AY50" s="16">
        <v>32.5114335797978</v>
      </c>
      <c r="AZ50" s="16">
        <v>20.2588731181265</v>
      </c>
      <c r="BA50" s="16">
        <v>28.0020880047508</v>
      </c>
      <c r="BB50" s="16"/>
      <c r="BC50" s="16">
        <v>27.7113257423455</v>
      </c>
      <c r="BD50" s="16">
        <v>24.0222538095194</v>
      </c>
      <c r="BE50" s="16">
        <v>25.8108421768986</v>
      </c>
      <c r="BF50" s="16"/>
      <c r="BG50" s="16">
        <v>21.6043113837321</v>
      </c>
      <c r="BH50" s="16">
        <v>26.665082691965</v>
      </c>
      <c r="BI50" s="16"/>
      <c r="BJ50" s="16">
        <v>25.6729727252632</v>
      </c>
      <c r="BK50" s="16">
        <v>25.5859429268233</v>
      </c>
      <c r="BL50" s="16"/>
      <c r="BM50" s="17">
        <v>0.0</v>
      </c>
      <c r="BN50" s="17">
        <v>100.0</v>
      </c>
      <c r="BO50" s="16">
        <v>40.8416802191577</v>
      </c>
      <c r="BP50" s="16">
        <v>0.0</v>
      </c>
      <c r="BQ50" s="16"/>
      <c r="BR50" s="16">
        <v>27.5694749751255</v>
      </c>
      <c r="BS50" s="16">
        <v>22.670007665571</v>
      </c>
      <c r="BT50" s="16"/>
      <c r="BU50" s="16">
        <v>27.3880696376206</v>
      </c>
      <c r="BV50" s="18">
        <v>21.9255350053258</v>
      </c>
      <c r="BW50" s="16">
        <v>24.1757922188113</v>
      </c>
      <c r="BX50" s="16"/>
      <c r="BY50" s="18">
        <v>25.0034359745162</v>
      </c>
      <c r="BZ50" s="18">
        <v>25.5514240660346</v>
      </c>
      <c r="CA50" s="18">
        <v>29.4902834269481</v>
      </c>
      <c r="CB50" s="16"/>
      <c r="CC50" s="16">
        <v>25.0999367418735</v>
      </c>
      <c r="CD50" s="16">
        <v>28.8230021315743</v>
      </c>
      <c r="CE50" s="16"/>
      <c r="CF50" s="16">
        <v>24.8976520664561</v>
      </c>
      <c r="CG50" s="16">
        <v>25.9296292226739</v>
      </c>
      <c r="CH50" s="16"/>
      <c r="CI50" s="16">
        <v>26.0242556382227</v>
      </c>
      <c r="CJ50" s="16">
        <v>24.4868024161094</v>
      </c>
      <c r="CK50" s="16">
        <v>25.1898553131805</v>
      </c>
    </row>
    <row r="51">
      <c r="B51" s="15" t="s">
        <v>97</v>
      </c>
      <c r="C51" s="16">
        <v>23.1397673347463</v>
      </c>
      <c r="D51" s="16"/>
      <c r="E51" s="16">
        <v>25.5861832682513</v>
      </c>
      <c r="F51" s="16">
        <v>21.1605341817009</v>
      </c>
      <c r="G51" s="16"/>
      <c r="H51" s="16">
        <v>26.0964512848534</v>
      </c>
      <c r="I51" s="16">
        <v>17.066600089396</v>
      </c>
      <c r="J51" s="16">
        <v>23.7784063009447</v>
      </c>
      <c r="K51" s="16">
        <v>24.712117633164</v>
      </c>
      <c r="L51" s="16"/>
      <c r="M51" s="16">
        <v>22.4028116573303</v>
      </c>
      <c r="N51" s="16">
        <v>21.098988953562</v>
      </c>
      <c r="O51" s="16">
        <v>27.9163682325679</v>
      </c>
      <c r="P51" s="16">
        <v>21.2998847805593</v>
      </c>
      <c r="Q51" s="16"/>
      <c r="R51" s="16">
        <v>25.7279748101821</v>
      </c>
      <c r="S51" s="16">
        <v>15.013237690526</v>
      </c>
      <c r="T51" s="16">
        <v>18.2061851399217</v>
      </c>
      <c r="U51" s="16">
        <v>18.5539479770088</v>
      </c>
      <c r="V51" s="16"/>
      <c r="W51" s="16">
        <v>27.1625462627449</v>
      </c>
      <c r="X51" s="16">
        <v>24.1766335238644</v>
      </c>
      <c r="Y51" s="16">
        <v>22.6297784616303</v>
      </c>
      <c r="Z51" s="16">
        <v>15.806508137749</v>
      </c>
      <c r="AA51" s="16"/>
      <c r="AB51" s="16">
        <v>25.2082532359348</v>
      </c>
      <c r="AC51" s="16">
        <v>25.8684639234118</v>
      </c>
      <c r="AD51" s="16">
        <v>16.5983423399048</v>
      </c>
      <c r="AE51" s="16">
        <v>20.7447572107045</v>
      </c>
      <c r="AF51" s="16"/>
      <c r="AG51" s="16">
        <v>21.2091353096682</v>
      </c>
      <c r="AH51" s="16">
        <v>26.3238921051948</v>
      </c>
      <c r="AI51" s="16"/>
      <c r="AJ51" s="16">
        <v>23.3262456658747</v>
      </c>
      <c r="AK51" s="16">
        <v>19.3850499944244</v>
      </c>
      <c r="AL51" s="16">
        <v>29.6077934574357</v>
      </c>
      <c r="AM51" s="16">
        <v>23.7939172798576</v>
      </c>
      <c r="AN51" s="16"/>
      <c r="AO51" s="16">
        <v>24.5768605459818</v>
      </c>
      <c r="AP51" s="16">
        <v>27.5056266778987</v>
      </c>
      <c r="AQ51" s="16">
        <v>14.8072820524157</v>
      </c>
      <c r="AR51" s="16">
        <v>24.4785415926355</v>
      </c>
      <c r="AS51" s="16"/>
      <c r="AT51" s="16">
        <v>21.8921878136462</v>
      </c>
      <c r="AU51" s="16">
        <v>23.3439804173258</v>
      </c>
      <c r="AV51" s="16">
        <v>22.1227661766141</v>
      </c>
      <c r="AW51" s="16"/>
      <c r="AX51" s="16">
        <v>26.7300475025317</v>
      </c>
      <c r="AY51" s="16">
        <v>20.9879667338842</v>
      </c>
      <c r="AZ51" s="16">
        <v>21.5255449509071</v>
      </c>
      <c r="BA51" s="16">
        <v>24.1113827959398</v>
      </c>
      <c r="BB51" s="16"/>
      <c r="BC51" s="16">
        <v>21.1966499277116</v>
      </c>
      <c r="BD51" s="16">
        <v>23.7793312430871</v>
      </c>
      <c r="BE51" s="16">
        <v>24.0491818550723</v>
      </c>
      <c r="BF51" s="16"/>
      <c r="BG51" s="16">
        <v>3.70927046801442</v>
      </c>
      <c r="BH51" s="16">
        <v>28.3582587107496</v>
      </c>
      <c r="BI51" s="16"/>
      <c r="BJ51" s="16">
        <v>7.38504337324714</v>
      </c>
      <c r="BK51" s="16">
        <v>24.6717529558616</v>
      </c>
      <c r="BL51" s="16"/>
      <c r="BM51" s="17">
        <v>0.0</v>
      </c>
      <c r="BN51" s="17">
        <v>0.0</v>
      </c>
      <c r="BO51" s="16">
        <v>0.0</v>
      </c>
      <c r="BP51" s="16">
        <v>61.9796339120831</v>
      </c>
      <c r="BQ51" s="16"/>
      <c r="BR51" s="16">
        <v>22.8172555552984</v>
      </c>
      <c r="BS51" s="16">
        <v>23.6380485346158</v>
      </c>
      <c r="BT51" s="16"/>
      <c r="BU51" s="16">
        <v>10.2892258264948</v>
      </c>
      <c r="BV51" s="18">
        <v>10.4858623027016</v>
      </c>
      <c r="BW51" s="16">
        <v>33.2936749937775</v>
      </c>
      <c r="BX51" s="16"/>
      <c r="BY51" s="18">
        <v>23.2960714901725</v>
      </c>
      <c r="BZ51" s="18">
        <v>17.6611443144431</v>
      </c>
      <c r="CA51" s="18">
        <v>22.3364161663115</v>
      </c>
      <c r="CB51" s="16"/>
      <c r="CC51" s="16">
        <v>23.3058474924256</v>
      </c>
      <c r="CD51" s="16">
        <v>20.4176513224767</v>
      </c>
      <c r="CE51" s="16"/>
      <c r="CF51" s="16">
        <v>22.2373197858025</v>
      </c>
      <c r="CG51" s="16">
        <v>24.965388418855</v>
      </c>
      <c r="CH51" s="16"/>
      <c r="CI51" s="16">
        <v>22.5468529917739</v>
      </c>
      <c r="CJ51" s="16">
        <v>15.0799978938025</v>
      </c>
      <c r="CK51" s="16">
        <v>25.9589654154209</v>
      </c>
    </row>
    <row r="52">
      <c r="B52" s="15" t="s">
        <v>98</v>
      </c>
      <c r="C52" s="16">
        <v>14.1947018677817</v>
      </c>
      <c r="D52" s="16"/>
      <c r="E52" s="16">
        <v>17.2384348050211</v>
      </c>
      <c r="F52" s="16">
        <v>11.1669731283152</v>
      </c>
      <c r="G52" s="16"/>
      <c r="H52" s="16">
        <v>12.386541292898</v>
      </c>
      <c r="I52" s="16">
        <v>13.4428368360226</v>
      </c>
      <c r="J52" s="16">
        <v>15.6820458429084</v>
      </c>
      <c r="K52" s="16">
        <v>15.7222525687965</v>
      </c>
      <c r="L52" s="16"/>
      <c r="M52" s="16">
        <v>18.0746387918475</v>
      </c>
      <c r="N52" s="16">
        <v>7.63910419530648</v>
      </c>
      <c r="O52" s="16">
        <v>16.5999578681272</v>
      </c>
      <c r="P52" s="16">
        <v>14.6299794483192</v>
      </c>
      <c r="Q52" s="16"/>
      <c r="R52" s="16">
        <v>15.7850903874775</v>
      </c>
      <c r="S52" s="16">
        <v>7.37207182680129</v>
      </c>
      <c r="T52" s="16">
        <v>13.8484164301841</v>
      </c>
      <c r="U52" s="16">
        <v>11.4155305605585</v>
      </c>
      <c r="V52" s="16"/>
      <c r="W52" s="16">
        <v>18.9633271407565</v>
      </c>
      <c r="X52" s="16">
        <v>13.1255394620589</v>
      </c>
      <c r="Y52" s="16">
        <v>14.0544658729328</v>
      </c>
      <c r="Z52" s="16">
        <v>7.73318078274941</v>
      </c>
      <c r="AA52" s="16"/>
      <c r="AB52" s="16">
        <v>14.58249128376</v>
      </c>
      <c r="AC52" s="16">
        <v>17.0586765426445</v>
      </c>
      <c r="AD52" s="16">
        <v>10.4592989126889</v>
      </c>
      <c r="AE52" s="16">
        <v>12.8120850330777</v>
      </c>
      <c r="AF52" s="16"/>
      <c r="AG52" s="16">
        <v>15.7598494772627</v>
      </c>
      <c r="AH52" s="16">
        <v>11.4063189594745</v>
      </c>
      <c r="AI52" s="16"/>
      <c r="AJ52" s="16">
        <v>19.6997224828797</v>
      </c>
      <c r="AK52" s="16">
        <v>12.2902278556294</v>
      </c>
      <c r="AL52" s="16">
        <v>12.5265821919953</v>
      </c>
      <c r="AM52" s="16">
        <v>9.48213996927306</v>
      </c>
      <c r="AN52" s="16"/>
      <c r="AO52" s="16">
        <v>18.2740189933037</v>
      </c>
      <c r="AP52" s="16">
        <v>11.3873749686224</v>
      </c>
      <c r="AQ52" s="16">
        <v>10.9805568758359</v>
      </c>
      <c r="AR52" s="16">
        <v>11.5126484254001</v>
      </c>
      <c r="AS52" s="16"/>
      <c r="AT52" s="16">
        <v>12.1058778444862</v>
      </c>
      <c r="AU52" s="16">
        <v>13.6035569884341</v>
      </c>
      <c r="AV52" s="16">
        <v>16.5554152005519</v>
      </c>
      <c r="AW52" s="16"/>
      <c r="AX52" s="16">
        <v>13.0394780678626</v>
      </c>
      <c r="AY52" s="16">
        <v>15.1592793220249</v>
      </c>
      <c r="AZ52" s="16">
        <v>16.0536140989175</v>
      </c>
      <c r="BA52" s="16">
        <v>11.4354187316005</v>
      </c>
      <c r="BB52" s="16"/>
      <c r="BC52" s="16">
        <v>15.617530562138</v>
      </c>
      <c r="BD52" s="16">
        <v>14.819419179685</v>
      </c>
      <c r="BE52" s="16">
        <v>12.0183539836702</v>
      </c>
      <c r="BF52" s="16"/>
      <c r="BG52" s="16">
        <v>1.55154748525183</v>
      </c>
      <c r="BH52" s="16">
        <v>17.5903017108139</v>
      </c>
      <c r="BI52" s="16"/>
      <c r="BJ52" s="16">
        <v>1.72091242863227</v>
      </c>
      <c r="BK52" s="16">
        <v>15.4076501941565</v>
      </c>
      <c r="BL52" s="16"/>
      <c r="BM52" s="17">
        <v>0.0</v>
      </c>
      <c r="BN52" s="17">
        <v>0.0</v>
      </c>
      <c r="BO52" s="16">
        <v>0.0</v>
      </c>
      <c r="BP52" s="16">
        <v>38.0203660879169</v>
      </c>
      <c r="BQ52" s="16"/>
      <c r="BR52" s="16">
        <v>12.6728679300583</v>
      </c>
      <c r="BS52" s="16">
        <v>15.0432894750658</v>
      </c>
      <c r="BT52" s="16"/>
      <c r="BU52" s="16">
        <v>4.52116287855416</v>
      </c>
      <c r="BV52" s="18">
        <v>4.16868403214873</v>
      </c>
      <c r="BW52" s="16">
        <v>21.8382880598176</v>
      </c>
      <c r="BX52" s="16"/>
      <c r="BY52" s="18">
        <v>12.7100940991586</v>
      </c>
      <c r="BZ52" s="18">
        <v>10.3633331386558</v>
      </c>
      <c r="CA52" s="18">
        <v>24.4617147653173</v>
      </c>
      <c r="CB52" s="16"/>
      <c r="CC52" s="16">
        <v>14.6662301486011</v>
      </c>
      <c r="CD52" s="16">
        <v>11.8227319320126</v>
      </c>
      <c r="CE52" s="16"/>
      <c r="CF52" s="16">
        <v>11.515694082109</v>
      </c>
      <c r="CG52" s="16">
        <v>17.1700301554163</v>
      </c>
      <c r="CH52" s="16"/>
      <c r="CI52" s="16">
        <v>11.2857771761624</v>
      </c>
      <c r="CJ52" s="16">
        <v>19.9227476850632</v>
      </c>
      <c r="CK52" s="16">
        <v>16.0552310559923</v>
      </c>
    </row>
    <row r="53">
      <c r="B53" s="6"/>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8"/>
      <c r="BW53" s="7"/>
      <c r="BX53" s="7"/>
      <c r="BY53" s="7"/>
      <c r="BZ53" s="7"/>
      <c r="CA53" s="7"/>
      <c r="CB53" s="7"/>
      <c r="CC53" s="7"/>
      <c r="CD53" s="7"/>
      <c r="CE53" s="7"/>
      <c r="CF53" s="7"/>
      <c r="CG53" s="7"/>
      <c r="CH53" s="7"/>
      <c r="CI53" s="7"/>
      <c r="CJ53" s="7"/>
      <c r="CK53" s="7"/>
    </row>
    <row r="54">
      <c r="B54" s="15" t="s">
        <v>99</v>
      </c>
      <c r="C54" s="7">
        <f>C49+C50</f>
        <v>62.6655308</v>
      </c>
      <c r="D54" s="7"/>
      <c r="E54" s="7">
        <f t="shared" ref="E54:CA54" si="13">E49+E50</f>
        <v>57.17538193</v>
      </c>
      <c r="F54" s="7">
        <f t="shared" si="13"/>
        <v>67.67249269</v>
      </c>
      <c r="G54" s="7">
        <f t="shared" si="13"/>
        <v>0</v>
      </c>
      <c r="H54" s="7">
        <f t="shared" si="13"/>
        <v>61.51700742</v>
      </c>
      <c r="I54" s="7">
        <f t="shared" si="13"/>
        <v>69.49056307</v>
      </c>
      <c r="J54" s="7">
        <f t="shared" si="13"/>
        <v>60.53954786</v>
      </c>
      <c r="K54" s="7">
        <f t="shared" si="13"/>
        <v>59.5656298</v>
      </c>
      <c r="L54" s="7">
        <f t="shared" si="13"/>
        <v>0</v>
      </c>
      <c r="M54" s="7">
        <f t="shared" si="13"/>
        <v>59.52254955</v>
      </c>
      <c r="N54" s="7">
        <f t="shared" si="13"/>
        <v>71.26190685</v>
      </c>
      <c r="O54" s="7">
        <f t="shared" si="13"/>
        <v>55.4836739</v>
      </c>
      <c r="P54" s="7">
        <f t="shared" si="13"/>
        <v>64.07013577</v>
      </c>
      <c r="Q54" s="7">
        <f t="shared" si="13"/>
        <v>0</v>
      </c>
      <c r="R54" s="7">
        <f t="shared" si="13"/>
        <v>58.4869348</v>
      </c>
      <c r="S54" s="7">
        <f t="shared" si="13"/>
        <v>77.61469048</v>
      </c>
      <c r="T54" s="7">
        <f t="shared" si="13"/>
        <v>67.94539843</v>
      </c>
      <c r="U54" s="7">
        <f t="shared" si="13"/>
        <v>70.03052146</v>
      </c>
      <c r="V54" s="7">
        <f t="shared" si="13"/>
        <v>0</v>
      </c>
      <c r="W54" s="7">
        <f t="shared" si="13"/>
        <v>53.8741266</v>
      </c>
      <c r="X54" s="7">
        <f t="shared" si="13"/>
        <v>62.69782701</v>
      </c>
      <c r="Y54" s="7">
        <f t="shared" si="13"/>
        <v>63.31575567</v>
      </c>
      <c r="Z54" s="7">
        <f t="shared" si="13"/>
        <v>76.46031108</v>
      </c>
      <c r="AA54" s="7">
        <f t="shared" si="13"/>
        <v>0</v>
      </c>
      <c r="AB54" s="7">
        <f t="shared" si="13"/>
        <v>60.20925548</v>
      </c>
      <c r="AC54" s="7">
        <f t="shared" si="13"/>
        <v>57.07285953</v>
      </c>
      <c r="AD54" s="7">
        <f t="shared" si="13"/>
        <v>72.94235875</v>
      </c>
      <c r="AE54" s="7">
        <f t="shared" si="13"/>
        <v>66.44315776</v>
      </c>
      <c r="AF54" s="7">
        <f t="shared" si="13"/>
        <v>0</v>
      </c>
      <c r="AG54" s="7">
        <f t="shared" si="13"/>
        <v>63.03101521</v>
      </c>
      <c r="AH54" s="7">
        <f t="shared" si="13"/>
        <v>62.26978894</v>
      </c>
      <c r="AI54" s="7">
        <f t="shared" si="13"/>
        <v>0</v>
      </c>
      <c r="AJ54" s="7">
        <f t="shared" si="13"/>
        <v>56.97403185</v>
      </c>
      <c r="AK54" s="7">
        <f t="shared" si="13"/>
        <v>68.32472215</v>
      </c>
      <c r="AL54" s="7">
        <f t="shared" si="13"/>
        <v>57.86562435</v>
      </c>
      <c r="AM54" s="7">
        <f t="shared" si="13"/>
        <v>66.72394275</v>
      </c>
      <c r="AN54" s="7">
        <f t="shared" si="13"/>
        <v>0</v>
      </c>
      <c r="AO54" s="7">
        <f t="shared" si="13"/>
        <v>57.14912046</v>
      </c>
      <c r="AP54" s="7">
        <f t="shared" si="13"/>
        <v>61.10699835</v>
      </c>
      <c r="AQ54" s="7">
        <f t="shared" si="13"/>
        <v>74.21216107</v>
      </c>
      <c r="AR54" s="7">
        <f t="shared" si="13"/>
        <v>64.00880998</v>
      </c>
      <c r="AS54" s="7">
        <f t="shared" si="13"/>
        <v>0</v>
      </c>
      <c r="AT54" s="7">
        <f t="shared" si="13"/>
        <v>66.00193434</v>
      </c>
      <c r="AU54" s="7">
        <f t="shared" si="13"/>
        <v>63.05246259</v>
      </c>
      <c r="AV54" s="7">
        <f t="shared" si="13"/>
        <v>61.32181862</v>
      </c>
      <c r="AW54" s="7">
        <f t="shared" si="13"/>
        <v>0</v>
      </c>
      <c r="AX54" s="7">
        <f t="shared" si="13"/>
        <v>60.23047443</v>
      </c>
      <c r="AY54" s="7">
        <f t="shared" si="13"/>
        <v>63.85275394</v>
      </c>
      <c r="AZ54" s="7">
        <f t="shared" si="13"/>
        <v>62.42084095</v>
      </c>
      <c r="BA54" s="7">
        <f t="shared" si="13"/>
        <v>64.45319847</v>
      </c>
      <c r="BB54" s="7">
        <f t="shared" si="13"/>
        <v>0</v>
      </c>
      <c r="BC54" s="7">
        <f t="shared" si="13"/>
        <v>63.18581951</v>
      </c>
      <c r="BD54" s="7">
        <f t="shared" si="13"/>
        <v>61.40124958</v>
      </c>
      <c r="BE54" s="7">
        <f t="shared" si="13"/>
        <v>63.93246416</v>
      </c>
      <c r="BF54" s="7">
        <f t="shared" si="13"/>
        <v>0</v>
      </c>
      <c r="BG54" s="7">
        <f t="shared" si="13"/>
        <v>94.73918205</v>
      </c>
      <c r="BH54" s="7">
        <f t="shared" si="13"/>
        <v>54.05143958</v>
      </c>
      <c r="BI54" s="7">
        <f t="shared" si="13"/>
        <v>0</v>
      </c>
      <c r="BJ54" s="7">
        <f t="shared" si="13"/>
        <v>90.8940442</v>
      </c>
      <c r="BK54" s="7">
        <f t="shared" si="13"/>
        <v>59.92059685</v>
      </c>
      <c r="BL54" s="7">
        <f t="shared" si="13"/>
        <v>0</v>
      </c>
      <c r="BM54" s="7">
        <f t="shared" si="13"/>
        <v>100</v>
      </c>
      <c r="BN54" s="7">
        <f t="shared" si="13"/>
        <v>100</v>
      </c>
      <c r="BO54" s="7">
        <f t="shared" si="13"/>
        <v>100</v>
      </c>
      <c r="BP54" s="7">
        <f t="shared" si="13"/>
        <v>0</v>
      </c>
      <c r="BQ54" s="7">
        <f t="shared" si="13"/>
        <v>0</v>
      </c>
      <c r="BR54" s="7">
        <f t="shared" si="13"/>
        <v>64.50987651</v>
      </c>
      <c r="BS54" s="7">
        <f t="shared" si="13"/>
        <v>61.31866199</v>
      </c>
      <c r="BT54" s="7">
        <f t="shared" si="13"/>
        <v>0</v>
      </c>
      <c r="BU54" s="7">
        <f t="shared" si="13"/>
        <v>85.18961129</v>
      </c>
      <c r="BV54" s="7">
        <f t="shared" si="13"/>
        <v>85.34545367</v>
      </c>
      <c r="BW54" s="7">
        <f t="shared" si="13"/>
        <v>44.86803695</v>
      </c>
      <c r="BX54" s="7">
        <f t="shared" si="13"/>
        <v>0</v>
      </c>
      <c r="BY54" s="7">
        <f t="shared" si="13"/>
        <v>63.99383441</v>
      </c>
      <c r="BZ54" s="7">
        <f t="shared" si="13"/>
        <v>71.97552255</v>
      </c>
      <c r="CA54" s="7">
        <f t="shared" si="13"/>
        <v>53.20186907</v>
      </c>
      <c r="CB54" s="7"/>
      <c r="CC54" s="7">
        <f t="shared" ref="CC54:CK54" si="14">CC49+CC50</f>
        <v>62.02792236</v>
      </c>
      <c r="CD54" s="7">
        <f t="shared" si="14"/>
        <v>67.75961675</v>
      </c>
      <c r="CE54" s="7">
        <f t="shared" si="14"/>
        <v>0</v>
      </c>
      <c r="CF54" s="7">
        <f t="shared" si="14"/>
        <v>66.24698613</v>
      </c>
      <c r="CG54" s="7">
        <f t="shared" si="14"/>
        <v>57.86458143</v>
      </c>
      <c r="CH54" s="7">
        <f t="shared" si="14"/>
        <v>0</v>
      </c>
      <c r="CI54" s="7">
        <f t="shared" si="14"/>
        <v>66.16736983</v>
      </c>
      <c r="CJ54" s="7">
        <f t="shared" si="14"/>
        <v>64.99725442</v>
      </c>
      <c r="CK54" s="7">
        <f t="shared" si="14"/>
        <v>57.98580353</v>
      </c>
    </row>
    <row r="55">
      <c r="B55" s="15" t="s">
        <v>100</v>
      </c>
      <c r="C55" s="21">
        <f>C51+C52</f>
        <v>37.3344692</v>
      </c>
      <c r="D55" s="7"/>
      <c r="E55" s="21">
        <f t="shared" ref="E55:CA55" si="15">E51+E52</f>
        <v>42.82461807</v>
      </c>
      <c r="F55" s="21">
        <f t="shared" si="15"/>
        <v>32.32750731</v>
      </c>
      <c r="G55" s="21">
        <f t="shared" si="15"/>
        <v>0</v>
      </c>
      <c r="H55" s="21">
        <f t="shared" si="15"/>
        <v>38.48299258</v>
      </c>
      <c r="I55" s="21">
        <f t="shared" si="15"/>
        <v>30.50943693</v>
      </c>
      <c r="J55" s="21">
        <f t="shared" si="15"/>
        <v>39.46045214</v>
      </c>
      <c r="K55" s="21">
        <f t="shared" si="15"/>
        <v>40.4343702</v>
      </c>
      <c r="L55" s="21">
        <f t="shared" si="15"/>
        <v>0</v>
      </c>
      <c r="M55" s="21">
        <f t="shared" si="15"/>
        <v>40.47745045</v>
      </c>
      <c r="N55" s="21">
        <f t="shared" si="15"/>
        <v>28.73809315</v>
      </c>
      <c r="O55" s="21">
        <f t="shared" si="15"/>
        <v>44.5163261</v>
      </c>
      <c r="P55" s="21">
        <f t="shared" si="15"/>
        <v>35.92986423</v>
      </c>
      <c r="Q55" s="21">
        <f t="shared" si="15"/>
        <v>0</v>
      </c>
      <c r="R55" s="21">
        <f t="shared" si="15"/>
        <v>41.5130652</v>
      </c>
      <c r="S55" s="21">
        <f t="shared" si="15"/>
        <v>22.38530952</v>
      </c>
      <c r="T55" s="21">
        <f t="shared" si="15"/>
        <v>32.05460157</v>
      </c>
      <c r="U55" s="21">
        <f t="shared" si="15"/>
        <v>29.96947854</v>
      </c>
      <c r="V55" s="21">
        <f t="shared" si="15"/>
        <v>0</v>
      </c>
      <c r="W55" s="21">
        <f t="shared" si="15"/>
        <v>46.1258734</v>
      </c>
      <c r="X55" s="21">
        <f t="shared" si="15"/>
        <v>37.30217299</v>
      </c>
      <c r="Y55" s="21">
        <f t="shared" si="15"/>
        <v>36.68424433</v>
      </c>
      <c r="Z55" s="21">
        <f t="shared" si="15"/>
        <v>23.53968892</v>
      </c>
      <c r="AA55" s="21">
        <f t="shared" si="15"/>
        <v>0</v>
      </c>
      <c r="AB55" s="21">
        <f t="shared" si="15"/>
        <v>39.79074452</v>
      </c>
      <c r="AC55" s="21">
        <f t="shared" si="15"/>
        <v>42.92714047</v>
      </c>
      <c r="AD55" s="21">
        <f t="shared" si="15"/>
        <v>27.05764125</v>
      </c>
      <c r="AE55" s="21">
        <f t="shared" si="15"/>
        <v>33.55684224</v>
      </c>
      <c r="AF55" s="21">
        <f t="shared" si="15"/>
        <v>0</v>
      </c>
      <c r="AG55" s="21">
        <f t="shared" si="15"/>
        <v>36.96898479</v>
      </c>
      <c r="AH55" s="21">
        <f t="shared" si="15"/>
        <v>37.73021106</v>
      </c>
      <c r="AI55" s="21">
        <f t="shared" si="15"/>
        <v>0</v>
      </c>
      <c r="AJ55" s="21">
        <f t="shared" si="15"/>
        <v>43.02596815</v>
      </c>
      <c r="AK55" s="21">
        <f t="shared" si="15"/>
        <v>31.67527785</v>
      </c>
      <c r="AL55" s="21">
        <f t="shared" si="15"/>
        <v>42.13437565</v>
      </c>
      <c r="AM55" s="21">
        <f t="shared" si="15"/>
        <v>33.27605725</v>
      </c>
      <c r="AN55" s="21">
        <f t="shared" si="15"/>
        <v>0</v>
      </c>
      <c r="AO55" s="21">
        <f t="shared" si="15"/>
        <v>42.85087954</v>
      </c>
      <c r="AP55" s="21">
        <f t="shared" si="15"/>
        <v>38.89300165</v>
      </c>
      <c r="AQ55" s="21">
        <f t="shared" si="15"/>
        <v>25.78783893</v>
      </c>
      <c r="AR55" s="21">
        <f t="shared" si="15"/>
        <v>35.99119002</v>
      </c>
      <c r="AS55" s="21">
        <f t="shared" si="15"/>
        <v>0</v>
      </c>
      <c r="AT55" s="21">
        <f t="shared" si="15"/>
        <v>33.99806566</v>
      </c>
      <c r="AU55" s="21">
        <f t="shared" si="15"/>
        <v>36.94753741</v>
      </c>
      <c r="AV55" s="21">
        <f t="shared" si="15"/>
        <v>38.67818138</v>
      </c>
      <c r="AW55" s="21">
        <f t="shared" si="15"/>
        <v>0</v>
      </c>
      <c r="AX55" s="21">
        <f t="shared" si="15"/>
        <v>39.76952557</v>
      </c>
      <c r="AY55" s="21">
        <f t="shared" si="15"/>
        <v>36.14724606</v>
      </c>
      <c r="AZ55" s="21">
        <f t="shared" si="15"/>
        <v>37.57915905</v>
      </c>
      <c r="BA55" s="21">
        <f t="shared" si="15"/>
        <v>35.54680153</v>
      </c>
      <c r="BB55" s="21">
        <f t="shared" si="15"/>
        <v>0</v>
      </c>
      <c r="BC55" s="21">
        <f t="shared" si="15"/>
        <v>36.81418049</v>
      </c>
      <c r="BD55" s="21">
        <f t="shared" si="15"/>
        <v>38.59875042</v>
      </c>
      <c r="BE55" s="21">
        <f t="shared" si="15"/>
        <v>36.06753584</v>
      </c>
      <c r="BF55" s="21">
        <f t="shared" si="15"/>
        <v>0</v>
      </c>
      <c r="BG55" s="21">
        <f t="shared" si="15"/>
        <v>5.260817953</v>
      </c>
      <c r="BH55" s="21">
        <f t="shared" si="15"/>
        <v>45.94856042</v>
      </c>
      <c r="BI55" s="21">
        <f t="shared" si="15"/>
        <v>0</v>
      </c>
      <c r="BJ55" s="21">
        <f t="shared" si="15"/>
        <v>9.105955802</v>
      </c>
      <c r="BK55" s="21">
        <f t="shared" si="15"/>
        <v>40.07940315</v>
      </c>
      <c r="BL55" s="21">
        <f t="shared" si="15"/>
        <v>0</v>
      </c>
      <c r="BM55" s="21">
        <f t="shared" si="15"/>
        <v>0</v>
      </c>
      <c r="BN55" s="21">
        <f t="shared" si="15"/>
        <v>0</v>
      </c>
      <c r="BO55" s="21">
        <f t="shared" si="15"/>
        <v>0</v>
      </c>
      <c r="BP55" s="21">
        <f t="shared" si="15"/>
        <v>100</v>
      </c>
      <c r="BQ55" s="21">
        <f t="shared" si="15"/>
        <v>0</v>
      </c>
      <c r="BR55" s="21">
        <f t="shared" si="15"/>
        <v>35.49012349</v>
      </c>
      <c r="BS55" s="21">
        <f t="shared" si="15"/>
        <v>38.68133801</v>
      </c>
      <c r="BT55" s="21">
        <f t="shared" si="15"/>
        <v>0</v>
      </c>
      <c r="BU55" s="22">
        <f t="shared" si="15"/>
        <v>14.81038871</v>
      </c>
      <c r="BV55" s="22">
        <f t="shared" si="15"/>
        <v>14.65454633</v>
      </c>
      <c r="BW55" s="22">
        <f t="shared" si="15"/>
        <v>55.13196305</v>
      </c>
      <c r="BX55" s="22">
        <f t="shared" si="15"/>
        <v>0</v>
      </c>
      <c r="BY55" s="22">
        <f t="shared" si="15"/>
        <v>36.00616559</v>
      </c>
      <c r="BZ55" s="22">
        <f t="shared" si="15"/>
        <v>28.02447745</v>
      </c>
      <c r="CA55" s="22">
        <f t="shared" si="15"/>
        <v>46.79813093</v>
      </c>
      <c r="CB55" s="23"/>
      <c r="CC55" s="21">
        <f t="shared" ref="CC55:CK55" si="16">CC51+CC52</f>
        <v>37.97207764</v>
      </c>
      <c r="CD55" s="21">
        <f t="shared" si="16"/>
        <v>32.24038325</v>
      </c>
      <c r="CE55" s="21">
        <f t="shared" si="16"/>
        <v>0</v>
      </c>
      <c r="CF55" s="21">
        <f t="shared" si="16"/>
        <v>33.75301387</v>
      </c>
      <c r="CG55" s="21">
        <f t="shared" si="16"/>
        <v>42.13541857</v>
      </c>
      <c r="CH55" s="21">
        <f t="shared" si="16"/>
        <v>0</v>
      </c>
      <c r="CI55" s="21">
        <f t="shared" si="16"/>
        <v>33.83263017</v>
      </c>
      <c r="CJ55" s="21">
        <f t="shared" si="16"/>
        <v>35.00274558</v>
      </c>
      <c r="CK55" s="21">
        <f t="shared" si="16"/>
        <v>42.01419647</v>
      </c>
    </row>
    <row r="56">
      <c r="B56" s="15" t="s">
        <v>101</v>
      </c>
      <c r="C56" s="7">
        <f>C54-C55</f>
        <v>25.33106159</v>
      </c>
      <c r="D56" s="7"/>
      <c r="E56" s="7">
        <f t="shared" ref="E56:CA56" si="17">E54-E55</f>
        <v>14.35076385</v>
      </c>
      <c r="F56" s="7">
        <f t="shared" si="17"/>
        <v>35.34498538</v>
      </c>
      <c r="G56" s="7">
        <f t="shared" si="17"/>
        <v>0</v>
      </c>
      <c r="H56" s="7">
        <f t="shared" si="17"/>
        <v>23.03401484</v>
      </c>
      <c r="I56" s="7">
        <f t="shared" si="17"/>
        <v>38.98112615</v>
      </c>
      <c r="J56" s="7">
        <f t="shared" si="17"/>
        <v>21.07909571</v>
      </c>
      <c r="K56" s="7">
        <f t="shared" si="17"/>
        <v>19.1312596</v>
      </c>
      <c r="L56" s="7">
        <f t="shared" si="17"/>
        <v>0</v>
      </c>
      <c r="M56" s="7">
        <f t="shared" si="17"/>
        <v>19.0450991</v>
      </c>
      <c r="N56" s="7">
        <f t="shared" si="17"/>
        <v>42.5238137</v>
      </c>
      <c r="O56" s="7">
        <f t="shared" si="17"/>
        <v>10.9673478</v>
      </c>
      <c r="P56" s="7">
        <f t="shared" si="17"/>
        <v>28.14027154</v>
      </c>
      <c r="Q56" s="7">
        <f t="shared" si="17"/>
        <v>0</v>
      </c>
      <c r="R56" s="7">
        <f t="shared" si="17"/>
        <v>16.9738696</v>
      </c>
      <c r="S56" s="7">
        <f t="shared" si="17"/>
        <v>55.22938097</v>
      </c>
      <c r="T56" s="7">
        <f t="shared" si="17"/>
        <v>35.89079686</v>
      </c>
      <c r="U56" s="7">
        <f t="shared" si="17"/>
        <v>40.06104292</v>
      </c>
      <c r="V56" s="7">
        <f t="shared" si="17"/>
        <v>0</v>
      </c>
      <c r="W56" s="7">
        <f t="shared" si="17"/>
        <v>7.748253193</v>
      </c>
      <c r="X56" s="7">
        <f t="shared" si="17"/>
        <v>25.39565403</v>
      </c>
      <c r="Y56" s="7">
        <f t="shared" si="17"/>
        <v>26.63151133</v>
      </c>
      <c r="Z56" s="7">
        <f t="shared" si="17"/>
        <v>52.92062216</v>
      </c>
      <c r="AA56" s="7">
        <f t="shared" si="17"/>
        <v>0</v>
      </c>
      <c r="AB56" s="7">
        <f t="shared" si="17"/>
        <v>20.41851096</v>
      </c>
      <c r="AC56" s="7">
        <f t="shared" si="17"/>
        <v>14.14571907</v>
      </c>
      <c r="AD56" s="7">
        <f t="shared" si="17"/>
        <v>45.88471749</v>
      </c>
      <c r="AE56" s="7">
        <f t="shared" si="17"/>
        <v>32.88631551</v>
      </c>
      <c r="AF56" s="7">
        <f t="shared" si="17"/>
        <v>0</v>
      </c>
      <c r="AG56" s="7">
        <f t="shared" si="17"/>
        <v>26.06203043</v>
      </c>
      <c r="AH56" s="7">
        <f t="shared" si="17"/>
        <v>24.53957787</v>
      </c>
      <c r="AI56" s="7">
        <f t="shared" si="17"/>
        <v>0</v>
      </c>
      <c r="AJ56" s="7">
        <f t="shared" si="17"/>
        <v>13.9480637</v>
      </c>
      <c r="AK56" s="7">
        <f t="shared" si="17"/>
        <v>36.6494443</v>
      </c>
      <c r="AL56" s="7">
        <f t="shared" si="17"/>
        <v>15.7312487</v>
      </c>
      <c r="AM56" s="7">
        <f t="shared" si="17"/>
        <v>33.4478855</v>
      </c>
      <c r="AN56" s="7">
        <f t="shared" si="17"/>
        <v>0</v>
      </c>
      <c r="AO56" s="7">
        <f t="shared" si="17"/>
        <v>14.29824092</v>
      </c>
      <c r="AP56" s="7">
        <f t="shared" si="17"/>
        <v>22.21399671</v>
      </c>
      <c r="AQ56" s="7">
        <f t="shared" si="17"/>
        <v>48.42432214</v>
      </c>
      <c r="AR56" s="7">
        <f t="shared" si="17"/>
        <v>28.01761996</v>
      </c>
      <c r="AS56" s="7">
        <f t="shared" si="17"/>
        <v>0</v>
      </c>
      <c r="AT56" s="7">
        <f t="shared" si="17"/>
        <v>32.00386868</v>
      </c>
      <c r="AU56" s="7">
        <f t="shared" si="17"/>
        <v>26.10492519</v>
      </c>
      <c r="AV56" s="7">
        <f t="shared" si="17"/>
        <v>22.64363725</v>
      </c>
      <c r="AW56" s="7">
        <f t="shared" si="17"/>
        <v>0</v>
      </c>
      <c r="AX56" s="7">
        <f t="shared" si="17"/>
        <v>20.46094886</v>
      </c>
      <c r="AY56" s="7">
        <f t="shared" si="17"/>
        <v>27.70550789</v>
      </c>
      <c r="AZ56" s="7">
        <f t="shared" si="17"/>
        <v>24.8416819</v>
      </c>
      <c r="BA56" s="7">
        <f t="shared" si="17"/>
        <v>28.90639694</v>
      </c>
      <c r="BB56" s="7">
        <f t="shared" si="17"/>
        <v>0</v>
      </c>
      <c r="BC56" s="7">
        <f t="shared" si="17"/>
        <v>26.37163902</v>
      </c>
      <c r="BD56" s="7">
        <f t="shared" si="17"/>
        <v>22.80249915</v>
      </c>
      <c r="BE56" s="7">
        <f t="shared" si="17"/>
        <v>27.86492832</v>
      </c>
      <c r="BF56" s="7">
        <f t="shared" si="17"/>
        <v>0</v>
      </c>
      <c r="BG56" s="7">
        <f t="shared" si="17"/>
        <v>89.47836409</v>
      </c>
      <c r="BH56" s="7">
        <f t="shared" si="17"/>
        <v>8.102879157</v>
      </c>
      <c r="BI56" s="7">
        <f t="shared" si="17"/>
        <v>0</v>
      </c>
      <c r="BJ56" s="7">
        <f t="shared" si="17"/>
        <v>81.7880884</v>
      </c>
      <c r="BK56" s="7">
        <f t="shared" si="17"/>
        <v>19.8411937</v>
      </c>
      <c r="BL56" s="7">
        <f t="shared" si="17"/>
        <v>0</v>
      </c>
      <c r="BM56" s="7">
        <f t="shared" si="17"/>
        <v>100</v>
      </c>
      <c r="BN56" s="7">
        <f t="shared" si="17"/>
        <v>100</v>
      </c>
      <c r="BO56" s="7">
        <f t="shared" si="17"/>
        <v>100</v>
      </c>
      <c r="BP56" s="7">
        <f t="shared" si="17"/>
        <v>-100</v>
      </c>
      <c r="BQ56" s="7">
        <f t="shared" si="17"/>
        <v>0</v>
      </c>
      <c r="BR56" s="7">
        <f t="shared" si="17"/>
        <v>29.01975303</v>
      </c>
      <c r="BS56" s="7">
        <f t="shared" si="17"/>
        <v>22.63732398</v>
      </c>
      <c r="BT56" s="7">
        <f t="shared" si="17"/>
        <v>0</v>
      </c>
      <c r="BU56" s="7">
        <f t="shared" si="17"/>
        <v>70.37922259</v>
      </c>
      <c r="BV56" s="7">
        <f t="shared" si="17"/>
        <v>70.69090733</v>
      </c>
      <c r="BW56" s="7">
        <f t="shared" si="17"/>
        <v>-10.26392611</v>
      </c>
      <c r="BX56" s="7">
        <f t="shared" si="17"/>
        <v>0</v>
      </c>
      <c r="BY56" s="7">
        <f t="shared" si="17"/>
        <v>27.98766882</v>
      </c>
      <c r="BZ56" s="7">
        <f t="shared" si="17"/>
        <v>43.95104509</v>
      </c>
      <c r="CA56" s="7">
        <f t="shared" si="17"/>
        <v>6.403738137</v>
      </c>
      <c r="CB56" s="7"/>
      <c r="CC56" s="7">
        <f t="shared" ref="CC56:CK56" si="18">CC54-CC55</f>
        <v>24.05584472</v>
      </c>
      <c r="CD56" s="7">
        <f t="shared" si="18"/>
        <v>35.51923349</v>
      </c>
      <c r="CE56" s="7">
        <f t="shared" si="18"/>
        <v>0</v>
      </c>
      <c r="CF56" s="7">
        <f t="shared" si="18"/>
        <v>32.49397226</v>
      </c>
      <c r="CG56" s="7">
        <f t="shared" si="18"/>
        <v>15.72916285</v>
      </c>
      <c r="CH56" s="7">
        <f t="shared" si="18"/>
        <v>0</v>
      </c>
      <c r="CI56" s="7">
        <f t="shared" si="18"/>
        <v>32.33473966</v>
      </c>
      <c r="CJ56" s="7">
        <f t="shared" si="18"/>
        <v>29.99450884</v>
      </c>
      <c r="CK56" s="7">
        <f t="shared" si="18"/>
        <v>15.97160706</v>
      </c>
    </row>
    <row r="57">
      <c r="A57" s="5"/>
      <c r="B57" s="6"/>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8"/>
      <c r="BW57" s="7"/>
      <c r="BX57" s="7"/>
      <c r="BY57" s="7"/>
      <c r="BZ57" s="7"/>
      <c r="CA57" s="7"/>
      <c r="CB57" s="7"/>
      <c r="CC57" s="7"/>
      <c r="CD57" s="7"/>
      <c r="CE57" s="7"/>
      <c r="CF57" s="7"/>
      <c r="CG57" s="7"/>
      <c r="CH57" s="7"/>
      <c r="CI57" s="7"/>
      <c r="CJ57" s="7"/>
      <c r="CK57" s="7"/>
    </row>
    <row r="58">
      <c r="A58" s="14" t="s">
        <v>104</v>
      </c>
      <c r="B58" s="15" t="s">
        <v>53</v>
      </c>
      <c r="C58" s="16">
        <v>25.5960753059728</v>
      </c>
      <c r="D58" s="16"/>
      <c r="E58" s="16">
        <v>20.9233688314802</v>
      </c>
      <c r="F58" s="16">
        <v>29.4589677865781</v>
      </c>
      <c r="G58" s="16"/>
      <c r="H58" s="16">
        <v>33.0494968352989</v>
      </c>
      <c r="I58" s="16">
        <v>30.1847019883549</v>
      </c>
      <c r="J58" s="16">
        <v>19.6552677883115</v>
      </c>
      <c r="K58" s="16">
        <v>19.9692061499612</v>
      </c>
      <c r="L58" s="16"/>
      <c r="M58" s="16">
        <v>26.4791393335082</v>
      </c>
      <c r="N58" s="16">
        <v>35.9099603169165</v>
      </c>
      <c r="O58" s="16">
        <v>15.6173806671079</v>
      </c>
      <c r="P58" s="16">
        <v>23.8202287702472</v>
      </c>
      <c r="Q58" s="16"/>
      <c r="R58" s="16">
        <v>19.4588874956471</v>
      </c>
      <c r="S58" s="16">
        <v>44.5090217524255</v>
      </c>
      <c r="T58" s="16">
        <v>30.0968758862478</v>
      </c>
      <c r="U58" s="16">
        <v>36.4334465350107</v>
      </c>
      <c r="V58" s="16"/>
      <c r="W58" s="16">
        <v>17.569901560223</v>
      </c>
      <c r="X58" s="16">
        <v>19.8589438574394</v>
      </c>
      <c r="Y58" s="16">
        <v>27.134670742467</v>
      </c>
      <c r="Z58" s="16">
        <v>46.5171052495954</v>
      </c>
      <c r="AA58" s="16"/>
      <c r="AB58" s="16">
        <v>26.2008346203134</v>
      </c>
      <c r="AC58" s="16">
        <v>13.5621165323804</v>
      </c>
      <c r="AD58" s="16">
        <v>39.6137763100998</v>
      </c>
      <c r="AE58" s="16">
        <v>33.1934697276079</v>
      </c>
      <c r="AF58" s="16"/>
      <c r="AG58" s="16">
        <v>25.3914356212116</v>
      </c>
      <c r="AH58" s="16">
        <v>26.0300684766221</v>
      </c>
      <c r="AI58" s="16"/>
      <c r="AJ58" s="16">
        <v>18.8750680502169</v>
      </c>
      <c r="AK58" s="16">
        <v>30.490604743248</v>
      </c>
      <c r="AL58" s="16">
        <v>24.5882859186517</v>
      </c>
      <c r="AM58" s="16">
        <v>27.8000282474476</v>
      </c>
      <c r="AN58" s="16"/>
      <c r="AO58" s="16">
        <v>17.675144636132</v>
      </c>
      <c r="AP58" s="16">
        <v>22.5701534953372</v>
      </c>
      <c r="AQ58" s="16">
        <v>40.0394803226282</v>
      </c>
      <c r="AR58" s="16">
        <v>31.4298437698803</v>
      </c>
      <c r="AS58" s="16"/>
      <c r="AT58" s="16">
        <v>30.2189794303077</v>
      </c>
      <c r="AU58" s="16">
        <v>25.7508724138273</v>
      </c>
      <c r="AV58" s="16">
        <v>22.0024581460403</v>
      </c>
      <c r="AW58" s="16"/>
      <c r="AX58" s="16">
        <v>21.5447631488636</v>
      </c>
      <c r="AY58" s="16">
        <v>28.5064567631971</v>
      </c>
      <c r="AZ58" s="16">
        <v>25.0529444688157</v>
      </c>
      <c r="BA58" s="16">
        <v>28.0473462414818</v>
      </c>
      <c r="BB58" s="16"/>
      <c r="BC58" s="16">
        <v>18.1522550560227</v>
      </c>
      <c r="BD58" s="16">
        <v>23.1268417044664</v>
      </c>
      <c r="BE58" s="16">
        <v>35.8951834211273</v>
      </c>
      <c r="BF58" s="16"/>
      <c r="BG58" s="16">
        <v>31.1886997693554</v>
      </c>
      <c r="BH58" s="16">
        <v>24.0974209088594</v>
      </c>
      <c r="BI58" s="16"/>
      <c r="BJ58" s="16">
        <v>25.6832511997245</v>
      </c>
      <c r="BK58" s="16">
        <v>25.5875951239195</v>
      </c>
      <c r="BL58" s="16"/>
      <c r="BM58" s="17">
        <v>42.8023678278543</v>
      </c>
      <c r="BN58" s="17">
        <v>20.5575938462576</v>
      </c>
      <c r="BO58" s="16">
        <v>33.7400137478041</v>
      </c>
      <c r="BP58" s="16">
        <v>11.6960102731573</v>
      </c>
      <c r="BQ58" s="16"/>
      <c r="BR58" s="16">
        <v>27.0385879147299</v>
      </c>
      <c r="BS58" s="16">
        <v>23.0826334959255</v>
      </c>
      <c r="BT58" s="16"/>
      <c r="BU58" s="16">
        <v>30.1274754058548</v>
      </c>
      <c r="BV58" s="18">
        <v>37.1211387624673</v>
      </c>
      <c r="BW58" s="16">
        <v>22.0368066395355</v>
      </c>
      <c r="BX58" s="16"/>
      <c r="BY58" s="18">
        <v>26.0697146516835</v>
      </c>
      <c r="BZ58" s="18">
        <v>33.1272150687907</v>
      </c>
      <c r="CA58" s="18">
        <v>22.5268739105171</v>
      </c>
      <c r="CB58" s="16"/>
      <c r="CC58" s="16">
        <v>24.9555885268697</v>
      </c>
      <c r="CD58" s="16">
        <v>29.269903628823</v>
      </c>
      <c r="CE58" s="16"/>
      <c r="CF58" s="16">
        <v>31.5572667800731</v>
      </c>
      <c r="CG58" s="16">
        <v>16.4222916798728</v>
      </c>
      <c r="CH58" s="16"/>
      <c r="CI58" s="16">
        <v>33.0163609636927</v>
      </c>
      <c r="CJ58" s="16">
        <v>28.6123167420133</v>
      </c>
      <c r="CK58" s="16">
        <v>16.6260708838002</v>
      </c>
    </row>
    <row r="59">
      <c r="B59" s="15" t="s">
        <v>54</v>
      </c>
      <c r="C59" s="16">
        <v>30.7014016968788</v>
      </c>
      <c r="D59" s="16"/>
      <c r="E59" s="16">
        <v>32.9312295077694</v>
      </c>
      <c r="F59" s="16">
        <v>28.9288358302238</v>
      </c>
      <c r="G59" s="16"/>
      <c r="H59" s="16">
        <v>33.3236570890821</v>
      </c>
      <c r="I59" s="16">
        <v>28.6561893487312</v>
      </c>
      <c r="J59" s="16">
        <v>29.0064281749044</v>
      </c>
      <c r="K59" s="16">
        <v>31.058478952642</v>
      </c>
      <c r="L59" s="16"/>
      <c r="M59" s="16">
        <v>34.1088428234059</v>
      </c>
      <c r="N59" s="16">
        <v>28.233329483141</v>
      </c>
      <c r="O59" s="16">
        <v>31.723864902682</v>
      </c>
      <c r="P59" s="16">
        <v>28.8703004299582</v>
      </c>
      <c r="Q59" s="16"/>
      <c r="R59" s="16">
        <v>30.355191951015</v>
      </c>
      <c r="S59" s="16">
        <v>28.3629849709796</v>
      </c>
      <c r="T59" s="16">
        <v>34.4984196530223</v>
      </c>
      <c r="U59" s="16">
        <v>31.2406225255034</v>
      </c>
      <c r="V59" s="16"/>
      <c r="W59" s="16">
        <v>31.4210385099235</v>
      </c>
      <c r="X59" s="16">
        <v>29.1426130664987</v>
      </c>
      <c r="Y59" s="16">
        <v>35.7404915320196</v>
      </c>
      <c r="Z59" s="16">
        <v>28.3370440232124</v>
      </c>
      <c r="AA59" s="16"/>
      <c r="AB59" s="16">
        <v>30.267144218447</v>
      </c>
      <c r="AC59" s="16">
        <v>30.2859697152835</v>
      </c>
      <c r="AD59" s="16">
        <v>32.2349905908101</v>
      </c>
      <c r="AE59" s="16">
        <v>29.5352087546092</v>
      </c>
      <c r="AF59" s="16"/>
      <c r="AG59" s="16">
        <v>31.2870284643135</v>
      </c>
      <c r="AH59" s="16">
        <v>29.7024808828528</v>
      </c>
      <c r="AI59" s="16"/>
      <c r="AJ59" s="16">
        <v>34.384083672897</v>
      </c>
      <c r="AK59" s="16">
        <v>28.7852359399132</v>
      </c>
      <c r="AL59" s="16">
        <v>30.6208696792064</v>
      </c>
      <c r="AM59" s="16">
        <v>28.9506073201242</v>
      </c>
      <c r="AN59" s="16"/>
      <c r="AO59" s="16">
        <v>31.7146852822217</v>
      </c>
      <c r="AP59" s="16">
        <v>27.9201551970594</v>
      </c>
      <c r="AQ59" s="16">
        <v>30.4751959144916</v>
      </c>
      <c r="AR59" s="16">
        <v>32.31579511287</v>
      </c>
      <c r="AS59" s="16"/>
      <c r="AT59" s="16">
        <v>33.5670812143487</v>
      </c>
      <c r="AU59" s="16">
        <v>30.4014263510401</v>
      </c>
      <c r="AV59" s="16">
        <v>26.6920264873913</v>
      </c>
      <c r="AW59" s="16"/>
      <c r="AX59" s="16">
        <v>31.0821312727635</v>
      </c>
      <c r="AY59" s="16">
        <v>28.2158293639935</v>
      </c>
      <c r="AZ59" s="16">
        <v>29.6784001694223</v>
      </c>
      <c r="BA59" s="16">
        <v>34.0154889366241</v>
      </c>
      <c r="BB59" s="16"/>
      <c r="BC59" s="16">
        <v>28.2104423529893</v>
      </c>
      <c r="BD59" s="16">
        <v>31.6435795941713</v>
      </c>
      <c r="BE59" s="16">
        <v>31.7048859729363</v>
      </c>
      <c r="BF59" s="16"/>
      <c r="BG59" s="16">
        <v>29.8447775475845</v>
      </c>
      <c r="BH59" s="16">
        <v>30.9309510893722</v>
      </c>
      <c r="BI59" s="16"/>
      <c r="BJ59" s="16">
        <v>33.1021756439777</v>
      </c>
      <c r="BK59" s="16">
        <v>30.4678623631918</v>
      </c>
      <c r="BL59" s="16"/>
      <c r="BM59" s="17">
        <v>29.4590418107464</v>
      </c>
      <c r="BN59" s="17">
        <v>39.6288706952956</v>
      </c>
      <c r="BO59" s="16">
        <v>33.6021538226533</v>
      </c>
      <c r="BP59" s="16">
        <v>25.8338255030102</v>
      </c>
      <c r="BQ59" s="16"/>
      <c r="BR59" s="16">
        <v>29.5354439197603</v>
      </c>
      <c r="BS59" s="16">
        <v>33.3673907027316</v>
      </c>
      <c r="BT59" s="16"/>
      <c r="BU59" s="16">
        <v>31.8083553959673</v>
      </c>
      <c r="BV59" s="18">
        <v>28.3536683773925</v>
      </c>
      <c r="BW59" s="16">
        <v>29.8319252592397</v>
      </c>
      <c r="BX59" s="16"/>
      <c r="BY59" s="18">
        <v>31.6104491102059</v>
      </c>
      <c r="BZ59" s="18">
        <v>29.8165687956186</v>
      </c>
      <c r="CA59" s="18">
        <v>21.7779553231325</v>
      </c>
      <c r="CB59" s="16"/>
      <c r="CC59" s="16">
        <v>30.0845315005422</v>
      </c>
      <c r="CD59" s="16">
        <v>35.6478999489623</v>
      </c>
      <c r="CE59" s="16"/>
      <c r="CF59" s="16">
        <v>32.3182028335505</v>
      </c>
      <c r="CG59" s="16">
        <v>28.6086960761845</v>
      </c>
      <c r="CH59" s="16"/>
      <c r="CI59" s="16">
        <v>31.5692606067002</v>
      </c>
      <c r="CJ59" s="16">
        <v>30.3454163877208</v>
      </c>
      <c r="CK59" s="16">
        <v>29.9145132126916</v>
      </c>
    </row>
    <row r="60">
      <c r="B60" s="15" t="s">
        <v>97</v>
      </c>
      <c r="C60" s="16">
        <v>26.033625653595</v>
      </c>
      <c r="D60" s="16"/>
      <c r="E60" s="16">
        <v>24.6990997753347</v>
      </c>
      <c r="F60" s="16">
        <v>27.9566482267551</v>
      </c>
      <c r="G60" s="16"/>
      <c r="H60" s="16">
        <v>19.0202707830548</v>
      </c>
      <c r="I60" s="16">
        <v>27.2752530743398</v>
      </c>
      <c r="J60" s="16">
        <v>28.7882978577327</v>
      </c>
      <c r="K60" s="16">
        <v>29.506674447711</v>
      </c>
      <c r="L60" s="16"/>
      <c r="M60" s="16">
        <v>20.9780110207294</v>
      </c>
      <c r="N60" s="16">
        <v>25.8785779869498</v>
      </c>
      <c r="O60" s="16">
        <v>28.6928890415664</v>
      </c>
      <c r="P60" s="16">
        <v>30.0287540224083</v>
      </c>
      <c r="Q60" s="16"/>
      <c r="R60" s="16">
        <v>29.7463170842157</v>
      </c>
      <c r="S60" s="16">
        <v>20.0021306565973</v>
      </c>
      <c r="T60" s="16">
        <v>23.3809149982942</v>
      </c>
      <c r="U60" s="16">
        <v>19.534626097371</v>
      </c>
      <c r="V60" s="16"/>
      <c r="W60" s="16">
        <v>27.1968201076137</v>
      </c>
      <c r="X60" s="16">
        <v>32.9465805985118</v>
      </c>
      <c r="Y60" s="16">
        <v>20.0935176355604</v>
      </c>
      <c r="Z60" s="16">
        <v>19.2203428265149</v>
      </c>
      <c r="AA60" s="16"/>
      <c r="AB60" s="16">
        <v>26.3072979988827</v>
      </c>
      <c r="AC60" s="16">
        <v>32.8792761078262</v>
      </c>
      <c r="AD60" s="16">
        <v>18.2630079935838</v>
      </c>
      <c r="AE60" s="16">
        <v>21.2421196621862</v>
      </c>
      <c r="AF60" s="16"/>
      <c r="AG60" s="16">
        <v>24.5504134417601</v>
      </c>
      <c r="AH60" s="16">
        <v>28.2423901169473</v>
      </c>
      <c r="AI60" s="16"/>
      <c r="AJ60" s="16">
        <v>23.4163683455136</v>
      </c>
      <c r="AK60" s="16">
        <v>26.3475678480061</v>
      </c>
      <c r="AL60" s="16">
        <v>26.4591306627606</v>
      </c>
      <c r="AM60" s="16">
        <v>30.5400306686574</v>
      </c>
      <c r="AN60" s="16"/>
      <c r="AO60" s="16">
        <v>27.9250735511724</v>
      </c>
      <c r="AP60" s="16">
        <v>32.905350214417</v>
      </c>
      <c r="AQ60" s="16">
        <v>18.1442045221713</v>
      </c>
      <c r="AR60" s="16">
        <v>21.091735808372</v>
      </c>
      <c r="AS60" s="16"/>
      <c r="AT60" s="16">
        <v>24.2791510111991</v>
      </c>
      <c r="AU60" s="16">
        <v>25.3581619160295</v>
      </c>
      <c r="AV60" s="16">
        <v>29.2744998114579</v>
      </c>
      <c r="AW60" s="16"/>
      <c r="AX60" s="16">
        <v>29.6806190565808</v>
      </c>
      <c r="AY60" s="16">
        <v>23.9414282184859</v>
      </c>
      <c r="AZ60" s="16">
        <v>26.3901704811895</v>
      </c>
      <c r="BA60" s="16">
        <v>23.6299907217861</v>
      </c>
      <c r="BB60" s="16"/>
      <c r="BC60" s="16">
        <v>27.5440324785334</v>
      </c>
      <c r="BD60" s="16">
        <v>28.2389166639075</v>
      </c>
      <c r="BE60" s="16">
        <v>21.5895971990032</v>
      </c>
      <c r="BF60" s="16"/>
      <c r="BG60" s="16">
        <v>25.0249375995811</v>
      </c>
      <c r="BH60" s="16">
        <v>26.3039235785426</v>
      </c>
      <c r="BI60" s="16"/>
      <c r="BJ60" s="16">
        <v>28.9666229098969</v>
      </c>
      <c r="BK60" s="16">
        <v>25.7483134001152</v>
      </c>
      <c r="BL60" s="16"/>
      <c r="BM60" s="17">
        <v>19.9450703118052</v>
      </c>
      <c r="BN60" s="17">
        <v>27.855882744437</v>
      </c>
      <c r="BO60" s="16">
        <v>23.1678759642557</v>
      </c>
      <c r="BP60" s="16">
        <v>30.815612008168</v>
      </c>
      <c r="BQ60" s="16"/>
      <c r="BR60" s="16">
        <v>27.8230454831272</v>
      </c>
      <c r="BS60" s="16">
        <v>23.1131933177605</v>
      </c>
      <c r="BT60" s="16"/>
      <c r="BU60" s="16">
        <v>24.0720141721254</v>
      </c>
      <c r="BV60" s="18">
        <v>23.5878441625512</v>
      </c>
      <c r="BW60" s="16">
        <v>27.5744082214154</v>
      </c>
      <c r="BX60" s="16"/>
      <c r="BY60" s="18">
        <v>25.5132586583197</v>
      </c>
      <c r="BZ60" s="18">
        <v>22.9319809727009</v>
      </c>
      <c r="CA60" s="18">
        <v>31.5752308089611</v>
      </c>
      <c r="CB60" s="16"/>
      <c r="CC60" s="16">
        <v>26.6470502132416</v>
      </c>
      <c r="CD60" s="16">
        <v>20.9143038501293</v>
      </c>
      <c r="CE60" s="16"/>
      <c r="CF60" s="16">
        <v>24.5134742457903</v>
      </c>
      <c r="CG60" s="16">
        <v>29.5618560471228</v>
      </c>
      <c r="CH60" s="16"/>
      <c r="CI60" s="16">
        <v>23.7050914580179</v>
      </c>
      <c r="CJ60" s="16">
        <v>19.4101142612136</v>
      </c>
      <c r="CK60" s="16">
        <v>30.2340685020788</v>
      </c>
    </row>
    <row r="61">
      <c r="B61" s="15" t="s">
        <v>98</v>
      </c>
      <c r="C61" s="16">
        <v>17.6688973435533</v>
      </c>
      <c r="D61" s="16"/>
      <c r="E61" s="16">
        <v>21.4463018854155</v>
      </c>
      <c r="F61" s="16">
        <v>13.6555481564428</v>
      </c>
      <c r="G61" s="16"/>
      <c r="H61" s="16">
        <v>14.606575292564</v>
      </c>
      <c r="I61" s="16">
        <v>13.883855588574</v>
      </c>
      <c r="J61" s="16">
        <v>22.5500061790512</v>
      </c>
      <c r="K61" s="16">
        <v>19.4656404496856</v>
      </c>
      <c r="L61" s="16"/>
      <c r="M61" s="16">
        <v>18.4340068223563</v>
      </c>
      <c r="N61" s="16">
        <v>9.97813221299263</v>
      </c>
      <c r="O61" s="16">
        <v>23.9658653886435</v>
      </c>
      <c r="P61" s="16">
        <v>17.2807167773861</v>
      </c>
      <c r="Q61" s="16"/>
      <c r="R61" s="16">
        <v>20.439603469122</v>
      </c>
      <c r="S61" s="16">
        <v>7.12586261999739</v>
      </c>
      <c r="T61" s="16">
        <v>12.0237894624354</v>
      </c>
      <c r="U61" s="16">
        <v>12.7913048421147</v>
      </c>
      <c r="V61" s="16"/>
      <c r="W61" s="16">
        <v>23.8122398222396</v>
      </c>
      <c r="X61" s="16">
        <v>18.0518624775499</v>
      </c>
      <c r="Y61" s="16">
        <v>17.0313200899527</v>
      </c>
      <c r="Z61" s="16">
        <v>5.9255079006772</v>
      </c>
      <c r="AA61" s="16"/>
      <c r="AB61" s="16">
        <v>17.2247231623566</v>
      </c>
      <c r="AC61" s="16">
        <v>23.2726376445096</v>
      </c>
      <c r="AD61" s="16">
        <v>9.88822510550612</v>
      </c>
      <c r="AE61" s="16">
        <v>16.0292018555965</v>
      </c>
      <c r="AF61" s="16"/>
      <c r="AG61" s="16">
        <v>18.7711224727146</v>
      </c>
      <c r="AH61" s="16">
        <v>16.0250605235775</v>
      </c>
      <c r="AI61" s="16"/>
      <c r="AJ61" s="16">
        <v>23.3244799313723</v>
      </c>
      <c r="AK61" s="16">
        <v>14.3765914688325</v>
      </c>
      <c r="AL61" s="16">
        <v>18.3317137393812</v>
      </c>
      <c r="AM61" s="16">
        <v>12.7093337637706</v>
      </c>
      <c r="AN61" s="16"/>
      <c r="AO61" s="16">
        <v>22.6850965304736</v>
      </c>
      <c r="AP61" s="16">
        <v>16.6043410931863</v>
      </c>
      <c r="AQ61" s="16">
        <v>11.3411192407087</v>
      </c>
      <c r="AR61" s="16">
        <v>15.1626253088775</v>
      </c>
      <c r="AS61" s="16"/>
      <c r="AT61" s="16">
        <v>11.9347883441443</v>
      </c>
      <c r="AU61" s="16">
        <v>18.4895393191029</v>
      </c>
      <c r="AV61" s="16">
        <v>22.0310155551102</v>
      </c>
      <c r="AW61" s="16"/>
      <c r="AX61" s="16">
        <v>17.692486521792</v>
      </c>
      <c r="AY61" s="16">
        <v>19.3362856543234</v>
      </c>
      <c r="AZ61" s="16">
        <v>18.8784848805724</v>
      </c>
      <c r="BA61" s="16">
        <v>14.3071741001079</v>
      </c>
      <c r="BB61" s="16"/>
      <c r="BC61" s="16">
        <v>26.0932701124545</v>
      </c>
      <c r="BD61" s="16">
        <v>16.9906620374546</v>
      </c>
      <c r="BE61" s="16">
        <v>10.810333406933</v>
      </c>
      <c r="BF61" s="16"/>
      <c r="BG61" s="16">
        <v>13.9415850834788</v>
      </c>
      <c r="BH61" s="16">
        <v>18.6677044232256</v>
      </c>
      <c r="BI61" s="16"/>
      <c r="BJ61" s="16">
        <v>12.2479502464008</v>
      </c>
      <c r="BK61" s="16">
        <v>18.1962291127733</v>
      </c>
      <c r="BL61" s="16"/>
      <c r="BM61" s="17">
        <v>7.79352004959395</v>
      </c>
      <c r="BN61" s="17">
        <v>11.9576527140095</v>
      </c>
      <c r="BO61" s="16">
        <v>9.48995646528679</v>
      </c>
      <c r="BP61" s="16">
        <v>31.6545522156642</v>
      </c>
      <c r="BQ61" s="16"/>
      <c r="BR61" s="16">
        <v>15.6029226823825</v>
      </c>
      <c r="BS61" s="16">
        <v>20.4367824835823</v>
      </c>
      <c r="BT61" s="16"/>
      <c r="BU61" s="16">
        <v>13.9921550260523</v>
      </c>
      <c r="BV61" s="18">
        <v>10.9373486975888</v>
      </c>
      <c r="BW61" s="16">
        <v>20.5568598798091</v>
      </c>
      <c r="BX61" s="16"/>
      <c r="BY61" s="18">
        <v>16.8065775797907</v>
      </c>
      <c r="BZ61" s="18">
        <v>14.1242351628896</v>
      </c>
      <c r="CA61" s="18">
        <v>24.1199399573891</v>
      </c>
      <c r="CB61" s="16"/>
      <c r="CC61" s="16">
        <v>18.3128297593463</v>
      </c>
      <c r="CD61" s="16">
        <v>14.1678925720853</v>
      </c>
      <c r="CE61" s="16"/>
      <c r="CF61" s="16">
        <v>11.6110561405859</v>
      </c>
      <c r="CG61" s="16">
        <v>25.4071561968197</v>
      </c>
      <c r="CH61" s="16"/>
      <c r="CI61" s="16">
        <v>11.709286971589</v>
      </c>
      <c r="CJ61" s="16">
        <v>21.6321526090521</v>
      </c>
      <c r="CK61" s="16">
        <v>23.2253474014292</v>
      </c>
    </row>
    <row r="62">
      <c r="B62" s="6"/>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8"/>
      <c r="BW62" s="7"/>
      <c r="BX62" s="7"/>
      <c r="BY62" s="7"/>
      <c r="BZ62" s="7"/>
      <c r="CA62" s="7"/>
      <c r="CB62" s="7"/>
      <c r="CC62" s="7"/>
      <c r="CD62" s="7"/>
      <c r="CE62" s="7"/>
      <c r="CF62" s="7"/>
      <c r="CG62" s="7"/>
      <c r="CH62" s="7"/>
      <c r="CI62" s="7"/>
      <c r="CJ62" s="7"/>
      <c r="CK62" s="7"/>
    </row>
    <row r="63">
      <c r="B63" s="15" t="s">
        <v>99</v>
      </c>
      <c r="C63" s="7">
        <f>C58+C59</f>
        <v>56.297477</v>
      </c>
      <c r="D63" s="7"/>
      <c r="E63" s="7">
        <f t="shared" ref="E63:CA63" si="19">E58+E59</f>
        <v>53.85459834</v>
      </c>
      <c r="F63" s="7">
        <f t="shared" si="19"/>
        <v>58.38780362</v>
      </c>
      <c r="G63" s="7">
        <f t="shared" si="19"/>
        <v>0</v>
      </c>
      <c r="H63" s="7">
        <f t="shared" si="19"/>
        <v>66.37315392</v>
      </c>
      <c r="I63" s="7">
        <f t="shared" si="19"/>
        <v>58.84089134</v>
      </c>
      <c r="J63" s="7">
        <f t="shared" si="19"/>
        <v>48.66169596</v>
      </c>
      <c r="K63" s="7">
        <f t="shared" si="19"/>
        <v>51.0276851</v>
      </c>
      <c r="L63" s="7">
        <f t="shared" si="19"/>
        <v>0</v>
      </c>
      <c r="M63" s="7">
        <f t="shared" si="19"/>
        <v>60.58798216</v>
      </c>
      <c r="N63" s="7">
        <f t="shared" si="19"/>
        <v>64.1432898</v>
      </c>
      <c r="O63" s="7">
        <f t="shared" si="19"/>
        <v>47.34124557</v>
      </c>
      <c r="P63" s="7">
        <f t="shared" si="19"/>
        <v>52.6905292</v>
      </c>
      <c r="Q63" s="7">
        <f t="shared" si="19"/>
        <v>0</v>
      </c>
      <c r="R63" s="7">
        <f t="shared" si="19"/>
        <v>49.81407945</v>
      </c>
      <c r="S63" s="7">
        <f t="shared" si="19"/>
        <v>72.87200672</v>
      </c>
      <c r="T63" s="7">
        <f t="shared" si="19"/>
        <v>64.59529554</v>
      </c>
      <c r="U63" s="7">
        <f t="shared" si="19"/>
        <v>67.67406906</v>
      </c>
      <c r="V63" s="7">
        <f t="shared" si="19"/>
        <v>0</v>
      </c>
      <c r="W63" s="7">
        <f t="shared" si="19"/>
        <v>48.99094007</v>
      </c>
      <c r="X63" s="7">
        <f t="shared" si="19"/>
        <v>49.00155692</v>
      </c>
      <c r="Y63" s="7">
        <f t="shared" si="19"/>
        <v>62.87516227</v>
      </c>
      <c r="Z63" s="7">
        <f t="shared" si="19"/>
        <v>74.85414927</v>
      </c>
      <c r="AA63" s="7">
        <f t="shared" si="19"/>
        <v>0</v>
      </c>
      <c r="AB63" s="7">
        <f t="shared" si="19"/>
        <v>56.46797884</v>
      </c>
      <c r="AC63" s="7">
        <f t="shared" si="19"/>
        <v>43.84808625</v>
      </c>
      <c r="AD63" s="7">
        <f t="shared" si="19"/>
        <v>71.8487669</v>
      </c>
      <c r="AE63" s="7">
        <f t="shared" si="19"/>
        <v>62.72867848</v>
      </c>
      <c r="AF63" s="7">
        <f t="shared" si="19"/>
        <v>0</v>
      </c>
      <c r="AG63" s="7">
        <f t="shared" si="19"/>
        <v>56.67846409</v>
      </c>
      <c r="AH63" s="7">
        <f t="shared" si="19"/>
        <v>55.73254936</v>
      </c>
      <c r="AI63" s="7">
        <f t="shared" si="19"/>
        <v>0</v>
      </c>
      <c r="AJ63" s="7">
        <f t="shared" si="19"/>
        <v>53.25915172</v>
      </c>
      <c r="AK63" s="7">
        <f t="shared" si="19"/>
        <v>59.27584068</v>
      </c>
      <c r="AL63" s="7">
        <f t="shared" si="19"/>
        <v>55.2091556</v>
      </c>
      <c r="AM63" s="7">
        <f t="shared" si="19"/>
        <v>56.75063557</v>
      </c>
      <c r="AN63" s="7">
        <f t="shared" si="19"/>
        <v>0</v>
      </c>
      <c r="AO63" s="7">
        <f t="shared" si="19"/>
        <v>49.38982992</v>
      </c>
      <c r="AP63" s="7">
        <f t="shared" si="19"/>
        <v>50.49030869</v>
      </c>
      <c r="AQ63" s="7">
        <f t="shared" si="19"/>
        <v>70.51467624</v>
      </c>
      <c r="AR63" s="7">
        <f t="shared" si="19"/>
        <v>63.74563888</v>
      </c>
      <c r="AS63" s="7">
        <f t="shared" si="19"/>
        <v>0</v>
      </c>
      <c r="AT63" s="7">
        <f t="shared" si="19"/>
        <v>63.78606064</v>
      </c>
      <c r="AU63" s="7">
        <f t="shared" si="19"/>
        <v>56.15229876</v>
      </c>
      <c r="AV63" s="7">
        <f t="shared" si="19"/>
        <v>48.69448463</v>
      </c>
      <c r="AW63" s="7">
        <f t="shared" si="19"/>
        <v>0</v>
      </c>
      <c r="AX63" s="7">
        <f t="shared" si="19"/>
        <v>52.62689442</v>
      </c>
      <c r="AY63" s="7">
        <f t="shared" si="19"/>
        <v>56.72228613</v>
      </c>
      <c r="AZ63" s="7">
        <f t="shared" si="19"/>
        <v>54.73134464</v>
      </c>
      <c r="BA63" s="7">
        <f t="shared" si="19"/>
        <v>62.06283518</v>
      </c>
      <c r="BB63" s="7">
        <f t="shared" si="19"/>
        <v>0</v>
      </c>
      <c r="BC63" s="7">
        <f t="shared" si="19"/>
        <v>46.36269741</v>
      </c>
      <c r="BD63" s="7">
        <f t="shared" si="19"/>
        <v>54.7704213</v>
      </c>
      <c r="BE63" s="7">
        <f t="shared" si="19"/>
        <v>67.60006939</v>
      </c>
      <c r="BF63" s="7">
        <f t="shared" si="19"/>
        <v>0</v>
      </c>
      <c r="BG63" s="7">
        <f t="shared" si="19"/>
        <v>61.03347732</v>
      </c>
      <c r="BH63" s="7">
        <f t="shared" si="19"/>
        <v>55.028372</v>
      </c>
      <c r="BI63" s="7">
        <f t="shared" si="19"/>
        <v>0</v>
      </c>
      <c r="BJ63" s="7">
        <f t="shared" si="19"/>
        <v>58.78542684</v>
      </c>
      <c r="BK63" s="7">
        <f t="shared" si="19"/>
        <v>56.05545749</v>
      </c>
      <c r="BL63" s="7">
        <f t="shared" si="19"/>
        <v>0</v>
      </c>
      <c r="BM63" s="7">
        <f t="shared" si="19"/>
        <v>72.26140964</v>
      </c>
      <c r="BN63" s="7">
        <f t="shared" si="19"/>
        <v>60.18646454</v>
      </c>
      <c r="BO63" s="7">
        <f t="shared" si="19"/>
        <v>67.34216757</v>
      </c>
      <c r="BP63" s="7">
        <f t="shared" si="19"/>
        <v>37.52983578</v>
      </c>
      <c r="BQ63" s="7">
        <f t="shared" si="19"/>
        <v>0</v>
      </c>
      <c r="BR63" s="7">
        <f t="shared" si="19"/>
        <v>56.57403183</v>
      </c>
      <c r="BS63" s="7">
        <f t="shared" si="19"/>
        <v>56.4500242</v>
      </c>
      <c r="BT63" s="7">
        <f t="shared" si="19"/>
        <v>0</v>
      </c>
      <c r="BU63" s="7">
        <f t="shared" si="19"/>
        <v>61.9358308</v>
      </c>
      <c r="BV63" s="7">
        <f t="shared" si="19"/>
        <v>65.47480714</v>
      </c>
      <c r="BW63" s="7">
        <f t="shared" si="19"/>
        <v>51.8687319</v>
      </c>
      <c r="BX63" s="7">
        <f t="shared" si="19"/>
        <v>0</v>
      </c>
      <c r="BY63" s="7">
        <f t="shared" si="19"/>
        <v>57.68016376</v>
      </c>
      <c r="BZ63" s="7">
        <f t="shared" si="19"/>
        <v>62.94378386</v>
      </c>
      <c r="CA63" s="7">
        <f t="shared" si="19"/>
        <v>44.30482923</v>
      </c>
      <c r="CB63" s="7"/>
      <c r="CC63" s="7">
        <f t="shared" ref="CC63:CK63" si="20">CC58+CC59</f>
        <v>55.04012003</v>
      </c>
      <c r="CD63" s="7">
        <f t="shared" si="20"/>
        <v>64.91780358</v>
      </c>
      <c r="CE63" s="7">
        <f t="shared" si="20"/>
        <v>0</v>
      </c>
      <c r="CF63" s="7">
        <f t="shared" si="20"/>
        <v>63.87546961</v>
      </c>
      <c r="CG63" s="7">
        <f t="shared" si="20"/>
        <v>45.03098776</v>
      </c>
      <c r="CH63" s="7">
        <f t="shared" si="20"/>
        <v>0</v>
      </c>
      <c r="CI63" s="7">
        <f t="shared" si="20"/>
        <v>64.58562157</v>
      </c>
      <c r="CJ63" s="7">
        <f t="shared" si="20"/>
        <v>58.95773313</v>
      </c>
      <c r="CK63" s="7">
        <f t="shared" si="20"/>
        <v>46.5405841</v>
      </c>
    </row>
    <row r="64">
      <c r="B64" s="15" t="s">
        <v>100</v>
      </c>
      <c r="C64" s="21">
        <f>C60+C61</f>
        <v>43.702523</v>
      </c>
      <c r="D64" s="7"/>
      <c r="E64" s="21">
        <f t="shared" ref="E64:CA64" si="21">E60+E61</f>
        <v>46.14540166</v>
      </c>
      <c r="F64" s="21">
        <f t="shared" si="21"/>
        <v>41.61219638</v>
      </c>
      <c r="G64" s="21">
        <f t="shared" si="21"/>
        <v>0</v>
      </c>
      <c r="H64" s="21">
        <f t="shared" si="21"/>
        <v>33.62684608</v>
      </c>
      <c r="I64" s="21">
        <f t="shared" si="21"/>
        <v>41.15910866</v>
      </c>
      <c r="J64" s="21">
        <f t="shared" si="21"/>
        <v>51.33830404</v>
      </c>
      <c r="K64" s="21">
        <f t="shared" si="21"/>
        <v>48.9723149</v>
      </c>
      <c r="L64" s="21">
        <f t="shared" si="21"/>
        <v>0</v>
      </c>
      <c r="M64" s="21">
        <f t="shared" si="21"/>
        <v>39.41201784</v>
      </c>
      <c r="N64" s="21">
        <f t="shared" si="21"/>
        <v>35.8567102</v>
      </c>
      <c r="O64" s="21">
        <f t="shared" si="21"/>
        <v>52.65875443</v>
      </c>
      <c r="P64" s="21">
        <f t="shared" si="21"/>
        <v>47.3094708</v>
      </c>
      <c r="Q64" s="21">
        <f t="shared" si="21"/>
        <v>0</v>
      </c>
      <c r="R64" s="21">
        <f t="shared" si="21"/>
        <v>50.18592055</v>
      </c>
      <c r="S64" s="21">
        <f t="shared" si="21"/>
        <v>27.12799328</v>
      </c>
      <c r="T64" s="21">
        <f t="shared" si="21"/>
        <v>35.40470446</v>
      </c>
      <c r="U64" s="21">
        <f t="shared" si="21"/>
        <v>32.32593094</v>
      </c>
      <c r="V64" s="21">
        <f t="shared" si="21"/>
        <v>0</v>
      </c>
      <c r="W64" s="21">
        <f t="shared" si="21"/>
        <v>51.00905993</v>
      </c>
      <c r="X64" s="21">
        <f t="shared" si="21"/>
        <v>50.99844308</v>
      </c>
      <c r="Y64" s="21">
        <f t="shared" si="21"/>
        <v>37.12483773</v>
      </c>
      <c r="Z64" s="21">
        <f t="shared" si="21"/>
        <v>25.14585073</v>
      </c>
      <c r="AA64" s="21">
        <f t="shared" si="21"/>
        <v>0</v>
      </c>
      <c r="AB64" s="21">
        <f t="shared" si="21"/>
        <v>43.53202116</v>
      </c>
      <c r="AC64" s="21">
        <f t="shared" si="21"/>
        <v>56.15191375</v>
      </c>
      <c r="AD64" s="21">
        <f t="shared" si="21"/>
        <v>28.1512331</v>
      </c>
      <c r="AE64" s="21">
        <f t="shared" si="21"/>
        <v>37.27132152</v>
      </c>
      <c r="AF64" s="21">
        <f t="shared" si="21"/>
        <v>0</v>
      </c>
      <c r="AG64" s="21">
        <f t="shared" si="21"/>
        <v>43.32153591</v>
      </c>
      <c r="AH64" s="21">
        <f t="shared" si="21"/>
        <v>44.26745064</v>
      </c>
      <c r="AI64" s="21">
        <f t="shared" si="21"/>
        <v>0</v>
      </c>
      <c r="AJ64" s="21">
        <f t="shared" si="21"/>
        <v>46.74084828</v>
      </c>
      <c r="AK64" s="21">
        <f t="shared" si="21"/>
        <v>40.72415932</v>
      </c>
      <c r="AL64" s="21">
        <f t="shared" si="21"/>
        <v>44.7908444</v>
      </c>
      <c r="AM64" s="21">
        <f t="shared" si="21"/>
        <v>43.24936443</v>
      </c>
      <c r="AN64" s="21">
        <f t="shared" si="21"/>
        <v>0</v>
      </c>
      <c r="AO64" s="21">
        <f t="shared" si="21"/>
        <v>50.61017008</v>
      </c>
      <c r="AP64" s="21">
        <f t="shared" si="21"/>
        <v>49.50969131</v>
      </c>
      <c r="AQ64" s="21">
        <f t="shared" si="21"/>
        <v>29.48532376</v>
      </c>
      <c r="AR64" s="21">
        <f t="shared" si="21"/>
        <v>36.25436112</v>
      </c>
      <c r="AS64" s="21">
        <f t="shared" si="21"/>
        <v>0</v>
      </c>
      <c r="AT64" s="21">
        <f t="shared" si="21"/>
        <v>36.21393936</v>
      </c>
      <c r="AU64" s="21">
        <f t="shared" si="21"/>
        <v>43.84770124</v>
      </c>
      <c r="AV64" s="21">
        <f t="shared" si="21"/>
        <v>51.30551537</v>
      </c>
      <c r="AW64" s="21">
        <f t="shared" si="21"/>
        <v>0</v>
      </c>
      <c r="AX64" s="21">
        <f t="shared" si="21"/>
        <v>47.37310558</v>
      </c>
      <c r="AY64" s="21">
        <f t="shared" si="21"/>
        <v>43.27771387</v>
      </c>
      <c r="AZ64" s="21">
        <f t="shared" si="21"/>
        <v>45.26865536</v>
      </c>
      <c r="BA64" s="21">
        <f t="shared" si="21"/>
        <v>37.93716482</v>
      </c>
      <c r="BB64" s="21">
        <f t="shared" si="21"/>
        <v>0</v>
      </c>
      <c r="BC64" s="21">
        <f t="shared" si="21"/>
        <v>53.63730259</v>
      </c>
      <c r="BD64" s="21">
        <f t="shared" si="21"/>
        <v>45.2295787</v>
      </c>
      <c r="BE64" s="21">
        <f t="shared" si="21"/>
        <v>32.39993061</v>
      </c>
      <c r="BF64" s="21">
        <f t="shared" si="21"/>
        <v>0</v>
      </c>
      <c r="BG64" s="21">
        <f t="shared" si="21"/>
        <v>38.96652268</v>
      </c>
      <c r="BH64" s="21">
        <f t="shared" si="21"/>
        <v>44.971628</v>
      </c>
      <c r="BI64" s="21">
        <f t="shared" si="21"/>
        <v>0</v>
      </c>
      <c r="BJ64" s="21">
        <f t="shared" si="21"/>
        <v>41.21457316</v>
      </c>
      <c r="BK64" s="21">
        <f t="shared" si="21"/>
        <v>43.94454251</v>
      </c>
      <c r="BL64" s="21">
        <f t="shared" si="21"/>
        <v>0</v>
      </c>
      <c r="BM64" s="21">
        <f t="shared" si="21"/>
        <v>27.73859036</v>
      </c>
      <c r="BN64" s="21">
        <f t="shared" si="21"/>
        <v>39.81353546</v>
      </c>
      <c r="BO64" s="21">
        <f t="shared" si="21"/>
        <v>32.65783243</v>
      </c>
      <c r="BP64" s="21">
        <f t="shared" si="21"/>
        <v>62.47016422</v>
      </c>
      <c r="BQ64" s="21">
        <f t="shared" si="21"/>
        <v>0</v>
      </c>
      <c r="BR64" s="21">
        <f t="shared" si="21"/>
        <v>43.42596817</v>
      </c>
      <c r="BS64" s="21">
        <f t="shared" si="21"/>
        <v>43.5499758</v>
      </c>
      <c r="BT64" s="21">
        <f t="shared" si="21"/>
        <v>0</v>
      </c>
      <c r="BU64" s="22">
        <f t="shared" si="21"/>
        <v>38.0641692</v>
      </c>
      <c r="BV64" s="22">
        <f t="shared" si="21"/>
        <v>34.52519286</v>
      </c>
      <c r="BW64" s="22">
        <f t="shared" si="21"/>
        <v>48.1312681</v>
      </c>
      <c r="BX64" s="22">
        <f t="shared" si="21"/>
        <v>0</v>
      </c>
      <c r="BY64" s="22">
        <f t="shared" si="21"/>
        <v>42.31983624</v>
      </c>
      <c r="BZ64" s="22">
        <f t="shared" si="21"/>
        <v>37.05621614</v>
      </c>
      <c r="CA64" s="22">
        <f t="shared" si="21"/>
        <v>55.69517077</v>
      </c>
      <c r="CB64" s="23"/>
      <c r="CC64" s="21">
        <f t="shared" ref="CC64:CK64" si="22">CC60+CC61</f>
        <v>44.95987997</v>
      </c>
      <c r="CD64" s="21">
        <f t="shared" si="22"/>
        <v>35.08219642</v>
      </c>
      <c r="CE64" s="21">
        <f t="shared" si="22"/>
        <v>0</v>
      </c>
      <c r="CF64" s="21">
        <f t="shared" si="22"/>
        <v>36.12453039</v>
      </c>
      <c r="CG64" s="21">
        <f t="shared" si="22"/>
        <v>54.96901224</v>
      </c>
      <c r="CH64" s="21">
        <f t="shared" si="22"/>
        <v>0</v>
      </c>
      <c r="CI64" s="21">
        <f t="shared" si="22"/>
        <v>35.41437843</v>
      </c>
      <c r="CJ64" s="21">
        <f t="shared" si="22"/>
        <v>41.04226687</v>
      </c>
      <c r="CK64" s="21">
        <f t="shared" si="22"/>
        <v>53.4594159</v>
      </c>
    </row>
    <row r="65">
      <c r="B65" s="15" t="s">
        <v>101</v>
      </c>
      <c r="C65" s="7">
        <f>C63-C64</f>
        <v>12.59495401</v>
      </c>
      <c r="D65" s="7"/>
      <c r="E65" s="7">
        <f t="shared" ref="E65:CA65" si="23">E63-E64</f>
        <v>7.709196678</v>
      </c>
      <c r="F65" s="7">
        <f t="shared" si="23"/>
        <v>16.77560723</v>
      </c>
      <c r="G65" s="7">
        <f t="shared" si="23"/>
        <v>0</v>
      </c>
      <c r="H65" s="7">
        <f t="shared" si="23"/>
        <v>32.74630785</v>
      </c>
      <c r="I65" s="7">
        <f t="shared" si="23"/>
        <v>17.68178267</v>
      </c>
      <c r="J65" s="7">
        <f t="shared" si="23"/>
        <v>-2.676608074</v>
      </c>
      <c r="K65" s="7">
        <f t="shared" si="23"/>
        <v>2.055370205</v>
      </c>
      <c r="L65" s="7">
        <f t="shared" si="23"/>
        <v>0</v>
      </c>
      <c r="M65" s="7">
        <f t="shared" si="23"/>
        <v>21.17596431</v>
      </c>
      <c r="N65" s="7">
        <f t="shared" si="23"/>
        <v>28.2865796</v>
      </c>
      <c r="O65" s="7">
        <f t="shared" si="23"/>
        <v>-5.31750886</v>
      </c>
      <c r="P65" s="7">
        <f t="shared" si="23"/>
        <v>5.3810584</v>
      </c>
      <c r="Q65" s="7">
        <f t="shared" si="23"/>
        <v>0</v>
      </c>
      <c r="R65" s="7">
        <f t="shared" si="23"/>
        <v>-0.3718411067</v>
      </c>
      <c r="S65" s="7">
        <f t="shared" si="23"/>
        <v>45.74401345</v>
      </c>
      <c r="T65" s="7">
        <f t="shared" si="23"/>
        <v>29.19059108</v>
      </c>
      <c r="U65" s="7">
        <f t="shared" si="23"/>
        <v>35.34813812</v>
      </c>
      <c r="V65" s="7">
        <f t="shared" si="23"/>
        <v>0</v>
      </c>
      <c r="W65" s="7">
        <f t="shared" si="23"/>
        <v>-2.01811986</v>
      </c>
      <c r="X65" s="7">
        <f t="shared" si="23"/>
        <v>-1.996886152</v>
      </c>
      <c r="Y65" s="7">
        <f t="shared" si="23"/>
        <v>25.75032455</v>
      </c>
      <c r="Z65" s="7">
        <f t="shared" si="23"/>
        <v>49.70829855</v>
      </c>
      <c r="AA65" s="7">
        <f t="shared" si="23"/>
        <v>0</v>
      </c>
      <c r="AB65" s="7">
        <f t="shared" si="23"/>
        <v>12.93595768</v>
      </c>
      <c r="AC65" s="7">
        <f t="shared" si="23"/>
        <v>-12.3038275</v>
      </c>
      <c r="AD65" s="7">
        <f t="shared" si="23"/>
        <v>43.6975338</v>
      </c>
      <c r="AE65" s="7">
        <f t="shared" si="23"/>
        <v>25.45735696</v>
      </c>
      <c r="AF65" s="7">
        <f t="shared" si="23"/>
        <v>0</v>
      </c>
      <c r="AG65" s="7">
        <f t="shared" si="23"/>
        <v>13.35692817</v>
      </c>
      <c r="AH65" s="7">
        <f t="shared" si="23"/>
        <v>11.46509872</v>
      </c>
      <c r="AI65" s="7">
        <f t="shared" si="23"/>
        <v>0</v>
      </c>
      <c r="AJ65" s="7">
        <f t="shared" si="23"/>
        <v>6.518303446</v>
      </c>
      <c r="AK65" s="7">
        <f t="shared" si="23"/>
        <v>18.55168137</v>
      </c>
      <c r="AL65" s="7">
        <f t="shared" si="23"/>
        <v>10.4183112</v>
      </c>
      <c r="AM65" s="7">
        <f t="shared" si="23"/>
        <v>13.50127114</v>
      </c>
      <c r="AN65" s="7">
        <f t="shared" si="23"/>
        <v>0</v>
      </c>
      <c r="AO65" s="7">
        <f t="shared" si="23"/>
        <v>-1.220340163</v>
      </c>
      <c r="AP65" s="7">
        <f t="shared" si="23"/>
        <v>0.9806173848</v>
      </c>
      <c r="AQ65" s="7">
        <f t="shared" si="23"/>
        <v>41.02935247</v>
      </c>
      <c r="AR65" s="7">
        <f t="shared" si="23"/>
        <v>27.49127777</v>
      </c>
      <c r="AS65" s="7">
        <f t="shared" si="23"/>
        <v>0</v>
      </c>
      <c r="AT65" s="7">
        <f t="shared" si="23"/>
        <v>27.57212129</v>
      </c>
      <c r="AU65" s="7">
        <f t="shared" si="23"/>
        <v>12.30459753</v>
      </c>
      <c r="AV65" s="7">
        <f t="shared" si="23"/>
        <v>-2.611030733</v>
      </c>
      <c r="AW65" s="7">
        <f t="shared" si="23"/>
        <v>0</v>
      </c>
      <c r="AX65" s="7">
        <f t="shared" si="23"/>
        <v>5.253788843</v>
      </c>
      <c r="AY65" s="7">
        <f t="shared" si="23"/>
        <v>13.44457225</v>
      </c>
      <c r="AZ65" s="7">
        <f t="shared" si="23"/>
        <v>9.462689276</v>
      </c>
      <c r="BA65" s="7">
        <f t="shared" si="23"/>
        <v>24.12567036</v>
      </c>
      <c r="BB65" s="7">
        <f t="shared" si="23"/>
        <v>0</v>
      </c>
      <c r="BC65" s="7">
        <f t="shared" si="23"/>
        <v>-7.274605182</v>
      </c>
      <c r="BD65" s="7">
        <f t="shared" si="23"/>
        <v>9.540842597</v>
      </c>
      <c r="BE65" s="7">
        <f t="shared" si="23"/>
        <v>35.20013879</v>
      </c>
      <c r="BF65" s="7">
        <f t="shared" si="23"/>
        <v>0</v>
      </c>
      <c r="BG65" s="7">
        <f t="shared" si="23"/>
        <v>22.06695463</v>
      </c>
      <c r="BH65" s="7">
        <f t="shared" si="23"/>
        <v>10.056744</v>
      </c>
      <c r="BI65" s="7">
        <f t="shared" si="23"/>
        <v>0</v>
      </c>
      <c r="BJ65" s="7">
        <f t="shared" si="23"/>
        <v>17.57085369</v>
      </c>
      <c r="BK65" s="7">
        <f t="shared" si="23"/>
        <v>12.11091497</v>
      </c>
      <c r="BL65" s="7">
        <f t="shared" si="23"/>
        <v>0</v>
      </c>
      <c r="BM65" s="7">
        <f t="shared" si="23"/>
        <v>44.52281928</v>
      </c>
      <c r="BN65" s="7">
        <f t="shared" si="23"/>
        <v>20.37292908</v>
      </c>
      <c r="BO65" s="7">
        <f t="shared" si="23"/>
        <v>34.68433514</v>
      </c>
      <c r="BP65" s="7">
        <f t="shared" si="23"/>
        <v>-24.94032845</v>
      </c>
      <c r="BQ65" s="7">
        <f t="shared" si="23"/>
        <v>0</v>
      </c>
      <c r="BR65" s="7">
        <f t="shared" si="23"/>
        <v>13.14806367</v>
      </c>
      <c r="BS65" s="7">
        <f t="shared" si="23"/>
        <v>12.9000484</v>
      </c>
      <c r="BT65" s="7">
        <f t="shared" si="23"/>
        <v>0</v>
      </c>
      <c r="BU65" s="7">
        <f t="shared" si="23"/>
        <v>23.8716616</v>
      </c>
      <c r="BV65" s="7">
        <f t="shared" si="23"/>
        <v>30.94961428</v>
      </c>
      <c r="BW65" s="7">
        <f t="shared" si="23"/>
        <v>3.737463798</v>
      </c>
      <c r="BX65" s="7">
        <f t="shared" si="23"/>
        <v>0</v>
      </c>
      <c r="BY65" s="7">
        <f t="shared" si="23"/>
        <v>15.36032752</v>
      </c>
      <c r="BZ65" s="7">
        <f t="shared" si="23"/>
        <v>25.88756773</v>
      </c>
      <c r="CA65" s="7">
        <f t="shared" si="23"/>
        <v>-11.39034153</v>
      </c>
      <c r="CB65" s="7"/>
      <c r="CC65" s="7">
        <f t="shared" ref="CC65:CK65" si="24">CC63-CC64</f>
        <v>10.08024005</v>
      </c>
      <c r="CD65" s="7">
        <f t="shared" si="24"/>
        <v>29.83560716</v>
      </c>
      <c r="CE65" s="7">
        <f t="shared" si="24"/>
        <v>0</v>
      </c>
      <c r="CF65" s="7">
        <f t="shared" si="24"/>
        <v>27.75093923</v>
      </c>
      <c r="CG65" s="7">
        <f t="shared" si="24"/>
        <v>-9.938024488</v>
      </c>
      <c r="CH65" s="7">
        <f t="shared" si="24"/>
        <v>0</v>
      </c>
      <c r="CI65" s="7">
        <f t="shared" si="24"/>
        <v>29.17124314</v>
      </c>
      <c r="CJ65" s="7">
        <f t="shared" si="24"/>
        <v>17.91546626</v>
      </c>
      <c r="CK65" s="7">
        <f t="shared" si="24"/>
        <v>-6.918831807</v>
      </c>
    </row>
    <row r="66">
      <c r="A66" s="5"/>
      <c r="B66" s="6"/>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8"/>
      <c r="BW66" s="7"/>
      <c r="BX66" s="7"/>
      <c r="BY66" s="7"/>
      <c r="BZ66" s="7"/>
      <c r="CA66" s="7"/>
      <c r="CB66" s="7"/>
      <c r="CC66" s="7"/>
      <c r="CD66" s="7"/>
      <c r="CE66" s="7"/>
      <c r="CF66" s="7"/>
      <c r="CG66" s="7"/>
      <c r="CH66" s="7"/>
      <c r="CI66" s="7"/>
      <c r="CJ66" s="7"/>
      <c r="CK66" s="7"/>
    </row>
    <row r="67">
      <c r="A67" s="14" t="s">
        <v>105</v>
      </c>
      <c r="B67" s="15" t="s">
        <v>53</v>
      </c>
      <c r="C67" s="16">
        <v>48.8423616395405</v>
      </c>
      <c r="D67" s="16"/>
      <c r="E67" s="16">
        <v>37.9447544753639</v>
      </c>
      <c r="F67" s="16">
        <v>58.5534483655854</v>
      </c>
      <c r="G67" s="16"/>
      <c r="H67" s="16">
        <v>49.1575877888697</v>
      </c>
      <c r="I67" s="16">
        <v>48.2853019564964</v>
      </c>
      <c r="J67" s="16">
        <v>44.6550179737219</v>
      </c>
      <c r="K67" s="16">
        <v>53.7005599100006</v>
      </c>
      <c r="L67" s="16"/>
      <c r="M67" s="16">
        <v>36.2476771324608</v>
      </c>
      <c r="N67" s="16">
        <v>60.6694160889954</v>
      </c>
      <c r="O67" s="16">
        <v>40.0692578912021</v>
      </c>
      <c r="P67" s="16">
        <v>57.1188311441975</v>
      </c>
      <c r="Q67" s="16"/>
      <c r="R67" s="16">
        <v>43.0428683100626</v>
      </c>
      <c r="S67" s="16">
        <v>79.6382343179555</v>
      </c>
      <c r="T67" s="16">
        <v>48.270844991606</v>
      </c>
      <c r="U67" s="16">
        <v>59.1897196509561</v>
      </c>
      <c r="V67" s="16"/>
      <c r="W67" s="16">
        <v>33.0093920476913</v>
      </c>
      <c r="X67" s="16">
        <v>51.4057381999042</v>
      </c>
      <c r="Y67" s="16">
        <v>47.1447999641325</v>
      </c>
      <c r="Z67" s="16">
        <v>71.3198028458901</v>
      </c>
      <c r="AA67" s="16"/>
      <c r="AB67" s="16">
        <v>43.0702597074725</v>
      </c>
      <c r="AC67" s="16">
        <v>43.1796244632353</v>
      </c>
      <c r="AD67" s="16">
        <v>57.0717832498494</v>
      </c>
      <c r="AE67" s="16">
        <v>62.5075887396561</v>
      </c>
      <c r="AF67" s="16"/>
      <c r="AG67" s="16">
        <v>49.9738028591004</v>
      </c>
      <c r="AH67" s="16">
        <v>46.7983977041731</v>
      </c>
      <c r="AI67" s="16"/>
      <c r="AJ67" s="16">
        <v>38.2231216763853</v>
      </c>
      <c r="AK67" s="16">
        <v>60.3379730537408</v>
      </c>
      <c r="AL67" s="16">
        <v>37.0906740030644</v>
      </c>
      <c r="AM67" s="16">
        <v>55.7389233546194</v>
      </c>
      <c r="AN67" s="16"/>
      <c r="AO67" s="16">
        <v>42.4573789255643</v>
      </c>
      <c r="AP67" s="16">
        <v>44.2843335944684</v>
      </c>
      <c r="AQ67" s="16">
        <v>64.3330286538848</v>
      </c>
      <c r="AR67" s="16">
        <v>50.8647016033602</v>
      </c>
      <c r="AS67" s="16"/>
      <c r="AT67" s="16">
        <v>54.4691109994977</v>
      </c>
      <c r="AU67" s="16">
        <v>50.2671932317657</v>
      </c>
      <c r="AV67" s="16">
        <v>39.7501350578616</v>
      </c>
      <c r="AW67" s="16"/>
      <c r="AX67" s="16">
        <v>49.2628843578832</v>
      </c>
      <c r="AY67" s="16">
        <v>48.0718446139054</v>
      </c>
      <c r="AZ67" s="16">
        <v>51.0284436165022</v>
      </c>
      <c r="BA67" s="16">
        <v>45.4204654826365</v>
      </c>
      <c r="BB67" s="16"/>
      <c r="BC67" s="16">
        <v>44.2775535335568</v>
      </c>
      <c r="BD67" s="16">
        <v>50.1049557360591</v>
      </c>
      <c r="BE67" s="16">
        <v>51.3082005612887</v>
      </c>
      <c r="BF67" s="16"/>
      <c r="BG67" s="16">
        <v>53.2532430678506</v>
      </c>
      <c r="BH67" s="16">
        <v>47.6619198066481</v>
      </c>
      <c r="BI67" s="16"/>
      <c r="BJ67" s="16">
        <v>60.1115241635687</v>
      </c>
      <c r="BK67" s="16">
        <v>47.7467718990222</v>
      </c>
      <c r="BL67" s="16"/>
      <c r="BM67" s="17">
        <v>71.3616449332489</v>
      </c>
      <c r="BN67" s="17">
        <v>44.2753506849417</v>
      </c>
      <c r="BO67" s="16">
        <v>60.2811439428883</v>
      </c>
      <c r="BP67" s="16">
        <v>29.504969844084</v>
      </c>
      <c r="BQ67" s="16"/>
      <c r="BR67" s="16">
        <v>49.8742193222895</v>
      </c>
      <c r="BS67" s="16">
        <v>47.0219550683926</v>
      </c>
      <c r="BT67" s="16"/>
      <c r="BU67" s="16">
        <v>56.3617940526619</v>
      </c>
      <c r="BV67" s="18">
        <v>61.6859710090985</v>
      </c>
      <c r="BW67" s="16">
        <v>42.9108801485174</v>
      </c>
      <c r="BX67" s="16"/>
      <c r="BY67" s="18">
        <v>49.6133407555576</v>
      </c>
      <c r="BZ67" s="18">
        <v>54.3739112663857</v>
      </c>
      <c r="CA67" s="18">
        <v>41.9337917231583</v>
      </c>
      <c r="CB67" s="16"/>
      <c r="CC67" s="16">
        <v>48.4031998721205</v>
      </c>
      <c r="CD67" s="16">
        <v>50.8901574448557</v>
      </c>
      <c r="CE67" s="16"/>
      <c r="CF67" s="16">
        <v>59.2738809297381</v>
      </c>
      <c r="CG67" s="16">
        <v>36.6698435972629</v>
      </c>
      <c r="CH67" s="16"/>
      <c r="CI67" s="16">
        <v>60.0980224427306</v>
      </c>
      <c r="CJ67" s="16">
        <v>49.6972341113727</v>
      </c>
      <c r="CK67" s="16">
        <v>36.3918505761863</v>
      </c>
    </row>
    <row r="68">
      <c r="B68" s="15" t="s">
        <v>54</v>
      </c>
      <c r="C68" s="16">
        <v>33.85115969108</v>
      </c>
      <c r="D68" s="16"/>
      <c r="E68" s="16">
        <v>37.4156412311286</v>
      </c>
      <c r="F68" s="16">
        <v>30.6037334681406</v>
      </c>
      <c r="G68" s="16"/>
      <c r="H68" s="16">
        <v>33.9016536697029</v>
      </c>
      <c r="I68" s="16">
        <v>33.6523812012333</v>
      </c>
      <c r="J68" s="16">
        <v>35.7630128573719</v>
      </c>
      <c r="K68" s="16">
        <v>31.3911666854473</v>
      </c>
      <c r="L68" s="16"/>
      <c r="M68" s="16">
        <v>37.3039373525518</v>
      </c>
      <c r="N68" s="16">
        <v>29.609913519943</v>
      </c>
      <c r="O68" s="16">
        <v>37.2185611148421</v>
      </c>
      <c r="P68" s="16">
        <v>30.8087367924749</v>
      </c>
      <c r="Q68" s="16"/>
      <c r="R68" s="16">
        <v>37.0990031962526</v>
      </c>
      <c r="S68" s="16">
        <v>13.533418677793</v>
      </c>
      <c r="T68" s="16">
        <v>37.6973616033492</v>
      </c>
      <c r="U68" s="16">
        <v>28.0684560910272</v>
      </c>
      <c r="V68" s="16"/>
      <c r="W68" s="16">
        <v>39.6346019426836</v>
      </c>
      <c r="X68" s="16">
        <v>34.7750862534359</v>
      </c>
      <c r="Y68" s="16">
        <v>33.3074290496615</v>
      </c>
      <c r="Z68" s="16">
        <v>23.1583861424698</v>
      </c>
      <c r="AA68" s="16"/>
      <c r="AB68" s="16">
        <v>35.8693692069102</v>
      </c>
      <c r="AC68" s="16">
        <v>37.6676105460061</v>
      </c>
      <c r="AD68" s="16">
        <v>30.7379557047596</v>
      </c>
      <c r="AE68" s="16">
        <v>24.6281891398032</v>
      </c>
      <c r="AF68" s="16"/>
      <c r="AG68" s="16">
        <v>32.9376006156518</v>
      </c>
      <c r="AH68" s="16">
        <v>35.2897597596036</v>
      </c>
      <c r="AI68" s="16"/>
      <c r="AJ68" s="16">
        <v>36.8121121586955</v>
      </c>
      <c r="AK68" s="16">
        <v>28.958605288746</v>
      </c>
      <c r="AL68" s="16">
        <v>38.6798471204069</v>
      </c>
      <c r="AM68" s="16">
        <v>32.963479808475</v>
      </c>
      <c r="AN68" s="16"/>
      <c r="AO68" s="16">
        <v>36.6610749917746</v>
      </c>
      <c r="AP68" s="16">
        <v>37.4655131305562</v>
      </c>
      <c r="AQ68" s="16">
        <v>25.8243497159399</v>
      </c>
      <c r="AR68" s="16">
        <v>31.8352323581765</v>
      </c>
      <c r="AS68" s="16"/>
      <c r="AT68" s="16">
        <v>34.6051778457604</v>
      </c>
      <c r="AU68" s="16">
        <v>31.678508873393</v>
      </c>
      <c r="AV68" s="16">
        <v>39.1857353624131</v>
      </c>
      <c r="AW68" s="16"/>
      <c r="AX68" s="16">
        <v>32.5376499213581</v>
      </c>
      <c r="AY68" s="16">
        <v>34.1961185261312</v>
      </c>
      <c r="AZ68" s="16">
        <v>31.8718041325298</v>
      </c>
      <c r="BA68" s="16">
        <v>38.1204206234375</v>
      </c>
      <c r="BB68" s="16"/>
      <c r="BC68" s="16">
        <v>36.0429636724362</v>
      </c>
      <c r="BD68" s="16">
        <v>32.6820753855982</v>
      </c>
      <c r="BE68" s="16">
        <v>33.4459278153618</v>
      </c>
      <c r="BF68" s="16"/>
      <c r="BG68" s="16">
        <v>34.5073272869931</v>
      </c>
      <c r="BH68" s="16">
        <v>33.6755558594664</v>
      </c>
      <c r="BI68" s="16"/>
      <c r="BJ68" s="16">
        <v>29.9698292117881</v>
      </c>
      <c r="BK68" s="16">
        <v>34.2285032464335</v>
      </c>
      <c r="BL68" s="16"/>
      <c r="BM68" s="17">
        <v>23.5311526681055</v>
      </c>
      <c r="BN68" s="17">
        <v>43.8812618310663</v>
      </c>
      <c r="BO68" s="16">
        <v>31.8560051808564</v>
      </c>
      <c r="BP68" s="16">
        <v>37.121797500871</v>
      </c>
      <c r="BQ68" s="16"/>
      <c r="BR68" s="16">
        <v>33.8276306841558</v>
      </c>
      <c r="BS68" s="16">
        <v>34.4593081501561</v>
      </c>
      <c r="BT68" s="16"/>
      <c r="BU68" s="16">
        <v>31.5403343577907</v>
      </c>
      <c r="BV68" s="18">
        <v>25.8891257823214</v>
      </c>
      <c r="BW68" s="16">
        <v>35.6739857955443</v>
      </c>
      <c r="BX68" s="16"/>
      <c r="BY68" s="18">
        <v>33.9640583526817</v>
      </c>
      <c r="BZ68" s="18">
        <v>31.768800827843</v>
      </c>
      <c r="CA68" s="18">
        <v>34.2275163018916</v>
      </c>
      <c r="CB68" s="16"/>
      <c r="CC68" s="16">
        <v>34.2900609813969</v>
      </c>
      <c r="CD68" s="16">
        <v>33.7432074832411</v>
      </c>
      <c r="CE68" s="16"/>
      <c r="CF68" s="16">
        <v>32.2753019364785</v>
      </c>
      <c r="CG68" s="16">
        <v>37.8464076246334</v>
      </c>
      <c r="CH68" s="16"/>
      <c r="CI68" s="16">
        <v>31.455026803183</v>
      </c>
      <c r="CJ68" s="16">
        <v>28.1647497762165</v>
      </c>
      <c r="CK68" s="16">
        <v>38.6537442003097</v>
      </c>
    </row>
    <row r="69">
      <c r="B69" s="15" t="s">
        <v>97</v>
      </c>
      <c r="C69" s="16">
        <v>12.5249787328705</v>
      </c>
      <c r="D69" s="16"/>
      <c r="E69" s="16">
        <v>17.4364964845941</v>
      </c>
      <c r="F69" s="16">
        <v>8.36359682707247</v>
      </c>
      <c r="G69" s="16"/>
      <c r="H69" s="16">
        <v>12.9022330714943</v>
      </c>
      <c r="I69" s="16">
        <v>13.3393096184691</v>
      </c>
      <c r="J69" s="16">
        <v>13.0075767354714</v>
      </c>
      <c r="K69" s="16">
        <v>10.883054363548</v>
      </c>
      <c r="L69" s="16"/>
      <c r="M69" s="16">
        <v>19.0436204534405</v>
      </c>
      <c r="N69" s="16">
        <v>8.00276892177795</v>
      </c>
      <c r="O69" s="16">
        <v>15.6281480859637</v>
      </c>
      <c r="P69" s="16">
        <v>8.84445785243701</v>
      </c>
      <c r="Q69" s="16"/>
      <c r="R69" s="16">
        <v>14.255316448419</v>
      </c>
      <c r="S69" s="16">
        <v>6.20288274619505</v>
      </c>
      <c r="T69" s="16">
        <v>10.5784575846131</v>
      </c>
      <c r="U69" s="16">
        <v>9.45083945574622</v>
      </c>
      <c r="V69" s="16"/>
      <c r="W69" s="16">
        <v>19.2161777820627</v>
      </c>
      <c r="X69" s="16">
        <v>10.3815523144732</v>
      </c>
      <c r="Y69" s="16">
        <v>14.0833619774931</v>
      </c>
      <c r="Z69" s="16">
        <v>4.81201494904788</v>
      </c>
      <c r="AA69" s="16"/>
      <c r="AB69" s="16">
        <v>15.544415190969</v>
      </c>
      <c r="AC69" s="16">
        <v>13.3869761365203</v>
      </c>
      <c r="AD69" s="16">
        <v>9.50313578568785</v>
      </c>
      <c r="AE69" s="16">
        <v>8.76525598351561</v>
      </c>
      <c r="AF69" s="16"/>
      <c r="AG69" s="16">
        <v>12.4620065413006</v>
      </c>
      <c r="AH69" s="16">
        <v>12.8012103000275</v>
      </c>
      <c r="AI69" s="16"/>
      <c r="AJ69" s="16">
        <v>17.3118612573552</v>
      </c>
      <c r="AK69" s="16">
        <v>8.52812526947746</v>
      </c>
      <c r="AL69" s="16">
        <v>17.7563040048301</v>
      </c>
      <c r="AM69" s="16">
        <v>8.25180376274768</v>
      </c>
      <c r="AN69" s="16"/>
      <c r="AO69" s="16">
        <v>14.7471929637576</v>
      </c>
      <c r="AP69" s="16">
        <v>13.5471661160121</v>
      </c>
      <c r="AQ69" s="16">
        <v>8.09643215201807</v>
      </c>
      <c r="AR69" s="16">
        <v>11.6261217320179</v>
      </c>
      <c r="AS69" s="16"/>
      <c r="AT69" s="16">
        <v>8.25186064563261</v>
      </c>
      <c r="AU69" s="16">
        <v>13.6430483492514</v>
      </c>
      <c r="AV69" s="16">
        <v>14.904069427639</v>
      </c>
      <c r="AW69" s="16"/>
      <c r="AX69" s="16">
        <v>13.2274922185383</v>
      </c>
      <c r="AY69" s="16">
        <v>11.1438084214262</v>
      </c>
      <c r="AZ69" s="16">
        <v>12.2801148136179</v>
      </c>
      <c r="BA69" s="16">
        <v>13.3594064264488</v>
      </c>
      <c r="BB69" s="16"/>
      <c r="BC69" s="16">
        <v>14.0767599370595</v>
      </c>
      <c r="BD69" s="16">
        <v>12.0156064616227</v>
      </c>
      <c r="BE69" s="16">
        <v>11.7976393041029</v>
      </c>
      <c r="BF69" s="16"/>
      <c r="BG69" s="16">
        <v>8.79138769612731</v>
      </c>
      <c r="BH69" s="16">
        <v>13.5241638432198</v>
      </c>
      <c r="BI69" s="16"/>
      <c r="BJ69" s="16">
        <v>7.61058132643715</v>
      </c>
      <c r="BK69" s="16">
        <v>13.0027572162172</v>
      </c>
      <c r="BL69" s="16"/>
      <c r="BM69" s="17">
        <v>4.01747289246158</v>
      </c>
      <c r="BN69" s="17">
        <v>8.86746592092833</v>
      </c>
      <c r="BO69" s="16">
        <v>6.00151515614356</v>
      </c>
      <c r="BP69" s="16">
        <v>23.6290983053288</v>
      </c>
      <c r="BQ69" s="16"/>
      <c r="BR69" s="16">
        <v>12.2524042673574</v>
      </c>
      <c r="BS69" s="16">
        <v>12.4428205682257</v>
      </c>
      <c r="BT69" s="16"/>
      <c r="BU69" s="16">
        <v>8.84598605020238</v>
      </c>
      <c r="BV69" s="18">
        <v>9.0027146099417</v>
      </c>
      <c r="BW69" s="16">
        <v>15.4270431180462</v>
      </c>
      <c r="BX69" s="16"/>
      <c r="BY69" s="18">
        <v>12.3944219578267</v>
      </c>
      <c r="BZ69" s="18">
        <v>9.07902462443758</v>
      </c>
      <c r="CA69" s="18">
        <v>14.4090160759248</v>
      </c>
      <c r="CB69" s="16"/>
      <c r="CC69" s="16">
        <v>12.619047486897</v>
      </c>
      <c r="CD69" s="16">
        <v>9.90345726772487</v>
      </c>
      <c r="CE69" s="16"/>
      <c r="CF69" s="16">
        <v>7.33641401152179</v>
      </c>
      <c r="CG69" s="16">
        <v>17.171798631476</v>
      </c>
      <c r="CH69" s="16"/>
      <c r="CI69" s="16">
        <v>7.12477737127014</v>
      </c>
      <c r="CJ69" s="16">
        <v>14.1668108408993</v>
      </c>
      <c r="CK69" s="16">
        <v>17.4709712293783</v>
      </c>
    </row>
    <row r="70">
      <c r="B70" s="15" t="s">
        <v>98</v>
      </c>
      <c r="C70" s="16">
        <v>4.7814999365089</v>
      </c>
      <c r="D70" s="16"/>
      <c r="E70" s="16">
        <v>7.20310780891321</v>
      </c>
      <c r="F70" s="16">
        <v>2.47922133920141</v>
      </c>
      <c r="G70" s="16"/>
      <c r="H70" s="16">
        <v>4.03852546993284</v>
      </c>
      <c r="I70" s="16">
        <v>4.72300722380115</v>
      </c>
      <c r="J70" s="16">
        <v>6.57439243343464</v>
      </c>
      <c r="K70" s="16">
        <v>4.02521904100403</v>
      </c>
      <c r="L70" s="16"/>
      <c r="M70" s="16">
        <v>7.40476506154678</v>
      </c>
      <c r="N70" s="16">
        <v>1.71790146928349</v>
      </c>
      <c r="O70" s="16">
        <v>7.08403290799194</v>
      </c>
      <c r="P70" s="16">
        <v>3.22797421089046</v>
      </c>
      <c r="Q70" s="16"/>
      <c r="R70" s="16">
        <v>5.60281204526568</v>
      </c>
      <c r="S70" s="16">
        <v>0.625464258056358</v>
      </c>
      <c r="T70" s="16">
        <v>3.45333582043151</v>
      </c>
      <c r="U70" s="16">
        <v>3.29098480227037</v>
      </c>
      <c r="V70" s="16"/>
      <c r="W70" s="16">
        <v>8.13982822756232</v>
      </c>
      <c r="X70" s="16">
        <v>3.43762323218653</v>
      </c>
      <c r="Y70" s="16">
        <v>5.4644090087128</v>
      </c>
      <c r="Z70" s="16">
        <v>0.709796062592045</v>
      </c>
      <c r="AA70" s="16"/>
      <c r="AB70" s="16">
        <v>5.51595589464814</v>
      </c>
      <c r="AC70" s="16">
        <v>5.76578885423819</v>
      </c>
      <c r="AD70" s="16">
        <v>2.68712525970303</v>
      </c>
      <c r="AE70" s="16">
        <v>4.09896613702497</v>
      </c>
      <c r="AF70" s="16"/>
      <c r="AG70" s="16">
        <v>4.62658998394712</v>
      </c>
      <c r="AH70" s="16">
        <v>5.11063223619566</v>
      </c>
      <c r="AI70" s="16"/>
      <c r="AJ70" s="16">
        <v>7.65290490756397</v>
      </c>
      <c r="AK70" s="16">
        <v>2.17529638803564</v>
      </c>
      <c r="AL70" s="16">
        <v>6.47317487169848</v>
      </c>
      <c r="AM70" s="16">
        <v>3.04579307415778</v>
      </c>
      <c r="AN70" s="16"/>
      <c r="AO70" s="16">
        <v>6.13435311890341</v>
      </c>
      <c r="AP70" s="16">
        <v>4.70298715896318</v>
      </c>
      <c r="AQ70" s="16">
        <v>1.74618947815713</v>
      </c>
      <c r="AR70" s="16">
        <v>5.67394430644528</v>
      </c>
      <c r="AS70" s="16"/>
      <c r="AT70" s="16">
        <v>2.67385050910917</v>
      </c>
      <c r="AU70" s="16">
        <v>4.41124954558974</v>
      </c>
      <c r="AV70" s="16">
        <v>6.16006015208621</v>
      </c>
      <c r="AW70" s="16"/>
      <c r="AX70" s="16">
        <v>4.97197350222028</v>
      </c>
      <c r="AY70" s="16">
        <v>6.58822843853715</v>
      </c>
      <c r="AZ70" s="16">
        <v>4.8196374373499</v>
      </c>
      <c r="BA70" s="16">
        <v>3.09970746747708</v>
      </c>
      <c r="BB70" s="16"/>
      <c r="BC70" s="16">
        <v>5.60272285694738</v>
      </c>
      <c r="BD70" s="16">
        <v>5.1973624167199</v>
      </c>
      <c r="BE70" s="16">
        <v>3.44823231924639</v>
      </c>
      <c r="BF70" s="16"/>
      <c r="BG70" s="16">
        <v>3.44804194902894</v>
      </c>
      <c r="BH70" s="16">
        <v>5.13836049066553</v>
      </c>
      <c r="BI70" s="16"/>
      <c r="BJ70" s="16">
        <v>2.30806529820591</v>
      </c>
      <c r="BK70" s="16">
        <v>5.02196763832698</v>
      </c>
      <c r="BL70" s="16"/>
      <c r="BM70" s="17">
        <v>1.089729506184</v>
      </c>
      <c r="BN70" s="17">
        <v>2.97592156306355</v>
      </c>
      <c r="BO70" s="16">
        <v>1.86133572011155</v>
      </c>
      <c r="BP70" s="16">
        <v>9.74413434971605</v>
      </c>
      <c r="BQ70" s="16"/>
      <c r="BR70" s="16">
        <v>4.04574572619719</v>
      </c>
      <c r="BS70" s="16">
        <v>6.07591621322542</v>
      </c>
      <c r="BT70" s="16"/>
      <c r="BU70" s="16">
        <v>3.2518855393449</v>
      </c>
      <c r="BV70" s="18">
        <v>3.42218859863824</v>
      </c>
      <c r="BW70" s="16">
        <v>5.98809093789201</v>
      </c>
      <c r="BX70" s="16"/>
      <c r="BY70" s="18">
        <v>4.02817893393382</v>
      </c>
      <c r="BZ70" s="18">
        <v>4.77826328133363</v>
      </c>
      <c r="CA70" s="18">
        <v>9.42967589902511</v>
      </c>
      <c r="CB70" s="16"/>
      <c r="CC70" s="16">
        <v>4.68769165958537</v>
      </c>
      <c r="CD70" s="16">
        <v>5.46317780417822</v>
      </c>
      <c r="CE70" s="16"/>
      <c r="CF70" s="16">
        <v>1.11440312226148</v>
      </c>
      <c r="CG70" s="16">
        <v>8.31195014662756</v>
      </c>
      <c r="CH70" s="16"/>
      <c r="CI70" s="16">
        <v>1.32217338281613</v>
      </c>
      <c r="CJ70" s="16">
        <v>7.97120527151142</v>
      </c>
      <c r="CK70" s="16">
        <v>7.48343399412552</v>
      </c>
    </row>
    <row r="71">
      <c r="B71" s="6"/>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8"/>
      <c r="BW71" s="7"/>
      <c r="BX71" s="7"/>
      <c r="BY71" s="7"/>
      <c r="BZ71" s="7"/>
      <c r="CA71" s="7"/>
      <c r="CB71" s="7"/>
      <c r="CC71" s="7"/>
      <c r="CD71" s="7"/>
      <c r="CE71" s="7"/>
      <c r="CF71" s="7"/>
      <c r="CG71" s="7"/>
      <c r="CH71" s="7"/>
      <c r="CI71" s="7"/>
      <c r="CJ71" s="7"/>
      <c r="CK71" s="7"/>
    </row>
    <row r="72">
      <c r="B72" s="15" t="s">
        <v>99</v>
      </c>
      <c r="C72" s="7">
        <f>C67+C68</f>
        <v>82.69352133</v>
      </c>
      <c r="D72" s="7"/>
      <c r="E72" s="7">
        <f t="shared" ref="E72:CA72" si="25">E67+E68</f>
        <v>75.36039571</v>
      </c>
      <c r="F72" s="7">
        <f t="shared" si="25"/>
        <v>89.15718183</v>
      </c>
      <c r="G72" s="7">
        <f t="shared" si="25"/>
        <v>0</v>
      </c>
      <c r="H72" s="7">
        <f t="shared" si="25"/>
        <v>83.05924146</v>
      </c>
      <c r="I72" s="7">
        <f t="shared" si="25"/>
        <v>81.93768316</v>
      </c>
      <c r="J72" s="7">
        <f t="shared" si="25"/>
        <v>80.41803083</v>
      </c>
      <c r="K72" s="7">
        <f t="shared" si="25"/>
        <v>85.0917266</v>
      </c>
      <c r="L72" s="7">
        <f t="shared" si="25"/>
        <v>0</v>
      </c>
      <c r="M72" s="7">
        <f t="shared" si="25"/>
        <v>73.55161449</v>
      </c>
      <c r="N72" s="7">
        <f t="shared" si="25"/>
        <v>90.27932961</v>
      </c>
      <c r="O72" s="7">
        <f t="shared" si="25"/>
        <v>77.28781901</v>
      </c>
      <c r="P72" s="7">
        <f t="shared" si="25"/>
        <v>87.92756794</v>
      </c>
      <c r="Q72" s="7">
        <f t="shared" si="25"/>
        <v>0</v>
      </c>
      <c r="R72" s="7">
        <f t="shared" si="25"/>
        <v>80.14187151</v>
      </c>
      <c r="S72" s="7">
        <f t="shared" si="25"/>
        <v>93.171653</v>
      </c>
      <c r="T72" s="7">
        <f t="shared" si="25"/>
        <v>85.96820659</v>
      </c>
      <c r="U72" s="7">
        <f t="shared" si="25"/>
        <v>87.25817574</v>
      </c>
      <c r="V72" s="7">
        <f t="shared" si="25"/>
        <v>0</v>
      </c>
      <c r="W72" s="7">
        <f t="shared" si="25"/>
        <v>72.64399399</v>
      </c>
      <c r="X72" s="7">
        <f t="shared" si="25"/>
        <v>86.18082445</v>
      </c>
      <c r="Y72" s="7">
        <f t="shared" si="25"/>
        <v>80.45222901</v>
      </c>
      <c r="Z72" s="7">
        <f t="shared" si="25"/>
        <v>94.47818899</v>
      </c>
      <c r="AA72" s="7">
        <f t="shared" si="25"/>
        <v>0</v>
      </c>
      <c r="AB72" s="7">
        <f t="shared" si="25"/>
        <v>78.93962891</v>
      </c>
      <c r="AC72" s="7">
        <f t="shared" si="25"/>
        <v>80.84723501</v>
      </c>
      <c r="AD72" s="7">
        <f t="shared" si="25"/>
        <v>87.80973895</v>
      </c>
      <c r="AE72" s="7">
        <f t="shared" si="25"/>
        <v>87.13577788</v>
      </c>
      <c r="AF72" s="7">
        <f t="shared" si="25"/>
        <v>0</v>
      </c>
      <c r="AG72" s="7">
        <f t="shared" si="25"/>
        <v>82.91140347</v>
      </c>
      <c r="AH72" s="7">
        <f t="shared" si="25"/>
        <v>82.08815746</v>
      </c>
      <c r="AI72" s="7">
        <f t="shared" si="25"/>
        <v>0</v>
      </c>
      <c r="AJ72" s="7">
        <f t="shared" si="25"/>
        <v>75.03523384</v>
      </c>
      <c r="AK72" s="7">
        <f t="shared" si="25"/>
        <v>89.29657834</v>
      </c>
      <c r="AL72" s="7">
        <f t="shared" si="25"/>
        <v>75.77052112</v>
      </c>
      <c r="AM72" s="7">
        <f t="shared" si="25"/>
        <v>88.70240316</v>
      </c>
      <c r="AN72" s="7">
        <f t="shared" si="25"/>
        <v>0</v>
      </c>
      <c r="AO72" s="7">
        <f t="shared" si="25"/>
        <v>79.11845392</v>
      </c>
      <c r="AP72" s="7">
        <f t="shared" si="25"/>
        <v>81.74984673</v>
      </c>
      <c r="AQ72" s="7">
        <f t="shared" si="25"/>
        <v>90.15737837</v>
      </c>
      <c r="AR72" s="7">
        <f t="shared" si="25"/>
        <v>82.69993396</v>
      </c>
      <c r="AS72" s="7">
        <f t="shared" si="25"/>
        <v>0</v>
      </c>
      <c r="AT72" s="7">
        <f t="shared" si="25"/>
        <v>89.07428885</v>
      </c>
      <c r="AU72" s="7">
        <f t="shared" si="25"/>
        <v>81.94570211</v>
      </c>
      <c r="AV72" s="7">
        <f t="shared" si="25"/>
        <v>78.93587042</v>
      </c>
      <c r="AW72" s="7">
        <f t="shared" si="25"/>
        <v>0</v>
      </c>
      <c r="AX72" s="7">
        <f t="shared" si="25"/>
        <v>81.80053428</v>
      </c>
      <c r="AY72" s="7">
        <f t="shared" si="25"/>
        <v>82.26796314</v>
      </c>
      <c r="AZ72" s="7">
        <f t="shared" si="25"/>
        <v>82.90024775</v>
      </c>
      <c r="BA72" s="7">
        <f t="shared" si="25"/>
        <v>83.54088611</v>
      </c>
      <c r="BB72" s="7">
        <f t="shared" si="25"/>
        <v>0</v>
      </c>
      <c r="BC72" s="7">
        <f t="shared" si="25"/>
        <v>80.32051721</v>
      </c>
      <c r="BD72" s="7">
        <f t="shared" si="25"/>
        <v>82.78703112</v>
      </c>
      <c r="BE72" s="7">
        <f t="shared" si="25"/>
        <v>84.75412838</v>
      </c>
      <c r="BF72" s="7">
        <f t="shared" si="25"/>
        <v>0</v>
      </c>
      <c r="BG72" s="7">
        <f t="shared" si="25"/>
        <v>87.76057035</v>
      </c>
      <c r="BH72" s="7">
        <f t="shared" si="25"/>
        <v>81.33747567</v>
      </c>
      <c r="BI72" s="7">
        <f t="shared" si="25"/>
        <v>0</v>
      </c>
      <c r="BJ72" s="7">
        <f t="shared" si="25"/>
        <v>90.08135338</v>
      </c>
      <c r="BK72" s="7">
        <f t="shared" si="25"/>
        <v>81.97527515</v>
      </c>
      <c r="BL72" s="7">
        <f t="shared" si="25"/>
        <v>0</v>
      </c>
      <c r="BM72" s="7">
        <f t="shared" si="25"/>
        <v>94.8927976</v>
      </c>
      <c r="BN72" s="7">
        <f t="shared" si="25"/>
        <v>88.15661252</v>
      </c>
      <c r="BO72" s="7">
        <f t="shared" si="25"/>
        <v>92.13714912</v>
      </c>
      <c r="BP72" s="7">
        <f t="shared" si="25"/>
        <v>66.62676734</v>
      </c>
      <c r="BQ72" s="7">
        <f t="shared" si="25"/>
        <v>0</v>
      </c>
      <c r="BR72" s="7">
        <f t="shared" si="25"/>
        <v>83.70185001</v>
      </c>
      <c r="BS72" s="7">
        <f t="shared" si="25"/>
        <v>81.48126322</v>
      </c>
      <c r="BT72" s="7">
        <f t="shared" si="25"/>
        <v>0</v>
      </c>
      <c r="BU72" s="7">
        <f t="shared" si="25"/>
        <v>87.90212841</v>
      </c>
      <c r="BV72" s="7">
        <f t="shared" si="25"/>
        <v>87.57509679</v>
      </c>
      <c r="BW72" s="7">
        <f t="shared" si="25"/>
        <v>78.58486594</v>
      </c>
      <c r="BX72" s="7">
        <f t="shared" si="25"/>
        <v>0</v>
      </c>
      <c r="BY72" s="7">
        <f t="shared" si="25"/>
        <v>83.57739911</v>
      </c>
      <c r="BZ72" s="7">
        <f t="shared" si="25"/>
        <v>86.14271209</v>
      </c>
      <c r="CA72" s="7">
        <f t="shared" si="25"/>
        <v>76.16130803</v>
      </c>
      <c r="CB72" s="7"/>
      <c r="CC72" s="7">
        <f t="shared" ref="CC72:CK72" si="26">CC67+CC68</f>
        <v>82.69326085</v>
      </c>
      <c r="CD72" s="7">
        <f t="shared" si="26"/>
        <v>84.63336493</v>
      </c>
      <c r="CE72" s="7">
        <f t="shared" si="26"/>
        <v>0</v>
      </c>
      <c r="CF72" s="7">
        <f t="shared" si="26"/>
        <v>91.54918287</v>
      </c>
      <c r="CG72" s="7">
        <f t="shared" si="26"/>
        <v>74.51625122</v>
      </c>
      <c r="CH72" s="7">
        <f t="shared" si="26"/>
        <v>0</v>
      </c>
      <c r="CI72" s="7">
        <f t="shared" si="26"/>
        <v>91.55304925</v>
      </c>
      <c r="CJ72" s="7">
        <f t="shared" si="26"/>
        <v>77.86198389</v>
      </c>
      <c r="CK72" s="7">
        <f t="shared" si="26"/>
        <v>75.04559478</v>
      </c>
    </row>
    <row r="73">
      <c r="B73" s="15" t="s">
        <v>100</v>
      </c>
      <c r="C73" s="21">
        <f>C69+C70</f>
        <v>17.30647867</v>
      </c>
      <c r="D73" s="7"/>
      <c r="E73" s="21">
        <f t="shared" ref="E73:CA73" si="27">E69+E70</f>
        <v>24.63960429</v>
      </c>
      <c r="F73" s="21">
        <f t="shared" si="27"/>
        <v>10.84281817</v>
      </c>
      <c r="G73" s="21">
        <f t="shared" si="27"/>
        <v>0</v>
      </c>
      <c r="H73" s="21">
        <f t="shared" si="27"/>
        <v>16.94075854</v>
      </c>
      <c r="I73" s="21">
        <f t="shared" si="27"/>
        <v>18.06231684</v>
      </c>
      <c r="J73" s="21">
        <f t="shared" si="27"/>
        <v>19.58196917</v>
      </c>
      <c r="K73" s="21">
        <f t="shared" si="27"/>
        <v>14.9082734</v>
      </c>
      <c r="L73" s="21">
        <f t="shared" si="27"/>
        <v>0</v>
      </c>
      <c r="M73" s="21">
        <f t="shared" si="27"/>
        <v>26.44838551</v>
      </c>
      <c r="N73" s="21">
        <f t="shared" si="27"/>
        <v>9.720670391</v>
      </c>
      <c r="O73" s="21">
        <f t="shared" si="27"/>
        <v>22.71218099</v>
      </c>
      <c r="P73" s="21">
        <f t="shared" si="27"/>
        <v>12.07243206</v>
      </c>
      <c r="Q73" s="21">
        <f t="shared" si="27"/>
        <v>0</v>
      </c>
      <c r="R73" s="21">
        <f t="shared" si="27"/>
        <v>19.85812849</v>
      </c>
      <c r="S73" s="21">
        <f t="shared" si="27"/>
        <v>6.828347004</v>
      </c>
      <c r="T73" s="21">
        <f t="shared" si="27"/>
        <v>14.03179341</v>
      </c>
      <c r="U73" s="21">
        <f t="shared" si="27"/>
        <v>12.74182426</v>
      </c>
      <c r="V73" s="21">
        <f t="shared" si="27"/>
        <v>0</v>
      </c>
      <c r="W73" s="21">
        <f t="shared" si="27"/>
        <v>27.35600601</v>
      </c>
      <c r="X73" s="21">
        <f t="shared" si="27"/>
        <v>13.81917555</v>
      </c>
      <c r="Y73" s="21">
        <f t="shared" si="27"/>
        <v>19.54777099</v>
      </c>
      <c r="Z73" s="21">
        <f t="shared" si="27"/>
        <v>5.521811012</v>
      </c>
      <c r="AA73" s="21">
        <f t="shared" si="27"/>
        <v>0</v>
      </c>
      <c r="AB73" s="21">
        <f t="shared" si="27"/>
        <v>21.06037109</v>
      </c>
      <c r="AC73" s="21">
        <f t="shared" si="27"/>
        <v>19.15276499</v>
      </c>
      <c r="AD73" s="21">
        <f t="shared" si="27"/>
        <v>12.19026105</v>
      </c>
      <c r="AE73" s="21">
        <f t="shared" si="27"/>
        <v>12.86422212</v>
      </c>
      <c r="AF73" s="21">
        <f t="shared" si="27"/>
        <v>0</v>
      </c>
      <c r="AG73" s="21">
        <f t="shared" si="27"/>
        <v>17.08859653</v>
      </c>
      <c r="AH73" s="21">
        <f t="shared" si="27"/>
        <v>17.91184254</v>
      </c>
      <c r="AI73" s="21">
        <f t="shared" si="27"/>
        <v>0</v>
      </c>
      <c r="AJ73" s="21">
        <f t="shared" si="27"/>
        <v>24.96476616</v>
      </c>
      <c r="AK73" s="21">
        <f t="shared" si="27"/>
        <v>10.70342166</v>
      </c>
      <c r="AL73" s="21">
        <f t="shared" si="27"/>
        <v>24.22947888</v>
      </c>
      <c r="AM73" s="21">
        <f t="shared" si="27"/>
        <v>11.29759684</v>
      </c>
      <c r="AN73" s="21">
        <f t="shared" si="27"/>
        <v>0</v>
      </c>
      <c r="AO73" s="21">
        <f t="shared" si="27"/>
        <v>20.88154608</v>
      </c>
      <c r="AP73" s="21">
        <f t="shared" si="27"/>
        <v>18.25015327</v>
      </c>
      <c r="AQ73" s="21">
        <f t="shared" si="27"/>
        <v>9.84262163</v>
      </c>
      <c r="AR73" s="21">
        <f t="shared" si="27"/>
        <v>17.30006604</v>
      </c>
      <c r="AS73" s="21">
        <f t="shared" si="27"/>
        <v>0</v>
      </c>
      <c r="AT73" s="21">
        <f t="shared" si="27"/>
        <v>10.92571115</v>
      </c>
      <c r="AU73" s="21">
        <f t="shared" si="27"/>
        <v>18.05429789</v>
      </c>
      <c r="AV73" s="21">
        <f t="shared" si="27"/>
        <v>21.06412958</v>
      </c>
      <c r="AW73" s="21">
        <f t="shared" si="27"/>
        <v>0</v>
      </c>
      <c r="AX73" s="21">
        <f t="shared" si="27"/>
        <v>18.19946572</v>
      </c>
      <c r="AY73" s="21">
        <f t="shared" si="27"/>
        <v>17.73203686</v>
      </c>
      <c r="AZ73" s="21">
        <f t="shared" si="27"/>
        <v>17.09975225</v>
      </c>
      <c r="BA73" s="21">
        <f t="shared" si="27"/>
        <v>16.45911389</v>
      </c>
      <c r="BB73" s="21">
        <f t="shared" si="27"/>
        <v>0</v>
      </c>
      <c r="BC73" s="21">
        <f t="shared" si="27"/>
        <v>19.67948279</v>
      </c>
      <c r="BD73" s="21">
        <f t="shared" si="27"/>
        <v>17.21296888</v>
      </c>
      <c r="BE73" s="21">
        <f t="shared" si="27"/>
        <v>15.24587162</v>
      </c>
      <c r="BF73" s="21">
        <f t="shared" si="27"/>
        <v>0</v>
      </c>
      <c r="BG73" s="21">
        <f t="shared" si="27"/>
        <v>12.23942965</v>
      </c>
      <c r="BH73" s="21">
        <f t="shared" si="27"/>
        <v>18.66252433</v>
      </c>
      <c r="BI73" s="21">
        <f t="shared" si="27"/>
        <v>0</v>
      </c>
      <c r="BJ73" s="21">
        <f t="shared" si="27"/>
        <v>9.918646625</v>
      </c>
      <c r="BK73" s="21">
        <f t="shared" si="27"/>
        <v>18.02472485</v>
      </c>
      <c r="BL73" s="21">
        <f t="shared" si="27"/>
        <v>0</v>
      </c>
      <c r="BM73" s="21">
        <f t="shared" si="27"/>
        <v>5.107202399</v>
      </c>
      <c r="BN73" s="21">
        <f t="shared" si="27"/>
        <v>11.84338748</v>
      </c>
      <c r="BO73" s="21">
        <f t="shared" si="27"/>
        <v>7.862850876</v>
      </c>
      <c r="BP73" s="21">
        <f t="shared" si="27"/>
        <v>33.37323266</v>
      </c>
      <c r="BQ73" s="21">
        <f t="shared" si="27"/>
        <v>0</v>
      </c>
      <c r="BR73" s="21">
        <f t="shared" si="27"/>
        <v>16.29814999</v>
      </c>
      <c r="BS73" s="21">
        <f t="shared" si="27"/>
        <v>18.51873678</v>
      </c>
      <c r="BT73" s="21">
        <f t="shared" si="27"/>
        <v>0</v>
      </c>
      <c r="BU73" s="22">
        <f t="shared" si="27"/>
        <v>12.09787159</v>
      </c>
      <c r="BV73" s="22">
        <f t="shared" si="27"/>
        <v>12.42490321</v>
      </c>
      <c r="BW73" s="22">
        <f t="shared" si="27"/>
        <v>21.41513406</v>
      </c>
      <c r="BX73" s="22">
        <f t="shared" si="27"/>
        <v>0</v>
      </c>
      <c r="BY73" s="22">
        <f t="shared" si="27"/>
        <v>16.42260089</v>
      </c>
      <c r="BZ73" s="22">
        <f t="shared" si="27"/>
        <v>13.85728791</v>
      </c>
      <c r="CA73" s="22">
        <f t="shared" si="27"/>
        <v>23.83869197</v>
      </c>
      <c r="CB73" s="23"/>
      <c r="CC73" s="21">
        <f t="shared" ref="CC73:CK73" si="28">CC69+CC70</f>
        <v>17.30673915</v>
      </c>
      <c r="CD73" s="21">
        <f t="shared" si="28"/>
        <v>15.36663507</v>
      </c>
      <c r="CE73" s="21">
        <f t="shared" si="28"/>
        <v>0</v>
      </c>
      <c r="CF73" s="21">
        <f t="shared" si="28"/>
        <v>8.450817134</v>
      </c>
      <c r="CG73" s="21">
        <f t="shared" si="28"/>
        <v>25.48374878</v>
      </c>
      <c r="CH73" s="21">
        <f t="shared" si="28"/>
        <v>0</v>
      </c>
      <c r="CI73" s="21">
        <f t="shared" si="28"/>
        <v>8.446950754</v>
      </c>
      <c r="CJ73" s="21">
        <f t="shared" si="28"/>
        <v>22.13801611</v>
      </c>
      <c r="CK73" s="21">
        <f t="shared" si="28"/>
        <v>24.95440522</v>
      </c>
    </row>
    <row r="74">
      <c r="B74" s="15" t="s">
        <v>101</v>
      </c>
      <c r="C74" s="7">
        <f>C72-C73</f>
        <v>65.38704266</v>
      </c>
      <c r="D74" s="7"/>
      <c r="E74" s="7">
        <f t="shared" ref="E74:CA74" si="29">E72-E73</f>
        <v>50.72079141</v>
      </c>
      <c r="F74" s="7">
        <f t="shared" si="29"/>
        <v>78.31436367</v>
      </c>
      <c r="G74" s="7">
        <f t="shared" si="29"/>
        <v>0</v>
      </c>
      <c r="H74" s="7">
        <f t="shared" si="29"/>
        <v>66.11848292</v>
      </c>
      <c r="I74" s="7">
        <f t="shared" si="29"/>
        <v>63.87536632</v>
      </c>
      <c r="J74" s="7">
        <f t="shared" si="29"/>
        <v>60.83606166</v>
      </c>
      <c r="K74" s="7">
        <f t="shared" si="29"/>
        <v>70.18345319</v>
      </c>
      <c r="L74" s="7">
        <f t="shared" si="29"/>
        <v>0</v>
      </c>
      <c r="M74" s="7">
        <f t="shared" si="29"/>
        <v>47.10322897</v>
      </c>
      <c r="N74" s="7">
        <f t="shared" si="29"/>
        <v>80.55865922</v>
      </c>
      <c r="O74" s="7">
        <f t="shared" si="29"/>
        <v>54.57563801</v>
      </c>
      <c r="P74" s="7">
        <f t="shared" si="29"/>
        <v>75.85513587</v>
      </c>
      <c r="Q74" s="7">
        <f t="shared" si="29"/>
        <v>0</v>
      </c>
      <c r="R74" s="7">
        <f t="shared" si="29"/>
        <v>60.28374301</v>
      </c>
      <c r="S74" s="7">
        <f t="shared" si="29"/>
        <v>86.34330599</v>
      </c>
      <c r="T74" s="7">
        <f t="shared" si="29"/>
        <v>71.93641319</v>
      </c>
      <c r="U74" s="7">
        <f t="shared" si="29"/>
        <v>74.51635148</v>
      </c>
      <c r="V74" s="7">
        <f t="shared" si="29"/>
        <v>0</v>
      </c>
      <c r="W74" s="7">
        <f t="shared" si="29"/>
        <v>45.28798798</v>
      </c>
      <c r="X74" s="7">
        <f t="shared" si="29"/>
        <v>72.36164891</v>
      </c>
      <c r="Y74" s="7">
        <f t="shared" si="29"/>
        <v>60.90445803</v>
      </c>
      <c r="Z74" s="7">
        <f t="shared" si="29"/>
        <v>88.95637798</v>
      </c>
      <c r="AA74" s="7">
        <f t="shared" si="29"/>
        <v>0</v>
      </c>
      <c r="AB74" s="7">
        <f t="shared" si="29"/>
        <v>57.87925783</v>
      </c>
      <c r="AC74" s="7">
        <f t="shared" si="29"/>
        <v>61.69447002</v>
      </c>
      <c r="AD74" s="7">
        <f t="shared" si="29"/>
        <v>75.61947791</v>
      </c>
      <c r="AE74" s="7">
        <f t="shared" si="29"/>
        <v>74.27155576</v>
      </c>
      <c r="AF74" s="7">
        <f t="shared" si="29"/>
        <v>0</v>
      </c>
      <c r="AG74" s="7">
        <f t="shared" si="29"/>
        <v>65.82280695</v>
      </c>
      <c r="AH74" s="7">
        <f t="shared" si="29"/>
        <v>64.17631493</v>
      </c>
      <c r="AI74" s="7">
        <f t="shared" si="29"/>
        <v>0</v>
      </c>
      <c r="AJ74" s="7">
        <f t="shared" si="29"/>
        <v>50.07046767</v>
      </c>
      <c r="AK74" s="7">
        <f t="shared" si="29"/>
        <v>78.59315668</v>
      </c>
      <c r="AL74" s="7">
        <f t="shared" si="29"/>
        <v>51.54104225</v>
      </c>
      <c r="AM74" s="7">
        <f t="shared" si="29"/>
        <v>77.40480633</v>
      </c>
      <c r="AN74" s="7">
        <f t="shared" si="29"/>
        <v>0</v>
      </c>
      <c r="AO74" s="7">
        <f t="shared" si="29"/>
        <v>58.23690783</v>
      </c>
      <c r="AP74" s="7">
        <f t="shared" si="29"/>
        <v>63.49969345</v>
      </c>
      <c r="AQ74" s="7">
        <f t="shared" si="29"/>
        <v>80.31475674</v>
      </c>
      <c r="AR74" s="7">
        <f t="shared" si="29"/>
        <v>65.39986792</v>
      </c>
      <c r="AS74" s="7">
        <f t="shared" si="29"/>
        <v>0</v>
      </c>
      <c r="AT74" s="7">
        <f t="shared" si="29"/>
        <v>78.14857769</v>
      </c>
      <c r="AU74" s="7">
        <f t="shared" si="29"/>
        <v>63.89140421</v>
      </c>
      <c r="AV74" s="7">
        <f t="shared" si="29"/>
        <v>57.87174084</v>
      </c>
      <c r="AW74" s="7">
        <f t="shared" si="29"/>
        <v>0</v>
      </c>
      <c r="AX74" s="7">
        <f t="shared" si="29"/>
        <v>63.60106856</v>
      </c>
      <c r="AY74" s="7">
        <f t="shared" si="29"/>
        <v>64.53592628</v>
      </c>
      <c r="AZ74" s="7">
        <f t="shared" si="29"/>
        <v>65.8004955</v>
      </c>
      <c r="BA74" s="7">
        <f t="shared" si="29"/>
        <v>67.08177221</v>
      </c>
      <c r="BB74" s="7">
        <f t="shared" si="29"/>
        <v>0</v>
      </c>
      <c r="BC74" s="7">
        <f t="shared" si="29"/>
        <v>60.64103441</v>
      </c>
      <c r="BD74" s="7">
        <f t="shared" si="29"/>
        <v>65.57406224</v>
      </c>
      <c r="BE74" s="7">
        <f t="shared" si="29"/>
        <v>69.50825675</v>
      </c>
      <c r="BF74" s="7">
        <f t="shared" si="29"/>
        <v>0</v>
      </c>
      <c r="BG74" s="7">
        <f t="shared" si="29"/>
        <v>75.52114071</v>
      </c>
      <c r="BH74" s="7">
        <f t="shared" si="29"/>
        <v>62.67495133</v>
      </c>
      <c r="BI74" s="7">
        <f t="shared" si="29"/>
        <v>0</v>
      </c>
      <c r="BJ74" s="7">
        <f t="shared" si="29"/>
        <v>80.16270675</v>
      </c>
      <c r="BK74" s="7">
        <f t="shared" si="29"/>
        <v>63.95055029</v>
      </c>
      <c r="BL74" s="7">
        <f t="shared" si="29"/>
        <v>0</v>
      </c>
      <c r="BM74" s="7">
        <f t="shared" si="29"/>
        <v>89.7855952</v>
      </c>
      <c r="BN74" s="7">
        <f t="shared" si="29"/>
        <v>76.31322503</v>
      </c>
      <c r="BO74" s="7">
        <f t="shared" si="29"/>
        <v>84.27429825</v>
      </c>
      <c r="BP74" s="7">
        <f t="shared" si="29"/>
        <v>33.25353469</v>
      </c>
      <c r="BQ74" s="7">
        <f t="shared" si="29"/>
        <v>0</v>
      </c>
      <c r="BR74" s="7">
        <f t="shared" si="29"/>
        <v>67.40370001</v>
      </c>
      <c r="BS74" s="7">
        <f t="shared" si="29"/>
        <v>62.96252644</v>
      </c>
      <c r="BT74" s="7">
        <f t="shared" si="29"/>
        <v>0</v>
      </c>
      <c r="BU74" s="7">
        <f t="shared" si="29"/>
        <v>75.80425682</v>
      </c>
      <c r="BV74" s="7">
        <f t="shared" si="29"/>
        <v>75.15019358</v>
      </c>
      <c r="BW74" s="7">
        <f t="shared" si="29"/>
        <v>57.16973189</v>
      </c>
      <c r="BX74" s="7">
        <f t="shared" si="29"/>
        <v>0</v>
      </c>
      <c r="BY74" s="7">
        <f t="shared" si="29"/>
        <v>67.15479822</v>
      </c>
      <c r="BZ74" s="7">
        <f t="shared" si="29"/>
        <v>72.28542419</v>
      </c>
      <c r="CA74" s="7">
        <f t="shared" si="29"/>
        <v>52.32261605</v>
      </c>
      <c r="CB74" s="7"/>
      <c r="CC74" s="7">
        <f t="shared" ref="CC74:CK74" si="30">CC72-CC73</f>
        <v>65.38652171</v>
      </c>
      <c r="CD74" s="7">
        <f t="shared" si="30"/>
        <v>69.26672986</v>
      </c>
      <c r="CE74" s="7">
        <f t="shared" si="30"/>
        <v>0</v>
      </c>
      <c r="CF74" s="7">
        <f t="shared" si="30"/>
        <v>83.09836573</v>
      </c>
      <c r="CG74" s="7">
        <f t="shared" si="30"/>
        <v>49.03250244</v>
      </c>
      <c r="CH74" s="7">
        <f t="shared" si="30"/>
        <v>0</v>
      </c>
      <c r="CI74" s="7">
        <f t="shared" si="30"/>
        <v>83.10609849</v>
      </c>
      <c r="CJ74" s="7">
        <f t="shared" si="30"/>
        <v>55.72396778</v>
      </c>
      <c r="CK74" s="7">
        <f t="shared" si="30"/>
        <v>50.09118955</v>
      </c>
    </row>
    <row r="75">
      <c r="A75" s="5"/>
      <c r="B75" s="6"/>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8"/>
      <c r="BW75" s="7"/>
      <c r="BX75" s="7"/>
      <c r="BY75" s="7"/>
      <c r="BZ75" s="7"/>
      <c r="CA75" s="7"/>
      <c r="CB75" s="7"/>
      <c r="CC75" s="7"/>
      <c r="CD75" s="7"/>
      <c r="CE75" s="7"/>
      <c r="CF75" s="7"/>
      <c r="CG75" s="7"/>
      <c r="CH75" s="7"/>
      <c r="CI75" s="7"/>
      <c r="CJ75" s="7"/>
      <c r="CK75" s="7"/>
    </row>
    <row r="76">
      <c r="A76" s="14" t="s">
        <v>106</v>
      </c>
      <c r="B76" s="15" t="s">
        <v>53</v>
      </c>
      <c r="C76" s="16">
        <v>38.6364005150521</v>
      </c>
      <c r="D76" s="16"/>
      <c r="E76" s="16">
        <v>34.1217548009235</v>
      </c>
      <c r="F76" s="16">
        <v>43.0960360461002</v>
      </c>
      <c r="G76" s="16"/>
      <c r="H76" s="16">
        <v>44.6592032174461</v>
      </c>
      <c r="I76" s="16">
        <v>46.0291139494315</v>
      </c>
      <c r="J76" s="16">
        <v>34.8907211870459</v>
      </c>
      <c r="K76" s="16">
        <v>30.2140371996065</v>
      </c>
      <c r="L76" s="16"/>
      <c r="M76" s="16">
        <v>41.4816058777223</v>
      </c>
      <c r="N76" s="16">
        <v>49.231759925466</v>
      </c>
      <c r="O76" s="16">
        <v>26.7539621486678</v>
      </c>
      <c r="P76" s="16">
        <v>37.911013963907</v>
      </c>
      <c r="Q76" s="16"/>
      <c r="R76" s="16">
        <v>34.3044542762751</v>
      </c>
      <c r="S76" s="16">
        <v>59.7542642724399</v>
      </c>
      <c r="T76" s="16">
        <v>41.3828310905703</v>
      </c>
      <c r="U76" s="16">
        <v>46.3503533032657</v>
      </c>
      <c r="V76" s="16"/>
      <c r="W76" s="16">
        <v>31.9173076923076</v>
      </c>
      <c r="X76" s="16">
        <v>36.1373472865716</v>
      </c>
      <c r="Y76" s="16">
        <v>38.2492045233862</v>
      </c>
      <c r="Z76" s="16">
        <v>55.5970294739195</v>
      </c>
      <c r="AA76" s="16"/>
      <c r="AB76" s="16">
        <v>43.0825055919619</v>
      </c>
      <c r="AC76" s="16">
        <v>27.1080555555555</v>
      </c>
      <c r="AD76" s="16">
        <v>48.5433099531587</v>
      </c>
      <c r="AE76" s="16">
        <v>44.0982651320373</v>
      </c>
      <c r="AF76" s="16"/>
      <c r="AG76" s="16">
        <v>40.4239954060969</v>
      </c>
      <c r="AH76" s="16">
        <v>35.4046453874808</v>
      </c>
      <c r="AI76" s="16"/>
      <c r="AJ76" s="16">
        <v>35.0162675764856</v>
      </c>
      <c r="AK76" s="16">
        <v>45.7091081932148</v>
      </c>
      <c r="AL76" s="16">
        <v>32.1739602035777</v>
      </c>
      <c r="AM76" s="16">
        <v>38.7044651853962</v>
      </c>
      <c r="AN76" s="16"/>
      <c r="AO76" s="16">
        <v>35.0236120975105</v>
      </c>
      <c r="AP76" s="16">
        <v>33.0183099343404</v>
      </c>
      <c r="AQ76" s="16">
        <v>50.8117901964219</v>
      </c>
      <c r="AR76" s="16">
        <v>39.0885073100944</v>
      </c>
      <c r="AS76" s="16"/>
      <c r="AT76" s="16">
        <v>43.0871823797523</v>
      </c>
      <c r="AU76" s="16">
        <v>39.1090014887895</v>
      </c>
      <c r="AV76" s="16">
        <v>34.8326242235287</v>
      </c>
      <c r="AW76" s="16"/>
      <c r="AX76" s="16">
        <v>38.6040737302394</v>
      </c>
      <c r="AY76" s="16">
        <v>39.1705240163095</v>
      </c>
      <c r="AZ76" s="16">
        <v>39.1051309788143</v>
      </c>
      <c r="BA76" s="16">
        <v>37.4612533053302</v>
      </c>
      <c r="BB76" s="16"/>
      <c r="BC76" s="16">
        <v>35.4470717540212</v>
      </c>
      <c r="BD76" s="16">
        <v>37.6067312183317</v>
      </c>
      <c r="BE76" s="16">
        <v>43.0299596602535</v>
      </c>
      <c r="BF76" s="16"/>
      <c r="BG76" s="16">
        <v>48.3297450271492</v>
      </c>
      <c r="BH76" s="16">
        <v>36.036753063764</v>
      </c>
      <c r="BI76" s="16"/>
      <c r="BJ76" s="16">
        <v>43.1505190590742</v>
      </c>
      <c r="BK76" s="16">
        <v>38.1971243856392</v>
      </c>
      <c r="BL76" s="16"/>
      <c r="BM76" s="17">
        <v>65.4491872512733</v>
      </c>
      <c r="BN76" s="17">
        <v>30.5029355856657</v>
      </c>
      <c r="BO76" s="16">
        <v>51.2012222963717</v>
      </c>
      <c r="BP76" s="16">
        <v>17.5531387817555</v>
      </c>
      <c r="BQ76" s="16"/>
      <c r="BR76" s="16">
        <v>37.9866833054779</v>
      </c>
      <c r="BS76" s="16">
        <v>41.2664343054434</v>
      </c>
      <c r="BT76" s="16"/>
      <c r="BU76" s="16">
        <v>48.0067292006525</v>
      </c>
      <c r="BV76" s="18">
        <v>54.4547832149232</v>
      </c>
      <c r="BW76" s="16">
        <v>31.2738522375721</v>
      </c>
      <c r="BX76" s="16"/>
      <c r="BY76" s="18">
        <v>39.3016163948069</v>
      </c>
      <c r="BZ76" s="18">
        <v>43.4894719792679</v>
      </c>
      <c r="CA76" s="18">
        <v>31.9831680289471</v>
      </c>
      <c r="CB76" s="16"/>
      <c r="CC76" s="16">
        <v>37.2042961834449</v>
      </c>
      <c r="CD76" s="16">
        <v>51.5485008213208</v>
      </c>
      <c r="CE76" s="16"/>
      <c r="CF76" s="16">
        <v>42.487822619546</v>
      </c>
      <c r="CG76" s="16">
        <v>31.571447899767</v>
      </c>
      <c r="CH76" s="16"/>
      <c r="CI76" s="16">
        <v>41.7756521834624</v>
      </c>
      <c r="CJ76" s="16">
        <v>42.5840857489835</v>
      </c>
      <c r="CK76" s="16">
        <v>34.2665217411329</v>
      </c>
    </row>
    <row r="77">
      <c r="B77" s="15" t="s">
        <v>54</v>
      </c>
      <c r="C77" s="16">
        <v>37.7675125827915</v>
      </c>
      <c r="D77" s="16"/>
      <c r="E77" s="16">
        <v>39.386136713951</v>
      </c>
      <c r="F77" s="16">
        <v>36.2119942653931</v>
      </c>
      <c r="G77" s="16"/>
      <c r="H77" s="16">
        <v>36.5980686944549</v>
      </c>
      <c r="I77" s="16">
        <v>33.6889699837587</v>
      </c>
      <c r="J77" s="16">
        <v>40.6105212212785</v>
      </c>
      <c r="K77" s="16">
        <v>39.883696178746</v>
      </c>
      <c r="L77" s="16"/>
      <c r="M77" s="16">
        <v>35.2308580425085</v>
      </c>
      <c r="N77" s="16">
        <v>35.3830826685039</v>
      </c>
      <c r="O77" s="16">
        <v>43.9832563716129</v>
      </c>
      <c r="P77" s="16">
        <v>36.7030366529978</v>
      </c>
      <c r="Q77" s="16"/>
      <c r="R77" s="16">
        <v>37.8828813390099</v>
      </c>
      <c r="S77" s="16">
        <v>33.8225952186487</v>
      </c>
      <c r="T77" s="16">
        <v>37.309184562234</v>
      </c>
      <c r="U77" s="16">
        <v>37.524294591558</v>
      </c>
      <c r="V77" s="16"/>
      <c r="W77" s="16">
        <v>37.9503205128205</v>
      </c>
      <c r="X77" s="16">
        <v>37.7256105268204</v>
      </c>
      <c r="Y77" s="16">
        <v>42.0316398022138</v>
      </c>
      <c r="Z77" s="16">
        <v>33.3900855962756</v>
      </c>
      <c r="AA77" s="16"/>
      <c r="AB77" s="16">
        <v>34.186619245519</v>
      </c>
      <c r="AC77" s="16">
        <v>40.9795833333333</v>
      </c>
      <c r="AD77" s="16">
        <v>36.7101910055093</v>
      </c>
      <c r="AE77" s="16">
        <v>38.5686738592402</v>
      </c>
      <c r="AF77" s="16"/>
      <c r="AG77" s="16">
        <v>36.2554986880522</v>
      </c>
      <c r="AH77" s="16">
        <v>40.4413222450619</v>
      </c>
      <c r="AI77" s="16"/>
      <c r="AJ77" s="16">
        <v>39.4720829258881</v>
      </c>
      <c r="AK77" s="16">
        <v>33.0130414116808</v>
      </c>
      <c r="AL77" s="16">
        <v>39.47615554344</v>
      </c>
      <c r="AM77" s="16">
        <v>41.5731966737574</v>
      </c>
      <c r="AN77" s="16"/>
      <c r="AO77" s="16">
        <v>36.4847259244228</v>
      </c>
      <c r="AP77" s="16">
        <v>40.4276944429616</v>
      </c>
      <c r="AQ77" s="16">
        <v>35.8145734137324</v>
      </c>
      <c r="AR77" s="16">
        <v>40.3868799578906</v>
      </c>
      <c r="AS77" s="16"/>
      <c r="AT77" s="16">
        <v>38.4668710595984</v>
      </c>
      <c r="AU77" s="16">
        <v>36.3380063409575</v>
      </c>
      <c r="AV77" s="16">
        <v>40.2225976695173</v>
      </c>
      <c r="AW77" s="16"/>
      <c r="AX77" s="16">
        <v>38.8058417917885</v>
      </c>
      <c r="AY77" s="16">
        <v>34.2821618125036</v>
      </c>
      <c r="AZ77" s="16">
        <v>36.560580469259</v>
      </c>
      <c r="BA77" s="16">
        <v>41.558386787957</v>
      </c>
      <c r="BB77" s="16"/>
      <c r="BC77" s="16">
        <v>35.2440970603547</v>
      </c>
      <c r="BD77" s="16">
        <v>39.9489083353412</v>
      </c>
      <c r="BE77" s="16">
        <v>37.0916767819359</v>
      </c>
      <c r="BF77" s="16"/>
      <c r="BG77" s="16">
        <v>35.7681909069161</v>
      </c>
      <c r="BH77" s="16">
        <v>38.3037084739525</v>
      </c>
      <c r="BI77" s="16"/>
      <c r="BJ77" s="16">
        <v>36.0505228262214</v>
      </c>
      <c r="BK77" s="16">
        <v>37.9345956150939</v>
      </c>
      <c r="BL77" s="16"/>
      <c r="BM77" s="17">
        <v>27.3495844403964</v>
      </c>
      <c r="BN77" s="17">
        <v>49.4333898289213</v>
      </c>
      <c r="BO77" s="16">
        <v>36.353390864541</v>
      </c>
      <c r="BP77" s="16">
        <v>40.3616667245765</v>
      </c>
      <c r="BQ77" s="16"/>
      <c r="BR77" s="16">
        <v>39.1132673477698</v>
      </c>
      <c r="BS77" s="16">
        <v>35.6787376352979</v>
      </c>
      <c r="BT77" s="16"/>
      <c r="BU77" s="16">
        <v>35.464644580195</v>
      </c>
      <c r="BV77" s="18">
        <v>33.745451321585</v>
      </c>
      <c r="BW77" s="16">
        <v>39.5769450386493</v>
      </c>
      <c r="BX77" s="16"/>
      <c r="BY77" s="18">
        <v>38.1840670201544</v>
      </c>
      <c r="BZ77" s="18">
        <v>41.1156462585033</v>
      </c>
      <c r="CA77" s="18">
        <v>35.4258876360934</v>
      </c>
      <c r="CB77" s="16"/>
      <c r="CC77" s="16">
        <v>38.9258542739635</v>
      </c>
      <c r="CD77" s="16">
        <v>26.4851325907849</v>
      </c>
      <c r="CE77" s="16"/>
      <c r="CF77" s="16">
        <v>39.5710749168488</v>
      </c>
      <c r="CG77" s="16">
        <v>38.3219833034498</v>
      </c>
      <c r="CH77" s="16"/>
      <c r="CI77" s="16">
        <v>41.0567815549173</v>
      </c>
      <c r="CJ77" s="16">
        <v>28.8822007497755</v>
      </c>
      <c r="CK77" s="16">
        <v>36.6827788857007</v>
      </c>
    </row>
    <row r="78">
      <c r="B78" s="15" t="s">
        <v>97</v>
      </c>
      <c r="C78" s="16">
        <v>17.5800664527934</v>
      </c>
      <c r="D78" s="16"/>
      <c r="E78" s="16">
        <v>18.5015194842305</v>
      </c>
      <c r="F78" s="16">
        <v>16.8576030088067</v>
      </c>
      <c r="G78" s="16"/>
      <c r="H78" s="16">
        <v>14.8370806094409</v>
      </c>
      <c r="I78" s="16">
        <v>15.8807370721632</v>
      </c>
      <c r="J78" s="16">
        <v>16.8316325225709</v>
      </c>
      <c r="K78" s="16">
        <v>21.9997357565436</v>
      </c>
      <c r="L78" s="16"/>
      <c r="M78" s="16">
        <v>17.1644187877197</v>
      </c>
      <c r="N78" s="16">
        <v>13.5355093284896</v>
      </c>
      <c r="O78" s="16">
        <v>19.643369938186</v>
      </c>
      <c r="P78" s="16">
        <v>19.6526184583702</v>
      </c>
      <c r="Q78" s="16"/>
      <c r="R78" s="16">
        <v>20.672723723406</v>
      </c>
      <c r="S78" s="16">
        <v>5.47776028535015</v>
      </c>
      <c r="T78" s="16">
        <v>17.4460424159328</v>
      </c>
      <c r="U78" s="16">
        <v>12.1013690168744</v>
      </c>
      <c r="V78" s="16"/>
      <c r="W78" s="16">
        <v>20.8008012820512</v>
      </c>
      <c r="X78" s="16">
        <v>20.9189610910374</v>
      </c>
      <c r="Y78" s="16">
        <v>14.2244663210887</v>
      </c>
      <c r="Z78" s="16">
        <v>9.64251273026905</v>
      </c>
      <c r="AA78" s="16"/>
      <c r="AB78" s="16">
        <v>18.0459081248014</v>
      </c>
      <c r="AC78" s="16">
        <v>22.7933333333333</v>
      </c>
      <c r="AD78" s="16">
        <v>11.3853360192219</v>
      </c>
      <c r="AE78" s="16">
        <v>12.4134968882908</v>
      </c>
      <c r="AF78" s="16"/>
      <c r="AG78" s="16">
        <v>17.8870928467558</v>
      </c>
      <c r="AH78" s="16">
        <v>17.0549996347965</v>
      </c>
      <c r="AI78" s="16"/>
      <c r="AJ78" s="16">
        <v>18.2998280072754</v>
      </c>
      <c r="AK78" s="16">
        <v>17.4554393678331</v>
      </c>
      <c r="AL78" s="16">
        <v>18.9628153785113</v>
      </c>
      <c r="AM78" s="16">
        <v>15.7899825952427</v>
      </c>
      <c r="AN78" s="16"/>
      <c r="AO78" s="16">
        <v>21.3569577288113</v>
      </c>
      <c r="AP78" s="16">
        <v>19.3060374739764</v>
      </c>
      <c r="AQ78" s="16">
        <v>11.2127065513165</v>
      </c>
      <c r="AR78" s="16">
        <v>13.6130053210334</v>
      </c>
      <c r="AS78" s="16"/>
      <c r="AT78" s="16">
        <v>14.1291314513414</v>
      </c>
      <c r="AU78" s="16">
        <v>18.9315338159671</v>
      </c>
      <c r="AV78" s="16">
        <v>16.8287828382232</v>
      </c>
      <c r="AW78" s="16"/>
      <c r="AX78" s="16">
        <v>16.3778332976839</v>
      </c>
      <c r="AY78" s="16">
        <v>21.0881702642085</v>
      </c>
      <c r="AZ78" s="16">
        <v>18.2426508264854</v>
      </c>
      <c r="BA78" s="16">
        <v>14.8350814155037</v>
      </c>
      <c r="BB78" s="16"/>
      <c r="BC78" s="16">
        <v>20.5530167177647</v>
      </c>
      <c r="BD78" s="16">
        <v>17.4956405357658</v>
      </c>
      <c r="BE78" s="16">
        <v>14.9317199544852</v>
      </c>
      <c r="BF78" s="16"/>
      <c r="BG78" s="16">
        <v>11.5198169286807</v>
      </c>
      <c r="BH78" s="16">
        <v>19.2053581371927</v>
      </c>
      <c r="BI78" s="16"/>
      <c r="BJ78" s="16">
        <v>16.2934500072652</v>
      </c>
      <c r="BK78" s="16">
        <v>17.7052691666164</v>
      </c>
      <c r="BL78" s="16"/>
      <c r="BM78" s="17">
        <v>5.8804874558625</v>
      </c>
      <c r="BN78" s="17">
        <v>15.9733315854035</v>
      </c>
      <c r="BO78" s="16">
        <v>9.99544922140454</v>
      </c>
      <c r="BP78" s="16">
        <v>29.9924459732662</v>
      </c>
      <c r="BQ78" s="16"/>
      <c r="BR78" s="16">
        <v>17.1487277237136</v>
      </c>
      <c r="BS78" s="16">
        <v>17.4331305095537</v>
      </c>
      <c r="BT78" s="16"/>
      <c r="BU78" s="16">
        <v>12.6349311027038</v>
      </c>
      <c r="BV78" s="18">
        <v>8.58597052577282</v>
      </c>
      <c r="BW78" s="16">
        <v>21.4656076088531</v>
      </c>
      <c r="BX78" s="16"/>
      <c r="BY78" s="18">
        <v>17.4589339700998</v>
      </c>
      <c r="BZ78" s="18">
        <v>10.4272756721736</v>
      </c>
      <c r="CA78" s="18">
        <v>19.4548993635511</v>
      </c>
      <c r="CB78" s="16"/>
      <c r="CC78" s="16">
        <v>17.6828926614356</v>
      </c>
      <c r="CD78" s="16">
        <v>16.4560110824709</v>
      </c>
      <c r="CE78" s="16"/>
      <c r="CF78" s="16">
        <v>13.7519517321932</v>
      </c>
      <c r="CG78" s="16">
        <v>21.9285746499611</v>
      </c>
      <c r="CH78" s="16"/>
      <c r="CI78" s="16">
        <v>13.714878733136</v>
      </c>
      <c r="CJ78" s="16">
        <v>17.9938599865734</v>
      </c>
      <c r="CK78" s="16">
        <v>21.3742901489017</v>
      </c>
    </row>
    <row r="79">
      <c r="B79" s="15" t="s">
        <v>98</v>
      </c>
      <c r="C79" s="16">
        <v>6.01602044936291</v>
      </c>
      <c r="D79" s="16"/>
      <c r="E79" s="16">
        <v>7.99058900089479</v>
      </c>
      <c r="F79" s="16">
        <v>3.83436667969986</v>
      </c>
      <c r="G79" s="16"/>
      <c r="H79" s="16">
        <v>3.90564747865795</v>
      </c>
      <c r="I79" s="16">
        <v>4.4011789946464</v>
      </c>
      <c r="J79" s="16">
        <v>7.66712506910465</v>
      </c>
      <c r="K79" s="16">
        <v>7.90253086510371</v>
      </c>
      <c r="L79" s="16"/>
      <c r="M79" s="16">
        <v>6.12311729204933</v>
      </c>
      <c r="N79" s="16">
        <v>1.84964807754037</v>
      </c>
      <c r="O79" s="16">
        <v>9.61941154153312</v>
      </c>
      <c r="P79" s="16">
        <v>5.73333092472496</v>
      </c>
      <c r="Q79" s="16"/>
      <c r="R79" s="16">
        <v>7.13994066130899</v>
      </c>
      <c r="S79" s="16">
        <v>0.945380223561116</v>
      </c>
      <c r="T79" s="16">
        <v>3.86194193126268</v>
      </c>
      <c r="U79" s="16">
        <v>4.02398308830185</v>
      </c>
      <c r="V79" s="16"/>
      <c r="W79" s="16">
        <v>9.33157051282051</v>
      </c>
      <c r="X79" s="16">
        <v>5.21808109557038</v>
      </c>
      <c r="Y79" s="16">
        <v>5.49468935331112</v>
      </c>
      <c r="Z79" s="16">
        <v>1.37037219953575</v>
      </c>
      <c r="AA79" s="16"/>
      <c r="AB79" s="16">
        <v>4.68496703771749</v>
      </c>
      <c r="AC79" s="16">
        <v>9.11902777777777</v>
      </c>
      <c r="AD79" s="16">
        <v>3.36116302211004</v>
      </c>
      <c r="AE79" s="16">
        <v>4.91956412043155</v>
      </c>
      <c r="AF79" s="16"/>
      <c r="AG79" s="16">
        <v>5.43341305909491</v>
      </c>
      <c r="AH79" s="16">
        <v>7.09903273266066</v>
      </c>
      <c r="AI79" s="16"/>
      <c r="AJ79" s="16">
        <v>7.21182149035076</v>
      </c>
      <c r="AK79" s="16">
        <v>3.8224110272711</v>
      </c>
      <c r="AL79" s="16">
        <v>9.38706887447086</v>
      </c>
      <c r="AM79" s="16">
        <v>3.93235554560351</v>
      </c>
      <c r="AN79" s="16"/>
      <c r="AO79" s="16">
        <v>7.1347042492552</v>
      </c>
      <c r="AP79" s="16">
        <v>7.2479581487215</v>
      </c>
      <c r="AQ79" s="16">
        <v>2.16092983852904</v>
      </c>
      <c r="AR79" s="16">
        <v>6.9116074109815</v>
      </c>
      <c r="AS79" s="16"/>
      <c r="AT79" s="16">
        <v>4.31681510930776</v>
      </c>
      <c r="AU79" s="16">
        <v>5.62145835428575</v>
      </c>
      <c r="AV79" s="16">
        <v>8.11599526873071</v>
      </c>
      <c r="AW79" s="16"/>
      <c r="AX79" s="16">
        <v>6.21225118028803</v>
      </c>
      <c r="AY79" s="16">
        <v>5.45914390697822</v>
      </c>
      <c r="AZ79" s="16">
        <v>6.09163772544107</v>
      </c>
      <c r="BA79" s="16">
        <v>6.14527849120898</v>
      </c>
      <c r="BB79" s="16"/>
      <c r="BC79" s="16">
        <v>8.75581446785922</v>
      </c>
      <c r="BD79" s="16">
        <v>4.94871991056103</v>
      </c>
      <c r="BE79" s="16">
        <v>4.9466436033253</v>
      </c>
      <c r="BF79" s="16"/>
      <c r="BG79" s="16">
        <v>4.38224713725384</v>
      </c>
      <c r="BH79" s="16">
        <v>6.45418032509066</v>
      </c>
      <c r="BI79" s="16"/>
      <c r="BJ79" s="16">
        <v>4.50550810743904</v>
      </c>
      <c r="BK79" s="16">
        <v>6.16301083265034</v>
      </c>
      <c r="BL79" s="16"/>
      <c r="BM79" s="17">
        <v>1.32074085246763</v>
      </c>
      <c r="BN79" s="17">
        <v>4.09034300000936</v>
      </c>
      <c r="BO79" s="16">
        <v>2.44993761768267</v>
      </c>
      <c r="BP79" s="16">
        <v>12.0927485204016</v>
      </c>
      <c r="BQ79" s="16"/>
      <c r="BR79" s="16">
        <v>5.75132162303854</v>
      </c>
      <c r="BS79" s="16">
        <v>5.62169754970495</v>
      </c>
      <c r="BT79" s="16"/>
      <c r="BU79" s="16">
        <v>3.89369511644857</v>
      </c>
      <c r="BV79" s="18">
        <v>3.21379493771887</v>
      </c>
      <c r="BW79" s="16">
        <v>7.68359511492538</v>
      </c>
      <c r="BX79" s="16"/>
      <c r="BY79" s="18">
        <v>5.05538261493867</v>
      </c>
      <c r="BZ79" s="18">
        <v>4.96760609005506</v>
      </c>
      <c r="CA79" s="18">
        <v>13.1360449714082</v>
      </c>
      <c r="CB79" s="16"/>
      <c r="CC79" s="16">
        <v>6.1869568811559</v>
      </c>
      <c r="CD79" s="16">
        <v>5.51035550542329</v>
      </c>
      <c r="CE79" s="16"/>
      <c r="CF79" s="16">
        <v>4.18915073141198</v>
      </c>
      <c r="CG79" s="16">
        <v>8.17799414682189</v>
      </c>
      <c r="CH79" s="16"/>
      <c r="CI79" s="16">
        <v>3.45268752848412</v>
      </c>
      <c r="CJ79" s="16">
        <v>10.5398535146673</v>
      </c>
      <c r="CK79" s="16">
        <v>7.67640922426458</v>
      </c>
    </row>
    <row r="80">
      <c r="B80" s="6"/>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8"/>
      <c r="BW80" s="7"/>
      <c r="BX80" s="7"/>
      <c r="BY80" s="7"/>
      <c r="BZ80" s="7"/>
      <c r="CA80" s="7"/>
      <c r="CB80" s="7"/>
      <c r="CC80" s="7"/>
      <c r="CD80" s="7"/>
      <c r="CE80" s="7"/>
      <c r="CF80" s="7"/>
      <c r="CG80" s="7"/>
      <c r="CH80" s="7"/>
      <c r="CI80" s="7"/>
      <c r="CJ80" s="7"/>
      <c r="CK80" s="7"/>
    </row>
    <row r="81">
      <c r="B81" s="15" t="s">
        <v>99</v>
      </c>
      <c r="C81" s="7">
        <f>C76+C77</f>
        <v>76.4039131</v>
      </c>
      <c r="D81" s="7"/>
      <c r="E81" s="7">
        <f t="shared" ref="E81:CA81" si="31">E76+E77</f>
        <v>73.50789151</v>
      </c>
      <c r="F81" s="7">
        <f t="shared" si="31"/>
        <v>79.30803031</v>
      </c>
      <c r="G81" s="7">
        <f t="shared" si="31"/>
        <v>0</v>
      </c>
      <c r="H81" s="7">
        <f t="shared" si="31"/>
        <v>81.25727191</v>
      </c>
      <c r="I81" s="7">
        <f t="shared" si="31"/>
        <v>79.71808393</v>
      </c>
      <c r="J81" s="7">
        <f t="shared" si="31"/>
        <v>75.50124241</v>
      </c>
      <c r="K81" s="7">
        <f t="shared" si="31"/>
        <v>70.09773338</v>
      </c>
      <c r="L81" s="7">
        <f t="shared" si="31"/>
        <v>0</v>
      </c>
      <c r="M81" s="7">
        <f t="shared" si="31"/>
        <v>76.71246392</v>
      </c>
      <c r="N81" s="7">
        <f t="shared" si="31"/>
        <v>84.61484259</v>
      </c>
      <c r="O81" s="7">
        <f t="shared" si="31"/>
        <v>70.73721852</v>
      </c>
      <c r="P81" s="7">
        <f t="shared" si="31"/>
        <v>74.61405062</v>
      </c>
      <c r="Q81" s="7">
        <f t="shared" si="31"/>
        <v>0</v>
      </c>
      <c r="R81" s="7">
        <f t="shared" si="31"/>
        <v>72.18733562</v>
      </c>
      <c r="S81" s="7">
        <f t="shared" si="31"/>
        <v>93.57685949</v>
      </c>
      <c r="T81" s="7">
        <f t="shared" si="31"/>
        <v>78.69201565</v>
      </c>
      <c r="U81" s="7">
        <f t="shared" si="31"/>
        <v>83.87464789</v>
      </c>
      <c r="V81" s="7">
        <f t="shared" si="31"/>
        <v>0</v>
      </c>
      <c r="W81" s="7">
        <f t="shared" si="31"/>
        <v>69.86762821</v>
      </c>
      <c r="X81" s="7">
        <f t="shared" si="31"/>
        <v>73.86295781</v>
      </c>
      <c r="Y81" s="7">
        <f t="shared" si="31"/>
        <v>80.28084433</v>
      </c>
      <c r="Z81" s="7">
        <f t="shared" si="31"/>
        <v>88.98711507</v>
      </c>
      <c r="AA81" s="7">
        <f t="shared" si="31"/>
        <v>0</v>
      </c>
      <c r="AB81" s="7">
        <f t="shared" si="31"/>
        <v>77.26912484</v>
      </c>
      <c r="AC81" s="7">
        <f t="shared" si="31"/>
        <v>68.08763889</v>
      </c>
      <c r="AD81" s="7">
        <f t="shared" si="31"/>
        <v>85.25350096</v>
      </c>
      <c r="AE81" s="7">
        <f t="shared" si="31"/>
        <v>82.66693899</v>
      </c>
      <c r="AF81" s="7">
        <f t="shared" si="31"/>
        <v>0</v>
      </c>
      <c r="AG81" s="7">
        <f t="shared" si="31"/>
        <v>76.67949409</v>
      </c>
      <c r="AH81" s="7">
        <f t="shared" si="31"/>
        <v>75.84596763</v>
      </c>
      <c r="AI81" s="7">
        <f t="shared" si="31"/>
        <v>0</v>
      </c>
      <c r="AJ81" s="7">
        <f t="shared" si="31"/>
        <v>74.4883505</v>
      </c>
      <c r="AK81" s="7">
        <f t="shared" si="31"/>
        <v>78.7221496</v>
      </c>
      <c r="AL81" s="7">
        <f t="shared" si="31"/>
        <v>71.65011575</v>
      </c>
      <c r="AM81" s="7">
        <f t="shared" si="31"/>
        <v>80.27766186</v>
      </c>
      <c r="AN81" s="7">
        <f t="shared" si="31"/>
        <v>0</v>
      </c>
      <c r="AO81" s="7">
        <f t="shared" si="31"/>
        <v>71.50833802</v>
      </c>
      <c r="AP81" s="7">
        <f t="shared" si="31"/>
        <v>73.44600438</v>
      </c>
      <c r="AQ81" s="7">
        <f t="shared" si="31"/>
        <v>86.62636361</v>
      </c>
      <c r="AR81" s="7">
        <f t="shared" si="31"/>
        <v>79.47538727</v>
      </c>
      <c r="AS81" s="7">
        <f t="shared" si="31"/>
        <v>0</v>
      </c>
      <c r="AT81" s="7">
        <f t="shared" si="31"/>
        <v>81.55405344</v>
      </c>
      <c r="AU81" s="7">
        <f t="shared" si="31"/>
        <v>75.44700783</v>
      </c>
      <c r="AV81" s="7">
        <f t="shared" si="31"/>
        <v>75.05522189</v>
      </c>
      <c r="AW81" s="7">
        <f t="shared" si="31"/>
        <v>0</v>
      </c>
      <c r="AX81" s="7">
        <f t="shared" si="31"/>
        <v>77.40991552</v>
      </c>
      <c r="AY81" s="7">
        <f t="shared" si="31"/>
        <v>73.45268583</v>
      </c>
      <c r="AZ81" s="7">
        <f t="shared" si="31"/>
        <v>75.66571145</v>
      </c>
      <c r="BA81" s="7">
        <f t="shared" si="31"/>
        <v>79.01964009</v>
      </c>
      <c r="BB81" s="7">
        <f t="shared" si="31"/>
        <v>0</v>
      </c>
      <c r="BC81" s="7">
        <f t="shared" si="31"/>
        <v>70.69116881</v>
      </c>
      <c r="BD81" s="7">
        <f t="shared" si="31"/>
        <v>77.55563955</v>
      </c>
      <c r="BE81" s="7">
        <f t="shared" si="31"/>
        <v>80.12163644</v>
      </c>
      <c r="BF81" s="7">
        <f t="shared" si="31"/>
        <v>0</v>
      </c>
      <c r="BG81" s="7">
        <f t="shared" si="31"/>
        <v>84.09793593</v>
      </c>
      <c r="BH81" s="7">
        <f t="shared" si="31"/>
        <v>74.34046154</v>
      </c>
      <c r="BI81" s="7">
        <f t="shared" si="31"/>
        <v>0</v>
      </c>
      <c r="BJ81" s="7">
        <f t="shared" si="31"/>
        <v>79.20104189</v>
      </c>
      <c r="BK81" s="7">
        <f t="shared" si="31"/>
        <v>76.13172</v>
      </c>
      <c r="BL81" s="7">
        <f t="shared" si="31"/>
        <v>0</v>
      </c>
      <c r="BM81" s="7">
        <f t="shared" si="31"/>
        <v>92.79877169</v>
      </c>
      <c r="BN81" s="7">
        <f t="shared" si="31"/>
        <v>79.93632541</v>
      </c>
      <c r="BO81" s="7">
        <f t="shared" si="31"/>
        <v>87.55461316</v>
      </c>
      <c r="BP81" s="7">
        <f t="shared" si="31"/>
        <v>57.91480551</v>
      </c>
      <c r="BQ81" s="7">
        <f t="shared" si="31"/>
        <v>0</v>
      </c>
      <c r="BR81" s="7">
        <f t="shared" si="31"/>
        <v>77.09995065</v>
      </c>
      <c r="BS81" s="7">
        <f t="shared" si="31"/>
        <v>76.94517194</v>
      </c>
      <c r="BT81" s="7">
        <f t="shared" si="31"/>
        <v>0</v>
      </c>
      <c r="BU81" s="7">
        <f t="shared" si="31"/>
        <v>83.47137378</v>
      </c>
      <c r="BV81" s="7">
        <f t="shared" si="31"/>
        <v>88.20023454</v>
      </c>
      <c r="BW81" s="7">
        <f t="shared" si="31"/>
        <v>70.85079728</v>
      </c>
      <c r="BX81" s="7">
        <f t="shared" si="31"/>
        <v>0</v>
      </c>
      <c r="BY81" s="7">
        <f t="shared" si="31"/>
        <v>77.48568341</v>
      </c>
      <c r="BZ81" s="7">
        <f t="shared" si="31"/>
        <v>84.60511824</v>
      </c>
      <c r="CA81" s="7">
        <f t="shared" si="31"/>
        <v>67.40905567</v>
      </c>
      <c r="CB81" s="7"/>
      <c r="CC81" s="7">
        <f t="shared" ref="CC81:CK81" si="32">CC76+CC77</f>
        <v>76.13015046</v>
      </c>
      <c r="CD81" s="7">
        <f t="shared" si="32"/>
        <v>78.03363341</v>
      </c>
      <c r="CE81" s="7">
        <f t="shared" si="32"/>
        <v>0</v>
      </c>
      <c r="CF81" s="7">
        <f t="shared" si="32"/>
        <v>82.05889754</v>
      </c>
      <c r="CG81" s="7">
        <f t="shared" si="32"/>
        <v>69.8934312</v>
      </c>
      <c r="CH81" s="7">
        <f t="shared" si="32"/>
        <v>0</v>
      </c>
      <c r="CI81" s="7">
        <f t="shared" si="32"/>
        <v>82.83243374</v>
      </c>
      <c r="CJ81" s="7">
        <f t="shared" si="32"/>
        <v>71.4662865</v>
      </c>
      <c r="CK81" s="7">
        <f t="shared" si="32"/>
        <v>70.94930063</v>
      </c>
    </row>
    <row r="82">
      <c r="B82" s="15" t="s">
        <v>100</v>
      </c>
      <c r="C82" s="21">
        <f>C78+C79</f>
        <v>23.5960869</v>
      </c>
      <c r="D82" s="7"/>
      <c r="E82" s="21">
        <f t="shared" ref="E82:CA82" si="33">E78+E79</f>
        <v>26.49210849</v>
      </c>
      <c r="F82" s="21">
        <f t="shared" si="33"/>
        <v>20.69196969</v>
      </c>
      <c r="G82" s="21">
        <f t="shared" si="33"/>
        <v>0</v>
      </c>
      <c r="H82" s="21">
        <f t="shared" si="33"/>
        <v>18.74272809</v>
      </c>
      <c r="I82" s="21">
        <f t="shared" si="33"/>
        <v>20.28191607</v>
      </c>
      <c r="J82" s="21">
        <f t="shared" si="33"/>
        <v>24.49875759</v>
      </c>
      <c r="K82" s="21">
        <f t="shared" si="33"/>
        <v>29.90226662</v>
      </c>
      <c r="L82" s="21">
        <f t="shared" si="33"/>
        <v>0</v>
      </c>
      <c r="M82" s="21">
        <f t="shared" si="33"/>
        <v>23.28753608</v>
      </c>
      <c r="N82" s="21">
        <f t="shared" si="33"/>
        <v>15.38515741</v>
      </c>
      <c r="O82" s="21">
        <f t="shared" si="33"/>
        <v>29.26278148</v>
      </c>
      <c r="P82" s="21">
        <f t="shared" si="33"/>
        <v>25.38594938</v>
      </c>
      <c r="Q82" s="21">
        <f t="shared" si="33"/>
        <v>0</v>
      </c>
      <c r="R82" s="21">
        <f t="shared" si="33"/>
        <v>27.81266438</v>
      </c>
      <c r="S82" s="21">
        <f t="shared" si="33"/>
        <v>6.423140509</v>
      </c>
      <c r="T82" s="21">
        <f t="shared" si="33"/>
        <v>21.30798435</v>
      </c>
      <c r="U82" s="21">
        <f t="shared" si="33"/>
        <v>16.12535211</v>
      </c>
      <c r="V82" s="21">
        <f t="shared" si="33"/>
        <v>0</v>
      </c>
      <c r="W82" s="21">
        <f t="shared" si="33"/>
        <v>30.13237179</v>
      </c>
      <c r="X82" s="21">
        <f t="shared" si="33"/>
        <v>26.13704219</v>
      </c>
      <c r="Y82" s="21">
        <f t="shared" si="33"/>
        <v>19.71915567</v>
      </c>
      <c r="Z82" s="21">
        <f t="shared" si="33"/>
        <v>11.01288493</v>
      </c>
      <c r="AA82" s="21">
        <f t="shared" si="33"/>
        <v>0</v>
      </c>
      <c r="AB82" s="21">
        <f t="shared" si="33"/>
        <v>22.73087516</v>
      </c>
      <c r="AC82" s="21">
        <f t="shared" si="33"/>
        <v>31.91236111</v>
      </c>
      <c r="AD82" s="21">
        <f t="shared" si="33"/>
        <v>14.74649904</v>
      </c>
      <c r="AE82" s="21">
        <f t="shared" si="33"/>
        <v>17.33306101</v>
      </c>
      <c r="AF82" s="21">
        <f t="shared" si="33"/>
        <v>0</v>
      </c>
      <c r="AG82" s="21">
        <f t="shared" si="33"/>
        <v>23.32050591</v>
      </c>
      <c r="AH82" s="21">
        <f t="shared" si="33"/>
        <v>24.15403237</v>
      </c>
      <c r="AI82" s="21">
        <f t="shared" si="33"/>
        <v>0</v>
      </c>
      <c r="AJ82" s="21">
        <f t="shared" si="33"/>
        <v>25.5116495</v>
      </c>
      <c r="AK82" s="21">
        <f t="shared" si="33"/>
        <v>21.2778504</v>
      </c>
      <c r="AL82" s="21">
        <f t="shared" si="33"/>
        <v>28.34988425</v>
      </c>
      <c r="AM82" s="21">
        <f t="shared" si="33"/>
        <v>19.72233814</v>
      </c>
      <c r="AN82" s="21">
        <f t="shared" si="33"/>
        <v>0</v>
      </c>
      <c r="AO82" s="21">
        <f t="shared" si="33"/>
        <v>28.49166198</v>
      </c>
      <c r="AP82" s="21">
        <f t="shared" si="33"/>
        <v>26.55399562</v>
      </c>
      <c r="AQ82" s="21">
        <f t="shared" si="33"/>
        <v>13.37363639</v>
      </c>
      <c r="AR82" s="21">
        <f t="shared" si="33"/>
        <v>20.52461273</v>
      </c>
      <c r="AS82" s="21">
        <f t="shared" si="33"/>
        <v>0</v>
      </c>
      <c r="AT82" s="21">
        <f t="shared" si="33"/>
        <v>18.44594656</v>
      </c>
      <c r="AU82" s="21">
        <f t="shared" si="33"/>
        <v>24.55299217</v>
      </c>
      <c r="AV82" s="21">
        <f t="shared" si="33"/>
        <v>24.94477811</v>
      </c>
      <c r="AW82" s="21">
        <f t="shared" si="33"/>
        <v>0</v>
      </c>
      <c r="AX82" s="21">
        <f t="shared" si="33"/>
        <v>22.59008448</v>
      </c>
      <c r="AY82" s="21">
        <f t="shared" si="33"/>
        <v>26.54731417</v>
      </c>
      <c r="AZ82" s="21">
        <f t="shared" si="33"/>
        <v>24.33428855</v>
      </c>
      <c r="BA82" s="21">
        <f t="shared" si="33"/>
        <v>20.98035991</v>
      </c>
      <c r="BB82" s="21">
        <f t="shared" si="33"/>
        <v>0</v>
      </c>
      <c r="BC82" s="21">
        <f t="shared" si="33"/>
        <v>29.30883119</v>
      </c>
      <c r="BD82" s="21">
        <f t="shared" si="33"/>
        <v>22.44436045</v>
      </c>
      <c r="BE82" s="21">
        <f t="shared" si="33"/>
        <v>19.87836356</v>
      </c>
      <c r="BF82" s="21">
        <f t="shared" si="33"/>
        <v>0</v>
      </c>
      <c r="BG82" s="21">
        <f t="shared" si="33"/>
        <v>15.90206407</v>
      </c>
      <c r="BH82" s="21">
        <f t="shared" si="33"/>
        <v>25.65953846</v>
      </c>
      <c r="BI82" s="21">
        <f t="shared" si="33"/>
        <v>0</v>
      </c>
      <c r="BJ82" s="21">
        <f t="shared" si="33"/>
        <v>20.79895811</v>
      </c>
      <c r="BK82" s="21">
        <f t="shared" si="33"/>
        <v>23.86828</v>
      </c>
      <c r="BL82" s="21">
        <f t="shared" si="33"/>
        <v>0</v>
      </c>
      <c r="BM82" s="21">
        <f t="shared" si="33"/>
        <v>7.201228308</v>
      </c>
      <c r="BN82" s="21">
        <f t="shared" si="33"/>
        <v>20.06367459</v>
      </c>
      <c r="BO82" s="21">
        <f t="shared" si="33"/>
        <v>12.44538684</v>
      </c>
      <c r="BP82" s="21">
        <f t="shared" si="33"/>
        <v>42.08519449</v>
      </c>
      <c r="BQ82" s="21">
        <f t="shared" si="33"/>
        <v>0</v>
      </c>
      <c r="BR82" s="21">
        <f t="shared" si="33"/>
        <v>22.90004935</v>
      </c>
      <c r="BS82" s="21">
        <f t="shared" si="33"/>
        <v>23.05482806</v>
      </c>
      <c r="BT82" s="21">
        <f t="shared" si="33"/>
        <v>0</v>
      </c>
      <c r="BU82" s="22">
        <f t="shared" si="33"/>
        <v>16.52862622</v>
      </c>
      <c r="BV82" s="22">
        <f t="shared" si="33"/>
        <v>11.79976546</v>
      </c>
      <c r="BW82" s="22">
        <f t="shared" si="33"/>
        <v>29.14920272</v>
      </c>
      <c r="BX82" s="22">
        <f t="shared" si="33"/>
        <v>0</v>
      </c>
      <c r="BY82" s="22">
        <f t="shared" si="33"/>
        <v>22.51431659</v>
      </c>
      <c r="BZ82" s="22">
        <f t="shared" si="33"/>
        <v>15.39488176</v>
      </c>
      <c r="CA82" s="22">
        <f t="shared" si="33"/>
        <v>32.59094433</v>
      </c>
      <c r="CB82" s="23"/>
      <c r="CC82" s="21">
        <f t="shared" ref="CC82:CK82" si="34">CC78+CC79</f>
        <v>23.86984954</v>
      </c>
      <c r="CD82" s="21">
        <f t="shared" si="34"/>
        <v>21.96636659</v>
      </c>
      <c r="CE82" s="21">
        <f t="shared" si="34"/>
        <v>0</v>
      </c>
      <c r="CF82" s="21">
        <f t="shared" si="34"/>
        <v>17.94110246</v>
      </c>
      <c r="CG82" s="21">
        <f t="shared" si="34"/>
        <v>30.1065688</v>
      </c>
      <c r="CH82" s="21">
        <f t="shared" si="34"/>
        <v>0</v>
      </c>
      <c r="CI82" s="21">
        <f t="shared" si="34"/>
        <v>17.16756626</v>
      </c>
      <c r="CJ82" s="21">
        <f t="shared" si="34"/>
        <v>28.5337135</v>
      </c>
      <c r="CK82" s="21">
        <f t="shared" si="34"/>
        <v>29.05069937</v>
      </c>
    </row>
    <row r="83">
      <c r="B83" s="15" t="s">
        <v>101</v>
      </c>
      <c r="C83" s="7">
        <f>C81-C82</f>
        <v>52.8078262</v>
      </c>
      <c r="D83" s="7"/>
      <c r="E83" s="7">
        <f t="shared" ref="E83:CA83" si="35">E81-E82</f>
        <v>47.01578303</v>
      </c>
      <c r="F83" s="7">
        <f t="shared" si="35"/>
        <v>58.61606062</v>
      </c>
      <c r="G83" s="7">
        <f t="shared" si="35"/>
        <v>0</v>
      </c>
      <c r="H83" s="7">
        <f t="shared" si="35"/>
        <v>62.51454382</v>
      </c>
      <c r="I83" s="7">
        <f t="shared" si="35"/>
        <v>59.43616787</v>
      </c>
      <c r="J83" s="7">
        <f t="shared" si="35"/>
        <v>51.00248482</v>
      </c>
      <c r="K83" s="7">
        <f t="shared" si="35"/>
        <v>40.19546676</v>
      </c>
      <c r="L83" s="7">
        <f t="shared" si="35"/>
        <v>0</v>
      </c>
      <c r="M83" s="7">
        <f t="shared" si="35"/>
        <v>53.42492784</v>
      </c>
      <c r="N83" s="7">
        <f t="shared" si="35"/>
        <v>69.22968519</v>
      </c>
      <c r="O83" s="7">
        <f t="shared" si="35"/>
        <v>41.47443704</v>
      </c>
      <c r="P83" s="7">
        <f t="shared" si="35"/>
        <v>49.22810123</v>
      </c>
      <c r="Q83" s="7">
        <f t="shared" si="35"/>
        <v>0</v>
      </c>
      <c r="R83" s="7">
        <f t="shared" si="35"/>
        <v>44.37467123</v>
      </c>
      <c r="S83" s="7">
        <f t="shared" si="35"/>
        <v>87.15371898</v>
      </c>
      <c r="T83" s="7">
        <f t="shared" si="35"/>
        <v>57.38403131</v>
      </c>
      <c r="U83" s="7">
        <f t="shared" si="35"/>
        <v>67.74929579</v>
      </c>
      <c r="V83" s="7">
        <f t="shared" si="35"/>
        <v>0</v>
      </c>
      <c r="W83" s="7">
        <f t="shared" si="35"/>
        <v>39.73525641</v>
      </c>
      <c r="X83" s="7">
        <f t="shared" si="35"/>
        <v>47.72591563</v>
      </c>
      <c r="Y83" s="7">
        <f t="shared" si="35"/>
        <v>60.56168865</v>
      </c>
      <c r="Z83" s="7">
        <f t="shared" si="35"/>
        <v>77.97423014</v>
      </c>
      <c r="AA83" s="7">
        <f t="shared" si="35"/>
        <v>0</v>
      </c>
      <c r="AB83" s="7">
        <f t="shared" si="35"/>
        <v>54.53824967</v>
      </c>
      <c r="AC83" s="7">
        <f t="shared" si="35"/>
        <v>36.17527778</v>
      </c>
      <c r="AD83" s="7">
        <f t="shared" si="35"/>
        <v>70.50700192</v>
      </c>
      <c r="AE83" s="7">
        <f t="shared" si="35"/>
        <v>65.33387798</v>
      </c>
      <c r="AF83" s="7">
        <f t="shared" si="35"/>
        <v>0</v>
      </c>
      <c r="AG83" s="7">
        <f t="shared" si="35"/>
        <v>53.35898819</v>
      </c>
      <c r="AH83" s="7">
        <f t="shared" si="35"/>
        <v>51.69193527</v>
      </c>
      <c r="AI83" s="7">
        <f t="shared" si="35"/>
        <v>0</v>
      </c>
      <c r="AJ83" s="7">
        <f t="shared" si="35"/>
        <v>48.976701</v>
      </c>
      <c r="AK83" s="7">
        <f t="shared" si="35"/>
        <v>57.44429921</v>
      </c>
      <c r="AL83" s="7">
        <f t="shared" si="35"/>
        <v>43.30023149</v>
      </c>
      <c r="AM83" s="7">
        <f t="shared" si="35"/>
        <v>60.55532372</v>
      </c>
      <c r="AN83" s="7">
        <f t="shared" si="35"/>
        <v>0</v>
      </c>
      <c r="AO83" s="7">
        <f t="shared" si="35"/>
        <v>43.01667604</v>
      </c>
      <c r="AP83" s="7">
        <f t="shared" si="35"/>
        <v>46.89200875</v>
      </c>
      <c r="AQ83" s="7">
        <f t="shared" si="35"/>
        <v>73.25272722</v>
      </c>
      <c r="AR83" s="7">
        <f t="shared" si="35"/>
        <v>58.95077454</v>
      </c>
      <c r="AS83" s="7">
        <f t="shared" si="35"/>
        <v>0</v>
      </c>
      <c r="AT83" s="7">
        <f t="shared" si="35"/>
        <v>63.10810688</v>
      </c>
      <c r="AU83" s="7">
        <f t="shared" si="35"/>
        <v>50.89401566</v>
      </c>
      <c r="AV83" s="7">
        <f t="shared" si="35"/>
        <v>50.11044379</v>
      </c>
      <c r="AW83" s="7">
        <f t="shared" si="35"/>
        <v>0</v>
      </c>
      <c r="AX83" s="7">
        <f t="shared" si="35"/>
        <v>54.81983104</v>
      </c>
      <c r="AY83" s="7">
        <f t="shared" si="35"/>
        <v>46.90537166</v>
      </c>
      <c r="AZ83" s="7">
        <f t="shared" si="35"/>
        <v>51.3314229</v>
      </c>
      <c r="BA83" s="7">
        <f t="shared" si="35"/>
        <v>58.03928019</v>
      </c>
      <c r="BB83" s="7">
        <f t="shared" si="35"/>
        <v>0</v>
      </c>
      <c r="BC83" s="7">
        <f t="shared" si="35"/>
        <v>41.38233763</v>
      </c>
      <c r="BD83" s="7">
        <f t="shared" si="35"/>
        <v>55.11127911</v>
      </c>
      <c r="BE83" s="7">
        <f t="shared" si="35"/>
        <v>60.24327288</v>
      </c>
      <c r="BF83" s="7">
        <f t="shared" si="35"/>
        <v>0</v>
      </c>
      <c r="BG83" s="7">
        <f t="shared" si="35"/>
        <v>68.19587187</v>
      </c>
      <c r="BH83" s="7">
        <f t="shared" si="35"/>
        <v>48.68092308</v>
      </c>
      <c r="BI83" s="7">
        <f t="shared" si="35"/>
        <v>0</v>
      </c>
      <c r="BJ83" s="7">
        <f t="shared" si="35"/>
        <v>58.40208377</v>
      </c>
      <c r="BK83" s="7">
        <f t="shared" si="35"/>
        <v>52.26344</v>
      </c>
      <c r="BL83" s="7">
        <f t="shared" si="35"/>
        <v>0</v>
      </c>
      <c r="BM83" s="7">
        <f t="shared" si="35"/>
        <v>85.59754338</v>
      </c>
      <c r="BN83" s="7">
        <f t="shared" si="35"/>
        <v>59.87265083</v>
      </c>
      <c r="BO83" s="7">
        <f t="shared" si="35"/>
        <v>75.10922632</v>
      </c>
      <c r="BP83" s="7">
        <f t="shared" si="35"/>
        <v>15.82961101</v>
      </c>
      <c r="BQ83" s="7">
        <f t="shared" si="35"/>
        <v>0</v>
      </c>
      <c r="BR83" s="7">
        <f t="shared" si="35"/>
        <v>54.19990131</v>
      </c>
      <c r="BS83" s="7">
        <f t="shared" si="35"/>
        <v>53.89034388</v>
      </c>
      <c r="BT83" s="7">
        <f t="shared" si="35"/>
        <v>0</v>
      </c>
      <c r="BU83" s="7">
        <f t="shared" si="35"/>
        <v>66.94274756</v>
      </c>
      <c r="BV83" s="7">
        <f t="shared" si="35"/>
        <v>76.40046907</v>
      </c>
      <c r="BW83" s="7">
        <f t="shared" si="35"/>
        <v>41.70159455</v>
      </c>
      <c r="BX83" s="7">
        <f t="shared" si="35"/>
        <v>0</v>
      </c>
      <c r="BY83" s="7">
        <f t="shared" si="35"/>
        <v>54.97136683</v>
      </c>
      <c r="BZ83" s="7">
        <f t="shared" si="35"/>
        <v>69.21023648</v>
      </c>
      <c r="CA83" s="7">
        <f t="shared" si="35"/>
        <v>34.81811133</v>
      </c>
      <c r="CB83" s="7"/>
      <c r="CC83" s="7">
        <f t="shared" ref="CC83:CK83" si="36">CC81-CC82</f>
        <v>52.26030091</v>
      </c>
      <c r="CD83" s="7">
        <f t="shared" si="36"/>
        <v>56.06726682</v>
      </c>
      <c r="CE83" s="7">
        <f t="shared" si="36"/>
        <v>0</v>
      </c>
      <c r="CF83" s="7">
        <f t="shared" si="36"/>
        <v>64.11779507</v>
      </c>
      <c r="CG83" s="7">
        <f t="shared" si="36"/>
        <v>39.78686241</v>
      </c>
      <c r="CH83" s="7">
        <f t="shared" si="36"/>
        <v>0</v>
      </c>
      <c r="CI83" s="7">
        <f t="shared" si="36"/>
        <v>65.66486748</v>
      </c>
      <c r="CJ83" s="7">
        <f t="shared" si="36"/>
        <v>42.932573</v>
      </c>
      <c r="CK83" s="7">
        <f t="shared" si="36"/>
        <v>41.89860125</v>
      </c>
    </row>
    <row r="84">
      <c r="A84" s="5"/>
      <c r="B84" s="6"/>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8"/>
      <c r="BW84" s="7"/>
      <c r="BX84" s="7"/>
      <c r="BY84" s="7"/>
      <c r="BZ84" s="7"/>
      <c r="CA84" s="7"/>
      <c r="CB84" s="7"/>
      <c r="CC84" s="7"/>
      <c r="CD84" s="7"/>
      <c r="CE84" s="7"/>
      <c r="CF84" s="7"/>
      <c r="CG84" s="7"/>
      <c r="CH84" s="7"/>
      <c r="CI84" s="7"/>
      <c r="CJ84" s="7"/>
      <c r="CK84" s="7"/>
    </row>
    <row r="85">
      <c r="A85" s="14" t="s">
        <v>107</v>
      </c>
      <c r="B85" s="15" t="s">
        <v>53</v>
      </c>
      <c r="C85" s="16">
        <v>52.6718822878666</v>
      </c>
      <c r="D85" s="16"/>
      <c r="E85" s="16">
        <v>47.9920114301208</v>
      </c>
      <c r="F85" s="16">
        <v>56.5048612148444</v>
      </c>
      <c r="G85" s="16"/>
      <c r="H85" s="16">
        <v>49.1866262920632</v>
      </c>
      <c r="I85" s="16">
        <v>49.5380839335291</v>
      </c>
      <c r="J85" s="16">
        <v>53.857544911238</v>
      </c>
      <c r="K85" s="16">
        <v>57.6516147888353</v>
      </c>
      <c r="L85" s="16"/>
      <c r="M85" s="16">
        <v>45.1054865653405</v>
      </c>
      <c r="N85" s="16">
        <v>52.7153957900689</v>
      </c>
      <c r="O85" s="16">
        <v>50.6670649351734</v>
      </c>
      <c r="P85" s="16">
        <v>60.2006195072756</v>
      </c>
      <c r="Q85" s="16"/>
      <c r="R85" s="16">
        <v>52.4010455536069</v>
      </c>
      <c r="S85" s="16">
        <v>64.0381929011365</v>
      </c>
      <c r="T85" s="16">
        <v>46.7277524625726</v>
      </c>
      <c r="U85" s="16">
        <v>53.231452878851</v>
      </c>
      <c r="V85" s="16"/>
      <c r="W85" s="16">
        <v>48.0806268125811</v>
      </c>
      <c r="X85" s="16">
        <v>55.6341661352965</v>
      </c>
      <c r="Y85" s="16">
        <v>47.7998248587064</v>
      </c>
      <c r="Z85" s="16">
        <v>58.1502241282536</v>
      </c>
      <c r="AA85" s="16"/>
      <c r="AB85" s="16">
        <v>48.6702101529724</v>
      </c>
      <c r="AC85" s="16">
        <v>55.1550112142256</v>
      </c>
      <c r="AD85" s="16">
        <v>50.3947492887236</v>
      </c>
      <c r="AE85" s="16">
        <v>57.316187133174</v>
      </c>
      <c r="AF85" s="16"/>
      <c r="AG85" s="16">
        <v>52.7181709798171</v>
      </c>
      <c r="AH85" s="16">
        <v>52.5336817774816</v>
      </c>
      <c r="AI85" s="16"/>
      <c r="AJ85" s="16">
        <v>46.6193261388911</v>
      </c>
      <c r="AK85" s="16">
        <v>57.1126835717716</v>
      </c>
      <c r="AL85" s="16">
        <v>50.0580338254296</v>
      </c>
      <c r="AM85" s="16">
        <v>55.6460571096013</v>
      </c>
      <c r="AN85" s="16"/>
      <c r="AO85" s="16">
        <v>52.2021079751457</v>
      </c>
      <c r="AP85" s="16">
        <v>53.0599598046685</v>
      </c>
      <c r="AQ85" s="16">
        <v>53.7031529179527</v>
      </c>
      <c r="AR85" s="16">
        <v>51.8868851403772</v>
      </c>
      <c r="AS85" s="16"/>
      <c r="AT85" s="16">
        <v>48.8187512304674</v>
      </c>
      <c r="AU85" s="16">
        <v>54.3339427318937</v>
      </c>
      <c r="AV85" s="16">
        <v>52.8830949286843</v>
      </c>
      <c r="AW85" s="16"/>
      <c r="AX85" s="16">
        <v>51.1759538732836</v>
      </c>
      <c r="AY85" s="16">
        <v>48.1620347819218</v>
      </c>
      <c r="AZ85" s="16">
        <v>55.3543383691679</v>
      </c>
      <c r="BA85" s="16">
        <v>53.2405569119771</v>
      </c>
      <c r="BB85" s="16"/>
      <c r="BC85" s="16">
        <v>53.6711050159146</v>
      </c>
      <c r="BD85" s="16">
        <v>52.3282826097353</v>
      </c>
      <c r="BE85" s="16">
        <v>52.2242131689305</v>
      </c>
      <c r="BF85" s="16"/>
      <c r="BG85" s="16">
        <v>54.6336009757089</v>
      </c>
      <c r="BH85" s="16">
        <v>52.1474511470864</v>
      </c>
      <c r="BI85" s="16"/>
      <c r="BJ85" s="16">
        <v>55.737057183838</v>
      </c>
      <c r="BK85" s="16">
        <v>52.3760367276914</v>
      </c>
      <c r="BL85" s="16"/>
      <c r="BM85" s="17">
        <v>69.0557846810994</v>
      </c>
      <c r="BN85" s="17">
        <v>49.3138411987064</v>
      </c>
      <c r="BO85" s="16">
        <v>60.9929836488845</v>
      </c>
      <c r="BP85" s="16">
        <v>38.5990224783802</v>
      </c>
      <c r="BQ85" s="16"/>
      <c r="BR85" s="16">
        <v>52.0941042874552</v>
      </c>
      <c r="BS85" s="16">
        <v>54.0610038518953</v>
      </c>
      <c r="BT85" s="16"/>
      <c r="BU85" s="16">
        <v>61.087718309737</v>
      </c>
      <c r="BV85" s="18">
        <v>70.4581957885051</v>
      </c>
      <c r="BW85" s="16">
        <v>46.0677768660745</v>
      </c>
      <c r="BX85" s="16"/>
      <c r="BY85" s="18">
        <v>55.4945657361825</v>
      </c>
      <c r="BZ85" s="18">
        <v>60.7486232588273</v>
      </c>
      <c r="CA85" s="18">
        <v>31.2053030579292</v>
      </c>
      <c r="CB85" s="16"/>
      <c r="CC85" s="16">
        <v>54.2224063136467</v>
      </c>
      <c r="CD85" s="16">
        <v>41.9911563254575</v>
      </c>
      <c r="CE85" s="16"/>
      <c r="CF85" s="16">
        <v>57.0741623085861</v>
      </c>
      <c r="CG85" s="16">
        <v>51.7987367316756</v>
      </c>
      <c r="CH85" s="16"/>
      <c r="CI85" s="16">
        <v>58.4906781778338</v>
      </c>
      <c r="CJ85" s="16">
        <v>34.809802844871</v>
      </c>
      <c r="CK85" s="16">
        <v>52.7353578107517</v>
      </c>
    </row>
    <row r="86">
      <c r="B86" s="15" t="s">
        <v>54</v>
      </c>
      <c r="C86" s="16">
        <v>34.5225305402555</v>
      </c>
      <c r="D86" s="16"/>
      <c r="E86" s="16">
        <v>37.9435168479564</v>
      </c>
      <c r="F86" s="16">
        <v>32.0179585217156</v>
      </c>
      <c r="G86" s="16"/>
      <c r="H86" s="16">
        <v>33.7750254238574</v>
      </c>
      <c r="I86" s="16">
        <v>38.9604876674848</v>
      </c>
      <c r="J86" s="16">
        <v>32.0854879794803</v>
      </c>
      <c r="K86" s="16">
        <v>33.1716717813824</v>
      </c>
      <c r="L86" s="16"/>
      <c r="M86" s="16">
        <v>39.5822668815369</v>
      </c>
      <c r="N86" s="16">
        <v>33.5655717725974</v>
      </c>
      <c r="O86" s="16">
        <v>36.3463181399468</v>
      </c>
      <c r="P86" s="16">
        <v>30.1921553090332</v>
      </c>
      <c r="Q86" s="16"/>
      <c r="R86" s="16">
        <v>34.7868304293897</v>
      </c>
      <c r="S86" s="16">
        <v>24.7476030224141</v>
      </c>
      <c r="T86" s="16">
        <v>40.8661504834586</v>
      </c>
      <c r="U86" s="16">
        <v>33.9406141513518</v>
      </c>
      <c r="V86" s="16"/>
      <c r="W86" s="16">
        <v>37.8495777987854</v>
      </c>
      <c r="X86" s="16">
        <v>32.5156512665932</v>
      </c>
      <c r="Y86" s="16">
        <v>38.1383616219398</v>
      </c>
      <c r="Z86" s="16">
        <v>31.0036755481636</v>
      </c>
      <c r="AA86" s="16"/>
      <c r="AB86" s="16">
        <v>36.6809781594175</v>
      </c>
      <c r="AC86" s="16">
        <v>33.3838977849999</v>
      </c>
      <c r="AD86" s="16">
        <v>35.6557446633049</v>
      </c>
      <c r="AE86" s="16">
        <v>30.9995006831969</v>
      </c>
      <c r="AF86" s="16"/>
      <c r="AG86" s="16">
        <v>34.1627115357522</v>
      </c>
      <c r="AH86" s="16">
        <v>35.0644482851966</v>
      </c>
      <c r="AI86" s="16"/>
      <c r="AJ86" s="16">
        <v>39.1025619902792</v>
      </c>
      <c r="AK86" s="16">
        <v>30.2911950766895</v>
      </c>
      <c r="AL86" s="16">
        <v>36.162792027353</v>
      </c>
      <c r="AM86" s="16">
        <v>34.5562429625131</v>
      </c>
      <c r="AN86" s="16"/>
      <c r="AO86" s="16">
        <v>33.9705816150677</v>
      </c>
      <c r="AP86" s="16">
        <v>35.8803817495368</v>
      </c>
      <c r="AQ86" s="16">
        <v>34.5294196701013</v>
      </c>
      <c r="AR86" s="16">
        <v>33.484546141363</v>
      </c>
      <c r="AS86" s="16"/>
      <c r="AT86" s="16">
        <v>35.6899367813158</v>
      </c>
      <c r="AU86" s="16">
        <v>33.6412688434975</v>
      </c>
      <c r="AV86" s="16">
        <v>36.4584207202316</v>
      </c>
      <c r="AW86" s="16"/>
      <c r="AX86" s="16">
        <v>37.3337560294742</v>
      </c>
      <c r="AY86" s="16">
        <v>35.108940349399</v>
      </c>
      <c r="AZ86" s="16">
        <v>32.2705730288668</v>
      </c>
      <c r="BA86" s="16">
        <v>35.1195856953373</v>
      </c>
      <c r="BB86" s="16"/>
      <c r="BC86" s="16">
        <v>32.1190132604638</v>
      </c>
      <c r="BD86" s="16">
        <v>35.6335648026892</v>
      </c>
      <c r="BE86" s="16">
        <v>35.2055586811842</v>
      </c>
      <c r="BF86" s="16"/>
      <c r="BG86" s="16">
        <v>32.6742780996262</v>
      </c>
      <c r="BH86" s="16">
        <v>35.016628466679</v>
      </c>
      <c r="BI86" s="16"/>
      <c r="BJ86" s="16">
        <v>32.7671781548537</v>
      </c>
      <c r="BK86" s="16">
        <v>34.691954219944</v>
      </c>
      <c r="BL86" s="16"/>
      <c r="BM86" s="17">
        <v>23.6629728243044</v>
      </c>
      <c r="BN86" s="17">
        <v>41.6206702416378</v>
      </c>
      <c r="BO86" s="16">
        <v>30.9970704728875</v>
      </c>
      <c r="BP86" s="16">
        <v>40.6458927291218</v>
      </c>
      <c r="BQ86" s="16"/>
      <c r="BR86" s="16">
        <v>35.8295788864679</v>
      </c>
      <c r="BS86" s="16">
        <v>32.052120508361</v>
      </c>
      <c r="BT86" s="16"/>
      <c r="BU86" s="16">
        <v>30.3643136855472</v>
      </c>
      <c r="BV86" s="18">
        <v>20.7314021904938</v>
      </c>
      <c r="BW86" s="16">
        <v>37.7855815792494</v>
      </c>
      <c r="BX86" s="16"/>
      <c r="BY86" s="18">
        <v>34.3966944402776</v>
      </c>
      <c r="BZ86" s="18">
        <v>31.0855199222546</v>
      </c>
      <c r="CA86" s="18">
        <v>36.3616841098698</v>
      </c>
      <c r="CB86" s="16"/>
      <c r="CC86" s="16">
        <v>34.5432606849013</v>
      </c>
      <c r="CD86" s="16">
        <v>33.3121748491385</v>
      </c>
      <c r="CE86" s="16"/>
      <c r="CF86" s="16">
        <v>33.6938895992031</v>
      </c>
      <c r="CG86" s="16">
        <v>34.7338078481941</v>
      </c>
      <c r="CH86" s="16"/>
      <c r="CI86" s="16">
        <v>33.4827260950485</v>
      </c>
      <c r="CJ86" s="16">
        <v>39.4283930465394</v>
      </c>
      <c r="CK86" s="16">
        <v>33.55905145709</v>
      </c>
    </row>
    <row r="87">
      <c r="B87" s="15" t="s">
        <v>97</v>
      </c>
      <c r="C87" s="16">
        <v>9.12898871865041</v>
      </c>
      <c r="D87" s="16"/>
      <c r="E87" s="16">
        <v>9.84825888806616</v>
      </c>
      <c r="F87" s="16">
        <v>8.61806781670729</v>
      </c>
      <c r="G87" s="16"/>
      <c r="H87" s="16">
        <v>12.3552357967912</v>
      </c>
      <c r="I87" s="16">
        <v>8.74562427071178</v>
      </c>
      <c r="J87" s="16">
        <v>9.50839698254614</v>
      </c>
      <c r="K87" s="16">
        <v>6.32178868917141</v>
      </c>
      <c r="L87" s="16"/>
      <c r="M87" s="16">
        <v>10.5461286483184</v>
      </c>
      <c r="N87" s="16">
        <v>10.7952850331978</v>
      </c>
      <c r="O87" s="16">
        <v>9.26788918387681</v>
      </c>
      <c r="P87" s="16">
        <v>6.75785189453969</v>
      </c>
      <c r="Q87" s="16"/>
      <c r="R87" s="16">
        <v>9.09554255764793</v>
      </c>
      <c r="S87" s="16">
        <v>9.038669121849</v>
      </c>
      <c r="T87" s="16">
        <v>9.10153661237275</v>
      </c>
      <c r="U87" s="16">
        <v>9.21293431114487</v>
      </c>
      <c r="V87" s="16"/>
      <c r="W87" s="16">
        <v>9.73145759561615</v>
      </c>
      <c r="X87" s="16">
        <v>8.64573068227929</v>
      </c>
      <c r="Y87" s="16">
        <v>10.0712221335556</v>
      </c>
      <c r="Z87" s="16">
        <v>8.59473007612342</v>
      </c>
      <c r="AA87" s="16"/>
      <c r="AB87" s="16">
        <v>10.7648952510078</v>
      </c>
      <c r="AC87" s="16">
        <v>7.8272385852482</v>
      </c>
      <c r="AD87" s="16">
        <v>10.3932454819094</v>
      </c>
      <c r="AE87" s="16">
        <v>7.92956942148019</v>
      </c>
      <c r="AF87" s="16"/>
      <c r="AG87" s="16">
        <v>9.04860228476033</v>
      </c>
      <c r="AH87" s="16">
        <v>9.35254981987797</v>
      </c>
      <c r="AI87" s="16"/>
      <c r="AJ87" s="16">
        <v>9.15561413625504</v>
      </c>
      <c r="AK87" s="16">
        <v>9.23906276865065</v>
      </c>
      <c r="AL87" s="16">
        <v>11.1099040583654</v>
      </c>
      <c r="AM87" s="16">
        <v>7.73117749016333</v>
      </c>
      <c r="AN87" s="16"/>
      <c r="AO87" s="16">
        <v>9.19893019857352</v>
      </c>
      <c r="AP87" s="16">
        <v>8.96860986547085</v>
      </c>
      <c r="AQ87" s="16">
        <v>8.76167941184894</v>
      </c>
      <c r="AR87" s="16">
        <v>10.0288309409185</v>
      </c>
      <c r="AS87" s="16"/>
      <c r="AT87" s="16">
        <v>10.8711345092348</v>
      </c>
      <c r="AU87" s="16">
        <v>9.21963524945573</v>
      </c>
      <c r="AV87" s="16">
        <v>8.00419140540292</v>
      </c>
      <c r="AW87" s="16"/>
      <c r="AX87" s="16">
        <v>7.45684426509212</v>
      </c>
      <c r="AY87" s="16">
        <v>12.0928395581827</v>
      </c>
      <c r="AZ87" s="16">
        <v>9.04074869134423</v>
      </c>
      <c r="BA87" s="16">
        <v>8.50321457838755</v>
      </c>
      <c r="BB87" s="16"/>
      <c r="BC87" s="16">
        <v>10.3395456576842</v>
      </c>
      <c r="BD87" s="16">
        <v>8.45804513538566</v>
      </c>
      <c r="BE87" s="16">
        <v>8.93908806235708</v>
      </c>
      <c r="BF87" s="16"/>
      <c r="BG87" s="16">
        <v>9.26313649761154</v>
      </c>
      <c r="BH87" s="16">
        <v>9.09312665892201</v>
      </c>
      <c r="BI87" s="16"/>
      <c r="BJ87" s="16">
        <v>10.1989120727449</v>
      </c>
      <c r="BK87" s="16">
        <v>9.02572150396302</v>
      </c>
      <c r="BL87" s="16"/>
      <c r="BM87" s="17">
        <v>5.30795075680296</v>
      </c>
      <c r="BN87" s="17">
        <v>7.0970722519513</v>
      </c>
      <c r="BO87" s="16">
        <v>6.03864531332954</v>
      </c>
      <c r="BP87" s="16">
        <v>14.1676509855372</v>
      </c>
      <c r="BQ87" s="16"/>
      <c r="BR87" s="16">
        <v>9.13238425840442</v>
      </c>
      <c r="BS87" s="16">
        <v>8.85241303746653</v>
      </c>
      <c r="BT87" s="16"/>
      <c r="BU87" s="16">
        <v>6.72564108676477</v>
      </c>
      <c r="BV87" s="18">
        <v>7.10255934269041</v>
      </c>
      <c r="BW87" s="16">
        <v>11.0149524048415</v>
      </c>
      <c r="BX87" s="16"/>
      <c r="BY87" s="18">
        <v>7.77499284068129</v>
      </c>
      <c r="BZ87" s="18">
        <v>7.00647878198898</v>
      </c>
      <c r="CA87" s="18">
        <v>19.7677481047483</v>
      </c>
      <c r="CB87" s="16"/>
      <c r="CC87" s="16">
        <v>8.39314766433389</v>
      </c>
      <c r="CD87" s="16">
        <v>14.9514713009465</v>
      </c>
      <c r="CE87" s="16"/>
      <c r="CF87" s="16">
        <v>7.50560952844781</v>
      </c>
      <c r="CG87" s="16">
        <v>9.46564866958563</v>
      </c>
      <c r="CH87" s="16"/>
      <c r="CI87" s="16">
        <v>6.49462285114911</v>
      </c>
      <c r="CJ87" s="16">
        <v>14.1589126003264</v>
      </c>
      <c r="CK87" s="16">
        <v>10.2811112523519</v>
      </c>
    </row>
    <row r="88">
      <c r="B88" s="15" t="s">
        <v>98</v>
      </c>
      <c r="C88" s="16">
        <v>3.67659845322735</v>
      </c>
      <c r="D88" s="16"/>
      <c r="E88" s="16">
        <v>4.21621283385651</v>
      </c>
      <c r="F88" s="16">
        <v>2.8591124467326</v>
      </c>
      <c r="G88" s="16"/>
      <c r="H88" s="16">
        <v>4.68311248728807</v>
      </c>
      <c r="I88" s="16">
        <v>2.75580412827425</v>
      </c>
      <c r="J88" s="16">
        <v>4.54857012673541</v>
      </c>
      <c r="K88" s="16">
        <v>2.85492474061084</v>
      </c>
      <c r="L88" s="16"/>
      <c r="M88" s="16">
        <v>4.76611790480403</v>
      </c>
      <c r="N88" s="16">
        <v>2.92374740413583</v>
      </c>
      <c r="O88" s="16">
        <v>3.71872774100292</v>
      </c>
      <c r="P88" s="16">
        <v>2.84937328915141</v>
      </c>
      <c r="Q88" s="16"/>
      <c r="R88" s="16">
        <v>3.71658145935533</v>
      </c>
      <c r="S88" s="16">
        <v>2.17553495460029</v>
      </c>
      <c r="T88" s="16">
        <v>3.30456044159596</v>
      </c>
      <c r="U88" s="16">
        <v>3.61499865865222</v>
      </c>
      <c r="V88" s="16"/>
      <c r="W88" s="16">
        <v>4.33833779301725</v>
      </c>
      <c r="X88" s="16">
        <v>3.20445191583096</v>
      </c>
      <c r="Y88" s="16">
        <v>3.99059138579801</v>
      </c>
      <c r="Z88" s="16">
        <v>2.25137024745931</v>
      </c>
      <c r="AA88" s="16"/>
      <c r="AB88" s="16">
        <v>3.88391643660205</v>
      </c>
      <c r="AC88" s="16">
        <v>3.63385241552619</v>
      </c>
      <c r="AD88" s="16">
        <v>3.55626056606199</v>
      </c>
      <c r="AE88" s="16">
        <v>3.75474276214879</v>
      </c>
      <c r="AF88" s="16"/>
      <c r="AG88" s="16">
        <v>4.07051519967036</v>
      </c>
      <c r="AH88" s="16">
        <v>3.04932011744372</v>
      </c>
      <c r="AI88" s="16"/>
      <c r="AJ88" s="16">
        <v>5.12249773457451</v>
      </c>
      <c r="AK88" s="16">
        <v>3.35705858288817</v>
      </c>
      <c r="AL88" s="16">
        <v>2.66927008885178</v>
      </c>
      <c r="AM88" s="16">
        <v>2.06652243772219</v>
      </c>
      <c r="AN88" s="16"/>
      <c r="AO88" s="16">
        <v>4.62838021121306</v>
      </c>
      <c r="AP88" s="16">
        <v>2.09104858032381</v>
      </c>
      <c r="AQ88" s="16">
        <v>3.00574800009693</v>
      </c>
      <c r="AR88" s="16">
        <v>4.59973777734111</v>
      </c>
      <c r="AS88" s="16"/>
      <c r="AT88" s="16">
        <v>4.62017747898179</v>
      </c>
      <c r="AU88" s="16">
        <v>2.80515317515299</v>
      </c>
      <c r="AV88" s="16">
        <v>2.65429294568109</v>
      </c>
      <c r="AW88" s="16"/>
      <c r="AX88" s="16">
        <v>4.03344583215</v>
      </c>
      <c r="AY88" s="16">
        <v>4.63618531049645</v>
      </c>
      <c r="AZ88" s="16">
        <v>3.33433991062099</v>
      </c>
      <c r="BA88" s="16">
        <v>3.1366428142979</v>
      </c>
      <c r="BB88" s="16"/>
      <c r="BC88" s="16">
        <v>3.87033606593729</v>
      </c>
      <c r="BD88" s="16">
        <v>3.58010745218969</v>
      </c>
      <c r="BE88" s="16">
        <v>3.63114008752811</v>
      </c>
      <c r="BF88" s="16"/>
      <c r="BG88" s="16">
        <v>3.42898442705333</v>
      </c>
      <c r="BH88" s="16">
        <v>3.74279372731246</v>
      </c>
      <c r="BI88" s="16"/>
      <c r="BJ88" s="16">
        <v>1.29685258856323</v>
      </c>
      <c r="BK88" s="16">
        <v>3.90628754840152</v>
      </c>
      <c r="BL88" s="16"/>
      <c r="BM88" s="17">
        <v>1.97329173779314</v>
      </c>
      <c r="BN88" s="17">
        <v>1.96841630770439</v>
      </c>
      <c r="BO88" s="16">
        <v>1.97130056489838</v>
      </c>
      <c r="BP88" s="16">
        <v>6.58743380696064</v>
      </c>
      <c r="BQ88" s="16"/>
      <c r="BR88" s="16">
        <v>2.94393256767236</v>
      </c>
      <c r="BS88" s="16">
        <v>5.03446260227706</v>
      </c>
      <c r="BT88" s="16"/>
      <c r="BU88" s="16">
        <v>1.82232691795086</v>
      </c>
      <c r="BV88" s="18">
        <v>1.70784267831055</v>
      </c>
      <c r="BW88" s="16">
        <v>5.1316891498344</v>
      </c>
      <c r="BX88" s="16"/>
      <c r="BY88" s="18">
        <v>2.33374698285854</v>
      </c>
      <c r="BZ88" s="18">
        <v>1.15937803692905</v>
      </c>
      <c r="CA88" s="18">
        <v>12.6652647274524</v>
      </c>
      <c r="CB88" s="16"/>
      <c r="CC88" s="16">
        <v>2.84118533711803</v>
      </c>
      <c r="CD88" s="16">
        <v>9.74519752445735</v>
      </c>
      <c r="CE88" s="16"/>
      <c r="CF88" s="16">
        <v>1.72633856376283</v>
      </c>
      <c r="CG88" s="16">
        <v>4.00180675054457</v>
      </c>
      <c r="CH88" s="16"/>
      <c r="CI88" s="16">
        <v>1.53197287596842</v>
      </c>
      <c r="CJ88" s="16">
        <v>11.602891508263</v>
      </c>
      <c r="CK88" s="16">
        <v>3.42447947980618</v>
      </c>
    </row>
    <row r="89">
      <c r="B89" s="6"/>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8"/>
      <c r="BW89" s="7"/>
      <c r="BX89" s="7"/>
      <c r="BY89" s="7"/>
      <c r="BZ89" s="7"/>
      <c r="CA89" s="7"/>
      <c r="CB89" s="7"/>
      <c r="CC89" s="7"/>
      <c r="CD89" s="7"/>
      <c r="CE89" s="7"/>
      <c r="CF89" s="7"/>
      <c r="CG89" s="7"/>
      <c r="CH89" s="7"/>
      <c r="CI89" s="7"/>
      <c r="CJ89" s="7"/>
      <c r="CK89" s="7"/>
    </row>
    <row r="90">
      <c r="B90" s="15" t="s">
        <v>99</v>
      </c>
      <c r="C90" s="7">
        <f>C85+C86</f>
        <v>87.19441283</v>
      </c>
      <c r="D90" s="7"/>
      <c r="E90" s="7">
        <f t="shared" ref="E90:CA90" si="37">E85+E86</f>
        <v>85.93552828</v>
      </c>
      <c r="F90" s="7">
        <f t="shared" si="37"/>
        <v>88.52281974</v>
      </c>
      <c r="G90" s="7">
        <f t="shared" si="37"/>
        <v>0</v>
      </c>
      <c r="H90" s="7">
        <f t="shared" si="37"/>
        <v>82.96165172</v>
      </c>
      <c r="I90" s="7">
        <f t="shared" si="37"/>
        <v>88.4985716</v>
      </c>
      <c r="J90" s="7">
        <f t="shared" si="37"/>
        <v>85.94303289</v>
      </c>
      <c r="K90" s="7">
        <f t="shared" si="37"/>
        <v>90.82328657</v>
      </c>
      <c r="L90" s="7">
        <f t="shared" si="37"/>
        <v>0</v>
      </c>
      <c r="M90" s="7">
        <f t="shared" si="37"/>
        <v>84.68775345</v>
      </c>
      <c r="N90" s="7">
        <f t="shared" si="37"/>
        <v>86.28096756</v>
      </c>
      <c r="O90" s="7">
        <f t="shared" si="37"/>
        <v>87.01338308</v>
      </c>
      <c r="P90" s="7">
        <f t="shared" si="37"/>
        <v>90.39277482</v>
      </c>
      <c r="Q90" s="7">
        <f t="shared" si="37"/>
        <v>0</v>
      </c>
      <c r="R90" s="7">
        <f t="shared" si="37"/>
        <v>87.18787598</v>
      </c>
      <c r="S90" s="7">
        <f t="shared" si="37"/>
        <v>88.78579592</v>
      </c>
      <c r="T90" s="7">
        <f t="shared" si="37"/>
        <v>87.59390295</v>
      </c>
      <c r="U90" s="7">
        <f t="shared" si="37"/>
        <v>87.17206703</v>
      </c>
      <c r="V90" s="7">
        <f t="shared" si="37"/>
        <v>0</v>
      </c>
      <c r="W90" s="7">
        <f t="shared" si="37"/>
        <v>85.93020461</v>
      </c>
      <c r="X90" s="7">
        <f t="shared" si="37"/>
        <v>88.1498174</v>
      </c>
      <c r="Y90" s="7">
        <f t="shared" si="37"/>
        <v>85.93818648</v>
      </c>
      <c r="Z90" s="7">
        <f t="shared" si="37"/>
        <v>89.15389968</v>
      </c>
      <c r="AA90" s="7">
        <f t="shared" si="37"/>
        <v>0</v>
      </c>
      <c r="AB90" s="7">
        <f t="shared" si="37"/>
        <v>85.35118831</v>
      </c>
      <c r="AC90" s="7">
        <f t="shared" si="37"/>
        <v>88.538909</v>
      </c>
      <c r="AD90" s="7">
        <f t="shared" si="37"/>
        <v>86.05049395</v>
      </c>
      <c r="AE90" s="7">
        <f t="shared" si="37"/>
        <v>88.31568782</v>
      </c>
      <c r="AF90" s="7">
        <f t="shared" si="37"/>
        <v>0</v>
      </c>
      <c r="AG90" s="7">
        <f t="shared" si="37"/>
        <v>86.88088252</v>
      </c>
      <c r="AH90" s="7">
        <f t="shared" si="37"/>
        <v>87.59813006</v>
      </c>
      <c r="AI90" s="7">
        <f t="shared" si="37"/>
        <v>0</v>
      </c>
      <c r="AJ90" s="7">
        <f t="shared" si="37"/>
        <v>85.72188813</v>
      </c>
      <c r="AK90" s="7">
        <f t="shared" si="37"/>
        <v>87.40387865</v>
      </c>
      <c r="AL90" s="7">
        <f t="shared" si="37"/>
        <v>86.22082585</v>
      </c>
      <c r="AM90" s="7">
        <f t="shared" si="37"/>
        <v>90.20230007</v>
      </c>
      <c r="AN90" s="7">
        <f t="shared" si="37"/>
        <v>0</v>
      </c>
      <c r="AO90" s="7">
        <f t="shared" si="37"/>
        <v>86.17268959</v>
      </c>
      <c r="AP90" s="7">
        <f t="shared" si="37"/>
        <v>88.94034155</v>
      </c>
      <c r="AQ90" s="7">
        <f t="shared" si="37"/>
        <v>88.23257259</v>
      </c>
      <c r="AR90" s="7">
        <f t="shared" si="37"/>
        <v>85.37143128</v>
      </c>
      <c r="AS90" s="7">
        <f t="shared" si="37"/>
        <v>0</v>
      </c>
      <c r="AT90" s="7">
        <f t="shared" si="37"/>
        <v>84.50868801</v>
      </c>
      <c r="AU90" s="7">
        <f t="shared" si="37"/>
        <v>87.97521158</v>
      </c>
      <c r="AV90" s="7">
        <f t="shared" si="37"/>
        <v>89.34151565</v>
      </c>
      <c r="AW90" s="7">
        <f t="shared" si="37"/>
        <v>0</v>
      </c>
      <c r="AX90" s="7">
        <f t="shared" si="37"/>
        <v>88.5097099</v>
      </c>
      <c r="AY90" s="7">
        <f t="shared" si="37"/>
        <v>83.27097513</v>
      </c>
      <c r="AZ90" s="7">
        <f t="shared" si="37"/>
        <v>87.6249114</v>
      </c>
      <c r="BA90" s="7">
        <f t="shared" si="37"/>
        <v>88.36014261</v>
      </c>
      <c r="BB90" s="7">
        <f t="shared" si="37"/>
        <v>0</v>
      </c>
      <c r="BC90" s="7">
        <f t="shared" si="37"/>
        <v>85.79011828</v>
      </c>
      <c r="BD90" s="7">
        <f t="shared" si="37"/>
        <v>87.96184741</v>
      </c>
      <c r="BE90" s="7">
        <f t="shared" si="37"/>
        <v>87.42977185</v>
      </c>
      <c r="BF90" s="7">
        <f t="shared" si="37"/>
        <v>0</v>
      </c>
      <c r="BG90" s="7">
        <f t="shared" si="37"/>
        <v>87.30787908</v>
      </c>
      <c r="BH90" s="7">
        <f t="shared" si="37"/>
        <v>87.16407961</v>
      </c>
      <c r="BI90" s="7">
        <f t="shared" si="37"/>
        <v>0</v>
      </c>
      <c r="BJ90" s="7">
        <f t="shared" si="37"/>
        <v>88.50423534</v>
      </c>
      <c r="BK90" s="7">
        <f t="shared" si="37"/>
        <v>87.06799095</v>
      </c>
      <c r="BL90" s="7">
        <f t="shared" si="37"/>
        <v>0</v>
      </c>
      <c r="BM90" s="7">
        <f t="shared" si="37"/>
        <v>92.71875751</v>
      </c>
      <c r="BN90" s="7">
        <f t="shared" si="37"/>
        <v>90.93451144</v>
      </c>
      <c r="BO90" s="7">
        <f t="shared" si="37"/>
        <v>91.99005412</v>
      </c>
      <c r="BP90" s="7">
        <f t="shared" si="37"/>
        <v>79.24491521</v>
      </c>
      <c r="BQ90" s="7">
        <f t="shared" si="37"/>
        <v>0</v>
      </c>
      <c r="BR90" s="7">
        <f t="shared" si="37"/>
        <v>87.92368317</v>
      </c>
      <c r="BS90" s="7">
        <f t="shared" si="37"/>
        <v>86.11312436</v>
      </c>
      <c r="BT90" s="7">
        <f t="shared" si="37"/>
        <v>0</v>
      </c>
      <c r="BU90" s="7">
        <f t="shared" si="37"/>
        <v>91.452032</v>
      </c>
      <c r="BV90" s="7">
        <f t="shared" si="37"/>
        <v>91.18959798</v>
      </c>
      <c r="BW90" s="7">
        <f t="shared" si="37"/>
        <v>83.85335845</v>
      </c>
      <c r="BX90" s="7">
        <f t="shared" si="37"/>
        <v>0</v>
      </c>
      <c r="BY90" s="7">
        <f t="shared" si="37"/>
        <v>89.89126018</v>
      </c>
      <c r="BZ90" s="7">
        <f t="shared" si="37"/>
        <v>91.83414318</v>
      </c>
      <c r="CA90" s="7">
        <f t="shared" si="37"/>
        <v>67.56698717</v>
      </c>
      <c r="CB90" s="7"/>
      <c r="CC90" s="7">
        <f t="shared" ref="CC90:CK90" si="38">CC85+CC86</f>
        <v>88.765667</v>
      </c>
      <c r="CD90" s="7">
        <f t="shared" si="38"/>
        <v>75.30333117</v>
      </c>
      <c r="CE90" s="7">
        <f t="shared" si="38"/>
        <v>0</v>
      </c>
      <c r="CF90" s="7">
        <f t="shared" si="38"/>
        <v>90.76805191</v>
      </c>
      <c r="CG90" s="7">
        <f t="shared" si="38"/>
        <v>86.53254458</v>
      </c>
      <c r="CH90" s="7">
        <f t="shared" si="38"/>
        <v>0</v>
      </c>
      <c r="CI90" s="7">
        <f t="shared" si="38"/>
        <v>91.97340427</v>
      </c>
      <c r="CJ90" s="7">
        <f t="shared" si="38"/>
        <v>74.23819589</v>
      </c>
      <c r="CK90" s="7">
        <f t="shared" si="38"/>
        <v>86.29440927</v>
      </c>
    </row>
    <row r="91">
      <c r="B91" s="15" t="s">
        <v>100</v>
      </c>
      <c r="C91" s="21">
        <f>C87+C88</f>
        <v>12.80558717</v>
      </c>
      <c r="D91" s="7"/>
      <c r="E91" s="21">
        <f t="shared" ref="E91:CA91" si="39">E87+E88</f>
        <v>14.06447172</v>
      </c>
      <c r="F91" s="21">
        <f t="shared" si="39"/>
        <v>11.47718026</v>
      </c>
      <c r="G91" s="21">
        <f t="shared" si="39"/>
        <v>0</v>
      </c>
      <c r="H91" s="21">
        <f t="shared" si="39"/>
        <v>17.03834828</v>
      </c>
      <c r="I91" s="21">
        <f t="shared" si="39"/>
        <v>11.5014284</v>
      </c>
      <c r="J91" s="21">
        <f t="shared" si="39"/>
        <v>14.05696711</v>
      </c>
      <c r="K91" s="21">
        <f t="shared" si="39"/>
        <v>9.17671343</v>
      </c>
      <c r="L91" s="21">
        <f t="shared" si="39"/>
        <v>0</v>
      </c>
      <c r="M91" s="21">
        <f t="shared" si="39"/>
        <v>15.31224655</v>
      </c>
      <c r="N91" s="21">
        <f t="shared" si="39"/>
        <v>13.71903244</v>
      </c>
      <c r="O91" s="21">
        <f t="shared" si="39"/>
        <v>12.98661692</v>
      </c>
      <c r="P91" s="21">
        <f t="shared" si="39"/>
        <v>9.607225184</v>
      </c>
      <c r="Q91" s="21">
        <f t="shared" si="39"/>
        <v>0</v>
      </c>
      <c r="R91" s="21">
        <f t="shared" si="39"/>
        <v>12.81212402</v>
      </c>
      <c r="S91" s="21">
        <f t="shared" si="39"/>
        <v>11.21420408</v>
      </c>
      <c r="T91" s="21">
        <f t="shared" si="39"/>
        <v>12.40609705</v>
      </c>
      <c r="U91" s="21">
        <f t="shared" si="39"/>
        <v>12.82793297</v>
      </c>
      <c r="V91" s="21">
        <f t="shared" si="39"/>
        <v>0</v>
      </c>
      <c r="W91" s="21">
        <f t="shared" si="39"/>
        <v>14.06979539</v>
      </c>
      <c r="X91" s="21">
        <f t="shared" si="39"/>
        <v>11.8501826</v>
      </c>
      <c r="Y91" s="21">
        <f t="shared" si="39"/>
        <v>14.06181352</v>
      </c>
      <c r="Z91" s="21">
        <f t="shared" si="39"/>
        <v>10.84610032</v>
      </c>
      <c r="AA91" s="21">
        <f t="shared" si="39"/>
        <v>0</v>
      </c>
      <c r="AB91" s="21">
        <f t="shared" si="39"/>
        <v>14.64881169</v>
      </c>
      <c r="AC91" s="21">
        <f t="shared" si="39"/>
        <v>11.461091</v>
      </c>
      <c r="AD91" s="21">
        <f t="shared" si="39"/>
        <v>13.94950605</v>
      </c>
      <c r="AE91" s="21">
        <f t="shared" si="39"/>
        <v>11.68431218</v>
      </c>
      <c r="AF91" s="21">
        <f t="shared" si="39"/>
        <v>0</v>
      </c>
      <c r="AG91" s="21">
        <f t="shared" si="39"/>
        <v>13.11911748</v>
      </c>
      <c r="AH91" s="21">
        <f t="shared" si="39"/>
        <v>12.40186994</v>
      </c>
      <c r="AI91" s="21">
        <f t="shared" si="39"/>
        <v>0</v>
      </c>
      <c r="AJ91" s="21">
        <f t="shared" si="39"/>
        <v>14.27811187</v>
      </c>
      <c r="AK91" s="21">
        <f t="shared" si="39"/>
        <v>12.59612135</v>
      </c>
      <c r="AL91" s="21">
        <f t="shared" si="39"/>
        <v>13.77917415</v>
      </c>
      <c r="AM91" s="21">
        <f t="shared" si="39"/>
        <v>9.797699928</v>
      </c>
      <c r="AN91" s="21">
        <f t="shared" si="39"/>
        <v>0</v>
      </c>
      <c r="AO91" s="21">
        <f t="shared" si="39"/>
        <v>13.82731041</v>
      </c>
      <c r="AP91" s="21">
        <f t="shared" si="39"/>
        <v>11.05965845</v>
      </c>
      <c r="AQ91" s="21">
        <f t="shared" si="39"/>
        <v>11.76742741</v>
      </c>
      <c r="AR91" s="21">
        <f t="shared" si="39"/>
        <v>14.62856872</v>
      </c>
      <c r="AS91" s="21">
        <f t="shared" si="39"/>
        <v>0</v>
      </c>
      <c r="AT91" s="21">
        <f t="shared" si="39"/>
        <v>15.49131199</v>
      </c>
      <c r="AU91" s="21">
        <f t="shared" si="39"/>
        <v>12.02478842</v>
      </c>
      <c r="AV91" s="21">
        <f t="shared" si="39"/>
        <v>10.65848435</v>
      </c>
      <c r="AW91" s="21">
        <f t="shared" si="39"/>
        <v>0</v>
      </c>
      <c r="AX91" s="21">
        <f t="shared" si="39"/>
        <v>11.4902901</v>
      </c>
      <c r="AY91" s="21">
        <f t="shared" si="39"/>
        <v>16.72902487</v>
      </c>
      <c r="AZ91" s="21">
        <f t="shared" si="39"/>
        <v>12.3750886</v>
      </c>
      <c r="BA91" s="21">
        <f t="shared" si="39"/>
        <v>11.63985739</v>
      </c>
      <c r="BB91" s="21">
        <f t="shared" si="39"/>
        <v>0</v>
      </c>
      <c r="BC91" s="21">
        <f t="shared" si="39"/>
        <v>14.20988172</v>
      </c>
      <c r="BD91" s="21">
        <f t="shared" si="39"/>
        <v>12.03815259</v>
      </c>
      <c r="BE91" s="21">
        <f t="shared" si="39"/>
        <v>12.57022815</v>
      </c>
      <c r="BF91" s="21">
        <f t="shared" si="39"/>
        <v>0</v>
      </c>
      <c r="BG91" s="21">
        <f t="shared" si="39"/>
        <v>12.69212092</v>
      </c>
      <c r="BH91" s="21">
        <f t="shared" si="39"/>
        <v>12.83592039</v>
      </c>
      <c r="BI91" s="21">
        <f t="shared" si="39"/>
        <v>0</v>
      </c>
      <c r="BJ91" s="21">
        <f t="shared" si="39"/>
        <v>11.49576466</v>
      </c>
      <c r="BK91" s="21">
        <f t="shared" si="39"/>
        <v>12.93200905</v>
      </c>
      <c r="BL91" s="21">
        <f t="shared" si="39"/>
        <v>0</v>
      </c>
      <c r="BM91" s="21">
        <f t="shared" si="39"/>
        <v>7.281242495</v>
      </c>
      <c r="BN91" s="21">
        <f t="shared" si="39"/>
        <v>9.06548856</v>
      </c>
      <c r="BO91" s="21">
        <f t="shared" si="39"/>
        <v>8.009945878</v>
      </c>
      <c r="BP91" s="21">
        <f t="shared" si="39"/>
        <v>20.75508479</v>
      </c>
      <c r="BQ91" s="21">
        <f t="shared" si="39"/>
        <v>0</v>
      </c>
      <c r="BR91" s="21">
        <f t="shared" si="39"/>
        <v>12.07631683</v>
      </c>
      <c r="BS91" s="21">
        <f t="shared" si="39"/>
        <v>13.88687564</v>
      </c>
      <c r="BT91" s="21">
        <f t="shared" si="39"/>
        <v>0</v>
      </c>
      <c r="BU91" s="22">
        <f t="shared" si="39"/>
        <v>8.547968005</v>
      </c>
      <c r="BV91" s="22">
        <f t="shared" si="39"/>
        <v>8.810402021</v>
      </c>
      <c r="BW91" s="22">
        <f t="shared" si="39"/>
        <v>16.14664155</v>
      </c>
      <c r="BX91" s="22">
        <f t="shared" si="39"/>
        <v>0</v>
      </c>
      <c r="BY91" s="22">
        <f t="shared" si="39"/>
        <v>10.10873982</v>
      </c>
      <c r="BZ91" s="22">
        <f t="shared" si="39"/>
        <v>8.165856819</v>
      </c>
      <c r="CA91" s="22">
        <f t="shared" si="39"/>
        <v>32.43301283</v>
      </c>
      <c r="CB91" s="23"/>
      <c r="CC91" s="21">
        <f t="shared" ref="CC91:CK91" si="40">CC87+CC88</f>
        <v>11.234333</v>
      </c>
      <c r="CD91" s="21">
        <f t="shared" si="40"/>
        <v>24.69666883</v>
      </c>
      <c r="CE91" s="21">
        <f t="shared" si="40"/>
        <v>0</v>
      </c>
      <c r="CF91" s="21">
        <f t="shared" si="40"/>
        <v>9.231948092</v>
      </c>
      <c r="CG91" s="21">
        <f t="shared" si="40"/>
        <v>13.46745542</v>
      </c>
      <c r="CH91" s="21">
        <f t="shared" si="40"/>
        <v>0</v>
      </c>
      <c r="CI91" s="21">
        <f t="shared" si="40"/>
        <v>8.026595727</v>
      </c>
      <c r="CJ91" s="21">
        <f t="shared" si="40"/>
        <v>25.76180411</v>
      </c>
      <c r="CK91" s="21">
        <f t="shared" si="40"/>
        <v>13.70559073</v>
      </c>
    </row>
    <row r="92">
      <c r="B92" s="15" t="s">
        <v>101</v>
      </c>
      <c r="C92" s="7">
        <f>C90-C91</f>
        <v>74.38882566</v>
      </c>
      <c r="D92" s="7"/>
      <c r="E92" s="7">
        <f t="shared" ref="E92:CA92" si="41">E90-E91</f>
        <v>71.87105656</v>
      </c>
      <c r="F92" s="7">
        <f t="shared" si="41"/>
        <v>77.04563947</v>
      </c>
      <c r="G92" s="7">
        <f t="shared" si="41"/>
        <v>0</v>
      </c>
      <c r="H92" s="7">
        <f t="shared" si="41"/>
        <v>65.92330343</v>
      </c>
      <c r="I92" s="7">
        <f t="shared" si="41"/>
        <v>76.9971432</v>
      </c>
      <c r="J92" s="7">
        <f t="shared" si="41"/>
        <v>71.88606578</v>
      </c>
      <c r="K92" s="7">
        <f t="shared" si="41"/>
        <v>81.64657314</v>
      </c>
      <c r="L92" s="7">
        <f t="shared" si="41"/>
        <v>0</v>
      </c>
      <c r="M92" s="7">
        <f t="shared" si="41"/>
        <v>69.37550689</v>
      </c>
      <c r="N92" s="7">
        <f t="shared" si="41"/>
        <v>72.56193513</v>
      </c>
      <c r="O92" s="7">
        <f t="shared" si="41"/>
        <v>74.02676615</v>
      </c>
      <c r="P92" s="7">
        <f t="shared" si="41"/>
        <v>80.78554963</v>
      </c>
      <c r="Q92" s="7">
        <f t="shared" si="41"/>
        <v>0</v>
      </c>
      <c r="R92" s="7">
        <f t="shared" si="41"/>
        <v>74.37575197</v>
      </c>
      <c r="S92" s="7">
        <f t="shared" si="41"/>
        <v>77.57159185</v>
      </c>
      <c r="T92" s="7">
        <f t="shared" si="41"/>
        <v>75.18780589</v>
      </c>
      <c r="U92" s="7">
        <f t="shared" si="41"/>
        <v>74.34413406</v>
      </c>
      <c r="V92" s="7">
        <f t="shared" si="41"/>
        <v>0</v>
      </c>
      <c r="W92" s="7">
        <f t="shared" si="41"/>
        <v>71.86040922</v>
      </c>
      <c r="X92" s="7">
        <f t="shared" si="41"/>
        <v>76.2996348</v>
      </c>
      <c r="Y92" s="7">
        <f t="shared" si="41"/>
        <v>71.87637296</v>
      </c>
      <c r="Z92" s="7">
        <f t="shared" si="41"/>
        <v>78.30779935</v>
      </c>
      <c r="AA92" s="7">
        <f t="shared" si="41"/>
        <v>0</v>
      </c>
      <c r="AB92" s="7">
        <f t="shared" si="41"/>
        <v>70.70237662</v>
      </c>
      <c r="AC92" s="7">
        <f t="shared" si="41"/>
        <v>77.077818</v>
      </c>
      <c r="AD92" s="7">
        <f t="shared" si="41"/>
        <v>72.1009879</v>
      </c>
      <c r="AE92" s="7">
        <f t="shared" si="41"/>
        <v>76.63137563</v>
      </c>
      <c r="AF92" s="7">
        <f t="shared" si="41"/>
        <v>0</v>
      </c>
      <c r="AG92" s="7">
        <f t="shared" si="41"/>
        <v>73.76176503</v>
      </c>
      <c r="AH92" s="7">
        <f t="shared" si="41"/>
        <v>75.19626013</v>
      </c>
      <c r="AI92" s="7">
        <f t="shared" si="41"/>
        <v>0</v>
      </c>
      <c r="AJ92" s="7">
        <f t="shared" si="41"/>
        <v>71.44377626</v>
      </c>
      <c r="AK92" s="7">
        <f t="shared" si="41"/>
        <v>74.8077573</v>
      </c>
      <c r="AL92" s="7">
        <f t="shared" si="41"/>
        <v>72.44165171</v>
      </c>
      <c r="AM92" s="7">
        <f t="shared" si="41"/>
        <v>80.40460014</v>
      </c>
      <c r="AN92" s="7">
        <f t="shared" si="41"/>
        <v>0</v>
      </c>
      <c r="AO92" s="7">
        <f t="shared" si="41"/>
        <v>72.34537918</v>
      </c>
      <c r="AP92" s="7">
        <f t="shared" si="41"/>
        <v>77.88068311</v>
      </c>
      <c r="AQ92" s="7">
        <f t="shared" si="41"/>
        <v>76.46514518</v>
      </c>
      <c r="AR92" s="7">
        <f t="shared" si="41"/>
        <v>70.74286256</v>
      </c>
      <c r="AS92" s="7">
        <f t="shared" si="41"/>
        <v>0</v>
      </c>
      <c r="AT92" s="7">
        <f t="shared" si="41"/>
        <v>69.01737602</v>
      </c>
      <c r="AU92" s="7">
        <f t="shared" si="41"/>
        <v>75.95042315</v>
      </c>
      <c r="AV92" s="7">
        <f t="shared" si="41"/>
        <v>78.6830313</v>
      </c>
      <c r="AW92" s="7">
        <f t="shared" si="41"/>
        <v>0</v>
      </c>
      <c r="AX92" s="7">
        <f t="shared" si="41"/>
        <v>77.01941981</v>
      </c>
      <c r="AY92" s="7">
        <f t="shared" si="41"/>
        <v>66.54195026</v>
      </c>
      <c r="AZ92" s="7">
        <f t="shared" si="41"/>
        <v>75.2498228</v>
      </c>
      <c r="BA92" s="7">
        <f t="shared" si="41"/>
        <v>76.72028521</v>
      </c>
      <c r="BB92" s="7">
        <f t="shared" si="41"/>
        <v>0</v>
      </c>
      <c r="BC92" s="7">
        <f t="shared" si="41"/>
        <v>71.58023655</v>
      </c>
      <c r="BD92" s="7">
        <f t="shared" si="41"/>
        <v>75.92369482</v>
      </c>
      <c r="BE92" s="7">
        <f t="shared" si="41"/>
        <v>74.8595437</v>
      </c>
      <c r="BF92" s="7">
        <f t="shared" si="41"/>
        <v>0</v>
      </c>
      <c r="BG92" s="7">
        <f t="shared" si="41"/>
        <v>74.61575815</v>
      </c>
      <c r="BH92" s="7">
        <f t="shared" si="41"/>
        <v>74.32815923</v>
      </c>
      <c r="BI92" s="7">
        <f t="shared" si="41"/>
        <v>0</v>
      </c>
      <c r="BJ92" s="7">
        <f t="shared" si="41"/>
        <v>77.00847068</v>
      </c>
      <c r="BK92" s="7">
        <f t="shared" si="41"/>
        <v>74.1359819</v>
      </c>
      <c r="BL92" s="7">
        <f t="shared" si="41"/>
        <v>0</v>
      </c>
      <c r="BM92" s="7">
        <f t="shared" si="41"/>
        <v>85.43751501</v>
      </c>
      <c r="BN92" s="7">
        <f t="shared" si="41"/>
        <v>81.86902288</v>
      </c>
      <c r="BO92" s="7">
        <f t="shared" si="41"/>
        <v>83.98010824</v>
      </c>
      <c r="BP92" s="7">
        <f t="shared" si="41"/>
        <v>58.48983042</v>
      </c>
      <c r="BQ92" s="7">
        <f t="shared" si="41"/>
        <v>0</v>
      </c>
      <c r="BR92" s="7">
        <f t="shared" si="41"/>
        <v>75.84736635</v>
      </c>
      <c r="BS92" s="7">
        <f t="shared" si="41"/>
        <v>72.22624872</v>
      </c>
      <c r="BT92" s="7">
        <f t="shared" si="41"/>
        <v>0</v>
      </c>
      <c r="BU92" s="7">
        <f t="shared" si="41"/>
        <v>82.90406399</v>
      </c>
      <c r="BV92" s="7">
        <f t="shared" si="41"/>
        <v>82.37919596</v>
      </c>
      <c r="BW92" s="7">
        <f t="shared" si="41"/>
        <v>67.70671689</v>
      </c>
      <c r="BX92" s="7">
        <f t="shared" si="41"/>
        <v>0</v>
      </c>
      <c r="BY92" s="7">
        <f t="shared" si="41"/>
        <v>79.78252035</v>
      </c>
      <c r="BZ92" s="7">
        <f t="shared" si="41"/>
        <v>83.66828636</v>
      </c>
      <c r="CA92" s="7">
        <f t="shared" si="41"/>
        <v>35.13397434</v>
      </c>
      <c r="CB92" s="7"/>
      <c r="CC92" s="7">
        <f t="shared" ref="CC92:CK92" si="42">CC90-CC91</f>
        <v>77.531334</v>
      </c>
      <c r="CD92" s="7">
        <f t="shared" si="42"/>
        <v>50.60666235</v>
      </c>
      <c r="CE92" s="7">
        <f t="shared" si="42"/>
        <v>0</v>
      </c>
      <c r="CF92" s="7">
        <f t="shared" si="42"/>
        <v>81.53610382</v>
      </c>
      <c r="CG92" s="7">
        <f t="shared" si="42"/>
        <v>73.06508916</v>
      </c>
      <c r="CH92" s="7">
        <f t="shared" si="42"/>
        <v>0</v>
      </c>
      <c r="CI92" s="7">
        <f t="shared" si="42"/>
        <v>83.94680855</v>
      </c>
      <c r="CJ92" s="7">
        <f t="shared" si="42"/>
        <v>48.47639178</v>
      </c>
      <c r="CK92" s="7">
        <f t="shared" si="42"/>
        <v>72.58881854</v>
      </c>
    </row>
    <row r="93">
      <c r="A93" s="5"/>
      <c r="B93" s="6"/>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8"/>
      <c r="BW93" s="7"/>
      <c r="BX93" s="7"/>
      <c r="BY93" s="7"/>
      <c r="BZ93" s="7"/>
      <c r="CA93" s="7"/>
      <c r="CB93" s="7"/>
      <c r="CC93" s="7"/>
      <c r="CD93" s="7"/>
      <c r="CE93" s="7"/>
      <c r="CF93" s="7"/>
      <c r="CG93" s="7"/>
      <c r="CH93" s="7"/>
      <c r="CI93" s="7"/>
      <c r="CJ93" s="7"/>
      <c r="CK93" s="7"/>
    </row>
    <row r="94">
      <c r="A94" s="14" t="s">
        <v>108</v>
      </c>
      <c r="B94" s="15" t="s">
        <v>53</v>
      </c>
      <c r="C94" s="16">
        <v>53.7563847731197</v>
      </c>
      <c r="D94" s="16"/>
      <c r="E94" s="16">
        <v>45.5081087509414</v>
      </c>
      <c r="F94" s="16">
        <v>60.7584378996533</v>
      </c>
      <c r="G94" s="16"/>
      <c r="H94" s="16">
        <v>56.7879802073372</v>
      </c>
      <c r="I94" s="16">
        <v>58.80275900788</v>
      </c>
      <c r="J94" s="16">
        <v>49.4136897713282</v>
      </c>
      <c r="K94" s="16">
        <v>49.9366056209071</v>
      </c>
      <c r="L94" s="16"/>
      <c r="M94" s="16">
        <v>48.1719233796903</v>
      </c>
      <c r="N94" s="16">
        <v>66.8138875076779</v>
      </c>
      <c r="O94" s="16">
        <v>42.9574259689215</v>
      </c>
      <c r="P94" s="16">
        <v>54.9148912084496</v>
      </c>
      <c r="Q94" s="16"/>
      <c r="R94" s="16">
        <v>48.428910079634</v>
      </c>
      <c r="S94" s="16">
        <v>74.9150167987748</v>
      </c>
      <c r="T94" s="16">
        <v>56.7687761250467</v>
      </c>
      <c r="U94" s="16">
        <v>63.2512513679591</v>
      </c>
      <c r="V94" s="16"/>
      <c r="W94" s="16">
        <v>41.1722577547543</v>
      </c>
      <c r="X94" s="16">
        <v>54.1413614839914</v>
      </c>
      <c r="Y94" s="16">
        <v>53.5754928889339</v>
      </c>
      <c r="Z94" s="16">
        <v>72.6602155312633</v>
      </c>
      <c r="AA94" s="16"/>
      <c r="AB94" s="16">
        <v>53.3836691785465</v>
      </c>
      <c r="AC94" s="16">
        <v>43.8783775162339</v>
      </c>
      <c r="AD94" s="16">
        <v>64.1605287505707</v>
      </c>
      <c r="AE94" s="16">
        <v>62.2385209228093</v>
      </c>
      <c r="AF94" s="16"/>
      <c r="AG94" s="16">
        <v>51.9382774771717</v>
      </c>
      <c r="AH94" s="16">
        <v>56.754954404529</v>
      </c>
      <c r="AI94" s="16"/>
      <c r="AJ94" s="16">
        <v>42.8318671542947</v>
      </c>
      <c r="AK94" s="16">
        <v>59.4637658818856</v>
      </c>
      <c r="AL94" s="16">
        <v>49.8257261410788</v>
      </c>
      <c r="AM94" s="16">
        <v>63.0740979901525</v>
      </c>
      <c r="AN94" s="16"/>
      <c r="AO94" s="16">
        <v>45.4751217395218</v>
      </c>
      <c r="AP94" s="16">
        <v>53.75019136884</v>
      </c>
      <c r="AQ94" s="16">
        <v>64.2751549360317</v>
      </c>
      <c r="AR94" s="16">
        <v>61.570399603999</v>
      </c>
      <c r="AS94" s="16"/>
      <c r="AT94" s="16">
        <v>56.687323758935</v>
      </c>
      <c r="AU94" s="16">
        <v>52.6717758549649</v>
      </c>
      <c r="AV94" s="16">
        <v>52.8883783907617</v>
      </c>
      <c r="AW94" s="16"/>
      <c r="AX94" s="16">
        <v>48.5545166940967</v>
      </c>
      <c r="AY94" s="16">
        <v>52.472926763526</v>
      </c>
      <c r="AZ94" s="16">
        <v>57.452661385369</v>
      </c>
      <c r="BA94" s="16">
        <v>53.5762931324409</v>
      </c>
      <c r="BB94" s="16"/>
      <c r="BC94" s="16">
        <v>47.1212386834988</v>
      </c>
      <c r="BD94" s="16">
        <v>53.338934418287</v>
      </c>
      <c r="BE94" s="16">
        <v>60.4702603986271</v>
      </c>
      <c r="BF94" s="16"/>
      <c r="BG94" s="16">
        <v>60.3629831236769</v>
      </c>
      <c r="BH94" s="16">
        <v>51.9894834175513</v>
      </c>
      <c r="BI94" s="16"/>
      <c r="BJ94" s="16">
        <v>60.0976342470897</v>
      </c>
      <c r="BK94" s="16">
        <v>53.138633337305</v>
      </c>
      <c r="BL94" s="16"/>
      <c r="BM94" s="17">
        <v>75.8948273058787</v>
      </c>
      <c r="BN94" s="17">
        <v>46.8295057717693</v>
      </c>
      <c r="BO94" s="16">
        <v>64.0365036718336</v>
      </c>
      <c r="BP94" s="16">
        <v>36.1312969893471</v>
      </c>
      <c r="BQ94" s="16"/>
      <c r="BR94" s="16">
        <v>56.4129954126147</v>
      </c>
      <c r="BS94" s="16">
        <v>49.5989601163704</v>
      </c>
      <c r="BT94" s="16"/>
      <c r="BU94" s="16">
        <v>61.1643794051097</v>
      </c>
      <c r="BV94" s="18">
        <v>66.7320652745527</v>
      </c>
      <c r="BW94" s="16">
        <v>47.9489876189974</v>
      </c>
      <c r="BX94" s="16"/>
      <c r="BY94" s="18">
        <v>55.3835630112932</v>
      </c>
      <c r="BZ94" s="18">
        <v>59.9152966242067</v>
      </c>
      <c r="CA94" s="18">
        <v>40.5642714184259</v>
      </c>
      <c r="CB94" s="16"/>
      <c r="CC94" s="16">
        <v>52.83205476101</v>
      </c>
      <c r="CD94" s="16">
        <v>58.0272858668473</v>
      </c>
      <c r="CE94" s="16"/>
      <c r="CF94" s="16">
        <v>66.7395346031293</v>
      </c>
      <c r="CG94" s="16">
        <v>37.9305816796621</v>
      </c>
      <c r="CH94" s="16"/>
      <c r="CI94" s="16">
        <v>66.9487365604091</v>
      </c>
      <c r="CJ94" s="16">
        <v>49.5099329777871</v>
      </c>
      <c r="CK94" s="16">
        <v>40.574339122438</v>
      </c>
    </row>
    <row r="95">
      <c r="B95" s="15" t="s">
        <v>54</v>
      </c>
      <c r="C95" s="16">
        <v>32.1870663521147</v>
      </c>
      <c r="D95" s="16"/>
      <c r="E95" s="16">
        <v>35.1841342633064</v>
      </c>
      <c r="F95" s="16">
        <v>30.1981354141567</v>
      </c>
      <c r="G95" s="16"/>
      <c r="H95" s="16">
        <v>30.1743241807446</v>
      </c>
      <c r="I95" s="16">
        <v>29.0684338219076</v>
      </c>
      <c r="J95" s="16">
        <v>33.9858330381067</v>
      </c>
      <c r="K95" s="16">
        <v>35.4103937423968</v>
      </c>
      <c r="L95" s="16"/>
      <c r="M95" s="16">
        <v>35.0404618210443</v>
      </c>
      <c r="N95" s="16">
        <v>24.8578977643881</v>
      </c>
      <c r="O95" s="16">
        <v>34.9971580958613</v>
      </c>
      <c r="P95" s="16">
        <v>35.3252246537879</v>
      </c>
      <c r="Q95" s="16"/>
      <c r="R95" s="16">
        <v>35.849767411387</v>
      </c>
      <c r="S95" s="16">
        <v>19.2546805066937</v>
      </c>
      <c r="T95" s="16">
        <v>31.9579450968142</v>
      </c>
      <c r="U95" s="16">
        <v>25.6913990148044</v>
      </c>
      <c r="V95" s="16"/>
      <c r="W95" s="16">
        <v>37.3185258218827</v>
      </c>
      <c r="X95" s="16">
        <v>35.0016652909915</v>
      </c>
      <c r="Y95" s="16">
        <v>31.1909769597883</v>
      </c>
      <c r="Z95" s="16">
        <v>21.6465886265174</v>
      </c>
      <c r="AA95" s="16"/>
      <c r="AB95" s="16">
        <v>33.3750888327782</v>
      </c>
      <c r="AC95" s="16">
        <v>38.0505063673861</v>
      </c>
      <c r="AD95" s="16">
        <v>24.1612051493271</v>
      </c>
      <c r="AE95" s="16">
        <v>27.48732018877</v>
      </c>
      <c r="AF95" s="16"/>
      <c r="AG95" s="16">
        <v>32.8870192744657</v>
      </c>
      <c r="AH95" s="16">
        <v>31.1146353987247</v>
      </c>
      <c r="AI95" s="16"/>
      <c r="AJ95" s="16">
        <v>35.5011367006029</v>
      </c>
      <c r="AK95" s="16">
        <v>30.8885259120041</v>
      </c>
      <c r="AL95" s="16">
        <v>34.8473315209615</v>
      </c>
      <c r="AM95" s="16">
        <v>29.1105012511098</v>
      </c>
      <c r="AN95" s="16"/>
      <c r="AO95" s="16">
        <v>36.6931402275395</v>
      </c>
      <c r="AP95" s="16">
        <v>34.5218755847381</v>
      </c>
      <c r="AQ95" s="16">
        <v>25.6218921914002</v>
      </c>
      <c r="AR95" s="16">
        <v>25.7680094555323</v>
      </c>
      <c r="AS95" s="16"/>
      <c r="AT95" s="16">
        <v>32.200107839494</v>
      </c>
      <c r="AU95" s="16">
        <v>32.1524515863205</v>
      </c>
      <c r="AV95" s="16">
        <v>31.1859233125781</v>
      </c>
      <c r="AW95" s="16"/>
      <c r="AX95" s="16">
        <v>34.2338188380538</v>
      </c>
      <c r="AY95" s="16">
        <v>32.6303188537543</v>
      </c>
      <c r="AZ95" s="16">
        <v>29.0727107997405</v>
      </c>
      <c r="BA95" s="16">
        <v>35.072223716957</v>
      </c>
      <c r="BB95" s="16"/>
      <c r="BC95" s="16">
        <v>36.9899596103668</v>
      </c>
      <c r="BD95" s="16">
        <v>32.5667370792203</v>
      </c>
      <c r="BE95" s="16">
        <v>27.2201580654302</v>
      </c>
      <c r="BF95" s="16"/>
      <c r="BG95" s="16">
        <v>30.3895681845878</v>
      </c>
      <c r="BH95" s="16">
        <v>32.6677981569423</v>
      </c>
      <c r="BI95" s="16"/>
      <c r="BJ95" s="16">
        <v>32.920444182179</v>
      </c>
      <c r="BK95" s="16">
        <v>32.1156221975554</v>
      </c>
      <c r="BL95" s="16"/>
      <c r="BM95" s="17">
        <v>18.6413645197005</v>
      </c>
      <c r="BN95" s="17">
        <v>42.986527857096</v>
      </c>
      <c r="BO95" s="16">
        <v>28.5739168033466</v>
      </c>
      <c r="BP95" s="16">
        <v>38.6856193038843</v>
      </c>
      <c r="BQ95" s="16"/>
      <c r="BR95" s="16">
        <v>32.1976766989283</v>
      </c>
      <c r="BS95" s="16">
        <v>32.6327760092235</v>
      </c>
      <c r="BT95" s="16"/>
      <c r="BU95" s="16">
        <v>29.1650772871893</v>
      </c>
      <c r="BV95" s="18">
        <v>23.4589525974708</v>
      </c>
      <c r="BW95" s="16">
        <v>34.5561137890081</v>
      </c>
      <c r="BX95" s="16"/>
      <c r="BY95" s="18">
        <v>31.9242818233937</v>
      </c>
      <c r="BZ95" s="18">
        <v>31.3113433669591</v>
      </c>
      <c r="CA95" s="18">
        <v>35.1705242430111</v>
      </c>
      <c r="CB95" s="16"/>
      <c r="CC95" s="16">
        <v>32.9522429577055</v>
      </c>
      <c r="CD95" s="16">
        <v>27.9815234966396</v>
      </c>
      <c r="CE95" s="16"/>
      <c r="CF95" s="16">
        <v>27.3602465736896</v>
      </c>
      <c r="CG95" s="16">
        <v>39.8495737802186</v>
      </c>
      <c r="CH95" s="16"/>
      <c r="CI95" s="16">
        <v>26.4975857877184</v>
      </c>
      <c r="CJ95" s="16">
        <v>34.6010636297304</v>
      </c>
      <c r="CK95" s="16">
        <v>37.8214374989966</v>
      </c>
    </row>
    <row r="96">
      <c r="B96" s="15" t="s">
        <v>97</v>
      </c>
      <c r="C96" s="16">
        <v>10.0349632699943</v>
      </c>
      <c r="D96" s="16"/>
      <c r="E96" s="16">
        <v>13.361652587018</v>
      </c>
      <c r="F96" s="16">
        <v>6.84994346931588</v>
      </c>
      <c r="G96" s="16"/>
      <c r="H96" s="16">
        <v>9.20836938208642</v>
      </c>
      <c r="I96" s="16">
        <v>8.02017123493674</v>
      </c>
      <c r="J96" s="16">
        <v>12.6359591863098</v>
      </c>
      <c r="K96" s="16">
        <v>10.3372287390298</v>
      </c>
      <c r="L96" s="16"/>
      <c r="M96" s="16">
        <v>10.0313828391498</v>
      </c>
      <c r="N96" s="16">
        <v>6.67290649039164</v>
      </c>
      <c r="O96" s="16">
        <v>16.8410610055097</v>
      </c>
      <c r="P96" s="16">
        <v>7.03223406759469</v>
      </c>
      <c r="Q96" s="16"/>
      <c r="R96" s="16">
        <v>11.4027237585843</v>
      </c>
      <c r="S96" s="16">
        <v>4.67001982611586</v>
      </c>
      <c r="T96" s="16">
        <v>7.79980353553828</v>
      </c>
      <c r="U96" s="16">
        <v>7.55365182160487</v>
      </c>
      <c r="V96" s="16"/>
      <c r="W96" s="16">
        <v>15.3807244354448</v>
      </c>
      <c r="X96" s="16">
        <v>7.98398424489914</v>
      </c>
      <c r="Y96" s="16">
        <v>9.62272919558857</v>
      </c>
      <c r="Z96" s="16">
        <v>4.704612699511</v>
      </c>
      <c r="AA96" s="16"/>
      <c r="AB96" s="16">
        <v>8.84938218235527</v>
      </c>
      <c r="AC96" s="16">
        <v>13.7461200691244</v>
      </c>
      <c r="AD96" s="16">
        <v>8.33178325284993</v>
      </c>
      <c r="AE96" s="16">
        <v>6.51071320762611</v>
      </c>
      <c r="AF96" s="16"/>
      <c r="AG96" s="16">
        <v>10.7230499827311</v>
      </c>
      <c r="AH96" s="16">
        <v>8.79280872001196</v>
      </c>
      <c r="AI96" s="16"/>
      <c r="AJ96" s="16">
        <v>14.4538894929326</v>
      </c>
      <c r="AK96" s="16">
        <v>7.42587465242163</v>
      </c>
      <c r="AL96" s="16">
        <v>11.5455716125339</v>
      </c>
      <c r="AM96" s="16">
        <v>5.62621075147308</v>
      </c>
      <c r="AN96" s="16"/>
      <c r="AO96" s="16">
        <v>12.5330246226045</v>
      </c>
      <c r="AP96" s="16">
        <v>9.15572320410975</v>
      </c>
      <c r="AQ96" s="16">
        <v>7.26816876956666</v>
      </c>
      <c r="AR96" s="16">
        <v>8.0893965363388</v>
      </c>
      <c r="AS96" s="16"/>
      <c r="AT96" s="16">
        <v>6.5186423882076</v>
      </c>
      <c r="AU96" s="16">
        <v>11.5159456118665</v>
      </c>
      <c r="AV96" s="16">
        <v>11.9718832799048</v>
      </c>
      <c r="AW96" s="16"/>
      <c r="AX96" s="16">
        <v>13.3329950537643</v>
      </c>
      <c r="AY96" s="16">
        <v>9.69245648991326</v>
      </c>
      <c r="AZ96" s="16">
        <v>9.49434813661382</v>
      </c>
      <c r="BA96" s="16">
        <v>8.06568238380305</v>
      </c>
      <c r="BB96" s="16"/>
      <c r="BC96" s="16">
        <v>11.2200800984465</v>
      </c>
      <c r="BD96" s="16">
        <v>9.48665714406226</v>
      </c>
      <c r="BE96" s="16">
        <v>9.69599168739569</v>
      </c>
      <c r="BF96" s="16"/>
      <c r="BG96" s="16">
        <v>7.50633031373982</v>
      </c>
      <c r="BH96" s="16">
        <v>10.7112333807336</v>
      </c>
      <c r="BI96" s="16"/>
      <c r="BJ96" s="16">
        <v>6.16919693149509</v>
      </c>
      <c r="BK96" s="16">
        <v>10.4115582479926</v>
      </c>
      <c r="BL96" s="16"/>
      <c r="BM96" s="17">
        <v>4.23973551978569</v>
      </c>
      <c r="BN96" s="17">
        <v>7.13265239249904</v>
      </c>
      <c r="BO96" s="16">
        <v>5.4200130021031</v>
      </c>
      <c r="BP96" s="16">
        <v>17.6586319318505</v>
      </c>
      <c r="BQ96" s="16"/>
      <c r="BR96" s="16">
        <v>8.34419616936026</v>
      </c>
      <c r="BS96" s="16">
        <v>12.2707055285135</v>
      </c>
      <c r="BT96" s="16"/>
      <c r="BU96" s="16">
        <v>6.65491248298641</v>
      </c>
      <c r="BV96" s="18">
        <v>7.27744921157595</v>
      </c>
      <c r="BW96" s="16">
        <v>12.6847083489787</v>
      </c>
      <c r="BX96" s="16"/>
      <c r="BY96" s="18">
        <v>9.54375881986822</v>
      </c>
      <c r="BZ96" s="18">
        <v>6.00880811177727</v>
      </c>
      <c r="CA96" s="18">
        <v>14.4328232939505</v>
      </c>
      <c r="CB96" s="16"/>
      <c r="CC96" s="16">
        <v>10.2685749042661</v>
      </c>
      <c r="CD96" s="16">
        <v>8.99635873924026</v>
      </c>
      <c r="CE96" s="16"/>
      <c r="CF96" s="16">
        <v>4.55645802598456</v>
      </c>
      <c r="CG96" s="16">
        <v>16.1169560211219</v>
      </c>
      <c r="CH96" s="16"/>
      <c r="CI96" s="16">
        <v>4.99830340778939</v>
      </c>
      <c r="CJ96" s="16">
        <v>6.7932391060696</v>
      </c>
      <c r="CK96" s="16">
        <v>16.317890879236</v>
      </c>
    </row>
    <row r="97">
      <c r="B97" s="15" t="s">
        <v>98</v>
      </c>
      <c r="C97" s="16">
        <v>4.02158560477123</v>
      </c>
      <c r="D97" s="16"/>
      <c r="E97" s="16">
        <v>5.94610439873397</v>
      </c>
      <c r="F97" s="16">
        <v>2.19348321687394</v>
      </c>
      <c r="G97" s="16"/>
      <c r="H97" s="16">
        <v>3.82932622983167</v>
      </c>
      <c r="I97" s="16">
        <v>4.1086359352756</v>
      </c>
      <c r="J97" s="16">
        <v>3.96451800425517</v>
      </c>
      <c r="K97" s="16">
        <v>4.31577189766624</v>
      </c>
      <c r="L97" s="16"/>
      <c r="M97" s="16">
        <v>6.75623196011545</v>
      </c>
      <c r="N97" s="16">
        <v>1.65530823754228</v>
      </c>
      <c r="O97" s="16">
        <v>5.20435492970744</v>
      </c>
      <c r="P97" s="16">
        <v>2.72765007016781</v>
      </c>
      <c r="Q97" s="16"/>
      <c r="R97" s="16">
        <v>4.31859875039459</v>
      </c>
      <c r="S97" s="16">
        <v>1.16028286841553</v>
      </c>
      <c r="T97" s="16">
        <v>3.47347524260072</v>
      </c>
      <c r="U97" s="16">
        <v>3.50369779563154</v>
      </c>
      <c r="V97" s="16"/>
      <c r="W97" s="16">
        <v>6.12849198791804</v>
      </c>
      <c r="X97" s="16">
        <v>2.87298898011787</v>
      </c>
      <c r="Y97" s="16">
        <v>5.61080095568915</v>
      </c>
      <c r="Z97" s="16">
        <v>0.988583142708134</v>
      </c>
      <c r="AA97" s="16"/>
      <c r="AB97" s="16">
        <v>4.39185980631998</v>
      </c>
      <c r="AC97" s="16">
        <v>4.3249960472554</v>
      </c>
      <c r="AD97" s="16">
        <v>3.34648284725225</v>
      </c>
      <c r="AE97" s="16">
        <v>3.76344568079453</v>
      </c>
      <c r="AF97" s="16"/>
      <c r="AG97" s="16">
        <v>4.45165326563134</v>
      </c>
      <c r="AH97" s="16">
        <v>3.33760147673428</v>
      </c>
      <c r="AI97" s="16"/>
      <c r="AJ97" s="16">
        <v>7.21310665216961</v>
      </c>
      <c r="AK97" s="16">
        <v>2.22183355368862</v>
      </c>
      <c r="AL97" s="16">
        <v>3.78137072542566</v>
      </c>
      <c r="AM97" s="16">
        <v>2.1891900072645</v>
      </c>
      <c r="AN97" s="16"/>
      <c r="AO97" s="16">
        <v>5.29871341033403</v>
      </c>
      <c r="AP97" s="16">
        <v>2.57220984231207</v>
      </c>
      <c r="AQ97" s="16">
        <v>2.83478410300134</v>
      </c>
      <c r="AR97" s="16">
        <v>4.57219440412972</v>
      </c>
      <c r="AS97" s="16"/>
      <c r="AT97" s="16">
        <v>4.59392601336335</v>
      </c>
      <c r="AU97" s="16">
        <v>3.65982694684796</v>
      </c>
      <c r="AV97" s="16">
        <v>3.95381501675532</v>
      </c>
      <c r="AW97" s="16"/>
      <c r="AX97" s="16">
        <v>3.87866941408507</v>
      </c>
      <c r="AY97" s="16">
        <v>5.20429789280636</v>
      </c>
      <c r="AZ97" s="16">
        <v>3.9802796782766</v>
      </c>
      <c r="BA97" s="16">
        <v>3.28580076679895</v>
      </c>
      <c r="BB97" s="16"/>
      <c r="BC97" s="16">
        <v>4.66872160768781</v>
      </c>
      <c r="BD97" s="16">
        <v>4.60767135843029</v>
      </c>
      <c r="BE97" s="16">
        <v>2.61358984854686</v>
      </c>
      <c r="BF97" s="16"/>
      <c r="BG97" s="16">
        <v>1.74111837799533</v>
      </c>
      <c r="BH97" s="16">
        <v>4.63148504477273</v>
      </c>
      <c r="BI97" s="16"/>
      <c r="BJ97" s="16">
        <v>0.812724639236092</v>
      </c>
      <c r="BK97" s="16">
        <v>4.33418621714672</v>
      </c>
      <c r="BL97" s="16"/>
      <c r="BM97" s="17">
        <v>1.22407265463498</v>
      </c>
      <c r="BN97" s="17">
        <v>3.05131397863555</v>
      </c>
      <c r="BO97" s="16">
        <v>1.96956652271662</v>
      </c>
      <c r="BP97" s="16">
        <v>7.52445177491798</v>
      </c>
      <c r="BQ97" s="16"/>
      <c r="BR97" s="16">
        <v>3.04513171909667</v>
      </c>
      <c r="BS97" s="16">
        <v>5.49755834589247</v>
      </c>
      <c r="BT97" s="16"/>
      <c r="BU97" s="16">
        <v>3.01563082471456</v>
      </c>
      <c r="BV97" s="18">
        <v>2.53153291640035</v>
      </c>
      <c r="BW97" s="16">
        <v>4.81019024301561</v>
      </c>
      <c r="BX97" s="16"/>
      <c r="BY97" s="18">
        <v>3.14839634544481</v>
      </c>
      <c r="BZ97" s="18">
        <v>2.76455189705681</v>
      </c>
      <c r="CA97" s="18">
        <v>9.8323810446123</v>
      </c>
      <c r="CB97" s="16"/>
      <c r="CC97" s="16">
        <v>3.94712737701824</v>
      </c>
      <c r="CD97" s="16">
        <v>4.9948318972727</v>
      </c>
      <c r="CE97" s="16"/>
      <c r="CF97" s="16">
        <v>1.34376079719643</v>
      </c>
      <c r="CG97" s="16">
        <v>6.1028885189972</v>
      </c>
      <c r="CH97" s="16"/>
      <c r="CI97" s="16">
        <v>1.55537424408306</v>
      </c>
      <c r="CJ97" s="16">
        <v>9.09576428641276</v>
      </c>
      <c r="CK97" s="16">
        <v>5.2863324993292</v>
      </c>
    </row>
    <row r="98">
      <c r="B98" s="6"/>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8"/>
      <c r="BW98" s="7"/>
      <c r="BX98" s="7"/>
      <c r="BY98" s="7"/>
      <c r="BZ98" s="7"/>
      <c r="CA98" s="7"/>
      <c r="CB98" s="7"/>
      <c r="CC98" s="7"/>
      <c r="CD98" s="7"/>
      <c r="CE98" s="7"/>
      <c r="CF98" s="7"/>
      <c r="CG98" s="7"/>
      <c r="CH98" s="7"/>
      <c r="CI98" s="7"/>
      <c r="CJ98" s="7"/>
      <c r="CK98" s="7"/>
    </row>
    <row r="99">
      <c r="B99" s="15" t="s">
        <v>99</v>
      </c>
      <c r="C99" s="7">
        <f>C94+C95</f>
        <v>85.94345113</v>
      </c>
      <c r="D99" s="7"/>
      <c r="E99" s="7">
        <f t="shared" ref="E99:CA99" si="43">E94+E95</f>
        <v>80.69224301</v>
      </c>
      <c r="F99" s="7">
        <f t="shared" si="43"/>
        <v>90.95657331</v>
      </c>
      <c r="G99" s="7">
        <f t="shared" si="43"/>
        <v>0</v>
      </c>
      <c r="H99" s="7">
        <f t="shared" si="43"/>
        <v>86.96230439</v>
      </c>
      <c r="I99" s="7">
        <f t="shared" si="43"/>
        <v>87.87119283</v>
      </c>
      <c r="J99" s="7">
        <f t="shared" si="43"/>
        <v>83.39952281</v>
      </c>
      <c r="K99" s="7">
        <f t="shared" si="43"/>
        <v>85.34699936</v>
      </c>
      <c r="L99" s="7">
        <f t="shared" si="43"/>
        <v>0</v>
      </c>
      <c r="M99" s="7">
        <f t="shared" si="43"/>
        <v>83.2123852</v>
      </c>
      <c r="N99" s="7">
        <f t="shared" si="43"/>
        <v>91.67178527</v>
      </c>
      <c r="O99" s="7">
        <f t="shared" si="43"/>
        <v>77.95458406</v>
      </c>
      <c r="P99" s="7">
        <f t="shared" si="43"/>
        <v>90.24011586</v>
      </c>
      <c r="Q99" s="7">
        <f t="shared" si="43"/>
        <v>0</v>
      </c>
      <c r="R99" s="7">
        <f t="shared" si="43"/>
        <v>84.27867749</v>
      </c>
      <c r="S99" s="7">
        <f t="shared" si="43"/>
        <v>94.16969731</v>
      </c>
      <c r="T99" s="7">
        <f t="shared" si="43"/>
        <v>88.72672122</v>
      </c>
      <c r="U99" s="7">
        <f t="shared" si="43"/>
        <v>88.94265038</v>
      </c>
      <c r="V99" s="7">
        <f t="shared" si="43"/>
        <v>0</v>
      </c>
      <c r="W99" s="7">
        <f t="shared" si="43"/>
        <v>78.49078358</v>
      </c>
      <c r="X99" s="7">
        <f t="shared" si="43"/>
        <v>89.14302677</v>
      </c>
      <c r="Y99" s="7">
        <f t="shared" si="43"/>
        <v>84.76646985</v>
      </c>
      <c r="Z99" s="7">
        <f t="shared" si="43"/>
        <v>94.30680416</v>
      </c>
      <c r="AA99" s="7">
        <f t="shared" si="43"/>
        <v>0</v>
      </c>
      <c r="AB99" s="7">
        <f t="shared" si="43"/>
        <v>86.75875801</v>
      </c>
      <c r="AC99" s="7">
        <f t="shared" si="43"/>
        <v>81.92888388</v>
      </c>
      <c r="AD99" s="7">
        <f t="shared" si="43"/>
        <v>88.3217339</v>
      </c>
      <c r="AE99" s="7">
        <f t="shared" si="43"/>
        <v>89.72584111</v>
      </c>
      <c r="AF99" s="7">
        <f t="shared" si="43"/>
        <v>0</v>
      </c>
      <c r="AG99" s="7">
        <f t="shared" si="43"/>
        <v>84.82529675</v>
      </c>
      <c r="AH99" s="7">
        <f t="shared" si="43"/>
        <v>87.8695898</v>
      </c>
      <c r="AI99" s="7">
        <f t="shared" si="43"/>
        <v>0</v>
      </c>
      <c r="AJ99" s="7">
        <f t="shared" si="43"/>
        <v>78.33300385</v>
      </c>
      <c r="AK99" s="7">
        <f t="shared" si="43"/>
        <v>90.35229179</v>
      </c>
      <c r="AL99" s="7">
        <f t="shared" si="43"/>
        <v>84.67305766</v>
      </c>
      <c r="AM99" s="7">
        <f t="shared" si="43"/>
        <v>92.18459924</v>
      </c>
      <c r="AN99" s="7">
        <f t="shared" si="43"/>
        <v>0</v>
      </c>
      <c r="AO99" s="7">
        <f t="shared" si="43"/>
        <v>82.16826197</v>
      </c>
      <c r="AP99" s="7">
        <f t="shared" si="43"/>
        <v>88.27206695</v>
      </c>
      <c r="AQ99" s="7">
        <f t="shared" si="43"/>
        <v>89.89704713</v>
      </c>
      <c r="AR99" s="7">
        <f t="shared" si="43"/>
        <v>87.33840906</v>
      </c>
      <c r="AS99" s="7">
        <f t="shared" si="43"/>
        <v>0</v>
      </c>
      <c r="AT99" s="7">
        <f t="shared" si="43"/>
        <v>88.8874316</v>
      </c>
      <c r="AU99" s="7">
        <f t="shared" si="43"/>
        <v>84.82422744</v>
      </c>
      <c r="AV99" s="7">
        <f t="shared" si="43"/>
        <v>84.0743017</v>
      </c>
      <c r="AW99" s="7">
        <f t="shared" si="43"/>
        <v>0</v>
      </c>
      <c r="AX99" s="7">
        <f t="shared" si="43"/>
        <v>82.78833553</v>
      </c>
      <c r="AY99" s="7">
        <f t="shared" si="43"/>
        <v>85.10324562</v>
      </c>
      <c r="AZ99" s="7">
        <f t="shared" si="43"/>
        <v>86.52537219</v>
      </c>
      <c r="BA99" s="7">
        <f t="shared" si="43"/>
        <v>88.64851685</v>
      </c>
      <c r="BB99" s="7">
        <f t="shared" si="43"/>
        <v>0</v>
      </c>
      <c r="BC99" s="7">
        <f t="shared" si="43"/>
        <v>84.11119829</v>
      </c>
      <c r="BD99" s="7">
        <f t="shared" si="43"/>
        <v>85.9056715</v>
      </c>
      <c r="BE99" s="7">
        <f t="shared" si="43"/>
        <v>87.69041846</v>
      </c>
      <c r="BF99" s="7">
        <f t="shared" si="43"/>
        <v>0</v>
      </c>
      <c r="BG99" s="7">
        <f t="shared" si="43"/>
        <v>90.75255131</v>
      </c>
      <c r="BH99" s="7">
        <f t="shared" si="43"/>
        <v>84.65728157</v>
      </c>
      <c r="BI99" s="7">
        <f t="shared" si="43"/>
        <v>0</v>
      </c>
      <c r="BJ99" s="7">
        <f t="shared" si="43"/>
        <v>93.01807843</v>
      </c>
      <c r="BK99" s="7">
        <f t="shared" si="43"/>
        <v>85.25425553</v>
      </c>
      <c r="BL99" s="7">
        <f t="shared" si="43"/>
        <v>0</v>
      </c>
      <c r="BM99" s="7">
        <f t="shared" si="43"/>
        <v>94.53619183</v>
      </c>
      <c r="BN99" s="7">
        <f t="shared" si="43"/>
        <v>89.81603363</v>
      </c>
      <c r="BO99" s="7">
        <f t="shared" si="43"/>
        <v>92.61042048</v>
      </c>
      <c r="BP99" s="7">
        <f t="shared" si="43"/>
        <v>74.81691629</v>
      </c>
      <c r="BQ99" s="7">
        <f t="shared" si="43"/>
        <v>0</v>
      </c>
      <c r="BR99" s="7">
        <f t="shared" si="43"/>
        <v>88.61067211</v>
      </c>
      <c r="BS99" s="7">
        <f t="shared" si="43"/>
        <v>82.23173613</v>
      </c>
      <c r="BT99" s="7">
        <f t="shared" si="43"/>
        <v>0</v>
      </c>
      <c r="BU99" s="7">
        <f t="shared" si="43"/>
        <v>90.32945669</v>
      </c>
      <c r="BV99" s="7">
        <f t="shared" si="43"/>
        <v>90.19101787</v>
      </c>
      <c r="BW99" s="7">
        <f t="shared" si="43"/>
        <v>82.50510141</v>
      </c>
      <c r="BX99" s="7">
        <f t="shared" si="43"/>
        <v>0</v>
      </c>
      <c r="BY99" s="7">
        <f t="shared" si="43"/>
        <v>87.30784483</v>
      </c>
      <c r="BZ99" s="7">
        <f t="shared" si="43"/>
        <v>91.22663999</v>
      </c>
      <c r="CA99" s="7">
        <f t="shared" si="43"/>
        <v>75.73479566</v>
      </c>
      <c r="CB99" s="7"/>
      <c r="CC99" s="7">
        <f t="shared" ref="CC99:CK99" si="44">CC94+CC95</f>
        <v>85.78429772</v>
      </c>
      <c r="CD99" s="7">
        <f t="shared" si="44"/>
        <v>86.00880936</v>
      </c>
      <c r="CE99" s="7">
        <f t="shared" si="44"/>
        <v>0</v>
      </c>
      <c r="CF99" s="7">
        <f t="shared" si="44"/>
        <v>94.09978118</v>
      </c>
      <c r="CG99" s="7">
        <f t="shared" si="44"/>
        <v>77.78015546</v>
      </c>
      <c r="CH99" s="7">
        <f t="shared" si="44"/>
        <v>0</v>
      </c>
      <c r="CI99" s="7">
        <f t="shared" si="44"/>
        <v>93.44632235</v>
      </c>
      <c r="CJ99" s="7">
        <f t="shared" si="44"/>
        <v>84.11099661</v>
      </c>
      <c r="CK99" s="7">
        <f t="shared" si="44"/>
        <v>78.39577662</v>
      </c>
    </row>
    <row r="100">
      <c r="B100" s="15" t="s">
        <v>100</v>
      </c>
      <c r="C100" s="21">
        <f>C96+C97</f>
        <v>14.05654887</v>
      </c>
      <c r="D100" s="7"/>
      <c r="E100" s="21">
        <f t="shared" ref="E100:CA100" si="45">E96+E97</f>
        <v>19.30775699</v>
      </c>
      <c r="F100" s="21">
        <f t="shared" si="45"/>
        <v>9.043426686</v>
      </c>
      <c r="G100" s="21">
        <f t="shared" si="45"/>
        <v>0</v>
      </c>
      <c r="H100" s="21">
        <f t="shared" si="45"/>
        <v>13.03769561</v>
      </c>
      <c r="I100" s="21">
        <f t="shared" si="45"/>
        <v>12.12880717</v>
      </c>
      <c r="J100" s="21">
        <f t="shared" si="45"/>
        <v>16.60047719</v>
      </c>
      <c r="K100" s="21">
        <f t="shared" si="45"/>
        <v>14.65300064</v>
      </c>
      <c r="L100" s="21">
        <f t="shared" si="45"/>
        <v>0</v>
      </c>
      <c r="M100" s="21">
        <f t="shared" si="45"/>
        <v>16.7876148</v>
      </c>
      <c r="N100" s="21">
        <f t="shared" si="45"/>
        <v>8.328214728</v>
      </c>
      <c r="O100" s="21">
        <f t="shared" si="45"/>
        <v>22.04541594</v>
      </c>
      <c r="P100" s="21">
        <f t="shared" si="45"/>
        <v>9.759884138</v>
      </c>
      <c r="Q100" s="21">
        <f t="shared" si="45"/>
        <v>0</v>
      </c>
      <c r="R100" s="21">
        <f t="shared" si="45"/>
        <v>15.72132251</v>
      </c>
      <c r="S100" s="21">
        <f t="shared" si="45"/>
        <v>5.830302695</v>
      </c>
      <c r="T100" s="21">
        <f t="shared" si="45"/>
        <v>11.27327878</v>
      </c>
      <c r="U100" s="21">
        <f t="shared" si="45"/>
        <v>11.05734962</v>
      </c>
      <c r="V100" s="21">
        <f t="shared" si="45"/>
        <v>0</v>
      </c>
      <c r="W100" s="21">
        <f t="shared" si="45"/>
        <v>21.50921642</v>
      </c>
      <c r="X100" s="21">
        <f t="shared" si="45"/>
        <v>10.85697323</v>
      </c>
      <c r="Y100" s="21">
        <f t="shared" si="45"/>
        <v>15.23353015</v>
      </c>
      <c r="Z100" s="21">
        <f t="shared" si="45"/>
        <v>5.693195842</v>
      </c>
      <c r="AA100" s="21">
        <f t="shared" si="45"/>
        <v>0</v>
      </c>
      <c r="AB100" s="21">
        <f t="shared" si="45"/>
        <v>13.24124199</v>
      </c>
      <c r="AC100" s="21">
        <f t="shared" si="45"/>
        <v>18.07111612</v>
      </c>
      <c r="AD100" s="21">
        <f t="shared" si="45"/>
        <v>11.6782661</v>
      </c>
      <c r="AE100" s="21">
        <f t="shared" si="45"/>
        <v>10.27415889</v>
      </c>
      <c r="AF100" s="21">
        <f t="shared" si="45"/>
        <v>0</v>
      </c>
      <c r="AG100" s="21">
        <f t="shared" si="45"/>
        <v>15.17470325</v>
      </c>
      <c r="AH100" s="21">
        <f t="shared" si="45"/>
        <v>12.1304102</v>
      </c>
      <c r="AI100" s="21">
        <f t="shared" si="45"/>
        <v>0</v>
      </c>
      <c r="AJ100" s="21">
        <f t="shared" si="45"/>
        <v>21.66699615</v>
      </c>
      <c r="AK100" s="21">
        <f t="shared" si="45"/>
        <v>9.647708206</v>
      </c>
      <c r="AL100" s="21">
        <f t="shared" si="45"/>
        <v>15.32694234</v>
      </c>
      <c r="AM100" s="21">
        <f t="shared" si="45"/>
        <v>7.815400759</v>
      </c>
      <c r="AN100" s="21">
        <f t="shared" si="45"/>
        <v>0</v>
      </c>
      <c r="AO100" s="21">
        <f t="shared" si="45"/>
        <v>17.83173803</v>
      </c>
      <c r="AP100" s="21">
        <f t="shared" si="45"/>
        <v>11.72793305</v>
      </c>
      <c r="AQ100" s="21">
        <f t="shared" si="45"/>
        <v>10.10295287</v>
      </c>
      <c r="AR100" s="21">
        <f t="shared" si="45"/>
        <v>12.66159094</v>
      </c>
      <c r="AS100" s="21">
        <f t="shared" si="45"/>
        <v>0</v>
      </c>
      <c r="AT100" s="21">
        <f t="shared" si="45"/>
        <v>11.1125684</v>
      </c>
      <c r="AU100" s="21">
        <f t="shared" si="45"/>
        <v>15.17577256</v>
      </c>
      <c r="AV100" s="21">
        <f t="shared" si="45"/>
        <v>15.9256983</v>
      </c>
      <c r="AW100" s="21">
        <f t="shared" si="45"/>
        <v>0</v>
      </c>
      <c r="AX100" s="21">
        <f t="shared" si="45"/>
        <v>17.21166447</v>
      </c>
      <c r="AY100" s="21">
        <f t="shared" si="45"/>
        <v>14.89675438</v>
      </c>
      <c r="AZ100" s="21">
        <f t="shared" si="45"/>
        <v>13.47462781</v>
      </c>
      <c r="BA100" s="21">
        <f t="shared" si="45"/>
        <v>11.35148315</v>
      </c>
      <c r="BB100" s="21">
        <f t="shared" si="45"/>
        <v>0</v>
      </c>
      <c r="BC100" s="21">
        <f t="shared" si="45"/>
        <v>15.88880171</v>
      </c>
      <c r="BD100" s="21">
        <f t="shared" si="45"/>
        <v>14.0943285</v>
      </c>
      <c r="BE100" s="21">
        <f t="shared" si="45"/>
        <v>12.30958154</v>
      </c>
      <c r="BF100" s="21">
        <f t="shared" si="45"/>
        <v>0</v>
      </c>
      <c r="BG100" s="21">
        <f t="shared" si="45"/>
        <v>9.247448692</v>
      </c>
      <c r="BH100" s="21">
        <f t="shared" si="45"/>
        <v>15.34271843</v>
      </c>
      <c r="BI100" s="21">
        <f t="shared" si="45"/>
        <v>0</v>
      </c>
      <c r="BJ100" s="21">
        <f t="shared" si="45"/>
        <v>6.981921571</v>
      </c>
      <c r="BK100" s="21">
        <f t="shared" si="45"/>
        <v>14.74574447</v>
      </c>
      <c r="BL100" s="21">
        <f t="shared" si="45"/>
        <v>0</v>
      </c>
      <c r="BM100" s="21">
        <f t="shared" si="45"/>
        <v>5.463808174</v>
      </c>
      <c r="BN100" s="21">
        <f t="shared" si="45"/>
        <v>10.18396637</v>
      </c>
      <c r="BO100" s="21">
        <f t="shared" si="45"/>
        <v>7.389579525</v>
      </c>
      <c r="BP100" s="21">
        <f t="shared" si="45"/>
        <v>25.18308371</v>
      </c>
      <c r="BQ100" s="21">
        <f t="shared" si="45"/>
        <v>0</v>
      </c>
      <c r="BR100" s="21">
        <f t="shared" si="45"/>
        <v>11.38932789</v>
      </c>
      <c r="BS100" s="21">
        <f t="shared" si="45"/>
        <v>17.76826387</v>
      </c>
      <c r="BT100" s="21">
        <f t="shared" si="45"/>
        <v>0</v>
      </c>
      <c r="BU100" s="22">
        <f t="shared" si="45"/>
        <v>9.670543308</v>
      </c>
      <c r="BV100" s="22">
        <f t="shared" si="45"/>
        <v>9.808982128</v>
      </c>
      <c r="BW100" s="22">
        <f t="shared" si="45"/>
        <v>17.49489859</v>
      </c>
      <c r="BX100" s="22">
        <f t="shared" si="45"/>
        <v>0</v>
      </c>
      <c r="BY100" s="22">
        <f t="shared" si="45"/>
        <v>12.69215517</v>
      </c>
      <c r="BZ100" s="22">
        <f t="shared" si="45"/>
        <v>8.773360009</v>
      </c>
      <c r="CA100" s="22">
        <f t="shared" si="45"/>
        <v>24.26520434</v>
      </c>
      <c r="CB100" s="23"/>
      <c r="CC100" s="21">
        <f t="shared" ref="CC100:CK100" si="46">CC96+CC97</f>
        <v>14.21570228</v>
      </c>
      <c r="CD100" s="21">
        <f t="shared" si="46"/>
        <v>13.99119064</v>
      </c>
      <c r="CE100" s="21">
        <f t="shared" si="46"/>
        <v>0</v>
      </c>
      <c r="CF100" s="21">
        <f t="shared" si="46"/>
        <v>5.900218823</v>
      </c>
      <c r="CG100" s="21">
        <f t="shared" si="46"/>
        <v>22.21984454</v>
      </c>
      <c r="CH100" s="21">
        <f t="shared" si="46"/>
        <v>0</v>
      </c>
      <c r="CI100" s="21">
        <f t="shared" si="46"/>
        <v>6.553677652</v>
      </c>
      <c r="CJ100" s="21">
        <f t="shared" si="46"/>
        <v>15.88900339</v>
      </c>
      <c r="CK100" s="21">
        <f t="shared" si="46"/>
        <v>21.60422338</v>
      </c>
    </row>
    <row r="101">
      <c r="B101" s="15" t="s">
        <v>101</v>
      </c>
      <c r="C101" s="7">
        <f>C99-C100</f>
        <v>71.88690225</v>
      </c>
      <c r="D101" s="7"/>
      <c r="E101" s="7">
        <f t="shared" ref="E101:CA101" si="47">E99-E100</f>
        <v>61.38448603</v>
      </c>
      <c r="F101" s="7">
        <f t="shared" si="47"/>
        <v>81.91314663</v>
      </c>
      <c r="G101" s="7">
        <f t="shared" si="47"/>
        <v>0</v>
      </c>
      <c r="H101" s="7">
        <f t="shared" si="47"/>
        <v>73.92460878</v>
      </c>
      <c r="I101" s="7">
        <f t="shared" si="47"/>
        <v>75.74238566</v>
      </c>
      <c r="J101" s="7">
        <f t="shared" si="47"/>
        <v>66.79904562</v>
      </c>
      <c r="K101" s="7">
        <f t="shared" si="47"/>
        <v>70.69399873</v>
      </c>
      <c r="L101" s="7">
        <f t="shared" si="47"/>
        <v>0</v>
      </c>
      <c r="M101" s="7">
        <f t="shared" si="47"/>
        <v>66.4247704</v>
      </c>
      <c r="N101" s="7">
        <f t="shared" si="47"/>
        <v>83.34357054</v>
      </c>
      <c r="O101" s="7">
        <f t="shared" si="47"/>
        <v>55.90916813</v>
      </c>
      <c r="P101" s="7">
        <f t="shared" si="47"/>
        <v>80.48023172</v>
      </c>
      <c r="Q101" s="7">
        <f t="shared" si="47"/>
        <v>0</v>
      </c>
      <c r="R101" s="7">
        <f t="shared" si="47"/>
        <v>68.55735498</v>
      </c>
      <c r="S101" s="7">
        <f t="shared" si="47"/>
        <v>88.33939461</v>
      </c>
      <c r="T101" s="7">
        <f t="shared" si="47"/>
        <v>77.45344244</v>
      </c>
      <c r="U101" s="7">
        <f t="shared" si="47"/>
        <v>77.88530077</v>
      </c>
      <c r="V101" s="7">
        <f t="shared" si="47"/>
        <v>0</v>
      </c>
      <c r="W101" s="7">
        <f t="shared" si="47"/>
        <v>56.98156715</v>
      </c>
      <c r="X101" s="7">
        <f t="shared" si="47"/>
        <v>78.28605355</v>
      </c>
      <c r="Y101" s="7">
        <f t="shared" si="47"/>
        <v>69.5329397</v>
      </c>
      <c r="Z101" s="7">
        <f t="shared" si="47"/>
        <v>88.61360832</v>
      </c>
      <c r="AA101" s="7">
        <f t="shared" si="47"/>
        <v>0</v>
      </c>
      <c r="AB101" s="7">
        <f t="shared" si="47"/>
        <v>73.51751602</v>
      </c>
      <c r="AC101" s="7">
        <f t="shared" si="47"/>
        <v>63.85776777</v>
      </c>
      <c r="AD101" s="7">
        <f t="shared" si="47"/>
        <v>76.6434678</v>
      </c>
      <c r="AE101" s="7">
        <f t="shared" si="47"/>
        <v>79.45168222</v>
      </c>
      <c r="AF101" s="7">
        <f t="shared" si="47"/>
        <v>0</v>
      </c>
      <c r="AG101" s="7">
        <f t="shared" si="47"/>
        <v>69.6505935</v>
      </c>
      <c r="AH101" s="7">
        <f t="shared" si="47"/>
        <v>75.73917961</v>
      </c>
      <c r="AI101" s="7">
        <f t="shared" si="47"/>
        <v>0</v>
      </c>
      <c r="AJ101" s="7">
        <f t="shared" si="47"/>
        <v>56.66600771</v>
      </c>
      <c r="AK101" s="7">
        <f t="shared" si="47"/>
        <v>80.70458359</v>
      </c>
      <c r="AL101" s="7">
        <f t="shared" si="47"/>
        <v>69.34611532</v>
      </c>
      <c r="AM101" s="7">
        <f t="shared" si="47"/>
        <v>84.36919848</v>
      </c>
      <c r="AN101" s="7">
        <f t="shared" si="47"/>
        <v>0</v>
      </c>
      <c r="AO101" s="7">
        <f t="shared" si="47"/>
        <v>64.33652393</v>
      </c>
      <c r="AP101" s="7">
        <f t="shared" si="47"/>
        <v>76.54413391</v>
      </c>
      <c r="AQ101" s="7">
        <f t="shared" si="47"/>
        <v>79.79409425</v>
      </c>
      <c r="AR101" s="7">
        <f t="shared" si="47"/>
        <v>74.67681812</v>
      </c>
      <c r="AS101" s="7">
        <f t="shared" si="47"/>
        <v>0</v>
      </c>
      <c r="AT101" s="7">
        <f t="shared" si="47"/>
        <v>77.7748632</v>
      </c>
      <c r="AU101" s="7">
        <f t="shared" si="47"/>
        <v>69.64845488</v>
      </c>
      <c r="AV101" s="7">
        <f t="shared" si="47"/>
        <v>68.14860341</v>
      </c>
      <c r="AW101" s="7">
        <f t="shared" si="47"/>
        <v>0</v>
      </c>
      <c r="AX101" s="7">
        <f t="shared" si="47"/>
        <v>65.57667106</v>
      </c>
      <c r="AY101" s="7">
        <f t="shared" si="47"/>
        <v>70.20649123</v>
      </c>
      <c r="AZ101" s="7">
        <f t="shared" si="47"/>
        <v>73.05074437</v>
      </c>
      <c r="BA101" s="7">
        <f t="shared" si="47"/>
        <v>77.2970337</v>
      </c>
      <c r="BB101" s="7">
        <f t="shared" si="47"/>
        <v>0</v>
      </c>
      <c r="BC101" s="7">
        <f t="shared" si="47"/>
        <v>68.22239659</v>
      </c>
      <c r="BD101" s="7">
        <f t="shared" si="47"/>
        <v>71.811343</v>
      </c>
      <c r="BE101" s="7">
        <f t="shared" si="47"/>
        <v>75.38083693</v>
      </c>
      <c r="BF101" s="7">
        <f t="shared" si="47"/>
        <v>0</v>
      </c>
      <c r="BG101" s="7">
        <f t="shared" si="47"/>
        <v>81.50510262</v>
      </c>
      <c r="BH101" s="7">
        <f t="shared" si="47"/>
        <v>69.31456315</v>
      </c>
      <c r="BI101" s="7">
        <f t="shared" si="47"/>
        <v>0</v>
      </c>
      <c r="BJ101" s="7">
        <f t="shared" si="47"/>
        <v>86.03615686</v>
      </c>
      <c r="BK101" s="7">
        <f t="shared" si="47"/>
        <v>70.50851107</v>
      </c>
      <c r="BL101" s="7">
        <f t="shared" si="47"/>
        <v>0</v>
      </c>
      <c r="BM101" s="7">
        <f t="shared" si="47"/>
        <v>89.07238365</v>
      </c>
      <c r="BN101" s="7">
        <f t="shared" si="47"/>
        <v>79.63206726</v>
      </c>
      <c r="BO101" s="7">
        <f t="shared" si="47"/>
        <v>85.22084095</v>
      </c>
      <c r="BP101" s="7">
        <f t="shared" si="47"/>
        <v>49.63383259</v>
      </c>
      <c r="BQ101" s="7">
        <f t="shared" si="47"/>
        <v>0</v>
      </c>
      <c r="BR101" s="7">
        <f t="shared" si="47"/>
        <v>77.22134422</v>
      </c>
      <c r="BS101" s="7">
        <f t="shared" si="47"/>
        <v>64.46347225</v>
      </c>
      <c r="BT101" s="7">
        <f t="shared" si="47"/>
        <v>0</v>
      </c>
      <c r="BU101" s="7">
        <f t="shared" si="47"/>
        <v>80.65891338</v>
      </c>
      <c r="BV101" s="7">
        <f t="shared" si="47"/>
        <v>80.38203574</v>
      </c>
      <c r="BW101" s="7">
        <f t="shared" si="47"/>
        <v>65.01020282</v>
      </c>
      <c r="BX101" s="7">
        <f t="shared" si="47"/>
        <v>0</v>
      </c>
      <c r="BY101" s="7">
        <f t="shared" si="47"/>
        <v>74.61568967</v>
      </c>
      <c r="BZ101" s="7">
        <f t="shared" si="47"/>
        <v>82.45327998</v>
      </c>
      <c r="CA101" s="7">
        <f t="shared" si="47"/>
        <v>51.46959132</v>
      </c>
      <c r="CB101" s="7"/>
      <c r="CC101" s="7">
        <f t="shared" ref="CC101:CK101" si="48">CC99-CC100</f>
        <v>71.56859544</v>
      </c>
      <c r="CD101" s="7">
        <f t="shared" si="48"/>
        <v>72.01761873</v>
      </c>
      <c r="CE101" s="7">
        <f t="shared" si="48"/>
        <v>0</v>
      </c>
      <c r="CF101" s="7">
        <f t="shared" si="48"/>
        <v>88.19956235</v>
      </c>
      <c r="CG101" s="7">
        <f t="shared" si="48"/>
        <v>55.56031092</v>
      </c>
      <c r="CH101" s="7">
        <f t="shared" si="48"/>
        <v>0</v>
      </c>
      <c r="CI101" s="7">
        <f t="shared" si="48"/>
        <v>86.8926447</v>
      </c>
      <c r="CJ101" s="7">
        <f t="shared" si="48"/>
        <v>68.22199322</v>
      </c>
      <c r="CK101" s="7">
        <f t="shared" si="48"/>
        <v>56.79155324</v>
      </c>
    </row>
    <row r="102">
      <c r="A102" s="5"/>
      <c r="B102" s="6"/>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8"/>
      <c r="BW102" s="7"/>
      <c r="BX102" s="7"/>
      <c r="BY102" s="7"/>
      <c r="BZ102" s="7"/>
      <c r="CA102" s="7"/>
      <c r="CB102" s="7"/>
      <c r="CC102" s="7"/>
      <c r="CD102" s="7"/>
      <c r="CE102" s="7"/>
      <c r="CF102" s="7"/>
      <c r="CG102" s="7"/>
      <c r="CH102" s="7"/>
      <c r="CI102" s="7"/>
      <c r="CJ102" s="7"/>
      <c r="CK102" s="7"/>
    </row>
    <row r="103">
      <c r="A103" s="14" t="s">
        <v>109</v>
      </c>
      <c r="B103" s="15" t="s">
        <v>53</v>
      </c>
      <c r="C103" s="16">
        <v>64.2472991382323</v>
      </c>
      <c r="D103" s="16"/>
      <c r="E103" s="16">
        <v>54.1639797280278</v>
      </c>
      <c r="F103" s="16">
        <v>73.2753759224151</v>
      </c>
      <c r="G103" s="16"/>
      <c r="H103" s="16">
        <v>62.6158568085817</v>
      </c>
      <c r="I103" s="16">
        <v>65.0418061877168</v>
      </c>
      <c r="J103" s="16">
        <v>58.2949507630742</v>
      </c>
      <c r="K103" s="16">
        <v>71.068436639992</v>
      </c>
      <c r="L103" s="16"/>
      <c r="M103" s="16">
        <v>52.9484703345571</v>
      </c>
      <c r="N103" s="16">
        <v>74.1491902853744</v>
      </c>
      <c r="O103" s="16">
        <v>55.5900660301972</v>
      </c>
      <c r="P103" s="16">
        <v>72.7980547541355</v>
      </c>
      <c r="Q103" s="16"/>
      <c r="R103" s="16">
        <v>61.2816434339525</v>
      </c>
      <c r="S103" s="16">
        <v>79.2738406663431</v>
      </c>
      <c r="T103" s="16">
        <v>62.7526455845039</v>
      </c>
      <c r="U103" s="16">
        <v>69.4886264193772</v>
      </c>
      <c r="V103" s="16"/>
      <c r="W103" s="16">
        <v>51.7941111243246</v>
      </c>
      <c r="X103" s="16">
        <v>69.4664920918782</v>
      </c>
      <c r="Y103" s="16">
        <v>58.6024560501019</v>
      </c>
      <c r="Z103" s="16">
        <v>80.0346846428976</v>
      </c>
      <c r="AA103" s="16"/>
      <c r="AB103" s="16">
        <v>60.0417882488562</v>
      </c>
      <c r="AC103" s="16">
        <v>62.2432953895761</v>
      </c>
      <c r="AD103" s="16">
        <v>69.2838741669791</v>
      </c>
      <c r="AE103" s="16">
        <v>70.6320669278982</v>
      </c>
      <c r="AF103" s="16"/>
      <c r="AG103" s="16">
        <v>64.2318045393437</v>
      </c>
      <c r="AH103" s="16">
        <v>64.2036349067599</v>
      </c>
      <c r="AI103" s="16"/>
      <c r="AJ103" s="16">
        <v>52.1703652662431</v>
      </c>
      <c r="AK103" s="16">
        <v>74.8092419914333</v>
      </c>
      <c r="AL103" s="16">
        <v>57.3590890676044</v>
      </c>
      <c r="AM103" s="16">
        <v>70.9398482995354</v>
      </c>
      <c r="AN103" s="16"/>
      <c r="AO103" s="16">
        <v>60.1135032338716</v>
      </c>
      <c r="AP103" s="16">
        <v>63.4317793195201</v>
      </c>
      <c r="AQ103" s="16">
        <v>72.1082753286929</v>
      </c>
      <c r="AR103" s="16">
        <v>65.3389130332565</v>
      </c>
      <c r="AS103" s="16"/>
      <c r="AT103" s="16">
        <v>62.713159074916</v>
      </c>
      <c r="AU103" s="16">
        <v>66.8876079268985</v>
      </c>
      <c r="AV103" s="16">
        <v>63.8386098028265</v>
      </c>
      <c r="AW103" s="16"/>
      <c r="AX103" s="16">
        <v>61.8014781155677</v>
      </c>
      <c r="AY103" s="16">
        <v>64.1701838671254</v>
      </c>
      <c r="AZ103" s="16">
        <v>65.276079979066</v>
      </c>
      <c r="BA103" s="16">
        <v>64.9340997136601</v>
      </c>
      <c r="BB103" s="16"/>
      <c r="BC103" s="16">
        <v>60.4055132921271</v>
      </c>
      <c r="BD103" s="16">
        <v>64.5077537299666</v>
      </c>
      <c r="BE103" s="16">
        <v>67.4584778099716</v>
      </c>
      <c r="BF103" s="16"/>
      <c r="BG103" s="16">
        <v>73.9448745237869</v>
      </c>
      <c r="BH103" s="16">
        <v>61.6535732394885</v>
      </c>
      <c r="BI103" s="16"/>
      <c r="BJ103" s="16">
        <v>70.6247916823464</v>
      </c>
      <c r="BK103" s="16">
        <v>63.6265838978603</v>
      </c>
      <c r="BL103" s="16"/>
      <c r="BM103" s="17">
        <v>83.5389610809454</v>
      </c>
      <c r="BN103" s="17">
        <v>57.0402943552005</v>
      </c>
      <c r="BO103" s="16">
        <v>72.7047432821148</v>
      </c>
      <c r="BP103" s="16">
        <v>49.9439073629778</v>
      </c>
      <c r="BQ103" s="16"/>
      <c r="BR103" s="16">
        <v>66.4969801486755</v>
      </c>
      <c r="BS103" s="16">
        <v>59.6611611835778</v>
      </c>
      <c r="BT103" s="16"/>
      <c r="BU103" s="16">
        <v>70.1995643970681</v>
      </c>
      <c r="BV103" s="18">
        <v>72.462439562579</v>
      </c>
      <c r="BW103" s="16">
        <v>59.5945788664825</v>
      </c>
      <c r="BX103" s="16"/>
      <c r="BY103" s="18">
        <v>65.5876816652846</v>
      </c>
      <c r="BZ103" s="18">
        <v>62.4041078538996</v>
      </c>
      <c r="CA103" s="18">
        <v>53.9180370238749</v>
      </c>
      <c r="CB103" s="16"/>
      <c r="CC103" s="16">
        <v>64.1357168034867</v>
      </c>
      <c r="CD103" s="16">
        <v>65.7858732806944</v>
      </c>
      <c r="CE103" s="16"/>
      <c r="CF103" s="16">
        <v>66.2196046672658</v>
      </c>
      <c r="CG103" s="16">
        <v>62.6886066814732</v>
      </c>
      <c r="CH103" s="16"/>
      <c r="CI103" s="16">
        <v>66.6192431201983</v>
      </c>
      <c r="CJ103" s="16">
        <v>57.8613821168789</v>
      </c>
      <c r="CK103" s="16">
        <v>63.7545359560364</v>
      </c>
    </row>
    <row r="104">
      <c r="B104" s="15" t="s">
        <v>54</v>
      </c>
      <c r="C104" s="16">
        <v>29.3624693102854</v>
      </c>
      <c r="D104" s="16"/>
      <c r="E104" s="16">
        <v>36.7739386635924</v>
      </c>
      <c r="F104" s="16">
        <v>22.9789416666357</v>
      </c>
      <c r="G104" s="16"/>
      <c r="H104" s="16">
        <v>28.805041480536</v>
      </c>
      <c r="I104" s="16">
        <v>29.1426222605417</v>
      </c>
      <c r="J104" s="16">
        <v>33.7082663109576</v>
      </c>
      <c r="K104" s="16">
        <v>25.6385085014973</v>
      </c>
      <c r="L104" s="16"/>
      <c r="M104" s="16">
        <v>36.8298716119229</v>
      </c>
      <c r="N104" s="16">
        <v>21.3403921339222</v>
      </c>
      <c r="O104" s="16">
        <v>36.4047188459435</v>
      </c>
      <c r="P104" s="16">
        <v>24.1730275318523</v>
      </c>
      <c r="Q104" s="16"/>
      <c r="R104" s="16">
        <v>32.1786700492245</v>
      </c>
      <c r="S104" s="16">
        <v>19.5400938278034</v>
      </c>
      <c r="T104" s="16">
        <v>30.2498091878622</v>
      </c>
      <c r="U104" s="16">
        <v>24.3699317426054</v>
      </c>
      <c r="V104" s="16"/>
      <c r="W104" s="16">
        <v>39.6489880403305</v>
      </c>
      <c r="X104" s="16">
        <v>25.8819704113152</v>
      </c>
      <c r="Y104" s="16">
        <v>31.3906052793712</v>
      </c>
      <c r="Z104" s="16">
        <v>17.8164651555912</v>
      </c>
      <c r="AA104" s="16"/>
      <c r="AB104" s="16">
        <v>32.2290231833082</v>
      </c>
      <c r="AC104" s="16">
        <v>32.182547355506</v>
      </c>
      <c r="AD104" s="16">
        <v>24.1917732006144</v>
      </c>
      <c r="AE104" s="16">
        <v>23.8061505997268</v>
      </c>
      <c r="AF104" s="16"/>
      <c r="AG104" s="16">
        <v>29.1439188635556</v>
      </c>
      <c r="AH104" s="16">
        <v>29.7213203463203</v>
      </c>
      <c r="AI104" s="16"/>
      <c r="AJ104" s="16">
        <v>38.0410664890723</v>
      </c>
      <c r="AK104" s="16">
        <v>21.2996513297326</v>
      </c>
      <c r="AL104" s="16">
        <v>34.7897793063421</v>
      </c>
      <c r="AM104" s="16">
        <v>25.4858290425355</v>
      </c>
      <c r="AN104" s="16"/>
      <c r="AO104" s="16">
        <v>32.7571904252443</v>
      </c>
      <c r="AP104" s="16">
        <v>31.0266895795932</v>
      </c>
      <c r="AQ104" s="16">
        <v>22.2333443818362</v>
      </c>
      <c r="AR104" s="16">
        <v>27.7048222310291</v>
      </c>
      <c r="AS104" s="16"/>
      <c r="AT104" s="16">
        <v>31.3315127230034</v>
      </c>
      <c r="AU104" s="16">
        <v>26.0367317587703</v>
      </c>
      <c r="AV104" s="16">
        <v>31.1049340039203</v>
      </c>
      <c r="AW104" s="16"/>
      <c r="AX104" s="16">
        <v>33.5365356969092</v>
      </c>
      <c r="AY104" s="16">
        <v>25.5612709141891</v>
      </c>
      <c r="AZ104" s="16">
        <v>27.659700881226</v>
      </c>
      <c r="BA104" s="16">
        <v>31.2234714502273</v>
      </c>
      <c r="BB104" s="16"/>
      <c r="BC104" s="16">
        <v>32.9619561054246</v>
      </c>
      <c r="BD104" s="16">
        <v>28.5280097658963</v>
      </c>
      <c r="BE104" s="16">
        <v>27.1747494418847</v>
      </c>
      <c r="BF104" s="16"/>
      <c r="BG104" s="16">
        <v>23.0552655721109</v>
      </c>
      <c r="BH104" s="16">
        <v>31.0494020779054</v>
      </c>
      <c r="BI104" s="16"/>
      <c r="BJ104" s="16">
        <v>24.8803853473394</v>
      </c>
      <c r="BK104" s="16">
        <v>29.7987062490483</v>
      </c>
      <c r="BL104" s="16"/>
      <c r="BM104" s="17">
        <v>13.5958713241426</v>
      </c>
      <c r="BN104" s="17">
        <v>38.1870905501211</v>
      </c>
      <c r="BO104" s="16">
        <v>23.6502120874156</v>
      </c>
      <c r="BP104" s="16">
        <v>39.2309204718206</v>
      </c>
      <c r="BQ104" s="16"/>
      <c r="BR104" s="16">
        <v>28.0067290541283</v>
      </c>
      <c r="BS104" s="16">
        <v>32.2107645411409</v>
      </c>
      <c r="BT104" s="16"/>
      <c r="BU104" s="16">
        <v>24.803283107127</v>
      </c>
      <c r="BV104" s="18">
        <v>22.9718986273809</v>
      </c>
      <c r="BW104" s="16">
        <v>32.9262584137076</v>
      </c>
      <c r="BX104" s="16"/>
      <c r="BY104" s="18">
        <v>29.2162787826746</v>
      </c>
      <c r="BZ104" s="18">
        <v>31.5844857712619</v>
      </c>
      <c r="CA104" s="18">
        <v>31.3313733725325</v>
      </c>
      <c r="CB104" s="16"/>
      <c r="CC104" s="16">
        <v>30.3772731605771</v>
      </c>
      <c r="CD104" s="16">
        <v>22.1928195538704</v>
      </c>
      <c r="CE104" s="16"/>
      <c r="CF104" s="16">
        <v>29.4350931598636</v>
      </c>
      <c r="CG104" s="16">
        <v>30.6811172683145</v>
      </c>
      <c r="CH104" s="16"/>
      <c r="CI104" s="16">
        <v>28.8149130391315</v>
      </c>
      <c r="CJ104" s="16">
        <v>28.7740426204105</v>
      </c>
      <c r="CK104" s="16">
        <v>30.4080607545118</v>
      </c>
    </row>
    <row r="105">
      <c r="B105" s="15" t="s">
        <v>97</v>
      </c>
      <c r="C105" s="16">
        <v>4.11357804998185</v>
      </c>
      <c r="D105" s="16"/>
      <c r="E105" s="16">
        <v>5.46400512547698</v>
      </c>
      <c r="F105" s="16">
        <v>2.86101722583541</v>
      </c>
      <c r="G105" s="16"/>
      <c r="H105" s="16">
        <v>5.46274348922721</v>
      </c>
      <c r="I105" s="16">
        <v>3.59753774587452</v>
      </c>
      <c r="J105" s="16">
        <v>5.46667189768135</v>
      </c>
      <c r="K105" s="16">
        <v>1.97568584627998</v>
      </c>
      <c r="L105" s="16"/>
      <c r="M105" s="16">
        <v>5.61658431811829</v>
      </c>
      <c r="N105" s="16">
        <v>3.42663819747092</v>
      </c>
      <c r="O105" s="16">
        <v>5.37368044749127</v>
      </c>
      <c r="P105" s="16">
        <v>2.35074539560951</v>
      </c>
      <c r="Q105" s="16"/>
      <c r="R105" s="16">
        <v>4.99874347220762</v>
      </c>
      <c r="S105" s="16">
        <v>0.0785186412723965</v>
      </c>
      <c r="T105" s="16">
        <v>3.64255213812735</v>
      </c>
      <c r="U105" s="16">
        <v>2.55063616740298</v>
      </c>
      <c r="V105" s="16"/>
      <c r="W105" s="16">
        <v>6.06806180073217</v>
      </c>
      <c r="X105" s="16">
        <v>3.90006270757368</v>
      </c>
      <c r="Y105" s="16">
        <v>4.34265069177348</v>
      </c>
      <c r="Z105" s="16">
        <v>1.02507807909953</v>
      </c>
      <c r="AA105" s="16"/>
      <c r="AB105" s="16">
        <v>5.73982557663525</v>
      </c>
      <c r="AC105" s="16">
        <v>4.41915169759247</v>
      </c>
      <c r="AD105" s="16">
        <v>2.81830166543704</v>
      </c>
      <c r="AE105" s="16">
        <v>2.04651357418051</v>
      </c>
      <c r="AF105" s="16"/>
      <c r="AG105" s="16">
        <v>3.99187907222345</v>
      </c>
      <c r="AH105" s="16">
        <v>4.37765359640359</v>
      </c>
      <c r="AI105" s="16"/>
      <c r="AJ105" s="16">
        <v>5.15935683600768</v>
      </c>
      <c r="AK105" s="16">
        <v>2.90796353378653</v>
      </c>
      <c r="AL105" s="16">
        <v>6.02834739784909</v>
      </c>
      <c r="AM105" s="16">
        <v>2.83872136741812</v>
      </c>
      <c r="AN105" s="16"/>
      <c r="AO105" s="16">
        <v>5.13133054350764</v>
      </c>
      <c r="AP105" s="16">
        <v>4.82280148905595</v>
      </c>
      <c r="AQ105" s="16">
        <v>1.8126173903436</v>
      </c>
      <c r="AR105" s="16">
        <v>3.70584323550946</v>
      </c>
      <c r="AS105" s="16"/>
      <c r="AT105" s="16">
        <v>3.68126679476568</v>
      </c>
      <c r="AU105" s="16">
        <v>5.48672624620908</v>
      </c>
      <c r="AV105" s="16">
        <v>2.91322500367831</v>
      </c>
      <c r="AW105" s="16"/>
      <c r="AX105" s="16">
        <v>3.60546598947222</v>
      </c>
      <c r="AY105" s="16">
        <v>6.29090320646652</v>
      </c>
      <c r="AZ105" s="16">
        <v>4.3487384600604</v>
      </c>
      <c r="BA105" s="16">
        <v>2.47978777160181</v>
      </c>
      <c r="BB105" s="16"/>
      <c r="BC105" s="16">
        <v>5.22033252021863</v>
      </c>
      <c r="BD105" s="16">
        <v>3.91979575429478</v>
      </c>
      <c r="BE105" s="16">
        <v>3.35359964533953</v>
      </c>
      <c r="BF105" s="16"/>
      <c r="BG105" s="16">
        <v>1.55099716644748</v>
      </c>
      <c r="BH105" s="16">
        <v>4.7989692061207</v>
      </c>
      <c r="BI105" s="16"/>
      <c r="BJ105" s="16">
        <v>3.79165009085337</v>
      </c>
      <c r="BK105" s="16">
        <v>4.14491098987173</v>
      </c>
      <c r="BL105" s="16"/>
      <c r="BM105" s="17">
        <v>2.20942607422771</v>
      </c>
      <c r="BN105" s="17">
        <v>2.83025217625415</v>
      </c>
      <c r="BO105" s="16">
        <v>2.46325639988778</v>
      </c>
      <c r="BP105" s="16">
        <v>6.67624460758927</v>
      </c>
      <c r="BQ105" s="16"/>
      <c r="BR105" s="16">
        <v>3.67254498268167</v>
      </c>
      <c r="BS105" s="16">
        <v>5.06927740205131</v>
      </c>
      <c r="BT105" s="16"/>
      <c r="BU105" s="16">
        <v>3.58915948631893</v>
      </c>
      <c r="BV105" s="18">
        <v>2.08204886913067</v>
      </c>
      <c r="BW105" s="16">
        <v>4.52350146164674</v>
      </c>
      <c r="BX105" s="16"/>
      <c r="BY105" s="18">
        <v>3.59905653678206</v>
      </c>
      <c r="BZ105" s="18">
        <v>3.71843922337917</v>
      </c>
      <c r="CA105" s="18">
        <v>8.23102768713856</v>
      </c>
      <c r="CB105" s="16"/>
      <c r="CC105" s="16">
        <v>3.53363823188399</v>
      </c>
      <c r="CD105" s="16">
        <v>6.93512208302417</v>
      </c>
      <c r="CE105" s="16"/>
      <c r="CF105" s="16">
        <v>3.38884846968504</v>
      </c>
      <c r="CG105" s="16">
        <v>3.98886827458256</v>
      </c>
      <c r="CH105" s="16"/>
      <c r="CI105" s="16">
        <v>3.60829102750162</v>
      </c>
      <c r="CJ105" s="16">
        <v>5.69011817272323</v>
      </c>
      <c r="CK105" s="16">
        <v>3.69658146674743</v>
      </c>
    </row>
    <row r="106">
      <c r="B106" s="15" t="s">
        <v>98</v>
      </c>
      <c r="C106" s="16">
        <v>2.27665350150033</v>
      </c>
      <c r="D106" s="16"/>
      <c r="E106" s="16">
        <v>3.5980764829027</v>
      </c>
      <c r="F106" s="16">
        <v>0.884665185113731</v>
      </c>
      <c r="G106" s="16"/>
      <c r="H106" s="16">
        <v>3.11635822165496</v>
      </c>
      <c r="I106" s="16">
        <v>2.2180338058669</v>
      </c>
      <c r="J106" s="16">
        <v>2.53011102828671</v>
      </c>
      <c r="K106" s="16">
        <v>1.31736901223061</v>
      </c>
      <c r="L106" s="16"/>
      <c r="M106" s="16">
        <v>4.6050737354016</v>
      </c>
      <c r="N106" s="16">
        <v>1.08377938323242</v>
      </c>
      <c r="O106" s="16">
        <v>2.63153467636791</v>
      </c>
      <c r="P106" s="16">
        <v>0.678172318402623</v>
      </c>
      <c r="Q106" s="16"/>
      <c r="R106" s="16">
        <v>1.54094304461531</v>
      </c>
      <c r="S106" s="16">
        <v>1.10754686458099</v>
      </c>
      <c r="T106" s="16">
        <v>3.35499308950636</v>
      </c>
      <c r="U106" s="16">
        <v>3.59080567061431</v>
      </c>
      <c r="V106" s="16"/>
      <c r="W106" s="16">
        <v>2.48883903461265</v>
      </c>
      <c r="X106" s="16">
        <v>0.751474789232877</v>
      </c>
      <c r="Y106" s="16">
        <v>5.66428797875331</v>
      </c>
      <c r="Z106" s="16">
        <v>1.12377212241153</v>
      </c>
      <c r="AA106" s="16"/>
      <c r="AB106" s="16">
        <v>1.98936299120023</v>
      </c>
      <c r="AC106" s="16">
        <v>1.1550055573253</v>
      </c>
      <c r="AD106" s="16">
        <v>3.70605096696943</v>
      </c>
      <c r="AE106" s="16">
        <v>3.51526889819439</v>
      </c>
      <c r="AF106" s="16"/>
      <c r="AG106" s="16">
        <v>2.63239752487717</v>
      </c>
      <c r="AH106" s="16">
        <v>1.69739115051615</v>
      </c>
      <c r="AI106" s="16"/>
      <c r="AJ106" s="16">
        <v>4.62921140867684</v>
      </c>
      <c r="AK106" s="16">
        <v>0.983143145047425</v>
      </c>
      <c r="AL106" s="16">
        <v>1.82278422820431</v>
      </c>
      <c r="AM106" s="16">
        <v>0.735601290510919</v>
      </c>
      <c r="AN106" s="16"/>
      <c r="AO106" s="16">
        <v>1.99797579737639</v>
      </c>
      <c r="AP106" s="16">
        <v>0.718729611830575</v>
      </c>
      <c r="AQ106" s="16">
        <v>3.84576289912716</v>
      </c>
      <c r="AR106" s="16">
        <v>3.25042150020487</v>
      </c>
      <c r="AS106" s="16"/>
      <c r="AT106" s="16">
        <v>2.27406140731477</v>
      </c>
      <c r="AU106" s="16">
        <v>1.58893406812209</v>
      </c>
      <c r="AV106" s="16">
        <v>2.14323118957478</v>
      </c>
      <c r="AW106" s="16"/>
      <c r="AX106" s="16">
        <v>1.05652019805075</v>
      </c>
      <c r="AY106" s="16">
        <v>3.9776420122189</v>
      </c>
      <c r="AZ106" s="16">
        <v>2.71548067964761</v>
      </c>
      <c r="BA106" s="16">
        <v>1.36264106451069</v>
      </c>
      <c r="BB106" s="16"/>
      <c r="BC106" s="16">
        <v>1.41219808222955</v>
      </c>
      <c r="BD106" s="16">
        <v>3.04444074984228</v>
      </c>
      <c r="BE106" s="16">
        <v>2.01317310280403</v>
      </c>
      <c r="BF106" s="16"/>
      <c r="BG106" s="16">
        <v>1.44886273765461</v>
      </c>
      <c r="BH106" s="16">
        <v>2.49805547648531</v>
      </c>
      <c r="BI106" s="16"/>
      <c r="BJ106" s="16">
        <v>0.703172879460685</v>
      </c>
      <c r="BK106" s="16">
        <v>2.42979886321955</v>
      </c>
      <c r="BL106" s="16"/>
      <c r="BM106" s="17">
        <v>0.655741520684112</v>
      </c>
      <c r="BN106" s="17">
        <v>1.94236291842412</v>
      </c>
      <c r="BO106" s="16">
        <v>1.18178823058171</v>
      </c>
      <c r="BP106" s="16">
        <v>4.14892755761221</v>
      </c>
      <c r="BQ106" s="16"/>
      <c r="BR106" s="16">
        <v>1.82374581451449</v>
      </c>
      <c r="BS106" s="16">
        <v>3.05879687322986</v>
      </c>
      <c r="BT106" s="16"/>
      <c r="BU106" s="16">
        <v>1.40799300948588</v>
      </c>
      <c r="BV106" s="18">
        <v>2.48361294090923</v>
      </c>
      <c r="BW106" s="16">
        <v>2.95566125816309</v>
      </c>
      <c r="BX106" s="16"/>
      <c r="BY106" s="18">
        <v>1.59698301525862</v>
      </c>
      <c r="BZ106" s="18">
        <v>2.29296715145924</v>
      </c>
      <c r="CA106" s="18">
        <v>6.51956191645397</v>
      </c>
      <c r="CB106" s="16"/>
      <c r="CC106" s="16">
        <v>1.95337180405206</v>
      </c>
      <c r="CD106" s="16">
        <v>5.08618508241086</v>
      </c>
      <c r="CE106" s="16"/>
      <c r="CF106" s="16">
        <v>0.956453703185508</v>
      </c>
      <c r="CG106" s="16">
        <v>2.64140777562966</v>
      </c>
      <c r="CH106" s="16"/>
      <c r="CI106" s="16">
        <v>0.957552813168438</v>
      </c>
      <c r="CJ106" s="16">
        <v>7.67445708998729</v>
      </c>
      <c r="CK106" s="16">
        <v>2.14082182270432</v>
      </c>
    </row>
    <row r="107">
      <c r="B107" s="6"/>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8"/>
      <c r="BW107" s="7"/>
      <c r="BX107" s="7"/>
      <c r="BY107" s="7"/>
      <c r="BZ107" s="7"/>
      <c r="CA107" s="7"/>
      <c r="CB107" s="7"/>
      <c r="CC107" s="7"/>
      <c r="CD107" s="7"/>
      <c r="CE107" s="7"/>
      <c r="CF107" s="7"/>
      <c r="CG107" s="7"/>
      <c r="CH107" s="7"/>
      <c r="CI107" s="7"/>
      <c r="CJ107" s="7"/>
      <c r="CK107" s="7"/>
    </row>
    <row r="108">
      <c r="B108" s="15" t="s">
        <v>99</v>
      </c>
      <c r="C108" s="7">
        <f>C103+C104</f>
        <v>93.60976845</v>
      </c>
      <c r="D108" s="7"/>
      <c r="E108" s="7">
        <f t="shared" ref="E108:CA108" si="49">E103+E104</f>
        <v>90.93791839</v>
      </c>
      <c r="F108" s="7">
        <f t="shared" si="49"/>
        <v>96.25431759</v>
      </c>
      <c r="G108" s="7">
        <f t="shared" si="49"/>
        <v>0</v>
      </c>
      <c r="H108" s="7">
        <f t="shared" si="49"/>
        <v>91.42089829</v>
      </c>
      <c r="I108" s="7">
        <f t="shared" si="49"/>
        <v>94.18442845</v>
      </c>
      <c r="J108" s="7">
        <f t="shared" si="49"/>
        <v>92.00321707</v>
      </c>
      <c r="K108" s="7">
        <f t="shared" si="49"/>
        <v>96.70694514</v>
      </c>
      <c r="L108" s="7">
        <f t="shared" si="49"/>
        <v>0</v>
      </c>
      <c r="M108" s="7">
        <f t="shared" si="49"/>
        <v>89.77834195</v>
      </c>
      <c r="N108" s="7">
        <f t="shared" si="49"/>
        <v>95.48958242</v>
      </c>
      <c r="O108" s="7">
        <f t="shared" si="49"/>
        <v>91.99478488</v>
      </c>
      <c r="P108" s="7">
        <f t="shared" si="49"/>
        <v>96.97108229</v>
      </c>
      <c r="Q108" s="7">
        <f t="shared" si="49"/>
        <v>0</v>
      </c>
      <c r="R108" s="7">
        <f t="shared" si="49"/>
        <v>93.46031348</v>
      </c>
      <c r="S108" s="7">
        <f t="shared" si="49"/>
        <v>98.81393449</v>
      </c>
      <c r="T108" s="7">
        <f t="shared" si="49"/>
        <v>93.00245477</v>
      </c>
      <c r="U108" s="7">
        <f t="shared" si="49"/>
        <v>93.85855816</v>
      </c>
      <c r="V108" s="7">
        <f t="shared" si="49"/>
        <v>0</v>
      </c>
      <c r="W108" s="7">
        <f t="shared" si="49"/>
        <v>91.44309916</v>
      </c>
      <c r="X108" s="7">
        <f t="shared" si="49"/>
        <v>95.3484625</v>
      </c>
      <c r="Y108" s="7">
        <f t="shared" si="49"/>
        <v>89.99306133</v>
      </c>
      <c r="Z108" s="7">
        <f t="shared" si="49"/>
        <v>97.8511498</v>
      </c>
      <c r="AA108" s="7">
        <f t="shared" si="49"/>
        <v>0</v>
      </c>
      <c r="AB108" s="7">
        <f t="shared" si="49"/>
        <v>92.27081143</v>
      </c>
      <c r="AC108" s="7">
        <f t="shared" si="49"/>
        <v>94.42584275</v>
      </c>
      <c r="AD108" s="7">
        <f t="shared" si="49"/>
        <v>93.47564737</v>
      </c>
      <c r="AE108" s="7">
        <f t="shared" si="49"/>
        <v>94.43821753</v>
      </c>
      <c r="AF108" s="7">
        <f t="shared" si="49"/>
        <v>0</v>
      </c>
      <c r="AG108" s="7">
        <f t="shared" si="49"/>
        <v>93.3757234</v>
      </c>
      <c r="AH108" s="7">
        <f t="shared" si="49"/>
        <v>93.92495525</v>
      </c>
      <c r="AI108" s="7">
        <f t="shared" si="49"/>
        <v>0</v>
      </c>
      <c r="AJ108" s="7">
        <f t="shared" si="49"/>
        <v>90.21143176</v>
      </c>
      <c r="AK108" s="7">
        <f t="shared" si="49"/>
        <v>96.10889332</v>
      </c>
      <c r="AL108" s="7">
        <f t="shared" si="49"/>
        <v>92.14886837</v>
      </c>
      <c r="AM108" s="7">
        <f t="shared" si="49"/>
        <v>96.42567734</v>
      </c>
      <c r="AN108" s="7">
        <f t="shared" si="49"/>
        <v>0</v>
      </c>
      <c r="AO108" s="7">
        <f t="shared" si="49"/>
        <v>92.87069366</v>
      </c>
      <c r="AP108" s="7">
        <f t="shared" si="49"/>
        <v>94.4584689</v>
      </c>
      <c r="AQ108" s="7">
        <f t="shared" si="49"/>
        <v>94.34161971</v>
      </c>
      <c r="AR108" s="7">
        <f t="shared" si="49"/>
        <v>93.04373526</v>
      </c>
      <c r="AS108" s="7">
        <f t="shared" si="49"/>
        <v>0</v>
      </c>
      <c r="AT108" s="7">
        <f t="shared" si="49"/>
        <v>94.0446718</v>
      </c>
      <c r="AU108" s="7">
        <f t="shared" si="49"/>
        <v>92.92433969</v>
      </c>
      <c r="AV108" s="7">
        <f t="shared" si="49"/>
        <v>94.94354381</v>
      </c>
      <c r="AW108" s="7">
        <f t="shared" si="49"/>
        <v>0</v>
      </c>
      <c r="AX108" s="7">
        <f t="shared" si="49"/>
        <v>95.33801381</v>
      </c>
      <c r="AY108" s="7">
        <f t="shared" si="49"/>
        <v>89.73145478</v>
      </c>
      <c r="AZ108" s="7">
        <f t="shared" si="49"/>
        <v>92.93578086</v>
      </c>
      <c r="BA108" s="7">
        <f t="shared" si="49"/>
        <v>96.15757116</v>
      </c>
      <c r="BB108" s="7">
        <f t="shared" si="49"/>
        <v>0</v>
      </c>
      <c r="BC108" s="7">
        <f t="shared" si="49"/>
        <v>93.3674694</v>
      </c>
      <c r="BD108" s="7">
        <f t="shared" si="49"/>
        <v>93.0357635</v>
      </c>
      <c r="BE108" s="7">
        <f t="shared" si="49"/>
        <v>94.63322725</v>
      </c>
      <c r="BF108" s="7">
        <f t="shared" si="49"/>
        <v>0</v>
      </c>
      <c r="BG108" s="7">
        <f t="shared" si="49"/>
        <v>97.0001401</v>
      </c>
      <c r="BH108" s="7">
        <f t="shared" si="49"/>
        <v>92.70297532</v>
      </c>
      <c r="BI108" s="7">
        <f t="shared" si="49"/>
        <v>0</v>
      </c>
      <c r="BJ108" s="7">
        <f t="shared" si="49"/>
        <v>95.50517703</v>
      </c>
      <c r="BK108" s="7">
        <f t="shared" si="49"/>
        <v>93.42529015</v>
      </c>
      <c r="BL108" s="7">
        <f t="shared" si="49"/>
        <v>0</v>
      </c>
      <c r="BM108" s="7">
        <f t="shared" si="49"/>
        <v>97.13483241</v>
      </c>
      <c r="BN108" s="7">
        <f t="shared" si="49"/>
        <v>95.22738491</v>
      </c>
      <c r="BO108" s="7">
        <f t="shared" si="49"/>
        <v>96.35495537</v>
      </c>
      <c r="BP108" s="7">
        <f t="shared" si="49"/>
        <v>89.17482783</v>
      </c>
      <c r="BQ108" s="7">
        <f t="shared" si="49"/>
        <v>0</v>
      </c>
      <c r="BR108" s="7">
        <f t="shared" si="49"/>
        <v>94.5037092</v>
      </c>
      <c r="BS108" s="7">
        <f t="shared" si="49"/>
        <v>91.87192572</v>
      </c>
      <c r="BT108" s="7">
        <f t="shared" si="49"/>
        <v>0</v>
      </c>
      <c r="BU108" s="7">
        <f t="shared" si="49"/>
        <v>95.0028475</v>
      </c>
      <c r="BV108" s="7">
        <f t="shared" si="49"/>
        <v>95.43433819</v>
      </c>
      <c r="BW108" s="7">
        <f t="shared" si="49"/>
        <v>92.52083728</v>
      </c>
      <c r="BX108" s="7">
        <f t="shared" si="49"/>
        <v>0</v>
      </c>
      <c r="BY108" s="7">
        <f t="shared" si="49"/>
        <v>94.80396045</v>
      </c>
      <c r="BZ108" s="7">
        <f t="shared" si="49"/>
        <v>93.98859363</v>
      </c>
      <c r="CA108" s="7">
        <f t="shared" si="49"/>
        <v>85.2494104</v>
      </c>
      <c r="CB108" s="7"/>
      <c r="CC108" s="7">
        <f t="shared" ref="CC108:CK108" si="50">CC103+CC104</f>
        <v>94.51298996</v>
      </c>
      <c r="CD108" s="7">
        <f t="shared" si="50"/>
        <v>87.97869283</v>
      </c>
      <c r="CE108" s="7">
        <f t="shared" si="50"/>
        <v>0</v>
      </c>
      <c r="CF108" s="7">
        <f t="shared" si="50"/>
        <v>95.65469783</v>
      </c>
      <c r="CG108" s="7">
        <f t="shared" si="50"/>
        <v>93.36972395</v>
      </c>
      <c r="CH108" s="7">
        <f t="shared" si="50"/>
        <v>0</v>
      </c>
      <c r="CI108" s="7">
        <f t="shared" si="50"/>
        <v>95.43415616</v>
      </c>
      <c r="CJ108" s="7">
        <f t="shared" si="50"/>
        <v>86.63542474</v>
      </c>
      <c r="CK108" s="7">
        <f t="shared" si="50"/>
        <v>94.16259671</v>
      </c>
    </row>
    <row r="109">
      <c r="B109" s="15" t="s">
        <v>100</v>
      </c>
      <c r="C109" s="21">
        <f>C105+C106</f>
        <v>6.390231551</v>
      </c>
      <c r="D109" s="7"/>
      <c r="E109" s="21">
        <f t="shared" ref="E109:CA109" si="51">E105+E106</f>
        <v>9.062081608</v>
      </c>
      <c r="F109" s="21">
        <f t="shared" si="51"/>
        <v>3.745682411</v>
      </c>
      <c r="G109" s="21">
        <f t="shared" si="51"/>
        <v>0</v>
      </c>
      <c r="H109" s="21">
        <f t="shared" si="51"/>
        <v>8.579101711</v>
      </c>
      <c r="I109" s="21">
        <f t="shared" si="51"/>
        <v>5.815571552</v>
      </c>
      <c r="J109" s="21">
        <f t="shared" si="51"/>
        <v>7.996782926</v>
      </c>
      <c r="K109" s="21">
        <f t="shared" si="51"/>
        <v>3.293054859</v>
      </c>
      <c r="L109" s="21">
        <f t="shared" si="51"/>
        <v>0</v>
      </c>
      <c r="M109" s="21">
        <f t="shared" si="51"/>
        <v>10.22165805</v>
      </c>
      <c r="N109" s="21">
        <f t="shared" si="51"/>
        <v>4.510417581</v>
      </c>
      <c r="O109" s="21">
        <f t="shared" si="51"/>
        <v>8.005215124</v>
      </c>
      <c r="P109" s="21">
        <f t="shared" si="51"/>
        <v>3.028917714</v>
      </c>
      <c r="Q109" s="21">
        <f t="shared" si="51"/>
        <v>0</v>
      </c>
      <c r="R109" s="21">
        <f t="shared" si="51"/>
        <v>6.539686517</v>
      </c>
      <c r="S109" s="21">
        <f t="shared" si="51"/>
        <v>1.186065506</v>
      </c>
      <c r="T109" s="21">
        <f t="shared" si="51"/>
        <v>6.997545228</v>
      </c>
      <c r="U109" s="21">
        <f t="shared" si="51"/>
        <v>6.141441838</v>
      </c>
      <c r="V109" s="21">
        <f t="shared" si="51"/>
        <v>0</v>
      </c>
      <c r="W109" s="21">
        <f t="shared" si="51"/>
        <v>8.556900835</v>
      </c>
      <c r="X109" s="21">
        <f t="shared" si="51"/>
        <v>4.651537497</v>
      </c>
      <c r="Y109" s="21">
        <f t="shared" si="51"/>
        <v>10.00693867</v>
      </c>
      <c r="Z109" s="21">
        <f t="shared" si="51"/>
        <v>2.148850202</v>
      </c>
      <c r="AA109" s="21">
        <f t="shared" si="51"/>
        <v>0</v>
      </c>
      <c r="AB109" s="21">
        <f t="shared" si="51"/>
        <v>7.729188568</v>
      </c>
      <c r="AC109" s="21">
        <f t="shared" si="51"/>
        <v>5.574157255</v>
      </c>
      <c r="AD109" s="21">
        <f t="shared" si="51"/>
        <v>6.524352632</v>
      </c>
      <c r="AE109" s="21">
        <f t="shared" si="51"/>
        <v>5.561782472</v>
      </c>
      <c r="AF109" s="21">
        <f t="shared" si="51"/>
        <v>0</v>
      </c>
      <c r="AG109" s="21">
        <f t="shared" si="51"/>
        <v>6.624276597</v>
      </c>
      <c r="AH109" s="21">
        <f t="shared" si="51"/>
        <v>6.075044747</v>
      </c>
      <c r="AI109" s="21">
        <f t="shared" si="51"/>
        <v>0</v>
      </c>
      <c r="AJ109" s="21">
        <f t="shared" si="51"/>
        <v>9.788568245</v>
      </c>
      <c r="AK109" s="21">
        <f t="shared" si="51"/>
        <v>3.891106679</v>
      </c>
      <c r="AL109" s="21">
        <f t="shared" si="51"/>
        <v>7.851131626</v>
      </c>
      <c r="AM109" s="21">
        <f t="shared" si="51"/>
        <v>3.574322658</v>
      </c>
      <c r="AN109" s="21">
        <f t="shared" si="51"/>
        <v>0</v>
      </c>
      <c r="AO109" s="21">
        <f t="shared" si="51"/>
        <v>7.129306341</v>
      </c>
      <c r="AP109" s="21">
        <f t="shared" si="51"/>
        <v>5.541531101</v>
      </c>
      <c r="AQ109" s="21">
        <f t="shared" si="51"/>
        <v>5.658380289</v>
      </c>
      <c r="AR109" s="21">
        <f t="shared" si="51"/>
        <v>6.956264736</v>
      </c>
      <c r="AS109" s="21">
        <f t="shared" si="51"/>
        <v>0</v>
      </c>
      <c r="AT109" s="21">
        <f t="shared" si="51"/>
        <v>5.955328202</v>
      </c>
      <c r="AU109" s="21">
        <f t="shared" si="51"/>
        <v>7.075660314</v>
      </c>
      <c r="AV109" s="21">
        <f t="shared" si="51"/>
        <v>5.056456193</v>
      </c>
      <c r="AW109" s="21">
        <f t="shared" si="51"/>
        <v>0</v>
      </c>
      <c r="AX109" s="21">
        <f t="shared" si="51"/>
        <v>4.661986188</v>
      </c>
      <c r="AY109" s="21">
        <f t="shared" si="51"/>
        <v>10.26854522</v>
      </c>
      <c r="AZ109" s="21">
        <f t="shared" si="51"/>
        <v>7.06421914</v>
      </c>
      <c r="BA109" s="21">
        <f t="shared" si="51"/>
        <v>3.842428836</v>
      </c>
      <c r="BB109" s="21">
        <f t="shared" si="51"/>
        <v>0</v>
      </c>
      <c r="BC109" s="21">
        <f t="shared" si="51"/>
        <v>6.632530602</v>
      </c>
      <c r="BD109" s="21">
        <f t="shared" si="51"/>
        <v>6.964236504</v>
      </c>
      <c r="BE109" s="21">
        <f t="shared" si="51"/>
        <v>5.366772748</v>
      </c>
      <c r="BF109" s="21">
        <f t="shared" si="51"/>
        <v>0</v>
      </c>
      <c r="BG109" s="21">
        <f t="shared" si="51"/>
        <v>2.999859904</v>
      </c>
      <c r="BH109" s="21">
        <f t="shared" si="51"/>
        <v>7.297024683</v>
      </c>
      <c r="BI109" s="21">
        <f t="shared" si="51"/>
        <v>0</v>
      </c>
      <c r="BJ109" s="21">
        <f t="shared" si="51"/>
        <v>4.49482297</v>
      </c>
      <c r="BK109" s="21">
        <f t="shared" si="51"/>
        <v>6.574709853</v>
      </c>
      <c r="BL109" s="21">
        <f t="shared" si="51"/>
        <v>0</v>
      </c>
      <c r="BM109" s="21">
        <f t="shared" si="51"/>
        <v>2.865167595</v>
      </c>
      <c r="BN109" s="21">
        <f t="shared" si="51"/>
        <v>4.772615095</v>
      </c>
      <c r="BO109" s="21">
        <f t="shared" si="51"/>
        <v>3.64504463</v>
      </c>
      <c r="BP109" s="21">
        <f t="shared" si="51"/>
        <v>10.82517217</v>
      </c>
      <c r="BQ109" s="21">
        <f t="shared" si="51"/>
        <v>0</v>
      </c>
      <c r="BR109" s="21">
        <f t="shared" si="51"/>
        <v>5.496290797</v>
      </c>
      <c r="BS109" s="21">
        <f t="shared" si="51"/>
        <v>8.128074275</v>
      </c>
      <c r="BT109" s="21">
        <f t="shared" si="51"/>
        <v>0</v>
      </c>
      <c r="BU109" s="22">
        <f t="shared" si="51"/>
        <v>4.997152496</v>
      </c>
      <c r="BV109" s="22">
        <f t="shared" si="51"/>
        <v>4.56566181</v>
      </c>
      <c r="BW109" s="22">
        <f t="shared" si="51"/>
        <v>7.47916272</v>
      </c>
      <c r="BX109" s="22">
        <f t="shared" si="51"/>
        <v>0</v>
      </c>
      <c r="BY109" s="22">
        <f t="shared" si="51"/>
        <v>5.196039552</v>
      </c>
      <c r="BZ109" s="22">
        <f t="shared" si="51"/>
        <v>6.011406375</v>
      </c>
      <c r="CA109" s="22">
        <f t="shared" si="51"/>
        <v>14.7505896</v>
      </c>
      <c r="CB109" s="23"/>
      <c r="CC109" s="21">
        <f t="shared" ref="CC109:CK109" si="52">CC105+CC106</f>
        <v>5.487010036</v>
      </c>
      <c r="CD109" s="21">
        <f t="shared" si="52"/>
        <v>12.02130717</v>
      </c>
      <c r="CE109" s="21">
        <f t="shared" si="52"/>
        <v>0</v>
      </c>
      <c r="CF109" s="21">
        <f t="shared" si="52"/>
        <v>4.345302173</v>
      </c>
      <c r="CG109" s="21">
        <f t="shared" si="52"/>
        <v>6.63027605</v>
      </c>
      <c r="CH109" s="21">
        <f t="shared" si="52"/>
        <v>0</v>
      </c>
      <c r="CI109" s="21">
        <f t="shared" si="52"/>
        <v>4.565843841</v>
      </c>
      <c r="CJ109" s="21">
        <f t="shared" si="52"/>
        <v>13.36457526</v>
      </c>
      <c r="CK109" s="21">
        <f t="shared" si="52"/>
        <v>5.837403289</v>
      </c>
    </row>
    <row r="110">
      <c r="B110" s="15" t="s">
        <v>101</v>
      </c>
      <c r="C110" s="7">
        <f>C108-C109</f>
        <v>87.2195369</v>
      </c>
      <c r="D110" s="7"/>
      <c r="E110" s="7">
        <f t="shared" ref="E110:CA110" si="53">E108-E109</f>
        <v>81.87583678</v>
      </c>
      <c r="F110" s="7">
        <f t="shared" si="53"/>
        <v>92.50863518</v>
      </c>
      <c r="G110" s="7">
        <f t="shared" si="53"/>
        <v>0</v>
      </c>
      <c r="H110" s="7">
        <f t="shared" si="53"/>
        <v>82.84179658</v>
      </c>
      <c r="I110" s="7">
        <f t="shared" si="53"/>
        <v>88.3688569</v>
      </c>
      <c r="J110" s="7">
        <f t="shared" si="53"/>
        <v>84.00643415</v>
      </c>
      <c r="K110" s="7">
        <f t="shared" si="53"/>
        <v>93.41389028</v>
      </c>
      <c r="L110" s="7">
        <f t="shared" si="53"/>
        <v>0</v>
      </c>
      <c r="M110" s="7">
        <f t="shared" si="53"/>
        <v>79.55668389</v>
      </c>
      <c r="N110" s="7">
        <f t="shared" si="53"/>
        <v>90.97916484</v>
      </c>
      <c r="O110" s="7">
        <f t="shared" si="53"/>
        <v>83.98956975</v>
      </c>
      <c r="P110" s="7">
        <f t="shared" si="53"/>
        <v>93.94216457</v>
      </c>
      <c r="Q110" s="7">
        <f t="shared" si="53"/>
        <v>0</v>
      </c>
      <c r="R110" s="7">
        <f t="shared" si="53"/>
        <v>86.92062697</v>
      </c>
      <c r="S110" s="7">
        <f t="shared" si="53"/>
        <v>97.62786899</v>
      </c>
      <c r="T110" s="7">
        <f t="shared" si="53"/>
        <v>86.00490954</v>
      </c>
      <c r="U110" s="7">
        <f t="shared" si="53"/>
        <v>87.71711632</v>
      </c>
      <c r="V110" s="7">
        <f t="shared" si="53"/>
        <v>0</v>
      </c>
      <c r="W110" s="7">
        <f t="shared" si="53"/>
        <v>82.88619833</v>
      </c>
      <c r="X110" s="7">
        <f t="shared" si="53"/>
        <v>90.69692501</v>
      </c>
      <c r="Y110" s="7">
        <f t="shared" si="53"/>
        <v>79.98612266</v>
      </c>
      <c r="Z110" s="7">
        <f t="shared" si="53"/>
        <v>95.7022996</v>
      </c>
      <c r="AA110" s="7">
        <f t="shared" si="53"/>
        <v>0</v>
      </c>
      <c r="AB110" s="7">
        <f t="shared" si="53"/>
        <v>84.54162286</v>
      </c>
      <c r="AC110" s="7">
        <f t="shared" si="53"/>
        <v>88.85168549</v>
      </c>
      <c r="AD110" s="7">
        <f t="shared" si="53"/>
        <v>86.95129474</v>
      </c>
      <c r="AE110" s="7">
        <f t="shared" si="53"/>
        <v>88.87643506</v>
      </c>
      <c r="AF110" s="7">
        <f t="shared" si="53"/>
        <v>0</v>
      </c>
      <c r="AG110" s="7">
        <f t="shared" si="53"/>
        <v>86.75144681</v>
      </c>
      <c r="AH110" s="7">
        <f t="shared" si="53"/>
        <v>87.84991051</v>
      </c>
      <c r="AI110" s="7">
        <f t="shared" si="53"/>
        <v>0</v>
      </c>
      <c r="AJ110" s="7">
        <f t="shared" si="53"/>
        <v>80.42286351</v>
      </c>
      <c r="AK110" s="7">
        <f t="shared" si="53"/>
        <v>92.21778664</v>
      </c>
      <c r="AL110" s="7">
        <f t="shared" si="53"/>
        <v>84.29773675</v>
      </c>
      <c r="AM110" s="7">
        <f t="shared" si="53"/>
        <v>92.85135468</v>
      </c>
      <c r="AN110" s="7">
        <f t="shared" si="53"/>
        <v>0</v>
      </c>
      <c r="AO110" s="7">
        <f t="shared" si="53"/>
        <v>85.74138732</v>
      </c>
      <c r="AP110" s="7">
        <f t="shared" si="53"/>
        <v>88.9169378</v>
      </c>
      <c r="AQ110" s="7">
        <f t="shared" si="53"/>
        <v>88.68323942</v>
      </c>
      <c r="AR110" s="7">
        <f t="shared" si="53"/>
        <v>86.08747053</v>
      </c>
      <c r="AS110" s="7">
        <f t="shared" si="53"/>
        <v>0</v>
      </c>
      <c r="AT110" s="7">
        <f t="shared" si="53"/>
        <v>88.0893436</v>
      </c>
      <c r="AU110" s="7">
        <f t="shared" si="53"/>
        <v>85.84867937</v>
      </c>
      <c r="AV110" s="7">
        <f t="shared" si="53"/>
        <v>89.88708761</v>
      </c>
      <c r="AW110" s="7">
        <f t="shared" si="53"/>
        <v>0</v>
      </c>
      <c r="AX110" s="7">
        <f t="shared" si="53"/>
        <v>90.67602762</v>
      </c>
      <c r="AY110" s="7">
        <f t="shared" si="53"/>
        <v>79.46290956</v>
      </c>
      <c r="AZ110" s="7">
        <f t="shared" si="53"/>
        <v>85.87156172</v>
      </c>
      <c r="BA110" s="7">
        <f t="shared" si="53"/>
        <v>92.31514233</v>
      </c>
      <c r="BB110" s="7">
        <f t="shared" si="53"/>
        <v>0</v>
      </c>
      <c r="BC110" s="7">
        <f t="shared" si="53"/>
        <v>86.7349388</v>
      </c>
      <c r="BD110" s="7">
        <f t="shared" si="53"/>
        <v>86.07152699</v>
      </c>
      <c r="BE110" s="7">
        <f t="shared" si="53"/>
        <v>89.2664545</v>
      </c>
      <c r="BF110" s="7">
        <f t="shared" si="53"/>
        <v>0</v>
      </c>
      <c r="BG110" s="7">
        <f t="shared" si="53"/>
        <v>94.00028019</v>
      </c>
      <c r="BH110" s="7">
        <f t="shared" si="53"/>
        <v>85.40595063</v>
      </c>
      <c r="BI110" s="7">
        <f t="shared" si="53"/>
        <v>0</v>
      </c>
      <c r="BJ110" s="7">
        <f t="shared" si="53"/>
        <v>91.01035406</v>
      </c>
      <c r="BK110" s="7">
        <f t="shared" si="53"/>
        <v>86.85058029</v>
      </c>
      <c r="BL110" s="7">
        <f t="shared" si="53"/>
        <v>0</v>
      </c>
      <c r="BM110" s="7">
        <f t="shared" si="53"/>
        <v>94.26966481</v>
      </c>
      <c r="BN110" s="7">
        <f t="shared" si="53"/>
        <v>90.45476981</v>
      </c>
      <c r="BO110" s="7">
        <f t="shared" si="53"/>
        <v>92.70991074</v>
      </c>
      <c r="BP110" s="7">
        <f t="shared" si="53"/>
        <v>78.34965567</v>
      </c>
      <c r="BQ110" s="7">
        <f t="shared" si="53"/>
        <v>0</v>
      </c>
      <c r="BR110" s="7">
        <f t="shared" si="53"/>
        <v>89.00741841</v>
      </c>
      <c r="BS110" s="7">
        <f t="shared" si="53"/>
        <v>83.74385145</v>
      </c>
      <c r="BT110" s="7">
        <f t="shared" si="53"/>
        <v>0</v>
      </c>
      <c r="BU110" s="7">
        <f t="shared" si="53"/>
        <v>90.00569501</v>
      </c>
      <c r="BV110" s="7">
        <f t="shared" si="53"/>
        <v>90.86867638</v>
      </c>
      <c r="BW110" s="7">
        <f t="shared" si="53"/>
        <v>85.04167456</v>
      </c>
      <c r="BX110" s="7">
        <f t="shared" si="53"/>
        <v>0</v>
      </c>
      <c r="BY110" s="7">
        <f t="shared" si="53"/>
        <v>89.6079209</v>
      </c>
      <c r="BZ110" s="7">
        <f t="shared" si="53"/>
        <v>87.97718725</v>
      </c>
      <c r="CA110" s="7">
        <f t="shared" si="53"/>
        <v>70.49882079</v>
      </c>
      <c r="CB110" s="7"/>
      <c r="CC110" s="7">
        <f t="shared" ref="CC110:CK110" si="54">CC108-CC109</f>
        <v>89.02597993</v>
      </c>
      <c r="CD110" s="7">
        <f t="shared" si="54"/>
        <v>75.95738567</v>
      </c>
      <c r="CE110" s="7">
        <f t="shared" si="54"/>
        <v>0</v>
      </c>
      <c r="CF110" s="7">
        <f t="shared" si="54"/>
        <v>91.30939565</v>
      </c>
      <c r="CG110" s="7">
        <f t="shared" si="54"/>
        <v>86.7394479</v>
      </c>
      <c r="CH110" s="7">
        <f t="shared" si="54"/>
        <v>0</v>
      </c>
      <c r="CI110" s="7">
        <f t="shared" si="54"/>
        <v>90.86831232</v>
      </c>
      <c r="CJ110" s="7">
        <f t="shared" si="54"/>
        <v>73.27084947</v>
      </c>
      <c r="CK110" s="7">
        <f t="shared" si="54"/>
        <v>88.32519342</v>
      </c>
    </row>
    <row r="111">
      <c r="A111" s="5"/>
      <c r="B111" s="6"/>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8"/>
      <c r="BW111" s="7"/>
      <c r="BX111" s="7"/>
      <c r="BY111" s="7"/>
      <c r="BZ111" s="7"/>
      <c r="CA111" s="7"/>
      <c r="CB111" s="7"/>
      <c r="CC111" s="7"/>
      <c r="CD111" s="7"/>
      <c r="CE111" s="7"/>
      <c r="CF111" s="7"/>
      <c r="CG111" s="7"/>
      <c r="CH111" s="7"/>
      <c r="CI111" s="7"/>
      <c r="CJ111" s="7"/>
      <c r="CK111" s="7"/>
    </row>
    <row r="112">
      <c r="A112" s="14" t="s">
        <v>110</v>
      </c>
      <c r="B112" s="15" t="s">
        <v>53</v>
      </c>
      <c r="C112" s="16">
        <v>27.7619116037448</v>
      </c>
      <c r="D112" s="16"/>
      <c r="E112" s="16">
        <v>21.7328210890631</v>
      </c>
      <c r="F112" s="16">
        <v>33.1699933605411</v>
      </c>
      <c r="G112" s="16"/>
      <c r="H112" s="16">
        <v>31.3655969699971</v>
      </c>
      <c r="I112" s="16">
        <v>29.6588427070953</v>
      </c>
      <c r="J112" s="16">
        <v>25.9547647709367</v>
      </c>
      <c r="K112" s="16">
        <v>24.6538574902365</v>
      </c>
      <c r="L112" s="16"/>
      <c r="M112" s="16">
        <v>26.4577855405834</v>
      </c>
      <c r="N112" s="16">
        <v>34.7459635174432</v>
      </c>
      <c r="O112" s="16">
        <v>17.244598025685</v>
      </c>
      <c r="P112" s="16">
        <v>31.7996255421911</v>
      </c>
      <c r="Q112" s="16"/>
      <c r="R112" s="16">
        <v>23.4140415211573</v>
      </c>
      <c r="S112" s="16">
        <v>43.6721471889142</v>
      </c>
      <c r="T112" s="16">
        <v>34.4192886881952</v>
      </c>
      <c r="U112" s="16">
        <v>35.5069438646294</v>
      </c>
      <c r="V112" s="16"/>
      <c r="W112" s="16">
        <v>19.2934309954969</v>
      </c>
      <c r="X112" s="16">
        <v>27.0606507004198</v>
      </c>
      <c r="Y112" s="16">
        <v>26.2694014131847</v>
      </c>
      <c r="Z112" s="16">
        <v>44.0165125699619</v>
      </c>
      <c r="AA112" s="16"/>
      <c r="AB112" s="16">
        <v>25.7336539916698</v>
      </c>
      <c r="AC112" s="16">
        <v>21.4361011211891</v>
      </c>
      <c r="AD112" s="16">
        <v>37.594726022268</v>
      </c>
      <c r="AE112" s="16">
        <v>33.583759017119</v>
      </c>
      <c r="AF112" s="16"/>
      <c r="AG112" s="16">
        <v>27.7707642283104</v>
      </c>
      <c r="AH112" s="16">
        <v>27.6291317151931</v>
      </c>
      <c r="AI112" s="16"/>
      <c r="AJ112" s="16">
        <v>21.0753415684538</v>
      </c>
      <c r="AK112" s="16">
        <v>33.5359143954985</v>
      </c>
      <c r="AL112" s="16">
        <v>22.9951831349834</v>
      </c>
      <c r="AM112" s="16">
        <v>32.2600091307385</v>
      </c>
      <c r="AN112" s="16"/>
      <c r="AO112" s="16">
        <v>21.5223642283743</v>
      </c>
      <c r="AP112" s="16">
        <v>26.7774764715265</v>
      </c>
      <c r="AQ112" s="16">
        <v>39.674805734561</v>
      </c>
      <c r="AR112" s="16">
        <v>29.0538320739663</v>
      </c>
      <c r="AS112" s="16"/>
      <c r="AT112" s="16">
        <v>33.4011408400731</v>
      </c>
      <c r="AU112" s="16">
        <v>28.2034248474994</v>
      </c>
      <c r="AV112" s="16">
        <v>24.4402355973919</v>
      </c>
      <c r="AW112" s="16"/>
      <c r="AX112" s="16">
        <v>28.4239273916409</v>
      </c>
      <c r="AY112" s="16">
        <v>19.3961815419171</v>
      </c>
      <c r="AZ112" s="16">
        <v>31.6026172422622</v>
      </c>
      <c r="BA112" s="16">
        <v>27.420893807184</v>
      </c>
      <c r="BB112" s="16"/>
      <c r="BC112" s="16">
        <v>24.1922681019516</v>
      </c>
      <c r="BD112" s="16">
        <v>27.0929204853506</v>
      </c>
      <c r="BE112" s="16">
        <v>31.9882287561887</v>
      </c>
      <c r="BF112" s="16"/>
      <c r="BG112" s="16">
        <v>38.2853036356733</v>
      </c>
      <c r="BH112" s="16">
        <v>24.9438863166124</v>
      </c>
      <c r="BI112" s="16"/>
      <c r="BJ112" s="16">
        <v>37.6601995028569</v>
      </c>
      <c r="BK112" s="16">
        <v>26.7982511048451</v>
      </c>
      <c r="BL112" s="16"/>
      <c r="BM112" s="17">
        <v>49.2058775269735</v>
      </c>
      <c r="BN112" s="17">
        <v>21.4893488624705</v>
      </c>
      <c r="BO112" s="16">
        <v>37.9372845060574</v>
      </c>
      <c r="BP112" s="16">
        <v>10.8010396763744</v>
      </c>
      <c r="BQ112" s="16"/>
      <c r="BR112" s="16">
        <v>27.6867683578469</v>
      </c>
      <c r="BS112" s="16">
        <v>28.8650009582592</v>
      </c>
      <c r="BT112" s="16"/>
      <c r="BU112" s="16">
        <v>37.5799549854923</v>
      </c>
      <c r="BV112" s="18">
        <v>44.8432456979742</v>
      </c>
      <c r="BW112" s="16">
        <v>20.0455573097999</v>
      </c>
      <c r="BX112" s="16"/>
      <c r="BY112" s="18">
        <v>29.0195634928439</v>
      </c>
      <c r="BZ112" s="18">
        <v>38.2498373454782</v>
      </c>
      <c r="CA112" s="18">
        <v>17.9603630000406</v>
      </c>
      <c r="CB112" s="16"/>
      <c r="CC112" s="16">
        <v>27.4255383857197</v>
      </c>
      <c r="CD112" s="16">
        <v>28.0660144706876</v>
      </c>
      <c r="CE112" s="16"/>
      <c r="CF112" s="16">
        <v>31.2165508690591</v>
      </c>
      <c r="CG112" s="16">
        <v>23.398493561268</v>
      </c>
      <c r="CH112" s="16"/>
      <c r="CI112" s="16">
        <v>30.2502128853443</v>
      </c>
      <c r="CJ112" s="16">
        <v>24.1344396326156</v>
      </c>
      <c r="CK112" s="16">
        <v>25.8613554597757</v>
      </c>
    </row>
    <row r="113">
      <c r="B113" s="15" t="s">
        <v>54</v>
      </c>
      <c r="C113" s="16">
        <v>43.0473141879555</v>
      </c>
      <c r="D113" s="16"/>
      <c r="E113" s="16">
        <v>42.7067966528352</v>
      </c>
      <c r="F113" s="16">
        <v>43.2305842259458</v>
      </c>
      <c r="G113" s="16"/>
      <c r="H113" s="16">
        <v>40.7206163647586</v>
      </c>
      <c r="I113" s="16">
        <v>44.2942376256705</v>
      </c>
      <c r="J113" s="16">
        <v>40.2466308464723</v>
      </c>
      <c r="K113" s="16">
        <v>46.1102719033232</v>
      </c>
      <c r="L113" s="16"/>
      <c r="M113" s="16">
        <v>38.3655650909152</v>
      </c>
      <c r="N113" s="16">
        <v>45.4596547571256</v>
      </c>
      <c r="O113" s="16">
        <v>46.7322664587701</v>
      </c>
      <c r="P113" s="16">
        <v>40.9851618398024</v>
      </c>
      <c r="Q113" s="16"/>
      <c r="R113" s="16">
        <v>44.5468551302224</v>
      </c>
      <c r="S113" s="16">
        <v>40.943328480171</v>
      </c>
      <c r="T113" s="16">
        <v>40.2307517037098</v>
      </c>
      <c r="U113" s="16">
        <v>40.3173542941431</v>
      </c>
      <c r="V113" s="16"/>
      <c r="W113" s="16">
        <v>42.2498373370955</v>
      </c>
      <c r="X113" s="16">
        <v>46.0065235821824</v>
      </c>
      <c r="Y113" s="16">
        <v>43.524895056841</v>
      </c>
      <c r="Z113" s="16">
        <v>38.2979271674036</v>
      </c>
      <c r="AA113" s="16"/>
      <c r="AB113" s="16">
        <v>44.6433388823455</v>
      </c>
      <c r="AC113" s="16">
        <v>44.4118555109601</v>
      </c>
      <c r="AD113" s="16">
        <v>39.1712182666315</v>
      </c>
      <c r="AE113" s="16">
        <v>40.8453063128805</v>
      </c>
      <c r="AF113" s="16"/>
      <c r="AG113" s="16">
        <v>42.6231791088048</v>
      </c>
      <c r="AH113" s="16">
        <v>43.6919918024382</v>
      </c>
      <c r="AI113" s="16"/>
      <c r="AJ113" s="16">
        <v>43.0954169547963</v>
      </c>
      <c r="AK113" s="16">
        <v>42.1348782431805</v>
      </c>
      <c r="AL113" s="16">
        <v>41.6914069295551</v>
      </c>
      <c r="AM113" s="16">
        <v>45.286445393391</v>
      </c>
      <c r="AN113" s="16"/>
      <c r="AO113" s="16">
        <v>45.2029408966114</v>
      </c>
      <c r="AP113" s="16">
        <v>43.3298240017014</v>
      </c>
      <c r="AQ113" s="16">
        <v>37.7083862980689</v>
      </c>
      <c r="AR113" s="16">
        <v>44.089802814635</v>
      </c>
      <c r="AS113" s="16"/>
      <c r="AT113" s="16">
        <v>41.1275575651161</v>
      </c>
      <c r="AU113" s="16">
        <v>44.0437182065637</v>
      </c>
      <c r="AV113" s="16">
        <v>43.2363442696827</v>
      </c>
      <c r="AW113" s="16"/>
      <c r="AX113" s="16">
        <v>46.5682522568092</v>
      </c>
      <c r="AY113" s="16">
        <v>47.8160798044526</v>
      </c>
      <c r="AZ113" s="16">
        <v>39.0134892929846</v>
      </c>
      <c r="BA113" s="16">
        <v>42.6084020643418</v>
      </c>
      <c r="BB113" s="16"/>
      <c r="BC113" s="16">
        <v>43.6319470405782</v>
      </c>
      <c r="BD113" s="16">
        <v>45.0168886128042</v>
      </c>
      <c r="BE113" s="16">
        <v>39.7835202586642</v>
      </c>
      <c r="BF113" s="16"/>
      <c r="BG113" s="16">
        <v>43.6145209986802</v>
      </c>
      <c r="BH113" s="16">
        <v>42.8954237014274</v>
      </c>
      <c r="BI113" s="16"/>
      <c r="BJ113" s="16">
        <v>45.1980501662523</v>
      </c>
      <c r="BK113" s="16">
        <v>42.8379265315273</v>
      </c>
      <c r="BL113" s="16"/>
      <c r="BM113" s="17">
        <v>39.534030405724</v>
      </c>
      <c r="BN113" s="17">
        <v>56.1372276869229</v>
      </c>
      <c r="BO113" s="16">
        <v>46.2843228132803</v>
      </c>
      <c r="BP113" s="16">
        <v>37.3633377143756</v>
      </c>
      <c r="BQ113" s="16"/>
      <c r="BR113" s="16">
        <v>44.5148942367036</v>
      </c>
      <c r="BS113" s="16">
        <v>40.7193245453519</v>
      </c>
      <c r="BT113" s="16"/>
      <c r="BU113" s="16">
        <v>45.1995552783577</v>
      </c>
      <c r="BV113" s="18">
        <v>36.7407593622784</v>
      </c>
      <c r="BW113" s="16">
        <v>41.3557903136157</v>
      </c>
      <c r="BX113" s="16"/>
      <c r="BY113" s="18">
        <v>44.3056730195569</v>
      </c>
      <c r="BZ113" s="18">
        <v>38.345478204294</v>
      </c>
      <c r="CA113" s="18">
        <v>34.6913278801937</v>
      </c>
      <c r="CB113" s="16"/>
      <c r="CC113" s="16">
        <v>43.3898043585878</v>
      </c>
      <c r="CD113" s="16">
        <v>40.8623226011211</v>
      </c>
      <c r="CE113" s="16"/>
      <c r="CF113" s="16">
        <v>41.7411079858031</v>
      </c>
      <c r="CG113" s="16">
        <v>45.9998340281371</v>
      </c>
      <c r="CH113" s="16"/>
      <c r="CI113" s="16">
        <v>42.9910034708256</v>
      </c>
      <c r="CJ113" s="16">
        <v>42.5692637901874</v>
      </c>
      <c r="CK113" s="16">
        <v>43.5821828036689</v>
      </c>
    </row>
    <row r="114">
      <c r="B114" s="15" t="s">
        <v>97</v>
      </c>
      <c r="C114" s="16">
        <v>21.7286020259165</v>
      </c>
      <c r="D114" s="16"/>
      <c r="E114" s="16">
        <v>25.4478475487395</v>
      </c>
      <c r="F114" s="16">
        <v>18.6729439731821</v>
      </c>
      <c r="G114" s="16"/>
      <c r="H114" s="16">
        <v>22.6427172480014</v>
      </c>
      <c r="I114" s="16">
        <v>17.6071210612533</v>
      </c>
      <c r="J114" s="16">
        <v>24.8220245260675</v>
      </c>
      <c r="K114" s="16">
        <v>21.7270282219438</v>
      </c>
      <c r="L114" s="16"/>
      <c r="M114" s="16">
        <v>25.1985715877109</v>
      </c>
      <c r="N114" s="16">
        <v>15.5893900970322</v>
      </c>
      <c r="O114" s="16">
        <v>25.6601944816106</v>
      </c>
      <c r="P114" s="16">
        <v>21.5408471658718</v>
      </c>
      <c r="Q114" s="16"/>
      <c r="R114" s="16">
        <v>23.9903257765604</v>
      </c>
      <c r="S114" s="16">
        <v>11.9364117375504</v>
      </c>
      <c r="T114" s="16">
        <v>18.8362988586697</v>
      </c>
      <c r="U114" s="16">
        <v>17.7342552060761</v>
      </c>
      <c r="V114" s="16"/>
      <c r="W114" s="16">
        <v>28.0561299757133</v>
      </c>
      <c r="X114" s="16">
        <v>20.7693057169323</v>
      </c>
      <c r="Y114" s="16">
        <v>20.6223390747075</v>
      </c>
      <c r="Z114" s="16">
        <v>14.9362998237422</v>
      </c>
      <c r="AA114" s="16"/>
      <c r="AB114" s="16">
        <v>21.6080840116068</v>
      </c>
      <c r="AC114" s="16">
        <v>25.9467247426494</v>
      </c>
      <c r="AD114" s="16">
        <v>18.1649301739069</v>
      </c>
      <c r="AE114" s="16">
        <v>17.3104760081827</v>
      </c>
      <c r="AF114" s="16"/>
      <c r="AG114" s="16">
        <v>21.5311656519214</v>
      </c>
      <c r="AH114" s="16">
        <v>22.1614514720178</v>
      </c>
      <c r="AI114" s="16"/>
      <c r="AJ114" s="16">
        <v>24.6257630255361</v>
      </c>
      <c r="AK114" s="16">
        <v>18.9050213535408</v>
      </c>
      <c r="AL114" s="16">
        <v>27.015796693503</v>
      </c>
      <c r="AM114" s="16">
        <v>18.2725752466182</v>
      </c>
      <c r="AN114" s="16"/>
      <c r="AO114" s="16">
        <v>24.0314791048274</v>
      </c>
      <c r="AP114" s="16">
        <v>23.9227947040995</v>
      </c>
      <c r="AQ114" s="16">
        <v>16.767732593485</v>
      </c>
      <c r="AR114" s="16">
        <v>19.4322456067422</v>
      </c>
      <c r="AS114" s="16"/>
      <c r="AT114" s="16">
        <v>17.8254896787634</v>
      </c>
      <c r="AU114" s="16">
        <v>21.1062745690707</v>
      </c>
      <c r="AV114" s="16">
        <v>23.8178374579684</v>
      </c>
      <c r="AW114" s="16"/>
      <c r="AX114" s="16">
        <v>18.9019560862301</v>
      </c>
      <c r="AY114" s="16">
        <v>24.0245755433705</v>
      </c>
      <c r="AZ114" s="16">
        <v>20.0749884018952</v>
      </c>
      <c r="BA114" s="16">
        <v>25.3141914066841</v>
      </c>
      <c r="BB114" s="16"/>
      <c r="BC114" s="16">
        <v>23.7098566592751</v>
      </c>
      <c r="BD114" s="16">
        <v>19.9179434945154</v>
      </c>
      <c r="BE114" s="16">
        <v>22.3996223603112</v>
      </c>
      <c r="BF114" s="16"/>
      <c r="BG114" s="16">
        <v>14.7632563773434</v>
      </c>
      <c r="BH114" s="16">
        <v>23.5938295221214</v>
      </c>
      <c r="BI114" s="16"/>
      <c r="BJ114" s="16">
        <v>13.6020273105852</v>
      </c>
      <c r="BK114" s="16">
        <v>22.5197751181059</v>
      </c>
      <c r="BL114" s="16"/>
      <c r="BM114" s="17">
        <v>10.0312791101797</v>
      </c>
      <c r="BN114" s="17">
        <v>19.3598756864401</v>
      </c>
      <c r="BO114" s="16">
        <v>13.8239675650229</v>
      </c>
      <c r="BP114" s="16">
        <v>35.1808363738278</v>
      </c>
      <c r="BQ114" s="16"/>
      <c r="BR114" s="16">
        <v>21.4039978395054</v>
      </c>
      <c r="BS114" s="16">
        <v>21.4907363894365</v>
      </c>
      <c r="BT114" s="16"/>
      <c r="BU114" s="16">
        <v>14.2138460286899</v>
      </c>
      <c r="BV114" s="18">
        <v>15.4698574371117</v>
      </c>
      <c r="BW114" s="16">
        <v>27.6347197168354</v>
      </c>
      <c r="BX114" s="16"/>
      <c r="BY114" s="18">
        <v>20.80309318228</v>
      </c>
      <c r="BZ114" s="18">
        <v>19.1389069616135</v>
      </c>
      <c r="CA114" s="18">
        <v>28.7388597240874</v>
      </c>
      <c r="CB114" s="16"/>
      <c r="CC114" s="16">
        <v>21.5651756954449</v>
      </c>
      <c r="CD114" s="16">
        <v>23.5446751386381</v>
      </c>
      <c r="CE114" s="16"/>
      <c r="CF114" s="16">
        <v>20.2909064529</v>
      </c>
      <c r="CG114" s="16">
        <v>22.0525349761293</v>
      </c>
      <c r="CH114" s="16"/>
      <c r="CI114" s="16">
        <v>20.7121823021865</v>
      </c>
      <c r="CJ114" s="16">
        <v>20.5174780623582</v>
      </c>
      <c r="CK114" s="16">
        <v>22.7803144441665</v>
      </c>
    </row>
    <row r="115">
      <c r="B115" s="15" t="s">
        <v>98</v>
      </c>
      <c r="C115" s="16">
        <v>7.46217218238309</v>
      </c>
      <c r="D115" s="16"/>
      <c r="E115" s="16">
        <v>10.112534709362</v>
      </c>
      <c r="F115" s="16">
        <v>4.92647844033076</v>
      </c>
      <c r="G115" s="16"/>
      <c r="H115" s="16">
        <v>5.27106941724266</v>
      </c>
      <c r="I115" s="16">
        <v>8.43979860598079</v>
      </c>
      <c r="J115" s="16">
        <v>8.97657985652348</v>
      </c>
      <c r="K115" s="16">
        <v>7.50884238449635</v>
      </c>
      <c r="L115" s="16"/>
      <c r="M115" s="16">
        <v>9.97807778079042</v>
      </c>
      <c r="N115" s="16">
        <v>4.20499162839882</v>
      </c>
      <c r="O115" s="16">
        <v>10.3629410339341</v>
      </c>
      <c r="P115" s="16">
        <v>5.67436545213444</v>
      </c>
      <c r="Q115" s="16"/>
      <c r="R115" s="16">
        <v>8.04877757205981</v>
      </c>
      <c r="S115" s="16">
        <v>3.44811259336418</v>
      </c>
      <c r="T115" s="16">
        <v>6.51366074942519</v>
      </c>
      <c r="U115" s="16">
        <v>6.44144663515123</v>
      </c>
      <c r="V115" s="16"/>
      <c r="W115" s="16">
        <v>10.4006016916942</v>
      </c>
      <c r="X115" s="16">
        <v>6.16352000046534</v>
      </c>
      <c r="Y115" s="16">
        <v>9.58336445526657</v>
      </c>
      <c r="Z115" s="16">
        <v>2.74926043889215</v>
      </c>
      <c r="AA115" s="16"/>
      <c r="AB115" s="16">
        <v>8.01492311437764</v>
      </c>
      <c r="AC115" s="16">
        <v>8.2053186252013</v>
      </c>
      <c r="AD115" s="16">
        <v>5.06912553719347</v>
      </c>
      <c r="AE115" s="16">
        <v>8.26045866181765</v>
      </c>
      <c r="AF115" s="16"/>
      <c r="AG115" s="16">
        <v>8.0748910109632</v>
      </c>
      <c r="AH115" s="16">
        <v>6.51742501035078</v>
      </c>
      <c r="AI115" s="16"/>
      <c r="AJ115" s="16">
        <v>11.2034784512136</v>
      </c>
      <c r="AK115" s="16">
        <v>5.42418600778006</v>
      </c>
      <c r="AL115" s="16">
        <v>8.29761324195834</v>
      </c>
      <c r="AM115" s="16">
        <v>4.18097022925216</v>
      </c>
      <c r="AN115" s="16"/>
      <c r="AO115" s="16">
        <v>9.24321577018675</v>
      </c>
      <c r="AP115" s="16">
        <v>5.9699048226724</v>
      </c>
      <c r="AQ115" s="16">
        <v>5.84907537388497</v>
      </c>
      <c r="AR115" s="16">
        <v>7.42411950465641</v>
      </c>
      <c r="AS115" s="16"/>
      <c r="AT115" s="16">
        <v>7.64581191604727</v>
      </c>
      <c r="AU115" s="16">
        <v>6.64658237686608</v>
      </c>
      <c r="AV115" s="16">
        <v>8.5055826749569</v>
      </c>
      <c r="AW115" s="16"/>
      <c r="AX115" s="16">
        <v>6.10586426531956</v>
      </c>
      <c r="AY115" s="16">
        <v>8.76316311025962</v>
      </c>
      <c r="AZ115" s="16">
        <v>9.30890506285792</v>
      </c>
      <c r="BA115" s="16">
        <v>4.65651272178987</v>
      </c>
      <c r="BB115" s="16"/>
      <c r="BC115" s="16">
        <v>8.46592819819497</v>
      </c>
      <c r="BD115" s="16">
        <v>7.97224740732959</v>
      </c>
      <c r="BE115" s="16">
        <v>5.8286286248358</v>
      </c>
      <c r="BF115" s="16"/>
      <c r="BG115" s="16">
        <v>3.33691898830293</v>
      </c>
      <c r="BH115" s="16">
        <v>8.56686045983869</v>
      </c>
      <c r="BI115" s="16"/>
      <c r="BJ115" s="16">
        <v>3.53972302030538</v>
      </c>
      <c r="BK115" s="16">
        <v>7.84404724552156</v>
      </c>
      <c r="BL115" s="16"/>
      <c r="BM115" s="17">
        <v>1.22881295712268</v>
      </c>
      <c r="BN115" s="17">
        <v>3.01354776416631</v>
      </c>
      <c r="BO115" s="16">
        <v>1.95442511563931</v>
      </c>
      <c r="BP115" s="16">
        <v>16.6547862354219</v>
      </c>
      <c r="BQ115" s="16"/>
      <c r="BR115" s="16">
        <v>6.39433956594401</v>
      </c>
      <c r="BS115" s="16">
        <v>8.92493810695223</v>
      </c>
      <c r="BT115" s="16"/>
      <c r="BU115" s="16">
        <v>3.00664370745993</v>
      </c>
      <c r="BV115" s="18">
        <v>2.94613750263554</v>
      </c>
      <c r="BW115" s="16">
        <v>10.9639326597489</v>
      </c>
      <c r="BX115" s="16"/>
      <c r="BY115" s="18">
        <v>5.87167030531898</v>
      </c>
      <c r="BZ115" s="18">
        <v>4.26577748861418</v>
      </c>
      <c r="CA115" s="18">
        <v>18.6094493956781</v>
      </c>
      <c r="CB115" s="16"/>
      <c r="CC115" s="16">
        <v>7.61948156024747</v>
      </c>
      <c r="CD115" s="16">
        <v>7.52698778955314</v>
      </c>
      <c r="CE115" s="16"/>
      <c r="CF115" s="16">
        <v>6.75143469223776</v>
      </c>
      <c r="CG115" s="16">
        <v>8.54913743446552</v>
      </c>
      <c r="CH115" s="16"/>
      <c r="CI115" s="16">
        <v>6.04660134164344</v>
      </c>
      <c r="CJ115" s="16">
        <v>12.7788185148387</v>
      </c>
      <c r="CK115" s="16">
        <v>7.7761472923888</v>
      </c>
    </row>
    <row r="116">
      <c r="B116" s="6"/>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8"/>
      <c r="BW116" s="7"/>
      <c r="BX116" s="7"/>
      <c r="BY116" s="7"/>
      <c r="BZ116" s="7"/>
      <c r="CA116" s="7"/>
      <c r="CB116" s="7"/>
      <c r="CC116" s="7"/>
      <c r="CD116" s="7"/>
      <c r="CE116" s="7"/>
      <c r="CF116" s="7"/>
      <c r="CG116" s="7"/>
      <c r="CH116" s="7"/>
      <c r="CI116" s="7"/>
      <c r="CJ116" s="7"/>
      <c r="CK116" s="7"/>
    </row>
    <row r="117">
      <c r="B117" s="15" t="s">
        <v>99</v>
      </c>
      <c r="C117" s="7">
        <f>C112+C113</f>
        <v>70.80922579</v>
      </c>
      <c r="D117" s="7"/>
      <c r="E117" s="7">
        <f t="shared" ref="E117:CA117" si="55">E112+E113</f>
        <v>64.43961774</v>
      </c>
      <c r="F117" s="7">
        <f t="shared" si="55"/>
        <v>76.40057759</v>
      </c>
      <c r="G117" s="7">
        <f t="shared" si="55"/>
        <v>0</v>
      </c>
      <c r="H117" s="7">
        <f t="shared" si="55"/>
        <v>72.08621333</v>
      </c>
      <c r="I117" s="7">
        <f t="shared" si="55"/>
        <v>73.95308033</v>
      </c>
      <c r="J117" s="7">
        <f t="shared" si="55"/>
        <v>66.20139562</v>
      </c>
      <c r="K117" s="7">
        <f t="shared" si="55"/>
        <v>70.76412939</v>
      </c>
      <c r="L117" s="7">
        <f t="shared" si="55"/>
        <v>0</v>
      </c>
      <c r="M117" s="7">
        <f t="shared" si="55"/>
        <v>64.82335063</v>
      </c>
      <c r="N117" s="7">
        <f t="shared" si="55"/>
        <v>80.20561827</v>
      </c>
      <c r="O117" s="7">
        <f t="shared" si="55"/>
        <v>63.97686448</v>
      </c>
      <c r="P117" s="7">
        <f t="shared" si="55"/>
        <v>72.78478738</v>
      </c>
      <c r="Q117" s="7">
        <f t="shared" si="55"/>
        <v>0</v>
      </c>
      <c r="R117" s="7">
        <f t="shared" si="55"/>
        <v>67.96089665</v>
      </c>
      <c r="S117" s="7">
        <f t="shared" si="55"/>
        <v>84.61547567</v>
      </c>
      <c r="T117" s="7">
        <f t="shared" si="55"/>
        <v>74.65004039</v>
      </c>
      <c r="U117" s="7">
        <f t="shared" si="55"/>
        <v>75.82429816</v>
      </c>
      <c r="V117" s="7">
        <f t="shared" si="55"/>
        <v>0</v>
      </c>
      <c r="W117" s="7">
        <f t="shared" si="55"/>
        <v>61.54326833</v>
      </c>
      <c r="X117" s="7">
        <f t="shared" si="55"/>
        <v>73.06717428</v>
      </c>
      <c r="Y117" s="7">
        <f t="shared" si="55"/>
        <v>69.79429647</v>
      </c>
      <c r="Z117" s="7">
        <f t="shared" si="55"/>
        <v>82.31443974</v>
      </c>
      <c r="AA117" s="7">
        <f t="shared" si="55"/>
        <v>0</v>
      </c>
      <c r="AB117" s="7">
        <f t="shared" si="55"/>
        <v>70.37699287</v>
      </c>
      <c r="AC117" s="7">
        <f t="shared" si="55"/>
        <v>65.84795663</v>
      </c>
      <c r="AD117" s="7">
        <f t="shared" si="55"/>
        <v>76.76594429</v>
      </c>
      <c r="AE117" s="7">
        <f t="shared" si="55"/>
        <v>74.42906533</v>
      </c>
      <c r="AF117" s="7">
        <f t="shared" si="55"/>
        <v>0</v>
      </c>
      <c r="AG117" s="7">
        <f t="shared" si="55"/>
        <v>70.39394334</v>
      </c>
      <c r="AH117" s="7">
        <f t="shared" si="55"/>
        <v>71.32112352</v>
      </c>
      <c r="AI117" s="7">
        <f t="shared" si="55"/>
        <v>0</v>
      </c>
      <c r="AJ117" s="7">
        <f t="shared" si="55"/>
        <v>64.17075852</v>
      </c>
      <c r="AK117" s="7">
        <f t="shared" si="55"/>
        <v>75.67079264</v>
      </c>
      <c r="AL117" s="7">
        <f t="shared" si="55"/>
        <v>64.68659006</v>
      </c>
      <c r="AM117" s="7">
        <f t="shared" si="55"/>
        <v>77.54645452</v>
      </c>
      <c r="AN117" s="7">
        <f t="shared" si="55"/>
        <v>0</v>
      </c>
      <c r="AO117" s="7">
        <f t="shared" si="55"/>
        <v>66.72530512</v>
      </c>
      <c r="AP117" s="7">
        <f t="shared" si="55"/>
        <v>70.10730047</v>
      </c>
      <c r="AQ117" s="7">
        <f t="shared" si="55"/>
        <v>77.38319203</v>
      </c>
      <c r="AR117" s="7">
        <f t="shared" si="55"/>
        <v>73.14363489</v>
      </c>
      <c r="AS117" s="7">
        <f t="shared" si="55"/>
        <v>0</v>
      </c>
      <c r="AT117" s="7">
        <f t="shared" si="55"/>
        <v>74.52869841</v>
      </c>
      <c r="AU117" s="7">
        <f t="shared" si="55"/>
        <v>72.24714305</v>
      </c>
      <c r="AV117" s="7">
        <f t="shared" si="55"/>
        <v>67.67657987</v>
      </c>
      <c r="AW117" s="7">
        <f t="shared" si="55"/>
        <v>0</v>
      </c>
      <c r="AX117" s="7">
        <f t="shared" si="55"/>
        <v>74.99217965</v>
      </c>
      <c r="AY117" s="7">
        <f t="shared" si="55"/>
        <v>67.21226135</v>
      </c>
      <c r="AZ117" s="7">
        <f t="shared" si="55"/>
        <v>70.61610654</v>
      </c>
      <c r="BA117" s="7">
        <f t="shared" si="55"/>
        <v>70.02929587</v>
      </c>
      <c r="BB117" s="7">
        <f t="shared" si="55"/>
        <v>0</v>
      </c>
      <c r="BC117" s="7">
        <f t="shared" si="55"/>
        <v>67.82421514</v>
      </c>
      <c r="BD117" s="7">
        <f t="shared" si="55"/>
        <v>72.1098091</v>
      </c>
      <c r="BE117" s="7">
        <f t="shared" si="55"/>
        <v>71.77174901</v>
      </c>
      <c r="BF117" s="7">
        <f t="shared" si="55"/>
        <v>0</v>
      </c>
      <c r="BG117" s="7">
        <f t="shared" si="55"/>
        <v>81.89982463</v>
      </c>
      <c r="BH117" s="7">
        <f t="shared" si="55"/>
        <v>67.83931002</v>
      </c>
      <c r="BI117" s="7">
        <f t="shared" si="55"/>
        <v>0</v>
      </c>
      <c r="BJ117" s="7">
        <f t="shared" si="55"/>
        <v>82.85824967</v>
      </c>
      <c r="BK117" s="7">
        <f t="shared" si="55"/>
        <v>69.63617764</v>
      </c>
      <c r="BL117" s="7">
        <f t="shared" si="55"/>
        <v>0</v>
      </c>
      <c r="BM117" s="7">
        <f t="shared" si="55"/>
        <v>88.73990793</v>
      </c>
      <c r="BN117" s="7">
        <f t="shared" si="55"/>
        <v>77.62657655</v>
      </c>
      <c r="BO117" s="7">
        <f t="shared" si="55"/>
        <v>84.22160732</v>
      </c>
      <c r="BP117" s="7">
        <f t="shared" si="55"/>
        <v>48.16437739</v>
      </c>
      <c r="BQ117" s="7">
        <f t="shared" si="55"/>
        <v>0</v>
      </c>
      <c r="BR117" s="7">
        <f t="shared" si="55"/>
        <v>72.20166259</v>
      </c>
      <c r="BS117" s="7">
        <f t="shared" si="55"/>
        <v>69.5843255</v>
      </c>
      <c r="BT117" s="7">
        <f t="shared" si="55"/>
        <v>0</v>
      </c>
      <c r="BU117" s="7">
        <f t="shared" si="55"/>
        <v>82.77951026</v>
      </c>
      <c r="BV117" s="7">
        <f t="shared" si="55"/>
        <v>81.58400506</v>
      </c>
      <c r="BW117" s="7">
        <f t="shared" si="55"/>
        <v>61.40134762</v>
      </c>
      <c r="BX117" s="7">
        <f t="shared" si="55"/>
        <v>0</v>
      </c>
      <c r="BY117" s="7">
        <f t="shared" si="55"/>
        <v>73.32523651</v>
      </c>
      <c r="BZ117" s="7">
        <f t="shared" si="55"/>
        <v>76.59531555</v>
      </c>
      <c r="CA117" s="7">
        <f t="shared" si="55"/>
        <v>52.65169088</v>
      </c>
      <c r="CB117" s="7"/>
      <c r="CC117" s="7">
        <f t="shared" ref="CC117:CK117" si="56">CC112+CC113</f>
        <v>70.81534274</v>
      </c>
      <c r="CD117" s="7">
        <f t="shared" si="56"/>
        <v>68.92833707</v>
      </c>
      <c r="CE117" s="7">
        <f t="shared" si="56"/>
        <v>0</v>
      </c>
      <c r="CF117" s="7">
        <f t="shared" si="56"/>
        <v>72.95765885</v>
      </c>
      <c r="CG117" s="7">
        <f t="shared" si="56"/>
        <v>69.39832759</v>
      </c>
      <c r="CH117" s="7">
        <f t="shared" si="56"/>
        <v>0</v>
      </c>
      <c r="CI117" s="7">
        <f t="shared" si="56"/>
        <v>73.24121636</v>
      </c>
      <c r="CJ117" s="7">
        <f t="shared" si="56"/>
        <v>66.70370342</v>
      </c>
      <c r="CK117" s="7">
        <f t="shared" si="56"/>
        <v>69.44353826</v>
      </c>
    </row>
    <row r="118">
      <c r="B118" s="15" t="s">
        <v>100</v>
      </c>
      <c r="C118" s="21">
        <f>C114+C115</f>
        <v>29.19077421</v>
      </c>
      <c r="D118" s="7"/>
      <c r="E118" s="21">
        <f t="shared" ref="E118:CA118" si="57">E114+E115</f>
        <v>35.56038226</v>
      </c>
      <c r="F118" s="21">
        <f t="shared" si="57"/>
        <v>23.59942241</v>
      </c>
      <c r="G118" s="21">
        <f t="shared" si="57"/>
        <v>0</v>
      </c>
      <c r="H118" s="21">
        <f t="shared" si="57"/>
        <v>27.91378667</v>
      </c>
      <c r="I118" s="21">
        <f t="shared" si="57"/>
        <v>26.04691967</v>
      </c>
      <c r="J118" s="21">
        <f t="shared" si="57"/>
        <v>33.79860438</v>
      </c>
      <c r="K118" s="21">
        <f t="shared" si="57"/>
        <v>29.23587061</v>
      </c>
      <c r="L118" s="21">
        <f t="shared" si="57"/>
        <v>0</v>
      </c>
      <c r="M118" s="21">
        <f t="shared" si="57"/>
        <v>35.17664937</v>
      </c>
      <c r="N118" s="21">
        <f t="shared" si="57"/>
        <v>19.79438173</v>
      </c>
      <c r="O118" s="21">
        <f t="shared" si="57"/>
        <v>36.02313552</v>
      </c>
      <c r="P118" s="21">
        <f t="shared" si="57"/>
        <v>27.21521262</v>
      </c>
      <c r="Q118" s="21">
        <f t="shared" si="57"/>
        <v>0</v>
      </c>
      <c r="R118" s="21">
        <f t="shared" si="57"/>
        <v>32.03910335</v>
      </c>
      <c r="S118" s="21">
        <f t="shared" si="57"/>
        <v>15.38452433</v>
      </c>
      <c r="T118" s="21">
        <f t="shared" si="57"/>
        <v>25.34995961</v>
      </c>
      <c r="U118" s="21">
        <f t="shared" si="57"/>
        <v>24.17570184</v>
      </c>
      <c r="V118" s="21">
        <f t="shared" si="57"/>
        <v>0</v>
      </c>
      <c r="W118" s="21">
        <f t="shared" si="57"/>
        <v>38.45673167</v>
      </c>
      <c r="X118" s="21">
        <f t="shared" si="57"/>
        <v>26.93282572</v>
      </c>
      <c r="Y118" s="21">
        <f t="shared" si="57"/>
        <v>30.20570353</v>
      </c>
      <c r="Z118" s="21">
        <f t="shared" si="57"/>
        <v>17.68556026</v>
      </c>
      <c r="AA118" s="21">
        <f t="shared" si="57"/>
        <v>0</v>
      </c>
      <c r="AB118" s="21">
        <f t="shared" si="57"/>
        <v>29.62300713</v>
      </c>
      <c r="AC118" s="21">
        <f t="shared" si="57"/>
        <v>34.15204337</v>
      </c>
      <c r="AD118" s="21">
        <f t="shared" si="57"/>
        <v>23.23405571</v>
      </c>
      <c r="AE118" s="21">
        <f t="shared" si="57"/>
        <v>25.57093467</v>
      </c>
      <c r="AF118" s="21">
        <f t="shared" si="57"/>
        <v>0</v>
      </c>
      <c r="AG118" s="21">
        <f t="shared" si="57"/>
        <v>29.60605666</v>
      </c>
      <c r="AH118" s="21">
        <f t="shared" si="57"/>
        <v>28.67887648</v>
      </c>
      <c r="AI118" s="21">
        <f t="shared" si="57"/>
        <v>0</v>
      </c>
      <c r="AJ118" s="21">
        <f t="shared" si="57"/>
        <v>35.82924148</v>
      </c>
      <c r="AK118" s="21">
        <f t="shared" si="57"/>
        <v>24.32920736</v>
      </c>
      <c r="AL118" s="21">
        <f t="shared" si="57"/>
        <v>35.31340994</v>
      </c>
      <c r="AM118" s="21">
        <f t="shared" si="57"/>
        <v>22.45354548</v>
      </c>
      <c r="AN118" s="21">
        <f t="shared" si="57"/>
        <v>0</v>
      </c>
      <c r="AO118" s="21">
        <f t="shared" si="57"/>
        <v>33.27469488</v>
      </c>
      <c r="AP118" s="21">
        <f t="shared" si="57"/>
        <v>29.89269953</v>
      </c>
      <c r="AQ118" s="21">
        <f t="shared" si="57"/>
        <v>22.61680797</v>
      </c>
      <c r="AR118" s="21">
        <f t="shared" si="57"/>
        <v>26.85636511</v>
      </c>
      <c r="AS118" s="21">
        <f t="shared" si="57"/>
        <v>0</v>
      </c>
      <c r="AT118" s="21">
        <f t="shared" si="57"/>
        <v>25.47130159</v>
      </c>
      <c r="AU118" s="21">
        <f t="shared" si="57"/>
        <v>27.75285695</v>
      </c>
      <c r="AV118" s="21">
        <f t="shared" si="57"/>
        <v>32.32342013</v>
      </c>
      <c r="AW118" s="21">
        <f t="shared" si="57"/>
        <v>0</v>
      </c>
      <c r="AX118" s="21">
        <f t="shared" si="57"/>
        <v>25.00782035</v>
      </c>
      <c r="AY118" s="21">
        <f t="shared" si="57"/>
        <v>32.78773865</v>
      </c>
      <c r="AZ118" s="21">
        <f t="shared" si="57"/>
        <v>29.38389346</v>
      </c>
      <c r="BA118" s="21">
        <f t="shared" si="57"/>
        <v>29.97070413</v>
      </c>
      <c r="BB118" s="21">
        <f t="shared" si="57"/>
        <v>0</v>
      </c>
      <c r="BC118" s="21">
        <f t="shared" si="57"/>
        <v>32.17578486</v>
      </c>
      <c r="BD118" s="21">
        <f t="shared" si="57"/>
        <v>27.8901909</v>
      </c>
      <c r="BE118" s="21">
        <f t="shared" si="57"/>
        <v>28.22825099</v>
      </c>
      <c r="BF118" s="21">
        <f t="shared" si="57"/>
        <v>0</v>
      </c>
      <c r="BG118" s="21">
        <f t="shared" si="57"/>
        <v>18.10017537</v>
      </c>
      <c r="BH118" s="21">
        <f t="shared" si="57"/>
        <v>32.16068998</v>
      </c>
      <c r="BI118" s="21">
        <f t="shared" si="57"/>
        <v>0</v>
      </c>
      <c r="BJ118" s="21">
        <f t="shared" si="57"/>
        <v>17.14175033</v>
      </c>
      <c r="BK118" s="21">
        <f t="shared" si="57"/>
        <v>30.36382236</v>
      </c>
      <c r="BL118" s="21">
        <f t="shared" si="57"/>
        <v>0</v>
      </c>
      <c r="BM118" s="21">
        <f t="shared" si="57"/>
        <v>11.26009207</v>
      </c>
      <c r="BN118" s="21">
        <f t="shared" si="57"/>
        <v>22.37342345</v>
      </c>
      <c r="BO118" s="21">
        <f t="shared" si="57"/>
        <v>15.77839268</v>
      </c>
      <c r="BP118" s="21">
        <f t="shared" si="57"/>
        <v>51.83562261</v>
      </c>
      <c r="BQ118" s="21">
        <f t="shared" si="57"/>
        <v>0</v>
      </c>
      <c r="BR118" s="21">
        <f t="shared" si="57"/>
        <v>27.79833741</v>
      </c>
      <c r="BS118" s="21">
        <f t="shared" si="57"/>
        <v>30.4156745</v>
      </c>
      <c r="BT118" s="21">
        <f t="shared" si="57"/>
        <v>0</v>
      </c>
      <c r="BU118" s="22">
        <f t="shared" si="57"/>
        <v>17.22048974</v>
      </c>
      <c r="BV118" s="22">
        <f t="shared" si="57"/>
        <v>18.41599494</v>
      </c>
      <c r="BW118" s="22">
        <f t="shared" si="57"/>
        <v>38.59865238</v>
      </c>
      <c r="BX118" s="22">
        <f t="shared" si="57"/>
        <v>0</v>
      </c>
      <c r="BY118" s="22">
        <f t="shared" si="57"/>
        <v>26.67476349</v>
      </c>
      <c r="BZ118" s="22">
        <f t="shared" si="57"/>
        <v>23.40468445</v>
      </c>
      <c r="CA118" s="22">
        <f t="shared" si="57"/>
        <v>47.34830912</v>
      </c>
      <c r="CB118" s="23"/>
      <c r="CC118" s="21">
        <f t="shared" ref="CC118:CK118" si="58">CC114+CC115</f>
        <v>29.18465726</v>
      </c>
      <c r="CD118" s="21">
        <f t="shared" si="58"/>
        <v>31.07166293</v>
      </c>
      <c r="CE118" s="21">
        <f t="shared" si="58"/>
        <v>0</v>
      </c>
      <c r="CF118" s="21">
        <f t="shared" si="58"/>
        <v>27.04234115</v>
      </c>
      <c r="CG118" s="21">
        <f t="shared" si="58"/>
        <v>30.60167241</v>
      </c>
      <c r="CH118" s="21">
        <f t="shared" si="58"/>
        <v>0</v>
      </c>
      <c r="CI118" s="21">
        <f t="shared" si="58"/>
        <v>26.75878364</v>
      </c>
      <c r="CJ118" s="21">
        <f t="shared" si="58"/>
        <v>33.29629658</v>
      </c>
      <c r="CK118" s="21">
        <f t="shared" si="58"/>
        <v>30.55646174</v>
      </c>
    </row>
    <row r="119">
      <c r="B119" s="15" t="s">
        <v>101</v>
      </c>
      <c r="C119" s="7">
        <f>C117-C118</f>
        <v>41.61845158</v>
      </c>
      <c r="D119" s="7"/>
      <c r="E119" s="7">
        <f t="shared" ref="E119:CA119" si="59">E117-E118</f>
        <v>28.87923548</v>
      </c>
      <c r="F119" s="7">
        <f t="shared" si="59"/>
        <v>52.80115517</v>
      </c>
      <c r="G119" s="7">
        <f t="shared" si="59"/>
        <v>0</v>
      </c>
      <c r="H119" s="7">
        <f t="shared" si="59"/>
        <v>44.17242667</v>
      </c>
      <c r="I119" s="7">
        <f t="shared" si="59"/>
        <v>47.90616067</v>
      </c>
      <c r="J119" s="7">
        <f t="shared" si="59"/>
        <v>32.40279123</v>
      </c>
      <c r="K119" s="7">
        <f t="shared" si="59"/>
        <v>41.52825879</v>
      </c>
      <c r="L119" s="7">
        <f t="shared" si="59"/>
        <v>0</v>
      </c>
      <c r="M119" s="7">
        <f t="shared" si="59"/>
        <v>29.64670126</v>
      </c>
      <c r="N119" s="7">
        <f t="shared" si="59"/>
        <v>60.41123655</v>
      </c>
      <c r="O119" s="7">
        <f t="shared" si="59"/>
        <v>27.95372897</v>
      </c>
      <c r="P119" s="7">
        <f t="shared" si="59"/>
        <v>45.56957476</v>
      </c>
      <c r="Q119" s="7">
        <f t="shared" si="59"/>
        <v>0</v>
      </c>
      <c r="R119" s="7">
        <f t="shared" si="59"/>
        <v>35.9217933</v>
      </c>
      <c r="S119" s="7">
        <f t="shared" si="59"/>
        <v>69.23095134</v>
      </c>
      <c r="T119" s="7">
        <f t="shared" si="59"/>
        <v>49.30008078</v>
      </c>
      <c r="U119" s="7">
        <f t="shared" si="59"/>
        <v>51.64859632</v>
      </c>
      <c r="V119" s="7">
        <f t="shared" si="59"/>
        <v>0</v>
      </c>
      <c r="W119" s="7">
        <f t="shared" si="59"/>
        <v>23.08653667</v>
      </c>
      <c r="X119" s="7">
        <f t="shared" si="59"/>
        <v>46.13434857</v>
      </c>
      <c r="Y119" s="7">
        <f t="shared" si="59"/>
        <v>39.58859294</v>
      </c>
      <c r="Z119" s="7">
        <f t="shared" si="59"/>
        <v>64.62887947</v>
      </c>
      <c r="AA119" s="7">
        <f t="shared" si="59"/>
        <v>0</v>
      </c>
      <c r="AB119" s="7">
        <f t="shared" si="59"/>
        <v>40.75398575</v>
      </c>
      <c r="AC119" s="7">
        <f t="shared" si="59"/>
        <v>31.69591326</v>
      </c>
      <c r="AD119" s="7">
        <f t="shared" si="59"/>
        <v>53.53188858</v>
      </c>
      <c r="AE119" s="7">
        <f t="shared" si="59"/>
        <v>48.85813066</v>
      </c>
      <c r="AF119" s="7">
        <f t="shared" si="59"/>
        <v>0</v>
      </c>
      <c r="AG119" s="7">
        <f t="shared" si="59"/>
        <v>40.78788667</v>
      </c>
      <c r="AH119" s="7">
        <f t="shared" si="59"/>
        <v>42.64224704</v>
      </c>
      <c r="AI119" s="7">
        <f t="shared" si="59"/>
        <v>0</v>
      </c>
      <c r="AJ119" s="7">
        <f t="shared" si="59"/>
        <v>28.34151705</v>
      </c>
      <c r="AK119" s="7">
        <f t="shared" si="59"/>
        <v>51.34158528</v>
      </c>
      <c r="AL119" s="7">
        <f t="shared" si="59"/>
        <v>29.37318013</v>
      </c>
      <c r="AM119" s="7">
        <f t="shared" si="59"/>
        <v>55.09290905</v>
      </c>
      <c r="AN119" s="7">
        <f t="shared" si="59"/>
        <v>0</v>
      </c>
      <c r="AO119" s="7">
        <f t="shared" si="59"/>
        <v>33.45061025</v>
      </c>
      <c r="AP119" s="7">
        <f t="shared" si="59"/>
        <v>40.21460095</v>
      </c>
      <c r="AQ119" s="7">
        <f t="shared" si="59"/>
        <v>54.76638407</v>
      </c>
      <c r="AR119" s="7">
        <f t="shared" si="59"/>
        <v>46.28726978</v>
      </c>
      <c r="AS119" s="7">
        <f t="shared" si="59"/>
        <v>0</v>
      </c>
      <c r="AT119" s="7">
        <f t="shared" si="59"/>
        <v>49.05739681</v>
      </c>
      <c r="AU119" s="7">
        <f t="shared" si="59"/>
        <v>44.49428611</v>
      </c>
      <c r="AV119" s="7">
        <f t="shared" si="59"/>
        <v>35.35315973</v>
      </c>
      <c r="AW119" s="7">
        <f t="shared" si="59"/>
        <v>0</v>
      </c>
      <c r="AX119" s="7">
        <f t="shared" si="59"/>
        <v>49.9843593</v>
      </c>
      <c r="AY119" s="7">
        <f t="shared" si="59"/>
        <v>34.42452269</v>
      </c>
      <c r="AZ119" s="7">
        <f t="shared" si="59"/>
        <v>41.23221307</v>
      </c>
      <c r="BA119" s="7">
        <f t="shared" si="59"/>
        <v>40.05859174</v>
      </c>
      <c r="BB119" s="7">
        <f t="shared" si="59"/>
        <v>0</v>
      </c>
      <c r="BC119" s="7">
        <f t="shared" si="59"/>
        <v>35.64843029</v>
      </c>
      <c r="BD119" s="7">
        <f t="shared" si="59"/>
        <v>44.2196182</v>
      </c>
      <c r="BE119" s="7">
        <f t="shared" si="59"/>
        <v>43.54349803</v>
      </c>
      <c r="BF119" s="7">
        <f t="shared" si="59"/>
        <v>0</v>
      </c>
      <c r="BG119" s="7">
        <f t="shared" si="59"/>
        <v>63.79964927</v>
      </c>
      <c r="BH119" s="7">
        <f t="shared" si="59"/>
        <v>35.67862004</v>
      </c>
      <c r="BI119" s="7">
        <f t="shared" si="59"/>
        <v>0</v>
      </c>
      <c r="BJ119" s="7">
        <f t="shared" si="59"/>
        <v>65.71649934</v>
      </c>
      <c r="BK119" s="7">
        <f t="shared" si="59"/>
        <v>39.27235527</v>
      </c>
      <c r="BL119" s="7">
        <f t="shared" si="59"/>
        <v>0</v>
      </c>
      <c r="BM119" s="7">
        <f t="shared" si="59"/>
        <v>77.47981587</v>
      </c>
      <c r="BN119" s="7">
        <f t="shared" si="59"/>
        <v>55.2531531</v>
      </c>
      <c r="BO119" s="7">
        <f t="shared" si="59"/>
        <v>68.44321464</v>
      </c>
      <c r="BP119" s="7">
        <f t="shared" si="59"/>
        <v>-3.671245218</v>
      </c>
      <c r="BQ119" s="7">
        <f t="shared" si="59"/>
        <v>0</v>
      </c>
      <c r="BR119" s="7">
        <f t="shared" si="59"/>
        <v>44.40332519</v>
      </c>
      <c r="BS119" s="7">
        <f t="shared" si="59"/>
        <v>39.16865101</v>
      </c>
      <c r="BT119" s="7">
        <f t="shared" si="59"/>
        <v>0</v>
      </c>
      <c r="BU119" s="7">
        <f t="shared" si="59"/>
        <v>65.55902053</v>
      </c>
      <c r="BV119" s="7">
        <f t="shared" si="59"/>
        <v>63.16801012</v>
      </c>
      <c r="BW119" s="7">
        <f t="shared" si="59"/>
        <v>22.80269525</v>
      </c>
      <c r="BX119" s="7">
        <f t="shared" si="59"/>
        <v>0</v>
      </c>
      <c r="BY119" s="7">
        <f t="shared" si="59"/>
        <v>46.65047302</v>
      </c>
      <c r="BZ119" s="7">
        <f t="shared" si="59"/>
        <v>53.1906311</v>
      </c>
      <c r="CA119" s="7">
        <f t="shared" si="59"/>
        <v>5.30338176</v>
      </c>
      <c r="CB119" s="7"/>
      <c r="CC119" s="7">
        <f t="shared" ref="CC119:CK119" si="60">CC117-CC118</f>
        <v>41.63068549</v>
      </c>
      <c r="CD119" s="7">
        <f t="shared" si="60"/>
        <v>37.85667414</v>
      </c>
      <c r="CE119" s="7">
        <f t="shared" si="60"/>
        <v>0</v>
      </c>
      <c r="CF119" s="7">
        <f t="shared" si="60"/>
        <v>45.91531771</v>
      </c>
      <c r="CG119" s="7">
        <f t="shared" si="60"/>
        <v>38.79665518</v>
      </c>
      <c r="CH119" s="7">
        <f t="shared" si="60"/>
        <v>0</v>
      </c>
      <c r="CI119" s="7">
        <f t="shared" si="60"/>
        <v>46.48243271</v>
      </c>
      <c r="CJ119" s="7">
        <f t="shared" si="60"/>
        <v>33.40740685</v>
      </c>
      <c r="CK119" s="7">
        <f t="shared" si="60"/>
        <v>38.88707653</v>
      </c>
    </row>
    <row r="120">
      <c r="A120" s="5"/>
      <c r="B120" s="6"/>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8"/>
      <c r="BW120" s="7"/>
      <c r="BX120" s="7"/>
      <c r="BY120" s="7"/>
      <c r="BZ120" s="7"/>
      <c r="CA120" s="7"/>
      <c r="CB120" s="7"/>
      <c r="CC120" s="7"/>
      <c r="CD120" s="7"/>
      <c r="CE120" s="7"/>
      <c r="CF120" s="7"/>
      <c r="CG120" s="7"/>
      <c r="CH120" s="7"/>
      <c r="CI120" s="7"/>
      <c r="CJ120" s="7"/>
      <c r="CK120" s="7"/>
    </row>
    <row r="121">
      <c r="A121" s="14" t="s">
        <v>111</v>
      </c>
      <c r="B121" s="6"/>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8"/>
      <c r="BW121" s="7"/>
      <c r="BX121" s="7"/>
      <c r="BY121" s="7"/>
      <c r="BZ121" s="7"/>
      <c r="CA121" s="7"/>
      <c r="CB121" s="7"/>
      <c r="CC121" s="7"/>
      <c r="CD121" s="7"/>
      <c r="CE121" s="7"/>
      <c r="CF121" s="7"/>
      <c r="CG121" s="7"/>
      <c r="CH121" s="7"/>
      <c r="CI121" s="7"/>
      <c r="CJ121" s="7"/>
      <c r="CK121" s="7"/>
    </row>
    <row r="122">
      <c r="A122" s="5"/>
      <c r="B122" s="6"/>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8"/>
      <c r="BW122" s="7"/>
      <c r="BX122" s="7"/>
      <c r="BY122" s="7"/>
      <c r="BZ122" s="7"/>
      <c r="CA122" s="7"/>
      <c r="CB122" s="7"/>
      <c r="CC122" s="7"/>
      <c r="CD122" s="7"/>
      <c r="CE122" s="7"/>
      <c r="CF122" s="7"/>
      <c r="CG122" s="7"/>
      <c r="CH122" s="7"/>
      <c r="CI122" s="7"/>
      <c r="CJ122" s="7"/>
      <c r="CK122" s="7"/>
    </row>
    <row r="123">
      <c r="A123" s="14" t="s">
        <v>96</v>
      </c>
      <c r="B123" s="15" t="s">
        <v>112</v>
      </c>
      <c r="C123" s="16">
        <v>49.0305199074614</v>
      </c>
      <c r="D123" s="16"/>
      <c r="E123" s="16">
        <v>45.227516142845</v>
      </c>
      <c r="F123" s="16">
        <v>52.5341538178232</v>
      </c>
      <c r="G123" s="16"/>
      <c r="H123" s="16">
        <v>52.0089721650182</v>
      </c>
      <c r="I123" s="16">
        <v>43.7961272874566</v>
      </c>
      <c r="J123" s="16">
        <v>49.6717254795382</v>
      </c>
      <c r="K123" s="16">
        <v>51.195494733869</v>
      </c>
      <c r="L123" s="16"/>
      <c r="M123" s="16">
        <v>42.4480841485292</v>
      </c>
      <c r="N123" s="16">
        <v>52.5990895392941</v>
      </c>
      <c r="O123" s="16">
        <v>47.8655842781688</v>
      </c>
      <c r="P123" s="16">
        <v>53.1797549904826</v>
      </c>
      <c r="Q123" s="16"/>
      <c r="R123" s="16">
        <v>51.6098635766528</v>
      </c>
      <c r="S123" s="16">
        <v>51.1493042168315</v>
      </c>
      <c r="T123" s="16">
        <v>42.7990485055331</v>
      </c>
      <c r="U123" s="16">
        <v>44.6550569323509</v>
      </c>
      <c r="V123" s="16"/>
      <c r="W123" s="16">
        <v>47.7380098444186</v>
      </c>
      <c r="X123" s="16">
        <v>55.0785003830215</v>
      </c>
      <c r="Y123" s="16">
        <v>40.6359984842743</v>
      </c>
      <c r="Z123" s="16">
        <v>48.2737295600589</v>
      </c>
      <c r="AA123" s="16"/>
      <c r="AB123" s="16">
        <v>49.4929470199781</v>
      </c>
      <c r="AC123" s="16">
        <v>53.623069507968</v>
      </c>
      <c r="AD123" s="16">
        <v>45.9587344583135</v>
      </c>
      <c r="AE123" s="16">
        <v>43.8803576561719</v>
      </c>
      <c r="AF123" s="16"/>
      <c r="AG123" s="16">
        <v>47.4923359226479</v>
      </c>
      <c r="AH123" s="16">
        <v>51.6585756271648</v>
      </c>
      <c r="AI123" s="16"/>
      <c r="AJ123" s="16">
        <v>42.6414597351596</v>
      </c>
      <c r="AK123" s="16">
        <v>51.2413488531536</v>
      </c>
      <c r="AL123" s="16">
        <v>49.8257102414892</v>
      </c>
      <c r="AM123" s="16">
        <v>54.5956184719138</v>
      </c>
      <c r="AN123" s="16"/>
      <c r="AO123" s="16">
        <v>48.3849716932578</v>
      </c>
      <c r="AP123" s="16">
        <v>57.4646012056447</v>
      </c>
      <c r="AQ123" s="16">
        <v>45.8362260132243</v>
      </c>
      <c r="AR123" s="16">
        <v>42.8748617660998</v>
      </c>
      <c r="AS123" s="16"/>
      <c r="AT123" s="16">
        <v>52.2368217710988</v>
      </c>
      <c r="AU123" s="16">
        <v>46.2189409368635</v>
      </c>
      <c r="AV123" s="16">
        <v>51.3617025397358</v>
      </c>
      <c r="AW123" s="16"/>
      <c r="AX123" s="16">
        <v>54.0452536721012</v>
      </c>
      <c r="AY123" s="16">
        <v>42.1022490628904</v>
      </c>
      <c r="AZ123" s="16">
        <v>49.9222009449518</v>
      </c>
      <c r="BA123" s="16">
        <v>48.3150289510991</v>
      </c>
      <c r="BB123" s="16"/>
      <c r="BC123" s="16">
        <v>45.7025019167555</v>
      </c>
      <c r="BD123" s="16">
        <v>50.3104856577958</v>
      </c>
      <c r="BE123" s="16">
        <v>50.3135227081635</v>
      </c>
      <c r="BF123" s="16"/>
      <c r="BG123" s="16">
        <v>45.6266354121238</v>
      </c>
      <c r="BH123" s="16">
        <v>49.9666424710058</v>
      </c>
      <c r="BI123" s="16"/>
      <c r="BJ123" s="16">
        <v>56.0108290441076</v>
      </c>
      <c r="BK123" s="16">
        <v>48.3421722465838</v>
      </c>
      <c r="BL123" s="16"/>
      <c r="BM123" s="17">
        <v>51.9714561690551</v>
      </c>
      <c r="BN123" s="17">
        <v>48.7105631425851</v>
      </c>
      <c r="BO123" s="16">
        <v>50.6366156251237</v>
      </c>
      <c r="BP123" s="16">
        <v>46.1780002890185</v>
      </c>
      <c r="BQ123" s="16"/>
      <c r="BR123" s="16">
        <v>56.9618238950608</v>
      </c>
      <c r="BS123" s="16">
        <v>34.9535981546549</v>
      </c>
      <c r="BT123" s="16"/>
      <c r="BU123" s="16">
        <v>49.5212039821977</v>
      </c>
      <c r="BV123" s="18">
        <v>51.545892145923</v>
      </c>
      <c r="BW123" s="16">
        <v>48.6427315881987</v>
      </c>
      <c r="BX123" s="16"/>
      <c r="BY123" s="18">
        <v>49.6949867648442</v>
      </c>
      <c r="BZ123" s="18">
        <v>45.1141781020359</v>
      </c>
      <c r="CA123" s="18">
        <v>43.2745519470629</v>
      </c>
      <c r="CB123" s="16"/>
      <c r="CC123" s="16">
        <v>49.2614494126433</v>
      </c>
      <c r="CD123" s="16">
        <v>49.8275139298876</v>
      </c>
      <c r="CE123" s="16"/>
      <c r="CF123" s="16">
        <v>56.2034713004529</v>
      </c>
      <c r="CG123" s="16">
        <v>41.8820284106353</v>
      </c>
      <c r="CH123" s="16"/>
      <c r="CI123" s="16">
        <v>56.9563844266541</v>
      </c>
      <c r="CJ123" s="16">
        <v>38.7089534069813</v>
      </c>
      <c r="CK123" s="16">
        <v>44.1708866104959</v>
      </c>
    </row>
    <row r="124">
      <c r="B124" s="15" t="s">
        <v>113</v>
      </c>
      <c r="C124" s="16">
        <v>41.0458802975267</v>
      </c>
      <c r="D124" s="16"/>
      <c r="E124" s="16">
        <v>44.0774685712394</v>
      </c>
      <c r="F124" s="16">
        <v>38.6852170843899</v>
      </c>
      <c r="G124" s="16"/>
      <c r="H124" s="16">
        <v>39.8155291933752</v>
      </c>
      <c r="I124" s="16">
        <v>42.8221626198167</v>
      </c>
      <c r="J124" s="16">
        <v>40.2709976153354</v>
      </c>
      <c r="K124" s="16">
        <v>40.6781181239253</v>
      </c>
      <c r="L124" s="16"/>
      <c r="M124" s="16">
        <v>45.1894272754967</v>
      </c>
      <c r="N124" s="16">
        <v>37.8496660711502</v>
      </c>
      <c r="O124" s="16">
        <v>43.0323603908641</v>
      </c>
      <c r="P124" s="16">
        <v>38.6464406792387</v>
      </c>
      <c r="Q124" s="16"/>
      <c r="R124" s="16">
        <v>38.2176460667464</v>
      </c>
      <c r="S124" s="16">
        <v>42.7963289041166</v>
      </c>
      <c r="T124" s="16">
        <v>46.9628710311304</v>
      </c>
      <c r="U124" s="16">
        <v>45.8257200267916</v>
      </c>
      <c r="V124" s="16"/>
      <c r="W124" s="16">
        <v>40.894077683511</v>
      </c>
      <c r="X124" s="16">
        <v>36.2393222269772</v>
      </c>
      <c r="Y124" s="16">
        <v>49.9004168245547</v>
      </c>
      <c r="Z124" s="16">
        <v>42.7510153385631</v>
      </c>
      <c r="AA124" s="16"/>
      <c r="AB124" s="16">
        <v>38.0057586254121</v>
      </c>
      <c r="AC124" s="16">
        <v>38.4548445790934</v>
      </c>
      <c r="AD124" s="16">
        <v>45.9062679209829</v>
      </c>
      <c r="AE124" s="16">
        <v>44.7046008139552</v>
      </c>
      <c r="AF124" s="16"/>
      <c r="AG124" s="16">
        <v>42.1381044706593</v>
      </c>
      <c r="AH124" s="16">
        <v>39.3350477590007</v>
      </c>
      <c r="AI124" s="16"/>
      <c r="AJ124" s="16">
        <v>46.5276898815367</v>
      </c>
      <c r="AK124" s="16">
        <v>38.7963594924042</v>
      </c>
      <c r="AL124" s="16">
        <v>40.2487811155116</v>
      </c>
      <c r="AM124" s="16">
        <v>38.4563389258985</v>
      </c>
      <c r="AN124" s="16"/>
      <c r="AO124" s="16">
        <v>40.1851593957191</v>
      </c>
      <c r="AP124" s="16">
        <v>34.5156346926556</v>
      </c>
      <c r="AQ124" s="16">
        <v>45.7614095158496</v>
      </c>
      <c r="AR124" s="16">
        <v>46.5239005993216</v>
      </c>
      <c r="AS124" s="16"/>
      <c r="AT124" s="16">
        <v>36.0222611571109</v>
      </c>
      <c r="AU124" s="16">
        <v>46.4650373387644</v>
      </c>
      <c r="AV124" s="16">
        <v>38.4346473162984</v>
      </c>
      <c r="AW124" s="16"/>
      <c r="AX124" s="16">
        <v>36.8493198103084</v>
      </c>
      <c r="AY124" s="16">
        <v>47.4021241149521</v>
      </c>
      <c r="AZ124" s="16">
        <v>40.3373573630187</v>
      </c>
      <c r="BA124" s="16">
        <v>41.1472833791654</v>
      </c>
      <c r="BB124" s="16"/>
      <c r="BC124" s="16">
        <v>42.2895314303843</v>
      </c>
      <c r="BD124" s="16">
        <v>41.3007308777431</v>
      </c>
      <c r="BE124" s="16">
        <v>39.5525308186839</v>
      </c>
      <c r="BF124" s="16"/>
      <c r="BG124" s="16">
        <v>44.3332969908416</v>
      </c>
      <c r="BH124" s="16">
        <v>40.1417882384101</v>
      </c>
      <c r="BI124" s="16"/>
      <c r="BJ124" s="16">
        <v>38.1734721168488</v>
      </c>
      <c r="BK124" s="16">
        <v>41.3291364418534</v>
      </c>
      <c r="BL124" s="16"/>
      <c r="BM124" s="17">
        <v>38.0288723741186</v>
      </c>
      <c r="BN124" s="17">
        <v>43.8977400722843</v>
      </c>
      <c r="BO124" s="16">
        <v>40.4312825381103</v>
      </c>
      <c r="BP124" s="16">
        <v>42.0076252267242</v>
      </c>
      <c r="BQ124" s="16"/>
      <c r="BR124" s="16">
        <v>38.903265091665</v>
      </c>
      <c r="BS124" s="16">
        <v>45.0469382828635</v>
      </c>
      <c r="BT124" s="16"/>
      <c r="BU124" s="16">
        <v>41.1110864474312</v>
      </c>
      <c r="BV124" s="18">
        <v>39.3412446956677</v>
      </c>
      <c r="BW124" s="16">
        <v>40.9943477849</v>
      </c>
      <c r="BX124" s="16"/>
      <c r="BY124" s="18">
        <v>41.0283111403732</v>
      </c>
      <c r="BZ124" s="18">
        <v>44.8027234177048</v>
      </c>
      <c r="CA124" s="18">
        <v>42.4601025571595</v>
      </c>
      <c r="CB124" s="16"/>
      <c r="CC124" s="16">
        <v>40.8829931848869</v>
      </c>
      <c r="CD124" s="16">
        <v>38.9119840701472</v>
      </c>
      <c r="CE124" s="16"/>
      <c r="CF124" s="16">
        <v>37.0819219277173</v>
      </c>
      <c r="CG124" s="16">
        <v>44.7958300194303</v>
      </c>
      <c r="CH124" s="16"/>
      <c r="CI124" s="16">
        <v>36.2045111497486</v>
      </c>
      <c r="CJ124" s="16">
        <v>45.8774612739279</v>
      </c>
      <c r="CK124" s="16">
        <v>44.148760900778</v>
      </c>
    </row>
    <row r="125">
      <c r="B125" s="15" t="s">
        <v>114</v>
      </c>
      <c r="C125" s="16">
        <v>6.82658417495715</v>
      </c>
      <c r="D125" s="16"/>
      <c r="E125" s="16">
        <v>7.30691320611265</v>
      </c>
      <c r="F125" s="16">
        <v>6.15842921211237</v>
      </c>
      <c r="G125" s="16"/>
      <c r="H125" s="16">
        <v>6.06007869980953</v>
      </c>
      <c r="I125" s="16">
        <v>9.57173573619912</v>
      </c>
      <c r="J125" s="16">
        <v>5.86705137348097</v>
      </c>
      <c r="K125" s="16">
        <v>5.68558936964823</v>
      </c>
      <c r="L125" s="16"/>
      <c r="M125" s="16">
        <v>7.85719121280844</v>
      </c>
      <c r="N125" s="16">
        <v>7.94315016206839</v>
      </c>
      <c r="O125" s="16">
        <v>6.8259415449125</v>
      </c>
      <c r="P125" s="16">
        <v>4.59195741054299</v>
      </c>
      <c r="Q125" s="16"/>
      <c r="R125" s="16">
        <v>7.53330125313903</v>
      </c>
      <c r="S125" s="16">
        <v>4.21126687785934</v>
      </c>
      <c r="T125" s="16">
        <v>6.47347192057089</v>
      </c>
      <c r="U125" s="16">
        <v>5.62116543871399</v>
      </c>
      <c r="V125" s="16"/>
      <c r="W125" s="16">
        <v>8.1401963936778</v>
      </c>
      <c r="X125" s="16">
        <v>6.46781019796808</v>
      </c>
      <c r="Y125" s="16">
        <v>5.77885562713149</v>
      </c>
      <c r="Z125" s="16">
        <v>5.64925801682226</v>
      </c>
      <c r="AA125" s="16"/>
      <c r="AB125" s="16">
        <v>10.1011433744075</v>
      </c>
      <c r="AC125" s="16">
        <v>5.06081178087249</v>
      </c>
      <c r="AD125" s="16">
        <v>4.39303537220737</v>
      </c>
      <c r="AE125" s="16">
        <v>7.24995082984099</v>
      </c>
      <c r="AF125" s="16"/>
      <c r="AG125" s="16">
        <v>7.44666620503846</v>
      </c>
      <c r="AH125" s="16">
        <v>5.5862286134145</v>
      </c>
      <c r="AI125" s="16"/>
      <c r="AJ125" s="16">
        <v>7.91818750919347</v>
      </c>
      <c r="AK125" s="16">
        <v>6.85590841288322</v>
      </c>
      <c r="AL125" s="16">
        <v>5.72196565676784</v>
      </c>
      <c r="AM125" s="16">
        <v>5.09165021794555</v>
      </c>
      <c r="AN125" s="16"/>
      <c r="AO125" s="16">
        <v>8.98525627440889</v>
      </c>
      <c r="AP125" s="16">
        <v>5.00954270658392</v>
      </c>
      <c r="AQ125" s="16">
        <v>4.5921152848082</v>
      </c>
      <c r="AR125" s="16">
        <v>6.52060651489228</v>
      </c>
      <c r="AS125" s="16"/>
      <c r="AT125" s="16">
        <v>8.5531178839612</v>
      </c>
      <c r="AU125" s="16">
        <v>5.35013577732518</v>
      </c>
      <c r="AV125" s="16">
        <v>6.3433678937107</v>
      </c>
      <c r="AW125" s="16"/>
      <c r="AX125" s="16">
        <v>6.58866696666551</v>
      </c>
      <c r="AY125" s="16">
        <v>6.44029899822442</v>
      </c>
      <c r="AZ125" s="16">
        <v>6.69446341894888</v>
      </c>
      <c r="BA125" s="16">
        <v>7.56614344031291</v>
      </c>
      <c r="BB125" s="16"/>
      <c r="BC125" s="16">
        <v>8.71995981422893</v>
      </c>
      <c r="BD125" s="16">
        <v>5.64322736716814</v>
      </c>
      <c r="BE125" s="16">
        <v>6.72610500989561</v>
      </c>
      <c r="BF125" s="16"/>
      <c r="BG125" s="16">
        <v>6.03875926733536</v>
      </c>
      <c r="BH125" s="16">
        <v>7.04324859854651</v>
      </c>
      <c r="BI125" s="16"/>
      <c r="BJ125" s="16">
        <v>3.85184295702769</v>
      </c>
      <c r="BK125" s="16">
        <v>7.11993166415753</v>
      </c>
      <c r="BL125" s="16"/>
      <c r="BM125" s="17">
        <v>6.44772549560737</v>
      </c>
      <c r="BN125" s="17">
        <v>5.72377228545098</v>
      </c>
      <c r="BO125" s="16">
        <v>6.15137658474715</v>
      </c>
      <c r="BP125" s="16">
        <v>8.1153426962726</v>
      </c>
      <c r="BQ125" s="16"/>
      <c r="BR125" s="16">
        <v>3.40499378081529</v>
      </c>
      <c r="BS125" s="16">
        <v>12.7646648606603</v>
      </c>
      <c r="BT125" s="16"/>
      <c r="BU125" s="16">
        <v>6.49981687217678</v>
      </c>
      <c r="BV125" s="18">
        <v>6.19415688606172</v>
      </c>
      <c r="BW125" s="16">
        <v>7.0848288371734</v>
      </c>
      <c r="BX125" s="16"/>
      <c r="BY125" s="18">
        <v>6.5058852774008</v>
      </c>
      <c r="BZ125" s="18">
        <v>7.4340874970369</v>
      </c>
      <c r="CA125" s="18">
        <v>8.45969639019106</v>
      </c>
      <c r="CB125" s="16"/>
      <c r="CC125" s="16">
        <v>6.82877512404052</v>
      </c>
      <c r="CD125" s="16">
        <v>7.04965852124853</v>
      </c>
      <c r="CE125" s="16"/>
      <c r="CF125" s="16">
        <v>4.61979846305922</v>
      </c>
      <c r="CG125" s="16">
        <v>9.58544332470879</v>
      </c>
      <c r="CH125" s="16"/>
      <c r="CI125" s="16">
        <v>4.47304920140578</v>
      </c>
      <c r="CJ125" s="16">
        <v>9.11051766639276</v>
      </c>
      <c r="CK125" s="16">
        <v>8.6835083762465</v>
      </c>
    </row>
    <row r="126">
      <c r="B126" s="15" t="s">
        <v>115</v>
      </c>
      <c r="C126" s="16">
        <v>3.09701562005473</v>
      </c>
      <c r="D126" s="16"/>
      <c r="E126" s="16">
        <v>3.38810207980283</v>
      </c>
      <c r="F126" s="16">
        <v>2.62219988567438</v>
      </c>
      <c r="G126" s="16"/>
      <c r="H126" s="16">
        <v>2.11541994179694</v>
      </c>
      <c r="I126" s="16">
        <v>3.80997435652751</v>
      </c>
      <c r="J126" s="16">
        <v>4.19022553164533</v>
      </c>
      <c r="K126" s="16">
        <v>2.44079777255734</v>
      </c>
      <c r="L126" s="16"/>
      <c r="M126" s="16">
        <v>4.50529736316555</v>
      </c>
      <c r="N126" s="16">
        <v>1.60809422748728</v>
      </c>
      <c r="O126" s="16">
        <v>2.27611378605446</v>
      </c>
      <c r="P126" s="16">
        <v>3.58184691973554</v>
      </c>
      <c r="Q126" s="16"/>
      <c r="R126" s="16">
        <v>2.63918910346172</v>
      </c>
      <c r="S126" s="16">
        <v>1.84310000119243</v>
      </c>
      <c r="T126" s="16">
        <v>3.76460854276553</v>
      </c>
      <c r="U126" s="16">
        <v>3.89805760214333</v>
      </c>
      <c r="V126" s="16"/>
      <c r="W126" s="16">
        <v>3.22771607839257</v>
      </c>
      <c r="X126" s="16">
        <v>2.21436719203315</v>
      </c>
      <c r="Y126" s="16">
        <v>3.6847290640394</v>
      </c>
      <c r="Z126" s="16">
        <v>3.32599708455568</v>
      </c>
      <c r="AA126" s="16"/>
      <c r="AB126" s="16">
        <v>2.40015098020222</v>
      </c>
      <c r="AC126" s="16">
        <v>2.86127413206601</v>
      </c>
      <c r="AD126" s="16">
        <v>3.74196224849616</v>
      </c>
      <c r="AE126" s="16">
        <v>4.16509070003177</v>
      </c>
      <c r="AF126" s="16"/>
      <c r="AG126" s="16">
        <v>2.9228934016543</v>
      </c>
      <c r="AH126" s="16">
        <v>3.42014800041985</v>
      </c>
      <c r="AI126" s="16"/>
      <c r="AJ126" s="16">
        <v>2.91266287411015</v>
      </c>
      <c r="AK126" s="16">
        <v>3.10638324155885</v>
      </c>
      <c r="AL126" s="16">
        <v>4.20354298623125</v>
      </c>
      <c r="AM126" s="16">
        <v>1.85639238424212</v>
      </c>
      <c r="AN126" s="16"/>
      <c r="AO126" s="16">
        <v>2.44461263661409</v>
      </c>
      <c r="AP126" s="16">
        <v>3.0102213951156</v>
      </c>
      <c r="AQ126" s="16">
        <v>3.81024918611783</v>
      </c>
      <c r="AR126" s="16">
        <v>4.08063111968618</v>
      </c>
      <c r="AS126" s="16"/>
      <c r="AT126" s="16">
        <v>3.18779918782897</v>
      </c>
      <c r="AU126" s="16">
        <v>1.96588594704684</v>
      </c>
      <c r="AV126" s="16">
        <v>3.860282250255</v>
      </c>
      <c r="AW126" s="16"/>
      <c r="AX126" s="16">
        <v>2.5167595509248</v>
      </c>
      <c r="AY126" s="16">
        <v>4.05532782393301</v>
      </c>
      <c r="AZ126" s="16">
        <v>3.04597827308049</v>
      </c>
      <c r="BA126" s="16">
        <v>2.97154422942251</v>
      </c>
      <c r="BB126" s="16"/>
      <c r="BC126" s="16">
        <v>3.28800683863121</v>
      </c>
      <c r="BD126" s="16">
        <v>2.74555609729291</v>
      </c>
      <c r="BE126" s="16">
        <v>3.40784146325688</v>
      </c>
      <c r="BF126" s="16"/>
      <c r="BG126" s="16">
        <v>4.00130832969908</v>
      </c>
      <c r="BH126" s="16">
        <v>2.84832069203754</v>
      </c>
      <c r="BI126" s="16"/>
      <c r="BJ126" s="16">
        <v>1.96385588201581</v>
      </c>
      <c r="BK126" s="16">
        <v>3.20875964740513</v>
      </c>
      <c r="BL126" s="16"/>
      <c r="BM126" s="17">
        <v>3.55194596121876</v>
      </c>
      <c r="BN126" s="17">
        <v>1.66792449967953</v>
      </c>
      <c r="BO126" s="16">
        <v>2.78072525201875</v>
      </c>
      <c r="BP126" s="16">
        <v>3.69903178798466</v>
      </c>
      <c r="BQ126" s="16"/>
      <c r="BR126" s="16">
        <v>0.729917232458866</v>
      </c>
      <c r="BS126" s="16">
        <v>7.2347987018212</v>
      </c>
      <c r="BT126" s="16"/>
      <c r="BU126" s="16">
        <v>2.86789269819424</v>
      </c>
      <c r="BV126" s="18">
        <v>2.91870627234742</v>
      </c>
      <c r="BW126" s="16">
        <v>3.27809178972777</v>
      </c>
      <c r="BX126" s="16"/>
      <c r="BY126" s="18">
        <v>2.77081681738172</v>
      </c>
      <c r="BZ126" s="18">
        <v>2.64901098322227</v>
      </c>
      <c r="CA126" s="18">
        <v>5.80564910558648</v>
      </c>
      <c r="CB126" s="16"/>
      <c r="CC126" s="16">
        <v>3.02678227842913</v>
      </c>
      <c r="CD126" s="16">
        <v>4.21084347871652</v>
      </c>
      <c r="CE126" s="16"/>
      <c r="CF126" s="16">
        <v>2.09480830877048</v>
      </c>
      <c r="CG126" s="16">
        <v>3.73669824522546</v>
      </c>
      <c r="CH126" s="16"/>
      <c r="CI126" s="16">
        <v>2.36605522219137</v>
      </c>
      <c r="CJ126" s="16">
        <v>6.30306765269789</v>
      </c>
      <c r="CK126" s="16">
        <v>2.99684411247949</v>
      </c>
    </row>
    <row r="127">
      <c r="B127" s="6"/>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8"/>
      <c r="BW127" s="7"/>
      <c r="BX127" s="7"/>
      <c r="BY127" s="7"/>
      <c r="BZ127" s="7"/>
      <c r="CA127" s="7"/>
      <c r="CB127" s="7"/>
      <c r="CC127" s="7"/>
      <c r="CD127" s="7"/>
      <c r="CE127" s="7"/>
      <c r="CF127" s="7"/>
      <c r="CG127" s="7"/>
      <c r="CH127" s="7"/>
      <c r="CI127" s="7"/>
      <c r="CJ127" s="7"/>
      <c r="CK127" s="7"/>
    </row>
    <row r="128">
      <c r="B128" s="15" t="s">
        <v>116</v>
      </c>
      <c r="C128" s="7">
        <f>C123+C124</f>
        <v>90.0764002</v>
      </c>
      <c r="D128" s="7"/>
      <c r="E128" s="7">
        <f t="shared" ref="E128:CA128" si="61">E123+E124</f>
        <v>89.30498471</v>
      </c>
      <c r="F128" s="7">
        <f t="shared" si="61"/>
        <v>91.2193709</v>
      </c>
      <c r="G128" s="7">
        <f t="shared" si="61"/>
        <v>0</v>
      </c>
      <c r="H128" s="7">
        <f t="shared" si="61"/>
        <v>91.82450136</v>
      </c>
      <c r="I128" s="7">
        <f t="shared" si="61"/>
        <v>86.61828991</v>
      </c>
      <c r="J128" s="7">
        <f t="shared" si="61"/>
        <v>89.94272309</v>
      </c>
      <c r="K128" s="7">
        <f t="shared" si="61"/>
        <v>91.87361286</v>
      </c>
      <c r="L128" s="7">
        <f t="shared" si="61"/>
        <v>0</v>
      </c>
      <c r="M128" s="7">
        <f t="shared" si="61"/>
        <v>87.63751142</v>
      </c>
      <c r="N128" s="7">
        <f t="shared" si="61"/>
        <v>90.44875561</v>
      </c>
      <c r="O128" s="7">
        <f t="shared" si="61"/>
        <v>90.89794467</v>
      </c>
      <c r="P128" s="7">
        <f t="shared" si="61"/>
        <v>91.82619567</v>
      </c>
      <c r="Q128" s="7">
        <f t="shared" si="61"/>
        <v>0</v>
      </c>
      <c r="R128" s="7">
        <f t="shared" si="61"/>
        <v>89.82750964</v>
      </c>
      <c r="S128" s="7">
        <f t="shared" si="61"/>
        <v>93.94563312</v>
      </c>
      <c r="T128" s="7">
        <f t="shared" si="61"/>
        <v>89.76191954</v>
      </c>
      <c r="U128" s="7">
        <f t="shared" si="61"/>
        <v>90.48077696</v>
      </c>
      <c r="V128" s="7">
        <f t="shared" si="61"/>
        <v>0</v>
      </c>
      <c r="W128" s="7">
        <f t="shared" si="61"/>
        <v>88.63208753</v>
      </c>
      <c r="X128" s="7">
        <f t="shared" si="61"/>
        <v>91.31782261</v>
      </c>
      <c r="Y128" s="7">
        <f t="shared" si="61"/>
        <v>90.53641531</v>
      </c>
      <c r="Z128" s="7">
        <f t="shared" si="61"/>
        <v>91.0247449</v>
      </c>
      <c r="AA128" s="7">
        <f t="shared" si="61"/>
        <v>0</v>
      </c>
      <c r="AB128" s="7">
        <f t="shared" si="61"/>
        <v>87.49870565</v>
      </c>
      <c r="AC128" s="7">
        <f t="shared" si="61"/>
        <v>92.07791409</v>
      </c>
      <c r="AD128" s="7">
        <f t="shared" si="61"/>
        <v>91.86500238</v>
      </c>
      <c r="AE128" s="7">
        <f t="shared" si="61"/>
        <v>88.58495847</v>
      </c>
      <c r="AF128" s="7">
        <f t="shared" si="61"/>
        <v>0</v>
      </c>
      <c r="AG128" s="7">
        <f t="shared" si="61"/>
        <v>89.63044039</v>
      </c>
      <c r="AH128" s="7">
        <f t="shared" si="61"/>
        <v>90.99362339</v>
      </c>
      <c r="AI128" s="7">
        <f t="shared" si="61"/>
        <v>0</v>
      </c>
      <c r="AJ128" s="7">
        <f t="shared" si="61"/>
        <v>89.16914962</v>
      </c>
      <c r="AK128" s="7">
        <f t="shared" si="61"/>
        <v>90.03770835</v>
      </c>
      <c r="AL128" s="7">
        <f t="shared" si="61"/>
        <v>90.07449136</v>
      </c>
      <c r="AM128" s="7">
        <f t="shared" si="61"/>
        <v>93.0519574</v>
      </c>
      <c r="AN128" s="7">
        <f t="shared" si="61"/>
        <v>0</v>
      </c>
      <c r="AO128" s="7">
        <f t="shared" si="61"/>
        <v>88.57013109</v>
      </c>
      <c r="AP128" s="7">
        <f t="shared" si="61"/>
        <v>91.9802359</v>
      </c>
      <c r="AQ128" s="7">
        <f t="shared" si="61"/>
        <v>91.59763553</v>
      </c>
      <c r="AR128" s="7">
        <f t="shared" si="61"/>
        <v>89.39876237</v>
      </c>
      <c r="AS128" s="7">
        <f t="shared" si="61"/>
        <v>0</v>
      </c>
      <c r="AT128" s="7">
        <f t="shared" si="61"/>
        <v>88.25908293</v>
      </c>
      <c r="AU128" s="7">
        <f t="shared" si="61"/>
        <v>92.68397828</v>
      </c>
      <c r="AV128" s="7">
        <f t="shared" si="61"/>
        <v>89.79634986</v>
      </c>
      <c r="AW128" s="7">
        <f t="shared" si="61"/>
        <v>0</v>
      </c>
      <c r="AX128" s="7">
        <f t="shared" si="61"/>
        <v>90.89457348</v>
      </c>
      <c r="AY128" s="7">
        <f t="shared" si="61"/>
        <v>89.50437318</v>
      </c>
      <c r="AZ128" s="7">
        <f t="shared" si="61"/>
        <v>90.25955831</v>
      </c>
      <c r="BA128" s="7">
        <f t="shared" si="61"/>
        <v>89.46231233</v>
      </c>
      <c r="BB128" s="7">
        <f t="shared" si="61"/>
        <v>0</v>
      </c>
      <c r="BC128" s="7">
        <f t="shared" si="61"/>
        <v>87.99203335</v>
      </c>
      <c r="BD128" s="7">
        <f t="shared" si="61"/>
        <v>91.61121654</v>
      </c>
      <c r="BE128" s="7">
        <f t="shared" si="61"/>
        <v>89.86605353</v>
      </c>
      <c r="BF128" s="7">
        <f t="shared" si="61"/>
        <v>0</v>
      </c>
      <c r="BG128" s="7">
        <f t="shared" si="61"/>
        <v>89.9599324</v>
      </c>
      <c r="BH128" s="7">
        <f t="shared" si="61"/>
        <v>90.10843071</v>
      </c>
      <c r="BI128" s="7">
        <f t="shared" si="61"/>
        <v>0</v>
      </c>
      <c r="BJ128" s="7">
        <f t="shared" si="61"/>
        <v>94.18430116</v>
      </c>
      <c r="BK128" s="7">
        <f t="shared" si="61"/>
        <v>89.67130869</v>
      </c>
      <c r="BL128" s="7">
        <f t="shared" si="61"/>
        <v>0</v>
      </c>
      <c r="BM128" s="7">
        <f t="shared" si="61"/>
        <v>90.00032854</v>
      </c>
      <c r="BN128" s="7">
        <f t="shared" si="61"/>
        <v>92.60830321</v>
      </c>
      <c r="BO128" s="7">
        <f t="shared" si="61"/>
        <v>91.06789816</v>
      </c>
      <c r="BP128" s="7">
        <f t="shared" si="61"/>
        <v>88.18562552</v>
      </c>
      <c r="BQ128" s="7">
        <f t="shared" si="61"/>
        <v>0</v>
      </c>
      <c r="BR128" s="7">
        <f t="shared" si="61"/>
        <v>95.86508899</v>
      </c>
      <c r="BS128" s="7">
        <f t="shared" si="61"/>
        <v>80.00053644</v>
      </c>
      <c r="BT128" s="7">
        <f t="shared" si="61"/>
        <v>0</v>
      </c>
      <c r="BU128" s="7">
        <f t="shared" si="61"/>
        <v>90.63229043</v>
      </c>
      <c r="BV128" s="7">
        <f t="shared" si="61"/>
        <v>90.88713684</v>
      </c>
      <c r="BW128" s="7">
        <f t="shared" si="61"/>
        <v>89.63707937</v>
      </c>
      <c r="BX128" s="7">
        <f t="shared" si="61"/>
        <v>0</v>
      </c>
      <c r="BY128" s="7">
        <f t="shared" si="61"/>
        <v>90.72329791</v>
      </c>
      <c r="BZ128" s="7">
        <f t="shared" si="61"/>
        <v>89.91690152</v>
      </c>
      <c r="CA128" s="7">
        <f t="shared" si="61"/>
        <v>85.7346545</v>
      </c>
      <c r="CB128" s="7"/>
      <c r="CC128" s="7">
        <f t="shared" ref="CC128:CK128" si="62">CC123+CC124</f>
        <v>90.1444426</v>
      </c>
      <c r="CD128" s="7">
        <f t="shared" si="62"/>
        <v>88.739498</v>
      </c>
      <c r="CE128" s="7">
        <f t="shared" si="62"/>
        <v>0</v>
      </c>
      <c r="CF128" s="7">
        <f t="shared" si="62"/>
        <v>93.28539323</v>
      </c>
      <c r="CG128" s="7">
        <f t="shared" si="62"/>
        <v>86.67785843</v>
      </c>
      <c r="CH128" s="7">
        <f t="shared" si="62"/>
        <v>0</v>
      </c>
      <c r="CI128" s="7">
        <f t="shared" si="62"/>
        <v>93.16089558</v>
      </c>
      <c r="CJ128" s="7">
        <f t="shared" si="62"/>
        <v>84.58641468</v>
      </c>
      <c r="CK128" s="7">
        <f t="shared" si="62"/>
        <v>88.31964751</v>
      </c>
    </row>
    <row r="129">
      <c r="B129" s="15" t="s">
        <v>117</v>
      </c>
      <c r="C129" s="7">
        <f>C125+C126</f>
        <v>9.923599795</v>
      </c>
      <c r="D129" s="7"/>
      <c r="E129" s="7">
        <f t="shared" ref="E129:CA129" si="63">E125+E126</f>
        <v>10.69501529</v>
      </c>
      <c r="F129" s="7">
        <f t="shared" si="63"/>
        <v>8.780629098</v>
      </c>
      <c r="G129" s="7">
        <f t="shared" si="63"/>
        <v>0</v>
      </c>
      <c r="H129" s="7">
        <f t="shared" si="63"/>
        <v>8.175498642</v>
      </c>
      <c r="I129" s="7">
        <f t="shared" si="63"/>
        <v>13.38171009</v>
      </c>
      <c r="J129" s="7">
        <f t="shared" si="63"/>
        <v>10.05727691</v>
      </c>
      <c r="K129" s="7">
        <f t="shared" si="63"/>
        <v>8.126387142</v>
      </c>
      <c r="L129" s="7">
        <f t="shared" si="63"/>
        <v>0</v>
      </c>
      <c r="M129" s="7">
        <f t="shared" si="63"/>
        <v>12.36248858</v>
      </c>
      <c r="N129" s="7">
        <f t="shared" si="63"/>
        <v>9.55124439</v>
      </c>
      <c r="O129" s="7">
        <f t="shared" si="63"/>
        <v>9.102055331</v>
      </c>
      <c r="P129" s="7">
        <f t="shared" si="63"/>
        <v>8.17380433</v>
      </c>
      <c r="Q129" s="7">
        <f t="shared" si="63"/>
        <v>0</v>
      </c>
      <c r="R129" s="7">
        <f t="shared" si="63"/>
        <v>10.17249036</v>
      </c>
      <c r="S129" s="7">
        <f t="shared" si="63"/>
        <v>6.054366879</v>
      </c>
      <c r="T129" s="7">
        <f t="shared" si="63"/>
        <v>10.23808046</v>
      </c>
      <c r="U129" s="7">
        <f t="shared" si="63"/>
        <v>9.519223041</v>
      </c>
      <c r="V129" s="7">
        <f t="shared" si="63"/>
        <v>0</v>
      </c>
      <c r="W129" s="7">
        <f t="shared" si="63"/>
        <v>11.36791247</v>
      </c>
      <c r="X129" s="7">
        <f t="shared" si="63"/>
        <v>8.68217739</v>
      </c>
      <c r="Y129" s="7">
        <f t="shared" si="63"/>
        <v>9.463584691</v>
      </c>
      <c r="Z129" s="7">
        <f t="shared" si="63"/>
        <v>8.975255101</v>
      </c>
      <c r="AA129" s="7">
        <f t="shared" si="63"/>
        <v>0</v>
      </c>
      <c r="AB129" s="7">
        <f t="shared" si="63"/>
        <v>12.50129435</v>
      </c>
      <c r="AC129" s="7">
        <f t="shared" si="63"/>
        <v>7.922085913</v>
      </c>
      <c r="AD129" s="7">
        <f t="shared" si="63"/>
        <v>8.134997621</v>
      </c>
      <c r="AE129" s="7">
        <f t="shared" si="63"/>
        <v>11.41504153</v>
      </c>
      <c r="AF129" s="7">
        <f t="shared" si="63"/>
        <v>0</v>
      </c>
      <c r="AG129" s="7">
        <f t="shared" si="63"/>
        <v>10.36955961</v>
      </c>
      <c r="AH129" s="7">
        <f t="shared" si="63"/>
        <v>9.006376614</v>
      </c>
      <c r="AI129" s="7">
        <f t="shared" si="63"/>
        <v>0</v>
      </c>
      <c r="AJ129" s="7">
        <f t="shared" si="63"/>
        <v>10.83085038</v>
      </c>
      <c r="AK129" s="7">
        <f t="shared" si="63"/>
        <v>9.962291654</v>
      </c>
      <c r="AL129" s="7">
        <f t="shared" si="63"/>
        <v>9.925508643</v>
      </c>
      <c r="AM129" s="7">
        <f t="shared" si="63"/>
        <v>6.948042602</v>
      </c>
      <c r="AN129" s="7">
        <f t="shared" si="63"/>
        <v>0</v>
      </c>
      <c r="AO129" s="7">
        <f t="shared" si="63"/>
        <v>11.42986891</v>
      </c>
      <c r="AP129" s="7">
        <f t="shared" si="63"/>
        <v>8.019764102</v>
      </c>
      <c r="AQ129" s="7">
        <f t="shared" si="63"/>
        <v>8.402364471</v>
      </c>
      <c r="AR129" s="7">
        <f t="shared" si="63"/>
        <v>10.60123763</v>
      </c>
      <c r="AS129" s="7">
        <f t="shared" si="63"/>
        <v>0</v>
      </c>
      <c r="AT129" s="7">
        <f t="shared" si="63"/>
        <v>11.74091707</v>
      </c>
      <c r="AU129" s="7">
        <f t="shared" si="63"/>
        <v>7.316021724</v>
      </c>
      <c r="AV129" s="7">
        <f t="shared" si="63"/>
        <v>10.20365014</v>
      </c>
      <c r="AW129" s="7">
        <f t="shared" si="63"/>
        <v>0</v>
      </c>
      <c r="AX129" s="7">
        <f t="shared" si="63"/>
        <v>9.105426518</v>
      </c>
      <c r="AY129" s="7">
        <f t="shared" si="63"/>
        <v>10.49562682</v>
      </c>
      <c r="AZ129" s="7">
        <f t="shared" si="63"/>
        <v>9.740441692</v>
      </c>
      <c r="BA129" s="7">
        <f t="shared" si="63"/>
        <v>10.53768767</v>
      </c>
      <c r="BB129" s="7">
        <f t="shared" si="63"/>
        <v>0</v>
      </c>
      <c r="BC129" s="7">
        <f t="shared" si="63"/>
        <v>12.00796665</v>
      </c>
      <c r="BD129" s="7">
        <f t="shared" si="63"/>
        <v>8.388783464</v>
      </c>
      <c r="BE129" s="7">
        <f t="shared" si="63"/>
        <v>10.13394647</v>
      </c>
      <c r="BF129" s="7">
        <f t="shared" si="63"/>
        <v>0</v>
      </c>
      <c r="BG129" s="7">
        <f t="shared" si="63"/>
        <v>10.0400676</v>
      </c>
      <c r="BH129" s="7">
        <f t="shared" si="63"/>
        <v>9.891569291</v>
      </c>
      <c r="BI129" s="7">
        <f t="shared" si="63"/>
        <v>0</v>
      </c>
      <c r="BJ129" s="7">
        <f t="shared" si="63"/>
        <v>5.815698839</v>
      </c>
      <c r="BK129" s="7">
        <f t="shared" si="63"/>
        <v>10.32869131</v>
      </c>
      <c r="BL129" s="7">
        <f t="shared" si="63"/>
        <v>0</v>
      </c>
      <c r="BM129" s="7">
        <f t="shared" si="63"/>
        <v>9.999671457</v>
      </c>
      <c r="BN129" s="7">
        <f t="shared" si="63"/>
        <v>7.391696785</v>
      </c>
      <c r="BO129" s="7">
        <f t="shared" si="63"/>
        <v>8.932101837</v>
      </c>
      <c r="BP129" s="7">
        <f t="shared" si="63"/>
        <v>11.81437448</v>
      </c>
      <c r="BQ129" s="7">
        <f t="shared" si="63"/>
        <v>0</v>
      </c>
      <c r="BR129" s="7">
        <f t="shared" si="63"/>
        <v>4.134911013</v>
      </c>
      <c r="BS129" s="7">
        <f t="shared" si="63"/>
        <v>19.99946356</v>
      </c>
      <c r="BT129" s="7">
        <f t="shared" si="63"/>
        <v>0</v>
      </c>
      <c r="BU129" s="7">
        <f t="shared" si="63"/>
        <v>9.36770957</v>
      </c>
      <c r="BV129" s="7">
        <f t="shared" si="63"/>
        <v>9.112863158</v>
      </c>
      <c r="BW129" s="7">
        <f t="shared" si="63"/>
        <v>10.36292063</v>
      </c>
      <c r="BX129" s="7">
        <f t="shared" si="63"/>
        <v>0</v>
      </c>
      <c r="BY129" s="22">
        <f t="shared" si="63"/>
        <v>9.276702095</v>
      </c>
      <c r="BZ129" s="22">
        <f t="shared" si="63"/>
        <v>10.08309848</v>
      </c>
      <c r="CA129" s="22">
        <f t="shared" si="63"/>
        <v>14.2653455</v>
      </c>
      <c r="CB129" s="7"/>
      <c r="CC129" s="7">
        <f t="shared" ref="CC129:CK129" si="64">CC125+CC126</f>
        <v>9.855557402</v>
      </c>
      <c r="CD129" s="7">
        <f t="shared" si="64"/>
        <v>11.260502</v>
      </c>
      <c r="CE129" s="7">
        <f t="shared" si="64"/>
        <v>0</v>
      </c>
      <c r="CF129" s="7">
        <f t="shared" si="64"/>
        <v>6.714606772</v>
      </c>
      <c r="CG129" s="7">
        <f t="shared" si="64"/>
        <v>13.32214157</v>
      </c>
      <c r="CH129" s="7">
        <f t="shared" si="64"/>
        <v>0</v>
      </c>
      <c r="CI129" s="7">
        <f t="shared" si="64"/>
        <v>6.839104424</v>
      </c>
      <c r="CJ129" s="7">
        <f t="shared" si="64"/>
        <v>15.41358532</v>
      </c>
      <c r="CK129" s="7">
        <f t="shared" si="64"/>
        <v>11.68035249</v>
      </c>
    </row>
    <row r="130">
      <c r="B130" s="15" t="s">
        <v>118</v>
      </c>
      <c r="C130" s="7">
        <f>C128-C129</f>
        <v>80.15280041</v>
      </c>
      <c r="D130" s="7"/>
      <c r="E130" s="7">
        <f t="shared" ref="E130:CA130" si="65">E128-E129</f>
        <v>78.60996943</v>
      </c>
      <c r="F130" s="7">
        <f t="shared" si="65"/>
        <v>82.4387418</v>
      </c>
      <c r="G130" s="7">
        <f t="shared" si="65"/>
        <v>0</v>
      </c>
      <c r="H130" s="7">
        <f t="shared" si="65"/>
        <v>83.64900272</v>
      </c>
      <c r="I130" s="7">
        <f t="shared" si="65"/>
        <v>73.23657981</v>
      </c>
      <c r="J130" s="7">
        <f t="shared" si="65"/>
        <v>79.88544619</v>
      </c>
      <c r="K130" s="7">
        <f t="shared" si="65"/>
        <v>83.74722572</v>
      </c>
      <c r="L130" s="7">
        <f t="shared" si="65"/>
        <v>0</v>
      </c>
      <c r="M130" s="7">
        <f t="shared" si="65"/>
        <v>75.27502285</v>
      </c>
      <c r="N130" s="7">
        <f t="shared" si="65"/>
        <v>80.89751122</v>
      </c>
      <c r="O130" s="7">
        <f t="shared" si="65"/>
        <v>81.79588934</v>
      </c>
      <c r="P130" s="7">
        <f t="shared" si="65"/>
        <v>83.65239134</v>
      </c>
      <c r="Q130" s="7">
        <f t="shared" si="65"/>
        <v>0</v>
      </c>
      <c r="R130" s="7">
        <f t="shared" si="65"/>
        <v>79.65501929</v>
      </c>
      <c r="S130" s="7">
        <f t="shared" si="65"/>
        <v>87.89126624</v>
      </c>
      <c r="T130" s="7">
        <f t="shared" si="65"/>
        <v>79.52383907</v>
      </c>
      <c r="U130" s="7">
        <f t="shared" si="65"/>
        <v>80.96155392</v>
      </c>
      <c r="V130" s="7">
        <f t="shared" si="65"/>
        <v>0</v>
      </c>
      <c r="W130" s="7">
        <f t="shared" si="65"/>
        <v>77.26417506</v>
      </c>
      <c r="X130" s="7">
        <f t="shared" si="65"/>
        <v>82.63564522</v>
      </c>
      <c r="Y130" s="7">
        <f t="shared" si="65"/>
        <v>81.07283062</v>
      </c>
      <c r="Z130" s="7">
        <f t="shared" si="65"/>
        <v>82.0494898</v>
      </c>
      <c r="AA130" s="7">
        <f t="shared" si="65"/>
        <v>0</v>
      </c>
      <c r="AB130" s="7">
        <f t="shared" si="65"/>
        <v>74.99741129</v>
      </c>
      <c r="AC130" s="7">
        <f t="shared" si="65"/>
        <v>84.15582817</v>
      </c>
      <c r="AD130" s="7">
        <f t="shared" si="65"/>
        <v>83.73000476</v>
      </c>
      <c r="AE130" s="7">
        <f t="shared" si="65"/>
        <v>77.16991694</v>
      </c>
      <c r="AF130" s="7">
        <f t="shared" si="65"/>
        <v>0</v>
      </c>
      <c r="AG130" s="7">
        <f t="shared" si="65"/>
        <v>79.26088079</v>
      </c>
      <c r="AH130" s="7">
        <f t="shared" si="65"/>
        <v>81.98724677</v>
      </c>
      <c r="AI130" s="7">
        <f t="shared" si="65"/>
        <v>0</v>
      </c>
      <c r="AJ130" s="7">
        <f t="shared" si="65"/>
        <v>78.33829923</v>
      </c>
      <c r="AK130" s="7">
        <f t="shared" si="65"/>
        <v>80.07541669</v>
      </c>
      <c r="AL130" s="7">
        <f t="shared" si="65"/>
        <v>80.14898271</v>
      </c>
      <c r="AM130" s="7">
        <f t="shared" si="65"/>
        <v>86.1039148</v>
      </c>
      <c r="AN130" s="7">
        <f t="shared" si="65"/>
        <v>0</v>
      </c>
      <c r="AO130" s="7">
        <f t="shared" si="65"/>
        <v>77.14026218</v>
      </c>
      <c r="AP130" s="7">
        <f t="shared" si="65"/>
        <v>83.9604718</v>
      </c>
      <c r="AQ130" s="7">
        <f t="shared" si="65"/>
        <v>83.19527106</v>
      </c>
      <c r="AR130" s="7">
        <f t="shared" si="65"/>
        <v>78.79752473</v>
      </c>
      <c r="AS130" s="7">
        <f t="shared" si="65"/>
        <v>0</v>
      </c>
      <c r="AT130" s="7">
        <f t="shared" si="65"/>
        <v>76.51816586</v>
      </c>
      <c r="AU130" s="7">
        <f t="shared" si="65"/>
        <v>85.36795655</v>
      </c>
      <c r="AV130" s="7">
        <f t="shared" si="65"/>
        <v>79.59269971</v>
      </c>
      <c r="AW130" s="7">
        <f t="shared" si="65"/>
        <v>0</v>
      </c>
      <c r="AX130" s="7">
        <f t="shared" si="65"/>
        <v>81.78914696</v>
      </c>
      <c r="AY130" s="7">
        <f t="shared" si="65"/>
        <v>79.00874636</v>
      </c>
      <c r="AZ130" s="7">
        <f t="shared" si="65"/>
        <v>80.51911662</v>
      </c>
      <c r="BA130" s="7">
        <f t="shared" si="65"/>
        <v>78.92462466</v>
      </c>
      <c r="BB130" s="7">
        <f t="shared" si="65"/>
        <v>0</v>
      </c>
      <c r="BC130" s="7">
        <f t="shared" si="65"/>
        <v>75.98406669</v>
      </c>
      <c r="BD130" s="7">
        <f t="shared" si="65"/>
        <v>83.22243307</v>
      </c>
      <c r="BE130" s="7">
        <f t="shared" si="65"/>
        <v>79.73210705</v>
      </c>
      <c r="BF130" s="7">
        <f t="shared" si="65"/>
        <v>0</v>
      </c>
      <c r="BG130" s="7">
        <f t="shared" si="65"/>
        <v>79.91986481</v>
      </c>
      <c r="BH130" s="7">
        <f t="shared" si="65"/>
        <v>80.21686142</v>
      </c>
      <c r="BI130" s="7">
        <f t="shared" si="65"/>
        <v>0</v>
      </c>
      <c r="BJ130" s="7">
        <f t="shared" si="65"/>
        <v>88.36860232</v>
      </c>
      <c r="BK130" s="7">
        <f t="shared" si="65"/>
        <v>79.34261738</v>
      </c>
      <c r="BL130" s="7">
        <f t="shared" si="65"/>
        <v>0</v>
      </c>
      <c r="BM130" s="7">
        <f t="shared" si="65"/>
        <v>80.00065709</v>
      </c>
      <c r="BN130" s="7">
        <f t="shared" si="65"/>
        <v>85.21660643</v>
      </c>
      <c r="BO130" s="7">
        <f t="shared" si="65"/>
        <v>82.13579633</v>
      </c>
      <c r="BP130" s="7">
        <f t="shared" si="65"/>
        <v>76.37125103</v>
      </c>
      <c r="BQ130" s="7">
        <f t="shared" si="65"/>
        <v>0</v>
      </c>
      <c r="BR130" s="7">
        <f t="shared" si="65"/>
        <v>91.73017797</v>
      </c>
      <c r="BS130" s="7">
        <f t="shared" si="65"/>
        <v>60.00107288</v>
      </c>
      <c r="BT130" s="7">
        <f t="shared" si="65"/>
        <v>0</v>
      </c>
      <c r="BU130" s="7">
        <f t="shared" si="65"/>
        <v>81.26458086</v>
      </c>
      <c r="BV130" s="7">
        <f t="shared" si="65"/>
        <v>81.77427368</v>
      </c>
      <c r="BW130" s="7">
        <f t="shared" si="65"/>
        <v>79.27415875</v>
      </c>
      <c r="BX130" s="7">
        <f t="shared" si="65"/>
        <v>0</v>
      </c>
      <c r="BY130" s="7">
        <f t="shared" si="65"/>
        <v>81.44659581</v>
      </c>
      <c r="BZ130" s="7">
        <f t="shared" si="65"/>
        <v>79.83380304</v>
      </c>
      <c r="CA130" s="7">
        <f t="shared" si="65"/>
        <v>71.46930901</v>
      </c>
      <c r="CB130" s="7"/>
      <c r="CC130" s="7">
        <f t="shared" ref="CC130:CK130" si="66">CC128-CC129</f>
        <v>80.2888852</v>
      </c>
      <c r="CD130" s="7">
        <f t="shared" si="66"/>
        <v>77.478996</v>
      </c>
      <c r="CE130" s="7">
        <f t="shared" si="66"/>
        <v>0</v>
      </c>
      <c r="CF130" s="7">
        <f t="shared" si="66"/>
        <v>86.57078646</v>
      </c>
      <c r="CG130" s="7">
        <f t="shared" si="66"/>
        <v>73.35571686</v>
      </c>
      <c r="CH130" s="7">
        <f t="shared" si="66"/>
        <v>0</v>
      </c>
      <c r="CI130" s="7">
        <f t="shared" si="66"/>
        <v>86.32179115</v>
      </c>
      <c r="CJ130" s="7">
        <f t="shared" si="66"/>
        <v>69.17282936</v>
      </c>
      <c r="CK130" s="7">
        <f t="shared" si="66"/>
        <v>76.63929502</v>
      </c>
    </row>
    <row r="131">
      <c r="A131" s="5"/>
      <c r="B131" s="6"/>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8"/>
      <c r="BW131" s="7"/>
      <c r="BX131" s="7"/>
      <c r="BY131" s="7"/>
      <c r="BZ131" s="7"/>
      <c r="CA131" s="7"/>
      <c r="CB131" s="7"/>
      <c r="CC131" s="7"/>
      <c r="CD131" s="7"/>
      <c r="CE131" s="7"/>
      <c r="CF131" s="7"/>
      <c r="CG131" s="7"/>
      <c r="CH131" s="7"/>
      <c r="CI131" s="7"/>
      <c r="CJ131" s="7"/>
      <c r="CK131" s="7"/>
    </row>
    <row r="132">
      <c r="A132" s="14" t="s">
        <v>102</v>
      </c>
      <c r="B132" s="15" t="s">
        <v>112</v>
      </c>
      <c r="C132" s="16">
        <v>26.0165505360619</v>
      </c>
      <c r="D132" s="16"/>
      <c r="E132" s="16">
        <v>25.5576625171531</v>
      </c>
      <c r="F132" s="16">
        <v>26.6991266324942</v>
      </c>
      <c r="G132" s="16"/>
      <c r="H132" s="16">
        <v>27.1049959264993</v>
      </c>
      <c r="I132" s="16">
        <v>26.287696660452</v>
      </c>
      <c r="J132" s="16">
        <v>24.0846837108271</v>
      </c>
      <c r="K132" s="16">
        <v>27.3077007760223</v>
      </c>
      <c r="L132" s="16"/>
      <c r="M132" s="16">
        <v>23.2373623514205</v>
      </c>
      <c r="N132" s="16">
        <v>30.4166359383626</v>
      </c>
      <c r="O132" s="16">
        <v>28.2104451742177</v>
      </c>
      <c r="P132" s="16">
        <v>23.5802438526661</v>
      </c>
      <c r="Q132" s="16"/>
      <c r="R132" s="16">
        <v>26.6668077637908</v>
      </c>
      <c r="S132" s="16">
        <v>24.7164246367539</v>
      </c>
      <c r="T132" s="16">
        <v>25.0647378483189</v>
      </c>
      <c r="U132" s="16">
        <v>24.9592733107602</v>
      </c>
      <c r="V132" s="16"/>
      <c r="W132" s="16">
        <v>25.7733893216488</v>
      </c>
      <c r="X132" s="16">
        <v>27.8040787154825</v>
      </c>
      <c r="Y132" s="16">
        <v>25.1777751737663</v>
      </c>
      <c r="Z132" s="16">
        <v>24.8749835331313</v>
      </c>
      <c r="AA132" s="16"/>
      <c r="AB132" s="16">
        <v>27.141103149786</v>
      </c>
      <c r="AC132" s="16">
        <v>26.5752898245066</v>
      </c>
      <c r="AD132" s="16">
        <v>26.1423346510642</v>
      </c>
      <c r="AE132" s="16">
        <v>23.9558210579694</v>
      </c>
      <c r="AF132" s="16"/>
      <c r="AG132" s="16">
        <v>24.7622002147715</v>
      </c>
      <c r="AH132" s="16">
        <v>28.4057618330041</v>
      </c>
      <c r="AI132" s="16"/>
      <c r="AJ132" s="16">
        <v>25.118817880296</v>
      </c>
      <c r="AK132" s="16">
        <v>24.5101158301158</v>
      </c>
      <c r="AL132" s="16">
        <v>26.4469366623401</v>
      </c>
      <c r="AM132" s="16">
        <v>30.8242123500991</v>
      </c>
      <c r="AN132" s="16"/>
      <c r="AO132" s="16">
        <v>25.1304638249906</v>
      </c>
      <c r="AP132" s="16">
        <v>29.6465297176218</v>
      </c>
      <c r="AQ132" s="16">
        <v>24.0848067072013</v>
      </c>
      <c r="AR132" s="16">
        <v>26.63801284227</v>
      </c>
      <c r="AS132" s="16"/>
      <c r="AT132" s="16">
        <v>26.663114486516</v>
      </c>
      <c r="AU132" s="16">
        <v>24.6191811553561</v>
      </c>
      <c r="AV132" s="16">
        <v>27.442765616396</v>
      </c>
      <c r="AW132" s="16"/>
      <c r="AX132" s="16">
        <v>30.5108665633761</v>
      </c>
      <c r="AY132" s="16">
        <v>19.1928798942359</v>
      </c>
      <c r="AZ132" s="16">
        <v>25.8179486843998</v>
      </c>
      <c r="BA132" s="16">
        <v>27.4808913001691</v>
      </c>
      <c r="BB132" s="16"/>
      <c r="BC132" s="16">
        <v>25.345812463137</v>
      </c>
      <c r="BD132" s="16">
        <v>25.4057102824268</v>
      </c>
      <c r="BE132" s="16">
        <v>27.4541257990375</v>
      </c>
      <c r="BF132" s="16"/>
      <c r="BG132" s="16">
        <v>23.720100160596</v>
      </c>
      <c r="BH132" s="16">
        <v>26.6523447806937</v>
      </c>
      <c r="BI132" s="16"/>
      <c r="BJ132" s="16">
        <v>31.8085940519707</v>
      </c>
      <c r="BK132" s="16">
        <v>25.4439807751616</v>
      </c>
      <c r="BL132" s="16"/>
      <c r="BM132" s="17">
        <v>29.4462146594987</v>
      </c>
      <c r="BN132" s="17">
        <v>24.6624055871802</v>
      </c>
      <c r="BO132" s="16">
        <v>27.5071755042533</v>
      </c>
      <c r="BP132" s="16">
        <v>23.2822234566287</v>
      </c>
      <c r="BQ132" s="16"/>
      <c r="BR132" s="16">
        <v>31.268835575805</v>
      </c>
      <c r="BS132" s="16">
        <v>16.9487445123979</v>
      </c>
      <c r="BT132" s="16"/>
      <c r="BU132" s="16">
        <v>28.1331235194964</v>
      </c>
      <c r="BV132" s="18">
        <v>28.5923431363197</v>
      </c>
      <c r="BW132" s="16">
        <v>24.3296151223117</v>
      </c>
      <c r="BX132" s="16"/>
      <c r="BY132" s="18">
        <v>27.3128877260863</v>
      </c>
      <c r="BZ132" s="18">
        <v>32.1643626212947</v>
      </c>
      <c r="CA132" s="18">
        <v>17.425409428866</v>
      </c>
      <c r="CB132" s="16"/>
      <c r="CC132" s="16">
        <v>25.430852641114</v>
      </c>
      <c r="CD132" s="16">
        <v>31.2200582430166</v>
      </c>
      <c r="CE132" s="16"/>
      <c r="CF132" s="16">
        <v>28.7426737498514</v>
      </c>
      <c r="CG132" s="16">
        <v>22.7341772151898</v>
      </c>
      <c r="CH132" s="16"/>
      <c r="CI132" s="16">
        <v>30.0583487331255</v>
      </c>
      <c r="CJ132" s="16">
        <v>15.4331413059405</v>
      </c>
      <c r="CK132" s="16">
        <v>24.8882147828068</v>
      </c>
    </row>
    <row r="133">
      <c r="B133" s="15" t="s">
        <v>113</v>
      </c>
      <c r="C133" s="16">
        <v>53.1427291246813</v>
      </c>
      <c r="D133" s="16"/>
      <c r="E133" s="16">
        <v>53.05165549322</v>
      </c>
      <c r="F133" s="16">
        <v>53.7208893592858</v>
      </c>
      <c r="G133" s="16"/>
      <c r="H133" s="16">
        <v>52.8226849581645</v>
      </c>
      <c r="I133" s="16">
        <v>50.723882183626</v>
      </c>
      <c r="J133" s="16">
        <v>55.2157374641797</v>
      </c>
      <c r="K133" s="16">
        <v>52.3916180776983</v>
      </c>
      <c r="L133" s="16"/>
      <c r="M133" s="16">
        <v>52.542246356565</v>
      </c>
      <c r="N133" s="16">
        <v>51.0632657576403</v>
      </c>
      <c r="O133" s="16">
        <v>53.2212077021383</v>
      </c>
      <c r="P133" s="16">
        <v>55.511669111042</v>
      </c>
      <c r="Q133" s="16"/>
      <c r="R133" s="16">
        <v>53.0733697207139</v>
      </c>
      <c r="S133" s="16">
        <v>55.2327148795081</v>
      </c>
      <c r="T133" s="16">
        <v>49.3245928522722</v>
      </c>
      <c r="U133" s="16">
        <v>53.1356151157888</v>
      </c>
      <c r="V133" s="16"/>
      <c r="W133" s="16">
        <v>53.5482933030401</v>
      </c>
      <c r="X133" s="16">
        <v>52.4923107935994</v>
      </c>
      <c r="Y133" s="16">
        <v>52.1206589245295</v>
      </c>
      <c r="Z133" s="16">
        <v>55.6980634962455</v>
      </c>
      <c r="AA133" s="16"/>
      <c r="AB133" s="16">
        <v>52.3262303357028</v>
      </c>
      <c r="AC133" s="16">
        <v>53.1604868961645</v>
      </c>
      <c r="AD133" s="16">
        <v>50.8943975078127</v>
      </c>
      <c r="AE133" s="16">
        <v>55.0446489307756</v>
      </c>
      <c r="AF133" s="16"/>
      <c r="AG133" s="16">
        <v>53.2011295390367</v>
      </c>
      <c r="AH133" s="16">
        <v>53.1950682389184</v>
      </c>
      <c r="AI133" s="16"/>
      <c r="AJ133" s="16">
        <v>53.3405598887647</v>
      </c>
      <c r="AK133" s="16">
        <v>53.3566023166023</v>
      </c>
      <c r="AL133" s="16">
        <v>52.8991235106243</v>
      </c>
      <c r="AM133" s="16">
        <v>54.3464036892218</v>
      </c>
      <c r="AN133" s="16"/>
      <c r="AO133" s="16">
        <v>52.3517869553365</v>
      </c>
      <c r="AP133" s="16">
        <v>54.3015139351595</v>
      </c>
      <c r="AQ133" s="16">
        <v>54.7634320200204</v>
      </c>
      <c r="AR133" s="16">
        <v>51.1190230454328</v>
      </c>
      <c r="AS133" s="16"/>
      <c r="AT133" s="16">
        <v>49.1371579306799</v>
      </c>
      <c r="AU133" s="16">
        <v>55.9644505802666</v>
      </c>
      <c r="AV133" s="16">
        <v>52.9392925828552</v>
      </c>
      <c r="AW133" s="16"/>
      <c r="AX133" s="16">
        <v>46.7613287960418</v>
      </c>
      <c r="AY133" s="16">
        <v>57.7200488656584</v>
      </c>
      <c r="AZ133" s="16">
        <v>54.4309097332164</v>
      </c>
      <c r="BA133" s="16">
        <v>53.36073380863</v>
      </c>
      <c r="BB133" s="16"/>
      <c r="BC133" s="16">
        <v>53.1560065582167</v>
      </c>
      <c r="BD133" s="16">
        <v>53.9580723492427</v>
      </c>
      <c r="BE133" s="16">
        <v>52.0170374827865</v>
      </c>
      <c r="BF133" s="16"/>
      <c r="BG133" s="16">
        <v>58.0947493579595</v>
      </c>
      <c r="BH133" s="16">
        <v>51.7717149729038</v>
      </c>
      <c r="BI133" s="16"/>
      <c r="BJ133" s="16">
        <v>53.9916732007377</v>
      </c>
      <c r="BK133" s="16">
        <v>53.0588071539106</v>
      </c>
      <c r="BL133" s="16"/>
      <c r="BM133" s="17">
        <v>53.6376043981937</v>
      </c>
      <c r="BN133" s="17">
        <v>57.9291231382054</v>
      </c>
      <c r="BO133" s="16">
        <v>55.3771016788239</v>
      </c>
      <c r="BP133" s="16">
        <v>49.5733128567071</v>
      </c>
      <c r="BQ133" s="16"/>
      <c r="BR133" s="16">
        <v>58.2194695585455</v>
      </c>
      <c r="BS133" s="16">
        <v>44.5950332299153</v>
      </c>
      <c r="BT133" s="16"/>
      <c r="BU133" s="16">
        <v>55.1701004082409</v>
      </c>
      <c r="BV133" s="18">
        <v>55.5966605423922</v>
      </c>
      <c r="BW133" s="16">
        <v>51.5268885929237</v>
      </c>
      <c r="BX133" s="16"/>
      <c r="BY133" s="18">
        <v>52.5946360607115</v>
      </c>
      <c r="BZ133" s="18">
        <v>51.2036421640303</v>
      </c>
      <c r="CA133" s="18">
        <v>57.642324278516</v>
      </c>
      <c r="CB133" s="16"/>
      <c r="CC133" s="16">
        <v>53.4184738424471</v>
      </c>
      <c r="CD133" s="16">
        <v>50.2708428939659</v>
      </c>
      <c r="CE133" s="16"/>
      <c r="CF133" s="16">
        <v>52.5106979253339</v>
      </c>
      <c r="CG133" s="16">
        <v>53.6729422347876</v>
      </c>
      <c r="CH133" s="16"/>
      <c r="CI133" s="16">
        <v>52.6493325241339</v>
      </c>
      <c r="CJ133" s="16">
        <v>52.213327780734</v>
      </c>
      <c r="CK133" s="16">
        <v>54.3620483125524</v>
      </c>
    </row>
    <row r="134">
      <c r="B134" s="15" t="s">
        <v>114</v>
      </c>
      <c r="C134" s="16">
        <v>12.4399249518281</v>
      </c>
      <c r="D134" s="16"/>
      <c r="E134" s="16">
        <v>12.9321591116263</v>
      </c>
      <c r="F134" s="16">
        <v>11.42098940448</v>
      </c>
      <c r="G134" s="16"/>
      <c r="H134" s="16">
        <v>11.9189469904359</v>
      </c>
      <c r="I134" s="16">
        <v>13.1486524057174</v>
      </c>
      <c r="J134" s="16">
        <v>13.0262393049082</v>
      </c>
      <c r="K134" s="16">
        <v>12.1107127916589</v>
      </c>
      <c r="L134" s="16"/>
      <c r="M134" s="16">
        <v>12.8855919822035</v>
      </c>
      <c r="N134" s="16">
        <v>11.3386445130543</v>
      </c>
      <c r="O134" s="16">
        <v>13.082951479594</v>
      </c>
      <c r="P134" s="16">
        <v>11.7064918668098</v>
      </c>
      <c r="Q134" s="16"/>
      <c r="R134" s="16">
        <v>11.6064142752663</v>
      </c>
      <c r="S134" s="16">
        <v>11.1225117997127</v>
      </c>
      <c r="T134" s="16">
        <v>18.3525001987106</v>
      </c>
      <c r="U134" s="16">
        <v>13.919688872571</v>
      </c>
      <c r="V134" s="16"/>
      <c r="W134" s="16">
        <v>11.8907551660716</v>
      </c>
      <c r="X134" s="16">
        <v>10.9102737571279</v>
      </c>
      <c r="Y134" s="16">
        <v>14.8387534460322</v>
      </c>
      <c r="Z134" s="16">
        <v>12.337241470162</v>
      </c>
      <c r="AA134" s="16"/>
      <c r="AB134" s="16">
        <v>11.2738916108439</v>
      </c>
      <c r="AC134" s="16">
        <v>12.0676274694939</v>
      </c>
      <c r="AD134" s="16">
        <v>14.3892268107298</v>
      </c>
      <c r="AE134" s="16">
        <v>13.5987532930132</v>
      </c>
      <c r="AF134" s="16"/>
      <c r="AG134" s="16">
        <v>12.7445412241975</v>
      </c>
      <c r="AH134" s="16">
        <v>11.4060011739741</v>
      </c>
      <c r="AI134" s="16"/>
      <c r="AJ134" s="16">
        <v>13.2111123174827</v>
      </c>
      <c r="AK134" s="16">
        <v>11.867027027027</v>
      </c>
      <c r="AL134" s="16">
        <v>11.9281307879654</v>
      </c>
      <c r="AM134" s="16">
        <v>10.1144768455269</v>
      </c>
      <c r="AN134" s="16"/>
      <c r="AO134" s="16">
        <v>12.3714087146151</v>
      </c>
      <c r="AP134" s="16">
        <v>9.97937233267636</v>
      </c>
      <c r="AQ134" s="16">
        <v>13.4308907098394</v>
      </c>
      <c r="AR134" s="16">
        <v>13.7437918637915</v>
      </c>
      <c r="AS134" s="16"/>
      <c r="AT134" s="16">
        <v>13.5428119008041</v>
      </c>
      <c r="AU134" s="16">
        <v>12.1071659691962</v>
      </c>
      <c r="AV134" s="16">
        <v>12.4713848506783</v>
      </c>
      <c r="AW134" s="16"/>
      <c r="AX134" s="16">
        <v>13.8716608078188</v>
      </c>
      <c r="AY134" s="16">
        <v>12.6375741212827</v>
      </c>
      <c r="AZ134" s="16">
        <v>12.224548273561</v>
      </c>
      <c r="BA134" s="16">
        <v>11.3211622236284</v>
      </c>
      <c r="BB134" s="16"/>
      <c r="BC134" s="16">
        <v>12.1572312637193</v>
      </c>
      <c r="BD134" s="16">
        <v>13.2113065729399</v>
      </c>
      <c r="BE134" s="16">
        <v>11.6404416380248</v>
      </c>
      <c r="BF134" s="16"/>
      <c r="BG134" s="16">
        <v>10.1649717410578</v>
      </c>
      <c r="BH134" s="16">
        <v>13.0697675008626</v>
      </c>
      <c r="BI134" s="16"/>
      <c r="BJ134" s="16">
        <v>9.34721869443739</v>
      </c>
      <c r="BK134" s="16">
        <v>12.7456529867549</v>
      </c>
      <c r="BL134" s="16"/>
      <c r="BM134" s="17">
        <v>10.3878602225837</v>
      </c>
      <c r="BN134" s="17">
        <v>10.6921243831242</v>
      </c>
      <c r="BO134" s="16">
        <v>10.5111887484314</v>
      </c>
      <c r="BP134" s="16">
        <v>15.5419498540495</v>
      </c>
      <c r="BQ134" s="16"/>
      <c r="BR134" s="16">
        <v>6.98828535946781</v>
      </c>
      <c r="BS134" s="16">
        <v>21.6082359337511</v>
      </c>
      <c r="BT134" s="16"/>
      <c r="BU134" s="16">
        <v>11.436795448309</v>
      </c>
      <c r="BV134" s="18">
        <v>8.59375324012823</v>
      </c>
      <c r="BW134" s="16">
        <v>13.2394318421212</v>
      </c>
      <c r="BX134" s="16"/>
      <c r="BY134" s="18">
        <v>12.212407120862</v>
      </c>
      <c r="BZ134" s="18">
        <v>11.9992024458327</v>
      </c>
      <c r="CA134" s="18">
        <v>13.1104904797091</v>
      </c>
      <c r="CB134" s="16"/>
      <c r="CC134" s="16">
        <v>12.6316901191862</v>
      </c>
      <c r="CD134" s="16">
        <v>9.54748006742122</v>
      </c>
      <c r="CE134" s="16"/>
      <c r="CF134" s="16">
        <v>11.7053133029158</v>
      </c>
      <c r="CG134" s="16">
        <v>13.8506714643706</v>
      </c>
      <c r="CH134" s="16"/>
      <c r="CI134" s="16">
        <v>9.99384008310205</v>
      </c>
      <c r="CJ134" s="16">
        <v>18.2117545442627</v>
      </c>
      <c r="CK134" s="16">
        <v>12.6080873331102</v>
      </c>
    </row>
    <row r="135">
      <c r="B135" s="15" t="s">
        <v>115</v>
      </c>
      <c r="C135" s="16">
        <v>8.40079538742848</v>
      </c>
      <c r="D135" s="16"/>
      <c r="E135" s="16">
        <v>8.45852287800037</v>
      </c>
      <c r="F135" s="16">
        <v>8.15899460373991</v>
      </c>
      <c r="G135" s="16"/>
      <c r="H135" s="16">
        <v>8.15337212490009</v>
      </c>
      <c r="I135" s="16">
        <v>9.83976875020443</v>
      </c>
      <c r="J135" s="16">
        <v>7.67333952008484</v>
      </c>
      <c r="K135" s="16">
        <v>8.1899683546204</v>
      </c>
      <c r="L135" s="16"/>
      <c r="M135" s="16">
        <v>11.3347993098108</v>
      </c>
      <c r="N135" s="16">
        <v>7.18145379094255</v>
      </c>
      <c r="O135" s="16">
        <v>5.48539564404995</v>
      </c>
      <c r="P135" s="16">
        <v>9.20159516948198</v>
      </c>
      <c r="Q135" s="16"/>
      <c r="R135" s="16">
        <v>8.65340824022882</v>
      </c>
      <c r="S135" s="16">
        <v>8.92834868402522</v>
      </c>
      <c r="T135" s="16">
        <v>7.2581691006982</v>
      </c>
      <c r="U135" s="16">
        <v>7.9854227008798</v>
      </c>
      <c r="V135" s="16"/>
      <c r="W135" s="16">
        <v>8.78756220923942</v>
      </c>
      <c r="X135" s="16">
        <v>8.79333673379005</v>
      </c>
      <c r="Y135" s="16">
        <v>7.86281245567184</v>
      </c>
      <c r="Z135" s="16">
        <v>7.08971150046107</v>
      </c>
      <c r="AA135" s="16"/>
      <c r="AB135" s="16">
        <v>9.25877490366722</v>
      </c>
      <c r="AC135" s="16">
        <v>8.19659580983489</v>
      </c>
      <c r="AD135" s="16">
        <v>8.57404103039325</v>
      </c>
      <c r="AE135" s="16">
        <v>7.40077671824174</v>
      </c>
      <c r="AF135" s="16"/>
      <c r="AG135" s="16">
        <v>9.29212902199419</v>
      </c>
      <c r="AH135" s="16">
        <v>6.99316875410322</v>
      </c>
      <c r="AI135" s="16"/>
      <c r="AJ135" s="16">
        <v>8.32950991345645</v>
      </c>
      <c r="AK135" s="16">
        <v>10.2662548262548</v>
      </c>
      <c r="AL135" s="16">
        <v>8.72580903907013</v>
      </c>
      <c r="AM135" s="16">
        <v>4.71490711515208</v>
      </c>
      <c r="AN135" s="16"/>
      <c r="AO135" s="16">
        <v>10.1463405050577</v>
      </c>
      <c r="AP135" s="16">
        <v>6.07258401454217</v>
      </c>
      <c r="AQ135" s="16">
        <v>7.72087056293873</v>
      </c>
      <c r="AR135" s="16">
        <v>8.49917224850554</v>
      </c>
      <c r="AS135" s="16"/>
      <c r="AT135" s="16">
        <v>10.6569156819998</v>
      </c>
      <c r="AU135" s="16">
        <v>7.30920229518098</v>
      </c>
      <c r="AV135" s="16">
        <v>7.14655695007034</v>
      </c>
      <c r="AW135" s="16"/>
      <c r="AX135" s="16">
        <v>8.85614383276305</v>
      </c>
      <c r="AY135" s="16">
        <v>10.4494971188227</v>
      </c>
      <c r="AZ135" s="16">
        <v>7.52659330882256</v>
      </c>
      <c r="BA135" s="16">
        <v>7.83721266757233</v>
      </c>
      <c r="BB135" s="16"/>
      <c r="BC135" s="16">
        <v>9.34094971492679</v>
      </c>
      <c r="BD135" s="16">
        <v>7.42491079539045</v>
      </c>
      <c r="BE135" s="16">
        <v>8.8883950801511</v>
      </c>
      <c r="BF135" s="16"/>
      <c r="BG135" s="16">
        <v>8.02017874038657</v>
      </c>
      <c r="BH135" s="16">
        <v>8.50617274553979</v>
      </c>
      <c r="BI135" s="16"/>
      <c r="BJ135" s="16">
        <v>4.85251405285419</v>
      </c>
      <c r="BK135" s="16">
        <v>8.7515590841728</v>
      </c>
      <c r="BL135" s="16"/>
      <c r="BM135" s="17">
        <v>6.52832071972369</v>
      </c>
      <c r="BN135" s="17">
        <v>6.71634689149007</v>
      </c>
      <c r="BO135" s="16">
        <v>6.60453406849123</v>
      </c>
      <c r="BP135" s="16">
        <v>11.6025138326144</v>
      </c>
      <c r="BQ135" s="16"/>
      <c r="BR135" s="16">
        <v>3.52340950618162</v>
      </c>
      <c r="BS135" s="16">
        <v>16.8479863239355</v>
      </c>
      <c r="BT135" s="16"/>
      <c r="BU135" s="16">
        <v>5.25998062395349</v>
      </c>
      <c r="BV135" s="18">
        <v>7.21724308115976</v>
      </c>
      <c r="BW135" s="16">
        <v>10.9040644426432</v>
      </c>
      <c r="BX135" s="16"/>
      <c r="BY135" s="18">
        <v>7.8800690923401</v>
      </c>
      <c r="BZ135" s="18">
        <v>4.63279276884221</v>
      </c>
      <c r="CA135" s="18">
        <v>11.8217758129088</v>
      </c>
      <c r="CB135" s="16"/>
      <c r="CC135" s="16">
        <v>8.51898339725254</v>
      </c>
      <c r="CD135" s="16">
        <v>8.96161879559617</v>
      </c>
      <c r="CE135" s="16"/>
      <c r="CF135" s="16">
        <v>7.04131502189874</v>
      </c>
      <c r="CG135" s="16">
        <v>9.74220908565186</v>
      </c>
      <c r="CH135" s="16"/>
      <c r="CI135" s="16">
        <v>7.29847865963845</v>
      </c>
      <c r="CJ135" s="16">
        <v>14.1417763690627</v>
      </c>
      <c r="CK135" s="16">
        <v>8.14164957153041</v>
      </c>
    </row>
    <row r="136">
      <c r="B136" s="6"/>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8"/>
      <c r="BW136" s="7"/>
      <c r="BX136" s="7"/>
      <c r="BY136" s="7"/>
      <c r="BZ136" s="7"/>
      <c r="CA136" s="7"/>
      <c r="CB136" s="7"/>
      <c r="CC136" s="7"/>
      <c r="CD136" s="7"/>
      <c r="CE136" s="7"/>
      <c r="CF136" s="7"/>
      <c r="CG136" s="7"/>
      <c r="CH136" s="7"/>
      <c r="CI136" s="7"/>
      <c r="CJ136" s="7"/>
      <c r="CK136" s="7"/>
    </row>
    <row r="137">
      <c r="B137" s="15" t="s">
        <v>116</v>
      </c>
      <c r="C137" s="7">
        <f>C132+C133</f>
        <v>79.15927966</v>
      </c>
      <c r="D137" s="7"/>
      <c r="E137" s="7">
        <f t="shared" ref="E137:CA137" si="67">E132+E133</f>
        <v>78.60931801</v>
      </c>
      <c r="F137" s="7">
        <f t="shared" si="67"/>
        <v>80.42001599</v>
      </c>
      <c r="G137" s="7">
        <f t="shared" si="67"/>
        <v>0</v>
      </c>
      <c r="H137" s="7">
        <f t="shared" si="67"/>
        <v>79.92768088</v>
      </c>
      <c r="I137" s="7">
        <f t="shared" si="67"/>
        <v>77.01157884</v>
      </c>
      <c r="J137" s="7">
        <f t="shared" si="67"/>
        <v>79.30042118</v>
      </c>
      <c r="K137" s="7">
        <f t="shared" si="67"/>
        <v>79.69931885</v>
      </c>
      <c r="L137" s="7">
        <f t="shared" si="67"/>
        <v>0</v>
      </c>
      <c r="M137" s="7">
        <f t="shared" si="67"/>
        <v>75.77960871</v>
      </c>
      <c r="N137" s="7">
        <f t="shared" si="67"/>
        <v>81.4799017</v>
      </c>
      <c r="O137" s="7">
        <f t="shared" si="67"/>
        <v>81.43165288</v>
      </c>
      <c r="P137" s="7">
        <f t="shared" si="67"/>
        <v>79.09191296</v>
      </c>
      <c r="Q137" s="7">
        <f t="shared" si="67"/>
        <v>0</v>
      </c>
      <c r="R137" s="7">
        <f t="shared" si="67"/>
        <v>79.74017748</v>
      </c>
      <c r="S137" s="7">
        <f t="shared" si="67"/>
        <v>79.94913952</v>
      </c>
      <c r="T137" s="7">
        <f t="shared" si="67"/>
        <v>74.3893307</v>
      </c>
      <c r="U137" s="7">
        <f t="shared" si="67"/>
        <v>78.09488843</v>
      </c>
      <c r="V137" s="7">
        <f t="shared" si="67"/>
        <v>0</v>
      </c>
      <c r="W137" s="7">
        <f t="shared" si="67"/>
        <v>79.32168262</v>
      </c>
      <c r="X137" s="7">
        <f t="shared" si="67"/>
        <v>80.29638951</v>
      </c>
      <c r="Y137" s="7">
        <f t="shared" si="67"/>
        <v>77.2984341</v>
      </c>
      <c r="Z137" s="7">
        <f t="shared" si="67"/>
        <v>80.57304703</v>
      </c>
      <c r="AA137" s="7">
        <f t="shared" si="67"/>
        <v>0</v>
      </c>
      <c r="AB137" s="7">
        <f t="shared" si="67"/>
        <v>79.46733349</v>
      </c>
      <c r="AC137" s="7">
        <f t="shared" si="67"/>
        <v>79.73577672</v>
      </c>
      <c r="AD137" s="7">
        <f t="shared" si="67"/>
        <v>77.03673216</v>
      </c>
      <c r="AE137" s="7">
        <f t="shared" si="67"/>
        <v>79.00046999</v>
      </c>
      <c r="AF137" s="7">
        <f t="shared" si="67"/>
        <v>0</v>
      </c>
      <c r="AG137" s="7">
        <f t="shared" si="67"/>
        <v>77.96332975</v>
      </c>
      <c r="AH137" s="7">
        <f t="shared" si="67"/>
        <v>81.60083007</v>
      </c>
      <c r="AI137" s="7">
        <f t="shared" si="67"/>
        <v>0</v>
      </c>
      <c r="AJ137" s="7">
        <f t="shared" si="67"/>
        <v>78.45937777</v>
      </c>
      <c r="AK137" s="7">
        <f t="shared" si="67"/>
        <v>77.86671815</v>
      </c>
      <c r="AL137" s="7">
        <f t="shared" si="67"/>
        <v>79.34606017</v>
      </c>
      <c r="AM137" s="7">
        <f t="shared" si="67"/>
        <v>85.17061604</v>
      </c>
      <c r="AN137" s="7">
        <f t="shared" si="67"/>
        <v>0</v>
      </c>
      <c r="AO137" s="7">
        <f t="shared" si="67"/>
        <v>77.48225078</v>
      </c>
      <c r="AP137" s="7">
        <f t="shared" si="67"/>
        <v>83.94804365</v>
      </c>
      <c r="AQ137" s="7">
        <f t="shared" si="67"/>
        <v>78.84823873</v>
      </c>
      <c r="AR137" s="7">
        <f t="shared" si="67"/>
        <v>77.75703589</v>
      </c>
      <c r="AS137" s="7">
        <f t="shared" si="67"/>
        <v>0</v>
      </c>
      <c r="AT137" s="7">
        <f t="shared" si="67"/>
        <v>75.80027242</v>
      </c>
      <c r="AU137" s="7">
        <f t="shared" si="67"/>
        <v>80.58363174</v>
      </c>
      <c r="AV137" s="7">
        <f t="shared" si="67"/>
        <v>80.3820582</v>
      </c>
      <c r="AW137" s="7">
        <f t="shared" si="67"/>
        <v>0</v>
      </c>
      <c r="AX137" s="7">
        <f t="shared" si="67"/>
        <v>77.27219536</v>
      </c>
      <c r="AY137" s="7">
        <f t="shared" si="67"/>
        <v>76.91292876</v>
      </c>
      <c r="AZ137" s="7">
        <f t="shared" si="67"/>
        <v>80.24885842</v>
      </c>
      <c r="BA137" s="7">
        <f t="shared" si="67"/>
        <v>80.84162511</v>
      </c>
      <c r="BB137" s="7">
        <f t="shared" si="67"/>
        <v>0</v>
      </c>
      <c r="BC137" s="7">
        <f t="shared" si="67"/>
        <v>78.50181902</v>
      </c>
      <c r="BD137" s="7">
        <f t="shared" si="67"/>
        <v>79.36378263</v>
      </c>
      <c r="BE137" s="7">
        <f t="shared" si="67"/>
        <v>79.47116328</v>
      </c>
      <c r="BF137" s="7">
        <f t="shared" si="67"/>
        <v>0</v>
      </c>
      <c r="BG137" s="7">
        <f t="shared" si="67"/>
        <v>81.81484952</v>
      </c>
      <c r="BH137" s="7">
        <f t="shared" si="67"/>
        <v>78.42405975</v>
      </c>
      <c r="BI137" s="7">
        <f t="shared" si="67"/>
        <v>0</v>
      </c>
      <c r="BJ137" s="7">
        <f t="shared" si="67"/>
        <v>85.80026725</v>
      </c>
      <c r="BK137" s="7">
        <f t="shared" si="67"/>
        <v>78.50278793</v>
      </c>
      <c r="BL137" s="7">
        <f t="shared" si="67"/>
        <v>0</v>
      </c>
      <c r="BM137" s="7">
        <f t="shared" si="67"/>
        <v>83.08381906</v>
      </c>
      <c r="BN137" s="7">
        <f t="shared" si="67"/>
        <v>82.59152873</v>
      </c>
      <c r="BO137" s="7">
        <f t="shared" si="67"/>
        <v>82.88427718</v>
      </c>
      <c r="BP137" s="7">
        <f t="shared" si="67"/>
        <v>72.85553631</v>
      </c>
      <c r="BQ137" s="7">
        <f t="shared" si="67"/>
        <v>0</v>
      </c>
      <c r="BR137" s="7">
        <f t="shared" si="67"/>
        <v>89.48830513</v>
      </c>
      <c r="BS137" s="7">
        <f t="shared" si="67"/>
        <v>61.54377774</v>
      </c>
      <c r="BT137" s="7">
        <f t="shared" si="67"/>
        <v>0</v>
      </c>
      <c r="BU137" s="7">
        <f t="shared" si="67"/>
        <v>83.30322393</v>
      </c>
      <c r="BV137" s="7">
        <f t="shared" si="67"/>
        <v>84.18900368</v>
      </c>
      <c r="BW137" s="7">
        <f t="shared" si="67"/>
        <v>75.85650372</v>
      </c>
      <c r="BX137" s="7">
        <f t="shared" si="67"/>
        <v>0</v>
      </c>
      <c r="BY137" s="7">
        <f t="shared" si="67"/>
        <v>79.90752379</v>
      </c>
      <c r="BZ137" s="7">
        <f t="shared" si="67"/>
        <v>83.36800479</v>
      </c>
      <c r="CA137" s="7">
        <f t="shared" si="67"/>
        <v>75.06773371</v>
      </c>
      <c r="CB137" s="7"/>
      <c r="CC137" s="7">
        <f t="shared" ref="CC137:CK137" si="68">CC132+CC133</f>
        <v>78.84932648</v>
      </c>
      <c r="CD137" s="7">
        <f t="shared" si="68"/>
        <v>81.49090114</v>
      </c>
      <c r="CE137" s="7">
        <f t="shared" si="68"/>
        <v>0</v>
      </c>
      <c r="CF137" s="7">
        <f t="shared" si="68"/>
        <v>81.25337168</v>
      </c>
      <c r="CG137" s="7">
        <f t="shared" si="68"/>
        <v>76.40711945</v>
      </c>
      <c r="CH137" s="7">
        <f t="shared" si="68"/>
        <v>0</v>
      </c>
      <c r="CI137" s="7">
        <f t="shared" si="68"/>
        <v>82.70768126</v>
      </c>
      <c r="CJ137" s="7">
        <f t="shared" si="68"/>
        <v>67.64646909</v>
      </c>
      <c r="CK137" s="7">
        <f t="shared" si="68"/>
        <v>79.2502631</v>
      </c>
    </row>
    <row r="138">
      <c r="B138" s="15" t="s">
        <v>117</v>
      </c>
      <c r="C138" s="7">
        <f>C134+C135</f>
        <v>20.84072034</v>
      </c>
      <c r="D138" s="7"/>
      <c r="E138" s="7">
        <f t="shared" ref="E138:CA138" si="69">E134+E135</f>
        <v>21.39068199</v>
      </c>
      <c r="F138" s="7">
        <f t="shared" si="69"/>
        <v>19.57998401</v>
      </c>
      <c r="G138" s="7">
        <f t="shared" si="69"/>
        <v>0</v>
      </c>
      <c r="H138" s="7">
        <f t="shared" si="69"/>
        <v>20.07231912</v>
      </c>
      <c r="I138" s="7">
        <f t="shared" si="69"/>
        <v>22.98842116</v>
      </c>
      <c r="J138" s="7">
        <f t="shared" si="69"/>
        <v>20.69957882</v>
      </c>
      <c r="K138" s="7">
        <f t="shared" si="69"/>
        <v>20.30068115</v>
      </c>
      <c r="L138" s="7">
        <f t="shared" si="69"/>
        <v>0</v>
      </c>
      <c r="M138" s="7">
        <f t="shared" si="69"/>
        <v>24.22039129</v>
      </c>
      <c r="N138" s="7">
        <f t="shared" si="69"/>
        <v>18.5200983</v>
      </c>
      <c r="O138" s="7">
        <f t="shared" si="69"/>
        <v>18.56834712</v>
      </c>
      <c r="P138" s="7">
        <f t="shared" si="69"/>
        <v>20.90808704</v>
      </c>
      <c r="Q138" s="7">
        <f t="shared" si="69"/>
        <v>0</v>
      </c>
      <c r="R138" s="7">
        <f t="shared" si="69"/>
        <v>20.25982252</v>
      </c>
      <c r="S138" s="7">
        <f t="shared" si="69"/>
        <v>20.05086048</v>
      </c>
      <c r="T138" s="7">
        <f t="shared" si="69"/>
        <v>25.6106693</v>
      </c>
      <c r="U138" s="7">
        <f t="shared" si="69"/>
        <v>21.90511157</v>
      </c>
      <c r="V138" s="7">
        <f t="shared" si="69"/>
        <v>0</v>
      </c>
      <c r="W138" s="7">
        <f t="shared" si="69"/>
        <v>20.67831738</v>
      </c>
      <c r="X138" s="7">
        <f t="shared" si="69"/>
        <v>19.70361049</v>
      </c>
      <c r="Y138" s="7">
        <f t="shared" si="69"/>
        <v>22.7015659</v>
      </c>
      <c r="Z138" s="7">
        <f t="shared" si="69"/>
        <v>19.42695297</v>
      </c>
      <c r="AA138" s="7">
        <f t="shared" si="69"/>
        <v>0</v>
      </c>
      <c r="AB138" s="7">
        <f t="shared" si="69"/>
        <v>20.53266651</v>
      </c>
      <c r="AC138" s="7">
        <f t="shared" si="69"/>
        <v>20.26422328</v>
      </c>
      <c r="AD138" s="7">
        <f t="shared" si="69"/>
        <v>22.96326784</v>
      </c>
      <c r="AE138" s="7">
        <f t="shared" si="69"/>
        <v>20.99953001</v>
      </c>
      <c r="AF138" s="7">
        <f t="shared" si="69"/>
        <v>0</v>
      </c>
      <c r="AG138" s="7">
        <f t="shared" si="69"/>
        <v>22.03667025</v>
      </c>
      <c r="AH138" s="7">
        <f t="shared" si="69"/>
        <v>18.39916993</v>
      </c>
      <c r="AI138" s="7">
        <f t="shared" si="69"/>
        <v>0</v>
      </c>
      <c r="AJ138" s="7">
        <f t="shared" si="69"/>
        <v>21.54062223</v>
      </c>
      <c r="AK138" s="7">
        <f t="shared" si="69"/>
        <v>22.13328185</v>
      </c>
      <c r="AL138" s="7">
        <f t="shared" si="69"/>
        <v>20.65393983</v>
      </c>
      <c r="AM138" s="7">
        <f t="shared" si="69"/>
        <v>14.82938396</v>
      </c>
      <c r="AN138" s="7">
        <f t="shared" si="69"/>
        <v>0</v>
      </c>
      <c r="AO138" s="7">
        <f t="shared" si="69"/>
        <v>22.51774922</v>
      </c>
      <c r="AP138" s="7">
        <f t="shared" si="69"/>
        <v>16.05195635</v>
      </c>
      <c r="AQ138" s="7">
        <f t="shared" si="69"/>
        <v>21.15176127</v>
      </c>
      <c r="AR138" s="7">
        <f t="shared" si="69"/>
        <v>22.24296411</v>
      </c>
      <c r="AS138" s="7">
        <f t="shared" si="69"/>
        <v>0</v>
      </c>
      <c r="AT138" s="7">
        <f t="shared" si="69"/>
        <v>24.19972758</v>
      </c>
      <c r="AU138" s="7">
        <f t="shared" si="69"/>
        <v>19.41636826</v>
      </c>
      <c r="AV138" s="7">
        <f t="shared" si="69"/>
        <v>19.6179418</v>
      </c>
      <c r="AW138" s="7">
        <f t="shared" si="69"/>
        <v>0</v>
      </c>
      <c r="AX138" s="7">
        <f t="shared" si="69"/>
        <v>22.72780464</v>
      </c>
      <c r="AY138" s="7">
        <f t="shared" si="69"/>
        <v>23.08707124</v>
      </c>
      <c r="AZ138" s="7">
        <f t="shared" si="69"/>
        <v>19.75114158</v>
      </c>
      <c r="BA138" s="7">
        <f t="shared" si="69"/>
        <v>19.15837489</v>
      </c>
      <c r="BB138" s="7">
        <f t="shared" si="69"/>
        <v>0</v>
      </c>
      <c r="BC138" s="7">
        <f t="shared" si="69"/>
        <v>21.49818098</v>
      </c>
      <c r="BD138" s="7">
        <f t="shared" si="69"/>
        <v>20.63621737</v>
      </c>
      <c r="BE138" s="7">
        <f t="shared" si="69"/>
        <v>20.52883672</v>
      </c>
      <c r="BF138" s="7">
        <f t="shared" si="69"/>
        <v>0</v>
      </c>
      <c r="BG138" s="7">
        <f t="shared" si="69"/>
        <v>18.18515048</v>
      </c>
      <c r="BH138" s="7">
        <f t="shared" si="69"/>
        <v>21.57594025</v>
      </c>
      <c r="BI138" s="7">
        <f t="shared" si="69"/>
        <v>0</v>
      </c>
      <c r="BJ138" s="7">
        <f t="shared" si="69"/>
        <v>14.19973275</v>
      </c>
      <c r="BK138" s="7">
        <f t="shared" si="69"/>
        <v>21.49721207</v>
      </c>
      <c r="BL138" s="7">
        <f t="shared" si="69"/>
        <v>0</v>
      </c>
      <c r="BM138" s="7">
        <f t="shared" si="69"/>
        <v>16.91618094</v>
      </c>
      <c r="BN138" s="7">
        <f t="shared" si="69"/>
        <v>17.40847127</v>
      </c>
      <c r="BO138" s="7">
        <f t="shared" si="69"/>
        <v>17.11572282</v>
      </c>
      <c r="BP138" s="7">
        <f t="shared" si="69"/>
        <v>27.14446369</v>
      </c>
      <c r="BQ138" s="7">
        <f t="shared" si="69"/>
        <v>0</v>
      </c>
      <c r="BR138" s="7">
        <f t="shared" si="69"/>
        <v>10.51169487</v>
      </c>
      <c r="BS138" s="7">
        <f t="shared" si="69"/>
        <v>38.45622226</v>
      </c>
      <c r="BT138" s="7">
        <f t="shared" si="69"/>
        <v>0</v>
      </c>
      <c r="BU138" s="7">
        <f t="shared" si="69"/>
        <v>16.69677607</v>
      </c>
      <c r="BV138" s="7">
        <f t="shared" si="69"/>
        <v>15.81099632</v>
      </c>
      <c r="BW138" s="7">
        <f t="shared" si="69"/>
        <v>24.14349628</v>
      </c>
      <c r="BX138" s="7">
        <f t="shared" si="69"/>
        <v>0</v>
      </c>
      <c r="BY138" s="22">
        <f t="shared" si="69"/>
        <v>20.09247621</v>
      </c>
      <c r="BZ138" s="22">
        <f t="shared" si="69"/>
        <v>16.63199521</v>
      </c>
      <c r="CA138" s="22">
        <f t="shared" si="69"/>
        <v>24.93226629</v>
      </c>
      <c r="CB138" s="7"/>
      <c r="CC138" s="7">
        <f t="shared" ref="CC138:CK138" si="70">CC134+CC135</f>
        <v>21.15067352</v>
      </c>
      <c r="CD138" s="7">
        <f t="shared" si="70"/>
        <v>18.50909886</v>
      </c>
      <c r="CE138" s="7">
        <f t="shared" si="70"/>
        <v>0</v>
      </c>
      <c r="CF138" s="7">
        <f t="shared" si="70"/>
        <v>18.74662832</v>
      </c>
      <c r="CG138" s="7">
        <f t="shared" si="70"/>
        <v>23.59288055</v>
      </c>
      <c r="CH138" s="7">
        <f t="shared" si="70"/>
        <v>0</v>
      </c>
      <c r="CI138" s="7">
        <f t="shared" si="70"/>
        <v>17.29231874</v>
      </c>
      <c r="CJ138" s="7">
        <f t="shared" si="70"/>
        <v>32.35353091</v>
      </c>
      <c r="CK138" s="7">
        <f t="shared" si="70"/>
        <v>20.7497369</v>
      </c>
    </row>
    <row r="139">
      <c r="B139" s="15" t="s">
        <v>118</v>
      </c>
      <c r="C139" s="7">
        <f>C137-C138</f>
        <v>58.31855932</v>
      </c>
      <c r="D139" s="7"/>
      <c r="E139" s="7">
        <f t="shared" ref="E139:CA139" si="71">E137-E138</f>
        <v>57.21863602</v>
      </c>
      <c r="F139" s="7">
        <f t="shared" si="71"/>
        <v>60.84003198</v>
      </c>
      <c r="G139" s="7">
        <f t="shared" si="71"/>
        <v>0</v>
      </c>
      <c r="H139" s="7">
        <f t="shared" si="71"/>
        <v>59.85536177</v>
      </c>
      <c r="I139" s="7">
        <f t="shared" si="71"/>
        <v>54.02315769</v>
      </c>
      <c r="J139" s="7">
        <f t="shared" si="71"/>
        <v>58.60084235</v>
      </c>
      <c r="K139" s="7">
        <f t="shared" si="71"/>
        <v>59.39863771</v>
      </c>
      <c r="L139" s="7">
        <f t="shared" si="71"/>
        <v>0</v>
      </c>
      <c r="M139" s="7">
        <f t="shared" si="71"/>
        <v>51.55921742</v>
      </c>
      <c r="N139" s="7">
        <f t="shared" si="71"/>
        <v>62.95980339</v>
      </c>
      <c r="O139" s="7">
        <f t="shared" si="71"/>
        <v>62.86330575</v>
      </c>
      <c r="P139" s="7">
        <f t="shared" si="71"/>
        <v>58.18382593</v>
      </c>
      <c r="Q139" s="7">
        <f t="shared" si="71"/>
        <v>0</v>
      </c>
      <c r="R139" s="7">
        <f t="shared" si="71"/>
        <v>59.48035497</v>
      </c>
      <c r="S139" s="7">
        <f t="shared" si="71"/>
        <v>59.89827903</v>
      </c>
      <c r="T139" s="7">
        <f t="shared" si="71"/>
        <v>48.7786614</v>
      </c>
      <c r="U139" s="7">
        <f t="shared" si="71"/>
        <v>56.18977685</v>
      </c>
      <c r="V139" s="7">
        <f t="shared" si="71"/>
        <v>0</v>
      </c>
      <c r="W139" s="7">
        <f t="shared" si="71"/>
        <v>58.64336525</v>
      </c>
      <c r="X139" s="7">
        <f t="shared" si="71"/>
        <v>60.59277902</v>
      </c>
      <c r="Y139" s="7">
        <f t="shared" si="71"/>
        <v>54.5968682</v>
      </c>
      <c r="Z139" s="7">
        <f t="shared" si="71"/>
        <v>61.14609406</v>
      </c>
      <c r="AA139" s="7">
        <f t="shared" si="71"/>
        <v>0</v>
      </c>
      <c r="AB139" s="7">
        <f t="shared" si="71"/>
        <v>58.93466697</v>
      </c>
      <c r="AC139" s="7">
        <f t="shared" si="71"/>
        <v>59.47155344</v>
      </c>
      <c r="AD139" s="7">
        <f t="shared" si="71"/>
        <v>54.07346432</v>
      </c>
      <c r="AE139" s="7">
        <f t="shared" si="71"/>
        <v>58.00093998</v>
      </c>
      <c r="AF139" s="7">
        <f t="shared" si="71"/>
        <v>0</v>
      </c>
      <c r="AG139" s="7">
        <f t="shared" si="71"/>
        <v>55.92665951</v>
      </c>
      <c r="AH139" s="7">
        <f t="shared" si="71"/>
        <v>63.20166014</v>
      </c>
      <c r="AI139" s="7">
        <f t="shared" si="71"/>
        <v>0</v>
      </c>
      <c r="AJ139" s="7">
        <f t="shared" si="71"/>
        <v>56.91875554</v>
      </c>
      <c r="AK139" s="7">
        <f t="shared" si="71"/>
        <v>55.73343629</v>
      </c>
      <c r="AL139" s="7">
        <f t="shared" si="71"/>
        <v>58.69212035</v>
      </c>
      <c r="AM139" s="7">
        <f t="shared" si="71"/>
        <v>70.34123208</v>
      </c>
      <c r="AN139" s="7">
        <f t="shared" si="71"/>
        <v>0</v>
      </c>
      <c r="AO139" s="7">
        <f t="shared" si="71"/>
        <v>54.96450156</v>
      </c>
      <c r="AP139" s="7">
        <f t="shared" si="71"/>
        <v>67.89608731</v>
      </c>
      <c r="AQ139" s="7">
        <f t="shared" si="71"/>
        <v>57.69647745</v>
      </c>
      <c r="AR139" s="7">
        <f t="shared" si="71"/>
        <v>55.51407178</v>
      </c>
      <c r="AS139" s="7">
        <f t="shared" si="71"/>
        <v>0</v>
      </c>
      <c r="AT139" s="7">
        <f t="shared" si="71"/>
        <v>51.60054483</v>
      </c>
      <c r="AU139" s="7">
        <f t="shared" si="71"/>
        <v>61.16726347</v>
      </c>
      <c r="AV139" s="7">
        <f t="shared" si="71"/>
        <v>60.7641164</v>
      </c>
      <c r="AW139" s="7">
        <f t="shared" si="71"/>
        <v>0</v>
      </c>
      <c r="AX139" s="7">
        <f t="shared" si="71"/>
        <v>54.54439072</v>
      </c>
      <c r="AY139" s="7">
        <f t="shared" si="71"/>
        <v>53.82585752</v>
      </c>
      <c r="AZ139" s="7">
        <f t="shared" si="71"/>
        <v>60.49771684</v>
      </c>
      <c r="BA139" s="7">
        <f t="shared" si="71"/>
        <v>61.68325022</v>
      </c>
      <c r="BB139" s="7">
        <f t="shared" si="71"/>
        <v>0</v>
      </c>
      <c r="BC139" s="7">
        <f t="shared" si="71"/>
        <v>57.00363804</v>
      </c>
      <c r="BD139" s="7">
        <f t="shared" si="71"/>
        <v>58.72756526</v>
      </c>
      <c r="BE139" s="7">
        <f t="shared" si="71"/>
        <v>58.94232656</v>
      </c>
      <c r="BF139" s="7">
        <f t="shared" si="71"/>
        <v>0</v>
      </c>
      <c r="BG139" s="7">
        <f t="shared" si="71"/>
        <v>63.62969904</v>
      </c>
      <c r="BH139" s="7">
        <f t="shared" si="71"/>
        <v>56.84811951</v>
      </c>
      <c r="BI139" s="7">
        <f t="shared" si="71"/>
        <v>0</v>
      </c>
      <c r="BJ139" s="7">
        <f t="shared" si="71"/>
        <v>71.60053451</v>
      </c>
      <c r="BK139" s="7">
        <f t="shared" si="71"/>
        <v>57.00557586</v>
      </c>
      <c r="BL139" s="7">
        <f t="shared" si="71"/>
        <v>0</v>
      </c>
      <c r="BM139" s="7">
        <f t="shared" si="71"/>
        <v>66.16763812</v>
      </c>
      <c r="BN139" s="7">
        <f t="shared" si="71"/>
        <v>65.18305745</v>
      </c>
      <c r="BO139" s="7">
        <f t="shared" si="71"/>
        <v>65.76855437</v>
      </c>
      <c r="BP139" s="7">
        <f t="shared" si="71"/>
        <v>45.71107263</v>
      </c>
      <c r="BQ139" s="7">
        <f t="shared" si="71"/>
        <v>0</v>
      </c>
      <c r="BR139" s="7">
        <f t="shared" si="71"/>
        <v>78.97661027</v>
      </c>
      <c r="BS139" s="7">
        <f t="shared" si="71"/>
        <v>23.08755548</v>
      </c>
      <c r="BT139" s="7">
        <f t="shared" si="71"/>
        <v>0</v>
      </c>
      <c r="BU139" s="7">
        <f t="shared" si="71"/>
        <v>66.60644786</v>
      </c>
      <c r="BV139" s="7">
        <f t="shared" si="71"/>
        <v>68.37800736</v>
      </c>
      <c r="BW139" s="7">
        <f t="shared" si="71"/>
        <v>51.71300743</v>
      </c>
      <c r="BX139" s="7">
        <f t="shared" si="71"/>
        <v>0</v>
      </c>
      <c r="BY139" s="7">
        <f t="shared" si="71"/>
        <v>59.81504757</v>
      </c>
      <c r="BZ139" s="7">
        <f t="shared" si="71"/>
        <v>66.73600957</v>
      </c>
      <c r="CA139" s="7">
        <f t="shared" si="71"/>
        <v>50.13546741</v>
      </c>
      <c r="CB139" s="7"/>
      <c r="CC139" s="7">
        <f t="shared" ref="CC139:CK139" si="72">CC137-CC138</f>
        <v>57.69865297</v>
      </c>
      <c r="CD139" s="7">
        <f t="shared" si="72"/>
        <v>62.98180227</v>
      </c>
      <c r="CE139" s="7">
        <f t="shared" si="72"/>
        <v>0</v>
      </c>
      <c r="CF139" s="7">
        <f t="shared" si="72"/>
        <v>62.50674335</v>
      </c>
      <c r="CG139" s="7">
        <f t="shared" si="72"/>
        <v>52.8142389</v>
      </c>
      <c r="CH139" s="7">
        <f t="shared" si="72"/>
        <v>0</v>
      </c>
      <c r="CI139" s="7">
        <f t="shared" si="72"/>
        <v>65.41536251</v>
      </c>
      <c r="CJ139" s="7">
        <f t="shared" si="72"/>
        <v>35.29293817</v>
      </c>
      <c r="CK139" s="7">
        <f t="shared" si="72"/>
        <v>58.50052619</v>
      </c>
    </row>
    <row r="140">
      <c r="A140" s="5"/>
      <c r="B140" s="6"/>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8"/>
      <c r="BW140" s="7"/>
      <c r="BX140" s="7"/>
      <c r="BY140" s="7"/>
      <c r="BZ140" s="7"/>
      <c r="CA140" s="7"/>
      <c r="CB140" s="7"/>
      <c r="CC140" s="7"/>
      <c r="CD140" s="7"/>
      <c r="CE140" s="7"/>
      <c r="CF140" s="7"/>
      <c r="CG140" s="7"/>
      <c r="CH140" s="7"/>
      <c r="CI140" s="7"/>
      <c r="CJ140" s="7"/>
      <c r="CK140" s="7"/>
    </row>
    <row r="141">
      <c r="A141" s="14" t="s">
        <v>103</v>
      </c>
      <c r="B141" s="15" t="s">
        <v>112</v>
      </c>
      <c r="C141" s="16">
        <v>16.4208280383165</v>
      </c>
      <c r="D141" s="16"/>
      <c r="E141" s="16">
        <v>13.7427138288651</v>
      </c>
      <c r="F141" s="16">
        <v>19.0879208926193</v>
      </c>
      <c r="G141" s="16"/>
      <c r="H141" s="16">
        <v>15.9796371130532</v>
      </c>
      <c r="I141" s="16">
        <v>18.0281593100401</v>
      </c>
      <c r="J141" s="16">
        <v>14.7125550963916</v>
      </c>
      <c r="K141" s="16">
        <v>17.3712137417441</v>
      </c>
      <c r="L141" s="16"/>
      <c r="M141" s="16">
        <v>12.2670031083982</v>
      </c>
      <c r="N141" s="16">
        <v>21.7320561140267</v>
      </c>
      <c r="O141" s="16">
        <v>15.3711460841841</v>
      </c>
      <c r="P141" s="16">
        <v>16.7710478520194</v>
      </c>
      <c r="Q141" s="16"/>
      <c r="R141" s="16">
        <v>16.586430485169</v>
      </c>
      <c r="S141" s="16">
        <v>18.2266915535233</v>
      </c>
      <c r="T141" s="16">
        <v>14.9871386549508</v>
      </c>
      <c r="U141" s="16">
        <v>16.1694994731438</v>
      </c>
      <c r="V141" s="16"/>
      <c r="W141" s="16">
        <v>14.631875358039</v>
      </c>
      <c r="X141" s="16">
        <v>18.4785859596859</v>
      </c>
      <c r="Y141" s="16">
        <v>12.0664949603272</v>
      </c>
      <c r="Z141" s="16">
        <v>20.2204893788652</v>
      </c>
      <c r="AA141" s="16"/>
      <c r="AB141" s="16">
        <v>16.215943324395</v>
      </c>
      <c r="AC141" s="16">
        <v>17.0251444511982</v>
      </c>
      <c r="AD141" s="16">
        <v>18.1501171757342</v>
      </c>
      <c r="AE141" s="16">
        <v>14.0077607183091</v>
      </c>
      <c r="AF141" s="16"/>
      <c r="AG141" s="16">
        <v>16.266901077714</v>
      </c>
      <c r="AH141" s="16">
        <v>16.8587204181602</v>
      </c>
      <c r="AI141" s="16"/>
      <c r="AJ141" s="16">
        <v>12.7020952291225</v>
      </c>
      <c r="AK141" s="16">
        <v>19.6511111178289</v>
      </c>
      <c r="AL141" s="16">
        <v>15.5899489232822</v>
      </c>
      <c r="AM141" s="16">
        <v>18.4445760369963</v>
      </c>
      <c r="AN141" s="16"/>
      <c r="AO141" s="16">
        <v>14.8315833564728</v>
      </c>
      <c r="AP141" s="16">
        <v>19.9876215172178</v>
      </c>
      <c r="AQ141" s="16">
        <v>19.01024566201</v>
      </c>
      <c r="AR141" s="16">
        <v>11.9793973170183</v>
      </c>
      <c r="AS141" s="16"/>
      <c r="AT141" s="16">
        <v>16.1100921473696</v>
      </c>
      <c r="AU141" s="16">
        <v>16.4561589500813</v>
      </c>
      <c r="AV141" s="16">
        <v>17.8690860589079</v>
      </c>
      <c r="AW141" s="16"/>
      <c r="AX141" s="16">
        <v>18.1344499347003</v>
      </c>
      <c r="AY141" s="16">
        <v>11.0693857914149</v>
      </c>
      <c r="AZ141" s="16">
        <v>17.8422071151841</v>
      </c>
      <c r="BA141" s="16">
        <v>16.6982792793176</v>
      </c>
      <c r="BB141" s="16"/>
      <c r="BC141" s="16">
        <v>15.9170738239363</v>
      </c>
      <c r="BD141" s="16">
        <v>17.243440140376</v>
      </c>
      <c r="BE141" s="16">
        <v>15.7516696634985</v>
      </c>
      <c r="BF141" s="16"/>
      <c r="BG141" s="16">
        <v>18.90870609822</v>
      </c>
      <c r="BH141" s="16">
        <v>15.7480513211959</v>
      </c>
      <c r="BI141" s="16"/>
      <c r="BJ141" s="16">
        <v>22.796542581855</v>
      </c>
      <c r="BK141" s="16">
        <v>15.7925591427768</v>
      </c>
      <c r="BL141" s="16"/>
      <c r="BM141" s="17">
        <v>21.274276552277</v>
      </c>
      <c r="BN141" s="17">
        <v>12.0933241787261</v>
      </c>
      <c r="BO141" s="16">
        <v>17.5403442339735</v>
      </c>
      <c r="BP141" s="16">
        <v>13.997530556711</v>
      </c>
      <c r="BQ141" s="16"/>
      <c r="BR141" s="16">
        <v>26.0381248754464</v>
      </c>
      <c r="BS141" s="16">
        <v>0.0</v>
      </c>
      <c r="BT141" s="16"/>
      <c r="BU141" s="16">
        <v>18.1116638810116</v>
      </c>
      <c r="BV141" s="18">
        <v>23.9501169008729</v>
      </c>
      <c r="BW141" s="16">
        <v>15.0741162065701</v>
      </c>
      <c r="BX141" s="16"/>
      <c r="BY141" s="18">
        <v>16.8502160560998</v>
      </c>
      <c r="BZ141" s="18">
        <v>18.8785695967901</v>
      </c>
      <c r="CA141" s="18">
        <v>12.7161857556871</v>
      </c>
      <c r="CB141" s="16"/>
      <c r="CC141" s="16">
        <v>16.0689097122624</v>
      </c>
      <c r="CD141" s="16">
        <v>20.1307251212681</v>
      </c>
      <c r="CE141" s="16"/>
      <c r="CF141" s="16">
        <v>17.7078643084847</v>
      </c>
      <c r="CG141" s="16">
        <v>14.3249182100917</v>
      </c>
      <c r="CH141" s="16"/>
      <c r="CI141" s="16">
        <v>18.6561822672513</v>
      </c>
      <c r="CJ141" s="16">
        <v>11.1696307206494</v>
      </c>
      <c r="CK141" s="16">
        <v>15.8702603716407</v>
      </c>
    </row>
    <row r="142">
      <c r="B142" s="15" t="s">
        <v>113</v>
      </c>
      <c r="C142" s="16">
        <v>46.6437287101653</v>
      </c>
      <c r="D142" s="16"/>
      <c r="E142" s="16">
        <v>45.5911340190947</v>
      </c>
      <c r="F142" s="16">
        <v>47.2691702614986</v>
      </c>
      <c r="G142" s="16"/>
      <c r="H142" s="16">
        <v>45.6848058873966</v>
      </c>
      <c r="I142" s="16">
        <v>42.3068505586875</v>
      </c>
      <c r="J142" s="16">
        <v>49.5393725400763</v>
      </c>
      <c r="K142" s="16">
        <v>48.1201456103918</v>
      </c>
      <c r="L142" s="16"/>
      <c r="M142" s="16">
        <v>43.5414038215639</v>
      </c>
      <c r="N142" s="16">
        <v>43.4753539668546</v>
      </c>
      <c r="O142" s="16">
        <v>47.4190635281348</v>
      </c>
      <c r="P142" s="16">
        <v>50.4555317730188</v>
      </c>
      <c r="Q142" s="16"/>
      <c r="R142" s="16">
        <v>46.049730075772</v>
      </c>
      <c r="S142" s="16">
        <v>47.7503906890115</v>
      </c>
      <c r="T142" s="16">
        <v>46.9172635757476</v>
      </c>
      <c r="U142" s="16">
        <v>47.6761734340513</v>
      </c>
      <c r="V142" s="16"/>
      <c r="W142" s="16">
        <v>44.7715408386383</v>
      </c>
      <c r="X142" s="16">
        <v>47.1046701352387</v>
      </c>
      <c r="Y142" s="16">
        <v>47.1141419418703</v>
      </c>
      <c r="Z142" s="16">
        <v>47.6231996804653</v>
      </c>
      <c r="AA142" s="16"/>
      <c r="AB142" s="16">
        <v>43.1747608170291</v>
      </c>
      <c r="AC142" s="16">
        <v>48.2730025399717</v>
      </c>
      <c r="AD142" s="16">
        <v>45.1646949635249</v>
      </c>
      <c r="AE142" s="16">
        <v>50.0377045126348</v>
      </c>
      <c r="AF142" s="16"/>
      <c r="AG142" s="16">
        <v>45.6169202343286</v>
      </c>
      <c r="AH142" s="16">
        <v>48.246519802803</v>
      </c>
      <c r="AI142" s="16"/>
      <c r="AJ142" s="16">
        <v>44.0672747889461</v>
      </c>
      <c r="AK142" s="16">
        <v>45.9708941845806</v>
      </c>
      <c r="AL142" s="16">
        <v>48.450444746741</v>
      </c>
      <c r="AM142" s="16">
        <v>48.9616578610741</v>
      </c>
      <c r="AN142" s="16"/>
      <c r="AO142" s="16">
        <v>44.3364991363852</v>
      </c>
      <c r="AP142" s="16">
        <v>48.7703684732848</v>
      </c>
      <c r="AQ142" s="16">
        <v>48.0642085473468</v>
      </c>
      <c r="AR142" s="16">
        <v>47.3510836166429</v>
      </c>
      <c r="AS142" s="16"/>
      <c r="AT142" s="16">
        <v>46.1614442479955</v>
      </c>
      <c r="AU142" s="16">
        <v>45.5304844308481</v>
      </c>
      <c r="AV142" s="16">
        <v>48.760637217507</v>
      </c>
      <c r="AW142" s="16"/>
      <c r="AX142" s="16">
        <v>47.7903589909298</v>
      </c>
      <c r="AY142" s="16">
        <v>47.4178115144063</v>
      </c>
      <c r="AZ142" s="16">
        <v>45.1378549288314</v>
      </c>
      <c r="BA142" s="16">
        <v>47.4400177314789</v>
      </c>
      <c r="BB142" s="16"/>
      <c r="BC142" s="16">
        <v>45.2176331430023</v>
      </c>
      <c r="BD142" s="16">
        <v>46.6867424527591</v>
      </c>
      <c r="BE142" s="16">
        <v>47.9177369637811</v>
      </c>
      <c r="BF142" s="16"/>
      <c r="BG142" s="16">
        <v>48.925873948015</v>
      </c>
      <c r="BH142" s="16">
        <v>46.0265866541063</v>
      </c>
      <c r="BI142" s="16"/>
      <c r="BJ142" s="16">
        <v>46.1686030220076</v>
      </c>
      <c r="BK142" s="16">
        <v>46.6905480414422</v>
      </c>
      <c r="BL142" s="16"/>
      <c r="BM142" s="17">
        <v>40.6533657451705</v>
      </c>
      <c r="BN142" s="17">
        <v>55.3290377099397</v>
      </c>
      <c r="BO142" s="16">
        <v>46.6220238551872</v>
      </c>
      <c r="BP142" s="16">
        <v>46.9612864421734</v>
      </c>
      <c r="BQ142" s="16"/>
      <c r="BR142" s="16">
        <v>73.9618751245535</v>
      </c>
      <c r="BS142" s="16">
        <v>0.0</v>
      </c>
      <c r="BT142" s="16"/>
      <c r="BU142" s="16">
        <v>45.2594257080524</v>
      </c>
      <c r="BV142" s="18">
        <v>42.5005460767419</v>
      </c>
      <c r="BW142" s="16">
        <v>47.7462941896714</v>
      </c>
      <c r="BX142" s="16"/>
      <c r="BY142" s="18">
        <v>46.3506372035147</v>
      </c>
      <c r="BZ142" s="18">
        <v>43.0419440810509</v>
      </c>
      <c r="CA142" s="18">
        <v>47.7094398226084</v>
      </c>
      <c r="CB142" s="16"/>
      <c r="CC142" s="16">
        <v>46.5199119990044</v>
      </c>
      <c r="CD142" s="16">
        <v>46.716217549247</v>
      </c>
      <c r="CE142" s="16"/>
      <c r="CF142" s="16">
        <v>50.313271076851</v>
      </c>
      <c r="CG142" s="16">
        <v>42.1409502555858</v>
      </c>
      <c r="CH142" s="16"/>
      <c r="CI142" s="16">
        <v>51.9237640786105</v>
      </c>
      <c r="CJ142" s="16">
        <v>38.2179327474641</v>
      </c>
      <c r="CK142" s="16">
        <v>43.9012288872156</v>
      </c>
    </row>
    <row r="143">
      <c r="B143" s="15" t="s">
        <v>114</v>
      </c>
      <c r="C143" s="16">
        <v>25.584393424302</v>
      </c>
      <c r="D143" s="16"/>
      <c r="E143" s="16">
        <v>27.9347657392382</v>
      </c>
      <c r="F143" s="16">
        <v>23.5830101838106</v>
      </c>
      <c r="G143" s="16"/>
      <c r="H143" s="16">
        <v>28.2642715154125</v>
      </c>
      <c r="I143" s="16">
        <v>23.6255719606547</v>
      </c>
      <c r="J143" s="16">
        <v>24.1336940238354</v>
      </c>
      <c r="K143" s="16">
        <v>26.2791547328109</v>
      </c>
      <c r="L143" s="16"/>
      <c r="M143" s="16">
        <v>27.6147458496182</v>
      </c>
      <c r="N143" s="16">
        <v>24.5215851246156</v>
      </c>
      <c r="O143" s="16">
        <v>28.1634755621883</v>
      </c>
      <c r="P143" s="16">
        <v>22.7309065321745</v>
      </c>
      <c r="Q143" s="16"/>
      <c r="R143" s="16">
        <v>26.184499683308</v>
      </c>
      <c r="S143" s="16">
        <v>24.5724403374913</v>
      </c>
      <c r="T143" s="16">
        <v>23.9506359337168</v>
      </c>
      <c r="U143" s="16">
        <v>24.5070323848125</v>
      </c>
      <c r="V143" s="16"/>
      <c r="W143" s="16">
        <v>28.170148218075</v>
      </c>
      <c r="X143" s="16">
        <v>24.0957183764239</v>
      </c>
      <c r="Y143" s="16">
        <v>27.503872558455</v>
      </c>
      <c r="Z143" s="16">
        <v>22.605251959891</v>
      </c>
      <c r="AA143" s="16"/>
      <c r="AB143" s="16">
        <v>27.7720395934717</v>
      </c>
      <c r="AC143" s="16">
        <v>24.7549230463301</v>
      </c>
      <c r="AD143" s="16">
        <v>23.4657570140145</v>
      </c>
      <c r="AE143" s="16">
        <v>26.2713442650978</v>
      </c>
      <c r="AF143" s="16"/>
      <c r="AG143" s="16">
        <v>27.0718496638323</v>
      </c>
      <c r="AH143" s="16">
        <v>23.3500717829524</v>
      </c>
      <c r="AI143" s="16"/>
      <c r="AJ143" s="16">
        <v>29.9312918280344</v>
      </c>
      <c r="AK143" s="16">
        <v>24.8732591076594</v>
      </c>
      <c r="AL143" s="16">
        <v>24.719591386258</v>
      </c>
      <c r="AM143" s="16">
        <v>21.7745511967659</v>
      </c>
      <c r="AN143" s="16"/>
      <c r="AO143" s="16">
        <v>29.4532636166397</v>
      </c>
      <c r="AP143" s="16">
        <v>20.5995027264675</v>
      </c>
      <c r="AQ143" s="16">
        <v>22.5202169669602</v>
      </c>
      <c r="AR143" s="16">
        <v>27.7093822601633</v>
      </c>
      <c r="AS143" s="16"/>
      <c r="AT143" s="16">
        <v>26.7904845310288</v>
      </c>
      <c r="AU143" s="16">
        <v>26.8682732939071</v>
      </c>
      <c r="AV143" s="16">
        <v>21.7524600939417</v>
      </c>
      <c r="AW143" s="16"/>
      <c r="AX143" s="16">
        <v>23.4046468209623</v>
      </c>
      <c r="AY143" s="16">
        <v>28.9648260009622</v>
      </c>
      <c r="AZ143" s="16">
        <v>25.77378685226</v>
      </c>
      <c r="BA143" s="16">
        <v>24.6444113873603</v>
      </c>
      <c r="BB143" s="16"/>
      <c r="BC143" s="16">
        <v>28.6950595199263</v>
      </c>
      <c r="BD143" s="16">
        <v>24.9594913104662</v>
      </c>
      <c r="BE143" s="16">
        <v>23.5416131518109</v>
      </c>
      <c r="BF143" s="16"/>
      <c r="BG143" s="16">
        <v>19.7802696896615</v>
      </c>
      <c r="BH143" s="16">
        <v>27.153955604574</v>
      </c>
      <c r="BI143" s="16"/>
      <c r="BJ143" s="16">
        <v>23.0428081822688</v>
      </c>
      <c r="BK143" s="16">
        <v>25.8348436196531</v>
      </c>
      <c r="BL143" s="16"/>
      <c r="BM143" s="17">
        <v>24.47981587318</v>
      </c>
      <c r="BN143" s="17">
        <v>26.1240172629736</v>
      </c>
      <c r="BO143" s="16">
        <v>25.1485195607012</v>
      </c>
      <c r="BP143" s="16">
        <v>26.3904528990787</v>
      </c>
      <c r="BQ143" s="16"/>
      <c r="BR143" s="16">
        <v>0.0</v>
      </c>
      <c r="BS143" s="16">
        <v>69.2678662337441</v>
      </c>
      <c r="BT143" s="16"/>
      <c r="BU143" s="16">
        <v>26.0849608427396</v>
      </c>
      <c r="BV143" s="18">
        <v>21.4082307922562</v>
      </c>
      <c r="BW143" s="16">
        <v>25.1857029967783</v>
      </c>
      <c r="BX143" s="16"/>
      <c r="BY143" s="18">
        <v>25.7228312846352</v>
      </c>
      <c r="BZ143" s="18">
        <v>25.7163540040187</v>
      </c>
      <c r="CA143" s="18">
        <v>25.3842736199369</v>
      </c>
      <c r="CB143" s="16"/>
      <c r="CC143" s="16">
        <v>26.1154835690744</v>
      </c>
      <c r="CD143" s="16">
        <v>20.8555461676695</v>
      </c>
      <c r="CE143" s="16"/>
      <c r="CF143" s="16">
        <v>24.2209309655458</v>
      </c>
      <c r="CG143" s="16">
        <v>28.1011038273027</v>
      </c>
      <c r="CH143" s="16"/>
      <c r="CI143" s="16">
        <v>22.2653471557146</v>
      </c>
      <c r="CJ143" s="16">
        <v>31.1458526593186</v>
      </c>
      <c r="CK143" s="16">
        <v>27.2320059120443</v>
      </c>
    </row>
    <row r="144">
      <c r="B144" s="15" t="s">
        <v>115</v>
      </c>
      <c r="C144" s="16">
        <v>11.351049827216</v>
      </c>
      <c r="D144" s="16"/>
      <c r="E144" s="16">
        <v>12.7313864128019</v>
      </c>
      <c r="F144" s="16">
        <v>10.0598986620713</v>
      </c>
      <c r="G144" s="16"/>
      <c r="H144" s="16">
        <v>10.0712854841376</v>
      </c>
      <c r="I144" s="16">
        <v>16.0394181706175</v>
      </c>
      <c r="J144" s="16">
        <v>11.6143783396965</v>
      </c>
      <c r="K144" s="16">
        <v>8.22948591505303</v>
      </c>
      <c r="L144" s="16"/>
      <c r="M144" s="16">
        <v>16.5768472204196</v>
      </c>
      <c r="N144" s="16">
        <v>10.2710047945029</v>
      </c>
      <c r="O144" s="16">
        <v>9.04631482549265</v>
      </c>
      <c r="P144" s="16">
        <v>10.0425138427872</v>
      </c>
      <c r="Q144" s="16"/>
      <c r="R144" s="16">
        <v>11.1793397557508</v>
      </c>
      <c r="S144" s="16">
        <v>9.4504774199737</v>
      </c>
      <c r="T144" s="16">
        <v>14.1449618355845</v>
      </c>
      <c r="U144" s="16">
        <v>11.6472947079923</v>
      </c>
      <c r="V144" s="16"/>
      <c r="W144" s="16">
        <v>12.4264355852475</v>
      </c>
      <c r="X144" s="16">
        <v>10.3210255286512</v>
      </c>
      <c r="Y144" s="16">
        <v>13.3154905393473</v>
      </c>
      <c r="Z144" s="16">
        <v>9.55105898077831</v>
      </c>
      <c r="AA144" s="16"/>
      <c r="AB144" s="16">
        <v>12.8372562651041</v>
      </c>
      <c r="AC144" s="16">
        <v>9.9469299624998</v>
      </c>
      <c r="AD144" s="16">
        <v>13.2194308467263</v>
      </c>
      <c r="AE144" s="16">
        <v>9.68319050395821</v>
      </c>
      <c r="AF144" s="16"/>
      <c r="AG144" s="16">
        <v>11.0443290241249</v>
      </c>
      <c r="AH144" s="16">
        <v>11.5446879960843</v>
      </c>
      <c r="AI144" s="16"/>
      <c r="AJ144" s="16">
        <v>13.2993381538968</v>
      </c>
      <c r="AK144" s="16">
        <v>9.50473558993086</v>
      </c>
      <c r="AL144" s="16">
        <v>11.2400149437186</v>
      </c>
      <c r="AM144" s="16">
        <v>10.8192149051636</v>
      </c>
      <c r="AN144" s="16"/>
      <c r="AO144" s="16">
        <v>11.3786538905021</v>
      </c>
      <c r="AP144" s="16">
        <v>10.6425072830297</v>
      </c>
      <c r="AQ144" s="16">
        <v>10.4053288236828</v>
      </c>
      <c r="AR144" s="16">
        <v>12.9601368061753</v>
      </c>
      <c r="AS144" s="16"/>
      <c r="AT144" s="16">
        <v>10.9379790736059</v>
      </c>
      <c r="AU144" s="16">
        <v>11.1450833251633</v>
      </c>
      <c r="AV144" s="16">
        <v>11.6178166296433</v>
      </c>
      <c r="AW144" s="16"/>
      <c r="AX144" s="16">
        <v>10.6705442534074</v>
      </c>
      <c r="AY144" s="16">
        <v>12.5479766932164</v>
      </c>
      <c r="AZ144" s="16">
        <v>11.2461511037243</v>
      </c>
      <c r="BA144" s="16">
        <v>11.217291601843</v>
      </c>
      <c r="BB144" s="16"/>
      <c r="BC144" s="16">
        <v>10.1702335131349</v>
      </c>
      <c r="BD144" s="16">
        <v>11.1103260963985</v>
      </c>
      <c r="BE144" s="16">
        <v>12.7889802209093</v>
      </c>
      <c r="BF144" s="16"/>
      <c r="BG144" s="16">
        <v>12.3851502641032</v>
      </c>
      <c r="BH144" s="16">
        <v>11.0714064201236</v>
      </c>
      <c r="BI144" s="16"/>
      <c r="BJ144" s="16">
        <v>7.99204621386847</v>
      </c>
      <c r="BK144" s="16">
        <v>11.6820491961276</v>
      </c>
      <c r="BL144" s="16"/>
      <c r="BM144" s="17">
        <v>13.5925418293723</v>
      </c>
      <c r="BN144" s="17">
        <v>6.45362084836047</v>
      </c>
      <c r="BO144" s="16">
        <v>10.6891123501379</v>
      </c>
      <c r="BP144" s="16">
        <v>12.6507301020367</v>
      </c>
      <c r="BQ144" s="16"/>
      <c r="BR144" s="16">
        <v>0.0</v>
      </c>
      <c r="BS144" s="16">
        <v>30.7321337662558</v>
      </c>
      <c r="BT144" s="16"/>
      <c r="BU144" s="16">
        <v>10.5439495681962</v>
      </c>
      <c r="BV144" s="18">
        <v>12.1411062301288</v>
      </c>
      <c r="BW144" s="16">
        <v>11.99388660698</v>
      </c>
      <c r="BX144" s="16"/>
      <c r="BY144" s="18">
        <v>11.0763154557501</v>
      </c>
      <c r="BZ144" s="18">
        <v>12.36313231814</v>
      </c>
      <c r="CA144" s="18">
        <v>14.1901008017673</v>
      </c>
      <c r="CB144" s="16"/>
      <c r="CC144" s="16">
        <v>11.2956947196587</v>
      </c>
      <c r="CD144" s="16">
        <v>12.2975111618152</v>
      </c>
      <c r="CE144" s="16"/>
      <c r="CF144" s="16">
        <v>7.75793364911838</v>
      </c>
      <c r="CG144" s="16">
        <v>15.4330277070196</v>
      </c>
      <c r="CH144" s="16"/>
      <c r="CI144" s="16">
        <v>7.15470649842342</v>
      </c>
      <c r="CJ144" s="16">
        <v>19.4665838725677</v>
      </c>
      <c r="CK144" s="16">
        <v>12.9965048290991</v>
      </c>
    </row>
    <row r="145">
      <c r="B145" s="6"/>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8"/>
      <c r="BW145" s="7"/>
      <c r="BX145" s="7"/>
      <c r="BY145" s="7"/>
      <c r="BZ145" s="7"/>
      <c r="CA145" s="7"/>
      <c r="CB145" s="7"/>
      <c r="CC145" s="7"/>
      <c r="CD145" s="7"/>
      <c r="CE145" s="7"/>
      <c r="CF145" s="7"/>
      <c r="CG145" s="7"/>
      <c r="CH145" s="7"/>
      <c r="CI145" s="7"/>
      <c r="CJ145" s="7"/>
      <c r="CK145" s="7"/>
    </row>
    <row r="146">
      <c r="B146" s="15" t="s">
        <v>116</v>
      </c>
      <c r="C146" s="7">
        <f>C141+C142</f>
        <v>63.06455675</v>
      </c>
      <c r="D146" s="7"/>
      <c r="E146" s="7">
        <f t="shared" ref="E146:CA146" si="73">E141+E142</f>
        <v>59.33384785</v>
      </c>
      <c r="F146" s="7">
        <f t="shared" si="73"/>
        <v>66.35709115</v>
      </c>
      <c r="G146" s="7">
        <f t="shared" si="73"/>
        <v>0</v>
      </c>
      <c r="H146" s="7">
        <f t="shared" si="73"/>
        <v>61.664443</v>
      </c>
      <c r="I146" s="7">
        <f t="shared" si="73"/>
        <v>60.33500987</v>
      </c>
      <c r="J146" s="7">
        <f t="shared" si="73"/>
        <v>64.25192764</v>
      </c>
      <c r="K146" s="7">
        <f t="shared" si="73"/>
        <v>65.49135935</v>
      </c>
      <c r="L146" s="7">
        <f t="shared" si="73"/>
        <v>0</v>
      </c>
      <c r="M146" s="7">
        <f t="shared" si="73"/>
        <v>55.80840693</v>
      </c>
      <c r="N146" s="7">
        <f t="shared" si="73"/>
        <v>65.20741008</v>
      </c>
      <c r="O146" s="7">
        <f t="shared" si="73"/>
        <v>62.79020961</v>
      </c>
      <c r="P146" s="7">
        <f t="shared" si="73"/>
        <v>67.22657963</v>
      </c>
      <c r="Q146" s="7">
        <f t="shared" si="73"/>
        <v>0</v>
      </c>
      <c r="R146" s="7">
        <f t="shared" si="73"/>
        <v>62.63616056</v>
      </c>
      <c r="S146" s="7">
        <f t="shared" si="73"/>
        <v>65.97708224</v>
      </c>
      <c r="T146" s="7">
        <f t="shared" si="73"/>
        <v>61.90440223</v>
      </c>
      <c r="U146" s="7">
        <f t="shared" si="73"/>
        <v>63.84567291</v>
      </c>
      <c r="V146" s="7">
        <f t="shared" si="73"/>
        <v>0</v>
      </c>
      <c r="W146" s="7">
        <f t="shared" si="73"/>
        <v>59.4034162</v>
      </c>
      <c r="X146" s="7">
        <f t="shared" si="73"/>
        <v>65.58325609</v>
      </c>
      <c r="Y146" s="7">
        <f t="shared" si="73"/>
        <v>59.1806369</v>
      </c>
      <c r="Z146" s="7">
        <f t="shared" si="73"/>
        <v>67.84368906</v>
      </c>
      <c r="AA146" s="7">
        <f t="shared" si="73"/>
        <v>0</v>
      </c>
      <c r="AB146" s="7">
        <f t="shared" si="73"/>
        <v>59.39070414</v>
      </c>
      <c r="AC146" s="7">
        <f t="shared" si="73"/>
        <v>65.29814699</v>
      </c>
      <c r="AD146" s="7">
        <f t="shared" si="73"/>
        <v>63.31481214</v>
      </c>
      <c r="AE146" s="7">
        <f t="shared" si="73"/>
        <v>64.04546523</v>
      </c>
      <c r="AF146" s="7">
        <f t="shared" si="73"/>
        <v>0</v>
      </c>
      <c r="AG146" s="7">
        <f t="shared" si="73"/>
        <v>61.88382131</v>
      </c>
      <c r="AH146" s="7">
        <f t="shared" si="73"/>
        <v>65.10524022</v>
      </c>
      <c r="AI146" s="7">
        <f t="shared" si="73"/>
        <v>0</v>
      </c>
      <c r="AJ146" s="7">
        <f t="shared" si="73"/>
        <v>56.76937002</v>
      </c>
      <c r="AK146" s="7">
        <f t="shared" si="73"/>
        <v>65.6220053</v>
      </c>
      <c r="AL146" s="7">
        <f t="shared" si="73"/>
        <v>64.04039367</v>
      </c>
      <c r="AM146" s="7">
        <f t="shared" si="73"/>
        <v>67.4062339</v>
      </c>
      <c r="AN146" s="7">
        <f t="shared" si="73"/>
        <v>0</v>
      </c>
      <c r="AO146" s="7">
        <f t="shared" si="73"/>
        <v>59.16808249</v>
      </c>
      <c r="AP146" s="7">
        <f t="shared" si="73"/>
        <v>68.75798999</v>
      </c>
      <c r="AQ146" s="7">
        <f t="shared" si="73"/>
        <v>67.07445421</v>
      </c>
      <c r="AR146" s="7">
        <f t="shared" si="73"/>
        <v>59.33048093</v>
      </c>
      <c r="AS146" s="7">
        <f t="shared" si="73"/>
        <v>0</v>
      </c>
      <c r="AT146" s="7">
        <f t="shared" si="73"/>
        <v>62.2715364</v>
      </c>
      <c r="AU146" s="7">
        <f t="shared" si="73"/>
        <v>61.98664338</v>
      </c>
      <c r="AV146" s="7">
        <f t="shared" si="73"/>
        <v>66.62972328</v>
      </c>
      <c r="AW146" s="7">
        <f t="shared" si="73"/>
        <v>0</v>
      </c>
      <c r="AX146" s="7">
        <f t="shared" si="73"/>
        <v>65.92480893</v>
      </c>
      <c r="AY146" s="7">
        <f t="shared" si="73"/>
        <v>58.48719731</v>
      </c>
      <c r="AZ146" s="7">
        <f t="shared" si="73"/>
        <v>62.98006204</v>
      </c>
      <c r="BA146" s="7">
        <f t="shared" si="73"/>
        <v>64.13829701</v>
      </c>
      <c r="BB146" s="7">
        <f t="shared" si="73"/>
        <v>0</v>
      </c>
      <c r="BC146" s="7">
        <f t="shared" si="73"/>
        <v>61.13470697</v>
      </c>
      <c r="BD146" s="7">
        <f t="shared" si="73"/>
        <v>63.93018259</v>
      </c>
      <c r="BE146" s="7">
        <f t="shared" si="73"/>
        <v>63.66940663</v>
      </c>
      <c r="BF146" s="7">
        <f t="shared" si="73"/>
        <v>0</v>
      </c>
      <c r="BG146" s="7">
        <f t="shared" si="73"/>
        <v>67.83458005</v>
      </c>
      <c r="BH146" s="7">
        <f t="shared" si="73"/>
        <v>61.77463798</v>
      </c>
      <c r="BI146" s="7">
        <f t="shared" si="73"/>
        <v>0</v>
      </c>
      <c r="BJ146" s="7">
        <f t="shared" si="73"/>
        <v>68.9651456</v>
      </c>
      <c r="BK146" s="7">
        <f t="shared" si="73"/>
        <v>62.48310718</v>
      </c>
      <c r="BL146" s="7">
        <f t="shared" si="73"/>
        <v>0</v>
      </c>
      <c r="BM146" s="7">
        <f t="shared" si="73"/>
        <v>61.9276423</v>
      </c>
      <c r="BN146" s="7">
        <f t="shared" si="73"/>
        <v>67.42236189</v>
      </c>
      <c r="BO146" s="7">
        <f t="shared" si="73"/>
        <v>64.16236809</v>
      </c>
      <c r="BP146" s="7">
        <f t="shared" si="73"/>
        <v>60.958817</v>
      </c>
      <c r="BQ146" s="7">
        <f t="shared" si="73"/>
        <v>0</v>
      </c>
      <c r="BR146" s="7">
        <f t="shared" si="73"/>
        <v>100</v>
      </c>
      <c r="BS146" s="7">
        <f t="shared" si="73"/>
        <v>0</v>
      </c>
      <c r="BT146" s="7">
        <f t="shared" si="73"/>
        <v>0</v>
      </c>
      <c r="BU146" s="7">
        <f t="shared" si="73"/>
        <v>63.37108959</v>
      </c>
      <c r="BV146" s="7">
        <f t="shared" si="73"/>
        <v>66.45066298</v>
      </c>
      <c r="BW146" s="7">
        <f t="shared" si="73"/>
        <v>62.8204104</v>
      </c>
      <c r="BX146" s="7">
        <f t="shared" si="73"/>
        <v>0</v>
      </c>
      <c r="BY146" s="7">
        <f t="shared" si="73"/>
        <v>63.20085326</v>
      </c>
      <c r="BZ146" s="7">
        <f t="shared" si="73"/>
        <v>61.92051368</v>
      </c>
      <c r="CA146" s="7">
        <f t="shared" si="73"/>
        <v>60.42562558</v>
      </c>
      <c r="CB146" s="7"/>
      <c r="CC146" s="7">
        <f t="shared" ref="CC146:CK146" si="74">CC141+CC142</f>
        <v>62.58882171</v>
      </c>
      <c r="CD146" s="7">
        <f t="shared" si="74"/>
        <v>66.84694267</v>
      </c>
      <c r="CE146" s="7">
        <f t="shared" si="74"/>
        <v>0</v>
      </c>
      <c r="CF146" s="7">
        <f t="shared" si="74"/>
        <v>68.02113539</v>
      </c>
      <c r="CG146" s="7">
        <f t="shared" si="74"/>
        <v>56.46586847</v>
      </c>
      <c r="CH146" s="7">
        <f t="shared" si="74"/>
        <v>0</v>
      </c>
      <c r="CI146" s="7">
        <f t="shared" si="74"/>
        <v>70.57994635</v>
      </c>
      <c r="CJ146" s="7">
        <f t="shared" si="74"/>
        <v>49.38756347</v>
      </c>
      <c r="CK146" s="7">
        <f t="shared" si="74"/>
        <v>59.77148926</v>
      </c>
    </row>
    <row r="147">
      <c r="B147" s="15" t="s">
        <v>117</v>
      </c>
      <c r="C147" s="7">
        <f>C143+C144</f>
        <v>36.93544325</v>
      </c>
      <c r="D147" s="7"/>
      <c r="E147" s="7">
        <f t="shared" ref="E147:CA147" si="75">E143+E144</f>
        <v>40.66615215</v>
      </c>
      <c r="F147" s="7">
        <f t="shared" si="75"/>
        <v>33.64290885</v>
      </c>
      <c r="G147" s="7">
        <f t="shared" si="75"/>
        <v>0</v>
      </c>
      <c r="H147" s="7">
        <f t="shared" si="75"/>
        <v>38.335557</v>
      </c>
      <c r="I147" s="7">
        <f t="shared" si="75"/>
        <v>39.66499013</v>
      </c>
      <c r="J147" s="7">
        <f t="shared" si="75"/>
        <v>35.74807236</v>
      </c>
      <c r="K147" s="7">
        <f t="shared" si="75"/>
        <v>34.50864065</v>
      </c>
      <c r="L147" s="7">
        <f t="shared" si="75"/>
        <v>0</v>
      </c>
      <c r="M147" s="7">
        <f t="shared" si="75"/>
        <v>44.19159307</v>
      </c>
      <c r="N147" s="7">
        <f t="shared" si="75"/>
        <v>34.79258992</v>
      </c>
      <c r="O147" s="7">
        <f t="shared" si="75"/>
        <v>37.20979039</v>
      </c>
      <c r="P147" s="7">
        <f t="shared" si="75"/>
        <v>32.77342037</v>
      </c>
      <c r="Q147" s="7">
        <f t="shared" si="75"/>
        <v>0</v>
      </c>
      <c r="R147" s="7">
        <f t="shared" si="75"/>
        <v>37.36383944</v>
      </c>
      <c r="S147" s="7">
        <f t="shared" si="75"/>
        <v>34.02291776</v>
      </c>
      <c r="T147" s="7">
        <f t="shared" si="75"/>
        <v>38.09559777</v>
      </c>
      <c r="U147" s="7">
        <f t="shared" si="75"/>
        <v>36.15432709</v>
      </c>
      <c r="V147" s="7">
        <f t="shared" si="75"/>
        <v>0</v>
      </c>
      <c r="W147" s="7">
        <f t="shared" si="75"/>
        <v>40.5965838</v>
      </c>
      <c r="X147" s="7">
        <f t="shared" si="75"/>
        <v>34.41674391</v>
      </c>
      <c r="Y147" s="7">
        <f t="shared" si="75"/>
        <v>40.8193631</v>
      </c>
      <c r="Z147" s="7">
        <f t="shared" si="75"/>
        <v>32.15631094</v>
      </c>
      <c r="AA147" s="7">
        <f t="shared" si="75"/>
        <v>0</v>
      </c>
      <c r="AB147" s="7">
        <f t="shared" si="75"/>
        <v>40.60929586</v>
      </c>
      <c r="AC147" s="7">
        <f t="shared" si="75"/>
        <v>34.70185301</v>
      </c>
      <c r="AD147" s="7">
        <f t="shared" si="75"/>
        <v>36.68518786</v>
      </c>
      <c r="AE147" s="7">
        <f t="shared" si="75"/>
        <v>35.95453477</v>
      </c>
      <c r="AF147" s="7">
        <f t="shared" si="75"/>
        <v>0</v>
      </c>
      <c r="AG147" s="7">
        <f t="shared" si="75"/>
        <v>38.11617869</v>
      </c>
      <c r="AH147" s="7">
        <f t="shared" si="75"/>
        <v>34.89475978</v>
      </c>
      <c r="AI147" s="7">
        <f t="shared" si="75"/>
        <v>0</v>
      </c>
      <c r="AJ147" s="7">
        <f t="shared" si="75"/>
        <v>43.23062998</v>
      </c>
      <c r="AK147" s="7">
        <f t="shared" si="75"/>
        <v>34.3779947</v>
      </c>
      <c r="AL147" s="7">
        <f t="shared" si="75"/>
        <v>35.95960633</v>
      </c>
      <c r="AM147" s="7">
        <f t="shared" si="75"/>
        <v>32.5937661</v>
      </c>
      <c r="AN147" s="7">
        <f t="shared" si="75"/>
        <v>0</v>
      </c>
      <c r="AO147" s="7">
        <f t="shared" si="75"/>
        <v>40.83191751</v>
      </c>
      <c r="AP147" s="7">
        <f t="shared" si="75"/>
        <v>31.24201001</v>
      </c>
      <c r="AQ147" s="7">
        <f t="shared" si="75"/>
        <v>32.92554579</v>
      </c>
      <c r="AR147" s="7">
        <f t="shared" si="75"/>
        <v>40.66951907</v>
      </c>
      <c r="AS147" s="7">
        <f t="shared" si="75"/>
        <v>0</v>
      </c>
      <c r="AT147" s="7">
        <f t="shared" si="75"/>
        <v>37.7284636</v>
      </c>
      <c r="AU147" s="7">
        <f t="shared" si="75"/>
        <v>38.01335662</v>
      </c>
      <c r="AV147" s="7">
        <f t="shared" si="75"/>
        <v>33.37027672</v>
      </c>
      <c r="AW147" s="7">
        <f t="shared" si="75"/>
        <v>0</v>
      </c>
      <c r="AX147" s="7">
        <f t="shared" si="75"/>
        <v>34.07519107</v>
      </c>
      <c r="AY147" s="7">
        <f t="shared" si="75"/>
        <v>41.51280269</v>
      </c>
      <c r="AZ147" s="7">
        <f t="shared" si="75"/>
        <v>37.01993796</v>
      </c>
      <c r="BA147" s="7">
        <f t="shared" si="75"/>
        <v>35.86170299</v>
      </c>
      <c r="BB147" s="7">
        <f t="shared" si="75"/>
        <v>0</v>
      </c>
      <c r="BC147" s="7">
        <f t="shared" si="75"/>
        <v>38.86529303</v>
      </c>
      <c r="BD147" s="7">
        <f t="shared" si="75"/>
        <v>36.06981741</v>
      </c>
      <c r="BE147" s="7">
        <f t="shared" si="75"/>
        <v>36.33059337</v>
      </c>
      <c r="BF147" s="7">
        <f t="shared" si="75"/>
        <v>0</v>
      </c>
      <c r="BG147" s="7">
        <f t="shared" si="75"/>
        <v>32.16541995</v>
      </c>
      <c r="BH147" s="7">
        <f t="shared" si="75"/>
        <v>38.22536202</v>
      </c>
      <c r="BI147" s="7">
        <f t="shared" si="75"/>
        <v>0</v>
      </c>
      <c r="BJ147" s="7">
        <f t="shared" si="75"/>
        <v>31.0348544</v>
      </c>
      <c r="BK147" s="7">
        <f t="shared" si="75"/>
        <v>37.51689282</v>
      </c>
      <c r="BL147" s="7">
        <f t="shared" si="75"/>
        <v>0</v>
      </c>
      <c r="BM147" s="7">
        <f t="shared" si="75"/>
        <v>38.0723577</v>
      </c>
      <c r="BN147" s="7">
        <f t="shared" si="75"/>
        <v>32.57763811</v>
      </c>
      <c r="BO147" s="7">
        <f t="shared" si="75"/>
        <v>35.83763191</v>
      </c>
      <c r="BP147" s="7">
        <f t="shared" si="75"/>
        <v>39.041183</v>
      </c>
      <c r="BQ147" s="7">
        <f t="shared" si="75"/>
        <v>0</v>
      </c>
      <c r="BR147" s="7">
        <f t="shared" si="75"/>
        <v>0</v>
      </c>
      <c r="BS147" s="7">
        <f t="shared" si="75"/>
        <v>100</v>
      </c>
      <c r="BT147" s="7">
        <f t="shared" si="75"/>
        <v>0</v>
      </c>
      <c r="BU147" s="7">
        <f t="shared" si="75"/>
        <v>36.62891041</v>
      </c>
      <c r="BV147" s="7">
        <f t="shared" si="75"/>
        <v>33.54933702</v>
      </c>
      <c r="BW147" s="7">
        <f t="shared" si="75"/>
        <v>37.1795896</v>
      </c>
      <c r="BX147" s="7">
        <f t="shared" si="75"/>
        <v>0</v>
      </c>
      <c r="BY147" s="22">
        <f t="shared" si="75"/>
        <v>36.79914674</v>
      </c>
      <c r="BZ147" s="22">
        <f t="shared" si="75"/>
        <v>38.07948632</v>
      </c>
      <c r="CA147" s="22">
        <f t="shared" si="75"/>
        <v>39.57437442</v>
      </c>
      <c r="CB147" s="7"/>
      <c r="CC147" s="7">
        <f t="shared" ref="CC147:CK147" si="76">CC143+CC144</f>
        <v>37.41117829</v>
      </c>
      <c r="CD147" s="7">
        <f t="shared" si="76"/>
        <v>33.15305733</v>
      </c>
      <c r="CE147" s="7">
        <f t="shared" si="76"/>
        <v>0</v>
      </c>
      <c r="CF147" s="7">
        <f t="shared" si="76"/>
        <v>31.97886461</v>
      </c>
      <c r="CG147" s="7">
        <f t="shared" si="76"/>
        <v>43.53413153</v>
      </c>
      <c r="CH147" s="7">
        <f t="shared" si="76"/>
        <v>0</v>
      </c>
      <c r="CI147" s="7">
        <f t="shared" si="76"/>
        <v>29.42005365</v>
      </c>
      <c r="CJ147" s="7">
        <f t="shared" si="76"/>
        <v>50.61243653</v>
      </c>
      <c r="CK147" s="7">
        <f t="shared" si="76"/>
        <v>40.22851074</v>
      </c>
    </row>
    <row r="148">
      <c r="B148" s="15" t="s">
        <v>118</v>
      </c>
      <c r="C148" s="7">
        <f>C146-C147</f>
        <v>26.1291135</v>
      </c>
      <c r="D148" s="7"/>
      <c r="E148" s="7">
        <f t="shared" ref="E148:CA148" si="77">E146-E147</f>
        <v>18.6676957</v>
      </c>
      <c r="F148" s="7">
        <f t="shared" si="77"/>
        <v>32.71418231</v>
      </c>
      <c r="G148" s="7">
        <f t="shared" si="77"/>
        <v>0</v>
      </c>
      <c r="H148" s="7">
        <f t="shared" si="77"/>
        <v>23.328886</v>
      </c>
      <c r="I148" s="7">
        <f t="shared" si="77"/>
        <v>20.67001974</v>
      </c>
      <c r="J148" s="7">
        <f t="shared" si="77"/>
        <v>28.50385527</v>
      </c>
      <c r="K148" s="7">
        <f t="shared" si="77"/>
        <v>30.9827187</v>
      </c>
      <c r="L148" s="7">
        <f t="shared" si="77"/>
        <v>0</v>
      </c>
      <c r="M148" s="7">
        <f t="shared" si="77"/>
        <v>11.61681386</v>
      </c>
      <c r="N148" s="7">
        <f t="shared" si="77"/>
        <v>30.41482016</v>
      </c>
      <c r="O148" s="7">
        <f t="shared" si="77"/>
        <v>25.58041922</v>
      </c>
      <c r="P148" s="7">
        <f t="shared" si="77"/>
        <v>34.45315925</v>
      </c>
      <c r="Q148" s="7">
        <f t="shared" si="77"/>
        <v>0</v>
      </c>
      <c r="R148" s="7">
        <f t="shared" si="77"/>
        <v>25.27232112</v>
      </c>
      <c r="S148" s="7">
        <f t="shared" si="77"/>
        <v>31.95416449</v>
      </c>
      <c r="T148" s="7">
        <f t="shared" si="77"/>
        <v>23.80880446</v>
      </c>
      <c r="U148" s="7">
        <f t="shared" si="77"/>
        <v>27.69134581</v>
      </c>
      <c r="V148" s="7">
        <f t="shared" si="77"/>
        <v>0</v>
      </c>
      <c r="W148" s="7">
        <f t="shared" si="77"/>
        <v>18.80683239</v>
      </c>
      <c r="X148" s="7">
        <f t="shared" si="77"/>
        <v>31.16651219</v>
      </c>
      <c r="Y148" s="7">
        <f t="shared" si="77"/>
        <v>18.3612738</v>
      </c>
      <c r="Z148" s="7">
        <f t="shared" si="77"/>
        <v>35.68737812</v>
      </c>
      <c r="AA148" s="7">
        <f t="shared" si="77"/>
        <v>0</v>
      </c>
      <c r="AB148" s="7">
        <f t="shared" si="77"/>
        <v>18.78140828</v>
      </c>
      <c r="AC148" s="7">
        <f t="shared" si="77"/>
        <v>30.59629398</v>
      </c>
      <c r="AD148" s="7">
        <f t="shared" si="77"/>
        <v>26.62962428</v>
      </c>
      <c r="AE148" s="7">
        <f t="shared" si="77"/>
        <v>28.09093046</v>
      </c>
      <c r="AF148" s="7">
        <f t="shared" si="77"/>
        <v>0</v>
      </c>
      <c r="AG148" s="7">
        <f t="shared" si="77"/>
        <v>23.76764262</v>
      </c>
      <c r="AH148" s="7">
        <f t="shared" si="77"/>
        <v>30.21048044</v>
      </c>
      <c r="AI148" s="7">
        <f t="shared" si="77"/>
        <v>0</v>
      </c>
      <c r="AJ148" s="7">
        <f t="shared" si="77"/>
        <v>13.53874004</v>
      </c>
      <c r="AK148" s="7">
        <f t="shared" si="77"/>
        <v>31.2440106</v>
      </c>
      <c r="AL148" s="7">
        <f t="shared" si="77"/>
        <v>28.08078734</v>
      </c>
      <c r="AM148" s="7">
        <f t="shared" si="77"/>
        <v>34.8124678</v>
      </c>
      <c r="AN148" s="7">
        <f t="shared" si="77"/>
        <v>0</v>
      </c>
      <c r="AO148" s="7">
        <f t="shared" si="77"/>
        <v>18.33616499</v>
      </c>
      <c r="AP148" s="7">
        <f t="shared" si="77"/>
        <v>37.51597998</v>
      </c>
      <c r="AQ148" s="7">
        <f t="shared" si="77"/>
        <v>34.14890842</v>
      </c>
      <c r="AR148" s="7">
        <f t="shared" si="77"/>
        <v>18.66096187</v>
      </c>
      <c r="AS148" s="7">
        <f t="shared" si="77"/>
        <v>0</v>
      </c>
      <c r="AT148" s="7">
        <f t="shared" si="77"/>
        <v>24.54307279</v>
      </c>
      <c r="AU148" s="7">
        <f t="shared" si="77"/>
        <v>23.97328676</v>
      </c>
      <c r="AV148" s="7">
        <f t="shared" si="77"/>
        <v>33.25944655</v>
      </c>
      <c r="AW148" s="7">
        <f t="shared" si="77"/>
        <v>0</v>
      </c>
      <c r="AX148" s="7">
        <f t="shared" si="77"/>
        <v>31.84961785</v>
      </c>
      <c r="AY148" s="7">
        <f t="shared" si="77"/>
        <v>16.97439461</v>
      </c>
      <c r="AZ148" s="7">
        <f t="shared" si="77"/>
        <v>25.96012409</v>
      </c>
      <c r="BA148" s="7">
        <f t="shared" si="77"/>
        <v>28.27659402</v>
      </c>
      <c r="BB148" s="7">
        <f t="shared" si="77"/>
        <v>0</v>
      </c>
      <c r="BC148" s="7">
        <f t="shared" si="77"/>
        <v>22.26941393</v>
      </c>
      <c r="BD148" s="7">
        <f t="shared" si="77"/>
        <v>27.86036519</v>
      </c>
      <c r="BE148" s="7">
        <f t="shared" si="77"/>
        <v>27.33881325</v>
      </c>
      <c r="BF148" s="7">
        <f t="shared" si="77"/>
        <v>0</v>
      </c>
      <c r="BG148" s="7">
        <f t="shared" si="77"/>
        <v>35.66916009</v>
      </c>
      <c r="BH148" s="7">
        <f t="shared" si="77"/>
        <v>23.54927595</v>
      </c>
      <c r="BI148" s="7">
        <f t="shared" si="77"/>
        <v>0</v>
      </c>
      <c r="BJ148" s="7">
        <f t="shared" si="77"/>
        <v>37.93029121</v>
      </c>
      <c r="BK148" s="7">
        <f t="shared" si="77"/>
        <v>24.96621437</v>
      </c>
      <c r="BL148" s="7">
        <f t="shared" si="77"/>
        <v>0</v>
      </c>
      <c r="BM148" s="7">
        <f t="shared" si="77"/>
        <v>23.85528459</v>
      </c>
      <c r="BN148" s="7">
        <f t="shared" si="77"/>
        <v>34.84472378</v>
      </c>
      <c r="BO148" s="7">
        <f t="shared" si="77"/>
        <v>28.32473618</v>
      </c>
      <c r="BP148" s="7">
        <f t="shared" si="77"/>
        <v>21.917634</v>
      </c>
      <c r="BQ148" s="7">
        <f t="shared" si="77"/>
        <v>0</v>
      </c>
      <c r="BR148" s="7">
        <f t="shared" si="77"/>
        <v>100</v>
      </c>
      <c r="BS148" s="7">
        <f t="shared" si="77"/>
        <v>-100</v>
      </c>
      <c r="BT148" s="7">
        <f t="shared" si="77"/>
        <v>0</v>
      </c>
      <c r="BU148" s="7">
        <f t="shared" si="77"/>
        <v>26.74217918</v>
      </c>
      <c r="BV148" s="7">
        <f t="shared" si="77"/>
        <v>32.90132596</v>
      </c>
      <c r="BW148" s="7">
        <f t="shared" si="77"/>
        <v>25.64082079</v>
      </c>
      <c r="BX148" s="7">
        <f t="shared" si="77"/>
        <v>0</v>
      </c>
      <c r="BY148" s="7">
        <f t="shared" si="77"/>
        <v>26.40170652</v>
      </c>
      <c r="BZ148" s="7">
        <f t="shared" si="77"/>
        <v>23.84102736</v>
      </c>
      <c r="CA148" s="7">
        <f t="shared" si="77"/>
        <v>20.85125116</v>
      </c>
      <c r="CB148" s="7"/>
      <c r="CC148" s="7">
        <f t="shared" ref="CC148:CK148" si="78">CC146-CC147</f>
        <v>25.17764342</v>
      </c>
      <c r="CD148" s="7">
        <f t="shared" si="78"/>
        <v>33.69388534</v>
      </c>
      <c r="CE148" s="7">
        <f t="shared" si="78"/>
        <v>0</v>
      </c>
      <c r="CF148" s="7">
        <f t="shared" si="78"/>
        <v>36.04227077</v>
      </c>
      <c r="CG148" s="7">
        <f t="shared" si="78"/>
        <v>12.93173693</v>
      </c>
      <c r="CH148" s="7">
        <f t="shared" si="78"/>
        <v>0</v>
      </c>
      <c r="CI148" s="7">
        <f t="shared" si="78"/>
        <v>41.15989269</v>
      </c>
      <c r="CJ148" s="7">
        <f t="shared" si="78"/>
        <v>-1.224873064</v>
      </c>
      <c r="CK148" s="7">
        <f t="shared" si="78"/>
        <v>19.54297852</v>
      </c>
    </row>
    <row r="149">
      <c r="A149" s="5"/>
      <c r="B149" s="6"/>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8"/>
      <c r="BW149" s="7"/>
      <c r="BX149" s="7"/>
      <c r="BY149" s="7"/>
      <c r="BZ149" s="7"/>
      <c r="CA149" s="7"/>
      <c r="CB149" s="7"/>
      <c r="CC149" s="7"/>
      <c r="CD149" s="7"/>
      <c r="CE149" s="7"/>
      <c r="CF149" s="7"/>
      <c r="CG149" s="7"/>
      <c r="CH149" s="7"/>
      <c r="CI149" s="7"/>
      <c r="CJ149" s="7"/>
      <c r="CK149" s="7"/>
    </row>
    <row r="150">
      <c r="A150" s="14" t="s">
        <v>104</v>
      </c>
      <c r="B150" s="15" t="s">
        <v>112</v>
      </c>
      <c r="C150" s="16">
        <v>16.6604137351026</v>
      </c>
      <c r="D150" s="16"/>
      <c r="E150" s="16">
        <v>15.2111701094893</v>
      </c>
      <c r="F150" s="16">
        <v>17.6950830179493</v>
      </c>
      <c r="G150" s="16"/>
      <c r="H150" s="16">
        <v>15.6481495801178</v>
      </c>
      <c r="I150" s="16">
        <v>15.8287317420733</v>
      </c>
      <c r="J150" s="16">
        <v>17.9461388390537</v>
      </c>
      <c r="K150" s="16">
        <v>17.6421978645137</v>
      </c>
      <c r="L150" s="16"/>
      <c r="M150" s="16">
        <v>13.4464379295212</v>
      </c>
      <c r="N150" s="16">
        <v>18.3913891846322</v>
      </c>
      <c r="O150" s="16">
        <v>17.0676686978298</v>
      </c>
      <c r="P150" s="16">
        <v>17.3239203172157</v>
      </c>
      <c r="Q150" s="16"/>
      <c r="R150" s="16">
        <v>17.2471367566507</v>
      </c>
      <c r="S150" s="16">
        <v>21.0888630811741</v>
      </c>
      <c r="T150" s="16">
        <v>11.5642984286893</v>
      </c>
      <c r="U150" s="16">
        <v>15.6630138528208</v>
      </c>
      <c r="V150" s="16"/>
      <c r="W150" s="16">
        <v>15.9544095170617</v>
      </c>
      <c r="X150" s="16">
        <v>18.6556140291211</v>
      </c>
      <c r="Y150" s="16">
        <v>13.8147461390196</v>
      </c>
      <c r="Z150" s="16">
        <v>16.0682876357992</v>
      </c>
      <c r="AA150" s="16"/>
      <c r="AB150" s="16">
        <v>15.8021265534403</v>
      </c>
      <c r="AC150" s="16">
        <v>18.6696837282341</v>
      </c>
      <c r="AD150" s="16">
        <v>15.6827072444786</v>
      </c>
      <c r="AE150" s="16">
        <v>15.9313453848342</v>
      </c>
      <c r="AF150" s="16"/>
      <c r="AG150" s="16">
        <v>17.1187809871488</v>
      </c>
      <c r="AH150" s="16">
        <v>16.0521666053341</v>
      </c>
      <c r="AI150" s="16"/>
      <c r="AJ150" s="16">
        <v>15.7531909887653</v>
      </c>
      <c r="AK150" s="16">
        <v>17.6963215096682</v>
      </c>
      <c r="AL150" s="16">
        <v>14.3832040466402</v>
      </c>
      <c r="AM150" s="16">
        <v>17.9512988171259</v>
      </c>
      <c r="AN150" s="16"/>
      <c r="AO150" s="16">
        <v>17.139711179033</v>
      </c>
      <c r="AP150" s="16">
        <v>17.669229931473</v>
      </c>
      <c r="AQ150" s="16">
        <v>17.0788757323535</v>
      </c>
      <c r="AR150" s="16">
        <v>13.6026294543476</v>
      </c>
      <c r="AS150" s="16"/>
      <c r="AT150" s="16">
        <v>15.1274377345865</v>
      </c>
      <c r="AU150" s="16">
        <v>18.0730936122977</v>
      </c>
      <c r="AV150" s="16">
        <v>17.3117974095311</v>
      </c>
      <c r="AW150" s="16"/>
      <c r="AX150" s="16">
        <v>16.6110716256383</v>
      </c>
      <c r="AY150" s="16">
        <v>13.613467621329</v>
      </c>
      <c r="AZ150" s="16">
        <v>15.7561947437766</v>
      </c>
      <c r="BA150" s="16">
        <v>20.6674085627288</v>
      </c>
      <c r="BB150" s="16"/>
      <c r="BC150" s="16">
        <v>17.0931940448979</v>
      </c>
      <c r="BD150" s="16">
        <v>16.5743810091924</v>
      </c>
      <c r="BE150" s="16">
        <v>16.3843051087865</v>
      </c>
      <c r="BF150" s="16"/>
      <c r="BG150" s="16">
        <v>17.4684986442454</v>
      </c>
      <c r="BH150" s="16">
        <v>16.4434826011852</v>
      </c>
      <c r="BI150" s="16"/>
      <c r="BJ150" s="16">
        <v>19.9913478437204</v>
      </c>
      <c r="BK150" s="16">
        <v>16.3342896881513</v>
      </c>
      <c r="BL150" s="16"/>
      <c r="BM150" s="17">
        <v>19.2600715013333</v>
      </c>
      <c r="BN150" s="17">
        <v>15.7834223185494</v>
      </c>
      <c r="BO150" s="16">
        <v>17.8438518762338</v>
      </c>
      <c r="BP150" s="16">
        <v>14.2708481150371</v>
      </c>
      <c r="BQ150" s="16"/>
      <c r="BR150" s="16">
        <v>23.0167035915301</v>
      </c>
      <c r="BS150" s="16">
        <v>5.82522218918294</v>
      </c>
      <c r="BT150" s="16"/>
      <c r="BU150" s="16">
        <v>17.5776128802606</v>
      </c>
      <c r="BV150" s="18">
        <v>17.8907622412922</v>
      </c>
      <c r="BW150" s="16">
        <v>15.9389110935158</v>
      </c>
      <c r="BX150" s="16"/>
      <c r="BY150" s="18">
        <v>17.0202227958532</v>
      </c>
      <c r="BZ150" s="18">
        <v>18.7602349180877</v>
      </c>
      <c r="CA150" s="18">
        <v>13.9948285682674</v>
      </c>
      <c r="CB150" s="16"/>
      <c r="CC150" s="16">
        <v>16.5367227642632</v>
      </c>
      <c r="CD150" s="16">
        <v>18.3826155044162</v>
      </c>
      <c r="CE150" s="16"/>
      <c r="CF150" s="16">
        <v>17.6574903547725</v>
      </c>
      <c r="CG150" s="16">
        <v>14.8334162655559</v>
      </c>
      <c r="CH150" s="16"/>
      <c r="CI150" s="16">
        <v>18.0987525534735</v>
      </c>
      <c r="CJ150" s="16">
        <v>11.4807733325207</v>
      </c>
      <c r="CK150" s="16">
        <v>16.9137447600011</v>
      </c>
    </row>
    <row r="151">
      <c r="B151" s="15" t="s">
        <v>113</v>
      </c>
      <c r="C151" s="16">
        <v>48.7051127119044</v>
      </c>
      <c r="D151" s="16"/>
      <c r="E151" s="16">
        <v>49.928667302611</v>
      </c>
      <c r="F151" s="16">
        <v>48.7844052001462</v>
      </c>
      <c r="G151" s="16"/>
      <c r="H151" s="16">
        <v>47.7799600995963</v>
      </c>
      <c r="I151" s="16">
        <v>42.5569598730446</v>
      </c>
      <c r="J151" s="16">
        <v>51.8347499583345</v>
      </c>
      <c r="K151" s="16">
        <v>51.4878265346475</v>
      </c>
      <c r="L151" s="16"/>
      <c r="M151" s="16">
        <v>45.8246168659915</v>
      </c>
      <c r="N151" s="16">
        <v>45.102687812427</v>
      </c>
      <c r="O151" s="16">
        <v>53.6189178316191</v>
      </c>
      <c r="P151" s="16">
        <v>51.4464680243412</v>
      </c>
      <c r="Q151" s="16"/>
      <c r="R151" s="16">
        <v>48.3581053552836</v>
      </c>
      <c r="S151" s="16">
        <v>45.9993592567378</v>
      </c>
      <c r="T151" s="16">
        <v>51.4794053334107</v>
      </c>
      <c r="U151" s="16">
        <v>49.3470226753176</v>
      </c>
      <c r="V151" s="16"/>
      <c r="W151" s="16">
        <v>49.4892697420767</v>
      </c>
      <c r="X151" s="16">
        <v>47.9797539181314</v>
      </c>
      <c r="Y151" s="16">
        <v>50.7325493449142</v>
      </c>
      <c r="Z151" s="16">
        <v>50.1815830315571</v>
      </c>
      <c r="AA151" s="16"/>
      <c r="AB151" s="16">
        <v>45.1342920815521</v>
      </c>
      <c r="AC151" s="16">
        <v>50.7940855480222</v>
      </c>
      <c r="AD151" s="16">
        <v>45.3772658229094</v>
      </c>
      <c r="AE151" s="16">
        <v>53.4532492623822</v>
      </c>
      <c r="AF151" s="16"/>
      <c r="AG151" s="16">
        <v>47.8515576823462</v>
      </c>
      <c r="AH151" s="16">
        <v>50.0652474051106</v>
      </c>
      <c r="AI151" s="16"/>
      <c r="AJ151" s="16">
        <v>49.3093683564832</v>
      </c>
      <c r="AK151" s="16">
        <v>47.467939590368</v>
      </c>
      <c r="AL151" s="16">
        <v>51.2825487214454</v>
      </c>
      <c r="AM151" s="16">
        <v>50.5830279741306</v>
      </c>
      <c r="AN151" s="16"/>
      <c r="AO151" s="16">
        <v>46.2416728066681</v>
      </c>
      <c r="AP151" s="16">
        <v>51.9514908719727</v>
      </c>
      <c r="AQ151" s="16">
        <v>50.9209450300783</v>
      </c>
      <c r="AR151" s="16">
        <v>47.1551965841415</v>
      </c>
      <c r="AS151" s="16"/>
      <c r="AT151" s="16">
        <v>47.6164271362571</v>
      </c>
      <c r="AU151" s="16">
        <v>47.6176460694944</v>
      </c>
      <c r="AV151" s="16">
        <v>48.4915383626497</v>
      </c>
      <c r="AW151" s="16"/>
      <c r="AX151" s="16">
        <v>51.4270403077293</v>
      </c>
      <c r="AY151" s="16">
        <v>48.1755978771556</v>
      </c>
      <c r="AZ151" s="16">
        <v>46.6089148298315</v>
      </c>
      <c r="BA151" s="16">
        <v>50.0839420640172</v>
      </c>
      <c r="BB151" s="16"/>
      <c r="BC151" s="16">
        <v>45.0689634194036</v>
      </c>
      <c r="BD151" s="16">
        <v>48.1086151613085</v>
      </c>
      <c r="BE151" s="16">
        <v>52.8350662343912</v>
      </c>
      <c r="BF151" s="16"/>
      <c r="BG151" s="16">
        <v>48.7048556520154</v>
      </c>
      <c r="BH151" s="16">
        <v>48.705181719867</v>
      </c>
      <c r="BI151" s="16"/>
      <c r="BJ151" s="16">
        <v>50.7778829255103</v>
      </c>
      <c r="BK151" s="16">
        <v>48.5021725790713</v>
      </c>
      <c r="BL151" s="16"/>
      <c r="BM151" s="17">
        <v>44.6726315994368</v>
      </c>
      <c r="BN151" s="17">
        <v>56.0082012400033</v>
      </c>
      <c r="BO151" s="16">
        <v>49.290197348132</v>
      </c>
      <c r="BP151" s="16">
        <v>47.5122064025143</v>
      </c>
      <c r="BQ151" s="16"/>
      <c r="BR151" s="16">
        <v>58.4763546111415</v>
      </c>
      <c r="BS151" s="16">
        <v>31.4833977599365</v>
      </c>
      <c r="BT151" s="16"/>
      <c r="BU151" s="16">
        <v>46.5276416308425</v>
      </c>
      <c r="BV151" s="18">
        <v>48.1667844522968</v>
      </c>
      <c r="BW151" s="16">
        <v>50.417991692722</v>
      </c>
      <c r="BX151" s="16"/>
      <c r="BY151" s="18">
        <v>48.5715942189031</v>
      </c>
      <c r="BZ151" s="18">
        <v>40.330016507402</v>
      </c>
      <c r="CA151" s="18">
        <v>49.0015694598681</v>
      </c>
      <c r="CB151" s="16"/>
      <c r="CC151" s="16">
        <v>48.9278926410775</v>
      </c>
      <c r="CD151" s="16">
        <v>44.881838949909</v>
      </c>
      <c r="CE151" s="16"/>
      <c r="CF151" s="16">
        <v>50.6073954370289</v>
      </c>
      <c r="CG151" s="16">
        <v>48.1407492264074</v>
      </c>
      <c r="CH151" s="16"/>
      <c r="CI151" s="16">
        <v>50.9472842433509</v>
      </c>
      <c r="CJ151" s="16">
        <v>42.5687101983607</v>
      </c>
      <c r="CK151" s="16">
        <v>48.3598687802485</v>
      </c>
    </row>
    <row r="152">
      <c r="B152" s="15" t="s">
        <v>114</v>
      </c>
      <c r="C152" s="16">
        <v>22.4231251091048</v>
      </c>
      <c r="D152" s="16"/>
      <c r="E152" s="16">
        <v>22.1719118007074</v>
      </c>
      <c r="F152" s="16">
        <v>22.1866139371663</v>
      </c>
      <c r="G152" s="16"/>
      <c r="H152" s="16">
        <v>23.9703994679946</v>
      </c>
      <c r="I152" s="16">
        <v>26.7330861158791</v>
      </c>
      <c r="J152" s="16">
        <v>17.6581080948599</v>
      </c>
      <c r="K152" s="16">
        <v>21.4574581595421</v>
      </c>
      <c r="L152" s="16"/>
      <c r="M152" s="16">
        <v>24.8218006126735</v>
      </c>
      <c r="N152" s="16">
        <v>25.0268147978104</v>
      </c>
      <c r="O152" s="16">
        <v>19.7146401723785</v>
      </c>
      <c r="P152" s="16">
        <v>19.8290794441803</v>
      </c>
      <c r="Q152" s="16"/>
      <c r="R152" s="16">
        <v>22.7742904136047</v>
      </c>
      <c r="S152" s="16">
        <v>25.4355051860157</v>
      </c>
      <c r="T152" s="16">
        <v>22.9310938595654</v>
      </c>
      <c r="U152" s="16">
        <v>21.6964546533846</v>
      </c>
      <c r="V152" s="16"/>
      <c r="W152" s="16">
        <v>22.3426936280166</v>
      </c>
      <c r="X152" s="16">
        <v>22.3889844280245</v>
      </c>
      <c r="Y152" s="16">
        <v>21.8608949179007</v>
      </c>
      <c r="Z152" s="16">
        <v>21.7553026383859</v>
      </c>
      <c r="AA152" s="16"/>
      <c r="AB152" s="16">
        <v>24.8229251865121</v>
      </c>
      <c r="AC152" s="16">
        <v>20.9837474770033</v>
      </c>
      <c r="AD152" s="16">
        <v>25.9678138055485</v>
      </c>
      <c r="AE152" s="16">
        <v>16.6828917611466</v>
      </c>
      <c r="AF152" s="16"/>
      <c r="AG152" s="16">
        <v>23.9566889075257</v>
      </c>
      <c r="AH152" s="16">
        <v>19.5836171595455</v>
      </c>
      <c r="AI152" s="16"/>
      <c r="AJ152" s="16">
        <v>24.3126874889712</v>
      </c>
      <c r="AK152" s="16">
        <v>23.1612445360563</v>
      </c>
      <c r="AL152" s="16">
        <v>18.0660916998798</v>
      </c>
      <c r="AM152" s="16">
        <v>20.4783479515026</v>
      </c>
      <c r="AN152" s="16"/>
      <c r="AO152" s="16">
        <v>25.1490933362476</v>
      </c>
      <c r="AP152" s="16">
        <v>18.3316498783855</v>
      </c>
      <c r="AQ152" s="16">
        <v>21.6832648123046</v>
      </c>
      <c r="AR152" s="16">
        <v>21.2852707993419</v>
      </c>
      <c r="AS152" s="16"/>
      <c r="AT152" s="16">
        <v>24.1094167353781</v>
      </c>
      <c r="AU152" s="16">
        <v>22.6509468868781</v>
      </c>
      <c r="AV152" s="16">
        <v>20.8853175554176</v>
      </c>
      <c r="AW152" s="16"/>
      <c r="AX152" s="16">
        <v>20.7544727705404</v>
      </c>
      <c r="AY152" s="16">
        <v>24.958244550616</v>
      </c>
      <c r="AZ152" s="16">
        <v>23.9699826235288</v>
      </c>
      <c r="BA152" s="16">
        <v>19.3632744426736</v>
      </c>
      <c r="BB152" s="16"/>
      <c r="BC152" s="16">
        <v>22.7421976169162</v>
      </c>
      <c r="BD152" s="16">
        <v>23.0431075363479</v>
      </c>
      <c r="BE152" s="16">
        <v>21.2819140852562</v>
      </c>
      <c r="BF152" s="16"/>
      <c r="BG152" s="16">
        <v>20.59789915009</v>
      </c>
      <c r="BH152" s="16">
        <v>22.9131086893757</v>
      </c>
      <c r="BI152" s="16"/>
      <c r="BJ152" s="16">
        <v>19.7858591320805</v>
      </c>
      <c r="BK152" s="16">
        <v>22.6813337152399</v>
      </c>
      <c r="BL152" s="16"/>
      <c r="BM152" s="17">
        <v>21.5577168884592</v>
      </c>
      <c r="BN152" s="17">
        <v>22.7894033333585</v>
      </c>
      <c r="BO152" s="16">
        <v>22.0594466930863</v>
      </c>
      <c r="BP152" s="16">
        <v>23.407649170385</v>
      </c>
      <c r="BQ152" s="16"/>
      <c r="BR152" s="16">
        <v>13.7683921628421</v>
      </c>
      <c r="BS152" s="16">
        <v>37.3579145604123</v>
      </c>
      <c r="BT152" s="16"/>
      <c r="BU152" s="16">
        <v>21.8282084280277</v>
      </c>
      <c r="BV152" s="18">
        <v>20.4890459363957</v>
      </c>
      <c r="BW152" s="16">
        <v>22.8911084900173</v>
      </c>
      <c r="BX152" s="16"/>
      <c r="BY152" s="18">
        <v>21.981861601535</v>
      </c>
      <c r="BZ152" s="18">
        <v>23.1682373909097</v>
      </c>
      <c r="CA152" s="18">
        <v>26.4456036683563</v>
      </c>
      <c r="CB152" s="16"/>
      <c r="CC152" s="16">
        <v>22.1322812087084</v>
      </c>
      <c r="CD152" s="16">
        <v>23.9247624087387</v>
      </c>
      <c r="CE152" s="16"/>
      <c r="CF152" s="16">
        <v>21.2120231373857</v>
      </c>
      <c r="CG152" s="16">
        <v>23.5344531424791</v>
      </c>
      <c r="CH152" s="16"/>
      <c r="CI152" s="16">
        <v>20.7024300021555</v>
      </c>
      <c r="CJ152" s="16">
        <v>24.5817971297114</v>
      </c>
      <c r="CK152" s="16">
        <v>22.9387024235862</v>
      </c>
    </row>
    <row r="153">
      <c r="B153" s="15" t="s">
        <v>115</v>
      </c>
      <c r="C153" s="16">
        <v>12.211348443888</v>
      </c>
      <c r="D153" s="16"/>
      <c r="E153" s="16">
        <v>12.6882507871921</v>
      </c>
      <c r="F153" s="16">
        <v>11.333897844738</v>
      </c>
      <c r="G153" s="16"/>
      <c r="H153" s="16">
        <v>12.6014908522911</v>
      </c>
      <c r="I153" s="16">
        <v>14.8812222690028</v>
      </c>
      <c r="J153" s="16">
        <v>12.5610031077517</v>
      </c>
      <c r="K153" s="16">
        <v>9.41251744129651</v>
      </c>
      <c r="L153" s="16"/>
      <c r="M153" s="16">
        <v>15.9071445918136</v>
      </c>
      <c r="N153" s="16">
        <v>11.4791082051302</v>
      </c>
      <c r="O153" s="16">
        <v>9.59877329817237</v>
      </c>
      <c r="P153" s="16">
        <v>11.4005322142626</v>
      </c>
      <c r="Q153" s="16"/>
      <c r="R153" s="16">
        <v>11.6204674744609</v>
      </c>
      <c r="S153" s="16">
        <v>7.47627247607224</v>
      </c>
      <c r="T153" s="16">
        <v>14.0252023783344</v>
      </c>
      <c r="U153" s="16">
        <v>13.2935088184768</v>
      </c>
      <c r="V153" s="16"/>
      <c r="W153" s="16">
        <v>12.2136271128448</v>
      </c>
      <c r="X153" s="16">
        <v>10.9756476247229</v>
      </c>
      <c r="Y153" s="16">
        <v>13.5918095981652</v>
      </c>
      <c r="Z153" s="16">
        <v>11.9948266942576</v>
      </c>
      <c r="AA153" s="16"/>
      <c r="AB153" s="16">
        <v>14.2406561784953</v>
      </c>
      <c r="AC153" s="16">
        <v>9.55248324674029</v>
      </c>
      <c r="AD153" s="16">
        <v>12.9722131270633</v>
      </c>
      <c r="AE153" s="16">
        <v>13.9325135916368</v>
      </c>
      <c r="AF153" s="16"/>
      <c r="AG153" s="16">
        <v>11.0729724229792</v>
      </c>
      <c r="AH153" s="16">
        <v>14.2989688300096</v>
      </c>
      <c r="AI153" s="16"/>
      <c r="AJ153" s="16">
        <v>10.6247531657801</v>
      </c>
      <c r="AK153" s="16">
        <v>11.6744943639073</v>
      </c>
      <c r="AL153" s="16">
        <v>16.2681555320344</v>
      </c>
      <c r="AM153" s="16">
        <v>10.9873252572407</v>
      </c>
      <c r="AN153" s="16"/>
      <c r="AO153" s="16">
        <v>11.4695226780512</v>
      </c>
      <c r="AP153" s="16">
        <v>12.0476293181687</v>
      </c>
      <c r="AQ153" s="16">
        <v>10.3169144252635</v>
      </c>
      <c r="AR153" s="16">
        <v>17.9569031621688</v>
      </c>
      <c r="AS153" s="16"/>
      <c r="AT153" s="16">
        <v>13.1467183937781</v>
      </c>
      <c r="AU153" s="16">
        <v>11.6583134313296</v>
      </c>
      <c r="AV153" s="16">
        <v>13.3113466724013</v>
      </c>
      <c r="AW153" s="16"/>
      <c r="AX153" s="16">
        <v>11.2074152960918</v>
      </c>
      <c r="AY153" s="16">
        <v>13.2526899508992</v>
      </c>
      <c r="AZ153" s="16">
        <v>13.6649078028629</v>
      </c>
      <c r="BA153" s="16">
        <v>9.88537493058023</v>
      </c>
      <c r="BB153" s="16"/>
      <c r="BC153" s="16">
        <v>15.0956449187822</v>
      </c>
      <c r="BD153" s="16">
        <v>12.273896293151</v>
      </c>
      <c r="BE153" s="16">
        <v>9.49871457156606</v>
      </c>
      <c r="BF153" s="16"/>
      <c r="BG153" s="16">
        <v>13.2287465536491</v>
      </c>
      <c r="BH153" s="16">
        <v>11.9382269895719</v>
      </c>
      <c r="BI153" s="16"/>
      <c r="BJ153" s="16">
        <v>9.44491009868865</v>
      </c>
      <c r="BK153" s="16">
        <v>12.4822040175373</v>
      </c>
      <c r="BL153" s="16"/>
      <c r="BM153" s="17">
        <v>14.5095800107706</v>
      </c>
      <c r="BN153" s="17">
        <v>5.41897310808871</v>
      </c>
      <c r="BO153" s="16">
        <v>10.8065040825476</v>
      </c>
      <c r="BP153" s="16">
        <v>14.8092963120634</v>
      </c>
      <c r="BQ153" s="16"/>
      <c r="BR153" s="16">
        <v>4.7385496344862</v>
      </c>
      <c r="BS153" s="16">
        <v>25.3334654904681</v>
      </c>
      <c r="BT153" s="16"/>
      <c r="BU153" s="16">
        <v>14.066537060869</v>
      </c>
      <c r="BV153" s="18">
        <v>13.4534073700151</v>
      </c>
      <c r="BW153" s="16">
        <v>10.7519887237446</v>
      </c>
      <c r="BX153" s="16"/>
      <c r="BY153" s="18">
        <v>12.4263213837085</v>
      </c>
      <c r="BZ153" s="18">
        <v>17.7415111836004</v>
      </c>
      <c r="CA153" s="18">
        <v>10.5579983035081</v>
      </c>
      <c r="CB153" s="16"/>
      <c r="CC153" s="16">
        <v>12.4031033859507</v>
      </c>
      <c r="CD153" s="16">
        <v>12.810783136936</v>
      </c>
      <c r="CE153" s="16"/>
      <c r="CF153" s="16">
        <v>10.5230910708127</v>
      </c>
      <c r="CG153" s="16">
        <v>13.4913813655574</v>
      </c>
      <c r="CH153" s="16"/>
      <c r="CI153" s="16">
        <v>10.2515332010199</v>
      </c>
      <c r="CJ153" s="16">
        <v>21.368719339407</v>
      </c>
      <c r="CK153" s="16">
        <v>11.787684036164</v>
      </c>
    </row>
    <row r="154">
      <c r="B154" s="6"/>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8"/>
      <c r="BW154" s="7"/>
      <c r="BX154" s="7"/>
      <c r="BY154" s="7"/>
      <c r="BZ154" s="7"/>
      <c r="CA154" s="7"/>
      <c r="CB154" s="7"/>
      <c r="CC154" s="7"/>
      <c r="CD154" s="7"/>
      <c r="CE154" s="7"/>
      <c r="CF154" s="7"/>
      <c r="CG154" s="7"/>
      <c r="CH154" s="7"/>
      <c r="CI154" s="7"/>
      <c r="CJ154" s="7"/>
      <c r="CK154" s="7"/>
    </row>
    <row r="155">
      <c r="B155" s="15" t="s">
        <v>116</v>
      </c>
      <c r="C155" s="7">
        <f t="shared" ref="C155:CA155" si="79">C150+C151</f>
        <v>65.36552645</v>
      </c>
      <c r="D155" s="7">
        <f t="shared" si="79"/>
        <v>0</v>
      </c>
      <c r="E155" s="7">
        <f t="shared" si="79"/>
        <v>65.13983741</v>
      </c>
      <c r="F155" s="7">
        <f t="shared" si="79"/>
        <v>66.47948822</v>
      </c>
      <c r="G155" s="7">
        <f t="shared" si="79"/>
        <v>0</v>
      </c>
      <c r="H155" s="7">
        <f t="shared" si="79"/>
        <v>63.42810968</v>
      </c>
      <c r="I155" s="7">
        <f t="shared" si="79"/>
        <v>58.38569162</v>
      </c>
      <c r="J155" s="7">
        <f t="shared" si="79"/>
        <v>69.7808888</v>
      </c>
      <c r="K155" s="7">
        <f t="shared" si="79"/>
        <v>69.1300244</v>
      </c>
      <c r="L155" s="7">
        <f t="shared" si="79"/>
        <v>0</v>
      </c>
      <c r="M155" s="7">
        <f t="shared" si="79"/>
        <v>59.2710548</v>
      </c>
      <c r="N155" s="7">
        <f t="shared" si="79"/>
        <v>63.494077</v>
      </c>
      <c r="O155" s="7">
        <f t="shared" si="79"/>
        <v>70.68658653</v>
      </c>
      <c r="P155" s="7">
        <f t="shared" si="79"/>
        <v>68.77038834</v>
      </c>
      <c r="Q155" s="7">
        <f t="shared" si="79"/>
        <v>0</v>
      </c>
      <c r="R155" s="7">
        <f t="shared" si="79"/>
        <v>65.60524211</v>
      </c>
      <c r="S155" s="7">
        <f t="shared" si="79"/>
        <v>67.08822234</v>
      </c>
      <c r="T155" s="7">
        <f t="shared" si="79"/>
        <v>63.04370376</v>
      </c>
      <c r="U155" s="7">
        <f t="shared" si="79"/>
        <v>65.01003653</v>
      </c>
      <c r="V155" s="7">
        <f t="shared" si="79"/>
        <v>0</v>
      </c>
      <c r="W155" s="7">
        <f t="shared" si="79"/>
        <v>65.44367926</v>
      </c>
      <c r="X155" s="7">
        <f t="shared" si="79"/>
        <v>66.63536795</v>
      </c>
      <c r="Y155" s="7">
        <f t="shared" si="79"/>
        <v>64.54729548</v>
      </c>
      <c r="Z155" s="7">
        <f t="shared" si="79"/>
        <v>66.24987067</v>
      </c>
      <c r="AA155" s="7">
        <f t="shared" si="79"/>
        <v>0</v>
      </c>
      <c r="AB155" s="7">
        <f t="shared" si="79"/>
        <v>60.93641863</v>
      </c>
      <c r="AC155" s="7">
        <f t="shared" si="79"/>
        <v>69.46376928</v>
      </c>
      <c r="AD155" s="7">
        <f t="shared" si="79"/>
        <v>61.05997307</v>
      </c>
      <c r="AE155" s="7">
        <f t="shared" si="79"/>
        <v>69.38459465</v>
      </c>
      <c r="AF155" s="7">
        <f t="shared" si="79"/>
        <v>0</v>
      </c>
      <c r="AG155" s="7">
        <f t="shared" si="79"/>
        <v>64.97033867</v>
      </c>
      <c r="AH155" s="7">
        <f t="shared" si="79"/>
        <v>66.11741401</v>
      </c>
      <c r="AI155" s="7">
        <f t="shared" si="79"/>
        <v>0</v>
      </c>
      <c r="AJ155" s="7">
        <f t="shared" si="79"/>
        <v>65.06255935</v>
      </c>
      <c r="AK155" s="7">
        <f t="shared" si="79"/>
        <v>65.1642611</v>
      </c>
      <c r="AL155" s="7">
        <f t="shared" si="79"/>
        <v>65.66575277</v>
      </c>
      <c r="AM155" s="7">
        <f t="shared" si="79"/>
        <v>68.53432679</v>
      </c>
      <c r="AN155" s="7">
        <f t="shared" si="79"/>
        <v>0</v>
      </c>
      <c r="AO155" s="7">
        <f t="shared" si="79"/>
        <v>63.38138399</v>
      </c>
      <c r="AP155" s="7">
        <f t="shared" si="79"/>
        <v>69.6207208</v>
      </c>
      <c r="AQ155" s="7">
        <f t="shared" si="79"/>
        <v>67.99982076</v>
      </c>
      <c r="AR155" s="7">
        <f t="shared" si="79"/>
        <v>60.75782604</v>
      </c>
      <c r="AS155" s="7">
        <f t="shared" si="79"/>
        <v>0</v>
      </c>
      <c r="AT155" s="7">
        <f t="shared" si="79"/>
        <v>62.74386487</v>
      </c>
      <c r="AU155" s="7">
        <f t="shared" si="79"/>
        <v>65.69073968</v>
      </c>
      <c r="AV155" s="7">
        <f t="shared" si="79"/>
        <v>65.80333577</v>
      </c>
      <c r="AW155" s="7">
        <f t="shared" si="79"/>
        <v>0</v>
      </c>
      <c r="AX155" s="7">
        <f t="shared" si="79"/>
        <v>68.03811193</v>
      </c>
      <c r="AY155" s="7">
        <f t="shared" si="79"/>
        <v>61.7890655</v>
      </c>
      <c r="AZ155" s="7">
        <f t="shared" si="79"/>
        <v>62.36510957</v>
      </c>
      <c r="BA155" s="7">
        <f t="shared" si="79"/>
        <v>70.75135063</v>
      </c>
      <c r="BB155" s="7">
        <f t="shared" si="79"/>
        <v>0</v>
      </c>
      <c r="BC155" s="7">
        <f t="shared" si="79"/>
        <v>62.16215746</v>
      </c>
      <c r="BD155" s="7">
        <f t="shared" si="79"/>
        <v>64.68299617</v>
      </c>
      <c r="BE155" s="7">
        <f t="shared" si="79"/>
        <v>69.21937134</v>
      </c>
      <c r="BF155" s="7">
        <f t="shared" si="79"/>
        <v>0</v>
      </c>
      <c r="BG155" s="7">
        <f t="shared" si="79"/>
        <v>66.1733543</v>
      </c>
      <c r="BH155" s="7">
        <f t="shared" si="79"/>
        <v>65.14866432</v>
      </c>
      <c r="BI155" s="7">
        <f t="shared" si="79"/>
        <v>0</v>
      </c>
      <c r="BJ155" s="7">
        <f t="shared" si="79"/>
        <v>70.76923077</v>
      </c>
      <c r="BK155" s="7">
        <f t="shared" si="79"/>
        <v>64.83646227</v>
      </c>
      <c r="BL155" s="7">
        <f t="shared" si="79"/>
        <v>0</v>
      </c>
      <c r="BM155" s="7">
        <f t="shared" si="79"/>
        <v>63.9327031</v>
      </c>
      <c r="BN155" s="7">
        <f t="shared" si="79"/>
        <v>71.79162356</v>
      </c>
      <c r="BO155" s="7">
        <f t="shared" si="79"/>
        <v>67.13404922</v>
      </c>
      <c r="BP155" s="7">
        <f t="shared" si="79"/>
        <v>61.78305452</v>
      </c>
      <c r="BQ155" s="7">
        <f t="shared" si="79"/>
        <v>0</v>
      </c>
      <c r="BR155" s="7">
        <f t="shared" si="79"/>
        <v>81.4930582</v>
      </c>
      <c r="BS155" s="7">
        <f t="shared" si="79"/>
        <v>37.30861995</v>
      </c>
      <c r="BT155" s="7">
        <f t="shared" si="79"/>
        <v>0</v>
      </c>
      <c r="BU155" s="7">
        <f t="shared" si="79"/>
        <v>64.10525451</v>
      </c>
      <c r="BV155" s="7">
        <f t="shared" si="79"/>
        <v>66.05754669</v>
      </c>
      <c r="BW155" s="7">
        <f t="shared" si="79"/>
        <v>66.35690279</v>
      </c>
      <c r="BX155" s="7">
        <f t="shared" si="79"/>
        <v>0</v>
      </c>
      <c r="BY155" s="7">
        <f t="shared" si="79"/>
        <v>65.59181701</v>
      </c>
      <c r="BZ155" s="7">
        <f t="shared" si="79"/>
        <v>59.09025143</v>
      </c>
      <c r="CA155" s="7">
        <f t="shared" si="79"/>
        <v>62.99639803</v>
      </c>
      <c r="CB155" s="7"/>
      <c r="CC155" s="7">
        <f t="shared" ref="CC155:CK155" si="80">CC150+CC151</f>
        <v>65.46461541</v>
      </c>
      <c r="CD155" s="7">
        <f t="shared" si="80"/>
        <v>63.26445445</v>
      </c>
      <c r="CE155" s="7">
        <f t="shared" si="80"/>
        <v>0</v>
      </c>
      <c r="CF155" s="7">
        <f t="shared" si="80"/>
        <v>68.26488579</v>
      </c>
      <c r="CG155" s="7">
        <f t="shared" si="80"/>
        <v>62.97416549</v>
      </c>
      <c r="CH155" s="7">
        <f t="shared" si="80"/>
        <v>0</v>
      </c>
      <c r="CI155" s="7">
        <f t="shared" si="80"/>
        <v>69.0460368</v>
      </c>
      <c r="CJ155" s="7">
        <f t="shared" si="80"/>
        <v>54.04948353</v>
      </c>
      <c r="CK155" s="7">
        <f t="shared" si="80"/>
        <v>65.27361354</v>
      </c>
    </row>
    <row r="156">
      <c r="B156" s="15" t="s">
        <v>117</v>
      </c>
      <c r="C156" s="7">
        <f t="shared" ref="C156:CA156" si="81">C152+C153</f>
        <v>34.63447355</v>
      </c>
      <c r="D156" s="7">
        <f t="shared" si="81"/>
        <v>0</v>
      </c>
      <c r="E156" s="7">
        <f t="shared" si="81"/>
        <v>34.86016259</v>
      </c>
      <c r="F156" s="7">
        <f t="shared" si="81"/>
        <v>33.52051178</v>
      </c>
      <c r="G156" s="7">
        <f t="shared" si="81"/>
        <v>0</v>
      </c>
      <c r="H156" s="7">
        <f t="shared" si="81"/>
        <v>36.57189032</v>
      </c>
      <c r="I156" s="7">
        <f t="shared" si="81"/>
        <v>41.61430838</v>
      </c>
      <c r="J156" s="7">
        <f t="shared" si="81"/>
        <v>30.2191112</v>
      </c>
      <c r="K156" s="7">
        <f t="shared" si="81"/>
        <v>30.8699756</v>
      </c>
      <c r="L156" s="7">
        <f t="shared" si="81"/>
        <v>0</v>
      </c>
      <c r="M156" s="7">
        <f t="shared" si="81"/>
        <v>40.7289452</v>
      </c>
      <c r="N156" s="7">
        <f t="shared" si="81"/>
        <v>36.505923</v>
      </c>
      <c r="O156" s="7">
        <f t="shared" si="81"/>
        <v>29.31341347</v>
      </c>
      <c r="P156" s="7">
        <f t="shared" si="81"/>
        <v>31.22961166</v>
      </c>
      <c r="Q156" s="7">
        <f t="shared" si="81"/>
        <v>0</v>
      </c>
      <c r="R156" s="7">
        <f t="shared" si="81"/>
        <v>34.39475789</v>
      </c>
      <c r="S156" s="7">
        <f t="shared" si="81"/>
        <v>32.91177766</v>
      </c>
      <c r="T156" s="7">
        <f t="shared" si="81"/>
        <v>36.95629624</v>
      </c>
      <c r="U156" s="7">
        <f t="shared" si="81"/>
        <v>34.98996347</v>
      </c>
      <c r="V156" s="7">
        <f t="shared" si="81"/>
        <v>0</v>
      </c>
      <c r="W156" s="7">
        <f t="shared" si="81"/>
        <v>34.55632074</v>
      </c>
      <c r="X156" s="7">
        <f t="shared" si="81"/>
        <v>33.36463205</v>
      </c>
      <c r="Y156" s="7">
        <f t="shared" si="81"/>
        <v>35.45270452</v>
      </c>
      <c r="Z156" s="7">
        <f t="shared" si="81"/>
        <v>33.75012933</v>
      </c>
      <c r="AA156" s="7">
        <f t="shared" si="81"/>
        <v>0</v>
      </c>
      <c r="AB156" s="7">
        <f t="shared" si="81"/>
        <v>39.06358137</v>
      </c>
      <c r="AC156" s="7">
        <f t="shared" si="81"/>
        <v>30.53623072</v>
      </c>
      <c r="AD156" s="7">
        <f t="shared" si="81"/>
        <v>38.94002693</v>
      </c>
      <c r="AE156" s="7">
        <f t="shared" si="81"/>
        <v>30.61540535</v>
      </c>
      <c r="AF156" s="7">
        <f t="shared" si="81"/>
        <v>0</v>
      </c>
      <c r="AG156" s="7">
        <f t="shared" si="81"/>
        <v>35.02966133</v>
      </c>
      <c r="AH156" s="7">
        <f t="shared" si="81"/>
        <v>33.88258599</v>
      </c>
      <c r="AI156" s="7">
        <f t="shared" si="81"/>
        <v>0</v>
      </c>
      <c r="AJ156" s="7">
        <f t="shared" si="81"/>
        <v>34.93744065</v>
      </c>
      <c r="AK156" s="7">
        <f t="shared" si="81"/>
        <v>34.8357389</v>
      </c>
      <c r="AL156" s="7">
        <f t="shared" si="81"/>
        <v>34.33424723</v>
      </c>
      <c r="AM156" s="7">
        <f t="shared" si="81"/>
        <v>31.46567321</v>
      </c>
      <c r="AN156" s="7">
        <f t="shared" si="81"/>
        <v>0</v>
      </c>
      <c r="AO156" s="7">
        <f t="shared" si="81"/>
        <v>36.61861601</v>
      </c>
      <c r="AP156" s="7">
        <f t="shared" si="81"/>
        <v>30.3792792</v>
      </c>
      <c r="AQ156" s="7">
        <f t="shared" si="81"/>
        <v>32.00017924</v>
      </c>
      <c r="AR156" s="7">
        <f t="shared" si="81"/>
        <v>39.24217396</v>
      </c>
      <c r="AS156" s="7">
        <f t="shared" si="81"/>
        <v>0</v>
      </c>
      <c r="AT156" s="7">
        <f t="shared" si="81"/>
        <v>37.25613513</v>
      </c>
      <c r="AU156" s="7">
        <f t="shared" si="81"/>
        <v>34.30926032</v>
      </c>
      <c r="AV156" s="7">
        <f t="shared" si="81"/>
        <v>34.19666423</v>
      </c>
      <c r="AW156" s="7">
        <f t="shared" si="81"/>
        <v>0</v>
      </c>
      <c r="AX156" s="7">
        <f t="shared" si="81"/>
        <v>31.96188807</v>
      </c>
      <c r="AY156" s="7">
        <f t="shared" si="81"/>
        <v>38.2109345</v>
      </c>
      <c r="AZ156" s="7">
        <f t="shared" si="81"/>
        <v>37.63489043</v>
      </c>
      <c r="BA156" s="7">
        <f t="shared" si="81"/>
        <v>29.24864937</v>
      </c>
      <c r="BB156" s="7">
        <f t="shared" si="81"/>
        <v>0</v>
      </c>
      <c r="BC156" s="7">
        <f t="shared" si="81"/>
        <v>37.83784254</v>
      </c>
      <c r="BD156" s="7">
        <f t="shared" si="81"/>
        <v>35.31700383</v>
      </c>
      <c r="BE156" s="7">
        <f t="shared" si="81"/>
        <v>30.78062866</v>
      </c>
      <c r="BF156" s="7">
        <f t="shared" si="81"/>
        <v>0</v>
      </c>
      <c r="BG156" s="7">
        <f t="shared" si="81"/>
        <v>33.8266457</v>
      </c>
      <c r="BH156" s="7">
        <f t="shared" si="81"/>
        <v>34.85133568</v>
      </c>
      <c r="BI156" s="7">
        <f t="shared" si="81"/>
        <v>0</v>
      </c>
      <c r="BJ156" s="7">
        <f t="shared" si="81"/>
        <v>29.23076923</v>
      </c>
      <c r="BK156" s="7">
        <f t="shared" si="81"/>
        <v>35.16353773</v>
      </c>
      <c r="BL156" s="7">
        <f t="shared" si="81"/>
        <v>0</v>
      </c>
      <c r="BM156" s="7">
        <f t="shared" si="81"/>
        <v>36.0672969</v>
      </c>
      <c r="BN156" s="7">
        <f t="shared" si="81"/>
        <v>28.20837644</v>
      </c>
      <c r="BO156" s="7">
        <f t="shared" si="81"/>
        <v>32.86595078</v>
      </c>
      <c r="BP156" s="7">
        <f t="shared" si="81"/>
        <v>38.21694548</v>
      </c>
      <c r="BQ156" s="7">
        <f t="shared" si="81"/>
        <v>0</v>
      </c>
      <c r="BR156" s="7">
        <f t="shared" si="81"/>
        <v>18.5069418</v>
      </c>
      <c r="BS156" s="7">
        <f t="shared" si="81"/>
        <v>62.69138005</v>
      </c>
      <c r="BT156" s="7">
        <f t="shared" si="81"/>
        <v>0</v>
      </c>
      <c r="BU156" s="7">
        <f t="shared" si="81"/>
        <v>35.89474549</v>
      </c>
      <c r="BV156" s="7">
        <f t="shared" si="81"/>
        <v>33.94245331</v>
      </c>
      <c r="BW156" s="7">
        <f t="shared" si="81"/>
        <v>33.64309721</v>
      </c>
      <c r="BX156" s="7">
        <f t="shared" si="81"/>
        <v>0</v>
      </c>
      <c r="BY156" s="22">
        <f t="shared" si="81"/>
        <v>34.40818299</v>
      </c>
      <c r="BZ156" s="22">
        <f t="shared" si="81"/>
        <v>40.90974857</v>
      </c>
      <c r="CA156" s="22">
        <f t="shared" si="81"/>
        <v>37.00360197</v>
      </c>
      <c r="CB156" s="7"/>
      <c r="CC156" s="7">
        <f t="shared" ref="CC156:CK156" si="82">CC152+CC153</f>
        <v>34.53538459</v>
      </c>
      <c r="CD156" s="7">
        <f t="shared" si="82"/>
        <v>36.73554555</v>
      </c>
      <c r="CE156" s="7">
        <f t="shared" si="82"/>
        <v>0</v>
      </c>
      <c r="CF156" s="7">
        <f t="shared" si="82"/>
        <v>31.73511421</v>
      </c>
      <c r="CG156" s="7">
        <f t="shared" si="82"/>
        <v>37.02583451</v>
      </c>
      <c r="CH156" s="7">
        <f t="shared" si="82"/>
        <v>0</v>
      </c>
      <c r="CI156" s="7">
        <f t="shared" si="82"/>
        <v>30.9539632</v>
      </c>
      <c r="CJ156" s="7">
        <f t="shared" si="82"/>
        <v>45.95051647</v>
      </c>
      <c r="CK156" s="7">
        <f t="shared" si="82"/>
        <v>34.72638646</v>
      </c>
    </row>
    <row r="157">
      <c r="B157" s="15" t="s">
        <v>118</v>
      </c>
      <c r="C157" s="7">
        <f t="shared" ref="C157:CA157" si="83">C155-C156</f>
        <v>30.73105289</v>
      </c>
      <c r="D157" s="7">
        <f t="shared" si="83"/>
        <v>0</v>
      </c>
      <c r="E157" s="7">
        <f t="shared" si="83"/>
        <v>30.27967482</v>
      </c>
      <c r="F157" s="7">
        <f t="shared" si="83"/>
        <v>32.95897644</v>
      </c>
      <c r="G157" s="7">
        <f t="shared" si="83"/>
        <v>0</v>
      </c>
      <c r="H157" s="7">
        <f t="shared" si="83"/>
        <v>26.85621936</v>
      </c>
      <c r="I157" s="7">
        <f t="shared" si="83"/>
        <v>16.77138323</v>
      </c>
      <c r="J157" s="7">
        <f t="shared" si="83"/>
        <v>39.56177759</v>
      </c>
      <c r="K157" s="7">
        <f t="shared" si="83"/>
        <v>38.2600488</v>
      </c>
      <c r="L157" s="7">
        <f t="shared" si="83"/>
        <v>0</v>
      </c>
      <c r="M157" s="7">
        <f t="shared" si="83"/>
        <v>18.54210959</v>
      </c>
      <c r="N157" s="7">
        <f t="shared" si="83"/>
        <v>26.98815399</v>
      </c>
      <c r="O157" s="7">
        <f t="shared" si="83"/>
        <v>41.37317306</v>
      </c>
      <c r="P157" s="7">
        <f t="shared" si="83"/>
        <v>37.54077668</v>
      </c>
      <c r="Q157" s="7">
        <f t="shared" si="83"/>
        <v>0</v>
      </c>
      <c r="R157" s="7">
        <f t="shared" si="83"/>
        <v>31.21048422</v>
      </c>
      <c r="S157" s="7">
        <f t="shared" si="83"/>
        <v>34.17644468</v>
      </c>
      <c r="T157" s="7">
        <f t="shared" si="83"/>
        <v>26.08740752</v>
      </c>
      <c r="U157" s="7">
        <f t="shared" si="83"/>
        <v>30.02007306</v>
      </c>
      <c r="V157" s="7">
        <f t="shared" si="83"/>
        <v>0</v>
      </c>
      <c r="W157" s="7">
        <f t="shared" si="83"/>
        <v>30.88735852</v>
      </c>
      <c r="X157" s="7">
        <f t="shared" si="83"/>
        <v>33.27073589</v>
      </c>
      <c r="Y157" s="7">
        <f t="shared" si="83"/>
        <v>29.09459097</v>
      </c>
      <c r="Z157" s="7">
        <f t="shared" si="83"/>
        <v>32.49974133</v>
      </c>
      <c r="AA157" s="7">
        <f t="shared" si="83"/>
        <v>0</v>
      </c>
      <c r="AB157" s="7">
        <f t="shared" si="83"/>
        <v>21.87283727</v>
      </c>
      <c r="AC157" s="7">
        <f t="shared" si="83"/>
        <v>38.92753855</v>
      </c>
      <c r="AD157" s="7">
        <f t="shared" si="83"/>
        <v>22.11994613</v>
      </c>
      <c r="AE157" s="7">
        <f t="shared" si="83"/>
        <v>38.76918929</v>
      </c>
      <c r="AF157" s="7">
        <f t="shared" si="83"/>
        <v>0</v>
      </c>
      <c r="AG157" s="7">
        <f t="shared" si="83"/>
        <v>29.94067734</v>
      </c>
      <c r="AH157" s="7">
        <f t="shared" si="83"/>
        <v>32.23482802</v>
      </c>
      <c r="AI157" s="7">
        <f t="shared" si="83"/>
        <v>0</v>
      </c>
      <c r="AJ157" s="7">
        <f t="shared" si="83"/>
        <v>30.12511869</v>
      </c>
      <c r="AK157" s="7">
        <f t="shared" si="83"/>
        <v>30.3285222</v>
      </c>
      <c r="AL157" s="7">
        <f t="shared" si="83"/>
        <v>31.33150554</v>
      </c>
      <c r="AM157" s="7">
        <f t="shared" si="83"/>
        <v>37.06865358</v>
      </c>
      <c r="AN157" s="7">
        <f t="shared" si="83"/>
        <v>0</v>
      </c>
      <c r="AO157" s="7">
        <f t="shared" si="83"/>
        <v>26.76276797</v>
      </c>
      <c r="AP157" s="7">
        <f t="shared" si="83"/>
        <v>39.24144161</v>
      </c>
      <c r="AQ157" s="7">
        <f t="shared" si="83"/>
        <v>35.99964152</v>
      </c>
      <c r="AR157" s="7">
        <f t="shared" si="83"/>
        <v>21.51565208</v>
      </c>
      <c r="AS157" s="7">
        <f t="shared" si="83"/>
        <v>0</v>
      </c>
      <c r="AT157" s="7">
        <f t="shared" si="83"/>
        <v>25.48772974</v>
      </c>
      <c r="AU157" s="7">
        <f t="shared" si="83"/>
        <v>31.38147936</v>
      </c>
      <c r="AV157" s="7">
        <f t="shared" si="83"/>
        <v>31.60667154</v>
      </c>
      <c r="AW157" s="7">
        <f t="shared" si="83"/>
        <v>0</v>
      </c>
      <c r="AX157" s="7">
        <f t="shared" si="83"/>
        <v>36.07622387</v>
      </c>
      <c r="AY157" s="7">
        <f t="shared" si="83"/>
        <v>23.578131</v>
      </c>
      <c r="AZ157" s="7">
        <f t="shared" si="83"/>
        <v>24.73021915</v>
      </c>
      <c r="BA157" s="7">
        <f t="shared" si="83"/>
        <v>41.50270125</v>
      </c>
      <c r="BB157" s="7">
        <f t="shared" si="83"/>
        <v>0</v>
      </c>
      <c r="BC157" s="7">
        <f t="shared" si="83"/>
        <v>24.32431493</v>
      </c>
      <c r="BD157" s="7">
        <f t="shared" si="83"/>
        <v>29.36599234</v>
      </c>
      <c r="BE157" s="7">
        <f t="shared" si="83"/>
        <v>38.43874269</v>
      </c>
      <c r="BF157" s="7">
        <f t="shared" si="83"/>
        <v>0</v>
      </c>
      <c r="BG157" s="7">
        <f t="shared" si="83"/>
        <v>32.34670859</v>
      </c>
      <c r="BH157" s="7">
        <f t="shared" si="83"/>
        <v>30.29732864</v>
      </c>
      <c r="BI157" s="7">
        <f t="shared" si="83"/>
        <v>0</v>
      </c>
      <c r="BJ157" s="7">
        <f t="shared" si="83"/>
        <v>41.53846154</v>
      </c>
      <c r="BK157" s="7">
        <f t="shared" si="83"/>
        <v>29.67292453</v>
      </c>
      <c r="BL157" s="7">
        <f t="shared" si="83"/>
        <v>0</v>
      </c>
      <c r="BM157" s="7">
        <f t="shared" si="83"/>
        <v>27.8654062</v>
      </c>
      <c r="BN157" s="7">
        <f t="shared" si="83"/>
        <v>43.58324712</v>
      </c>
      <c r="BO157" s="7">
        <f t="shared" si="83"/>
        <v>34.26809845</v>
      </c>
      <c r="BP157" s="7">
        <f t="shared" si="83"/>
        <v>23.56610904</v>
      </c>
      <c r="BQ157" s="7">
        <f t="shared" si="83"/>
        <v>0</v>
      </c>
      <c r="BR157" s="7">
        <f t="shared" si="83"/>
        <v>62.98611641</v>
      </c>
      <c r="BS157" s="7">
        <f t="shared" si="83"/>
        <v>-25.3827601</v>
      </c>
      <c r="BT157" s="7">
        <f t="shared" si="83"/>
        <v>0</v>
      </c>
      <c r="BU157" s="7">
        <f t="shared" si="83"/>
        <v>28.21050902</v>
      </c>
      <c r="BV157" s="7">
        <f t="shared" si="83"/>
        <v>32.11509339</v>
      </c>
      <c r="BW157" s="7">
        <f t="shared" si="83"/>
        <v>32.71380557</v>
      </c>
      <c r="BX157" s="7">
        <f t="shared" si="83"/>
        <v>0</v>
      </c>
      <c r="BY157" s="7">
        <f t="shared" si="83"/>
        <v>31.18363403</v>
      </c>
      <c r="BZ157" s="7">
        <f t="shared" si="83"/>
        <v>18.18050285</v>
      </c>
      <c r="CA157" s="7">
        <f t="shared" si="83"/>
        <v>25.99279606</v>
      </c>
      <c r="CB157" s="7"/>
      <c r="CC157" s="7">
        <f t="shared" ref="CC157:CK157" si="84">CC155-CC156</f>
        <v>30.92923081</v>
      </c>
      <c r="CD157" s="7">
        <f t="shared" si="84"/>
        <v>26.52890891</v>
      </c>
      <c r="CE157" s="7">
        <f t="shared" si="84"/>
        <v>0</v>
      </c>
      <c r="CF157" s="7">
        <f t="shared" si="84"/>
        <v>36.52977158</v>
      </c>
      <c r="CG157" s="7">
        <f t="shared" si="84"/>
        <v>25.94833098</v>
      </c>
      <c r="CH157" s="7">
        <f t="shared" si="84"/>
        <v>0</v>
      </c>
      <c r="CI157" s="7">
        <f t="shared" si="84"/>
        <v>38.09207359</v>
      </c>
      <c r="CJ157" s="7">
        <f t="shared" si="84"/>
        <v>8.098967062</v>
      </c>
      <c r="CK157" s="7">
        <f t="shared" si="84"/>
        <v>30.54722708</v>
      </c>
    </row>
    <row r="158">
      <c r="A158" s="5"/>
      <c r="B158" s="6"/>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8"/>
      <c r="BW158" s="7"/>
      <c r="BX158" s="7"/>
      <c r="BY158" s="7"/>
      <c r="BZ158" s="7"/>
      <c r="CA158" s="7"/>
      <c r="CB158" s="7"/>
      <c r="CC158" s="7"/>
      <c r="CD158" s="7"/>
      <c r="CE158" s="7"/>
      <c r="CF158" s="7"/>
      <c r="CG158" s="7"/>
      <c r="CH158" s="7"/>
      <c r="CI158" s="7"/>
      <c r="CJ158" s="7"/>
      <c r="CK158" s="7"/>
    </row>
    <row r="159">
      <c r="A159" s="14" t="s">
        <v>105</v>
      </c>
      <c r="B159" s="15" t="s">
        <v>112</v>
      </c>
      <c r="C159" s="16">
        <v>17.9904281871597</v>
      </c>
      <c r="D159" s="16"/>
      <c r="E159" s="16">
        <v>16.6252514370839</v>
      </c>
      <c r="F159" s="16">
        <v>19.43221732307</v>
      </c>
      <c r="G159" s="16"/>
      <c r="H159" s="16">
        <v>17.3169128079329</v>
      </c>
      <c r="I159" s="16">
        <v>13.8680954368786</v>
      </c>
      <c r="J159" s="16">
        <v>17.1500044144913</v>
      </c>
      <c r="K159" s="16">
        <v>23.7473450918829</v>
      </c>
      <c r="L159" s="16"/>
      <c r="M159" s="16">
        <v>13.2763283030188</v>
      </c>
      <c r="N159" s="16">
        <v>18.4025291940067</v>
      </c>
      <c r="O159" s="16">
        <v>20.1282696230001</v>
      </c>
      <c r="P159" s="16">
        <v>20.6729163017233</v>
      </c>
      <c r="Q159" s="16"/>
      <c r="R159" s="16">
        <v>16.8567718992082</v>
      </c>
      <c r="S159" s="16">
        <v>26.2191134800959</v>
      </c>
      <c r="T159" s="16">
        <v>16.6245172826271</v>
      </c>
      <c r="U159" s="16">
        <v>20.0631063477167</v>
      </c>
      <c r="V159" s="16"/>
      <c r="W159" s="16">
        <v>15.8905222830109</v>
      </c>
      <c r="X159" s="16">
        <v>17.9046850772857</v>
      </c>
      <c r="Y159" s="16">
        <v>18.0140043975746</v>
      </c>
      <c r="Z159" s="16">
        <v>22.2058888458911</v>
      </c>
      <c r="AA159" s="16"/>
      <c r="AB159" s="16">
        <v>14.4822392160757</v>
      </c>
      <c r="AC159" s="16">
        <v>19.0888465125342</v>
      </c>
      <c r="AD159" s="16">
        <v>17.3912298187143</v>
      </c>
      <c r="AE159" s="16">
        <v>23.7215780891811</v>
      </c>
      <c r="AF159" s="16"/>
      <c r="AG159" s="16">
        <v>19.6923510435546</v>
      </c>
      <c r="AH159" s="16">
        <v>15.1861780497917</v>
      </c>
      <c r="AI159" s="16"/>
      <c r="AJ159" s="16">
        <v>17.1717019462825</v>
      </c>
      <c r="AK159" s="16">
        <v>21.8683702485849</v>
      </c>
      <c r="AL159" s="16">
        <v>15.7970540098199</v>
      </c>
      <c r="AM159" s="16">
        <v>15.3846153846153</v>
      </c>
      <c r="AN159" s="16"/>
      <c r="AO159" s="16">
        <v>17.4137397989838</v>
      </c>
      <c r="AP159" s="16">
        <v>16.0631239470312</v>
      </c>
      <c r="AQ159" s="16">
        <v>24.0439459565442</v>
      </c>
      <c r="AR159" s="16">
        <v>13.8866516459877</v>
      </c>
      <c r="AS159" s="16"/>
      <c r="AT159" s="16">
        <v>19.7540607506653</v>
      </c>
      <c r="AU159" s="16">
        <v>19.0654505090815</v>
      </c>
      <c r="AV159" s="16">
        <v>15.2386991517592</v>
      </c>
      <c r="AW159" s="16"/>
      <c r="AX159" s="16">
        <v>17.4208858282245</v>
      </c>
      <c r="AY159" s="16">
        <v>12.7295379019635</v>
      </c>
      <c r="AZ159" s="16">
        <v>18.5161667152344</v>
      </c>
      <c r="BA159" s="16">
        <v>21.8841127207745</v>
      </c>
      <c r="BB159" s="16"/>
      <c r="BC159" s="16">
        <v>17.5478616880942</v>
      </c>
      <c r="BD159" s="16">
        <v>18.8566079800435</v>
      </c>
      <c r="BE159" s="16">
        <v>17.2091820382881</v>
      </c>
      <c r="BF159" s="16"/>
      <c r="BG159" s="16">
        <v>17.9661885478217</v>
      </c>
      <c r="BH159" s="16">
        <v>17.9969390185004</v>
      </c>
      <c r="BI159" s="16"/>
      <c r="BJ159" s="16">
        <v>18.4622058345081</v>
      </c>
      <c r="BK159" s="16">
        <v>17.9446014923855</v>
      </c>
      <c r="BL159" s="16"/>
      <c r="BM159" s="17">
        <v>20.0752194223593</v>
      </c>
      <c r="BN159" s="17">
        <v>16.2797654885905</v>
      </c>
      <c r="BO159" s="16">
        <v>18.5278173468064</v>
      </c>
      <c r="BP159" s="16">
        <v>16.5043385176763</v>
      </c>
      <c r="BQ159" s="16"/>
      <c r="BR159" s="16">
        <v>25.506467791511</v>
      </c>
      <c r="BS159" s="16">
        <v>4.83035682542692</v>
      </c>
      <c r="BT159" s="16"/>
      <c r="BU159" s="16">
        <v>18.5745335300583</v>
      </c>
      <c r="BV159" s="18">
        <v>21.511672422617</v>
      </c>
      <c r="BW159" s="16">
        <v>17.5286091549295</v>
      </c>
      <c r="BX159" s="16"/>
      <c r="BY159" s="18">
        <v>17.2685049330735</v>
      </c>
      <c r="BZ159" s="18">
        <v>15.6106254443228</v>
      </c>
      <c r="CA159" s="18">
        <v>21.5257084697543</v>
      </c>
      <c r="CB159" s="16"/>
      <c r="CC159" s="16">
        <v>17.4313771604107</v>
      </c>
      <c r="CD159" s="16">
        <v>23.0180004374659</v>
      </c>
      <c r="CE159" s="16"/>
      <c r="CF159" s="16">
        <v>18.6183720852727</v>
      </c>
      <c r="CG159" s="16">
        <v>15.427045784359</v>
      </c>
      <c r="CH159" s="16"/>
      <c r="CI159" s="16">
        <v>19.8765865148733</v>
      </c>
      <c r="CJ159" s="16">
        <v>12.3854978249729</v>
      </c>
      <c r="CK159" s="16">
        <v>17.8403543820029</v>
      </c>
    </row>
    <row r="160">
      <c r="B160" s="15" t="s">
        <v>113</v>
      </c>
      <c r="C160" s="16">
        <v>49.0700151848951</v>
      </c>
      <c r="D160" s="16"/>
      <c r="E160" s="16">
        <v>52.2653534426891</v>
      </c>
      <c r="F160" s="16">
        <v>46.9635116956879</v>
      </c>
      <c r="G160" s="16"/>
      <c r="H160" s="16">
        <v>42.003452770483</v>
      </c>
      <c r="I160" s="16">
        <v>45.945918561719</v>
      </c>
      <c r="J160" s="16">
        <v>55.2186154193276</v>
      </c>
      <c r="K160" s="16">
        <v>51.9935358758888</v>
      </c>
      <c r="L160" s="16"/>
      <c r="M160" s="16">
        <v>47.7765697836461</v>
      </c>
      <c r="N160" s="16">
        <v>40.5550657838943</v>
      </c>
      <c r="O160" s="16">
        <v>56.5695558553798</v>
      </c>
      <c r="P160" s="16">
        <v>52.3230258298584</v>
      </c>
      <c r="Q160" s="16"/>
      <c r="R160" s="16">
        <v>50.383059045066</v>
      </c>
      <c r="S160" s="16">
        <v>47.9033824083064</v>
      </c>
      <c r="T160" s="16">
        <v>45.4191000865062</v>
      </c>
      <c r="U160" s="16">
        <v>46.6634894838372</v>
      </c>
      <c r="V160" s="16"/>
      <c r="W160" s="16">
        <v>53.8700798637817</v>
      </c>
      <c r="X160" s="16">
        <v>47.9739989098014</v>
      </c>
      <c r="Y160" s="16">
        <v>49.2261843468148</v>
      </c>
      <c r="Z160" s="16">
        <v>45.1517142686471</v>
      </c>
      <c r="AA160" s="16"/>
      <c r="AB160" s="16">
        <v>43.0792531532426</v>
      </c>
      <c r="AC160" s="16">
        <v>56.0646131147084</v>
      </c>
      <c r="AD160" s="16">
        <v>45.0143378040508</v>
      </c>
      <c r="AE160" s="16">
        <v>48.095980168591</v>
      </c>
      <c r="AF160" s="16"/>
      <c r="AG160" s="16">
        <v>47.6742556676306</v>
      </c>
      <c r="AH160" s="16">
        <v>50.9716358477822</v>
      </c>
      <c r="AI160" s="16"/>
      <c r="AJ160" s="16">
        <v>51.1094698092572</v>
      </c>
      <c r="AK160" s="16">
        <v>45.2747682291122</v>
      </c>
      <c r="AL160" s="16">
        <v>53.9412225147655</v>
      </c>
      <c r="AM160" s="16">
        <v>49.1533719809719</v>
      </c>
      <c r="AN160" s="16"/>
      <c r="AO160" s="16">
        <v>48.7555781110547</v>
      </c>
      <c r="AP160" s="16">
        <v>52.6974057400471</v>
      </c>
      <c r="AQ160" s="16">
        <v>45.609192021817</v>
      </c>
      <c r="AR160" s="16">
        <v>48.0675318849592</v>
      </c>
      <c r="AS160" s="16"/>
      <c r="AT160" s="16">
        <v>47.070753418372</v>
      </c>
      <c r="AU160" s="16">
        <v>47.3006455193556</v>
      </c>
      <c r="AV160" s="16">
        <v>50.2839152906387</v>
      </c>
      <c r="AW160" s="16"/>
      <c r="AX160" s="16">
        <v>46.9784637681807</v>
      </c>
      <c r="AY160" s="16">
        <v>55.996294135813</v>
      </c>
      <c r="AZ160" s="16">
        <v>49.038675664223</v>
      </c>
      <c r="BA160" s="16">
        <v>45.5378176585693</v>
      </c>
      <c r="BB160" s="16"/>
      <c r="BC160" s="16">
        <v>48.7693685196197</v>
      </c>
      <c r="BD160" s="16">
        <v>49.0473078044793</v>
      </c>
      <c r="BE160" s="16">
        <v>49.3804281947216</v>
      </c>
      <c r="BF160" s="16"/>
      <c r="BG160" s="16">
        <v>46.6961730841613</v>
      </c>
      <c r="BH160" s="16">
        <v>49.7076354618299</v>
      </c>
      <c r="BI160" s="16"/>
      <c r="BJ160" s="16">
        <v>53.2425984166576</v>
      </c>
      <c r="BK160" s="16">
        <v>48.6647062448546</v>
      </c>
      <c r="BL160" s="16"/>
      <c r="BM160" s="17">
        <v>43.2235822213818</v>
      </c>
      <c r="BN160" s="17">
        <v>57.6009241977241</v>
      </c>
      <c r="BO160" s="16">
        <v>49.0852075245334</v>
      </c>
      <c r="BP160" s="16">
        <v>49.1515049701193</v>
      </c>
      <c r="BQ160" s="16"/>
      <c r="BR160" s="16">
        <v>58.3172613862677</v>
      </c>
      <c r="BS160" s="16">
        <v>32.9924273846627</v>
      </c>
      <c r="BT160" s="16"/>
      <c r="BU160" s="16">
        <v>46.8028012660278</v>
      </c>
      <c r="BV160" s="18">
        <v>45.1954269410716</v>
      </c>
      <c r="BW160" s="16">
        <v>50.8625728983274</v>
      </c>
      <c r="BX160" s="16"/>
      <c r="BY160" s="18">
        <v>49.2145109404657</v>
      </c>
      <c r="BZ160" s="18">
        <v>42.8491201189405</v>
      </c>
      <c r="CA160" s="18">
        <v>47.7365346805806</v>
      </c>
      <c r="CB160" s="16"/>
      <c r="CC160" s="16">
        <v>49.604577593233</v>
      </c>
      <c r="CD160" s="16">
        <v>44.144603943198</v>
      </c>
      <c r="CE160" s="16"/>
      <c r="CF160" s="16">
        <v>49.1057244742659</v>
      </c>
      <c r="CG160" s="16">
        <v>51.192145519329</v>
      </c>
      <c r="CH160" s="16"/>
      <c r="CI160" s="16">
        <v>49.1179676625144</v>
      </c>
      <c r="CJ160" s="16">
        <v>46.2392417515419</v>
      </c>
      <c r="CK160" s="16">
        <v>50.1638148180317</v>
      </c>
    </row>
    <row r="161">
      <c r="B161" s="15" t="s">
        <v>114</v>
      </c>
      <c r="C161" s="16">
        <v>23.6972699353957</v>
      </c>
      <c r="D161" s="16"/>
      <c r="E161" s="16">
        <v>21.7033336980398</v>
      </c>
      <c r="F161" s="16">
        <v>24.688457514386</v>
      </c>
      <c r="G161" s="16"/>
      <c r="H161" s="16">
        <v>29.3929583475917</v>
      </c>
      <c r="I161" s="16">
        <v>25.3267622872752</v>
      </c>
      <c r="J161" s="16">
        <v>19.6174107537008</v>
      </c>
      <c r="K161" s="16">
        <v>20.7359867023732</v>
      </c>
      <c r="L161" s="16"/>
      <c r="M161" s="16">
        <v>24.2174219230368</v>
      </c>
      <c r="N161" s="16">
        <v>29.2683600275324</v>
      </c>
      <c r="O161" s="16">
        <v>19.0554270427053</v>
      </c>
      <c r="P161" s="16">
        <v>20.6499813088837</v>
      </c>
      <c r="Q161" s="16"/>
      <c r="R161" s="16">
        <v>23.9594811986224</v>
      </c>
      <c r="S161" s="16">
        <v>17.007549487784</v>
      </c>
      <c r="T161" s="16">
        <v>31.1923377800588</v>
      </c>
      <c r="U161" s="16">
        <v>23.2924538784165</v>
      </c>
      <c r="V161" s="16"/>
      <c r="W161" s="16">
        <v>21.4730860829338</v>
      </c>
      <c r="X161" s="16">
        <v>25.3104362401885</v>
      </c>
      <c r="Y161" s="16">
        <v>22.1471794343725</v>
      </c>
      <c r="Z161" s="16">
        <v>23.6579721738136</v>
      </c>
      <c r="AA161" s="16"/>
      <c r="AB161" s="16">
        <v>28.9141589697752</v>
      </c>
      <c r="AC161" s="16">
        <v>19.8780674526397</v>
      </c>
      <c r="AD161" s="16">
        <v>25.2695531649692</v>
      </c>
      <c r="AE161" s="16">
        <v>20.8939777739002</v>
      </c>
      <c r="AF161" s="16"/>
      <c r="AG161" s="16">
        <v>22.928645320065</v>
      </c>
      <c r="AH161" s="16">
        <v>25.2660524620772</v>
      </c>
      <c r="AI161" s="16"/>
      <c r="AJ161" s="16">
        <v>21.8983163257615</v>
      </c>
      <c r="AK161" s="16">
        <v>23.0848876728024</v>
      </c>
      <c r="AL161" s="16">
        <v>21.5031665836476</v>
      </c>
      <c r="AM161" s="16">
        <v>27.8285941539073</v>
      </c>
      <c r="AN161" s="16"/>
      <c r="AO161" s="16">
        <v>24.1889061944011</v>
      </c>
      <c r="AP161" s="16">
        <v>23.8552517245848</v>
      </c>
      <c r="AQ161" s="16">
        <v>20.5218526638504</v>
      </c>
      <c r="AR161" s="16">
        <v>27.6944617193579</v>
      </c>
      <c r="AS161" s="16"/>
      <c r="AT161" s="16">
        <v>20.9955033495457</v>
      </c>
      <c r="AU161" s="16">
        <v>24.8602586041717</v>
      </c>
      <c r="AV161" s="16">
        <v>26.8919719844754</v>
      </c>
      <c r="AW161" s="16"/>
      <c r="AX161" s="16">
        <v>27.3567624752016</v>
      </c>
      <c r="AY161" s="16">
        <v>21.5122248646594</v>
      </c>
      <c r="AZ161" s="16">
        <v>23.6920097271337</v>
      </c>
      <c r="BA161" s="16">
        <v>21.9904410609912</v>
      </c>
      <c r="BB161" s="16"/>
      <c r="BC161" s="16">
        <v>24.4511540801192</v>
      </c>
      <c r="BD161" s="16">
        <v>23.9975377209394</v>
      </c>
      <c r="BE161" s="16">
        <v>22.5839872817219</v>
      </c>
      <c r="BF161" s="16"/>
      <c r="BG161" s="16">
        <v>23.9931615249617</v>
      </c>
      <c r="BH161" s="16">
        <v>23.6177926705754</v>
      </c>
      <c r="BI161" s="16"/>
      <c r="BJ161" s="16">
        <v>19.2067020930484</v>
      </c>
      <c r="BK161" s="16">
        <v>24.1334666967945</v>
      </c>
      <c r="BL161" s="16"/>
      <c r="BM161" s="17">
        <v>24.9640933456454</v>
      </c>
      <c r="BN161" s="17">
        <v>21.7084863628153</v>
      </c>
      <c r="BO161" s="16">
        <v>23.6367862328929</v>
      </c>
      <c r="BP161" s="16">
        <v>24.1283570932778</v>
      </c>
      <c r="BQ161" s="16"/>
      <c r="BR161" s="16">
        <v>13.8745735785632</v>
      </c>
      <c r="BS161" s="16">
        <v>40.7767757328687</v>
      </c>
      <c r="BT161" s="16"/>
      <c r="BU161" s="16">
        <v>25.1171271475122</v>
      </c>
      <c r="BV161" s="18">
        <v>21.6188660844895</v>
      </c>
      <c r="BW161" s="16">
        <v>22.5746692066461</v>
      </c>
      <c r="BX161" s="16"/>
      <c r="BY161" s="18">
        <v>24.1694225276108</v>
      </c>
      <c r="BZ161" s="18">
        <v>30.0091218069617</v>
      </c>
      <c r="CA161" s="18">
        <v>21.6704067493163</v>
      </c>
      <c r="CB161" s="16"/>
      <c r="CC161" s="16">
        <v>24.0642060743719</v>
      </c>
      <c r="CD161" s="16">
        <v>21.195225616634</v>
      </c>
      <c r="CE161" s="16"/>
      <c r="CF161" s="16">
        <v>25.9313240832287</v>
      </c>
      <c r="CG161" s="16">
        <v>21.9100023737681</v>
      </c>
      <c r="CH161" s="16"/>
      <c r="CI161" s="16">
        <v>25.1486889398517</v>
      </c>
      <c r="CJ161" s="16">
        <v>23.4435371961414</v>
      </c>
      <c r="CK161" s="16">
        <v>22.3112423637047</v>
      </c>
    </row>
    <row r="162">
      <c r="B162" s="15" t="s">
        <v>115</v>
      </c>
      <c r="C162" s="16">
        <v>9.24228669254932</v>
      </c>
      <c r="D162" s="16"/>
      <c r="E162" s="16">
        <v>9.40606142218706</v>
      </c>
      <c r="F162" s="16">
        <v>8.91581346685599</v>
      </c>
      <c r="G162" s="16"/>
      <c r="H162" s="16">
        <v>11.2866760739923</v>
      </c>
      <c r="I162" s="16">
        <v>14.859223714127</v>
      </c>
      <c r="J162" s="16">
        <v>8.01396941248025</v>
      </c>
      <c r="K162" s="16">
        <v>3.52313232985501</v>
      </c>
      <c r="L162" s="16"/>
      <c r="M162" s="16">
        <v>14.7296799902982</v>
      </c>
      <c r="N162" s="16">
        <v>11.7740449945664</v>
      </c>
      <c r="O162" s="16">
        <v>4.24674747891465</v>
      </c>
      <c r="P162" s="16">
        <v>6.35407655953436</v>
      </c>
      <c r="Q162" s="16"/>
      <c r="R162" s="16">
        <v>8.80068785710323</v>
      </c>
      <c r="S162" s="16">
        <v>8.86995462381358</v>
      </c>
      <c r="T162" s="16">
        <v>6.76404485080773</v>
      </c>
      <c r="U162" s="16">
        <v>9.98095029002949</v>
      </c>
      <c r="V162" s="16"/>
      <c r="W162" s="16">
        <v>8.76631177027351</v>
      </c>
      <c r="X162" s="16">
        <v>8.81087977272428</v>
      </c>
      <c r="Y162" s="16">
        <v>10.6126318212379</v>
      </c>
      <c r="Z162" s="16">
        <v>8.98442471164809</v>
      </c>
      <c r="AA162" s="16"/>
      <c r="AB162" s="16">
        <v>13.5243486609064</v>
      </c>
      <c r="AC162" s="16">
        <v>4.96847292011747</v>
      </c>
      <c r="AD162" s="16">
        <v>12.3248792122656</v>
      </c>
      <c r="AE162" s="16">
        <v>7.2884639683275</v>
      </c>
      <c r="AF162" s="16"/>
      <c r="AG162" s="16">
        <v>9.70474796874964</v>
      </c>
      <c r="AH162" s="16">
        <v>8.5761336403487</v>
      </c>
      <c r="AI162" s="16"/>
      <c r="AJ162" s="16">
        <v>9.82051191869861</v>
      </c>
      <c r="AK162" s="16">
        <v>9.77197384950035</v>
      </c>
      <c r="AL162" s="16">
        <v>8.75855689176688</v>
      </c>
      <c r="AM162" s="16">
        <v>7.63341848050537</v>
      </c>
      <c r="AN162" s="16"/>
      <c r="AO162" s="16">
        <v>9.64177589556026</v>
      </c>
      <c r="AP162" s="16">
        <v>7.38421858833677</v>
      </c>
      <c r="AQ162" s="16">
        <v>9.82500935778835</v>
      </c>
      <c r="AR162" s="16">
        <v>10.351354749695</v>
      </c>
      <c r="AS162" s="16"/>
      <c r="AT162" s="16">
        <v>12.1796824814169</v>
      </c>
      <c r="AU162" s="16">
        <v>8.77364536739103</v>
      </c>
      <c r="AV162" s="16">
        <v>7.5854135731265</v>
      </c>
      <c r="AW162" s="16"/>
      <c r="AX162" s="16">
        <v>8.24388792839298</v>
      </c>
      <c r="AY162" s="16">
        <v>9.761943097564</v>
      </c>
      <c r="AZ162" s="16">
        <v>8.75314789340873</v>
      </c>
      <c r="BA162" s="16">
        <v>10.5876285596648</v>
      </c>
      <c r="BB162" s="16"/>
      <c r="BC162" s="16">
        <v>9.23161571216688</v>
      </c>
      <c r="BD162" s="16">
        <v>8.09854649453768</v>
      </c>
      <c r="BE162" s="16">
        <v>10.8264024852683</v>
      </c>
      <c r="BF162" s="16"/>
      <c r="BG162" s="16">
        <v>11.3444768430551</v>
      </c>
      <c r="BH162" s="16">
        <v>8.67763284909409</v>
      </c>
      <c r="BI162" s="16"/>
      <c r="BJ162" s="16">
        <v>9.0884936557857</v>
      </c>
      <c r="BK162" s="16">
        <v>9.25722556596514</v>
      </c>
      <c r="BL162" s="16"/>
      <c r="BM162" s="17">
        <v>11.7371050106133</v>
      </c>
      <c r="BN162" s="17">
        <v>4.41082395087001</v>
      </c>
      <c r="BO162" s="16">
        <v>8.75018889576712</v>
      </c>
      <c r="BP162" s="16">
        <v>10.2157994189264</v>
      </c>
      <c r="BQ162" s="16"/>
      <c r="BR162" s="16">
        <v>2.30169724365788</v>
      </c>
      <c r="BS162" s="16">
        <v>21.4004400570415</v>
      </c>
      <c r="BT162" s="16"/>
      <c r="BU162" s="16">
        <v>9.50553805640152</v>
      </c>
      <c r="BV162" s="18">
        <v>11.6740345518216</v>
      </c>
      <c r="BW162" s="16">
        <v>9.03414874009683</v>
      </c>
      <c r="BX162" s="16"/>
      <c r="BY162" s="18">
        <v>9.34756159884995</v>
      </c>
      <c r="BZ162" s="18">
        <v>11.5311326297747</v>
      </c>
      <c r="CA162" s="18">
        <v>9.06735010034866</v>
      </c>
      <c r="CB162" s="16"/>
      <c r="CC162" s="16">
        <v>8.8998391719843</v>
      </c>
      <c r="CD162" s="16">
        <v>11.6421700027019</v>
      </c>
      <c r="CE162" s="16"/>
      <c r="CF162" s="16">
        <v>6.34457935723252</v>
      </c>
      <c r="CG162" s="16">
        <v>11.4708063225437</v>
      </c>
      <c r="CH162" s="16"/>
      <c r="CI162" s="16">
        <v>5.85675688276052</v>
      </c>
      <c r="CJ162" s="16">
        <v>17.9317232273436</v>
      </c>
      <c r="CK162" s="16">
        <v>9.68458843626045</v>
      </c>
    </row>
    <row r="163">
      <c r="B163" s="6"/>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8"/>
      <c r="BW163" s="7"/>
      <c r="BX163" s="7"/>
      <c r="BY163" s="7"/>
      <c r="BZ163" s="7"/>
      <c r="CA163" s="7"/>
      <c r="CB163" s="7"/>
      <c r="CC163" s="7"/>
      <c r="CD163" s="7"/>
      <c r="CE163" s="7"/>
      <c r="CF163" s="7"/>
      <c r="CG163" s="7"/>
      <c r="CH163" s="7"/>
      <c r="CI163" s="7"/>
      <c r="CJ163" s="7"/>
      <c r="CK163" s="7"/>
    </row>
    <row r="164">
      <c r="B164" s="15" t="s">
        <v>116</v>
      </c>
      <c r="C164" s="7">
        <f t="shared" ref="C164:CA164" si="85">C159+C160</f>
        <v>67.06044337</v>
      </c>
      <c r="D164" s="7">
        <f t="shared" si="85"/>
        <v>0</v>
      </c>
      <c r="E164" s="7">
        <f t="shared" si="85"/>
        <v>68.89060488</v>
      </c>
      <c r="F164" s="7">
        <f t="shared" si="85"/>
        <v>66.39572902</v>
      </c>
      <c r="G164" s="7">
        <f t="shared" si="85"/>
        <v>0</v>
      </c>
      <c r="H164" s="7">
        <f t="shared" si="85"/>
        <v>59.32036558</v>
      </c>
      <c r="I164" s="7">
        <f t="shared" si="85"/>
        <v>59.814014</v>
      </c>
      <c r="J164" s="7">
        <f t="shared" si="85"/>
        <v>72.36861983</v>
      </c>
      <c r="K164" s="7">
        <f t="shared" si="85"/>
        <v>75.74088097</v>
      </c>
      <c r="L164" s="7">
        <f t="shared" si="85"/>
        <v>0</v>
      </c>
      <c r="M164" s="7">
        <f t="shared" si="85"/>
        <v>61.05289809</v>
      </c>
      <c r="N164" s="7">
        <f t="shared" si="85"/>
        <v>58.95759498</v>
      </c>
      <c r="O164" s="7">
        <f t="shared" si="85"/>
        <v>76.69782548</v>
      </c>
      <c r="P164" s="7">
        <f t="shared" si="85"/>
        <v>72.99594213</v>
      </c>
      <c r="Q164" s="7">
        <f t="shared" si="85"/>
        <v>0</v>
      </c>
      <c r="R164" s="7">
        <f t="shared" si="85"/>
        <v>67.23983094</v>
      </c>
      <c r="S164" s="7">
        <f t="shared" si="85"/>
        <v>74.12249589</v>
      </c>
      <c r="T164" s="7">
        <f t="shared" si="85"/>
        <v>62.04361737</v>
      </c>
      <c r="U164" s="7">
        <f t="shared" si="85"/>
        <v>66.72659583</v>
      </c>
      <c r="V164" s="7">
        <f t="shared" si="85"/>
        <v>0</v>
      </c>
      <c r="W164" s="7">
        <f t="shared" si="85"/>
        <v>69.76060215</v>
      </c>
      <c r="X164" s="7">
        <f t="shared" si="85"/>
        <v>65.87868399</v>
      </c>
      <c r="Y164" s="7">
        <f t="shared" si="85"/>
        <v>67.24018874</v>
      </c>
      <c r="Z164" s="7">
        <f t="shared" si="85"/>
        <v>67.35760311</v>
      </c>
      <c r="AA164" s="7">
        <f t="shared" si="85"/>
        <v>0</v>
      </c>
      <c r="AB164" s="7">
        <f t="shared" si="85"/>
        <v>57.56149237</v>
      </c>
      <c r="AC164" s="7">
        <f t="shared" si="85"/>
        <v>75.15345963</v>
      </c>
      <c r="AD164" s="7">
        <f t="shared" si="85"/>
        <v>62.40556762</v>
      </c>
      <c r="AE164" s="7">
        <f t="shared" si="85"/>
        <v>71.81755826</v>
      </c>
      <c r="AF164" s="7">
        <f t="shared" si="85"/>
        <v>0</v>
      </c>
      <c r="AG164" s="7">
        <f t="shared" si="85"/>
        <v>67.36660671</v>
      </c>
      <c r="AH164" s="7">
        <f t="shared" si="85"/>
        <v>66.1578139</v>
      </c>
      <c r="AI164" s="7">
        <f t="shared" si="85"/>
        <v>0</v>
      </c>
      <c r="AJ164" s="7">
        <f t="shared" si="85"/>
        <v>68.28117176</v>
      </c>
      <c r="AK164" s="7">
        <f t="shared" si="85"/>
        <v>67.14313848</v>
      </c>
      <c r="AL164" s="7">
        <f t="shared" si="85"/>
        <v>69.73827652</v>
      </c>
      <c r="AM164" s="7">
        <f t="shared" si="85"/>
        <v>64.53798737</v>
      </c>
      <c r="AN164" s="7">
        <f t="shared" si="85"/>
        <v>0</v>
      </c>
      <c r="AO164" s="7">
        <f t="shared" si="85"/>
        <v>66.16931791</v>
      </c>
      <c r="AP164" s="7">
        <f t="shared" si="85"/>
        <v>68.76052969</v>
      </c>
      <c r="AQ164" s="7">
        <f t="shared" si="85"/>
        <v>69.65313798</v>
      </c>
      <c r="AR164" s="7">
        <f t="shared" si="85"/>
        <v>61.95418353</v>
      </c>
      <c r="AS164" s="7">
        <f t="shared" si="85"/>
        <v>0</v>
      </c>
      <c r="AT164" s="7">
        <f t="shared" si="85"/>
        <v>66.82481417</v>
      </c>
      <c r="AU164" s="7">
        <f t="shared" si="85"/>
        <v>66.36609603</v>
      </c>
      <c r="AV164" s="7">
        <f t="shared" si="85"/>
        <v>65.52261444</v>
      </c>
      <c r="AW164" s="7">
        <f t="shared" si="85"/>
        <v>0</v>
      </c>
      <c r="AX164" s="7">
        <f t="shared" si="85"/>
        <v>64.3993496</v>
      </c>
      <c r="AY164" s="7">
        <f t="shared" si="85"/>
        <v>68.72583204</v>
      </c>
      <c r="AZ164" s="7">
        <f t="shared" si="85"/>
        <v>67.55484238</v>
      </c>
      <c r="BA164" s="7">
        <f t="shared" si="85"/>
        <v>67.42193038</v>
      </c>
      <c r="BB164" s="7">
        <f t="shared" si="85"/>
        <v>0</v>
      </c>
      <c r="BC164" s="7">
        <f t="shared" si="85"/>
        <v>66.31723021</v>
      </c>
      <c r="BD164" s="7">
        <f t="shared" si="85"/>
        <v>67.90391578</v>
      </c>
      <c r="BE164" s="7">
        <f t="shared" si="85"/>
        <v>66.58961023</v>
      </c>
      <c r="BF164" s="7">
        <f t="shared" si="85"/>
        <v>0</v>
      </c>
      <c r="BG164" s="7">
        <f t="shared" si="85"/>
        <v>64.66236163</v>
      </c>
      <c r="BH164" s="7">
        <f t="shared" si="85"/>
        <v>67.70457448</v>
      </c>
      <c r="BI164" s="7">
        <f t="shared" si="85"/>
        <v>0</v>
      </c>
      <c r="BJ164" s="7">
        <f t="shared" si="85"/>
        <v>71.70480425</v>
      </c>
      <c r="BK164" s="7">
        <f t="shared" si="85"/>
        <v>66.60930774</v>
      </c>
      <c r="BL164" s="7">
        <f t="shared" si="85"/>
        <v>0</v>
      </c>
      <c r="BM164" s="7">
        <f t="shared" si="85"/>
        <v>63.29880164</v>
      </c>
      <c r="BN164" s="7">
        <f t="shared" si="85"/>
        <v>73.88068969</v>
      </c>
      <c r="BO164" s="7">
        <f t="shared" si="85"/>
        <v>67.61302487</v>
      </c>
      <c r="BP164" s="7">
        <f t="shared" si="85"/>
        <v>65.65584349</v>
      </c>
      <c r="BQ164" s="7">
        <f t="shared" si="85"/>
        <v>0</v>
      </c>
      <c r="BR164" s="7">
        <f t="shared" si="85"/>
        <v>83.82372918</v>
      </c>
      <c r="BS164" s="7">
        <f t="shared" si="85"/>
        <v>37.82278421</v>
      </c>
      <c r="BT164" s="7">
        <f t="shared" si="85"/>
        <v>0</v>
      </c>
      <c r="BU164" s="7">
        <f t="shared" si="85"/>
        <v>65.3773348</v>
      </c>
      <c r="BV164" s="7">
        <f t="shared" si="85"/>
        <v>66.70709936</v>
      </c>
      <c r="BW164" s="7">
        <f t="shared" si="85"/>
        <v>68.39118205</v>
      </c>
      <c r="BX164" s="7">
        <f t="shared" si="85"/>
        <v>0</v>
      </c>
      <c r="BY164" s="7">
        <f t="shared" si="85"/>
        <v>66.48301587</v>
      </c>
      <c r="BZ164" s="7">
        <f t="shared" si="85"/>
        <v>58.45974556</v>
      </c>
      <c r="CA164" s="7">
        <f t="shared" si="85"/>
        <v>69.26224315</v>
      </c>
      <c r="CB164" s="7"/>
      <c r="CC164" s="7">
        <f t="shared" ref="CC164:CK164" si="86">CC159+CC160</f>
        <v>67.03595475</v>
      </c>
      <c r="CD164" s="7">
        <f t="shared" si="86"/>
        <v>67.16260438</v>
      </c>
      <c r="CE164" s="7">
        <f t="shared" si="86"/>
        <v>0</v>
      </c>
      <c r="CF164" s="7">
        <f t="shared" si="86"/>
        <v>67.72409656</v>
      </c>
      <c r="CG164" s="7">
        <f t="shared" si="86"/>
        <v>66.6191913</v>
      </c>
      <c r="CH164" s="7">
        <f t="shared" si="86"/>
        <v>0</v>
      </c>
      <c r="CI164" s="7">
        <f t="shared" si="86"/>
        <v>68.99455418</v>
      </c>
      <c r="CJ164" s="7">
        <f t="shared" si="86"/>
        <v>58.62473958</v>
      </c>
      <c r="CK164" s="7">
        <f t="shared" si="86"/>
        <v>68.0041692</v>
      </c>
    </row>
    <row r="165">
      <c r="B165" s="15" t="s">
        <v>117</v>
      </c>
      <c r="C165" s="7">
        <f t="shared" ref="C165:CA165" si="87">C161+C162</f>
        <v>32.93955663</v>
      </c>
      <c r="D165" s="7">
        <f t="shared" si="87"/>
        <v>0</v>
      </c>
      <c r="E165" s="7">
        <f t="shared" si="87"/>
        <v>31.10939512</v>
      </c>
      <c r="F165" s="7">
        <f t="shared" si="87"/>
        <v>33.60427098</v>
      </c>
      <c r="G165" s="7">
        <f t="shared" si="87"/>
        <v>0</v>
      </c>
      <c r="H165" s="7">
        <f t="shared" si="87"/>
        <v>40.67963442</v>
      </c>
      <c r="I165" s="7">
        <f t="shared" si="87"/>
        <v>40.185986</v>
      </c>
      <c r="J165" s="7">
        <f t="shared" si="87"/>
        <v>27.63138017</v>
      </c>
      <c r="K165" s="7">
        <f t="shared" si="87"/>
        <v>24.25911903</v>
      </c>
      <c r="L165" s="7">
        <f t="shared" si="87"/>
        <v>0</v>
      </c>
      <c r="M165" s="7">
        <f t="shared" si="87"/>
        <v>38.94710191</v>
      </c>
      <c r="N165" s="7">
        <f t="shared" si="87"/>
        <v>41.04240502</v>
      </c>
      <c r="O165" s="7">
        <f t="shared" si="87"/>
        <v>23.30217452</v>
      </c>
      <c r="P165" s="7">
        <f t="shared" si="87"/>
        <v>27.00405787</v>
      </c>
      <c r="Q165" s="7">
        <f t="shared" si="87"/>
        <v>0</v>
      </c>
      <c r="R165" s="7">
        <f t="shared" si="87"/>
        <v>32.76016906</v>
      </c>
      <c r="S165" s="7">
        <f t="shared" si="87"/>
        <v>25.87750411</v>
      </c>
      <c r="T165" s="7">
        <f t="shared" si="87"/>
        <v>37.95638263</v>
      </c>
      <c r="U165" s="7">
        <f t="shared" si="87"/>
        <v>33.27340417</v>
      </c>
      <c r="V165" s="7">
        <f t="shared" si="87"/>
        <v>0</v>
      </c>
      <c r="W165" s="7">
        <f t="shared" si="87"/>
        <v>30.23939785</v>
      </c>
      <c r="X165" s="7">
        <f t="shared" si="87"/>
        <v>34.12131601</v>
      </c>
      <c r="Y165" s="7">
        <f t="shared" si="87"/>
        <v>32.75981126</v>
      </c>
      <c r="Z165" s="7">
        <f t="shared" si="87"/>
        <v>32.64239689</v>
      </c>
      <c r="AA165" s="7">
        <f t="shared" si="87"/>
        <v>0</v>
      </c>
      <c r="AB165" s="7">
        <f t="shared" si="87"/>
        <v>42.43850763</v>
      </c>
      <c r="AC165" s="7">
        <f t="shared" si="87"/>
        <v>24.84654037</v>
      </c>
      <c r="AD165" s="7">
        <f t="shared" si="87"/>
        <v>37.59443238</v>
      </c>
      <c r="AE165" s="7">
        <f t="shared" si="87"/>
        <v>28.18244174</v>
      </c>
      <c r="AF165" s="7">
        <f t="shared" si="87"/>
        <v>0</v>
      </c>
      <c r="AG165" s="7">
        <f t="shared" si="87"/>
        <v>32.63339329</v>
      </c>
      <c r="AH165" s="7">
        <f t="shared" si="87"/>
        <v>33.8421861</v>
      </c>
      <c r="AI165" s="7">
        <f t="shared" si="87"/>
        <v>0</v>
      </c>
      <c r="AJ165" s="7">
        <f t="shared" si="87"/>
        <v>31.71882824</v>
      </c>
      <c r="AK165" s="7">
        <f t="shared" si="87"/>
        <v>32.85686152</v>
      </c>
      <c r="AL165" s="7">
        <f t="shared" si="87"/>
        <v>30.26172348</v>
      </c>
      <c r="AM165" s="7">
        <f t="shared" si="87"/>
        <v>35.46201263</v>
      </c>
      <c r="AN165" s="7">
        <f t="shared" si="87"/>
        <v>0</v>
      </c>
      <c r="AO165" s="7">
        <f t="shared" si="87"/>
        <v>33.83068209</v>
      </c>
      <c r="AP165" s="7">
        <f t="shared" si="87"/>
        <v>31.23947031</v>
      </c>
      <c r="AQ165" s="7">
        <f t="shared" si="87"/>
        <v>30.34686202</v>
      </c>
      <c r="AR165" s="7">
        <f t="shared" si="87"/>
        <v>38.04581647</v>
      </c>
      <c r="AS165" s="7">
        <f t="shared" si="87"/>
        <v>0</v>
      </c>
      <c r="AT165" s="7">
        <f t="shared" si="87"/>
        <v>33.17518583</v>
      </c>
      <c r="AU165" s="7">
        <f t="shared" si="87"/>
        <v>33.63390397</v>
      </c>
      <c r="AV165" s="7">
        <f t="shared" si="87"/>
        <v>34.47738556</v>
      </c>
      <c r="AW165" s="7">
        <f t="shared" si="87"/>
        <v>0</v>
      </c>
      <c r="AX165" s="7">
        <f t="shared" si="87"/>
        <v>35.6006504</v>
      </c>
      <c r="AY165" s="7">
        <f t="shared" si="87"/>
        <v>31.27416796</v>
      </c>
      <c r="AZ165" s="7">
        <f t="shared" si="87"/>
        <v>32.44515762</v>
      </c>
      <c r="BA165" s="7">
        <f t="shared" si="87"/>
        <v>32.57806962</v>
      </c>
      <c r="BB165" s="7">
        <f t="shared" si="87"/>
        <v>0</v>
      </c>
      <c r="BC165" s="7">
        <f t="shared" si="87"/>
        <v>33.68276979</v>
      </c>
      <c r="BD165" s="7">
        <f t="shared" si="87"/>
        <v>32.09608422</v>
      </c>
      <c r="BE165" s="7">
        <f t="shared" si="87"/>
        <v>33.41038977</v>
      </c>
      <c r="BF165" s="7">
        <f t="shared" si="87"/>
        <v>0</v>
      </c>
      <c r="BG165" s="7">
        <f t="shared" si="87"/>
        <v>35.33763837</v>
      </c>
      <c r="BH165" s="7">
        <f t="shared" si="87"/>
        <v>32.29542552</v>
      </c>
      <c r="BI165" s="7">
        <f t="shared" si="87"/>
        <v>0</v>
      </c>
      <c r="BJ165" s="7">
        <f t="shared" si="87"/>
        <v>28.29519575</v>
      </c>
      <c r="BK165" s="7">
        <f t="shared" si="87"/>
        <v>33.39069226</v>
      </c>
      <c r="BL165" s="7">
        <f t="shared" si="87"/>
        <v>0</v>
      </c>
      <c r="BM165" s="7">
        <f t="shared" si="87"/>
        <v>36.70119836</v>
      </c>
      <c r="BN165" s="7">
        <f t="shared" si="87"/>
        <v>26.11931031</v>
      </c>
      <c r="BO165" s="7">
        <f t="shared" si="87"/>
        <v>32.38697513</v>
      </c>
      <c r="BP165" s="7">
        <f t="shared" si="87"/>
        <v>34.34415651</v>
      </c>
      <c r="BQ165" s="7">
        <f t="shared" si="87"/>
        <v>0</v>
      </c>
      <c r="BR165" s="7">
        <f t="shared" si="87"/>
        <v>16.17627082</v>
      </c>
      <c r="BS165" s="7">
        <f t="shared" si="87"/>
        <v>62.17721579</v>
      </c>
      <c r="BT165" s="7">
        <f t="shared" si="87"/>
        <v>0</v>
      </c>
      <c r="BU165" s="7">
        <f t="shared" si="87"/>
        <v>34.6226652</v>
      </c>
      <c r="BV165" s="7">
        <f t="shared" si="87"/>
        <v>33.29290064</v>
      </c>
      <c r="BW165" s="7">
        <f t="shared" si="87"/>
        <v>31.60881795</v>
      </c>
      <c r="BX165" s="7">
        <f t="shared" si="87"/>
        <v>0</v>
      </c>
      <c r="BY165" s="22">
        <f t="shared" si="87"/>
        <v>33.51698413</v>
      </c>
      <c r="BZ165" s="22">
        <f t="shared" si="87"/>
        <v>41.54025444</v>
      </c>
      <c r="CA165" s="22">
        <f t="shared" si="87"/>
        <v>30.73775685</v>
      </c>
      <c r="CB165" s="7"/>
      <c r="CC165" s="7">
        <f t="shared" ref="CC165:CK165" si="88">CC161+CC162</f>
        <v>32.96404525</v>
      </c>
      <c r="CD165" s="7">
        <f t="shared" si="88"/>
        <v>32.83739562</v>
      </c>
      <c r="CE165" s="7">
        <f t="shared" si="88"/>
        <v>0</v>
      </c>
      <c r="CF165" s="7">
        <f t="shared" si="88"/>
        <v>32.27590344</v>
      </c>
      <c r="CG165" s="7">
        <f t="shared" si="88"/>
        <v>33.3808087</v>
      </c>
      <c r="CH165" s="7">
        <f t="shared" si="88"/>
        <v>0</v>
      </c>
      <c r="CI165" s="7">
        <f t="shared" si="88"/>
        <v>31.00544582</v>
      </c>
      <c r="CJ165" s="7">
        <f t="shared" si="88"/>
        <v>41.37526042</v>
      </c>
      <c r="CK165" s="7">
        <f t="shared" si="88"/>
        <v>31.9958308</v>
      </c>
    </row>
    <row r="166">
      <c r="B166" s="15" t="s">
        <v>118</v>
      </c>
      <c r="C166" s="7">
        <f t="shared" ref="C166:CA166" si="89">C164-C165</f>
        <v>34.12088674</v>
      </c>
      <c r="D166" s="7">
        <f t="shared" si="89"/>
        <v>0</v>
      </c>
      <c r="E166" s="7">
        <f t="shared" si="89"/>
        <v>37.78120976</v>
      </c>
      <c r="F166" s="7">
        <f t="shared" si="89"/>
        <v>32.79145804</v>
      </c>
      <c r="G166" s="7">
        <f t="shared" si="89"/>
        <v>0</v>
      </c>
      <c r="H166" s="7">
        <f t="shared" si="89"/>
        <v>18.64073116</v>
      </c>
      <c r="I166" s="7">
        <f t="shared" si="89"/>
        <v>19.628028</v>
      </c>
      <c r="J166" s="7">
        <f t="shared" si="89"/>
        <v>44.73723967</v>
      </c>
      <c r="K166" s="7">
        <f t="shared" si="89"/>
        <v>51.48176194</v>
      </c>
      <c r="L166" s="7">
        <f t="shared" si="89"/>
        <v>0</v>
      </c>
      <c r="M166" s="7">
        <f t="shared" si="89"/>
        <v>22.10579617</v>
      </c>
      <c r="N166" s="7">
        <f t="shared" si="89"/>
        <v>17.91518996</v>
      </c>
      <c r="O166" s="7">
        <f t="shared" si="89"/>
        <v>53.39565096</v>
      </c>
      <c r="P166" s="7">
        <f t="shared" si="89"/>
        <v>45.99188426</v>
      </c>
      <c r="Q166" s="7">
        <f t="shared" si="89"/>
        <v>0</v>
      </c>
      <c r="R166" s="7">
        <f t="shared" si="89"/>
        <v>34.47966189</v>
      </c>
      <c r="S166" s="7">
        <f t="shared" si="89"/>
        <v>48.24499178</v>
      </c>
      <c r="T166" s="7">
        <f t="shared" si="89"/>
        <v>24.08723474</v>
      </c>
      <c r="U166" s="7">
        <f t="shared" si="89"/>
        <v>33.45319166</v>
      </c>
      <c r="V166" s="7">
        <f t="shared" si="89"/>
        <v>0</v>
      </c>
      <c r="W166" s="7">
        <f t="shared" si="89"/>
        <v>39.52120429</v>
      </c>
      <c r="X166" s="7">
        <f t="shared" si="89"/>
        <v>31.75736797</v>
      </c>
      <c r="Y166" s="7">
        <f t="shared" si="89"/>
        <v>34.48037749</v>
      </c>
      <c r="Z166" s="7">
        <f t="shared" si="89"/>
        <v>34.71520623</v>
      </c>
      <c r="AA166" s="7">
        <f t="shared" si="89"/>
        <v>0</v>
      </c>
      <c r="AB166" s="7">
        <f t="shared" si="89"/>
        <v>15.12298474</v>
      </c>
      <c r="AC166" s="7">
        <f t="shared" si="89"/>
        <v>50.30691925</v>
      </c>
      <c r="AD166" s="7">
        <f t="shared" si="89"/>
        <v>24.81113525</v>
      </c>
      <c r="AE166" s="7">
        <f t="shared" si="89"/>
        <v>43.63511652</v>
      </c>
      <c r="AF166" s="7">
        <f t="shared" si="89"/>
        <v>0</v>
      </c>
      <c r="AG166" s="7">
        <f t="shared" si="89"/>
        <v>34.73321342</v>
      </c>
      <c r="AH166" s="7">
        <f t="shared" si="89"/>
        <v>32.3156278</v>
      </c>
      <c r="AI166" s="7">
        <f t="shared" si="89"/>
        <v>0</v>
      </c>
      <c r="AJ166" s="7">
        <f t="shared" si="89"/>
        <v>36.56234351</v>
      </c>
      <c r="AK166" s="7">
        <f t="shared" si="89"/>
        <v>34.28627696</v>
      </c>
      <c r="AL166" s="7">
        <f t="shared" si="89"/>
        <v>39.47655305</v>
      </c>
      <c r="AM166" s="7">
        <f t="shared" si="89"/>
        <v>29.07597473</v>
      </c>
      <c r="AN166" s="7">
        <f t="shared" si="89"/>
        <v>0</v>
      </c>
      <c r="AO166" s="7">
        <f t="shared" si="89"/>
        <v>32.33863582</v>
      </c>
      <c r="AP166" s="7">
        <f t="shared" si="89"/>
        <v>37.52105937</v>
      </c>
      <c r="AQ166" s="7">
        <f t="shared" si="89"/>
        <v>39.30627596</v>
      </c>
      <c r="AR166" s="7">
        <f t="shared" si="89"/>
        <v>23.90836706</v>
      </c>
      <c r="AS166" s="7">
        <f t="shared" si="89"/>
        <v>0</v>
      </c>
      <c r="AT166" s="7">
        <f t="shared" si="89"/>
        <v>33.64962834</v>
      </c>
      <c r="AU166" s="7">
        <f t="shared" si="89"/>
        <v>32.73219206</v>
      </c>
      <c r="AV166" s="7">
        <f t="shared" si="89"/>
        <v>31.04522888</v>
      </c>
      <c r="AW166" s="7">
        <f t="shared" si="89"/>
        <v>0</v>
      </c>
      <c r="AX166" s="7">
        <f t="shared" si="89"/>
        <v>28.79869919</v>
      </c>
      <c r="AY166" s="7">
        <f t="shared" si="89"/>
        <v>37.45166408</v>
      </c>
      <c r="AZ166" s="7">
        <f t="shared" si="89"/>
        <v>35.10968476</v>
      </c>
      <c r="BA166" s="7">
        <f t="shared" si="89"/>
        <v>34.84386076</v>
      </c>
      <c r="BB166" s="7">
        <f t="shared" si="89"/>
        <v>0</v>
      </c>
      <c r="BC166" s="7">
        <f t="shared" si="89"/>
        <v>32.63446042</v>
      </c>
      <c r="BD166" s="7">
        <f t="shared" si="89"/>
        <v>35.80783157</v>
      </c>
      <c r="BE166" s="7">
        <f t="shared" si="89"/>
        <v>33.17922047</v>
      </c>
      <c r="BF166" s="7">
        <f t="shared" si="89"/>
        <v>0</v>
      </c>
      <c r="BG166" s="7">
        <f t="shared" si="89"/>
        <v>29.32472326</v>
      </c>
      <c r="BH166" s="7">
        <f t="shared" si="89"/>
        <v>35.40914896</v>
      </c>
      <c r="BI166" s="7">
        <f t="shared" si="89"/>
        <v>0</v>
      </c>
      <c r="BJ166" s="7">
        <f t="shared" si="89"/>
        <v>43.4096085</v>
      </c>
      <c r="BK166" s="7">
        <f t="shared" si="89"/>
        <v>33.21861547</v>
      </c>
      <c r="BL166" s="7">
        <f t="shared" si="89"/>
        <v>0</v>
      </c>
      <c r="BM166" s="7">
        <f t="shared" si="89"/>
        <v>26.59760329</v>
      </c>
      <c r="BN166" s="7">
        <f t="shared" si="89"/>
        <v>47.76137937</v>
      </c>
      <c r="BO166" s="7">
        <f t="shared" si="89"/>
        <v>35.22604974</v>
      </c>
      <c r="BP166" s="7">
        <f t="shared" si="89"/>
        <v>31.31168698</v>
      </c>
      <c r="BQ166" s="7">
        <f t="shared" si="89"/>
        <v>0</v>
      </c>
      <c r="BR166" s="7">
        <f t="shared" si="89"/>
        <v>67.64745836</v>
      </c>
      <c r="BS166" s="7">
        <f t="shared" si="89"/>
        <v>-24.35443158</v>
      </c>
      <c r="BT166" s="7">
        <f t="shared" si="89"/>
        <v>0</v>
      </c>
      <c r="BU166" s="7">
        <f t="shared" si="89"/>
        <v>30.75466959</v>
      </c>
      <c r="BV166" s="7">
        <f t="shared" si="89"/>
        <v>33.41419873</v>
      </c>
      <c r="BW166" s="7">
        <f t="shared" si="89"/>
        <v>36.78236411</v>
      </c>
      <c r="BX166" s="7">
        <f t="shared" si="89"/>
        <v>0</v>
      </c>
      <c r="BY166" s="7">
        <f t="shared" si="89"/>
        <v>32.96603175</v>
      </c>
      <c r="BZ166" s="7">
        <f t="shared" si="89"/>
        <v>16.91949113</v>
      </c>
      <c r="CA166" s="7">
        <f t="shared" si="89"/>
        <v>38.5244863</v>
      </c>
      <c r="CB166" s="7"/>
      <c r="CC166" s="7">
        <f t="shared" ref="CC166:CK166" si="90">CC164-CC165</f>
        <v>34.07190951</v>
      </c>
      <c r="CD166" s="7">
        <f t="shared" si="90"/>
        <v>34.32520876</v>
      </c>
      <c r="CE166" s="7">
        <f t="shared" si="90"/>
        <v>0</v>
      </c>
      <c r="CF166" s="7">
        <f t="shared" si="90"/>
        <v>35.44819312</v>
      </c>
      <c r="CG166" s="7">
        <f t="shared" si="90"/>
        <v>33.23838261</v>
      </c>
      <c r="CH166" s="7">
        <f t="shared" si="90"/>
        <v>0</v>
      </c>
      <c r="CI166" s="7">
        <f t="shared" si="90"/>
        <v>37.98910835</v>
      </c>
      <c r="CJ166" s="7">
        <f t="shared" si="90"/>
        <v>17.24947915</v>
      </c>
      <c r="CK166" s="7">
        <f t="shared" si="90"/>
        <v>36.0083384</v>
      </c>
    </row>
    <row r="167">
      <c r="A167" s="5"/>
      <c r="B167" s="6"/>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8"/>
      <c r="BW167" s="7"/>
      <c r="BX167" s="7"/>
      <c r="BY167" s="7"/>
      <c r="BZ167" s="7"/>
      <c r="CA167" s="7"/>
      <c r="CB167" s="7"/>
      <c r="CC167" s="7"/>
      <c r="CD167" s="7"/>
      <c r="CE167" s="7"/>
      <c r="CF167" s="7"/>
      <c r="CG167" s="7"/>
      <c r="CH167" s="7"/>
      <c r="CI167" s="7"/>
      <c r="CJ167" s="7"/>
      <c r="CK167" s="7"/>
    </row>
    <row r="168">
      <c r="A168" s="14" t="s">
        <v>106</v>
      </c>
      <c r="B168" s="15" t="s">
        <v>112</v>
      </c>
      <c r="C168" s="16">
        <v>13.6670444928935</v>
      </c>
      <c r="D168" s="16"/>
      <c r="E168" s="16">
        <v>13.0166026744339</v>
      </c>
      <c r="F168" s="16">
        <v>14.4681400431086</v>
      </c>
      <c r="G168" s="16"/>
      <c r="H168" s="16">
        <v>12.1417995782328</v>
      </c>
      <c r="I168" s="16">
        <v>13.2020442347654</v>
      </c>
      <c r="J168" s="16">
        <v>14.278067499754</v>
      </c>
      <c r="K168" s="16">
        <v>15.422614154398</v>
      </c>
      <c r="L168" s="16"/>
      <c r="M168" s="16">
        <v>10.4351190069078</v>
      </c>
      <c r="N168" s="16">
        <v>15.5330611475029</v>
      </c>
      <c r="O168" s="16">
        <v>15.7318930307735</v>
      </c>
      <c r="P168" s="16">
        <v>13.6953440191909</v>
      </c>
      <c r="Q168" s="16"/>
      <c r="R168" s="16">
        <v>12.5152771065442</v>
      </c>
      <c r="S168" s="16">
        <v>21.4826051296751</v>
      </c>
      <c r="T168" s="16">
        <v>11.9484704775307</v>
      </c>
      <c r="U168" s="16">
        <v>15.7494941053734</v>
      </c>
      <c r="V168" s="16"/>
      <c r="W168" s="16">
        <v>12.9788427372816</v>
      </c>
      <c r="X168" s="16">
        <v>12.5013053601396</v>
      </c>
      <c r="Y168" s="16">
        <v>13.0947139257845</v>
      </c>
      <c r="Z168" s="16">
        <v>17.9593215270025</v>
      </c>
      <c r="AA168" s="16"/>
      <c r="AB168" s="16">
        <v>9.93164395053115</v>
      </c>
      <c r="AC168" s="16">
        <v>14.8644705908756</v>
      </c>
      <c r="AD168" s="16">
        <v>16.6880337713996</v>
      </c>
      <c r="AE168" s="16">
        <v>14.8804133515456</v>
      </c>
      <c r="AF168" s="16"/>
      <c r="AG168" s="16">
        <v>14.0090218193</v>
      </c>
      <c r="AH168" s="16">
        <v>13.2681555146402</v>
      </c>
      <c r="AI168" s="16"/>
      <c r="AJ168" s="16">
        <v>12.9585225070945</v>
      </c>
      <c r="AK168" s="16">
        <v>15.00136234479</v>
      </c>
      <c r="AL168" s="16">
        <v>13.1931269833131</v>
      </c>
      <c r="AM168" s="16">
        <v>13.8543272827198</v>
      </c>
      <c r="AN168" s="16"/>
      <c r="AO168" s="16">
        <v>11.4994871120771</v>
      </c>
      <c r="AP168" s="16">
        <v>14.5287770783089</v>
      </c>
      <c r="AQ168" s="16">
        <v>18.8087985400116</v>
      </c>
      <c r="AR168" s="16">
        <v>11.3724580062292</v>
      </c>
      <c r="AS168" s="16"/>
      <c r="AT168" s="16">
        <v>12.37644041861</v>
      </c>
      <c r="AU168" s="16">
        <v>14.0773978298715</v>
      </c>
      <c r="AV168" s="16">
        <v>13.9479668431446</v>
      </c>
      <c r="AW168" s="16"/>
      <c r="AX168" s="16">
        <v>13.7257044239855</v>
      </c>
      <c r="AY168" s="16">
        <v>7.92382881036759</v>
      </c>
      <c r="AZ168" s="16">
        <v>15.2500265856242</v>
      </c>
      <c r="BA168" s="16">
        <v>15.5332781922758</v>
      </c>
      <c r="BB168" s="16"/>
      <c r="BC168" s="16">
        <v>13.3680319882879</v>
      </c>
      <c r="BD168" s="16">
        <v>14.0125533016251</v>
      </c>
      <c r="BE168" s="16">
        <v>13.4711834022478</v>
      </c>
      <c r="BF168" s="16"/>
      <c r="BG168" s="16">
        <v>13.7254678255155</v>
      </c>
      <c r="BH168" s="16">
        <v>13.6514015042977</v>
      </c>
      <c r="BI168" s="16"/>
      <c r="BJ168" s="16">
        <v>15.798941227312</v>
      </c>
      <c r="BK168" s="16">
        <v>13.4582212467485</v>
      </c>
      <c r="BL168" s="16"/>
      <c r="BM168" s="17">
        <v>17.2880652027202</v>
      </c>
      <c r="BN168" s="17">
        <v>12.7275341100184</v>
      </c>
      <c r="BO168" s="16">
        <v>15.4323082997928</v>
      </c>
      <c r="BP168" s="16">
        <v>10.2399926839464</v>
      </c>
      <c r="BQ168" s="16"/>
      <c r="BR168" s="16">
        <v>19.7447784219658</v>
      </c>
      <c r="BS168" s="16">
        <v>3.55445304554484</v>
      </c>
      <c r="BT168" s="16"/>
      <c r="BU168" s="16">
        <v>16.4004707464694</v>
      </c>
      <c r="BV168" s="18">
        <v>20.5958305752367</v>
      </c>
      <c r="BW168" s="16">
        <v>11.5068039301626</v>
      </c>
      <c r="BX168" s="16"/>
      <c r="BY168" s="18">
        <v>13.7397031321692</v>
      </c>
      <c r="BZ168" s="18">
        <v>13.9866255311263</v>
      </c>
      <c r="CA168" s="18">
        <v>12.625696502305</v>
      </c>
      <c r="CB168" s="16"/>
      <c r="CC168" s="16">
        <v>13.0204674359256</v>
      </c>
      <c r="CD168" s="16">
        <v>18.3384013621488</v>
      </c>
      <c r="CE168" s="16"/>
      <c r="CF168" s="16">
        <v>14.5919813286654</v>
      </c>
      <c r="CG168" s="16">
        <v>11.3213656902941</v>
      </c>
      <c r="CH168" s="16"/>
      <c r="CI168" s="16">
        <v>15.7362152388883</v>
      </c>
      <c r="CJ168" s="16">
        <v>7.37331742279716</v>
      </c>
      <c r="CK168" s="16">
        <v>13.3947279623468</v>
      </c>
    </row>
    <row r="169">
      <c r="B169" s="15" t="s">
        <v>113</v>
      </c>
      <c r="C169" s="16">
        <v>46.8296331422997</v>
      </c>
      <c r="D169" s="16"/>
      <c r="E169" s="16">
        <v>46.7141533165629</v>
      </c>
      <c r="F169" s="16">
        <v>46.9504961980601</v>
      </c>
      <c r="G169" s="16"/>
      <c r="H169" s="16">
        <v>41.7926828567543</v>
      </c>
      <c r="I169" s="16">
        <v>40.5260790543277</v>
      </c>
      <c r="J169" s="16">
        <v>51.7746728328249</v>
      </c>
      <c r="K169" s="16">
        <v>52.9739929751139</v>
      </c>
      <c r="L169" s="16"/>
      <c r="M169" s="16">
        <v>42.0200396689692</v>
      </c>
      <c r="N169" s="16">
        <v>39.3580317742246</v>
      </c>
      <c r="O169" s="16">
        <v>51.1769715840425</v>
      </c>
      <c r="P169" s="16">
        <v>54.1540362737615</v>
      </c>
      <c r="Q169" s="16"/>
      <c r="R169" s="16">
        <v>48.3809848371183</v>
      </c>
      <c r="S169" s="16">
        <v>42.2867744838075</v>
      </c>
      <c r="T169" s="16">
        <v>46.2616530584203</v>
      </c>
      <c r="U169" s="16">
        <v>44.0474516437055</v>
      </c>
      <c r="V169" s="16"/>
      <c r="W169" s="16">
        <v>47.7048292765162</v>
      </c>
      <c r="X169" s="16">
        <v>48.973435369597</v>
      </c>
      <c r="Y169" s="16">
        <v>44.8172745285095</v>
      </c>
      <c r="Z169" s="16">
        <v>43.4678024394708</v>
      </c>
      <c r="AA169" s="16"/>
      <c r="AB169" s="16">
        <v>41.0216031694615</v>
      </c>
      <c r="AC169" s="16">
        <v>54.6529145415677</v>
      </c>
      <c r="AD169" s="16">
        <v>41.3204870724954</v>
      </c>
      <c r="AE169" s="16">
        <v>47.4600141135565</v>
      </c>
      <c r="AF169" s="16"/>
      <c r="AG169" s="16">
        <v>45.2667818093117</v>
      </c>
      <c r="AH169" s="16">
        <v>49.5593786607144</v>
      </c>
      <c r="AI169" s="16"/>
      <c r="AJ169" s="16">
        <v>44.5204053832238</v>
      </c>
      <c r="AK169" s="16">
        <v>45.7876598509505</v>
      </c>
      <c r="AL169" s="16">
        <v>50.6896374916679</v>
      </c>
      <c r="AM169" s="16">
        <v>48.8468721534382</v>
      </c>
      <c r="AN169" s="16"/>
      <c r="AO169" s="16">
        <v>46.7165783685704</v>
      </c>
      <c r="AP169" s="16">
        <v>51.480455340683</v>
      </c>
      <c r="AQ169" s="16">
        <v>42.4938774319109</v>
      </c>
      <c r="AR169" s="16">
        <v>46.4861119519955</v>
      </c>
      <c r="AS169" s="16"/>
      <c r="AT169" s="16">
        <v>46.3333045540465</v>
      </c>
      <c r="AU169" s="16">
        <v>46.1596200043316</v>
      </c>
      <c r="AV169" s="16">
        <v>49.7807949306739</v>
      </c>
      <c r="AW169" s="16"/>
      <c r="AX169" s="16">
        <v>48.6324018310452</v>
      </c>
      <c r="AY169" s="16">
        <v>48.163089278013</v>
      </c>
      <c r="AZ169" s="16">
        <v>45.3646842973131</v>
      </c>
      <c r="BA169" s="16">
        <v>46.4849691259437</v>
      </c>
      <c r="BB169" s="16"/>
      <c r="BC169" s="16">
        <v>43.3534434319707</v>
      </c>
      <c r="BD169" s="16">
        <v>48.4409347195818</v>
      </c>
      <c r="BE169" s="16">
        <v>47.83477628793</v>
      </c>
      <c r="BF169" s="16"/>
      <c r="BG169" s="16">
        <v>48.2116412740644</v>
      </c>
      <c r="BH169" s="16">
        <v>46.4595971228823</v>
      </c>
      <c r="BI169" s="16"/>
      <c r="BJ169" s="16">
        <v>50.6655142610198</v>
      </c>
      <c r="BK169" s="16">
        <v>46.4539014597535</v>
      </c>
      <c r="BL169" s="16"/>
      <c r="BM169" s="17">
        <v>43.9207288584332</v>
      </c>
      <c r="BN169" s="17">
        <v>54.7194116411964</v>
      </c>
      <c r="BO169" s="16">
        <v>48.3148947372067</v>
      </c>
      <c r="BP169" s="16">
        <v>44.4976745401337</v>
      </c>
      <c r="BQ169" s="16"/>
      <c r="BR169" s="16">
        <v>58.2878533149181</v>
      </c>
      <c r="BS169" s="16">
        <v>26.4017041771838</v>
      </c>
      <c r="BT169" s="16"/>
      <c r="BU169" s="16">
        <v>44.8505008777369</v>
      </c>
      <c r="BV169" s="18">
        <v>40.943636764814</v>
      </c>
      <c r="BW169" s="16">
        <v>48.3937513588879</v>
      </c>
      <c r="BX169" s="16"/>
      <c r="BY169" s="18">
        <v>47.0779505816601</v>
      </c>
      <c r="BZ169" s="18">
        <v>44.2212476552417</v>
      </c>
      <c r="CA169" s="18">
        <v>44.7811749744225</v>
      </c>
      <c r="CB169" s="16"/>
      <c r="CC169" s="16">
        <v>47.7316698725358</v>
      </c>
      <c r="CD169" s="16">
        <v>42.3578557305895</v>
      </c>
      <c r="CE169" s="16"/>
      <c r="CF169" s="16">
        <v>49.2665388569364</v>
      </c>
      <c r="CG169" s="16">
        <v>46.5676750514042</v>
      </c>
      <c r="CH169" s="16"/>
      <c r="CI169" s="16">
        <v>49.6555340558137</v>
      </c>
      <c r="CJ169" s="16">
        <v>38.5478342162667</v>
      </c>
      <c r="CK169" s="16">
        <v>47.4823138709576</v>
      </c>
    </row>
    <row r="170">
      <c r="B170" s="15" t="s">
        <v>114</v>
      </c>
      <c r="C170" s="16">
        <v>27.4560150513631</v>
      </c>
      <c r="D170" s="16"/>
      <c r="E170" s="16">
        <v>27.3490268767377</v>
      </c>
      <c r="F170" s="16">
        <v>27.6208500478984</v>
      </c>
      <c r="G170" s="16"/>
      <c r="H170" s="16">
        <v>30.4534284384463</v>
      </c>
      <c r="I170" s="16">
        <v>31.419220772877</v>
      </c>
      <c r="J170" s="16">
        <v>22.5508216077929</v>
      </c>
      <c r="K170" s="16">
        <v>24.9432030490994</v>
      </c>
      <c r="L170" s="16"/>
      <c r="M170" s="16">
        <v>30.3488988441283</v>
      </c>
      <c r="N170" s="16">
        <v>31.6793263204221</v>
      </c>
      <c r="O170" s="16">
        <v>24.6831638797265</v>
      </c>
      <c r="P170" s="16">
        <v>23.2806309744484</v>
      </c>
      <c r="Q170" s="16"/>
      <c r="R170" s="16">
        <v>27.7653165009337</v>
      </c>
      <c r="S170" s="16">
        <v>22.5886465524792</v>
      </c>
      <c r="T170" s="16">
        <v>28.5340150641412</v>
      </c>
      <c r="U170" s="16">
        <v>26.8643104231033</v>
      </c>
      <c r="V170" s="16"/>
      <c r="W170" s="16">
        <v>26.4353935134153</v>
      </c>
      <c r="X170" s="16">
        <v>28.8269114517222</v>
      </c>
      <c r="Y170" s="16">
        <v>29.0868618673711</v>
      </c>
      <c r="Z170" s="16">
        <v>25.3669390080722</v>
      </c>
      <c r="AA170" s="16"/>
      <c r="AB170" s="16">
        <v>33.9778569589448</v>
      </c>
      <c r="AC170" s="16">
        <v>22.3847957941277</v>
      </c>
      <c r="AD170" s="16">
        <v>26.4484947159068</v>
      </c>
      <c r="AE170" s="16">
        <v>26.8081858628198</v>
      </c>
      <c r="AF170" s="16"/>
      <c r="AG170" s="16">
        <v>27.433467358139</v>
      </c>
      <c r="AH170" s="16">
        <v>27.3461473810947</v>
      </c>
      <c r="AI170" s="16"/>
      <c r="AJ170" s="16">
        <v>28.1719003565463</v>
      </c>
      <c r="AK170" s="16">
        <v>26.5512017078713</v>
      </c>
      <c r="AL170" s="16">
        <v>26.1293134389581</v>
      </c>
      <c r="AM170" s="16">
        <v>29.0047784070958</v>
      </c>
      <c r="AN170" s="16"/>
      <c r="AO170" s="16">
        <v>28.5783028456477</v>
      </c>
      <c r="AP170" s="16">
        <v>25.9016134303712</v>
      </c>
      <c r="AQ170" s="16">
        <v>25.24383646514</v>
      </c>
      <c r="AR170" s="16">
        <v>29.5136996898818</v>
      </c>
      <c r="AS170" s="16"/>
      <c r="AT170" s="16">
        <v>24.7258772936938</v>
      </c>
      <c r="AU170" s="16">
        <v>28.7169194294774</v>
      </c>
      <c r="AV170" s="16">
        <v>26.6688626956733</v>
      </c>
      <c r="AW170" s="16"/>
      <c r="AX170" s="16">
        <v>25.1403050701581</v>
      </c>
      <c r="AY170" s="16">
        <v>30.682235204933</v>
      </c>
      <c r="AZ170" s="16">
        <v>27.9031181413893</v>
      </c>
      <c r="BA170" s="16">
        <v>26.3670152117395</v>
      </c>
      <c r="BB170" s="16"/>
      <c r="BC170" s="16">
        <v>29.4166467627667</v>
      </c>
      <c r="BD170" s="16">
        <v>26.3692453395171</v>
      </c>
      <c r="BE170" s="16">
        <v>27.131927805289</v>
      </c>
      <c r="BF170" s="16"/>
      <c r="BG170" s="16">
        <v>25.3327431084013</v>
      </c>
      <c r="BH170" s="16">
        <v>28.0245262488414</v>
      </c>
      <c r="BI170" s="16"/>
      <c r="BJ170" s="16">
        <v>26.1511452031114</v>
      </c>
      <c r="BK170" s="16">
        <v>27.5838294774137</v>
      </c>
      <c r="BL170" s="16"/>
      <c r="BM170" s="17">
        <v>24.2763328661163</v>
      </c>
      <c r="BN170" s="17">
        <v>25.0949103104659</v>
      </c>
      <c r="BO170" s="16">
        <v>24.6094258134188</v>
      </c>
      <c r="BP170" s="16">
        <v>32.391304347826</v>
      </c>
      <c r="BQ170" s="16"/>
      <c r="BR170" s="16">
        <v>19.1521596115892</v>
      </c>
      <c r="BS170" s="16">
        <v>41.9311109822995</v>
      </c>
      <c r="BT170" s="16"/>
      <c r="BU170" s="16">
        <v>25.8383260989178</v>
      </c>
      <c r="BV170" s="18">
        <v>25.4047251301412</v>
      </c>
      <c r="BW170" s="16">
        <v>28.7344827943221</v>
      </c>
      <c r="BX170" s="16"/>
      <c r="BY170" s="18">
        <v>27.6565905199521</v>
      </c>
      <c r="BZ170" s="18">
        <v>28.0460726720654</v>
      </c>
      <c r="CA170" s="18">
        <v>25.9096819425026</v>
      </c>
      <c r="CB170" s="16"/>
      <c r="CC170" s="16">
        <v>27.552369387952</v>
      </c>
      <c r="CD170" s="16">
        <v>23.153100218304</v>
      </c>
      <c r="CE170" s="16"/>
      <c r="CF170" s="16">
        <v>26.8460448445444</v>
      </c>
      <c r="CG170" s="16">
        <v>27.9263472832711</v>
      </c>
      <c r="CH170" s="16"/>
      <c r="CI170" s="16">
        <v>25.8898332446376</v>
      </c>
      <c r="CJ170" s="16">
        <v>30.0880146539078</v>
      </c>
      <c r="CK170" s="16">
        <v>27.2529304880919</v>
      </c>
    </row>
    <row r="171">
      <c r="B171" s="15" t="s">
        <v>115</v>
      </c>
      <c r="C171" s="16">
        <v>12.0473073134434</v>
      </c>
      <c r="D171" s="16"/>
      <c r="E171" s="16">
        <v>12.9202171322653</v>
      </c>
      <c r="F171" s="16">
        <v>10.9605137109328</v>
      </c>
      <c r="G171" s="16"/>
      <c r="H171" s="16">
        <v>15.6120891265665</v>
      </c>
      <c r="I171" s="16">
        <v>14.8526559380298</v>
      </c>
      <c r="J171" s="16">
        <v>11.396438059628</v>
      </c>
      <c r="K171" s="16">
        <v>6.66018982138853</v>
      </c>
      <c r="L171" s="16"/>
      <c r="M171" s="16">
        <v>17.1959424799945</v>
      </c>
      <c r="N171" s="16">
        <v>13.4295807578502</v>
      </c>
      <c r="O171" s="16">
        <v>8.40797150545742</v>
      </c>
      <c r="P171" s="16">
        <v>8.86998873259913</v>
      </c>
      <c r="Q171" s="16"/>
      <c r="R171" s="16">
        <v>11.3384215554035</v>
      </c>
      <c r="S171" s="16">
        <v>13.641973834038</v>
      </c>
      <c r="T171" s="16">
        <v>13.2558613999075</v>
      </c>
      <c r="U171" s="16">
        <v>13.3387438278177</v>
      </c>
      <c r="V171" s="16"/>
      <c r="W171" s="16">
        <v>12.8809344727866</v>
      </c>
      <c r="X171" s="16">
        <v>9.69834781854096</v>
      </c>
      <c r="Y171" s="16">
        <v>13.0011496783346</v>
      </c>
      <c r="Z171" s="16">
        <v>13.2059370254543</v>
      </c>
      <c r="AA171" s="16"/>
      <c r="AB171" s="16">
        <v>15.0688959210624</v>
      </c>
      <c r="AC171" s="16">
        <v>8.09781907342882</v>
      </c>
      <c r="AD171" s="16">
        <v>15.5429844401981</v>
      </c>
      <c r="AE171" s="16">
        <v>10.8513866720778</v>
      </c>
      <c r="AF171" s="16"/>
      <c r="AG171" s="16">
        <v>13.2907290132491</v>
      </c>
      <c r="AH171" s="16">
        <v>9.82631844355056</v>
      </c>
      <c r="AI171" s="16"/>
      <c r="AJ171" s="16">
        <v>14.3491717531352</v>
      </c>
      <c r="AK171" s="16">
        <v>12.6597760963881</v>
      </c>
      <c r="AL171" s="16">
        <v>9.98792208606083</v>
      </c>
      <c r="AM171" s="16">
        <v>8.294022156746</v>
      </c>
      <c r="AN171" s="16"/>
      <c r="AO171" s="16">
        <v>13.2056316737046</v>
      </c>
      <c r="AP171" s="16">
        <v>8.08915415063667</v>
      </c>
      <c r="AQ171" s="16">
        <v>13.4534875629373</v>
      </c>
      <c r="AR171" s="16">
        <v>12.6277303518933</v>
      </c>
      <c r="AS171" s="16"/>
      <c r="AT171" s="16">
        <v>16.5643777336495</v>
      </c>
      <c r="AU171" s="16">
        <v>11.0460627363193</v>
      </c>
      <c r="AV171" s="16">
        <v>9.60237553050809</v>
      </c>
      <c r="AW171" s="16"/>
      <c r="AX171" s="16">
        <v>12.501588674811</v>
      </c>
      <c r="AY171" s="16">
        <v>13.2308467066862</v>
      </c>
      <c r="AZ171" s="16">
        <v>11.4821709756731</v>
      </c>
      <c r="BA171" s="16">
        <v>11.6147374700408</v>
      </c>
      <c r="BB171" s="16"/>
      <c r="BC171" s="16">
        <v>13.8618778169746</v>
      </c>
      <c r="BD171" s="16">
        <v>11.1772666392759</v>
      </c>
      <c r="BE171" s="16">
        <v>11.5621125045331</v>
      </c>
      <c r="BF171" s="16"/>
      <c r="BG171" s="16">
        <v>12.7301477920187</v>
      </c>
      <c r="BH171" s="16">
        <v>11.8644751239784</v>
      </c>
      <c r="BI171" s="16"/>
      <c r="BJ171" s="16">
        <v>7.38439930855661</v>
      </c>
      <c r="BK171" s="16">
        <v>12.5040478160841</v>
      </c>
      <c r="BL171" s="16"/>
      <c r="BM171" s="17">
        <v>14.5148730727301</v>
      </c>
      <c r="BN171" s="17">
        <v>7.45814393831917</v>
      </c>
      <c r="BO171" s="16">
        <v>11.6433711495816</v>
      </c>
      <c r="BP171" s="16">
        <v>12.8710284280936</v>
      </c>
      <c r="BQ171" s="16"/>
      <c r="BR171" s="16">
        <v>2.81520865152675</v>
      </c>
      <c r="BS171" s="16">
        <v>28.1127317949717</v>
      </c>
      <c r="BT171" s="16"/>
      <c r="BU171" s="16">
        <v>12.9107022768757</v>
      </c>
      <c r="BV171" s="18">
        <v>13.0558075298078</v>
      </c>
      <c r="BW171" s="16">
        <v>11.3649619166272</v>
      </c>
      <c r="BX171" s="16"/>
      <c r="BY171" s="18">
        <v>11.5257557662183</v>
      </c>
      <c r="BZ171" s="18">
        <v>13.7460541415665</v>
      </c>
      <c r="CA171" s="18">
        <v>16.6834465807698</v>
      </c>
      <c r="CB171" s="16"/>
      <c r="CC171" s="16">
        <v>11.6954933035864</v>
      </c>
      <c r="CD171" s="16">
        <v>16.1506426889574</v>
      </c>
      <c r="CE171" s="16"/>
      <c r="CF171" s="16">
        <v>9.29543496985357</v>
      </c>
      <c r="CG171" s="16">
        <v>14.1846119750304</v>
      </c>
      <c r="CH171" s="16"/>
      <c r="CI171" s="16">
        <v>8.71841746066029</v>
      </c>
      <c r="CJ171" s="16">
        <v>23.9908337070282</v>
      </c>
      <c r="CK171" s="16">
        <v>11.8700276786035</v>
      </c>
    </row>
    <row r="172">
      <c r="B172" s="6"/>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8"/>
      <c r="BW172" s="7"/>
      <c r="BX172" s="7"/>
      <c r="BY172" s="7"/>
      <c r="BZ172" s="7"/>
      <c r="CA172" s="7"/>
      <c r="CB172" s="7"/>
      <c r="CC172" s="7"/>
      <c r="CD172" s="7"/>
      <c r="CE172" s="7"/>
      <c r="CF172" s="7"/>
      <c r="CG172" s="7"/>
      <c r="CH172" s="7"/>
      <c r="CI172" s="7"/>
      <c r="CJ172" s="7"/>
      <c r="CK172" s="7"/>
    </row>
    <row r="173">
      <c r="B173" s="15" t="s">
        <v>116</v>
      </c>
      <c r="C173" s="7">
        <f>C168+C169</f>
        <v>60.49667764</v>
      </c>
      <c r="D173" s="7"/>
      <c r="E173" s="7">
        <f t="shared" ref="E173:CA173" si="91">E168+E169</f>
        <v>59.73075599</v>
      </c>
      <c r="F173" s="7">
        <f t="shared" si="91"/>
        <v>61.41863624</v>
      </c>
      <c r="G173" s="7">
        <f t="shared" si="91"/>
        <v>0</v>
      </c>
      <c r="H173" s="7">
        <f t="shared" si="91"/>
        <v>53.93448243</v>
      </c>
      <c r="I173" s="7">
        <f t="shared" si="91"/>
        <v>53.72812329</v>
      </c>
      <c r="J173" s="7">
        <f t="shared" si="91"/>
        <v>66.05274033</v>
      </c>
      <c r="K173" s="7">
        <f t="shared" si="91"/>
        <v>68.39660713</v>
      </c>
      <c r="L173" s="7">
        <f t="shared" si="91"/>
        <v>0</v>
      </c>
      <c r="M173" s="7">
        <f t="shared" si="91"/>
        <v>52.45515868</v>
      </c>
      <c r="N173" s="7">
        <f t="shared" si="91"/>
        <v>54.89109292</v>
      </c>
      <c r="O173" s="7">
        <f t="shared" si="91"/>
        <v>66.90886461</v>
      </c>
      <c r="P173" s="7">
        <f t="shared" si="91"/>
        <v>67.84938029</v>
      </c>
      <c r="Q173" s="7">
        <f t="shared" si="91"/>
        <v>0</v>
      </c>
      <c r="R173" s="7">
        <f t="shared" si="91"/>
        <v>60.89626194</v>
      </c>
      <c r="S173" s="7">
        <f t="shared" si="91"/>
        <v>63.76937961</v>
      </c>
      <c r="T173" s="7">
        <f t="shared" si="91"/>
        <v>58.21012354</v>
      </c>
      <c r="U173" s="7">
        <f t="shared" si="91"/>
        <v>59.79694575</v>
      </c>
      <c r="V173" s="7">
        <f t="shared" si="91"/>
        <v>0</v>
      </c>
      <c r="W173" s="7">
        <f t="shared" si="91"/>
        <v>60.68367201</v>
      </c>
      <c r="X173" s="7">
        <f t="shared" si="91"/>
        <v>61.47474073</v>
      </c>
      <c r="Y173" s="7">
        <f t="shared" si="91"/>
        <v>57.91198845</v>
      </c>
      <c r="Z173" s="7">
        <f t="shared" si="91"/>
        <v>61.42712397</v>
      </c>
      <c r="AA173" s="7">
        <f t="shared" si="91"/>
        <v>0</v>
      </c>
      <c r="AB173" s="7">
        <f t="shared" si="91"/>
        <v>50.95324712</v>
      </c>
      <c r="AC173" s="7">
        <f t="shared" si="91"/>
        <v>69.51738513</v>
      </c>
      <c r="AD173" s="7">
        <f t="shared" si="91"/>
        <v>58.00852084</v>
      </c>
      <c r="AE173" s="7">
        <f t="shared" si="91"/>
        <v>62.34042747</v>
      </c>
      <c r="AF173" s="7">
        <f t="shared" si="91"/>
        <v>0</v>
      </c>
      <c r="AG173" s="7">
        <f t="shared" si="91"/>
        <v>59.27580363</v>
      </c>
      <c r="AH173" s="7">
        <f t="shared" si="91"/>
        <v>62.82753418</v>
      </c>
      <c r="AI173" s="7">
        <f t="shared" si="91"/>
        <v>0</v>
      </c>
      <c r="AJ173" s="7">
        <f t="shared" si="91"/>
        <v>57.47892789</v>
      </c>
      <c r="AK173" s="7">
        <f t="shared" si="91"/>
        <v>60.7890222</v>
      </c>
      <c r="AL173" s="7">
        <f t="shared" si="91"/>
        <v>63.88276447</v>
      </c>
      <c r="AM173" s="7">
        <f t="shared" si="91"/>
        <v>62.70119944</v>
      </c>
      <c r="AN173" s="7">
        <f t="shared" si="91"/>
        <v>0</v>
      </c>
      <c r="AO173" s="7">
        <f t="shared" si="91"/>
        <v>58.21606548</v>
      </c>
      <c r="AP173" s="7">
        <f t="shared" si="91"/>
        <v>66.00923242</v>
      </c>
      <c r="AQ173" s="7">
        <f t="shared" si="91"/>
        <v>61.30267597</v>
      </c>
      <c r="AR173" s="7">
        <f t="shared" si="91"/>
        <v>57.85856996</v>
      </c>
      <c r="AS173" s="7">
        <f t="shared" si="91"/>
        <v>0</v>
      </c>
      <c r="AT173" s="7">
        <f t="shared" si="91"/>
        <v>58.70974497</v>
      </c>
      <c r="AU173" s="7">
        <f t="shared" si="91"/>
        <v>60.23701783</v>
      </c>
      <c r="AV173" s="7">
        <f t="shared" si="91"/>
        <v>63.72876177</v>
      </c>
      <c r="AW173" s="7">
        <f t="shared" si="91"/>
        <v>0</v>
      </c>
      <c r="AX173" s="7">
        <f t="shared" si="91"/>
        <v>62.35810626</v>
      </c>
      <c r="AY173" s="7">
        <f t="shared" si="91"/>
        <v>56.08691809</v>
      </c>
      <c r="AZ173" s="7">
        <f t="shared" si="91"/>
        <v>60.61471088</v>
      </c>
      <c r="BA173" s="7">
        <f t="shared" si="91"/>
        <v>62.01824732</v>
      </c>
      <c r="BB173" s="7">
        <f t="shared" si="91"/>
        <v>0</v>
      </c>
      <c r="BC173" s="7">
        <f t="shared" si="91"/>
        <v>56.72147542</v>
      </c>
      <c r="BD173" s="7">
        <f t="shared" si="91"/>
        <v>62.45348802</v>
      </c>
      <c r="BE173" s="7">
        <f t="shared" si="91"/>
        <v>61.30595969</v>
      </c>
      <c r="BF173" s="7">
        <f t="shared" si="91"/>
        <v>0</v>
      </c>
      <c r="BG173" s="7">
        <f t="shared" si="91"/>
        <v>61.9371091</v>
      </c>
      <c r="BH173" s="7">
        <f t="shared" si="91"/>
        <v>60.11099863</v>
      </c>
      <c r="BI173" s="7">
        <f t="shared" si="91"/>
        <v>0</v>
      </c>
      <c r="BJ173" s="7">
        <f t="shared" si="91"/>
        <v>66.46445549</v>
      </c>
      <c r="BK173" s="7">
        <f t="shared" si="91"/>
        <v>59.91212271</v>
      </c>
      <c r="BL173" s="7">
        <f t="shared" si="91"/>
        <v>0</v>
      </c>
      <c r="BM173" s="7">
        <f t="shared" si="91"/>
        <v>61.20879406</v>
      </c>
      <c r="BN173" s="7">
        <f t="shared" si="91"/>
        <v>67.44694575</v>
      </c>
      <c r="BO173" s="7">
        <f t="shared" si="91"/>
        <v>63.74720304</v>
      </c>
      <c r="BP173" s="7">
        <f t="shared" si="91"/>
        <v>54.73766722</v>
      </c>
      <c r="BQ173" s="7">
        <f t="shared" si="91"/>
        <v>0</v>
      </c>
      <c r="BR173" s="7">
        <f t="shared" si="91"/>
        <v>78.03263174</v>
      </c>
      <c r="BS173" s="7">
        <f t="shared" si="91"/>
        <v>29.95615722</v>
      </c>
      <c r="BT173" s="7">
        <f t="shared" si="91"/>
        <v>0</v>
      </c>
      <c r="BU173" s="7">
        <f t="shared" si="91"/>
        <v>61.25097162</v>
      </c>
      <c r="BV173" s="7">
        <f t="shared" si="91"/>
        <v>61.53946734</v>
      </c>
      <c r="BW173" s="7">
        <f t="shared" si="91"/>
        <v>59.90055529</v>
      </c>
      <c r="BX173" s="7">
        <f t="shared" si="91"/>
        <v>0</v>
      </c>
      <c r="BY173" s="7">
        <f t="shared" si="91"/>
        <v>60.81765371</v>
      </c>
      <c r="BZ173" s="7">
        <f t="shared" si="91"/>
        <v>58.20787319</v>
      </c>
      <c r="CA173" s="7">
        <f t="shared" si="91"/>
        <v>57.40687148</v>
      </c>
      <c r="CB173" s="7"/>
      <c r="CC173" s="7">
        <f t="shared" ref="CC173:CK173" si="92">CC168+CC169</f>
        <v>60.75213731</v>
      </c>
      <c r="CD173" s="7">
        <f t="shared" si="92"/>
        <v>60.69625709</v>
      </c>
      <c r="CE173" s="7">
        <f t="shared" si="92"/>
        <v>0</v>
      </c>
      <c r="CF173" s="7">
        <f t="shared" si="92"/>
        <v>63.85852019</v>
      </c>
      <c r="CG173" s="7">
        <f t="shared" si="92"/>
        <v>57.88904074</v>
      </c>
      <c r="CH173" s="7">
        <f t="shared" si="92"/>
        <v>0</v>
      </c>
      <c r="CI173" s="7">
        <f t="shared" si="92"/>
        <v>65.39174929</v>
      </c>
      <c r="CJ173" s="7">
        <f t="shared" si="92"/>
        <v>45.92115164</v>
      </c>
      <c r="CK173" s="7">
        <f t="shared" si="92"/>
        <v>60.87704183</v>
      </c>
    </row>
    <row r="174">
      <c r="B174" s="15" t="s">
        <v>117</v>
      </c>
      <c r="C174" s="7">
        <f>C170+C171</f>
        <v>39.50332236</v>
      </c>
      <c r="D174" s="7"/>
      <c r="E174" s="7">
        <f t="shared" ref="E174:CA174" si="93">E170+E171</f>
        <v>40.26924401</v>
      </c>
      <c r="F174" s="7">
        <f t="shared" si="93"/>
        <v>38.58136376</v>
      </c>
      <c r="G174" s="7">
        <f t="shared" si="93"/>
        <v>0</v>
      </c>
      <c r="H174" s="7">
        <f t="shared" si="93"/>
        <v>46.06551757</v>
      </c>
      <c r="I174" s="7">
        <f t="shared" si="93"/>
        <v>46.27187671</v>
      </c>
      <c r="J174" s="7">
        <f t="shared" si="93"/>
        <v>33.94725967</v>
      </c>
      <c r="K174" s="7">
        <f t="shared" si="93"/>
        <v>31.60339287</v>
      </c>
      <c r="L174" s="7">
        <f t="shared" si="93"/>
        <v>0</v>
      </c>
      <c r="M174" s="7">
        <f t="shared" si="93"/>
        <v>47.54484132</v>
      </c>
      <c r="N174" s="7">
        <f t="shared" si="93"/>
        <v>45.10890708</v>
      </c>
      <c r="O174" s="7">
        <f t="shared" si="93"/>
        <v>33.09113539</v>
      </c>
      <c r="P174" s="7">
        <f t="shared" si="93"/>
        <v>32.15061971</v>
      </c>
      <c r="Q174" s="7">
        <f t="shared" si="93"/>
        <v>0</v>
      </c>
      <c r="R174" s="7">
        <f t="shared" si="93"/>
        <v>39.10373806</v>
      </c>
      <c r="S174" s="7">
        <f t="shared" si="93"/>
        <v>36.23062039</v>
      </c>
      <c r="T174" s="7">
        <f t="shared" si="93"/>
        <v>41.78987646</v>
      </c>
      <c r="U174" s="7">
        <f t="shared" si="93"/>
        <v>40.20305425</v>
      </c>
      <c r="V174" s="7">
        <f t="shared" si="93"/>
        <v>0</v>
      </c>
      <c r="W174" s="7">
        <f t="shared" si="93"/>
        <v>39.31632799</v>
      </c>
      <c r="X174" s="7">
        <f t="shared" si="93"/>
        <v>38.52525927</v>
      </c>
      <c r="Y174" s="7">
        <f t="shared" si="93"/>
        <v>42.08801155</v>
      </c>
      <c r="Z174" s="7">
        <f t="shared" si="93"/>
        <v>38.57287603</v>
      </c>
      <c r="AA174" s="7">
        <f t="shared" si="93"/>
        <v>0</v>
      </c>
      <c r="AB174" s="7">
        <f t="shared" si="93"/>
        <v>49.04675288</v>
      </c>
      <c r="AC174" s="7">
        <f t="shared" si="93"/>
        <v>30.48261487</v>
      </c>
      <c r="AD174" s="7">
        <f t="shared" si="93"/>
        <v>41.99147916</v>
      </c>
      <c r="AE174" s="7">
        <f t="shared" si="93"/>
        <v>37.65957253</v>
      </c>
      <c r="AF174" s="7">
        <f t="shared" si="93"/>
        <v>0</v>
      </c>
      <c r="AG174" s="7">
        <f t="shared" si="93"/>
        <v>40.72419637</v>
      </c>
      <c r="AH174" s="7">
        <f t="shared" si="93"/>
        <v>37.17246582</v>
      </c>
      <c r="AI174" s="7">
        <f t="shared" si="93"/>
        <v>0</v>
      </c>
      <c r="AJ174" s="7">
        <f t="shared" si="93"/>
        <v>42.52107211</v>
      </c>
      <c r="AK174" s="7">
        <f t="shared" si="93"/>
        <v>39.2109778</v>
      </c>
      <c r="AL174" s="7">
        <f t="shared" si="93"/>
        <v>36.11723553</v>
      </c>
      <c r="AM174" s="7">
        <f t="shared" si="93"/>
        <v>37.29880056</v>
      </c>
      <c r="AN174" s="7">
        <f t="shared" si="93"/>
        <v>0</v>
      </c>
      <c r="AO174" s="7">
        <f t="shared" si="93"/>
        <v>41.78393452</v>
      </c>
      <c r="AP174" s="7">
        <f t="shared" si="93"/>
        <v>33.99076758</v>
      </c>
      <c r="AQ174" s="7">
        <f t="shared" si="93"/>
        <v>38.69732403</v>
      </c>
      <c r="AR174" s="7">
        <f t="shared" si="93"/>
        <v>42.14143004</v>
      </c>
      <c r="AS174" s="7">
        <f t="shared" si="93"/>
        <v>0</v>
      </c>
      <c r="AT174" s="7">
        <f t="shared" si="93"/>
        <v>41.29025503</v>
      </c>
      <c r="AU174" s="7">
        <f t="shared" si="93"/>
        <v>39.76298217</v>
      </c>
      <c r="AV174" s="7">
        <f t="shared" si="93"/>
        <v>36.27123823</v>
      </c>
      <c r="AW174" s="7">
        <f t="shared" si="93"/>
        <v>0</v>
      </c>
      <c r="AX174" s="7">
        <f t="shared" si="93"/>
        <v>37.64189374</v>
      </c>
      <c r="AY174" s="7">
        <f t="shared" si="93"/>
        <v>43.91308191</v>
      </c>
      <c r="AZ174" s="7">
        <f t="shared" si="93"/>
        <v>39.38528912</v>
      </c>
      <c r="BA174" s="7">
        <f t="shared" si="93"/>
        <v>37.98175268</v>
      </c>
      <c r="BB174" s="7">
        <f t="shared" si="93"/>
        <v>0</v>
      </c>
      <c r="BC174" s="7">
        <f t="shared" si="93"/>
        <v>43.27852458</v>
      </c>
      <c r="BD174" s="7">
        <f t="shared" si="93"/>
        <v>37.54651198</v>
      </c>
      <c r="BE174" s="7">
        <f t="shared" si="93"/>
        <v>38.69404031</v>
      </c>
      <c r="BF174" s="7">
        <f t="shared" si="93"/>
        <v>0</v>
      </c>
      <c r="BG174" s="7">
        <f t="shared" si="93"/>
        <v>38.0628909</v>
      </c>
      <c r="BH174" s="7">
        <f t="shared" si="93"/>
        <v>39.88900137</v>
      </c>
      <c r="BI174" s="7">
        <f t="shared" si="93"/>
        <v>0</v>
      </c>
      <c r="BJ174" s="7">
        <f t="shared" si="93"/>
        <v>33.53554451</v>
      </c>
      <c r="BK174" s="7">
        <f t="shared" si="93"/>
        <v>40.08787729</v>
      </c>
      <c r="BL174" s="7">
        <f t="shared" si="93"/>
        <v>0</v>
      </c>
      <c r="BM174" s="7">
        <f t="shared" si="93"/>
        <v>38.79120594</v>
      </c>
      <c r="BN174" s="7">
        <f t="shared" si="93"/>
        <v>32.55305425</v>
      </c>
      <c r="BO174" s="7">
        <f t="shared" si="93"/>
        <v>36.25279696</v>
      </c>
      <c r="BP174" s="7">
        <f t="shared" si="93"/>
        <v>45.26233278</v>
      </c>
      <c r="BQ174" s="7">
        <f t="shared" si="93"/>
        <v>0</v>
      </c>
      <c r="BR174" s="7">
        <f t="shared" si="93"/>
        <v>21.96736826</v>
      </c>
      <c r="BS174" s="7">
        <f t="shared" si="93"/>
        <v>70.04384278</v>
      </c>
      <c r="BT174" s="7">
        <f t="shared" si="93"/>
        <v>0</v>
      </c>
      <c r="BU174" s="7">
        <f t="shared" si="93"/>
        <v>38.74902838</v>
      </c>
      <c r="BV174" s="7">
        <f t="shared" si="93"/>
        <v>38.46053266</v>
      </c>
      <c r="BW174" s="7">
        <f t="shared" si="93"/>
        <v>40.09944471</v>
      </c>
      <c r="BX174" s="7">
        <f t="shared" si="93"/>
        <v>0</v>
      </c>
      <c r="BY174" s="22">
        <f t="shared" si="93"/>
        <v>39.18234629</v>
      </c>
      <c r="BZ174" s="22">
        <f t="shared" si="93"/>
        <v>41.79212681</v>
      </c>
      <c r="CA174" s="22">
        <f t="shared" si="93"/>
        <v>42.59312852</v>
      </c>
      <c r="CB174" s="7"/>
      <c r="CC174" s="7">
        <f t="shared" ref="CC174:CK174" si="94">CC170+CC171</f>
        <v>39.24786269</v>
      </c>
      <c r="CD174" s="7">
        <f t="shared" si="94"/>
        <v>39.30374291</v>
      </c>
      <c r="CE174" s="7">
        <f t="shared" si="94"/>
        <v>0</v>
      </c>
      <c r="CF174" s="7">
        <f t="shared" si="94"/>
        <v>36.14147981</v>
      </c>
      <c r="CG174" s="7">
        <f t="shared" si="94"/>
        <v>42.11095926</v>
      </c>
      <c r="CH174" s="7">
        <f t="shared" si="94"/>
        <v>0</v>
      </c>
      <c r="CI174" s="7">
        <f t="shared" si="94"/>
        <v>34.60825071</v>
      </c>
      <c r="CJ174" s="7">
        <f t="shared" si="94"/>
        <v>54.07884836</v>
      </c>
      <c r="CK174" s="7">
        <f t="shared" si="94"/>
        <v>39.12295817</v>
      </c>
    </row>
    <row r="175">
      <c r="B175" s="15" t="s">
        <v>118</v>
      </c>
      <c r="C175" s="7">
        <f>C173-C174</f>
        <v>20.99335527</v>
      </c>
      <c r="D175" s="7"/>
      <c r="E175" s="7">
        <f t="shared" ref="E175:CA175" si="95">E173-E174</f>
        <v>19.46151198</v>
      </c>
      <c r="F175" s="7">
        <f t="shared" si="95"/>
        <v>22.83727248</v>
      </c>
      <c r="G175" s="7">
        <f t="shared" si="95"/>
        <v>0</v>
      </c>
      <c r="H175" s="7">
        <f t="shared" si="95"/>
        <v>7.86896487</v>
      </c>
      <c r="I175" s="7">
        <f t="shared" si="95"/>
        <v>7.456246578</v>
      </c>
      <c r="J175" s="7">
        <f t="shared" si="95"/>
        <v>32.10548067</v>
      </c>
      <c r="K175" s="7">
        <f t="shared" si="95"/>
        <v>36.79321426</v>
      </c>
      <c r="L175" s="7">
        <f t="shared" si="95"/>
        <v>0</v>
      </c>
      <c r="M175" s="7">
        <f t="shared" si="95"/>
        <v>4.910317352</v>
      </c>
      <c r="N175" s="7">
        <f t="shared" si="95"/>
        <v>9.782185843</v>
      </c>
      <c r="O175" s="7">
        <f t="shared" si="95"/>
        <v>33.81772923</v>
      </c>
      <c r="P175" s="7">
        <f t="shared" si="95"/>
        <v>35.69876059</v>
      </c>
      <c r="Q175" s="7">
        <f t="shared" si="95"/>
        <v>0</v>
      </c>
      <c r="R175" s="7">
        <f t="shared" si="95"/>
        <v>21.79252389</v>
      </c>
      <c r="S175" s="7">
        <f t="shared" si="95"/>
        <v>27.53875923</v>
      </c>
      <c r="T175" s="7">
        <f t="shared" si="95"/>
        <v>16.42024707</v>
      </c>
      <c r="U175" s="7">
        <f t="shared" si="95"/>
        <v>19.5938915</v>
      </c>
      <c r="V175" s="7">
        <f t="shared" si="95"/>
        <v>0</v>
      </c>
      <c r="W175" s="7">
        <f t="shared" si="95"/>
        <v>21.36734403</v>
      </c>
      <c r="X175" s="7">
        <f t="shared" si="95"/>
        <v>22.94948146</v>
      </c>
      <c r="Y175" s="7">
        <f t="shared" si="95"/>
        <v>15.82397691</v>
      </c>
      <c r="Z175" s="7">
        <f t="shared" si="95"/>
        <v>22.85424793</v>
      </c>
      <c r="AA175" s="7">
        <f t="shared" si="95"/>
        <v>0</v>
      </c>
      <c r="AB175" s="7">
        <f t="shared" si="95"/>
        <v>1.90649424</v>
      </c>
      <c r="AC175" s="7">
        <f t="shared" si="95"/>
        <v>39.03477026</v>
      </c>
      <c r="AD175" s="7">
        <f t="shared" si="95"/>
        <v>16.01704169</v>
      </c>
      <c r="AE175" s="7">
        <f t="shared" si="95"/>
        <v>24.68085493</v>
      </c>
      <c r="AF175" s="7">
        <f t="shared" si="95"/>
        <v>0</v>
      </c>
      <c r="AG175" s="7">
        <f t="shared" si="95"/>
        <v>18.55160726</v>
      </c>
      <c r="AH175" s="7">
        <f t="shared" si="95"/>
        <v>25.65506835</v>
      </c>
      <c r="AI175" s="7">
        <f t="shared" si="95"/>
        <v>0</v>
      </c>
      <c r="AJ175" s="7">
        <f t="shared" si="95"/>
        <v>14.95785578</v>
      </c>
      <c r="AK175" s="7">
        <f t="shared" si="95"/>
        <v>21.57804439</v>
      </c>
      <c r="AL175" s="7">
        <f t="shared" si="95"/>
        <v>27.76552895</v>
      </c>
      <c r="AM175" s="7">
        <f t="shared" si="95"/>
        <v>25.40239887</v>
      </c>
      <c r="AN175" s="7">
        <f t="shared" si="95"/>
        <v>0</v>
      </c>
      <c r="AO175" s="7">
        <f t="shared" si="95"/>
        <v>16.43213096</v>
      </c>
      <c r="AP175" s="7">
        <f t="shared" si="95"/>
        <v>32.01846484</v>
      </c>
      <c r="AQ175" s="7">
        <f t="shared" si="95"/>
        <v>22.60535194</v>
      </c>
      <c r="AR175" s="7">
        <f t="shared" si="95"/>
        <v>15.71713992</v>
      </c>
      <c r="AS175" s="7">
        <f t="shared" si="95"/>
        <v>0</v>
      </c>
      <c r="AT175" s="7">
        <f t="shared" si="95"/>
        <v>17.41948995</v>
      </c>
      <c r="AU175" s="7">
        <f t="shared" si="95"/>
        <v>20.47403567</v>
      </c>
      <c r="AV175" s="7">
        <f t="shared" si="95"/>
        <v>27.45752355</v>
      </c>
      <c r="AW175" s="7">
        <f t="shared" si="95"/>
        <v>0</v>
      </c>
      <c r="AX175" s="7">
        <f t="shared" si="95"/>
        <v>24.71621251</v>
      </c>
      <c r="AY175" s="7">
        <f t="shared" si="95"/>
        <v>12.17383618</v>
      </c>
      <c r="AZ175" s="7">
        <f t="shared" si="95"/>
        <v>21.22942177</v>
      </c>
      <c r="BA175" s="7">
        <f t="shared" si="95"/>
        <v>24.03649464</v>
      </c>
      <c r="BB175" s="7">
        <f t="shared" si="95"/>
        <v>0</v>
      </c>
      <c r="BC175" s="7">
        <f t="shared" si="95"/>
        <v>13.44295084</v>
      </c>
      <c r="BD175" s="7">
        <f t="shared" si="95"/>
        <v>24.90697604</v>
      </c>
      <c r="BE175" s="7">
        <f t="shared" si="95"/>
        <v>22.61191938</v>
      </c>
      <c r="BF175" s="7">
        <f t="shared" si="95"/>
        <v>0</v>
      </c>
      <c r="BG175" s="7">
        <f t="shared" si="95"/>
        <v>23.8742182</v>
      </c>
      <c r="BH175" s="7">
        <f t="shared" si="95"/>
        <v>20.22199725</v>
      </c>
      <c r="BI175" s="7">
        <f t="shared" si="95"/>
        <v>0</v>
      </c>
      <c r="BJ175" s="7">
        <f t="shared" si="95"/>
        <v>32.92891098</v>
      </c>
      <c r="BK175" s="7">
        <f t="shared" si="95"/>
        <v>19.82424541</v>
      </c>
      <c r="BL175" s="7">
        <f t="shared" si="95"/>
        <v>0</v>
      </c>
      <c r="BM175" s="7">
        <f t="shared" si="95"/>
        <v>22.41758812</v>
      </c>
      <c r="BN175" s="7">
        <f t="shared" si="95"/>
        <v>34.8938915</v>
      </c>
      <c r="BO175" s="7">
        <f t="shared" si="95"/>
        <v>27.49440607</v>
      </c>
      <c r="BP175" s="7">
        <f t="shared" si="95"/>
        <v>9.475334448</v>
      </c>
      <c r="BQ175" s="7">
        <f t="shared" si="95"/>
        <v>0</v>
      </c>
      <c r="BR175" s="7">
        <f t="shared" si="95"/>
        <v>56.06526347</v>
      </c>
      <c r="BS175" s="7">
        <f t="shared" si="95"/>
        <v>-40.08768555</v>
      </c>
      <c r="BT175" s="7">
        <f t="shared" si="95"/>
        <v>0</v>
      </c>
      <c r="BU175" s="7">
        <f t="shared" si="95"/>
        <v>22.50194325</v>
      </c>
      <c r="BV175" s="7">
        <f t="shared" si="95"/>
        <v>23.07893468</v>
      </c>
      <c r="BW175" s="7">
        <f t="shared" si="95"/>
        <v>19.80111058</v>
      </c>
      <c r="BX175" s="7">
        <f t="shared" si="95"/>
        <v>0</v>
      </c>
      <c r="BY175" s="7">
        <f t="shared" si="95"/>
        <v>21.63530743</v>
      </c>
      <c r="BZ175" s="7">
        <f t="shared" si="95"/>
        <v>16.41574637</v>
      </c>
      <c r="CA175" s="7">
        <f t="shared" si="95"/>
        <v>14.81374295</v>
      </c>
      <c r="CB175" s="7"/>
      <c r="CC175" s="7">
        <f t="shared" ref="CC175:CK175" si="96">CC173-CC174</f>
        <v>21.50427462</v>
      </c>
      <c r="CD175" s="7">
        <f t="shared" si="96"/>
        <v>21.39251419</v>
      </c>
      <c r="CE175" s="7">
        <f t="shared" si="96"/>
        <v>0</v>
      </c>
      <c r="CF175" s="7">
        <f t="shared" si="96"/>
        <v>27.71704037</v>
      </c>
      <c r="CG175" s="7">
        <f t="shared" si="96"/>
        <v>15.77808148</v>
      </c>
      <c r="CH175" s="7">
        <f t="shared" si="96"/>
        <v>0</v>
      </c>
      <c r="CI175" s="7">
        <f t="shared" si="96"/>
        <v>30.78349859</v>
      </c>
      <c r="CJ175" s="7">
        <f t="shared" si="96"/>
        <v>-8.157696722</v>
      </c>
      <c r="CK175" s="7">
        <f t="shared" si="96"/>
        <v>21.75408367</v>
      </c>
    </row>
    <row r="176">
      <c r="A176" s="5"/>
      <c r="B176" s="6"/>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8"/>
      <c r="BW176" s="7"/>
      <c r="BX176" s="7"/>
      <c r="BY176" s="7"/>
      <c r="BZ176" s="7"/>
      <c r="CA176" s="7"/>
      <c r="CB176" s="7"/>
      <c r="CC176" s="7"/>
      <c r="CD176" s="7"/>
      <c r="CE176" s="7"/>
      <c r="CF176" s="7"/>
      <c r="CG176" s="7"/>
      <c r="CH176" s="7"/>
      <c r="CI176" s="7"/>
      <c r="CJ176" s="7"/>
      <c r="CK176" s="7"/>
    </row>
    <row r="177">
      <c r="A177" s="14" t="s">
        <v>107</v>
      </c>
      <c r="B177" s="15" t="s">
        <v>112</v>
      </c>
      <c r="C177" s="16">
        <v>17.7182734709956</v>
      </c>
      <c r="D177" s="16"/>
      <c r="E177" s="16">
        <v>15.7291400413155</v>
      </c>
      <c r="F177" s="16">
        <v>19.727953165679</v>
      </c>
      <c r="G177" s="16"/>
      <c r="H177" s="16">
        <v>13.8635366766968</v>
      </c>
      <c r="I177" s="16">
        <v>14.8818485503131</v>
      </c>
      <c r="J177" s="16">
        <v>17.1926562408251</v>
      </c>
      <c r="K177" s="16">
        <v>24.9183530593319</v>
      </c>
      <c r="L177" s="16"/>
      <c r="M177" s="16">
        <v>10.9606041962789</v>
      </c>
      <c r="N177" s="16">
        <v>17.9707485372303</v>
      </c>
      <c r="O177" s="16">
        <v>20.6120450055252</v>
      </c>
      <c r="P177" s="16">
        <v>21.5377730972376</v>
      </c>
      <c r="Q177" s="16"/>
      <c r="R177" s="16">
        <v>16.7762240845945</v>
      </c>
      <c r="S177" s="16">
        <v>25.0693438622249</v>
      </c>
      <c r="T177" s="16">
        <v>19.0164217591393</v>
      </c>
      <c r="U177" s="16">
        <v>19.442112782665</v>
      </c>
      <c r="V177" s="16"/>
      <c r="W177" s="16">
        <v>15.3872239481462</v>
      </c>
      <c r="X177" s="16">
        <v>18.1912242607948</v>
      </c>
      <c r="Y177" s="16">
        <v>16.3777015230871</v>
      </c>
      <c r="Z177" s="16">
        <v>22.50709899389</v>
      </c>
      <c r="AA177" s="16"/>
      <c r="AB177" s="16">
        <v>11.3218790346608</v>
      </c>
      <c r="AC177" s="16">
        <v>21.4941769761804</v>
      </c>
      <c r="AD177" s="16">
        <v>18.8562363807298</v>
      </c>
      <c r="AE177" s="16">
        <v>20.5272900454684</v>
      </c>
      <c r="AF177" s="16"/>
      <c r="AG177" s="16">
        <v>17.9879581965639</v>
      </c>
      <c r="AH177" s="16">
        <v>17.3480743429468</v>
      </c>
      <c r="AI177" s="16"/>
      <c r="AJ177" s="16">
        <v>15.180478037293</v>
      </c>
      <c r="AK177" s="16">
        <v>20.4137225513287</v>
      </c>
      <c r="AL177" s="16">
        <v>16.7636707404581</v>
      </c>
      <c r="AM177" s="16">
        <v>18.6796980516271</v>
      </c>
      <c r="AN177" s="16"/>
      <c r="AO177" s="16">
        <v>15.5876793164625</v>
      </c>
      <c r="AP177" s="16">
        <v>19.1670558267883</v>
      </c>
      <c r="AQ177" s="16">
        <v>22.5613144163868</v>
      </c>
      <c r="AR177" s="16">
        <v>14.5711468057225</v>
      </c>
      <c r="AS177" s="16"/>
      <c r="AT177" s="16">
        <v>19.7422482392755</v>
      </c>
      <c r="AU177" s="16">
        <v>16.2046785074355</v>
      </c>
      <c r="AV177" s="16">
        <v>15.5822603810214</v>
      </c>
      <c r="AW177" s="16"/>
      <c r="AX177" s="16">
        <v>19.2877335094871</v>
      </c>
      <c r="AY177" s="16">
        <v>13.1155772254594</v>
      </c>
      <c r="AZ177" s="16">
        <v>20.4101050284425</v>
      </c>
      <c r="BA177" s="16">
        <v>15.4233229194335</v>
      </c>
      <c r="BB177" s="16"/>
      <c r="BC177" s="16">
        <v>15.963851826591</v>
      </c>
      <c r="BD177" s="16">
        <v>19.2795145468284</v>
      </c>
      <c r="BE177" s="16">
        <v>17.1972403966338</v>
      </c>
      <c r="BF177" s="16"/>
      <c r="BG177" s="16">
        <v>14.7426915914884</v>
      </c>
      <c r="BH177" s="16">
        <v>18.5166724877272</v>
      </c>
      <c r="BI177" s="16"/>
      <c r="BJ177" s="16">
        <v>19.7204449575434</v>
      </c>
      <c r="BK177" s="16">
        <v>17.5235873058171</v>
      </c>
      <c r="BL177" s="16"/>
      <c r="BM177" s="17">
        <v>19.4543282392061</v>
      </c>
      <c r="BN177" s="17">
        <v>18.2261832946419</v>
      </c>
      <c r="BO177" s="16">
        <v>18.9515925573117</v>
      </c>
      <c r="BP177" s="16">
        <v>15.3866716149283</v>
      </c>
      <c r="BQ177" s="16"/>
      <c r="BR177" s="16">
        <v>24.4318199251938</v>
      </c>
      <c r="BS177" s="16">
        <v>6.22339121324922</v>
      </c>
      <c r="BT177" s="16"/>
      <c r="BU177" s="16">
        <v>18.9214959901328</v>
      </c>
      <c r="BV177" s="18">
        <v>21.4085790798218</v>
      </c>
      <c r="BW177" s="16">
        <v>16.7701141270108</v>
      </c>
      <c r="BX177" s="16"/>
      <c r="BY177" s="18">
        <v>17.6794770017436</v>
      </c>
      <c r="BZ177" s="18">
        <v>19.0121355438906</v>
      </c>
      <c r="CA177" s="18">
        <v>17.6470348465147</v>
      </c>
      <c r="CB177" s="16"/>
      <c r="CC177" s="16">
        <v>18.155967729741</v>
      </c>
      <c r="CD177" s="16">
        <v>16.2334181102328</v>
      </c>
      <c r="CE177" s="16"/>
      <c r="CF177" s="16">
        <v>22.1829685506217</v>
      </c>
      <c r="CG177" s="16">
        <v>14.0019154034211</v>
      </c>
      <c r="CH177" s="16"/>
      <c r="CI177" s="16">
        <v>22.5622726960817</v>
      </c>
      <c r="CJ177" s="16">
        <v>8.00365060425729</v>
      </c>
      <c r="CK177" s="16">
        <v>15.6983163124482</v>
      </c>
    </row>
    <row r="178">
      <c r="B178" s="15" t="s">
        <v>113</v>
      </c>
      <c r="C178" s="16">
        <v>43.9418307128022</v>
      </c>
      <c r="D178" s="16"/>
      <c r="E178" s="16">
        <v>42.3863717311052</v>
      </c>
      <c r="F178" s="16">
        <v>46.0010101301356</v>
      </c>
      <c r="G178" s="16"/>
      <c r="H178" s="16">
        <v>42.479347390962</v>
      </c>
      <c r="I178" s="16">
        <v>41.095646796583</v>
      </c>
      <c r="J178" s="16">
        <v>48.313010119199</v>
      </c>
      <c r="K178" s="16">
        <v>42.9589364455082</v>
      </c>
      <c r="L178" s="16"/>
      <c r="M178" s="16">
        <v>39.1910813161635</v>
      </c>
      <c r="N178" s="16">
        <v>44.22220737731</v>
      </c>
      <c r="O178" s="16">
        <v>45.2905769681545</v>
      </c>
      <c r="P178" s="16">
        <v>47.1864941655988</v>
      </c>
      <c r="Q178" s="16"/>
      <c r="R178" s="16">
        <v>43.3439290740598</v>
      </c>
      <c r="S178" s="16">
        <v>44.7832384278089</v>
      </c>
      <c r="T178" s="16">
        <v>42.4600971404835</v>
      </c>
      <c r="U178" s="16">
        <v>44.8971637385281</v>
      </c>
      <c r="V178" s="16"/>
      <c r="W178" s="16">
        <v>41.0405794818799</v>
      </c>
      <c r="X178" s="16">
        <v>46.0707363635038</v>
      </c>
      <c r="Y178" s="16">
        <v>44.8768888086208</v>
      </c>
      <c r="Z178" s="16">
        <v>45.7930885072382</v>
      </c>
      <c r="AA178" s="16"/>
      <c r="AB178" s="16">
        <v>39.8225576853047</v>
      </c>
      <c r="AC178" s="16">
        <v>46.0463931582757</v>
      </c>
      <c r="AD178" s="16">
        <v>44.5560573412269</v>
      </c>
      <c r="AE178" s="16">
        <v>44.5108399379376</v>
      </c>
      <c r="AF178" s="16"/>
      <c r="AG178" s="16">
        <v>41.9241284093298</v>
      </c>
      <c r="AH178" s="16">
        <v>47.5758978252503</v>
      </c>
      <c r="AI178" s="16"/>
      <c r="AJ178" s="16">
        <v>39.7996314602555</v>
      </c>
      <c r="AK178" s="16">
        <v>44.2836580781766</v>
      </c>
      <c r="AL178" s="16">
        <v>47.0716539289497</v>
      </c>
      <c r="AM178" s="16">
        <v>49.105633784972</v>
      </c>
      <c r="AN178" s="16"/>
      <c r="AO178" s="16">
        <v>41.3111900908447</v>
      </c>
      <c r="AP178" s="16">
        <v>47.0615580556145</v>
      </c>
      <c r="AQ178" s="16">
        <v>43.0919865671674</v>
      </c>
      <c r="AR178" s="16">
        <v>48.1424692325358</v>
      </c>
      <c r="AS178" s="16"/>
      <c r="AT178" s="16">
        <v>42.7046556297448</v>
      </c>
      <c r="AU178" s="16">
        <v>42.0771714269199</v>
      </c>
      <c r="AV178" s="16">
        <v>46.631344089512</v>
      </c>
      <c r="AW178" s="16"/>
      <c r="AX178" s="16">
        <v>42.4123734728329</v>
      </c>
      <c r="AY178" s="16">
        <v>43.4008535828014</v>
      </c>
      <c r="AZ178" s="16">
        <v>43.8189051196614</v>
      </c>
      <c r="BA178" s="16">
        <v>46.0275399164358</v>
      </c>
      <c r="BB178" s="16"/>
      <c r="BC178" s="16">
        <v>42.232490728505</v>
      </c>
      <c r="BD178" s="16">
        <v>43.8362881758068</v>
      </c>
      <c r="BE178" s="16">
        <v>45.6668016940951</v>
      </c>
      <c r="BF178" s="16"/>
      <c r="BG178" s="16">
        <v>46.392574982373</v>
      </c>
      <c r="BH178" s="16">
        <v>43.2842545161728</v>
      </c>
      <c r="BI178" s="16"/>
      <c r="BJ178" s="16">
        <v>51.6491697506554</v>
      </c>
      <c r="BK178" s="16">
        <v>43.1923882743838</v>
      </c>
      <c r="BL178" s="16"/>
      <c r="BM178" s="17">
        <v>44.3985094273928</v>
      </c>
      <c r="BN178" s="17">
        <v>45.7433516425024</v>
      </c>
      <c r="BO178" s="16">
        <v>44.9490146190201</v>
      </c>
      <c r="BP178" s="16">
        <v>42.2039574847432</v>
      </c>
      <c r="BQ178" s="16"/>
      <c r="BR178" s="16">
        <v>54.223341484893</v>
      </c>
      <c r="BS178" s="16">
        <v>25.6895830574389</v>
      </c>
      <c r="BT178" s="16"/>
      <c r="BU178" s="16">
        <v>43.7733429805901</v>
      </c>
      <c r="BV178" s="18">
        <v>42.8756372201071</v>
      </c>
      <c r="BW178" s="16">
        <v>44.0746018462401</v>
      </c>
      <c r="BX178" s="16"/>
      <c r="BY178" s="18">
        <v>44.0967102516784</v>
      </c>
      <c r="BZ178" s="18">
        <v>40.2873421339847</v>
      </c>
      <c r="CA178" s="18">
        <v>42.3819869320474</v>
      </c>
      <c r="CB178" s="16"/>
      <c r="CC178" s="16">
        <v>44.1639129912697</v>
      </c>
      <c r="CD178" s="16">
        <v>41.4438949910147</v>
      </c>
      <c r="CE178" s="16"/>
      <c r="CF178" s="16">
        <v>46.1145499538907</v>
      </c>
      <c r="CG178" s="16">
        <v>42.9832834200781</v>
      </c>
      <c r="CH178" s="16"/>
      <c r="CI178" s="16">
        <v>46.5168683579664</v>
      </c>
      <c r="CJ178" s="16">
        <v>33.1370884186824</v>
      </c>
      <c r="CK178" s="16">
        <v>44.5449213359094</v>
      </c>
    </row>
    <row r="179">
      <c r="B179" s="15" t="s">
        <v>114</v>
      </c>
      <c r="C179" s="16">
        <v>24.2006934112544</v>
      </c>
      <c r="D179" s="16"/>
      <c r="E179" s="16">
        <v>24.9549551437035</v>
      </c>
      <c r="F179" s="16">
        <v>23.1162607698382</v>
      </c>
      <c r="G179" s="16"/>
      <c r="H179" s="16">
        <v>32.3893052717065</v>
      </c>
      <c r="I179" s="16">
        <v>24.4380404622992</v>
      </c>
      <c r="J179" s="16">
        <v>19.1567986533831</v>
      </c>
      <c r="K179" s="16">
        <v>21.3154412600203</v>
      </c>
      <c r="L179" s="16"/>
      <c r="M179" s="16">
        <v>29.7085092390266</v>
      </c>
      <c r="N179" s="16">
        <v>26.969777941945</v>
      </c>
      <c r="O179" s="16">
        <v>20.5488397013026</v>
      </c>
      <c r="P179" s="16">
        <v>19.6360440729565</v>
      </c>
      <c r="Q179" s="16"/>
      <c r="R179" s="16">
        <v>25.9654443820774</v>
      </c>
      <c r="S179" s="16">
        <v>20.11348981171</v>
      </c>
      <c r="T179" s="16">
        <v>24.7251730391975</v>
      </c>
      <c r="U179" s="16">
        <v>21.1241019037445</v>
      </c>
      <c r="V179" s="16"/>
      <c r="W179" s="16">
        <v>27.9745938274958</v>
      </c>
      <c r="X179" s="16">
        <v>23.6114309030763</v>
      </c>
      <c r="Y179" s="16">
        <v>19.3125037625669</v>
      </c>
      <c r="Z179" s="16">
        <v>22.3095393455772</v>
      </c>
      <c r="AA179" s="16"/>
      <c r="AB179" s="16">
        <v>33.8553977554871</v>
      </c>
      <c r="AC179" s="16">
        <v>19.5016272351122</v>
      </c>
      <c r="AD179" s="16">
        <v>20.7690681929156</v>
      </c>
      <c r="AE179" s="16">
        <v>21.9560411911651</v>
      </c>
      <c r="AF179" s="16"/>
      <c r="AG179" s="16">
        <v>25.1882008003486</v>
      </c>
      <c r="AH179" s="16">
        <v>22.3255052054623</v>
      </c>
      <c r="AI179" s="16"/>
      <c r="AJ179" s="16">
        <v>27.930855557699</v>
      </c>
      <c r="AK179" s="16">
        <v>22.4125984345633</v>
      </c>
      <c r="AL179" s="16">
        <v>20.0106495666138</v>
      </c>
      <c r="AM179" s="16">
        <v>23.7924979158061</v>
      </c>
      <c r="AN179" s="16"/>
      <c r="AO179" s="16">
        <v>27.4270099070639</v>
      </c>
      <c r="AP179" s="16">
        <v>22.890044576523</v>
      </c>
      <c r="AQ179" s="16">
        <v>20.9224999944657</v>
      </c>
      <c r="AR179" s="16">
        <v>21.5780905934641</v>
      </c>
      <c r="AS179" s="16"/>
      <c r="AT179" s="16">
        <v>24.3226927650233</v>
      </c>
      <c r="AU179" s="16">
        <v>25.4812686302195</v>
      </c>
      <c r="AV179" s="16">
        <v>23.6975327507113</v>
      </c>
      <c r="AW179" s="16"/>
      <c r="AX179" s="16">
        <v>23.6786793799918</v>
      </c>
      <c r="AY179" s="16">
        <v>26.5141845377307</v>
      </c>
      <c r="AZ179" s="16">
        <v>23.2675374694353</v>
      </c>
      <c r="BA179" s="16">
        <v>24.4026764144141</v>
      </c>
      <c r="BB179" s="16"/>
      <c r="BC179" s="16">
        <v>25.6979410887079</v>
      </c>
      <c r="BD179" s="16">
        <v>23.6429888811563</v>
      </c>
      <c r="BE179" s="16">
        <v>23.5820937867943</v>
      </c>
      <c r="BF179" s="16"/>
      <c r="BG179" s="16">
        <v>25.7855296223311</v>
      </c>
      <c r="BH179" s="16">
        <v>23.7754550129033</v>
      </c>
      <c r="BI179" s="16"/>
      <c r="BJ179" s="16">
        <v>20.4233786131221</v>
      </c>
      <c r="BK179" s="16">
        <v>24.5679900877186</v>
      </c>
      <c r="BL179" s="16"/>
      <c r="BM179" s="17">
        <v>22.5873006216759</v>
      </c>
      <c r="BN179" s="17">
        <v>25.3947739493083</v>
      </c>
      <c r="BO179" s="16">
        <v>23.7365273672766</v>
      </c>
      <c r="BP179" s="16">
        <v>25.1353094372087</v>
      </c>
      <c r="BQ179" s="16"/>
      <c r="BR179" s="16">
        <v>15.9712527116465</v>
      </c>
      <c r="BS179" s="16">
        <v>38.5931810702124</v>
      </c>
      <c r="BT179" s="16"/>
      <c r="BU179" s="16">
        <v>23.9201345987583</v>
      </c>
      <c r="BV179" s="18">
        <v>22.2716493514873</v>
      </c>
      <c r="BW179" s="16">
        <v>24.4217784187027</v>
      </c>
      <c r="BX179" s="16"/>
      <c r="BY179" s="18">
        <v>24.2551985508015</v>
      </c>
      <c r="BZ179" s="18">
        <v>26.7972688529702</v>
      </c>
      <c r="CA179" s="18">
        <v>23.9772064907696</v>
      </c>
      <c r="CB179" s="16"/>
      <c r="CC179" s="16">
        <v>23.7646819449324</v>
      </c>
      <c r="CD179" s="16">
        <v>25.6475139495884</v>
      </c>
      <c r="CE179" s="16"/>
      <c r="CF179" s="16">
        <v>22.6642959660494</v>
      </c>
      <c r="CG179" s="16">
        <v>24.1188718346863</v>
      </c>
      <c r="CH179" s="16"/>
      <c r="CI179" s="16">
        <v>22.2594590526448</v>
      </c>
      <c r="CJ179" s="16">
        <v>33.099684686538</v>
      </c>
      <c r="CK179" s="16">
        <v>23.4184377587634</v>
      </c>
    </row>
    <row r="180">
      <c r="B180" s="15" t="s">
        <v>115</v>
      </c>
      <c r="C180" s="16">
        <v>14.1392024049475</v>
      </c>
      <c r="D180" s="16"/>
      <c r="E180" s="16">
        <v>16.9295330838756</v>
      </c>
      <c r="F180" s="16">
        <v>11.1547759343471</v>
      </c>
      <c r="G180" s="16"/>
      <c r="H180" s="16">
        <v>11.2678106606344</v>
      </c>
      <c r="I180" s="16">
        <v>19.5844641908045</v>
      </c>
      <c r="J180" s="16">
        <v>15.3375349865925</v>
      </c>
      <c r="K180" s="16">
        <v>10.8072692351395</v>
      </c>
      <c r="L180" s="16"/>
      <c r="M180" s="16">
        <v>20.1398052485308</v>
      </c>
      <c r="N180" s="16">
        <v>10.8372661435144</v>
      </c>
      <c r="O180" s="16">
        <v>13.5485383250175</v>
      </c>
      <c r="P180" s="16">
        <v>11.6396886642069</v>
      </c>
      <c r="Q180" s="16"/>
      <c r="R180" s="16">
        <v>13.9144024592681</v>
      </c>
      <c r="S180" s="16">
        <v>10.0339278982559</v>
      </c>
      <c r="T180" s="16">
        <v>13.7983080611795</v>
      </c>
      <c r="U180" s="16">
        <v>14.5366215750622</v>
      </c>
      <c r="V180" s="16"/>
      <c r="W180" s="16">
        <v>15.597602742478</v>
      </c>
      <c r="X180" s="16">
        <v>12.1266084726249</v>
      </c>
      <c r="Y180" s="16">
        <v>19.4329059057251</v>
      </c>
      <c r="Z180" s="16">
        <v>9.39027315329442</v>
      </c>
      <c r="AA180" s="16"/>
      <c r="AB180" s="16">
        <v>15.0001655245472</v>
      </c>
      <c r="AC180" s="16">
        <v>12.9578026304314</v>
      </c>
      <c r="AD180" s="16">
        <v>15.8186380851275</v>
      </c>
      <c r="AE180" s="16">
        <v>13.0058288254287</v>
      </c>
      <c r="AF180" s="16"/>
      <c r="AG180" s="16">
        <v>14.8997125937575</v>
      </c>
      <c r="AH180" s="16">
        <v>12.7505226263403</v>
      </c>
      <c r="AI180" s="16"/>
      <c r="AJ180" s="16">
        <v>17.0890349447523</v>
      </c>
      <c r="AK180" s="16">
        <v>12.8900209359312</v>
      </c>
      <c r="AL180" s="16">
        <v>16.1540257639782</v>
      </c>
      <c r="AM180" s="16">
        <v>8.42217024759462</v>
      </c>
      <c r="AN180" s="16"/>
      <c r="AO180" s="16">
        <v>15.6741206856287</v>
      </c>
      <c r="AP180" s="16">
        <v>10.881341541074</v>
      </c>
      <c r="AQ180" s="16">
        <v>13.4241990219799</v>
      </c>
      <c r="AR180" s="16">
        <v>15.7082933682774</v>
      </c>
      <c r="AS180" s="16"/>
      <c r="AT180" s="16">
        <v>13.2304033659562</v>
      </c>
      <c r="AU180" s="16">
        <v>16.2368814354248</v>
      </c>
      <c r="AV180" s="16">
        <v>14.0888627787551</v>
      </c>
      <c r="AW180" s="16"/>
      <c r="AX180" s="16">
        <v>14.621213637688</v>
      </c>
      <c r="AY180" s="16">
        <v>16.9693846540082</v>
      </c>
      <c r="AZ180" s="16">
        <v>12.5034523824606</v>
      </c>
      <c r="BA180" s="16">
        <v>14.1464607497164</v>
      </c>
      <c r="BB180" s="16"/>
      <c r="BC180" s="16">
        <v>16.1057163561959</v>
      </c>
      <c r="BD180" s="16">
        <v>13.2412083962084</v>
      </c>
      <c r="BE180" s="16">
        <v>13.5538641224767</v>
      </c>
      <c r="BF180" s="16"/>
      <c r="BG180" s="16">
        <v>13.0792038038074</v>
      </c>
      <c r="BH180" s="16">
        <v>14.4236179831965</v>
      </c>
      <c r="BI180" s="16"/>
      <c r="BJ180" s="16">
        <v>8.20700667867893</v>
      </c>
      <c r="BK180" s="16">
        <v>14.7160343320803</v>
      </c>
      <c r="BL180" s="16"/>
      <c r="BM180" s="17">
        <v>13.5598617117251</v>
      </c>
      <c r="BN180" s="17">
        <v>10.6356911135473</v>
      </c>
      <c r="BO180" s="16">
        <v>12.3628654563914</v>
      </c>
      <c r="BP180" s="16">
        <v>17.2740614631196</v>
      </c>
      <c r="BQ180" s="16"/>
      <c r="BR180" s="16">
        <v>5.37358587826663</v>
      </c>
      <c r="BS180" s="16">
        <v>29.4938446590994</v>
      </c>
      <c r="BT180" s="16"/>
      <c r="BU180" s="16">
        <v>13.3850264305185</v>
      </c>
      <c r="BV180" s="18">
        <v>13.4441343485835</v>
      </c>
      <c r="BW180" s="16">
        <v>14.7335056080462</v>
      </c>
      <c r="BX180" s="16"/>
      <c r="BY180" s="18">
        <v>13.9686141957763</v>
      </c>
      <c r="BZ180" s="18">
        <v>13.9032534691544</v>
      </c>
      <c r="CA180" s="18">
        <v>15.9937717306681</v>
      </c>
      <c r="CB180" s="16"/>
      <c r="CC180" s="16">
        <v>13.9154373340567</v>
      </c>
      <c r="CD180" s="16">
        <v>16.6751729491638</v>
      </c>
      <c r="CE180" s="16"/>
      <c r="CF180" s="16">
        <v>9.03818552943804</v>
      </c>
      <c r="CG180" s="16">
        <v>18.8959293418143</v>
      </c>
      <c r="CH180" s="16"/>
      <c r="CI180" s="16">
        <v>8.66139989330688</v>
      </c>
      <c r="CJ180" s="16">
        <v>25.7595762905222</v>
      </c>
      <c r="CK180" s="16">
        <v>16.3383245928788</v>
      </c>
    </row>
    <row r="181">
      <c r="B181" s="6"/>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8"/>
      <c r="BW181" s="7"/>
      <c r="BX181" s="7"/>
      <c r="BY181" s="7"/>
      <c r="BZ181" s="7"/>
      <c r="CA181" s="7"/>
      <c r="CB181" s="7"/>
      <c r="CC181" s="7"/>
      <c r="CD181" s="7"/>
      <c r="CE181" s="7"/>
      <c r="CF181" s="7"/>
      <c r="CG181" s="7"/>
      <c r="CH181" s="7"/>
      <c r="CI181" s="7"/>
      <c r="CJ181" s="7"/>
      <c r="CK181" s="7"/>
    </row>
    <row r="182">
      <c r="B182" s="15" t="s">
        <v>116</v>
      </c>
      <c r="C182" s="7">
        <f>C177+C178</f>
        <v>61.66010418</v>
      </c>
      <c r="D182" s="7"/>
      <c r="E182" s="7">
        <f t="shared" ref="E182:CA182" si="97">E177+E178</f>
        <v>58.11551177</v>
      </c>
      <c r="F182" s="7">
        <f t="shared" si="97"/>
        <v>65.7289633</v>
      </c>
      <c r="G182" s="7">
        <f t="shared" si="97"/>
        <v>0</v>
      </c>
      <c r="H182" s="7">
        <f t="shared" si="97"/>
        <v>56.34288407</v>
      </c>
      <c r="I182" s="7">
        <f t="shared" si="97"/>
        <v>55.97749535</v>
      </c>
      <c r="J182" s="7">
        <f t="shared" si="97"/>
        <v>65.50566636</v>
      </c>
      <c r="K182" s="7">
        <f t="shared" si="97"/>
        <v>67.8772895</v>
      </c>
      <c r="L182" s="7">
        <f t="shared" si="97"/>
        <v>0</v>
      </c>
      <c r="M182" s="7">
        <f t="shared" si="97"/>
        <v>50.15168551</v>
      </c>
      <c r="N182" s="7">
        <f t="shared" si="97"/>
        <v>62.19295591</v>
      </c>
      <c r="O182" s="7">
        <f t="shared" si="97"/>
        <v>65.90262197</v>
      </c>
      <c r="P182" s="7">
        <f t="shared" si="97"/>
        <v>68.72426726</v>
      </c>
      <c r="Q182" s="7">
        <f t="shared" si="97"/>
        <v>0</v>
      </c>
      <c r="R182" s="7">
        <f t="shared" si="97"/>
        <v>60.12015316</v>
      </c>
      <c r="S182" s="7">
        <f t="shared" si="97"/>
        <v>69.85258229</v>
      </c>
      <c r="T182" s="7">
        <f t="shared" si="97"/>
        <v>61.4765189</v>
      </c>
      <c r="U182" s="7">
        <f t="shared" si="97"/>
        <v>64.33927652</v>
      </c>
      <c r="V182" s="7">
        <f t="shared" si="97"/>
        <v>0</v>
      </c>
      <c r="W182" s="7">
        <f t="shared" si="97"/>
        <v>56.42780343</v>
      </c>
      <c r="X182" s="7">
        <f t="shared" si="97"/>
        <v>64.26196062</v>
      </c>
      <c r="Y182" s="7">
        <f t="shared" si="97"/>
        <v>61.25459033</v>
      </c>
      <c r="Z182" s="7">
        <f t="shared" si="97"/>
        <v>68.3001875</v>
      </c>
      <c r="AA182" s="7">
        <f t="shared" si="97"/>
        <v>0</v>
      </c>
      <c r="AB182" s="7">
        <f t="shared" si="97"/>
        <v>51.14443672</v>
      </c>
      <c r="AC182" s="7">
        <f t="shared" si="97"/>
        <v>67.54057013</v>
      </c>
      <c r="AD182" s="7">
        <f t="shared" si="97"/>
        <v>63.41229372</v>
      </c>
      <c r="AE182" s="7">
        <f t="shared" si="97"/>
        <v>65.03812998</v>
      </c>
      <c r="AF182" s="7">
        <f t="shared" si="97"/>
        <v>0</v>
      </c>
      <c r="AG182" s="7">
        <f t="shared" si="97"/>
        <v>59.91208661</v>
      </c>
      <c r="AH182" s="7">
        <f t="shared" si="97"/>
        <v>64.92397217</v>
      </c>
      <c r="AI182" s="7">
        <f t="shared" si="97"/>
        <v>0</v>
      </c>
      <c r="AJ182" s="7">
        <f t="shared" si="97"/>
        <v>54.9801095</v>
      </c>
      <c r="AK182" s="7">
        <f t="shared" si="97"/>
        <v>64.69738063</v>
      </c>
      <c r="AL182" s="7">
        <f t="shared" si="97"/>
        <v>63.83532467</v>
      </c>
      <c r="AM182" s="7">
        <f t="shared" si="97"/>
        <v>67.78533184</v>
      </c>
      <c r="AN182" s="7">
        <f t="shared" si="97"/>
        <v>0</v>
      </c>
      <c r="AO182" s="7">
        <f t="shared" si="97"/>
        <v>56.89886941</v>
      </c>
      <c r="AP182" s="7">
        <f t="shared" si="97"/>
        <v>66.22861388</v>
      </c>
      <c r="AQ182" s="7">
        <f t="shared" si="97"/>
        <v>65.65330098</v>
      </c>
      <c r="AR182" s="7">
        <f t="shared" si="97"/>
        <v>62.71361604</v>
      </c>
      <c r="AS182" s="7">
        <f t="shared" si="97"/>
        <v>0</v>
      </c>
      <c r="AT182" s="7">
        <f t="shared" si="97"/>
        <v>62.44690387</v>
      </c>
      <c r="AU182" s="7">
        <f t="shared" si="97"/>
        <v>58.28184993</v>
      </c>
      <c r="AV182" s="7">
        <f t="shared" si="97"/>
        <v>62.21360447</v>
      </c>
      <c r="AW182" s="7">
        <f t="shared" si="97"/>
        <v>0</v>
      </c>
      <c r="AX182" s="7">
        <f t="shared" si="97"/>
        <v>61.70010698</v>
      </c>
      <c r="AY182" s="7">
        <f t="shared" si="97"/>
        <v>56.51643081</v>
      </c>
      <c r="AZ182" s="7">
        <f t="shared" si="97"/>
        <v>64.22901015</v>
      </c>
      <c r="BA182" s="7">
        <f t="shared" si="97"/>
        <v>61.45086284</v>
      </c>
      <c r="BB182" s="7">
        <f t="shared" si="97"/>
        <v>0</v>
      </c>
      <c r="BC182" s="7">
        <f t="shared" si="97"/>
        <v>58.19634256</v>
      </c>
      <c r="BD182" s="7">
        <f t="shared" si="97"/>
        <v>63.11580272</v>
      </c>
      <c r="BE182" s="7">
        <f t="shared" si="97"/>
        <v>62.86404209</v>
      </c>
      <c r="BF182" s="7">
        <f t="shared" si="97"/>
        <v>0</v>
      </c>
      <c r="BG182" s="7">
        <f t="shared" si="97"/>
        <v>61.13526657</v>
      </c>
      <c r="BH182" s="7">
        <f t="shared" si="97"/>
        <v>61.800927</v>
      </c>
      <c r="BI182" s="7">
        <f t="shared" si="97"/>
        <v>0</v>
      </c>
      <c r="BJ182" s="7">
        <f t="shared" si="97"/>
        <v>71.36961471</v>
      </c>
      <c r="BK182" s="7">
        <f t="shared" si="97"/>
        <v>60.71597558</v>
      </c>
      <c r="BL182" s="7">
        <f t="shared" si="97"/>
        <v>0</v>
      </c>
      <c r="BM182" s="7">
        <f t="shared" si="97"/>
        <v>63.85283767</v>
      </c>
      <c r="BN182" s="7">
        <f t="shared" si="97"/>
        <v>63.96953494</v>
      </c>
      <c r="BO182" s="7">
        <f t="shared" si="97"/>
        <v>63.90060718</v>
      </c>
      <c r="BP182" s="7">
        <f t="shared" si="97"/>
        <v>57.5906291</v>
      </c>
      <c r="BQ182" s="7">
        <f t="shared" si="97"/>
        <v>0</v>
      </c>
      <c r="BR182" s="7">
        <f t="shared" si="97"/>
        <v>78.65516141</v>
      </c>
      <c r="BS182" s="7">
        <f t="shared" si="97"/>
        <v>31.91297427</v>
      </c>
      <c r="BT182" s="7">
        <f t="shared" si="97"/>
        <v>0</v>
      </c>
      <c r="BU182" s="7">
        <f t="shared" si="97"/>
        <v>62.69483897</v>
      </c>
      <c r="BV182" s="7">
        <f t="shared" si="97"/>
        <v>64.2842163</v>
      </c>
      <c r="BW182" s="7">
        <f t="shared" si="97"/>
        <v>60.84471597</v>
      </c>
      <c r="BX182" s="7">
        <f t="shared" si="97"/>
        <v>0</v>
      </c>
      <c r="BY182" s="7">
        <f t="shared" si="97"/>
        <v>61.77618725</v>
      </c>
      <c r="BZ182" s="7">
        <f t="shared" si="97"/>
        <v>59.29947768</v>
      </c>
      <c r="CA182" s="7">
        <f t="shared" si="97"/>
        <v>60.02902178</v>
      </c>
      <c r="CB182" s="7"/>
      <c r="CC182" s="7">
        <f t="shared" ref="CC182:CK182" si="98">CC177+CC178</f>
        <v>62.31988072</v>
      </c>
      <c r="CD182" s="7">
        <f t="shared" si="98"/>
        <v>57.6773131</v>
      </c>
      <c r="CE182" s="7">
        <f t="shared" si="98"/>
        <v>0</v>
      </c>
      <c r="CF182" s="7">
        <f t="shared" si="98"/>
        <v>68.2975185</v>
      </c>
      <c r="CG182" s="7">
        <f t="shared" si="98"/>
        <v>56.98519882</v>
      </c>
      <c r="CH182" s="7">
        <f t="shared" si="98"/>
        <v>0</v>
      </c>
      <c r="CI182" s="7">
        <f t="shared" si="98"/>
        <v>69.07914105</v>
      </c>
      <c r="CJ182" s="7">
        <f t="shared" si="98"/>
        <v>41.14073902</v>
      </c>
      <c r="CK182" s="7">
        <f t="shared" si="98"/>
        <v>60.24323765</v>
      </c>
    </row>
    <row r="183">
      <c r="B183" s="15" t="s">
        <v>117</v>
      </c>
      <c r="C183" s="7">
        <f>C179+C180</f>
        <v>38.33989582</v>
      </c>
      <c r="D183" s="7"/>
      <c r="E183" s="7">
        <f t="shared" ref="E183:CA183" si="99">E179+E180</f>
        <v>41.88448823</v>
      </c>
      <c r="F183" s="7">
        <f t="shared" si="99"/>
        <v>34.2710367</v>
      </c>
      <c r="G183" s="7">
        <f t="shared" si="99"/>
        <v>0</v>
      </c>
      <c r="H183" s="7">
        <f t="shared" si="99"/>
        <v>43.65711593</v>
      </c>
      <c r="I183" s="7">
        <f t="shared" si="99"/>
        <v>44.02250465</v>
      </c>
      <c r="J183" s="7">
        <f t="shared" si="99"/>
        <v>34.49433364</v>
      </c>
      <c r="K183" s="7">
        <f t="shared" si="99"/>
        <v>32.1227105</v>
      </c>
      <c r="L183" s="7">
        <f t="shared" si="99"/>
        <v>0</v>
      </c>
      <c r="M183" s="7">
        <f t="shared" si="99"/>
        <v>49.84831449</v>
      </c>
      <c r="N183" s="7">
        <f t="shared" si="99"/>
        <v>37.80704409</v>
      </c>
      <c r="O183" s="7">
        <f t="shared" si="99"/>
        <v>34.09737803</v>
      </c>
      <c r="P183" s="7">
        <f t="shared" si="99"/>
        <v>31.27573274</v>
      </c>
      <c r="Q183" s="7">
        <f t="shared" si="99"/>
        <v>0</v>
      </c>
      <c r="R183" s="7">
        <f t="shared" si="99"/>
        <v>39.87984684</v>
      </c>
      <c r="S183" s="7">
        <f t="shared" si="99"/>
        <v>30.14741771</v>
      </c>
      <c r="T183" s="7">
        <f t="shared" si="99"/>
        <v>38.5234811</v>
      </c>
      <c r="U183" s="7">
        <f t="shared" si="99"/>
        <v>35.66072348</v>
      </c>
      <c r="V183" s="7">
        <f t="shared" si="99"/>
        <v>0</v>
      </c>
      <c r="W183" s="7">
        <f t="shared" si="99"/>
        <v>43.57219657</v>
      </c>
      <c r="X183" s="7">
        <f t="shared" si="99"/>
        <v>35.73803938</v>
      </c>
      <c r="Y183" s="7">
        <f t="shared" si="99"/>
        <v>38.74540967</v>
      </c>
      <c r="Z183" s="7">
        <f t="shared" si="99"/>
        <v>31.6998125</v>
      </c>
      <c r="AA183" s="7">
        <f t="shared" si="99"/>
        <v>0</v>
      </c>
      <c r="AB183" s="7">
        <f t="shared" si="99"/>
        <v>48.85556328</v>
      </c>
      <c r="AC183" s="7">
        <f t="shared" si="99"/>
        <v>32.45942987</v>
      </c>
      <c r="AD183" s="7">
        <f t="shared" si="99"/>
        <v>36.58770628</v>
      </c>
      <c r="AE183" s="7">
        <f t="shared" si="99"/>
        <v>34.96187002</v>
      </c>
      <c r="AF183" s="7">
        <f t="shared" si="99"/>
        <v>0</v>
      </c>
      <c r="AG183" s="7">
        <f t="shared" si="99"/>
        <v>40.08791339</v>
      </c>
      <c r="AH183" s="7">
        <f t="shared" si="99"/>
        <v>35.07602783</v>
      </c>
      <c r="AI183" s="7">
        <f t="shared" si="99"/>
        <v>0</v>
      </c>
      <c r="AJ183" s="7">
        <f t="shared" si="99"/>
        <v>45.0198905</v>
      </c>
      <c r="AK183" s="7">
        <f t="shared" si="99"/>
        <v>35.30261937</v>
      </c>
      <c r="AL183" s="7">
        <f t="shared" si="99"/>
        <v>36.16467533</v>
      </c>
      <c r="AM183" s="7">
        <f t="shared" si="99"/>
        <v>32.21466816</v>
      </c>
      <c r="AN183" s="7">
        <f t="shared" si="99"/>
        <v>0</v>
      </c>
      <c r="AO183" s="7">
        <f t="shared" si="99"/>
        <v>43.10113059</v>
      </c>
      <c r="AP183" s="7">
        <f t="shared" si="99"/>
        <v>33.77138612</v>
      </c>
      <c r="AQ183" s="7">
        <f t="shared" si="99"/>
        <v>34.34669902</v>
      </c>
      <c r="AR183" s="7">
        <f t="shared" si="99"/>
        <v>37.28638396</v>
      </c>
      <c r="AS183" s="7">
        <f t="shared" si="99"/>
        <v>0</v>
      </c>
      <c r="AT183" s="7">
        <f t="shared" si="99"/>
        <v>37.55309613</v>
      </c>
      <c r="AU183" s="7">
        <f t="shared" si="99"/>
        <v>41.71815007</v>
      </c>
      <c r="AV183" s="7">
        <f t="shared" si="99"/>
        <v>37.78639553</v>
      </c>
      <c r="AW183" s="7">
        <f t="shared" si="99"/>
        <v>0</v>
      </c>
      <c r="AX183" s="7">
        <f t="shared" si="99"/>
        <v>38.29989302</v>
      </c>
      <c r="AY183" s="7">
        <f t="shared" si="99"/>
        <v>43.48356919</v>
      </c>
      <c r="AZ183" s="7">
        <f t="shared" si="99"/>
        <v>35.77098985</v>
      </c>
      <c r="BA183" s="7">
        <f t="shared" si="99"/>
        <v>38.54913716</v>
      </c>
      <c r="BB183" s="7">
        <f t="shared" si="99"/>
        <v>0</v>
      </c>
      <c r="BC183" s="7">
        <f t="shared" si="99"/>
        <v>41.80365744</v>
      </c>
      <c r="BD183" s="7">
        <f t="shared" si="99"/>
        <v>36.88419728</v>
      </c>
      <c r="BE183" s="7">
        <f t="shared" si="99"/>
        <v>37.13595791</v>
      </c>
      <c r="BF183" s="7">
        <f t="shared" si="99"/>
        <v>0</v>
      </c>
      <c r="BG183" s="7">
        <f t="shared" si="99"/>
        <v>38.86473343</v>
      </c>
      <c r="BH183" s="7">
        <f t="shared" si="99"/>
        <v>38.199073</v>
      </c>
      <c r="BI183" s="7">
        <f t="shared" si="99"/>
        <v>0</v>
      </c>
      <c r="BJ183" s="7">
        <f t="shared" si="99"/>
        <v>28.63038529</v>
      </c>
      <c r="BK183" s="7">
        <f t="shared" si="99"/>
        <v>39.28402442</v>
      </c>
      <c r="BL183" s="7">
        <f t="shared" si="99"/>
        <v>0</v>
      </c>
      <c r="BM183" s="7">
        <f t="shared" si="99"/>
        <v>36.14716233</v>
      </c>
      <c r="BN183" s="7">
        <f t="shared" si="99"/>
        <v>36.03046506</v>
      </c>
      <c r="BO183" s="7">
        <f t="shared" si="99"/>
        <v>36.09939282</v>
      </c>
      <c r="BP183" s="7">
        <f t="shared" si="99"/>
        <v>42.4093709</v>
      </c>
      <c r="BQ183" s="7">
        <f t="shared" si="99"/>
        <v>0</v>
      </c>
      <c r="BR183" s="7">
        <f t="shared" si="99"/>
        <v>21.34483859</v>
      </c>
      <c r="BS183" s="7">
        <f t="shared" si="99"/>
        <v>68.08702573</v>
      </c>
      <c r="BT183" s="7">
        <f t="shared" si="99"/>
        <v>0</v>
      </c>
      <c r="BU183" s="7">
        <f t="shared" si="99"/>
        <v>37.30516103</v>
      </c>
      <c r="BV183" s="7">
        <f t="shared" si="99"/>
        <v>35.7157837</v>
      </c>
      <c r="BW183" s="7">
        <f t="shared" si="99"/>
        <v>39.15528403</v>
      </c>
      <c r="BX183" s="7">
        <f t="shared" si="99"/>
        <v>0</v>
      </c>
      <c r="BY183" s="22">
        <f t="shared" si="99"/>
        <v>38.22381275</v>
      </c>
      <c r="BZ183" s="22">
        <f t="shared" si="99"/>
        <v>40.70052232</v>
      </c>
      <c r="CA183" s="22">
        <f t="shared" si="99"/>
        <v>39.97097822</v>
      </c>
      <c r="CB183" s="7"/>
      <c r="CC183" s="7">
        <f t="shared" ref="CC183:CK183" si="100">CC179+CC180</f>
        <v>37.68011928</v>
      </c>
      <c r="CD183" s="7">
        <f t="shared" si="100"/>
        <v>42.3226869</v>
      </c>
      <c r="CE183" s="7">
        <f t="shared" si="100"/>
        <v>0</v>
      </c>
      <c r="CF183" s="7">
        <f t="shared" si="100"/>
        <v>31.7024815</v>
      </c>
      <c r="CG183" s="7">
        <f t="shared" si="100"/>
        <v>43.01480118</v>
      </c>
      <c r="CH183" s="7">
        <f t="shared" si="100"/>
        <v>0</v>
      </c>
      <c r="CI183" s="7">
        <f t="shared" si="100"/>
        <v>30.92085895</v>
      </c>
      <c r="CJ183" s="7">
        <f t="shared" si="100"/>
        <v>58.85926098</v>
      </c>
      <c r="CK183" s="7">
        <f t="shared" si="100"/>
        <v>39.75676235</v>
      </c>
    </row>
    <row r="184">
      <c r="B184" s="15" t="s">
        <v>118</v>
      </c>
      <c r="C184" s="7">
        <f>C182-C183</f>
        <v>23.32020837</v>
      </c>
      <c r="D184" s="7"/>
      <c r="E184" s="7">
        <f t="shared" ref="E184:CA184" si="101">E182-E183</f>
        <v>16.23102354</v>
      </c>
      <c r="F184" s="7">
        <f t="shared" si="101"/>
        <v>31.45792659</v>
      </c>
      <c r="G184" s="7">
        <f t="shared" si="101"/>
        <v>0</v>
      </c>
      <c r="H184" s="7">
        <f t="shared" si="101"/>
        <v>12.68576814</v>
      </c>
      <c r="I184" s="7">
        <f t="shared" si="101"/>
        <v>11.95499069</v>
      </c>
      <c r="J184" s="7">
        <f t="shared" si="101"/>
        <v>31.01133272</v>
      </c>
      <c r="K184" s="7">
        <f t="shared" si="101"/>
        <v>35.75457901</v>
      </c>
      <c r="L184" s="7">
        <f t="shared" si="101"/>
        <v>0</v>
      </c>
      <c r="M184" s="7">
        <f t="shared" si="101"/>
        <v>0.3033710249</v>
      </c>
      <c r="N184" s="7">
        <f t="shared" si="101"/>
        <v>24.38591183</v>
      </c>
      <c r="O184" s="7">
        <f t="shared" si="101"/>
        <v>31.80524395</v>
      </c>
      <c r="P184" s="7">
        <f t="shared" si="101"/>
        <v>37.44853453</v>
      </c>
      <c r="Q184" s="7">
        <f t="shared" si="101"/>
        <v>0</v>
      </c>
      <c r="R184" s="7">
        <f t="shared" si="101"/>
        <v>20.24030632</v>
      </c>
      <c r="S184" s="7">
        <f t="shared" si="101"/>
        <v>39.70516458</v>
      </c>
      <c r="T184" s="7">
        <f t="shared" si="101"/>
        <v>22.9530378</v>
      </c>
      <c r="U184" s="7">
        <f t="shared" si="101"/>
        <v>28.67855304</v>
      </c>
      <c r="V184" s="7">
        <f t="shared" si="101"/>
        <v>0</v>
      </c>
      <c r="W184" s="7">
        <f t="shared" si="101"/>
        <v>12.85560686</v>
      </c>
      <c r="X184" s="7">
        <f t="shared" si="101"/>
        <v>28.52392125</v>
      </c>
      <c r="Y184" s="7">
        <f t="shared" si="101"/>
        <v>22.50918066</v>
      </c>
      <c r="Z184" s="7">
        <f t="shared" si="101"/>
        <v>36.600375</v>
      </c>
      <c r="AA184" s="7">
        <f t="shared" si="101"/>
        <v>0</v>
      </c>
      <c r="AB184" s="7">
        <f t="shared" si="101"/>
        <v>2.28887344</v>
      </c>
      <c r="AC184" s="7">
        <f t="shared" si="101"/>
        <v>35.08114027</v>
      </c>
      <c r="AD184" s="7">
        <f t="shared" si="101"/>
        <v>26.82458744</v>
      </c>
      <c r="AE184" s="7">
        <f t="shared" si="101"/>
        <v>30.07625997</v>
      </c>
      <c r="AF184" s="7">
        <f t="shared" si="101"/>
        <v>0</v>
      </c>
      <c r="AG184" s="7">
        <f t="shared" si="101"/>
        <v>19.82417321</v>
      </c>
      <c r="AH184" s="7">
        <f t="shared" si="101"/>
        <v>29.84794434</v>
      </c>
      <c r="AI184" s="7">
        <f t="shared" si="101"/>
        <v>0</v>
      </c>
      <c r="AJ184" s="7">
        <f t="shared" si="101"/>
        <v>9.960218995</v>
      </c>
      <c r="AK184" s="7">
        <f t="shared" si="101"/>
        <v>29.39476126</v>
      </c>
      <c r="AL184" s="7">
        <f t="shared" si="101"/>
        <v>27.67064934</v>
      </c>
      <c r="AM184" s="7">
        <f t="shared" si="101"/>
        <v>35.57066367</v>
      </c>
      <c r="AN184" s="7">
        <f t="shared" si="101"/>
        <v>0</v>
      </c>
      <c r="AO184" s="7">
        <f t="shared" si="101"/>
        <v>13.79773881</v>
      </c>
      <c r="AP184" s="7">
        <f t="shared" si="101"/>
        <v>32.45722776</v>
      </c>
      <c r="AQ184" s="7">
        <f t="shared" si="101"/>
        <v>31.30660197</v>
      </c>
      <c r="AR184" s="7">
        <f t="shared" si="101"/>
        <v>25.42723208</v>
      </c>
      <c r="AS184" s="7">
        <f t="shared" si="101"/>
        <v>0</v>
      </c>
      <c r="AT184" s="7">
        <f t="shared" si="101"/>
        <v>24.89380774</v>
      </c>
      <c r="AU184" s="7">
        <f t="shared" si="101"/>
        <v>16.56369987</v>
      </c>
      <c r="AV184" s="7">
        <f t="shared" si="101"/>
        <v>24.42720894</v>
      </c>
      <c r="AW184" s="7">
        <f t="shared" si="101"/>
        <v>0</v>
      </c>
      <c r="AX184" s="7">
        <f t="shared" si="101"/>
        <v>23.40021396</v>
      </c>
      <c r="AY184" s="7">
        <f t="shared" si="101"/>
        <v>13.03286162</v>
      </c>
      <c r="AZ184" s="7">
        <f t="shared" si="101"/>
        <v>28.4580203</v>
      </c>
      <c r="BA184" s="7">
        <f t="shared" si="101"/>
        <v>22.90172567</v>
      </c>
      <c r="BB184" s="7">
        <f t="shared" si="101"/>
        <v>0</v>
      </c>
      <c r="BC184" s="7">
        <f t="shared" si="101"/>
        <v>16.39268511</v>
      </c>
      <c r="BD184" s="7">
        <f t="shared" si="101"/>
        <v>26.23160545</v>
      </c>
      <c r="BE184" s="7">
        <f t="shared" si="101"/>
        <v>25.72808418</v>
      </c>
      <c r="BF184" s="7">
        <f t="shared" si="101"/>
        <v>0</v>
      </c>
      <c r="BG184" s="7">
        <f t="shared" si="101"/>
        <v>22.27053315</v>
      </c>
      <c r="BH184" s="7">
        <f t="shared" si="101"/>
        <v>23.60185401</v>
      </c>
      <c r="BI184" s="7">
        <f t="shared" si="101"/>
        <v>0</v>
      </c>
      <c r="BJ184" s="7">
        <f t="shared" si="101"/>
        <v>42.73922942</v>
      </c>
      <c r="BK184" s="7">
        <f t="shared" si="101"/>
        <v>21.43195116</v>
      </c>
      <c r="BL184" s="7">
        <f t="shared" si="101"/>
        <v>0</v>
      </c>
      <c r="BM184" s="7">
        <f t="shared" si="101"/>
        <v>27.70567533</v>
      </c>
      <c r="BN184" s="7">
        <f t="shared" si="101"/>
        <v>27.93906987</v>
      </c>
      <c r="BO184" s="7">
        <f t="shared" si="101"/>
        <v>27.80121435</v>
      </c>
      <c r="BP184" s="7">
        <f t="shared" si="101"/>
        <v>15.1812582</v>
      </c>
      <c r="BQ184" s="7">
        <f t="shared" si="101"/>
        <v>0</v>
      </c>
      <c r="BR184" s="7">
        <f t="shared" si="101"/>
        <v>57.31032282</v>
      </c>
      <c r="BS184" s="7">
        <f t="shared" si="101"/>
        <v>-36.17405146</v>
      </c>
      <c r="BT184" s="7">
        <f t="shared" si="101"/>
        <v>0</v>
      </c>
      <c r="BU184" s="7">
        <f t="shared" si="101"/>
        <v>25.38967794</v>
      </c>
      <c r="BV184" s="7">
        <f t="shared" si="101"/>
        <v>28.5684326</v>
      </c>
      <c r="BW184" s="7">
        <f t="shared" si="101"/>
        <v>21.68943195</v>
      </c>
      <c r="BX184" s="7">
        <f t="shared" si="101"/>
        <v>0</v>
      </c>
      <c r="BY184" s="7">
        <f t="shared" si="101"/>
        <v>23.55237451</v>
      </c>
      <c r="BZ184" s="7">
        <f t="shared" si="101"/>
        <v>18.59895536</v>
      </c>
      <c r="CA184" s="7">
        <f t="shared" si="101"/>
        <v>20.05804356</v>
      </c>
      <c r="CB184" s="7"/>
      <c r="CC184" s="7">
        <f t="shared" ref="CC184:CK184" si="102">CC182-CC183</f>
        <v>24.63976144</v>
      </c>
      <c r="CD184" s="7">
        <f t="shared" si="102"/>
        <v>15.3546262</v>
      </c>
      <c r="CE184" s="7">
        <f t="shared" si="102"/>
        <v>0</v>
      </c>
      <c r="CF184" s="7">
        <f t="shared" si="102"/>
        <v>36.59503701</v>
      </c>
      <c r="CG184" s="7">
        <f t="shared" si="102"/>
        <v>13.97039765</v>
      </c>
      <c r="CH184" s="7">
        <f t="shared" si="102"/>
        <v>0</v>
      </c>
      <c r="CI184" s="7">
        <f t="shared" si="102"/>
        <v>38.15828211</v>
      </c>
      <c r="CJ184" s="7">
        <f t="shared" si="102"/>
        <v>-17.71852195</v>
      </c>
      <c r="CK184" s="7">
        <f t="shared" si="102"/>
        <v>20.4864753</v>
      </c>
    </row>
    <row r="185">
      <c r="A185" s="5"/>
      <c r="B185" s="6"/>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8"/>
      <c r="BW185" s="7"/>
      <c r="BX185" s="7"/>
      <c r="BY185" s="7"/>
      <c r="BZ185" s="7"/>
      <c r="CA185" s="7"/>
      <c r="CB185" s="7"/>
      <c r="CC185" s="7"/>
      <c r="CD185" s="7"/>
      <c r="CE185" s="7"/>
      <c r="CF185" s="7"/>
      <c r="CG185" s="7"/>
      <c r="CH185" s="7"/>
      <c r="CI185" s="7"/>
      <c r="CJ185" s="7"/>
      <c r="CK185" s="7"/>
    </row>
    <row r="186">
      <c r="A186" s="14" t="s">
        <v>108</v>
      </c>
      <c r="B186" s="15" t="s">
        <v>112</v>
      </c>
      <c r="C186" s="16">
        <v>18.6332739122661</v>
      </c>
      <c r="D186" s="16"/>
      <c r="E186" s="16">
        <v>17.061956179893</v>
      </c>
      <c r="F186" s="16">
        <v>20.2331659827852</v>
      </c>
      <c r="G186" s="16"/>
      <c r="H186" s="16">
        <v>20.7343958597097</v>
      </c>
      <c r="I186" s="16">
        <v>17.2284561049445</v>
      </c>
      <c r="J186" s="16">
        <v>17.2333116445196</v>
      </c>
      <c r="K186" s="16">
        <v>19.7764680184802</v>
      </c>
      <c r="L186" s="16"/>
      <c r="M186" s="16">
        <v>16.1829848804865</v>
      </c>
      <c r="N186" s="16">
        <v>21.9802501542342</v>
      </c>
      <c r="O186" s="16">
        <v>18.1271317178628</v>
      </c>
      <c r="P186" s="16">
        <v>18.940140400267</v>
      </c>
      <c r="Q186" s="16"/>
      <c r="R186" s="16">
        <v>18.5421986284633</v>
      </c>
      <c r="S186" s="16">
        <v>22.8381758784456</v>
      </c>
      <c r="T186" s="16">
        <v>18.2162289065814</v>
      </c>
      <c r="U186" s="16">
        <v>18.846594123056</v>
      </c>
      <c r="V186" s="16"/>
      <c r="W186" s="16">
        <v>16.7388932540849</v>
      </c>
      <c r="X186" s="16">
        <v>20.1446259918813</v>
      </c>
      <c r="Y186" s="16">
        <v>17.6775906813929</v>
      </c>
      <c r="Z186" s="16">
        <v>20.4522096608427</v>
      </c>
      <c r="AA186" s="16"/>
      <c r="AB186" s="16">
        <v>18.3967322266984</v>
      </c>
      <c r="AC186" s="16">
        <v>18.925864918535</v>
      </c>
      <c r="AD186" s="16">
        <v>20.0115528604297</v>
      </c>
      <c r="AE186" s="16">
        <v>17.7524004904162</v>
      </c>
      <c r="AF186" s="16"/>
      <c r="AG186" s="16">
        <v>19.3699951097255</v>
      </c>
      <c r="AH186" s="16">
        <v>17.4791159849528</v>
      </c>
      <c r="AI186" s="16"/>
      <c r="AJ186" s="16">
        <v>17.9545412980552</v>
      </c>
      <c r="AK186" s="16">
        <v>20.7529709793987</v>
      </c>
      <c r="AL186" s="16">
        <v>15.6328591778068</v>
      </c>
      <c r="AM186" s="16">
        <v>19.4781844638744</v>
      </c>
      <c r="AN186" s="16"/>
      <c r="AO186" s="16">
        <v>17.5836117783094</v>
      </c>
      <c r="AP186" s="16">
        <v>20.5445512943309</v>
      </c>
      <c r="AQ186" s="16">
        <v>22.8197208902307</v>
      </c>
      <c r="AR186" s="16">
        <v>12.7258274561537</v>
      </c>
      <c r="AS186" s="16"/>
      <c r="AT186" s="16">
        <v>20.301878075431</v>
      </c>
      <c r="AU186" s="16">
        <v>18.6477280649627</v>
      </c>
      <c r="AV186" s="16">
        <v>17.067742384198</v>
      </c>
      <c r="AW186" s="16"/>
      <c r="AX186" s="16">
        <v>20.3921463763562</v>
      </c>
      <c r="AY186" s="16">
        <v>12.4579035575128</v>
      </c>
      <c r="AZ186" s="16">
        <v>17.1556728836707</v>
      </c>
      <c r="BA186" s="16">
        <v>24.3512177403857</v>
      </c>
      <c r="BB186" s="16"/>
      <c r="BC186" s="16">
        <v>18.3619095115207</v>
      </c>
      <c r="BD186" s="16">
        <v>19.3056206061976</v>
      </c>
      <c r="BE186" s="16">
        <v>17.9644856156646</v>
      </c>
      <c r="BF186" s="16"/>
      <c r="BG186" s="16">
        <v>19.4289519497815</v>
      </c>
      <c r="BH186" s="16">
        <v>18.4206098370653</v>
      </c>
      <c r="BI186" s="16"/>
      <c r="BJ186" s="16">
        <v>22.0106505782675</v>
      </c>
      <c r="BK186" s="16">
        <v>18.3072644696253</v>
      </c>
      <c r="BL186" s="16"/>
      <c r="BM186" s="17">
        <v>21.2211871809482</v>
      </c>
      <c r="BN186" s="17">
        <v>18.8549864497111</v>
      </c>
      <c r="BO186" s="16">
        <v>20.256570723014</v>
      </c>
      <c r="BP186" s="16">
        <v>15.7175831882062</v>
      </c>
      <c r="BQ186" s="16"/>
      <c r="BR186" s="16">
        <v>25.5303171795942</v>
      </c>
      <c r="BS186" s="16">
        <v>7.02381359656625</v>
      </c>
      <c r="BT186" s="16"/>
      <c r="BU186" s="16">
        <v>20.640591153658</v>
      </c>
      <c r="BV186" s="18">
        <v>24.0927829650734</v>
      </c>
      <c r="BW186" s="16">
        <v>17.0623504170166</v>
      </c>
      <c r="BX186" s="16"/>
      <c r="BY186" s="18">
        <v>18.7661460120103</v>
      </c>
      <c r="BZ186" s="18">
        <v>18.5451638689048</v>
      </c>
      <c r="CA186" s="18">
        <v>17.4860291929744</v>
      </c>
      <c r="CB186" s="16"/>
      <c r="CC186" s="16">
        <v>18.3735455382379</v>
      </c>
      <c r="CD186" s="16">
        <v>22.8503051539494</v>
      </c>
      <c r="CE186" s="16"/>
      <c r="CF186" s="16">
        <v>20.5860686202287</v>
      </c>
      <c r="CG186" s="16">
        <v>15.4635921768172</v>
      </c>
      <c r="CH186" s="16"/>
      <c r="CI186" s="16">
        <v>21.0702236696091</v>
      </c>
      <c r="CJ186" s="16">
        <v>11.5237158363661</v>
      </c>
      <c r="CK186" s="16">
        <v>18.5460019013415</v>
      </c>
    </row>
    <row r="187">
      <c r="B187" s="15" t="s">
        <v>113</v>
      </c>
      <c r="C187" s="16">
        <v>50.3461009538207</v>
      </c>
      <c r="D187" s="16"/>
      <c r="E187" s="16">
        <v>52.4554984799245</v>
      </c>
      <c r="F187" s="16">
        <v>48.8012654758864</v>
      </c>
      <c r="G187" s="16"/>
      <c r="H187" s="16">
        <v>47.0839263037528</v>
      </c>
      <c r="I187" s="16">
        <v>47.3440968718466</v>
      </c>
      <c r="J187" s="16">
        <v>53.5057758826984</v>
      </c>
      <c r="K187" s="16">
        <v>52.2864395859757</v>
      </c>
      <c r="L187" s="16"/>
      <c r="M187" s="16">
        <v>49.3109679496821</v>
      </c>
      <c r="N187" s="16">
        <v>45.2562646620795</v>
      </c>
      <c r="O187" s="16">
        <v>55.4369431297029</v>
      </c>
      <c r="P187" s="16">
        <v>51.3424647645859</v>
      </c>
      <c r="Q187" s="16"/>
      <c r="R187" s="16">
        <v>50.4334531204813</v>
      </c>
      <c r="S187" s="16">
        <v>46.9121977353565</v>
      </c>
      <c r="T187" s="16">
        <v>52.8763658979607</v>
      </c>
      <c r="U187" s="16">
        <v>50.1722441604538</v>
      </c>
      <c r="V187" s="16"/>
      <c r="W187" s="16">
        <v>54.317768061869</v>
      </c>
      <c r="X187" s="16">
        <v>47.3487663225133</v>
      </c>
      <c r="Y187" s="16">
        <v>48.9332488381918</v>
      </c>
      <c r="Z187" s="16">
        <v>51.4577948031185</v>
      </c>
      <c r="AA187" s="16"/>
      <c r="AB187" s="16">
        <v>45.8956516574777</v>
      </c>
      <c r="AC187" s="16">
        <v>53.7959831644271</v>
      </c>
      <c r="AD187" s="16">
        <v>49.0816207152049</v>
      </c>
      <c r="AE187" s="16">
        <v>50.8124036465604</v>
      </c>
      <c r="AF187" s="16"/>
      <c r="AG187" s="16">
        <v>49.8302157833608</v>
      </c>
      <c r="AH187" s="16">
        <v>51.5252399821226</v>
      </c>
      <c r="AI187" s="16"/>
      <c r="AJ187" s="16">
        <v>52.0745042554146</v>
      </c>
      <c r="AK187" s="16">
        <v>48.0941772529151</v>
      </c>
      <c r="AL187" s="16">
        <v>53.427707696392</v>
      </c>
      <c r="AM187" s="16">
        <v>50.2870899667072</v>
      </c>
      <c r="AN187" s="16"/>
      <c r="AO187" s="16">
        <v>49.8219150596883</v>
      </c>
      <c r="AP187" s="16">
        <v>51.6910803758051</v>
      </c>
      <c r="AQ187" s="16">
        <v>49.8462455010291</v>
      </c>
      <c r="AR187" s="16">
        <v>51.2263432949414</v>
      </c>
      <c r="AS187" s="16"/>
      <c r="AT187" s="16">
        <v>50.7309534111159</v>
      </c>
      <c r="AU187" s="16">
        <v>48.6870018159545</v>
      </c>
      <c r="AV187" s="16">
        <v>52.3397488587362</v>
      </c>
      <c r="AW187" s="16"/>
      <c r="AX187" s="16">
        <v>48.9688275050639</v>
      </c>
      <c r="AY187" s="16">
        <v>56.0132488144267</v>
      </c>
      <c r="AZ187" s="16">
        <v>48.4741758640396</v>
      </c>
      <c r="BA187" s="16">
        <v>50.2296527650192</v>
      </c>
      <c r="BB187" s="16"/>
      <c r="BC187" s="16">
        <v>45.9338936416224</v>
      </c>
      <c r="BD187" s="16">
        <v>53.4305978224505</v>
      </c>
      <c r="BE187" s="16">
        <v>50.2035072663137</v>
      </c>
      <c r="BF187" s="16"/>
      <c r="BG187" s="16">
        <v>49.5647707489579</v>
      </c>
      <c r="BH187" s="16">
        <v>50.5549302259751</v>
      </c>
      <c r="BI187" s="16"/>
      <c r="BJ187" s="16">
        <v>49.7941759414544</v>
      </c>
      <c r="BK187" s="16">
        <v>50.399376849125</v>
      </c>
      <c r="BL187" s="16"/>
      <c r="BM187" s="17">
        <v>45.310060263717</v>
      </c>
      <c r="BN187" s="17">
        <v>59.4679460704162</v>
      </c>
      <c r="BO187" s="16">
        <v>51.081730214793</v>
      </c>
      <c r="BP187" s="16">
        <v>49.5831209259839</v>
      </c>
      <c r="BQ187" s="16"/>
      <c r="BR187" s="16">
        <v>57.8712297117506</v>
      </c>
      <c r="BS187" s="16">
        <v>36.9756811309682</v>
      </c>
      <c r="BT187" s="16"/>
      <c r="BU187" s="16">
        <v>47.4034396617986</v>
      </c>
      <c r="BV187" s="18">
        <v>38.4672112319614</v>
      </c>
      <c r="BW187" s="16">
        <v>52.6490233155065</v>
      </c>
      <c r="BX187" s="16"/>
      <c r="BY187" s="18">
        <v>49.6476785363944</v>
      </c>
      <c r="BZ187" s="18">
        <v>40.4748332481555</v>
      </c>
      <c r="CA187" s="18">
        <v>54.2870302812911</v>
      </c>
      <c r="CB187" s="16"/>
      <c r="CC187" s="16">
        <v>51.1124084888653</v>
      </c>
      <c r="CD187" s="16">
        <v>44.6275320486702</v>
      </c>
      <c r="CE187" s="16"/>
      <c r="CF187" s="16">
        <v>50.9435031450104</v>
      </c>
      <c r="CG187" s="16">
        <v>52.5413402640951</v>
      </c>
      <c r="CH187" s="16"/>
      <c r="CI187" s="16">
        <v>51.4921902446368</v>
      </c>
      <c r="CJ187" s="16">
        <v>46.3271405220812</v>
      </c>
      <c r="CK187" s="16">
        <v>50.5884284539889</v>
      </c>
    </row>
    <row r="188">
      <c r="B188" s="15" t="s">
        <v>114</v>
      </c>
      <c r="C188" s="16">
        <v>21.3952750425286</v>
      </c>
      <c r="D188" s="16"/>
      <c r="E188" s="16">
        <v>21.2487682146975</v>
      </c>
      <c r="F188" s="16">
        <v>21.2982313538988</v>
      </c>
      <c r="G188" s="16"/>
      <c r="H188" s="16">
        <v>22.6210473693182</v>
      </c>
      <c r="I188" s="16">
        <v>24.0397578203834</v>
      </c>
      <c r="J188" s="16">
        <v>18.7931262941596</v>
      </c>
      <c r="K188" s="16">
        <v>20.6689072483613</v>
      </c>
      <c r="L188" s="16"/>
      <c r="M188" s="16">
        <v>23.2794324197788</v>
      </c>
      <c r="N188" s="16">
        <v>22.9099782696683</v>
      </c>
      <c r="O188" s="16">
        <v>19.4788376168837</v>
      </c>
      <c r="P188" s="16">
        <v>20.0517929005828</v>
      </c>
      <c r="Q188" s="16"/>
      <c r="R188" s="16">
        <v>22.0930693084104</v>
      </c>
      <c r="S188" s="16">
        <v>20.5058589894904</v>
      </c>
      <c r="T188" s="16">
        <v>18.6898912224194</v>
      </c>
      <c r="U188" s="16">
        <v>20.0850095303967</v>
      </c>
      <c r="V188" s="16"/>
      <c r="W188" s="16">
        <v>20.2544561153183</v>
      </c>
      <c r="X188" s="16">
        <v>23.4744041426618</v>
      </c>
      <c r="Y188" s="16">
        <v>23.1272255416742</v>
      </c>
      <c r="Z188" s="16">
        <v>17.2620345282215</v>
      </c>
      <c r="AA188" s="16"/>
      <c r="AB188" s="16">
        <v>25.0103107750073</v>
      </c>
      <c r="AC188" s="16">
        <v>19.9601175104112</v>
      </c>
      <c r="AD188" s="16">
        <v>20.7924677299847</v>
      </c>
      <c r="AE188" s="16">
        <v>19.3596062103205</v>
      </c>
      <c r="AF188" s="16"/>
      <c r="AG188" s="16">
        <v>20.7927593373678</v>
      </c>
      <c r="AH188" s="16">
        <v>21.8948912832447</v>
      </c>
      <c r="AI188" s="16"/>
      <c r="AJ188" s="16">
        <v>20.9325833916627</v>
      </c>
      <c r="AK188" s="16">
        <v>20.1871623887046</v>
      </c>
      <c r="AL188" s="16">
        <v>21.3141615782727</v>
      </c>
      <c r="AM188" s="16">
        <v>22.5850032632517</v>
      </c>
      <c r="AN188" s="16"/>
      <c r="AO188" s="16">
        <v>22.8902066620352</v>
      </c>
      <c r="AP188" s="16">
        <v>20.1346053152497</v>
      </c>
      <c r="AQ188" s="16">
        <v>16.7423307524675</v>
      </c>
      <c r="AR188" s="16">
        <v>24.5478377052784</v>
      </c>
      <c r="AS188" s="16"/>
      <c r="AT188" s="16">
        <v>18.2505518359085</v>
      </c>
      <c r="AU188" s="16">
        <v>23.5748740949276</v>
      </c>
      <c r="AV188" s="16">
        <v>20.0000948418669</v>
      </c>
      <c r="AW188" s="16"/>
      <c r="AX188" s="16">
        <v>23.1151994045828</v>
      </c>
      <c r="AY188" s="16">
        <v>19.8031710450491</v>
      </c>
      <c r="AZ188" s="16">
        <v>22.9720699403417</v>
      </c>
      <c r="BA188" s="16">
        <v>18.421213791414</v>
      </c>
      <c r="BB188" s="16"/>
      <c r="BC188" s="16">
        <v>23.5799156634119</v>
      </c>
      <c r="BD188" s="16">
        <v>18.9948387602872</v>
      </c>
      <c r="BE188" s="16">
        <v>22.6599819525339</v>
      </c>
      <c r="BF188" s="16"/>
      <c r="BG188" s="16">
        <v>19.4091791326324</v>
      </c>
      <c r="BH188" s="16">
        <v>21.9261068991637</v>
      </c>
      <c r="BI188" s="16"/>
      <c r="BJ188" s="16">
        <v>20.0003267048548</v>
      </c>
      <c r="BK188" s="16">
        <v>21.5299258011057</v>
      </c>
      <c r="BL188" s="16"/>
      <c r="BM188" s="17">
        <v>20.1524569503158</v>
      </c>
      <c r="BN188" s="17">
        <v>17.5016548891365</v>
      </c>
      <c r="BO188" s="16">
        <v>19.0718185830026</v>
      </c>
      <c r="BP188" s="16">
        <v>24.8565765196937</v>
      </c>
      <c r="BQ188" s="16"/>
      <c r="BR188" s="16">
        <v>13.8260235300266</v>
      </c>
      <c r="BS188" s="16">
        <v>34.3241849191958</v>
      </c>
      <c r="BT188" s="16"/>
      <c r="BU188" s="16">
        <v>21.1342018377471</v>
      </c>
      <c r="BV188" s="18">
        <v>24.0170220311183</v>
      </c>
      <c r="BW188" s="16">
        <v>21.5995905452873</v>
      </c>
      <c r="BX188" s="16"/>
      <c r="BY188" s="18">
        <v>22.115200185888</v>
      </c>
      <c r="BZ188" s="18">
        <v>27.1969309798063</v>
      </c>
      <c r="CA188" s="18">
        <v>16.9463545466773</v>
      </c>
      <c r="CB188" s="16"/>
      <c r="CC188" s="16">
        <v>20.7693264211723</v>
      </c>
      <c r="CD188" s="16">
        <v>21.9869532211647</v>
      </c>
      <c r="CE188" s="16"/>
      <c r="CF188" s="16">
        <v>20.4987349957833</v>
      </c>
      <c r="CG188" s="16">
        <v>20.3904280427786</v>
      </c>
      <c r="CH188" s="16"/>
      <c r="CI188" s="16">
        <v>20.3530979718614</v>
      </c>
      <c r="CJ188" s="16">
        <v>25.4674531424745</v>
      </c>
      <c r="CK188" s="16">
        <v>20.3942987310612</v>
      </c>
    </row>
    <row r="189">
      <c r="B189" s="15" t="s">
        <v>115</v>
      </c>
      <c r="C189" s="16">
        <v>9.62535009138445</v>
      </c>
      <c r="D189" s="16"/>
      <c r="E189" s="16">
        <v>9.23377712548485</v>
      </c>
      <c r="F189" s="16">
        <v>9.6673371874295</v>
      </c>
      <c r="G189" s="16"/>
      <c r="H189" s="16">
        <v>9.56063046721919</v>
      </c>
      <c r="I189" s="16">
        <v>11.3876892028254</v>
      </c>
      <c r="J189" s="16">
        <v>10.4677861786222</v>
      </c>
      <c r="K189" s="16">
        <v>7.26818514718272</v>
      </c>
      <c r="L189" s="16"/>
      <c r="M189" s="16">
        <v>11.2266147500524</v>
      </c>
      <c r="N189" s="16">
        <v>9.85350691401783</v>
      </c>
      <c r="O189" s="16">
        <v>6.95708753555049</v>
      </c>
      <c r="P189" s="16">
        <v>9.66560193456409</v>
      </c>
      <c r="Q189" s="16"/>
      <c r="R189" s="16">
        <v>8.93127894264489</v>
      </c>
      <c r="S189" s="16">
        <v>9.74376739670736</v>
      </c>
      <c r="T189" s="16">
        <v>10.2175139730383</v>
      </c>
      <c r="U189" s="16">
        <v>10.8961521860933</v>
      </c>
      <c r="V189" s="16"/>
      <c r="W189" s="16">
        <v>8.68888256872773</v>
      </c>
      <c r="X189" s="16">
        <v>9.0322035429434</v>
      </c>
      <c r="Y189" s="16">
        <v>10.261934938741</v>
      </c>
      <c r="Z189" s="16">
        <v>10.8279610078171</v>
      </c>
      <c r="AA189" s="16"/>
      <c r="AB189" s="16">
        <v>10.6973053408164</v>
      </c>
      <c r="AC189" s="16">
        <v>7.31803440662654</v>
      </c>
      <c r="AD189" s="16">
        <v>10.1143586943805</v>
      </c>
      <c r="AE189" s="16">
        <v>12.0755896527027</v>
      </c>
      <c r="AF189" s="16"/>
      <c r="AG189" s="16">
        <v>10.0070297695458</v>
      </c>
      <c r="AH189" s="16">
        <v>9.10075274967978</v>
      </c>
      <c r="AI189" s="16"/>
      <c r="AJ189" s="16">
        <v>9.03837105486733</v>
      </c>
      <c r="AK189" s="16">
        <v>10.9656893789814</v>
      </c>
      <c r="AL189" s="16">
        <v>9.62527154752831</v>
      </c>
      <c r="AM189" s="16">
        <v>7.64972230616665</v>
      </c>
      <c r="AN189" s="16"/>
      <c r="AO189" s="16">
        <v>9.70426649996694</v>
      </c>
      <c r="AP189" s="16">
        <v>7.62976301461417</v>
      </c>
      <c r="AQ189" s="16">
        <v>10.5917028562725</v>
      </c>
      <c r="AR189" s="16">
        <v>11.4999915436264</v>
      </c>
      <c r="AS189" s="16"/>
      <c r="AT189" s="16">
        <v>10.7166166775444</v>
      </c>
      <c r="AU189" s="16">
        <v>9.09039602415518</v>
      </c>
      <c r="AV189" s="16">
        <v>10.5924139151987</v>
      </c>
      <c r="AW189" s="16"/>
      <c r="AX189" s="16">
        <v>7.52382671399698</v>
      </c>
      <c r="AY189" s="16">
        <v>11.7256765830112</v>
      </c>
      <c r="AZ189" s="16">
        <v>11.3980813119478</v>
      </c>
      <c r="BA189" s="16">
        <v>6.99791570318092</v>
      </c>
      <c r="BB189" s="16"/>
      <c r="BC189" s="16">
        <v>12.1242811834448</v>
      </c>
      <c r="BD189" s="16">
        <v>8.26894281106448</v>
      </c>
      <c r="BE189" s="16">
        <v>9.17202516548769</v>
      </c>
      <c r="BF189" s="16"/>
      <c r="BG189" s="16">
        <v>11.597098168628</v>
      </c>
      <c r="BH189" s="16">
        <v>9.09835303779575</v>
      </c>
      <c r="BI189" s="16"/>
      <c r="BJ189" s="16">
        <v>8.19484677542308</v>
      </c>
      <c r="BK189" s="16">
        <v>9.76343288014384</v>
      </c>
      <c r="BL189" s="16"/>
      <c r="BM189" s="17">
        <v>13.3162956050189</v>
      </c>
      <c r="BN189" s="17">
        <v>4.17541259073601</v>
      </c>
      <c r="BO189" s="16">
        <v>9.58988047919034</v>
      </c>
      <c r="BP189" s="16">
        <v>9.84271936611609</v>
      </c>
      <c r="BQ189" s="16"/>
      <c r="BR189" s="16">
        <v>2.77242957862851</v>
      </c>
      <c r="BS189" s="16">
        <v>21.6763203532696</v>
      </c>
      <c r="BT189" s="16"/>
      <c r="BU189" s="16">
        <v>10.8217673467961</v>
      </c>
      <c r="BV189" s="18">
        <v>13.4229837718467</v>
      </c>
      <c r="BW189" s="16">
        <v>8.68903572218942</v>
      </c>
      <c r="BX189" s="16"/>
      <c r="BY189" s="18">
        <v>9.47097526570704</v>
      </c>
      <c r="BZ189" s="18">
        <v>13.7830719031332</v>
      </c>
      <c r="CA189" s="18">
        <v>11.280585979057</v>
      </c>
      <c r="CB189" s="16"/>
      <c r="CC189" s="16">
        <v>9.74471955172438</v>
      </c>
      <c r="CD189" s="16">
        <v>10.5352095762155</v>
      </c>
      <c r="CE189" s="16"/>
      <c r="CF189" s="16">
        <v>7.97169323897746</v>
      </c>
      <c r="CG189" s="16">
        <v>11.6046395163088</v>
      </c>
      <c r="CH189" s="16"/>
      <c r="CI189" s="16">
        <v>7.08448811389249</v>
      </c>
      <c r="CJ189" s="16">
        <v>16.6816904990779</v>
      </c>
      <c r="CK189" s="16">
        <v>10.4712709136083</v>
      </c>
    </row>
    <row r="190">
      <c r="B190" s="6"/>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8"/>
      <c r="BW190" s="7"/>
      <c r="BX190" s="7"/>
      <c r="BY190" s="7"/>
      <c r="BZ190" s="7"/>
      <c r="CA190" s="7"/>
      <c r="CB190" s="7"/>
      <c r="CC190" s="7"/>
      <c r="CD190" s="7"/>
      <c r="CE190" s="7"/>
      <c r="CF190" s="7"/>
      <c r="CG190" s="7"/>
      <c r="CH190" s="7"/>
      <c r="CI190" s="7"/>
      <c r="CJ190" s="7"/>
      <c r="CK190" s="7"/>
    </row>
    <row r="191">
      <c r="B191" s="15" t="s">
        <v>116</v>
      </c>
      <c r="C191" s="7">
        <f>C186+C187</f>
        <v>68.97937487</v>
      </c>
      <c r="D191" s="7"/>
      <c r="E191" s="7">
        <f t="shared" ref="E191:CA191" si="103">E186+E187</f>
        <v>69.51745466</v>
      </c>
      <c r="F191" s="7">
        <f t="shared" si="103"/>
        <v>69.03443146</v>
      </c>
      <c r="G191" s="7">
        <f t="shared" si="103"/>
        <v>0</v>
      </c>
      <c r="H191" s="7">
        <f t="shared" si="103"/>
        <v>67.81832216</v>
      </c>
      <c r="I191" s="7">
        <f t="shared" si="103"/>
        <v>64.57255298</v>
      </c>
      <c r="J191" s="7">
        <f t="shared" si="103"/>
        <v>70.73908753</v>
      </c>
      <c r="K191" s="7">
        <f t="shared" si="103"/>
        <v>72.0629076</v>
      </c>
      <c r="L191" s="7">
        <f t="shared" si="103"/>
        <v>0</v>
      </c>
      <c r="M191" s="7">
        <f t="shared" si="103"/>
        <v>65.49395283</v>
      </c>
      <c r="N191" s="7">
        <f t="shared" si="103"/>
        <v>67.23651482</v>
      </c>
      <c r="O191" s="7">
        <f t="shared" si="103"/>
        <v>73.56407485</v>
      </c>
      <c r="P191" s="7">
        <f t="shared" si="103"/>
        <v>70.28260516</v>
      </c>
      <c r="Q191" s="7">
        <f t="shared" si="103"/>
        <v>0</v>
      </c>
      <c r="R191" s="7">
        <f t="shared" si="103"/>
        <v>68.97565175</v>
      </c>
      <c r="S191" s="7">
        <f t="shared" si="103"/>
        <v>69.75037361</v>
      </c>
      <c r="T191" s="7">
        <f t="shared" si="103"/>
        <v>71.0925948</v>
      </c>
      <c r="U191" s="7">
        <f t="shared" si="103"/>
        <v>69.01883828</v>
      </c>
      <c r="V191" s="7">
        <f t="shared" si="103"/>
        <v>0</v>
      </c>
      <c r="W191" s="7">
        <f t="shared" si="103"/>
        <v>71.05666132</v>
      </c>
      <c r="X191" s="7">
        <f t="shared" si="103"/>
        <v>67.49339231</v>
      </c>
      <c r="Y191" s="7">
        <f t="shared" si="103"/>
        <v>66.61083952</v>
      </c>
      <c r="Z191" s="7">
        <f t="shared" si="103"/>
        <v>71.91000446</v>
      </c>
      <c r="AA191" s="7">
        <f t="shared" si="103"/>
        <v>0</v>
      </c>
      <c r="AB191" s="7">
        <f t="shared" si="103"/>
        <v>64.29238388</v>
      </c>
      <c r="AC191" s="7">
        <f t="shared" si="103"/>
        <v>72.72184808</v>
      </c>
      <c r="AD191" s="7">
        <f t="shared" si="103"/>
        <v>69.09317358</v>
      </c>
      <c r="AE191" s="7">
        <f t="shared" si="103"/>
        <v>68.56480414</v>
      </c>
      <c r="AF191" s="7">
        <f t="shared" si="103"/>
        <v>0</v>
      </c>
      <c r="AG191" s="7">
        <f t="shared" si="103"/>
        <v>69.20021089</v>
      </c>
      <c r="AH191" s="7">
        <f t="shared" si="103"/>
        <v>69.00435597</v>
      </c>
      <c r="AI191" s="7">
        <f t="shared" si="103"/>
        <v>0</v>
      </c>
      <c r="AJ191" s="7">
        <f t="shared" si="103"/>
        <v>70.02904555</v>
      </c>
      <c r="AK191" s="7">
        <f t="shared" si="103"/>
        <v>68.84714823</v>
      </c>
      <c r="AL191" s="7">
        <f t="shared" si="103"/>
        <v>69.06056687</v>
      </c>
      <c r="AM191" s="7">
        <f t="shared" si="103"/>
        <v>69.76527443</v>
      </c>
      <c r="AN191" s="7">
        <f t="shared" si="103"/>
        <v>0</v>
      </c>
      <c r="AO191" s="7">
        <f t="shared" si="103"/>
        <v>67.40552684</v>
      </c>
      <c r="AP191" s="7">
        <f t="shared" si="103"/>
        <v>72.23563167</v>
      </c>
      <c r="AQ191" s="7">
        <f t="shared" si="103"/>
        <v>72.66596639</v>
      </c>
      <c r="AR191" s="7">
        <f t="shared" si="103"/>
        <v>63.95217075</v>
      </c>
      <c r="AS191" s="7">
        <f t="shared" si="103"/>
        <v>0</v>
      </c>
      <c r="AT191" s="7">
        <f t="shared" si="103"/>
        <v>71.03283149</v>
      </c>
      <c r="AU191" s="7">
        <f t="shared" si="103"/>
        <v>67.33472988</v>
      </c>
      <c r="AV191" s="7">
        <f t="shared" si="103"/>
        <v>69.40749124</v>
      </c>
      <c r="AW191" s="7">
        <f t="shared" si="103"/>
        <v>0</v>
      </c>
      <c r="AX191" s="7">
        <f t="shared" si="103"/>
        <v>69.36097388</v>
      </c>
      <c r="AY191" s="7">
        <f t="shared" si="103"/>
        <v>68.47115237</v>
      </c>
      <c r="AZ191" s="7">
        <f t="shared" si="103"/>
        <v>65.62984875</v>
      </c>
      <c r="BA191" s="7">
        <f t="shared" si="103"/>
        <v>74.58087051</v>
      </c>
      <c r="BB191" s="7">
        <f t="shared" si="103"/>
        <v>0</v>
      </c>
      <c r="BC191" s="7">
        <f t="shared" si="103"/>
        <v>64.29580315</v>
      </c>
      <c r="BD191" s="7">
        <f t="shared" si="103"/>
        <v>72.73621843</v>
      </c>
      <c r="BE191" s="7">
        <f t="shared" si="103"/>
        <v>68.16799288</v>
      </c>
      <c r="BF191" s="7">
        <f t="shared" si="103"/>
        <v>0</v>
      </c>
      <c r="BG191" s="7">
        <f t="shared" si="103"/>
        <v>68.9937227</v>
      </c>
      <c r="BH191" s="7">
        <f t="shared" si="103"/>
        <v>68.97554006</v>
      </c>
      <c r="BI191" s="7">
        <f t="shared" si="103"/>
        <v>0</v>
      </c>
      <c r="BJ191" s="7">
        <f t="shared" si="103"/>
        <v>71.80482652</v>
      </c>
      <c r="BK191" s="7">
        <f t="shared" si="103"/>
        <v>68.70664132</v>
      </c>
      <c r="BL191" s="7">
        <f t="shared" si="103"/>
        <v>0</v>
      </c>
      <c r="BM191" s="7">
        <f t="shared" si="103"/>
        <v>66.53124744</v>
      </c>
      <c r="BN191" s="7">
        <f t="shared" si="103"/>
        <v>78.32293252</v>
      </c>
      <c r="BO191" s="7">
        <f t="shared" si="103"/>
        <v>71.33830094</v>
      </c>
      <c r="BP191" s="7">
        <f t="shared" si="103"/>
        <v>65.30070411</v>
      </c>
      <c r="BQ191" s="7">
        <f t="shared" si="103"/>
        <v>0</v>
      </c>
      <c r="BR191" s="7">
        <f t="shared" si="103"/>
        <v>83.40154689</v>
      </c>
      <c r="BS191" s="7">
        <f t="shared" si="103"/>
        <v>43.99949473</v>
      </c>
      <c r="BT191" s="7">
        <f t="shared" si="103"/>
        <v>0</v>
      </c>
      <c r="BU191" s="7">
        <f t="shared" si="103"/>
        <v>68.04403082</v>
      </c>
      <c r="BV191" s="7">
        <f t="shared" si="103"/>
        <v>62.5599942</v>
      </c>
      <c r="BW191" s="7">
        <f t="shared" si="103"/>
        <v>69.71137373</v>
      </c>
      <c r="BX191" s="7">
        <f t="shared" si="103"/>
        <v>0</v>
      </c>
      <c r="BY191" s="7">
        <f t="shared" si="103"/>
        <v>68.41382455</v>
      </c>
      <c r="BZ191" s="7">
        <f t="shared" si="103"/>
        <v>59.01999712</v>
      </c>
      <c r="CA191" s="7">
        <f t="shared" si="103"/>
        <v>71.77305947</v>
      </c>
      <c r="CB191" s="7"/>
      <c r="CC191" s="7">
        <f t="shared" ref="CC191:CK191" si="104">CC186+CC187</f>
        <v>69.48595403</v>
      </c>
      <c r="CD191" s="7">
        <f t="shared" si="104"/>
        <v>67.4778372</v>
      </c>
      <c r="CE191" s="7">
        <f t="shared" si="104"/>
        <v>0</v>
      </c>
      <c r="CF191" s="7">
        <f t="shared" si="104"/>
        <v>71.52957177</v>
      </c>
      <c r="CG191" s="7">
        <f t="shared" si="104"/>
        <v>68.00493244</v>
      </c>
      <c r="CH191" s="7">
        <f t="shared" si="104"/>
        <v>0</v>
      </c>
      <c r="CI191" s="7">
        <f t="shared" si="104"/>
        <v>72.56241391</v>
      </c>
      <c r="CJ191" s="7">
        <f t="shared" si="104"/>
        <v>57.85085636</v>
      </c>
      <c r="CK191" s="7">
        <f t="shared" si="104"/>
        <v>69.13443036</v>
      </c>
    </row>
    <row r="192">
      <c r="B192" s="15" t="s">
        <v>117</v>
      </c>
      <c r="C192" s="7">
        <f>C188+C189</f>
        <v>31.02062513</v>
      </c>
      <c r="D192" s="7"/>
      <c r="E192" s="7">
        <f t="shared" ref="E192:CA192" si="105">E188+E189</f>
        <v>30.48254534</v>
      </c>
      <c r="F192" s="7">
        <f t="shared" si="105"/>
        <v>30.96556854</v>
      </c>
      <c r="G192" s="7">
        <f t="shared" si="105"/>
        <v>0</v>
      </c>
      <c r="H192" s="7">
        <f t="shared" si="105"/>
        <v>32.18167784</v>
      </c>
      <c r="I192" s="7">
        <f t="shared" si="105"/>
        <v>35.42744702</v>
      </c>
      <c r="J192" s="7">
        <f t="shared" si="105"/>
        <v>29.26091247</v>
      </c>
      <c r="K192" s="7">
        <f t="shared" si="105"/>
        <v>27.9370924</v>
      </c>
      <c r="L192" s="7">
        <f t="shared" si="105"/>
        <v>0</v>
      </c>
      <c r="M192" s="7">
        <f t="shared" si="105"/>
        <v>34.50604717</v>
      </c>
      <c r="N192" s="7">
        <f t="shared" si="105"/>
        <v>32.76348518</v>
      </c>
      <c r="O192" s="7">
        <f t="shared" si="105"/>
        <v>26.43592515</v>
      </c>
      <c r="P192" s="7">
        <f t="shared" si="105"/>
        <v>29.71739484</v>
      </c>
      <c r="Q192" s="7">
        <f t="shared" si="105"/>
        <v>0</v>
      </c>
      <c r="R192" s="7">
        <f t="shared" si="105"/>
        <v>31.02434825</v>
      </c>
      <c r="S192" s="7">
        <f t="shared" si="105"/>
        <v>30.24962639</v>
      </c>
      <c r="T192" s="7">
        <f t="shared" si="105"/>
        <v>28.9074052</v>
      </c>
      <c r="U192" s="7">
        <f t="shared" si="105"/>
        <v>30.98116172</v>
      </c>
      <c r="V192" s="7">
        <f t="shared" si="105"/>
        <v>0</v>
      </c>
      <c r="W192" s="7">
        <f t="shared" si="105"/>
        <v>28.94333868</v>
      </c>
      <c r="X192" s="7">
        <f t="shared" si="105"/>
        <v>32.50660769</v>
      </c>
      <c r="Y192" s="7">
        <f t="shared" si="105"/>
        <v>33.38916048</v>
      </c>
      <c r="Z192" s="7">
        <f t="shared" si="105"/>
        <v>28.08999554</v>
      </c>
      <c r="AA192" s="7">
        <f t="shared" si="105"/>
        <v>0</v>
      </c>
      <c r="AB192" s="7">
        <f t="shared" si="105"/>
        <v>35.70761612</v>
      </c>
      <c r="AC192" s="7">
        <f t="shared" si="105"/>
        <v>27.27815192</v>
      </c>
      <c r="AD192" s="7">
        <f t="shared" si="105"/>
        <v>30.90682642</v>
      </c>
      <c r="AE192" s="7">
        <f t="shared" si="105"/>
        <v>31.43519586</v>
      </c>
      <c r="AF192" s="7">
        <f t="shared" si="105"/>
        <v>0</v>
      </c>
      <c r="AG192" s="7">
        <f t="shared" si="105"/>
        <v>30.79978911</v>
      </c>
      <c r="AH192" s="7">
        <f t="shared" si="105"/>
        <v>30.99564403</v>
      </c>
      <c r="AI192" s="7">
        <f t="shared" si="105"/>
        <v>0</v>
      </c>
      <c r="AJ192" s="7">
        <f t="shared" si="105"/>
        <v>29.97095445</v>
      </c>
      <c r="AK192" s="7">
        <f t="shared" si="105"/>
        <v>31.15285177</v>
      </c>
      <c r="AL192" s="7">
        <f t="shared" si="105"/>
        <v>30.93943313</v>
      </c>
      <c r="AM192" s="7">
        <f t="shared" si="105"/>
        <v>30.23472557</v>
      </c>
      <c r="AN192" s="7">
        <f t="shared" si="105"/>
        <v>0</v>
      </c>
      <c r="AO192" s="7">
        <f t="shared" si="105"/>
        <v>32.59447316</v>
      </c>
      <c r="AP192" s="7">
        <f t="shared" si="105"/>
        <v>27.76436833</v>
      </c>
      <c r="AQ192" s="7">
        <f t="shared" si="105"/>
        <v>27.33403361</v>
      </c>
      <c r="AR192" s="7">
        <f t="shared" si="105"/>
        <v>36.04782925</v>
      </c>
      <c r="AS192" s="7">
        <f t="shared" si="105"/>
        <v>0</v>
      </c>
      <c r="AT192" s="7">
        <f t="shared" si="105"/>
        <v>28.96716851</v>
      </c>
      <c r="AU192" s="7">
        <f t="shared" si="105"/>
        <v>32.66527012</v>
      </c>
      <c r="AV192" s="7">
        <f t="shared" si="105"/>
        <v>30.59250876</v>
      </c>
      <c r="AW192" s="7">
        <f t="shared" si="105"/>
        <v>0</v>
      </c>
      <c r="AX192" s="7">
        <f t="shared" si="105"/>
        <v>30.63902612</v>
      </c>
      <c r="AY192" s="7">
        <f t="shared" si="105"/>
        <v>31.52884763</v>
      </c>
      <c r="AZ192" s="7">
        <f t="shared" si="105"/>
        <v>34.37015125</v>
      </c>
      <c r="BA192" s="7">
        <f t="shared" si="105"/>
        <v>25.41912949</v>
      </c>
      <c r="BB192" s="7">
        <f t="shared" si="105"/>
        <v>0</v>
      </c>
      <c r="BC192" s="7">
        <f t="shared" si="105"/>
        <v>35.70419685</v>
      </c>
      <c r="BD192" s="7">
        <f t="shared" si="105"/>
        <v>27.26378157</v>
      </c>
      <c r="BE192" s="7">
        <f t="shared" si="105"/>
        <v>31.83200712</v>
      </c>
      <c r="BF192" s="7">
        <f t="shared" si="105"/>
        <v>0</v>
      </c>
      <c r="BG192" s="7">
        <f t="shared" si="105"/>
        <v>31.0062773</v>
      </c>
      <c r="BH192" s="7">
        <f t="shared" si="105"/>
        <v>31.02445994</v>
      </c>
      <c r="BI192" s="7">
        <f t="shared" si="105"/>
        <v>0</v>
      </c>
      <c r="BJ192" s="7">
        <f t="shared" si="105"/>
        <v>28.19517348</v>
      </c>
      <c r="BK192" s="7">
        <f t="shared" si="105"/>
        <v>31.29335868</v>
      </c>
      <c r="BL192" s="7">
        <f t="shared" si="105"/>
        <v>0</v>
      </c>
      <c r="BM192" s="7">
        <f t="shared" si="105"/>
        <v>33.46875256</v>
      </c>
      <c r="BN192" s="7">
        <f t="shared" si="105"/>
        <v>21.67706748</v>
      </c>
      <c r="BO192" s="7">
        <f t="shared" si="105"/>
        <v>28.66169906</v>
      </c>
      <c r="BP192" s="7">
        <f t="shared" si="105"/>
        <v>34.69929589</v>
      </c>
      <c r="BQ192" s="7">
        <f t="shared" si="105"/>
        <v>0</v>
      </c>
      <c r="BR192" s="7">
        <f t="shared" si="105"/>
        <v>16.59845311</v>
      </c>
      <c r="BS192" s="7">
        <f t="shared" si="105"/>
        <v>56.00050527</v>
      </c>
      <c r="BT192" s="7">
        <f t="shared" si="105"/>
        <v>0</v>
      </c>
      <c r="BU192" s="7">
        <f t="shared" si="105"/>
        <v>31.95596918</v>
      </c>
      <c r="BV192" s="7">
        <f t="shared" si="105"/>
        <v>37.4400058</v>
      </c>
      <c r="BW192" s="7">
        <f t="shared" si="105"/>
        <v>30.28862627</v>
      </c>
      <c r="BX192" s="7">
        <f t="shared" si="105"/>
        <v>0</v>
      </c>
      <c r="BY192" s="22">
        <f t="shared" si="105"/>
        <v>31.58617545</v>
      </c>
      <c r="BZ192" s="22">
        <f t="shared" si="105"/>
        <v>40.98000288</v>
      </c>
      <c r="CA192" s="22">
        <f t="shared" si="105"/>
        <v>28.22694053</v>
      </c>
      <c r="CB192" s="7"/>
      <c r="CC192" s="7">
        <f t="shared" ref="CC192:CK192" si="106">CC188+CC189</f>
        <v>30.51404597</v>
      </c>
      <c r="CD192" s="7">
        <f t="shared" si="106"/>
        <v>32.5221628</v>
      </c>
      <c r="CE192" s="7">
        <f t="shared" si="106"/>
        <v>0</v>
      </c>
      <c r="CF192" s="7">
        <f t="shared" si="106"/>
        <v>28.47042823</v>
      </c>
      <c r="CG192" s="7">
        <f t="shared" si="106"/>
        <v>31.99506756</v>
      </c>
      <c r="CH192" s="7">
        <f t="shared" si="106"/>
        <v>0</v>
      </c>
      <c r="CI192" s="7">
        <f t="shared" si="106"/>
        <v>27.43758609</v>
      </c>
      <c r="CJ192" s="7">
        <f t="shared" si="106"/>
        <v>42.14914364</v>
      </c>
      <c r="CK192" s="7">
        <f t="shared" si="106"/>
        <v>30.86556964</v>
      </c>
    </row>
    <row r="193">
      <c r="B193" s="15" t="s">
        <v>118</v>
      </c>
      <c r="C193" s="7">
        <f>C191-C192</f>
        <v>37.95874973</v>
      </c>
      <c r="D193" s="7"/>
      <c r="E193" s="7">
        <f t="shared" ref="E193:CA193" si="107">E191-E192</f>
        <v>39.03490932</v>
      </c>
      <c r="F193" s="7">
        <f t="shared" si="107"/>
        <v>38.06886292</v>
      </c>
      <c r="G193" s="7">
        <f t="shared" si="107"/>
        <v>0</v>
      </c>
      <c r="H193" s="7">
        <f t="shared" si="107"/>
        <v>35.63664433</v>
      </c>
      <c r="I193" s="7">
        <f t="shared" si="107"/>
        <v>29.14510595</v>
      </c>
      <c r="J193" s="7">
        <f t="shared" si="107"/>
        <v>41.47817505</v>
      </c>
      <c r="K193" s="7">
        <f t="shared" si="107"/>
        <v>44.12581521</v>
      </c>
      <c r="L193" s="7">
        <f t="shared" si="107"/>
        <v>0</v>
      </c>
      <c r="M193" s="7">
        <f t="shared" si="107"/>
        <v>30.98790566</v>
      </c>
      <c r="N193" s="7">
        <f t="shared" si="107"/>
        <v>34.47302963</v>
      </c>
      <c r="O193" s="7">
        <f t="shared" si="107"/>
        <v>47.1281497</v>
      </c>
      <c r="P193" s="7">
        <f t="shared" si="107"/>
        <v>40.56521033</v>
      </c>
      <c r="Q193" s="7">
        <f t="shared" si="107"/>
        <v>0</v>
      </c>
      <c r="R193" s="7">
        <f t="shared" si="107"/>
        <v>37.9513035</v>
      </c>
      <c r="S193" s="7">
        <f t="shared" si="107"/>
        <v>39.50074723</v>
      </c>
      <c r="T193" s="7">
        <f t="shared" si="107"/>
        <v>42.18518961</v>
      </c>
      <c r="U193" s="7">
        <f t="shared" si="107"/>
        <v>38.03767657</v>
      </c>
      <c r="V193" s="7">
        <f t="shared" si="107"/>
        <v>0</v>
      </c>
      <c r="W193" s="7">
        <f t="shared" si="107"/>
        <v>42.11332263</v>
      </c>
      <c r="X193" s="7">
        <f t="shared" si="107"/>
        <v>34.98678463</v>
      </c>
      <c r="Y193" s="7">
        <f t="shared" si="107"/>
        <v>33.22167904</v>
      </c>
      <c r="Z193" s="7">
        <f t="shared" si="107"/>
        <v>43.82000893</v>
      </c>
      <c r="AA193" s="7">
        <f t="shared" si="107"/>
        <v>0</v>
      </c>
      <c r="AB193" s="7">
        <f t="shared" si="107"/>
        <v>28.58476777</v>
      </c>
      <c r="AC193" s="7">
        <f t="shared" si="107"/>
        <v>45.44369617</v>
      </c>
      <c r="AD193" s="7">
        <f t="shared" si="107"/>
        <v>38.18634715</v>
      </c>
      <c r="AE193" s="7">
        <f t="shared" si="107"/>
        <v>37.12960827</v>
      </c>
      <c r="AF193" s="7">
        <f t="shared" si="107"/>
        <v>0</v>
      </c>
      <c r="AG193" s="7">
        <f t="shared" si="107"/>
        <v>38.40042179</v>
      </c>
      <c r="AH193" s="7">
        <f t="shared" si="107"/>
        <v>38.00871193</v>
      </c>
      <c r="AI193" s="7">
        <f t="shared" si="107"/>
        <v>0</v>
      </c>
      <c r="AJ193" s="7">
        <f t="shared" si="107"/>
        <v>40.05809111</v>
      </c>
      <c r="AK193" s="7">
        <f t="shared" si="107"/>
        <v>37.69429646</v>
      </c>
      <c r="AL193" s="7">
        <f t="shared" si="107"/>
        <v>38.12113375</v>
      </c>
      <c r="AM193" s="7">
        <f t="shared" si="107"/>
        <v>39.53054886</v>
      </c>
      <c r="AN193" s="7">
        <f t="shared" si="107"/>
        <v>0</v>
      </c>
      <c r="AO193" s="7">
        <f t="shared" si="107"/>
        <v>34.81105368</v>
      </c>
      <c r="AP193" s="7">
        <f t="shared" si="107"/>
        <v>44.47126334</v>
      </c>
      <c r="AQ193" s="7">
        <f t="shared" si="107"/>
        <v>45.33193278</v>
      </c>
      <c r="AR193" s="7">
        <f t="shared" si="107"/>
        <v>27.9043415</v>
      </c>
      <c r="AS193" s="7">
        <f t="shared" si="107"/>
        <v>0</v>
      </c>
      <c r="AT193" s="7">
        <f t="shared" si="107"/>
        <v>42.06566297</v>
      </c>
      <c r="AU193" s="7">
        <f t="shared" si="107"/>
        <v>34.66945976</v>
      </c>
      <c r="AV193" s="7">
        <f t="shared" si="107"/>
        <v>38.81498249</v>
      </c>
      <c r="AW193" s="7">
        <f t="shared" si="107"/>
        <v>0</v>
      </c>
      <c r="AX193" s="7">
        <f t="shared" si="107"/>
        <v>38.72194776</v>
      </c>
      <c r="AY193" s="7">
        <f t="shared" si="107"/>
        <v>36.94230474</v>
      </c>
      <c r="AZ193" s="7">
        <f t="shared" si="107"/>
        <v>31.2596975</v>
      </c>
      <c r="BA193" s="7">
        <f t="shared" si="107"/>
        <v>49.16174101</v>
      </c>
      <c r="BB193" s="7">
        <f t="shared" si="107"/>
        <v>0</v>
      </c>
      <c r="BC193" s="7">
        <f t="shared" si="107"/>
        <v>28.59160631</v>
      </c>
      <c r="BD193" s="7">
        <f t="shared" si="107"/>
        <v>45.47243686</v>
      </c>
      <c r="BE193" s="7">
        <f t="shared" si="107"/>
        <v>36.33598576</v>
      </c>
      <c r="BF193" s="7">
        <f t="shared" si="107"/>
        <v>0</v>
      </c>
      <c r="BG193" s="7">
        <f t="shared" si="107"/>
        <v>37.9874454</v>
      </c>
      <c r="BH193" s="7">
        <f t="shared" si="107"/>
        <v>37.95108013</v>
      </c>
      <c r="BI193" s="7">
        <f t="shared" si="107"/>
        <v>0</v>
      </c>
      <c r="BJ193" s="7">
        <f t="shared" si="107"/>
        <v>43.60965304</v>
      </c>
      <c r="BK193" s="7">
        <f t="shared" si="107"/>
        <v>37.41328264</v>
      </c>
      <c r="BL193" s="7">
        <f t="shared" si="107"/>
        <v>0</v>
      </c>
      <c r="BM193" s="7">
        <f t="shared" si="107"/>
        <v>33.06249489</v>
      </c>
      <c r="BN193" s="7">
        <f t="shared" si="107"/>
        <v>56.64586504</v>
      </c>
      <c r="BO193" s="7">
        <f t="shared" si="107"/>
        <v>42.67660188</v>
      </c>
      <c r="BP193" s="7">
        <f t="shared" si="107"/>
        <v>30.60140823</v>
      </c>
      <c r="BQ193" s="7">
        <f t="shared" si="107"/>
        <v>0</v>
      </c>
      <c r="BR193" s="7">
        <f t="shared" si="107"/>
        <v>66.80309378</v>
      </c>
      <c r="BS193" s="7">
        <f t="shared" si="107"/>
        <v>-12.00101054</v>
      </c>
      <c r="BT193" s="7">
        <f t="shared" si="107"/>
        <v>0</v>
      </c>
      <c r="BU193" s="7">
        <f t="shared" si="107"/>
        <v>36.08806163</v>
      </c>
      <c r="BV193" s="7">
        <f t="shared" si="107"/>
        <v>25.11998839</v>
      </c>
      <c r="BW193" s="7">
        <f t="shared" si="107"/>
        <v>39.42274747</v>
      </c>
      <c r="BX193" s="7">
        <f t="shared" si="107"/>
        <v>0</v>
      </c>
      <c r="BY193" s="7">
        <f t="shared" si="107"/>
        <v>36.8276491</v>
      </c>
      <c r="BZ193" s="7">
        <f t="shared" si="107"/>
        <v>18.03999423</v>
      </c>
      <c r="CA193" s="7">
        <f t="shared" si="107"/>
        <v>43.54611895</v>
      </c>
      <c r="CB193" s="7"/>
      <c r="CC193" s="7">
        <f t="shared" ref="CC193:CK193" si="108">CC191-CC192</f>
        <v>38.97190805</v>
      </c>
      <c r="CD193" s="7">
        <f t="shared" si="108"/>
        <v>34.95567441</v>
      </c>
      <c r="CE193" s="7">
        <f t="shared" si="108"/>
        <v>0</v>
      </c>
      <c r="CF193" s="7">
        <f t="shared" si="108"/>
        <v>43.05914353</v>
      </c>
      <c r="CG193" s="7">
        <f t="shared" si="108"/>
        <v>36.00986488</v>
      </c>
      <c r="CH193" s="7">
        <f t="shared" si="108"/>
        <v>0</v>
      </c>
      <c r="CI193" s="7">
        <f t="shared" si="108"/>
        <v>45.12482783</v>
      </c>
      <c r="CJ193" s="7">
        <f t="shared" si="108"/>
        <v>15.70171272</v>
      </c>
      <c r="CK193" s="7">
        <f t="shared" si="108"/>
        <v>38.26886071</v>
      </c>
    </row>
    <row r="194">
      <c r="A194" s="5"/>
      <c r="B194" s="6"/>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8"/>
      <c r="BW194" s="7"/>
      <c r="BX194" s="7"/>
      <c r="BY194" s="7"/>
      <c r="BZ194" s="7"/>
      <c r="CA194" s="7"/>
      <c r="CB194" s="7"/>
      <c r="CC194" s="7"/>
      <c r="CD194" s="7"/>
      <c r="CE194" s="7"/>
      <c r="CF194" s="7"/>
      <c r="CG194" s="7"/>
      <c r="CH194" s="7"/>
      <c r="CI194" s="7"/>
      <c r="CJ194" s="7"/>
      <c r="CK194" s="7"/>
    </row>
    <row r="195">
      <c r="A195" s="14" t="s">
        <v>109</v>
      </c>
      <c r="B195" s="15" t="s">
        <v>112</v>
      </c>
      <c r="C195" s="16">
        <v>21.7501080081941</v>
      </c>
      <c r="D195" s="16"/>
      <c r="E195" s="16">
        <v>19.4776244465266</v>
      </c>
      <c r="F195" s="16">
        <v>24.2302048669469</v>
      </c>
      <c r="G195" s="16"/>
      <c r="H195" s="16">
        <v>20.1274270442625</v>
      </c>
      <c r="I195" s="16">
        <v>17.2806570788769</v>
      </c>
      <c r="J195" s="16">
        <v>20.7188256005897</v>
      </c>
      <c r="K195" s="16">
        <v>28.9767131260072</v>
      </c>
      <c r="L195" s="16"/>
      <c r="M195" s="16">
        <v>15.2800025459598</v>
      </c>
      <c r="N195" s="16">
        <v>22.7057484729971</v>
      </c>
      <c r="O195" s="16">
        <v>23.8930553790093</v>
      </c>
      <c r="P195" s="16">
        <v>25.8714698607424</v>
      </c>
      <c r="Q195" s="16"/>
      <c r="R195" s="16">
        <v>21.5589965276916</v>
      </c>
      <c r="S195" s="16">
        <v>28.2287411512704</v>
      </c>
      <c r="T195" s="16">
        <v>22.1649889090375</v>
      </c>
      <c r="U195" s="16">
        <v>22.1485828436314</v>
      </c>
      <c r="V195" s="16"/>
      <c r="W195" s="16">
        <v>20.2982680377765</v>
      </c>
      <c r="X195" s="16">
        <v>23.0441796188684</v>
      </c>
      <c r="Y195" s="16">
        <v>17.94208484819</v>
      </c>
      <c r="Z195" s="16">
        <v>26.3960573987222</v>
      </c>
      <c r="AA195" s="16"/>
      <c r="AB195" s="16">
        <v>17.8039599637477</v>
      </c>
      <c r="AC195" s="16">
        <v>24.9427186466045</v>
      </c>
      <c r="AD195" s="16">
        <v>20.1745514385555</v>
      </c>
      <c r="AE195" s="16">
        <v>24.9897680353424</v>
      </c>
      <c r="AF195" s="16"/>
      <c r="AG195" s="16">
        <v>20.2866048116517</v>
      </c>
      <c r="AH195" s="16">
        <v>24.321244279124</v>
      </c>
      <c r="AI195" s="16"/>
      <c r="AJ195" s="16">
        <v>16.7027338777884</v>
      </c>
      <c r="AK195" s="16">
        <v>23.5000770783849</v>
      </c>
      <c r="AL195" s="16">
        <v>24.2843828672421</v>
      </c>
      <c r="AM195" s="16">
        <v>25.5854125212419</v>
      </c>
      <c r="AN195" s="16"/>
      <c r="AO195" s="16">
        <v>18.4578763203735</v>
      </c>
      <c r="AP195" s="16">
        <v>27.4757269155624</v>
      </c>
      <c r="AQ195" s="16">
        <v>23.778675047815</v>
      </c>
      <c r="AR195" s="16">
        <v>19.4772589038318</v>
      </c>
      <c r="AS195" s="16"/>
      <c r="AT195" s="16">
        <v>23.8528236697474</v>
      </c>
      <c r="AU195" s="16">
        <v>20.632884434284</v>
      </c>
      <c r="AV195" s="16">
        <v>23.2437885841514</v>
      </c>
      <c r="AW195" s="16"/>
      <c r="AX195" s="16">
        <v>22.5780778431065</v>
      </c>
      <c r="AY195" s="16">
        <v>19.5013188963815</v>
      </c>
      <c r="AZ195" s="16">
        <v>22.4006601255916</v>
      </c>
      <c r="BA195" s="16">
        <v>21.6726021931219</v>
      </c>
      <c r="BB195" s="16"/>
      <c r="BC195" s="16">
        <v>18.7426055853624</v>
      </c>
      <c r="BD195" s="16">
        <v>23.9336165350485</v>
      </c>
      <c r="BE195" s="16">
        <v>21.5167812129288</v>
      </c>
      <c r="BF195" s="16"/>
      <c r="BG195" s="16">
        <v>22.1232108729895</v>
      </c>
      <c r="BH195" s="16">
        <v>21.6497513992947</v>
      </c>
      <c r="BI195" s="16"/>
      <c r="BJ195" s="16">
        <v>29.5704090776588</v>
      </c>
      <c r="BK195" s="16">
        <v>20.9849469180795</v>
      </c>
      <c r="BL195" s="16"/>
      <c r="BM195" s="17">
        <v>26.0491041598279</v>
      </c>
      <c r="BN195" s="17">
        <v>20.35053334685</v>
      </c>
      <c r="BO195" s="16">
        <v>23.7202154667435</v>
      </c>
      <c r="BP195" s="16">
        <v>18.5243416397105</v>
      </c>
      <c r="BQ195" s="16"/>
      <c r="BR195" s="16">
        <v>30.214129164907</v>
      </c>
      <c r="BS195" s="16">
        <v>6.97332881182383</v>
      </c>
      <c r="BT195" s="16"/>
      <c r="BU195" s="16">
        <v>23.4280087164236</v>
      </c>
      <c r="BV195" s="18">
        <v>28.0224456470837</v>
      </c>
      <c r="BW195" s="16">
        <v>20.4281189842539</v>
      </c>
      <c r="BX195" s="16"/>
      <c r="BY195" s="18">
        <v>21.9047750057775</v>
      </c>
      <c r="BZ195" s="18">
        <v>21.9129128445587</v>
      </c>
      <c r="CA195" s="18">
        <v>19.5131503009316</v>
      </c>
      <c r="CB195" s="16"/>
      <c r="CC195" s="16">
        <v>22.2589538462915</v>
      </c>
      <c r="CD195" s="16">
        <v>19.2639420829384</v>
      </c>
      <c r="CE195" s="16"/>
      <c r="CF195" s="16">
        <v>25.2625672428304</v>
      </c>
      <c r="CG195" s="16">
        <v>19.7079339922947</v>
      </c>
      <c r="CH195" s="16"/>
      <c r="CI195" s="16">
        <v>25.3593454329864</v>
      </c>
      <c r="CJ195" s="16">
        <v>13.242417328401</v>
      </c>
      <c r="CK195" s="16">
        <v>20.8558773865834</v>
      </c>
    </row>
    <row r="196">
      <c r="B196" s="15" t="s">
        <v>113</v>
      </c>
      <c r="C196" s="16">
        <v>50.6698432461922</v>
      </c>
      <c r="D196" s="16"/>
      <c r="E196" s="16">
        <v>51.4706765839535</v>
      </c>
      <c r="F196" s="16">
        <v>50.1733115227831</v>
      </c>
      <c r="G196" s="16"/>
      <c r="H196" s="16">
        <v>53.4831599134312</v>
      </c>
      <c r="I196" s="16">
        <v>49.4122830419</v>
      </c>
      <c r="J196" s="16">
        <v>51.8218639356025</v>
      </c>
      <c r="K196" s="16">
        <v>47.3271578224795</v>
      </c>
      <c r="L196" s="16"/>
      <c r="M196" s="16">
        <v>52.5768296434595</v>
      </c>
      <c r="N196" s="16">
        <v>50.5002573766515</v>
      </c>
      <c r="O196" s="16">
        <v>50.2194822253294</v>
      </c>
      <c r="P196" s="16">
        <v>49.6112203386759</v>
      </c>
      <c r="Q196" s="16"/>
      <c r="R196" s="16">
        <v>51.8130533826992</v>
      </c>
      <c r="S196" s="16">
        <v>48.8175151095291</v>
      </c>
      <c r="T196" s="16">
        <v>48.752731433481</v>
      </c>
      <c r="U196" s="16">
        <v>48.6177888638514</v>
      </c>
      <c r="V196" s="16"/>
      <c r="W196" s="16">
        <v>51.7592359483832</v>
      </c>
      <c r="X196" s="16">
        <v>52.1934221554205</v>
      </c>
      <c r="Y196" s="16">
        <v>50.9016184141729</v>
      </c>
      <c r="Z196" s="16">
        <v>46.6813935842088</v>
      </c>
      <c r="AA196" s="16"/>
      <c r="AB196" s="16">
        <v>51.6336669687688</v>
      </c>
      <c r="AC196" s="16">
        <v>51.8622220540567</v>
      </c>
      <c r="AD196" s="16">
        <v>51.1593908331109</v>
      </c>
      <c r="AE196" s="16">
        <v>44.5310148905179</v>
      </c>
      <c r="AF196" s="16"/>
      <c r="AG196" s="16">
        <v>52.2272264576266</v>
      </c>
      <c r="AH196" s="16">
        <v>48.2715595947913</v>
      </c>
      <c r="AI196" s="16"/>
      <c r="AJ196" s="16">
        <v>53.60562816639</v>
      </c>
      <c r="AK196" s="16">
        <v>51.2726913527032</v>
      </c>
      <c r="AL196" s="16">
        <v>48.1735211715833</v>
      </c>
      <c r="AM196" s="16">
        <v>48.4870102241777</v>
      </c>
      <c r="AN196" s="16"/>
      <c r="AO196" s="16">
        <v>53.4962589660056</v>
      </c>
      <c r="AP196" s="16">
        <v>48.8045426103834</v>
      </c>
      <c r="AQ196" s="16">
        <v>49.8039303410247</v>
      </c>
      <c r="AR196" s="16">
        <v>47.3666959518821</v>
      </c>
      <c r="AS196" s="16"/>
      <c r="AT196" s="16">
        <v>50.4938264776538</v>
      </c>
      <c r="AU196" s="16">
        <v>51.785280503672</v>
      </c>
      <c r="AV196" s="16">
        <v>49.1984300678068</v>
      </c>
      <c r="AW196" s="16"/>
      <c r="AX196" s="16">
        <v>50.6599450045829</v>
      </c>
      <c r="AY196" s="16">
        <v>50.4422025569571</v>
      </c>
      <c r="AZ196" s="16">
        <v>49.8740650233879</v>
      </c>
      <c r="BA196" s="16">
        <v>52.1974961964975</v>
      </c>
      <c r="BB196" s="16"/>
      <c r="BC196" s="16">
        <v>54.6373297565002</v>
      </c>
      <c r="BD196" s="16">
        <v>49.6740262253388</v>
      </c>
      <c r="BE196" s="16">
        <v>48.3757859484971</v>
      </c>
      <c r="BF196" s="16"/>
      <c r="BG196" s="16">
        <v>51.4476437770383</v>
      </c>
      <c r="BH196" s="16">
        <v>50.4606317095327</v>
      </c>
      <c r="BI196" s="16"/>
      <c r="BJ196" s="16">
        <v>45.8806128067542</v>
      </c>
      <c r="BK196" s="16">
        <v>51.1384355358369</v>
      </c>
      <c r="BL196" s="16"/>
      <c r="BM196" s="17">
        <v>45.841793937947</v>
      </c>
      <c r="BN196" s="17">
        <v>55.9492297352602</v>
      </c>
      <c r="BO196" s="16">
        <v>49.9724950763501</v>
      </c>
      <c r="BP196" s="16">
        <v>51.8507860559598</v>
      </c>
      <c r="BQ196" s="16"/>
      <c r="BR196" s="16">
        <v>56.4285758322107</v>
      </c>
      <c r="BS196" s="16">
        <v>40.5392032027065</v>
      </c>
      <c r="BT196" s="16"/>
      <c r="BU196" s="16">
        <v>46.8614761149904</v>
      </c>
      <c r="BV196" s="18">
        <v>40.9319504338867</v>
      </c>
      <c r="BW196" s="16">
        <v>53.6703900138829</v>
      </c>
      <c r="BX196" s="16"/>
      <c r="BY196" s="18">
        <v>50.5870538907658</v>
      </c>
      <c r="BZ196" s="18">
        <v>44.4686877095317</v>
      </c>
      <c r="CA196" s="18">
        <v>51.2020776651001</v>
      </c>
      <c r="CB196" s="16"/>
      <c r="CC196" s="16">
        <v>50.8427725462569</v>
      </c>
      <c r="CD196" s="16">
        <v>50.8446952963831</v>
      </c>
      <c r="CE196" s="16"/>
      <c r="CF196" s="16">
        <v>52.0056688575455</v>
      </c>
      <c r="CG196" s="16">
        <v>48.7211037870388</v>
      </c>
      <c r="CH196" s="16"/>
      <c r="CI196" s="16">
        <v>53.7103572168866</v>
      </c>
      <c r="CJ196" s="16">
        <v>43.6782082116153</v>
      </c>
      <c r="CK196" s="16">
        <v>50.3808233097891</v>
      </c>
    </row>
    <row r="197">
      <c r="B197" s="15" t="s">
        <v>114</v>
      </c>
      <c r="C197" s="16">
        <v>18.3634136555072</v>
      </c>
      <c r="D197" s="16"/>
      <c r="E197" s="16">
        <v>18.7668176323092</v>
      </c>
      <c r="F197" s="16">
        <v>17.6226562704707</v>
      </c>
      <c r="G197" s="16"/>
      <c r="H197" s="16">
        <v>18.7792188787652</v>
      </c>
      <c r="I197" s="16">
        <v>18.8891987809117</v>
      </c>
      <c r="J197" s="16">
        <v>17.4217086664497</v>
      </c>
      <c r="K197" s="16">
        <v>18.6578523249567</v>
      </c>
      <c r="L197" s="16"/>
      <c r="M197" s="16">
        <v>18.9385468933985</v>
      </c>
      <c r="N197" s="16">
        <v>17.9662708391267</v>
      </c>
      <c r="O197" s="16">
        <v>18.8110673276556</v>
      </c>
      <c r="P197" s="16">
        <v>17.2889617743791</v>
      </c>
      <c r="Q197" s="16"/>
      <c r="R197" s="16">
        <v>17.9405608789595</v>
      </c>
      <c r="S197" s="16">
        <v>14.3399186195583</v>
      </c>
      <c r="T197" s="16">
        <v>21.520597796678</v>
      </c>
      <c r="U197" s="16">
        <v>19.1248160689157</v>
      </c>
      <c r="V197" s="16"/>
      <c r="W197" s="16">
        <v>18.9165068975088</v>
      </c>
      <c r="X197" s="16">
        <v>16.558219957228</v>
      </c>
      <c r="Y197" s="16">
        <v>18.4947289065064</v>
      </c>
      <c r="Z197" s="16">
        <v>19.4755283691708</v>
      </c>
      <c r="AA197" s="16"/>
      <c r="AB197" s="16">
        <v>19.970991578627</v>
      </c>
      <c r="AC197" s="16">
        <v>16.2538905775501</v>
      </c>
      <c r="AD197" s="16">
        <v>17.2002223522814</v>
      </c>
      <c r="AE197" s="16">
        <v>21.8485548854621</v>
      </c>
      <c r="AF197" s="16"/>
      <c r="AG197" s="16">
        <v>18.180699882215</v>
      </c>
      <c r="AH197" s="16">
        <v>18.4968260046209</v>
      </c>
      <c r="AI197" s="16"/>
      <c r="AJ197" s="16">
        <v>19.6193858317233</v>
      </c>
      <c r="AK197" s="16">
        <v>16.6507271559871</v>
      </c>
      <c r="AL197" s="16">
        <v>17.4393494234714</v>
      </c>
      <c r="AM197" s="16">
        <v>18.8182960043413</v>
      </c>
      <c r="AN197" s="16"/>
      <c r="AO197" s="16">
        <v>18.5192604385215</v>
      </c>
      <c r="AP197" s="16">
        <v>16.4431258539741</v>
      </c>
      <c r="AQ197" s="16">
        <v>17.5341975460534</v>
      </c>
      <c r="AR197" s="16">
        <v>21.780090558897</v>
      </c>
      <c r="AS197" s="16"/>
      <c r="AT197" s="16">
        <v>17.1024176018672</v>
      </c>
      <c r="AU197" s="16">
        <v>20.1007943083993</v>
      </c>
      <c r="AV197" s="16">
        <v>17.1587200182167</v>
      </c>
      <c r="AW197" s="16"/>
      <c r="AX197" s="16">
        <v>16.7816503096286</v>
      </c>
      <c r="AY197" s="16">
        <v>19.5832181071709</v>
      </c>
      <c r="AZ197" s="16">
        <v>19.3103264137965</v>
      </c>
      <c r="BA197" s="16">
        <v>17.3051358485171</v>
      </c>
      <c r="BB197" s="16"/>
      <c r="BC197" s="16">
        <v>17.283326454808</v>
      </c>
      <c r="BD197" s="16">
        <v>17.8277706618995</v>
      </c>
      <c r="BE197" s="16">
        <v>20.1016763720903</v>
      </c>
      <c r="BF197" s="16"/>
      <c r="BG197" s="16">
        <v>15.6716858308857</v>
      </c>
      <c r="BH197" s="16">
        <v>19.0874302794682</v>
      </c>
      <c r="BI197" s="16"/>
      <c r="BJ197" s="16">
        <v>17.2624510110879</v>
      </c>
      <c r="BK197" s="16">
        <v>18.4711350551946</v>
      </c>
      <c r="BL197" s="16"/>
      <c r="BM197" s="17">
        <v>17.0781169516133</v>
      </c>
      <c r="BN197" s="17">
        <v>17.9815421815219</v>
      </c>
      <c r="BO197" s="16">
        <v>17.4473282630161</v>
      </c>
      <c r="BP197" s="16">
        <v>19.6720003453178</v>
      </c>
      <c r="BQ197" s="16"/>
      <c r="BR197" s="16">
        <v>10.9301741331105</v>
      </c>
      <c r="BS197" s="16">
        <v>31.3652011785833</v>
      </c>
      <c r="BT197" s="16"/>
      <c r="BU197" s="16">
        <v>20.6190800592157</v>
      </c>
      <c r="BV197" s="18">
        <v>19.8060845946793</v>
      </c>
      <c r="BW197" s="16">
        <v>16.5862130066559</v>
      </c>
      <c r="BX197" s="16"/>
      <c r="BY197" s="18">
        <v>18.7922723921249</v>
      </c>
      <c r="BZ197" s="18">
        <v>23.745248446498</v>
      </c>
      <c r="CA197" s="18">
        <v>15.6105202407453</v>
      </c>
      <c r="CB197" s="16"/>
      <c r="CC197" s="16">
        <v>17.8586196805281</v>
      </c>
      <c r="CD197" s="16">
        <v>19.2021821831266</v>
      </c>
      <c r="CE197" s="16"/>
      <c r="CF197" s="16">
        <v>16.7665998720293</v>
      </c>
      <c r="CG197" s="16">
        <v>19.2301397944857</v>
      </c>
      <c r="CH197" s="16"/>
      <c r="CI197" s="16">
        <v>15.5059588154137</v>
      </c>
      <c r="CJ197" s="16">
        <v>26.5181239784105</v>
      </c>
      <c r="CK197" s="16">
        <v>18.2265126167613</v>
      </c>
    </row>
    <row r="198">
      <c r="B198" s="15" t="s">
        <v>115</v>
      </c>
      <c r="C198" s="16">
        <v>9.21663509010625</v>
      </c>
      <c r="D198" s="16"/>
      <c r="E198" s="16">
        <v>10.2848813372105</v>
      </c>
      <c r="F198" s="16">
        <v>7.97382733979913</v>
      </c>
      <c r="G198" s="16"/>
      <c r="H198" s="16">
        <v>7.610194163541</v>
      </c>
      <c r="I198" s="16">
        <v>14.4178610983112</v>
      </c>
      <c r="J198" s="16">
        <v>10.037601797358</v>
      </c>
      <c r="K198" s="16">
        <v>5.03827672655643</v>
      </c>
      <c r="L198" s="16"/>
      <c r="M198" s="16">
        <v>13.204620917182</v>
      </c>
      <c r="N198" s="16">
        <v>8.82772331122458</v>
      </c>
      <c r="O198" s="16">
        <v>7.07639506800559</v>
      </c>
      <c r="P198" s="16">
        <v>7.22834802620253</v>
      </c>
      <c r="Q198" s="16"/>
      <c r="R198" s="16">
        <v>8.68738921064961</v>
      </c>
      <c r="S198" s="16">
        <v>8.61382511964199</v>
      </c>
      <c r="T198" s="16">
        <v>7.56168186080325</v>
      </c>
      <c r="U198" s="16">
        <v>10.1088122236012</v>
      </c>
      <c r="V198" s="16"/>
      <c r="W198" s="16">
        <v>9.02598911633131</v>
      </c>
      <c r="X198" s="16">
        <v>8.20417826848303</v>
      </c>
      <c r="Y198" s="16">
        <v>12.6615678311304</v>
      </c>
      <c r="Z198" s="16">
        <v>7.44702064789804</v>
      </c>
      <c r="AA198" s="16"/>
      <c r="AB198" s="16">
        <v>10.5913814888563</v>
      </c>
      <c r="AC198" s="16">
        <v>6.94116872178849</v>
      </c>
      <c r="AD198" s="16">
        <v>11.465835376052</v>
      </c>
      <c r="AE198" s="16">
        <v>8.63066218867742</v>
      </c>
      <c r="AF198" s="16"/>
      <c r="AG198" s="16">
        <v>9.30546884850646</v>
      </c>
      <c r="AH198" s="16">
        <v>8.9103701214636</v>
      </c>
      <c r="AI198" s="16"/>
      <c r="AJ198" s="16">
        <v>10.0722521240981</v>
      </c>
      <c r="AK198" s="16">
        <v>8.57650441292462</v>
      </c>
      <c r="AL198" s="16">
        <v>10.102746537703</v>
      </c>
      <c r="AM198" s="16">
        <v>7.10928125023885</v>
      </c>
      <c r="AN198" s="16"/>
      <c r="AO198" s="16">
        <v>9.52660427509925</v>
      </c>
      <c r="AP198" s="16">
        <v>7.27660462007993</v>
      </c>
      <c r="AQ198" s="16">
        <v>8.88319706510675</v>
      </c>
      <c r="AR198" s="16">
        <v>11.3759545853889</v>
      </c>
      <c r="AS198" s="16"/>
      <c r="AT198" s="16">
        <v>8.55093225073147</v>
      </c>
      <c r="AU198" s="16">
        <v>7.4810407536446</v>
      </c>
      <c r="AV198" s="16">
        <v>10.3990613298249</v>
      </c>
      <c r="AW198" s="16"/>
      <c r="AX198" s="16">
        <v>9.9803268426818</v>
      </c>
      <c r="AY198" s="16">
        <v>10.4732604394903</v>
      </c>
      <c r="AZ198" s="16">
        <v>8.41494843722386</v>
      </c>
      <c r="BA198" s="16">
        <v>8.8247657618634</v>
      </c>
      <c r="BB198" s="16"/>
      <c r="BC198" s="16">
        <v>9.3367382033292</v>
      </c>
      <c r="BD198" s="16">
        <v>8.56458657771306</v>
      </c>
      <c r="BE198" s="16">
        <v>10.0057564664836</v>
      </c>
      <c r="BF198" s="16"/>
      <c r="BG198" s="16">
        <v>10.7574595190862</v>
      </c>
      <c r="BH198" s="16">
        <v>8.80218661170426</v>
      </c>
      <c r="BI198" s="16"/>
      <c r="BJ198" s="16">
        <v>7.28652710449888</v>
      </c>
      <c r="BK198" s="16">
        <v>9.40548249088892</v>
      </c>
      <c r="BL198" s="16"/>
      <c r="BM198" s="17">
        <v>11.0309849506116</v>
      </c>
      <c r="BN198" s="17">
        <v>5.71869473636783</v>
      </c>
      <c r="BO198" s="16">
        <v>8.85996119389014</v>
      </c>
      <c r="BP198" s="16">
        <v>9.95287195901181</v>
      </c>
      <c r="BQ198" s="16"/>
      <c r="BR198" s="16">
        <v>2.42712086977161</v>
      </c>
      <c r="BS198" s="16">
        <v>21.1222668068862</v>
      </c>
      <c r="BT198" s="16"/>
      <c r="BU198" s="16">
        <v>9.09143510937015</v>
      </c>
      <c r="BV198" s="18">
        <v>11.2395193243501</v>
      </c>
      <c r="BW198" s="16">
        <v>9.31527799520718</v>
      </c>
      <c r="BX198" s="16"/>
      <c r="BY198" s="18">
        <v>8.71589871133169</v>
      </c>
      <c r="BZ198" s="18">
        <v>9.87315099941144</v>
      </c>
      <c r="CA198" s="18">
        <v>13.6742517932228</v>
      </c>
      <c r="CB198" s="16"/>
      <c r="CC198" s="16">
        <v>9.03965392692334</v>
      </c>
      <c r="CD198" s="16">
        <v>10.6891804375517</v>
      </c>
      <c r="CE198" s="16"/>
      <c r="CF198" s="16">
        <v>5.96516402759465</v>
      </c>
      <c r="CG198" s="16">
        <v>12.3408224261806</v>
      </c>
      <c r="CH198" s="16"/>
      <c r="CI198" s="16">
        <v>5.42433853471313</v>
      </c>
      <c r="CJ198" s="16">
        <v>16.561250481573</v>
      </c>
      <c r="CK198" s="16">
        <v>10.5367866868661</v>
      </c>
    </row>
    <row r="199">
      <c r="B199" s="6"/>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8"/>
      <c r="BW199" s="7"/>
      <c r="BX199" s="7"/>
      <c r="BY199" s="7"/>
      <c r="BZ199" s="7"/>
      <c r="CA199" s="7"/>
      <c r="CB199" s="7"/>
      <c r="CC199" s="7"/>
      <c r="CD199" s="7"/>
      <c r="CE199" s="7"/>
      <c r="CF199" s="7"/>
      <c r="CG199" s="7"/>
      <c r="CH199" s="7"/>
      <c r="CI199" s="7"/>
      <c r="CJ199" s="7"/>
      <c r="CK199" s="7"/>
    </row>
    <row r="200">
      <c r="B200" s="15" t="s">
        <v>116</v>
      </c>
      <c r="C200" s="7">
        <f>C195+C196</f>
        <v>72.41995125</v>
      </c>
      <c r="D200" s="7"/>
      <c r="E200" s="7">
        <f t="shared" ref="E200:CA200" si="109">E195+E196</f>
        <v>70.94830103</v>
      </c>
      <c r="F200" s="7">
        <f t="shared" si="109"/>
        <v>74.40351639</v>
      </c>
      <c r="G200" s="7">
        <f t="shared" si="109"/>
        <v>0</v>
      </c>
      <c r="H200" s="7">
        <f t="shared" si="109"/>
        <v>73.61058696</v>
      </c>
      <c r="I200" s="7">
        <f t="shared" si="109"/>
        <v>66.69294012</v>
      </c>
      <c r="J200" s="7">
        <f t="shared" si="109"/>
        <v>72.54068954</v>
      </c>
      <c r="K200" s="7">
        <f t="shared" si="109"/>
        <v>76.30387095</v>
      </c>
      <c r="L200" s="7">
        <f t="shared" si="109"/>
        <v>0</v>
      </c>
      <c r="M200" s="7">
        <f t="shared" si="109"/>
        <v>67.85683219</v>
      </c>
      <c r="N200" s="7">
        <f t="shared" si="109"/>
        <v>73.20600585</v>
      </c>
      <c r="O200" s="7">
        <f t="shared" si="109"/>
        <v>74.1125376</v>
      </c>
      <c r="P200" s="7">
        <f t="shared" si="109"/>
        <v>75.4826902</v>
      </c>
      <c r="Q200" s="7">
        <f t="shared" si="109"/>
        <v>0</v>
      </c>
      <c r="R200" s="7">
        <f t="shared" si="109"/>
        <v>73.37204991</v>
      </c>
      <c r="S200" s="7">
        <f t="shared" si="109"/>
        <v>77.04625626</v>
      </c>
      <c r="T200" s="7">
        <f t="shared" si="109"/>
        <v>70.91772034</v>
      </c>
      <c r="U200" s="7">
        <f t="shared" si="109"/>
        <v>70.76637171</v>
      </c>
      <c r="V200" s="7">
        <f t="shared" si="109"/>
        <v>0</v>
      </c>
      <c r="W200" s="7">
        <f t="shared" si="109"/>
        <v>72.05750399</v>
      </c>
      <c r="X200" s="7">
        <f t="shared" si="109"/>
        <v>75.23760177</v>
      </c>
      <c r="Y200" s="7">
        <f t="shared" si="109"/>
        <v>68.84370326</v>
      </c>
      <c r="Z200" s="7">
        <f t="shared" si="109"/>
        <v>73.07745098</v>
      </c>
      <c r="AA200" s="7">
        <f t="shared" si="109"/>
        <v>0</v>
      </c>
      <c r="AB200" s="7">
        <f t="shared" si="109"/>
        <v>69.43762693</v>
      </c>
      <c r="AC200" s="7">
        <f t="shared" si="109"/>
        <v>76.8049407</v>
      </c>
      <c r="AD200" s="7">
        <f t="shared" si="109"/>
        <v>71.33394227</v>
      </c>
      <c r="AE200" s="7">
        <f t="shared" si="109"/>
        <v>69.52078293</v>
      </c>
      <c r="AF200" s="7">
        <f t="shared" si="109"/>
        <v>0</v>
      </c>
      <c r="AG200" s="7">
        <f t="shared" si="109"/>
        <v>72.51383127</v>
      </c>
      <c r="AH200" s="7">
        <f t="shared" si="109"/>
        <v>72.59280387</v>
      </c>
      <c r="AI200" s="7">
        <f t="shared" si="109"/>
        <v>0</v>
      </c>
      <c r="AJ200" s="7">
        <f t="shared" si="109"/>
        <v>70.30836204</v>
      </c>
      <c r="AK200" s="7">
        <f t="shared" si="109"/>
        <v>74.77276843</v>
      </c>
      <c r="AL200" s="7">
        <f t="shared" si="109"/>
        <v>72.45790404</v>
      </c>
      <c r="AM200" s="7">
        <f t="shared" si="109"/>
        <v>74.07242275</v>
      </c>
      <c r="AN200" s="7">
        <f t="shared" si="109"/>
        <v>0</v>
      </c>
      <c r="AO200" s="7">
        <f t="shared" si="109"/>
        <v>71.95413529</v>
      </c>
      <c r="AP200" s="7">
        <f t="shared" si="109"/>
        <v>76.28026953</v>
      </c>
      <c r="AQ200" s="7">
        <f t="shared" si="109"/>
        <v>73.58260539</v>
      </c>
      <c r="AR200" s="7">
        <f t="shared" si="109"/>
        <v>66.84395486</v>
      </c>
      <c r="AS200" s="7">
        <f t="shared" si="109"/>
        <v>0</v>
      </c>
      <c r="AT200" s="7">
        <f t="shared" si="109"/>
        <v>74.34665015</v>
      </c>
      <c r="AU200" s="7">
        <f t="shared" si="109"/>
        <v>72.41816494</v>
      </c>
      <c r="AV200" s="7">
        <f t="shared" si="109"/>
        <v>72.44221865</v>
      </c>
      <c r="AW200" s="7">
        <f t="shared" si="109"/>
        <v>0</v>
      </c>
      <c r="AX200" s="7">
        <f t="shared" si="109"/>
        <v>73.23802285</v>
      </c>
      <c r="AY200" s="7">
        <f t="shared" si="109"/>
        <v>69.94352145</v>
      </c>
      <c r="AZ200" s="7">
        <f t="shared" si="109"/>
        <v>72.27472515</v>
      </c>
      <c r="BA200" s="7">
        <f t="shared" si="109"/>
        <v>73.87009839</v>
      </c>
      <c r="BB200" s="7">
        <f t="shared" si="109"/>
        <v>0</v>
      </c>
      <c r="BC200" s="7">
        <f t="shared" si="109"/>
        <v>73.37993534</v>
      </c>
      <c r="BD200" s="7">
        <f t="shared" si="109"/>
        <v>73.60764276</v>
      </c>
      <c r="BE200" s="7">
        <f t="shared" si="109"/>
        <v>69.89256716</v>
      </c>
      <c r="BF200" s="7">
        <f t="shared" si="109"/>
        <v>0</v>
      </c>
      <c r="BG200" s="7">
        <f t="shared" si="109"/>
        <v>73.57085465</v>
      </c>
      <c r="BH200" s="7">
        <f t="shared" si="109"/>
        <v>72.11038311</v>
      </c>
      <c r="BI200" s="7">
        <f t="shared" si="109"/>
        <v>0</v>
      </c>
      <c r="BJ200" s="7">
        <f t="shared" si="109"/>
        <v>75.45102188</v>
      </c>
      <c r="BK200" s="7">
        <f t="shared" si="109"/>
        <v>72.12338245</v>
      </c>
      <c r="BL200" s="7">
        <f t="shared" si="109"/>
        <v>0</v>
      </c>
      <c r="BM200" s="7">
        <f t="shared" si="109"/>
        <v>71.8908981</v>
      </c>
      <c r="BN200" s="7">
        <f t="shared" si="109"/>
        <v>76.29976308</v>
      </c>
      <c r="BO200" s="7">
        <f t="shared" si="109"/>
        <v>73.69271054</v>
      </c>
      <c r="BP200" s="7">
        <f t="shared" si="109"/>
        <v>70.3751277</v>
      </c>
      <c r="BQ200" s="7">
        <f t="shared" si="109"/>
        <v>0</v>
      </c>
      <c r="BR200" s="7">
        <f t="shared" si="109"/>
        <v>86.642705</v>
      </c>
      <c r="BS200" s="7">
        <f t="shared" si="109"/>
        <v>47.51253201</v>
      </c>
      <c r="BT200" s="7">
        <f t="shared" si="109"/>
        <v>0</v>
      </c>
      <c r="BU200" s="7">
        <f t="shared" si="109"/>
        <v>70.28948483</v>
      </c>
      <c r="BV200" s="7">
        <f t="shared" si="109"/>
        <v>68.95439608</v>
      </c>
      <c r="BW200" s="7">
        <f t="shared" si="109"/>
        <v>74.098509</v>
      </c>
      <c r="BX200" s="7">
        <f t="shared" si="109"/>
        <v>0</v>
      </c>
      <c r="BY200" s="7">
        <f t="shared" si="109"/>
        <v>72.4918289</v>
      </c>
      <c r="BZ200" s="7">
        <f t="shared" si="109"/>
        <v>66.38160055</v>
      </c>
      <c r="CA200" s="7">
        <f t="shared" si="109"/>
        <v>70.71522797</v>
      </c>
      <c r="CB200" s="7"/>
      <c r="CC200" s="7">
        <f t="shared" ref="CC200:CK200" si="110">CC195+CC196</f>
        <v>73.10172639</v>
      </c>
      <c r="CD200" s="7">
        <f t="shared" si="110"/>
        <v>70.10863738</v>
      </c>
      <c r="CE200" s="7">
        <f t="shared" si="110"/>
        <v>0</v>
      </c>
      <c r="CF200" s="7">
        <f t="shared" si="110"/>
        <v>77.2682361</v>
      </c>
      <c r="CG200" s="7">
        <f t="shared" si="110"/>
        <v>68.42903778</v>
      </c>
      <c r="CH200" s="7">
        <f t="shared" si="110"/>
        <v>0</v>
      </c>
      <c r="CI200" s="7">
        <f t="shared" si="110"/>
        <v>79.06970265</v>
      </c>
      <c r="CJ200" s="7">
        <f t="shared" si="110"/>
        <v>56.92062554</v>
      </c>
      <c r="CK200" s="7">
        <f t="shared" si="110"/>
        <v>71.2367007</v>
      </c>
    </row>
    <row r="201">
      <c r="B201" s="15" t="s">
        <v>117</v>
      </c>
      <c r="C201" s="7">
        <f>C197+C198</f>
        <v>27.58004875</v>
      </c>
      <c r="D201" s="7"/>
      <c r="E201" s="7">
        <f t="shared" ref="E201:CA201" si="111">E197+E198</f>
        <v>29.05169897</v>
      </c>
      <c r="F201" s="7">
        <f t="shared" si="111"/>
        <v>25.59648361</v>
      </c>
      <c r="G201" s="7">
        <f t="shared" si="111"/>
        <v>0</v>
      </c>
      <c r="H201" s="7">
        <f t="shared" si="111"/>
        <v>26.38941304</v>
      </c>
      <c r="I201" s="7">
        <f t="shared" si="111"/>
        <v>33.30705988</v>
      </c>
      <c r="J201" s="7">
        <f t="shared" si="111"/>
        <v>27.45931046</v>
      </c>
      <c r="K201" s="7">
        <f t="shared" si="111"/>
        <v>23.69612905</v>
      </c>
      <c r="L201" s="7">
        <f t="shared" si="111"/>
        <v>0</v>
      </c>
      <c r="M201" s="7">
        <f t="shared" si="111"/>
        <v>32.14316781</v>
      </c>
      <c r="N201" s="7">
        <f t="shared" si="111"/>
        <v>26.79399415</v>
      </c>
      <c r="O201" s="7">
        <f t="shared" si="111"/>
        <v>25.8874624</v>
      </c>
      <c r="P201" s="7">
        <f t="shared" si="111"/>
        <v>24.5173098</v>
      </c>
      <c r="Q201" s="7">
        <f t="shared" si="111"/>
        <v>0</v>
      </c>
      <c r="R201" s="7">
        <f t="shared" si="111"/>
        <v>26.62795009</v>
      </c>
      <c r="S201" s="7">
        <f t="shared" si="111"/>
        <v>22.95374374</v>
      </c>
      <c r="T201" s="7">
        <f t="shared" si="111"/>
        <v>29.08227966</v>
      </c>
      <c r="U201" s="7">
        <f t="shared" si="111"/>
        <v>29.23362829</v>
      </c>
      <c r="V201" s="7">
        <f t="shared" si="111"/>
        <v>0</v>
      </c>
      <c r="W201" s="7">
        <f t="shared" si="111"/>
        <v>27.94249601</v>
      </c>
      <c r="X201" s="7">
        <f t="shared" si="111"/>
        <v>24.76239823</v>
      </c>
      <c r="Y201" s="7">
        <f t="shared" si="111"/>
        <v>31.15629674</v>
      </c>
      <c r="Z201" s="7">
        <f t="shared" si="111"/>
        <v>26.92254902</v>
      </c>
      <c r="AA201" s="7">
        <f t="shared" si="111"/>
        <v>0</v>
      </c>
      <c r="AB201" s="7">
        <f t="shared" si="111"/>
        <v>30.56237307</v>
      </c>
      <c r="AC201" s="7">
        <f t="shared" si="111"/>
        <v>23.1950593</v>
      </c>
      <c r="AD201" s="7">
        <f t="shared" si="111"/>
        <v>28.66605773</v>
      </c>
      <c r="AE201" s="7">
        <f t="shared" si="111"/>
        <v>30.47921707</v>
      </c>
      <c r="AF201" s="7">
        <f t="shared" si="111"/>
        <v>0</v>
      </c>
      <c r="AG201" s="7">
        <f t="shared" si="111"/>
        <v>27.48616873</v>
      </c>
      <c r="AH201" s="7">
        <f t="shared" si="111"/>
        <v>27.40719613</v>
      </c>
      <c r="AI201" s="7">
        <f t="shared" si="111"/>
        <v>0</v>
      </c>
      <c r="AJ201" s="7">
        <f t="shared" si="111"/>
        <v>29.69163796</v>
      </c>
      <c r="AK201" s="7">
        <f t="shared" si="111"/>
        <v>25.22723157</v>
      </c>
      <c r="AL201" s="7">
        <f t="shared" si="111"/>
        <v>27.54209596</v>
      </c>
      <c r="AM201" s="7">
        <f t="shared" si="111"/>
        <v>25.92757725</v>
      </c>
      <c r="AN201" s="7">
        <f t="shared" si="111"/>
        <v>0</v>
      </c>
      <c r="AO201" s="7">
        <f t="shared" si="111"/>
        <v>28.04586471</v>
      </c>
      <c r="AP201" s="7">
        <f t="shared" si="111"/>
        <v>23.71973047</v>
      </c>
      <c r="AQ201" s="7">
        <f t="shared" si="111"/>
        <v>26.41739461</v>
      </c>
      <c r="AR201" s="7">
        <f t="shared" si="111"/>
        <v>33.15604514</v>
      </c>
      <c r="AS201" s="7">
        <f t="shared" si="111"/>
        <v>0</v>
      </c>
      <c r="AT201" s="7">
        <f t="shared" si="111"/>
        <v>25.65334985</v>
      </c>
      <c r="AU201" s="7">
        <f t="shared" si="111"/>
        <v>27.58183506</v>
      </c>
      <c r="AV201" s="7">
        <f t="shared" si="111"/>
        <v>27.55778135</v>
      </c>
      <c r="AW201" s="7">
        <f t="shared" si="111"/>
        <v>0</v>
      </c>
      <c r="AX201" s="7">
        <f t="shared" si="111"/>
        <v>26.76197715</v>
      </c>
      <c r="AY201" s="7">
        <f t="shared" si="111"/>
        <v>30.05647855</v>
      </c>
      <c r="AZ201" s="7">
        <f t="shared" si="111"/>
        <v>27.72527485</v>
      </c>
      <c r="BA201" s="7">
        <f t="shared" si="111"/>
        <v>26.12990161</v>
      </c>
      <c r="BB201" s="7">
        <f t="shared" si="111"/>
        <v>0</v>
      </c>
      <c r="BC201" s="7">
        <f t="shared" si="111"/>
        <v>26.62006466</v>
      </c>
      <c r="BD201" s="7">
        <f t="shared" si="111"/>
        <v>26.39235724</v>
      </c>
      <c r="BE201" s="7">
        <f t="shared" si="111"/>
        <v>30.10743284</v>
      </c>
      <c r="BF201" s="7">
        <f t="shared" si="111"/>
        <v>0</v>
      </c>
      <c r="BG201" s="7">
        <f t="shared" si="111"/>
        <v>26.42914535</v>
      </c>
      <c r="BH201" s="7">
        <f t="shared" si="111"/>
        <v>27.88961689</v>
      </c>
      <c r="BI201" s="7">
        <f t="shared" si="111"/>
        <v>0</v>
      </c>
      <c r="BJ201" s="7">
        <f t="shared" si="111"/>
        <v>24.54897812</v>
      </c>
      <c r="BK201" s="7">
        <f t="shared" si="111"/>
        <v>27.87661755</v>
      </c>
      <c r="BL201" s="7">
        <f t="shared" si="111"/>
        <v>0</v>
      </c>
      <c r="BM201" s="7">
        <f t="shared" si="111"/>
        <v>28.1091019</v>
      </c>
      <c r="BN201" s="7">
        <f t="shared" si="111"/>
        <v>23.70023692</v>
      </c>
      <c r="BO201" s="7">
        <f t="shared" si="111"/>
        <v>26.30728946</v>
      </c>
      <c r="BP201" s="7">
        <f t="shared" si="111"/>
        <v>29.6248723</v>
      </c>
      <c r="BQ201" s="7">
        <f t="shared" si="111"/>
        <v>0</v>
      </c>
      <c r="BR201" s="7">
        <f t="shared" si="111"/>
        <v>13.357295</v>
      </c>
      <c r="BS201" s="7">
        <f t="shared" si="111"/>
        <v>52.48746799</v>
      </c>
      <c r="BT201" s="7">
        <f t="shared" si="111"/>
        <v>0</v>
      </c>
      <c r="BU201" s="7">
        <f t="shared" si="111"/>
        <v>29.71051517</v>
      </c>
      <c r="BV201" s="7">
        <f t="shared" si="111"/>
        <v>31.04560392</v>
      </c>
      <c r="BW201" s="7">
        <f t="shared" si="111"/>
        <v>25.901491</v>
      </c>
      <c r="BX201" s="7">
        <f t="shared" si="111"/>
        <v>0</v>
      </c>
      <c r="BY201" s="22">
        <f t="shared" si="111"/>
        <v>27.5081711</v>
      </c>
      <c r="BZ201" s="22">
        <f t="shared" si="111"/>
        <v>33.61839945</v>
      </c>
      <c r="CA201" s="22">
        <f t="shared" si="111"/>
        <v>29.28477203</v>
      </c>
      <c r="CB201" s="7"/>
      <c r="CC201" s="7">
        <f t="shared" ref="CC201:CK201" si="112">CC197+CC198</f>
        <v>26.89827361</v>
      </c>
      <c r="CD201" s="7">
        <f t="shared" si="112"/>
        <v>29.89136262</v>
      </c>
      <c r="CE201" s="7">
        <f t="shared" si="112"/>
        <v>0</v>
      </c>
      <c r="CF201" s="7">
        <f t="shared" si="112"/>
        <v>22.7317639</v>
      </c>
      <c r="CG201" s="7">
        <f t="shared" si="112"/>
        <v>31.57096222</v>
      </c>
      <c r="CH201" s="7">
        <f t="shared" si="112"/>
        <v>0</v>
      </c>
      <c r="CI201" s="7">
        <f t="shared" si="112"/>
        <v>20.93029735</v>
      </c>
      <c r="CJ201" s="7">
        <f t="shared" si="112"/>
        <v>43.07937446</v>
      </c>
      <c r="CK201" s="7">
        <f t="shared" si="112"/>
        <v>28.7632993</v>
      </c>
    </row>
    <row r="202">
      <c r="B202" s="15" t="s">
        <v>118</v>
      </c>
      <c r="C202" s="7">
        <f>C200-C201</f>
        <v>44.83990251</v>
      </c>
      <c r="D202" s="7"/>
      <c r="E202" s="7">
        <f t="shared" ref="E202:CA202" si="113">E200-E201</f>
        <v>41.89660206</v>
      </c>
      <c r="F202" s="7">
        <f t="shared" si="113"/>
        <v>48.80703278</v>
      </c>
      <c r="G202" s="7">
        <f t="shared" si="113"/>
        <v>0</v>
      </c>
      <c r="H202" s="7">
        <f t="shared" si="113"/>
        <v>47.22117392</v>
      </c>
      <c r="I202" s="7">
        <f t="shared" si="113"/>
        <v>33.38588024</v>
      </c>
      <c r="J202" s="7">
        <f t="shared" si="113"/>
        <v>45.08137907</v>
      </c>
      <c r="K202" s="7">
        <f t="shared" si="113"/>
        <v>52.6077419</v>
      </c>
      <c r="L202" s="7">
        <f t="shared" si="113"/>
        <v>0</v>
      </c>
      <c r="M202" s="7">
        <f t="shared" si="113"/>
        <v>35.71366438</v>
      </c>
      <c r="N202" s="7">
        <f t="shared" si="113"/>
        <v>46.4120117</v>
      </c>
      <c r="O202" s="7">
        <f t="shared" si="113"/>
        <v>48.22507521</v>
      </c>
      <c r="P202" s="7">
        <f t="shared" si="113"/>
        <v>50.9653804</v>
      </c>
      <c r="Q202" s="7">
        <f t="shared" si="113"/>
        <v>0</v>
      </c>
      <c r="R202" s="7">
        <f t="shared" si="113"/>
        <v>46.74409982</v>
      </c>
      <c r="S202" s="7">
        <f t="shared" si="113"/>
        <v>54.09251252</v>
      </c>
      <c r="T202" s="7">
        <f t="shared" si="113"/>
        <v>41.83544069</v>
      </c>
      <c r="U202" s="7">
        <f t="shared" si="113"/>
        <v>41.53274341</v>
      </c>
      <c r="V202" s="7">
        <f t="shared" si="113"/>
        <v>0</v>
      </c>
      <c r="W202" s="7">
        <f t="shared" si="113"/>
        <v>44.11500797</v>
      </c>
      <c r="X202" s="7">
        <f t="shared" si="113"/>
        <v>50.47520355</v>
      </c>
      <c r="Y202" s="7">
        <f t="shared" si="113"/>
        <v>37.68740652</v>
      </c>
      <c r="Z202" s="7">
        <f t="shared" si="113"/>
        <v>46.15490197</v>
      </c>
      <c r="AA202" s="7">
        <f t="shared" si="113"/>
        <v>0</v>
      </c>
      <c r="AB202" s="7">
        <f t="shared" si="113"/>
        <v>38.87525387</v>
      </c>
      <c r="AC202" s="7">
        <f t="shared" si="113"/>
        <v>53.6098814</v>
      </c>
      <c r="AD202" s="7">
        <f t="shared" si="113"/>
        <v>42.66788454</v>
      </c>
      <c r="AE202" s="7">
        <f t="shared" si="113"/>
        <v>39.04156585</v>
      </c>
      <c r="AF202" s="7">
        <f t="shared" si="113"/>
        <v>0</v>
      </c>
      <c r="AG202" s="7">
        <f t="shared" si="113"/>
        <v>45.02766254</v>
      </c>
      <c r="AH202" s="7">
        <f t="shared" si="113"/>
        <v>45.18560775</v>
      </c>
      <c r="AI202" s="7">
        <f t="shared" si="113"/>
        <v>0</v>
      </c>
      <c r="AJ202" s="7">
        <f t="shared" si="113"/>
        <v>40.61672409</v>
      </c>
      <c r="AK202" s="7">
        <f t="shared" si="113"/>
        <v>49.54553686</v>
      </c>
      <c r="AL202" s="7">
        <f t="shared" si="113"/>
        <v>44.91580808</v>
      </c>
      <c r="AM202" s="7">
        <f t="shared" si="113"/>
        <v>48.14484549</v>
      </c>
      <c r="AN202" s="7">
        <f t="shared" si="113"/>
        <v>0</v>
      </c>
      <c r="AO202" s="7">
        <f t="shared" si="113"/>
        <v>43.90827057</v>
      </c>
      <c r="AP202" s="7">
        <f t="shared" si="113"/>
        <v>52.56053905</v>
      </c>
      <c r="AQ202" s="7">
        <f t="shared" si="113"/>
        <v>47.16521078</v>
      </c>
      <c r="AR202" s="7">
        <f t="shared" si="113"/>
        <v>33.68790971</v>
      </c>
      <c r="AS202" s="7">
        <f t="shared" si="113"/>
        <v>0</v>
      </c>
      <c r="AT202" s="7">
        <f t="shared" si="113"/>
        <v>48.69330029</v>
      </c>
      <c r="AU202" s="7">
        <f t="shared" si="113"/>
        <v>44.83632988</v>
      </c>
      <c r="AV202" s="7">
        <f t="shared" si="113"/>
        <v>44.8844373</v>
      </c>
      <c r="AW202" s="7">
        <f t="shared" si="113"/>
        <v>0</v>
      </c>
      <c r="AX202" s="7">
        <f t="shared" si="113"/>
        <v>46.4760457</v>
      </c>
      <c r="AY202" s="7">
        <f t="shared" si="113"/>
        <v>39.88704291</v>
      </c>
      <c r="AZ202" s="7">
        <f t="shared" si="113"/>
        <v>44.5494503</v>
      </c>
      <c r="BA202" s="7">
        <f t="shared" si="113"/>
        <v>47.74019678</v>
      </c>
      <c r="BB202" s="7">
        <f t="shared" si="113"/>
        <v>0</v>
      </c>
      <c r="BC202" s="7">
        <f t="shared" si="113"/>
        <v>46.75987068</v>
      </c>
      <c r="BD202" s="7">
        <f t="shared" si="113"/>
        <v>47.21528552</v>
      </c>
      <c r="BE202" s="7">
        <f t="shared" si="113"/>
        <v>39.78513432</v>
      </c>
      <c r="BF202" s="7">
        <f t="shared" si="113"/>
        <v>0</v>
      </c>
      <c r="BG202" s="7">
        <f t="shared" si="113"/>
        <v>47.1417093</v>
      </c>
      <c r="BH202" s="7">
        <f t="shared" si="113"/>
        <v>44.22076622</v>
      </c>
      <c r="BI202" s="7">
        <f t="shared" si="113"/>
        <v>0</v>
      </c>
      <c r="BJ202" s="7">
        <f t="shared" si="113"/>
        <v>50.90204377</v>
      </c>
      <c r="BK202" s="7">
        <f t="shared" si="113"/>
        <v>44.24676491</v>
      </c>
      <c r="BL202" s="7">
        <f t="shared" si="113"/>
        <v>0</v>
      </c>
      <c r="BM202" s="7">
        <f t="shared" si="113"/>
        <v>43.7817962</v>
      </c>
      <c r="BN202" s="7">
        <f t="shared" si="113"/>
        <v>52.59952616</v>
      </c>
      <c r="BO202" s="7">
        <f t="shared" si="113"/>
        <v>47.38542109</v>
      </c>
      <c r="BP202" s="7">
        <f t="shared" si="113"/>
        <v>40.75025539</v>
      </c>
      <c r="BQ202" s="7">
        <f t="shared" si="113"/>
        <v>0</v>
      </c>
      <c r="BR202" s="7">
        <f t="shared" si="113"/>
        <v>73.28540999</v>
      </c>
      <c r="BS202" s="7">
        <f t="shared" si="113"/>
        <v>-4.974935971</v>
      </c>
      <c r="BT202" s="7">
        <f t="shared" si="113"/>
        <v>0</v>
      </c>
      <c r="BU202" s="7">
        <f t="shared" si="113"/>
        <v>40.57896966</v>
      </c>
      <c r="BV202" s="7">
        <f t="shared" si="113"/>
        <v>37.90879216</v>
      </c>
      <c r="BW202" s="7">
        <f t="shared" si="113"/>
        <v>48.197018</v>
      </c>
      <c r="BX202" s="7">
        <f t="shared" si="113"/>
        <v>0</v>
      </c>
      <c r="BY202" s="7">
        <f t="shared" si="113"/>
        <v>44.98365779</v>
      </c>
      <c r="BZ202" s="7">
        <f t="shared" si="113"/>
        <v>32.76320111</v>
      </c>
      <c r="CA202" s="7">
        <f t="shared" si="113"/>
        <v>41.43045593</v>
      </c>
      <c r="CB202" s="7"/>
      <c r="CC202" s="7">
        <f t="shared" ref="CC202:CK202" si="114">CC200-CC201</f>
        <v>46.20345279</v>
      </c>
      <c r="CD202" s="7">
        <f t="shared" si="114"/>
        <v>40.21727476</v>
      </c>
      <c r="CE202" s="7">
        <f t="shared" si="114"/>
        <v>0</v>
      </c>
      <c r="CF202" s="7">
        <f t="shared" si="114"/>
        <v>54.5364722</v>
      </c>
      <c r="CG202" s="7">
        <f t="shared" si="114"/>
        <v>36.85807556</v>
      </c>
      <c r="CH202" s="7">
        <f t="shared" si="114"/>
        <v>0</v>
      </c>
      <c r="CI202" s="7">
        <f t="shared" si="114"/>
        <v>58.1394053</v>
      </c>
      <c r="CJ202" s="7">
        <f t="shared" si="114"/>
        <v>13.84125108</v>
      </c>
      <c r="CK202" s="7">
        <f t="shared" si="114"/>
        <v>42.47340139</v>
      </c>
    </row>
    <row r="203">
      <c r="A203" s="5"/>
      <c r="B203" s="6"/>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8"/>
      <c r="BW203" s="7"/>
      <c r="BX203" s="7"/>
      <c r="BY203" s="7"/>
      <c r="BZ203" s="7"/>
      <c r="CA203" s="7"/>
      <c r="CB203" s="7"/>
      <c r="CC203" s="7"/>
      <c r="CD203" s="7"/>
      <c r="CE203" s="7"/>
      <c r="CF203" s="7"/>
      <c r="CG203" s="7"/>
      <c r="CH203" s="7"/>
      <c r="CI203" s="7"/>
      <c r="CJ203" s="7"/>
      <c r="CK203" s="7"/>
    </row>
    <row r="204">
      <c r="A204" s="14" t="s">
        <v>110</v>
      </c>
      <c r="B204" s="15" t="s">
        <v>112</v>
      </c>
      <c r="C204" s="16">
        <v>17.8710626473503</v>
      </c>
      <c r="D204" s="16"/>
      <c r="E204" s="16">
        <v>15.3483250089303</v>
      </c>
      <c r="F204" s="16">
        <v>20.2534243109681</v>
      </c>
      <c r="G204" s="16"/>
      <c r="H204" s="16">
        <v>17.0570534908799</v>
      </c>
      <c r="I204" s="16">
        <v>15.1057451071106</v>
      </c>
      <c r="J204" s="16">
        <v>17.091458390552</v>
      </c>
      <c r="K204" s="16">
        <v>21.6577365089161</v>
      </c>
      <c r="L204" s="16"/>
      <c r="M204" s="16">
        <v>13.3193493150684</v>
      </c>
      <c r="N204" s="16">
        <v>19.6305843612343</v>
      </c>
      <c r="O204" s="16">
        <v>17.5257819032576</v>
      </c>
      <c r="P204" s="16">
        <v>20.3144995752469</v>
      </c>
      <c r="Q204" s="16"/>
      <c r="R204" s="16">
        <v>17.7388015526224</v>
      </c>
      <c r="S204" s="16">
        <v>21.9621181539494</v>
      </c>
      <c r="T204" s="16">
        <v>15.9065642267619</v>
      </c>
      <c r="U204" s="16">
        <v>18.1545427599239</v>
      </c>
      <c r="V204" s="16"/>
      <c r="W204" s="16">
        <v>15.6360765585845</v>
      </c>
      <c r="X204" s="16">
        <v>20.0910402138386</v>
      </c>
      <c r="Y204" s="16">
        <v>14.813967673071</v>
      </c>
      <c r="Z204" s="16">
        <v>20.6009095267092</v>
      </c>
      <c r="AA204" s="16"/>
      <c r="AB204" s="16">
        <v>15.436152636437</v>
      </c>
      <c r="AC204" s="16">
        <v>19.6095620547505</v>
      </c>
      <c r="AD204" s="16">
        <v>17.1553591203535</v>
      </c>
      <c r="AE204" s="16">
        <v>19.058632423407</v>
      </c>
      <c r="AF204" s="16"/>
      <c r="AG204" s="16">
        <v>17.8649592782319</v>
      </c>
      <c r="AH204" s="16">
        <v>17.9240907409048</v>
      </c>
      <c r="AI204" s="16"/>
      <c r="AJ204" s="16">
        <v>13.9290202583823</v>
      </c>
      <c r="AK204" s="16">
        <v>21.2273201298378</v>
      </c>
      <c r="AL204" s="16">
        <v>17.7723911351252</v>
      </c>
      <c r="AM204" s="16">
        <v>18.7449494245827</v>
      </c>
      <c r="AN204" s="16"/>
      <c r="AO204" s="16">
        <v>16.6238525222809</v>
      </c>
      <c r="AP204" s="16">
        <v>19.9978257903891</v>
      </c>
      <c r="AQ204" s="16">
        <v>20.2299076658985</v>
      </c>
      <c r="AR204" s="16">
        <v>14.7628975884916</v>
      </c>
      <c r="AS204" s="16"/>
      <c r="AT204" s="16">
        <v>19.8788502725409</v>
      </c>
      <c r="AU204" s="16">
        <v>16.6888632838024</v>
      </c>
      <c r="AV204" s="16">
        <v>16.28131539706</v>
      </c>
      <c r="AW204" s="16"/>
      <c r="AX204" s="16">
        <v>17.8047788807346</v>
      </c>
      <c r="AY204" s="16">
        <v>11.9847836117996</v>
      </c>
      <c r="AZ204" s="16">
        <v>18.8180311449822</v>
      </c>
      <c r="BA204" s="16">
        <v>21.0122451754348</v>
      </c>
      <c r="BB204" s="16"/>
      <c r="BC204" s="16">
        <v>16.4088156505651</v>
      </c>
      <c r="BD204" s="16">
        <v>17.603399675704</v>
      </c>
      <c r="BE204" s="16">
        <v>19.5925542916235</v>
      </c>
      <c r="BF204" s="16"/>
      <c r="BG204" s="16">
        <v>17.1121250891633</v>
      </c>
      <c r="BH204" s="16">
        <v>18.0761975412013</v>
      </c>
      <c r="BI204" s="16"/>
      <c r="BJ204" s="16">
        <v>23.9945407870365</v>
      </c>
      <c r="BK204" s="16">
        <v>17.2730777794643</v>
      </c>
      <c r="BL204" s="16"/>
      <c r="BM204" s="17">
        <v>21.9796975357741</v>
      </c>
      <c r="BN204" s="17">
        <v>17.5566798882177</v>
      </c>
      <c r="BO204" s="16">
        <v>20.1741810348132</v>
      </c>
      <c r="BP204" s="16">
        <v>13.4028693496492</v>
      </c>
      <c r="BQ204" s="16"/>
      <c r="BR204" s="16">
        <v>24.5876836482541</v>
      </c>
      <c r="BS204" s="16">
        <v>6.50887028484209</v>
      </c>
      <c r="BT204" s="16"/>
      <c r="BU204" s="16">
        <v>20.4257066340227</v>
      </c>
      <c r="BV204" s="18">
        <v>22.4681519635235</v>
      </c>
      <c r="BW204" s="16">
        <v>15.8440918753564</v>
      </c>
      <c r="BX204" s="16"/>
      <c r="BY204" s="18">
        <v>17.9139009507576</v>
      </c>
      <c r="BZ204" s="18">
        <v>19.0670504681641</v>
      </c>
      <c r="CA204" s="18">
        <v>17.1986589675367</v>
      </c>
      <c r="CB204" s="16"/>
      <c r="CC204" s="16">
        <v>17.3186414180892</v>
      </c>
      <c r="CD204" s="16">
        <v>20.0912674074995</v>
      </c>
      <c r="CE204" s="16"/>
      <c r="CF204" s="16">
        <v>18.9773735952703</v>
      </c>
      <c r="CG204" s="16">
        <v>16.0697428181677</v>
      </c>
      <c r="CH204" s="16"/>
      <c r="CI204" s="16">
        <v>21.1720976224651</v>
      </c>
      <c r="CJ204" s="16">
        <v>9.40596496143637</v>
      </c>
      <c r="CK204" s="16">
        <v>16.3949793196668</v>
      </c>
    </row>
    <row r="205">
      <c r="B205" s="15" t="s">
        <v>113</v>
      </c>
      <c r="C205" s="16">
        <v>53.2249274962886</v>
      </c>
      <c r="D205" s="16"/>
      <c r="E205" s="16">
        <v>53.1786678277852</v>
      </c>
      <c r="F205" s="16">
        <v>53.2812292100425</v>
      </c>
      <c r="G205" s="16"/>
      <c r="H205" s="16">
        <v>49.3389058187397</v>
      </c>
      <c r="I205" s="16">
        <v>51.4864641779151</v>
      </c>
      <c r="J205" s="16">
        <v>58.6571585514183</v>
      </c>
      <c r="K205" s="16">
        <v>53.2809680103982</v>
      </c>
      <c r="L205" s="16"/>
      <c r="M205" s="16">
        <v>51.375</v>
      </c>
      <c r="N205" s="16">
        <v>48.1816074158195</v>
      </c>
      <c r="O205" s="16">
        <v>54.8314146473306</v>
      </c>
      <c r="P205" s="16">
        <v>58.1002052669381</v>
      </c>
      <c r="Q205" s="16"/>
      <c r="R205" s="16">
        <v>53.2553407168753</v>
      </c>
      <c r="S205" s="16">
        <v>55.2947853508607</v>
      </c>
      <c r="T205" s="16">
        <v>55.0443662874075</v>
      </c>
      <c r="U205" s="16">
        <v>53.068497155955</v>
      </c>
      <c r="V205" s="16"/>
      <c r="W205" s="16">
        <v>52.9924402361273</v>
      </c>
      <c r="X205" s="16">
        <v>52.9727011684376</v>
      </c>
      <c r="Y205" s="16">
        <v>53.557792009759</v>
      </c>
      <c r="Z205" s="16">
        <v>53.6835831724602</v>
      </c>
      <c r="AA205" s="16"/>
      <c r="AB205" s="16">
        <v>48.8203603630476</v>
      </c>
      <c r="AC205" s="16">
        <v>56.9244666123378</v>
      </c>
      <c r="AD205" s="16">
        <v>52.5881753412843</v>
      </c>
      <c r="AE205" s="16">
        <v>53.669546103702</v>
      </c>
      <c r="AF205" s="16"/>
      <c r="AG205" s="16">
        <v>53.1556966241742</v>
      </c>
      <c r="AH205" s="16">
        <v>53.0003335296294</v>
      </c>
      <c r="AI205" s="16"/>
      <c r="AJ205" s="16">
        <v>52.565056384993</v>
      </c>
      <c r="AK205" s="16">
        <v>53.6070342397004</v>
      </c>
      <c r="AL205" s="16">
        <v>54.2266701772059</v>
      </c>
      <c r="AM205" s="16">
        <v>52.0692476637526</v>
      </c>
      <c r="AN205" s="16"/>
      <c r="AO205" s="16">
        <v>53.124728746003</v>
      </c>
      <c r="AP205" s="16">
        <v>52.8789093141434</v>
      </c>
      <c r="AQ205" s="16">
        <v>53.2147064016969</v>
      </c>
      <c r="AR205" s="16">
        <v>52.9337543689189</v>
      </c>
      <c r="AS205" s="16"/>
      <c r="AT205" s="16">
        <v>50.0567142502596</v>
      </c>
      <c r="AU205" s="16">
        <v>55.6255538762609</v>
      </c>
      <c r="AV205" s="16">
        <v>53.6818643761931</v>
      </c>
      <c r="AW205" s="16"/>
      <c r="AX205" s="16">
        <v>51.5671646820182</v>
      </c>
      <c r="AY205" s="16">
        <v>58.4360815117664</v>
      </c>
      <c r="AZ205" s="16">
        <v>52.5654192065808</v>
      </c>
      <c r="BA205" s="16">
        <v>51.7683698875755</v>
      </c>
      <c r="BB205" s="16"/>
      <c r="BC205" s="16">
        <v>54.994480761758</v>
      </c>
      <c r="BD205" s="16">
        <v>55.4317262230152</v>
      </c>
      <c r="BE205" s="16">
        <v>48.549677829926</v>
      </c>
      <c r="BF205" s="16"/>
      <c r="BG205" s="16">
        <v>56.6741771492623</v>
      </c>
      <c r="BH205" s="16">
        <v>52.2926222574773</v>
      </c>
      <c r="BI205" s="16"/>
      <c r="BJ205" s="16">
        <v>57.2036698042698</v>
      </c>
      <c r="BK205" s="16">
        <v>52.8363856187614</v>
      </c>
      <c r="BL205" s="16"/>
      <c r="BM205" s="17">
        <v>50.3306016379808</v>
      </c>
      <c r="BN205" s="17">
        <v>57.3931758766789</v>
      </c>
      <c r="BO205" s="16">
        <v>53.2136094266285</v>
      </c>
      <c r="BP205" s="16">
        <v>53.294609420328</v>
      </c>
      <c r="BQ205" s="16"/>
      <c r="BR205" s="16">
        <v>62.5419511830983</v>
      </c>
      <c r="BS205" s="16">
        <v>37.3986116763001</v>
      </c>
      <c r="BT205" s="16"/>
      <c r="BU205" s="16">
        <v>51.2231115312609</v>
      </c>
      <c r="BV205" s="18">
        <v>48.0061064003822</v>
      </c>
      <c r="BW205" s="16">
        <v>54.813259362956</v>
      </c>
      <c r="BX205" s="16"/>
      <c r="BY205" s="18">
        <v>53.0192770008384</v>
      </c>
      <c r="BZ205" s="18">
        <v>48.152684552856</v>
      </c>
      <c r="CA205" s="18">
        <v>53.3468150478998</v>
      </c>
      <c r="CB205" s="16"/>
      <c r="CC205" s="16">
        <v>53.4023102504405</v>
      </c>
      <c r="CD205" s="16">
        <v>53.7701416617701</v>
      </c>
      <c r="CE205" s="16"/>
      <c r="CF205" s="16">
        <v>54.1473926320431</v>
      </c>
      <c r="CG205" s="16">
        <v>52.6220725248126</v>
      </c>
      <c r="CH205" s="16"/>
      <c r="CI205" s="16">
        <v>54.2296424065538</v>
      </c>
      <c r="CJ205" s="16">
        <v>49.3186525260403</v>
      </c>
      <c r="CK205" s="16">
        <v>54.2151078687105</v>
      </c>
    </row>
    <row r="206">
      <c r="B206" s="15" t="s">
        <v>114</v>
      </c>
      <c r="C206" s="16">
        <v>20.5104434736059</v>
      </c>
      <c r="D206" s="16"/>
      <c r="E206" s="16">
        <v>22.1995235750052</v>
      </c>
      <c r="F206" s="16">
        <v>18.9452616231674</v>
      </c>
      <c r="G206" s="16"/>
      <c r="H206" s="16">
        <v>23.0761421903162</v>
      </c>
      <c r="I206" s="16">
        <v>21.8199530836973</v>
      </c>
      <c r="J206" s="16">
        <v>17.9432651940204</v>
      </c>
      <c r="K206" s="16">
        <v>19.9100438559579</v>
      </c>
      <c r="L206" s="16"/>
      <c r="M206" s="16">
        <v>21.9419948630137</v>
      </c>
      <c r="N206" s="16">
        <v>22.6920855224121</v>
      </c>
      <c r="O206" s="16">
        <v>22.7079233426522</v>
      </c>
      <c r="P206" s="16">
        <v>15.7652665006544</v>
      </c>
      <c r="Q206" s="16"/>
      <c r="R206" s="16">
        <v>21.4881858808963</v>
      </c>
      <c r="S206" s="16">
        <v>14.1331500125899</v>
      </c>
      <c r="T206" s="16">
        <v>20.0766232853783</v>
      </c>
      <c r="U206" s="16">
        <v>18.8010080566743</v>
      </c>
      <c r="V206" s="16"/>
      <c r="W206" s="16">
        <v>23.1426163286369</v>
      </c>
      <c r="X206" s="16">
        <v>19.8296230623446</v>
      </c>
      <c r="Y206" s="16">
        <v>20.3806038426349</v>
      </c>
      <c r="Z206" s="16">
        <v>17.4439967350323</v>
      </c>
      <c r="AA206" s="16"/>
      <c r="AB206" s="16">
        <v>25.8925804585986</v>
      </c>
      <c r="AC206" s="16">
        <v>18.0749372670746</v>
      </c>
      <c r="AD206" s="16">
        <v>17.4241236365774</v>
      </c>
      <c r="AE206" s="16">
        <v>20.8515122328267</v>
      </c>
      <c r="AF206" s="16"/>
      <c r="AG206" s="16">
        <v>21.1210852368493</v>
      </c>
      <c r="AH206" s="16">
        <v>19.6885406515292</v>
      </c>
      <c r="AI206" s="16"/>
      <c r="AJ206" s="16">
        <v>24.9452906382479</v>
      </c>
      <c r="AK206" s="16">
        <v>17.4816145765145</v>
      </c>
      <c r="AL206" s="16">
        <v>17.5099592472182</v>
      </c>
      <c r="AM206" s="16">
        <v>21.7903672385796</v>
      </c>
      <c r="AN206" s="16"/>
      <c r="AO206" s="16">
        <v>22.9943626088241</v>
      </c>
      <c r="AP206" s="16">
        <v>19.0332867228266</v>
      </c>
      <c r="AQ206" s="16">
        <v>17.551525826056</v>
      </c>
      <c r="AR206" s="16">
        <v>20.8001025599503</v>
      </c>
      <c r="AS206" s="16"/>
      <c r="AT206" s="16">
        <v>20.3720896030002</v>
      </c>
      <c r="AU206" s="16">
        <v>21.7807838814318</v>
      </c>
      <c r="AV206" s="16">
        <v>19.8245103036481</v>
      </c>
      <c r="AW206" s="16"/>
      <c r="AX206" s="16">
        <v>23.0553926953255</v>
      </c>
      <c r="AY206" s="16">
        <v>22.4211012029316</v>
      </c>
      <c r="AZ206" s="16">
        <v>19.3217348863457</v>
      </c>
      <c r="BA206" s="16">
        <v>18.5774437240289</v>
      </c>
      <c r="BB206" s="16"/>
      <c r="BC206" s="16">
        <v>22.1637821052884</v>
      </c>
      <c r="BD206" s="16">
        <v>18.7242201467999</v>
      </c>
      <c r="BE206" s="16">
        <v>21.4395036194415</v>
      </c>
      <c r="BF206" s="16"/>
      <c r="BG206" s="16">
        <v>16.5537074987828</v>
      </c>
      <c r="BH206" s="16">
        <v>21.5799183011936</v>
      </c>
      <c r="BI206" s="16"/>
      <c r="BJ206" s="16">
        <v>14.6174759805461</v>
      </c>
      <c r="BK206" s="16">
        <v>21.0859179519021</v>
      </c>
      <c r="BL206" s="16"/>
      <c r="BM206" s="17">
        <v>20.1552998603493</v>
      </c>
      <c r="BN206" s="17">
        <v>18.3952342317978</v>
      </c>
      <c r="BO206" s="16">
        <v>19.4368248759956</v>
      </c>
      <c r="BP206" s="16">
        <v>22.6735323593016</v>
      </c>
      <c r="BQ206" s="16"/>
      <c r="BR206" s="16">
        <v>11.1601498198821</v>
      </c>
      <c r="BS206" s="16">
        <v>36.2179702449386</v>
      </c>
      <c r="BT206" s="16"/>
      <c r="BU206" s="16">
        <v>20.6726051551365</v>
      </c>
      <c r="BV206" s="18">
        <v>19.2635065639754</v>
      </c>
      <c r="BW206" s="16">
        <v>20.3817770173346</v>
      </c>
      <c r="BX206" s="16"/>
      <c r="BY206" s="18">
        <v>21.0041526394039</v>
      </c>
      <c r="BZ206" s="18">
        <v>22.4679822480977</v>
      </c>
      <c r="CA206" s="18">
        <v>18.0742839726851</v>
      </c>
      <c r="CB206" s="16"/>
      <c r="CC206" s="16">
        <v>21.0820578767324</v>
      </c>
      <c r="CD206" s="16">
        <v>16.2188359116661</v>
      </c>
      <c r="CE206" s="16"/>
      <c r="CF206" s="16">
        <v>18.9968011522551</v>
      </c>
      <c r="CG206" s="16">
        <v>22.4141068368918</v>
      </c>
      <c r="CH206" s="16"/>
      <c r="CI206" s="16">
        <v>16.93248896753</v>
      </c>
      <c r="CJ206" s="16">
        <v>29.1133584997103</v>
      </c>
      <c r="CK206" s="16">
        <v>21.7192103746531</v>
      </c>
    </row>
    <row r="207">
      <c r="B207" s="15" t="s">
        <v>115</v>
      </c>
      <c r="C207" s="16">
        <v>8.39356638275503</v>
      </c>
      <c r="D207" s="16"/>
      <c r="E207" s="16">
        <v>9.27348358827918</v>
      </c>
      <c r="F207" s="16">
        <v>7.52008485582193</v>
      </c>
      <c r="G207" s="16"/>
      <c r="H207" s="16">
        <v>10.5278985000641</v>
      </c>
      <c r="I207" s="16">
        <v>11.5878376312769</v>
      </c>
      <c r="J207" s="16">
        <v>6.3081178640091</v>
      </c>
      <c r="K207" s="16">
        <v>5.15125162472765</v>
      </c>
      <c r="L207" s="16"/>
      <c r="M207" s="16">
        <v>13.3636558219178</v>
      </c>
      <c r="N207" s="16">
        <v>9.49572270053402</v>
      </c>
      <c r="O207" s="16">
        <v>4.93488010675946</v>
      </c>
      <c r="P207" s="16">
        <v>5.82002865716046</v>
      </c>
      <c r="Q207" s="16"/>
      <c r="R207" s="16">
        <v>7.51767184960589</v>
      </c>
      <c r="S207" s="16">
        <v>8.60994648259985</v>
      </c>
      <c r="T207" s="16">
        <v>8.97244620045213</v>
      </c>
      <c r="U207" s="16">
        <v>9.97595202744661</v>
      </c>
      <c r="V207" s="16"/>
      <c r="W207" s="16">
        <v>8.22886687665112</v>
      </c>
      <c r="X207" s="16">
        <v>7.10663555537912</v>
      </c>
      <c r="Y207" s="16">
        <v>11.2476364745349</v>
      </c>
      <c r="Z207" s="16">
        <v>8.27151056579816</v>
      </c>
      <c r="AA207" s="16"/>
      <c r="AB207" s="16">
        <v>9.85090654191669</v>
      </c>
      <c r="AC207" s="16">
        <v>5.39103406583696</v>
      </c>
      <c r="AD207" s="16">
        <v>12.8323419017845</v>
      </c>
      <c r="AE207" s="16">
        <v>6.42030924006413</v>
      </c>
      <c r="AF207" s="16"/>
      <c r="AG207" s="16">
        <v>7.85825886074439</v>
      </c>
      <c r="AH207" s="16">
        <v>9.38703507793649</v>
      </c>
      <c r="AI207" s="16"/>
      <c r="AJ207" s="16">
        <v>8.56063271837664</v>
      </c>
      <c r="AK207" s="16">
        <v>7.68403105394712</v>
      </c>
      <c r="AL207" s="16">
        <v>10.4909794404505</v>
      </c>
      <c r="AM207" s="16">
        <v>7.39543567308496</v>
      </c>
      <c r="AN207" s="16"/>
      <c r="AO207" s="16">
        <v>7.25705612289184</v>
      </c>
      <c r="AP207" s="16">
        <v>8.08997817264077</v>
      </c>
      <c r="AQ207" s="16">
        <v>9.0038601063485</v>
      </c>
      <c r="AR207" s="16">
        <v>11.503245482639</v>
      </c>
      <c r="AS207" s="16"/>
      <c r="AT207" s="16">
        <v>9.69234587419915</v>
      </c>
      <c r="AU207" s="16">
        <v>5.90479895850479</v>
      </c>
      <c r="AV207" s="16">
        <v>10.2123099230985</v>
      </c>
      <c r="AW207" s="16"/>
      <c r="AX207" s="16">
        <v>7.57266374192157</v>
      </c>
      <c r="AY207" s="16">
        <v>7.15803367350223</v>
      </c>
      <c r="AZ207" s="16">
        <v>9.29481476209117</v>
      </c>
      <c r="BA207" s="16">
        <v>8.64194121296068</v>
      </c>
      <c r="BB207" s="16"/>
      <c r="BC207" s="16">
        <v>6.4329214823883</v>
      </c>
      <c r="BD207" s="16">
        <v>8.24065395448068</v>
      </c>
      <c r="BE207" s="16">
        <v>10.4182642590088</v>
      </c>
      <c r="BF207" s="16"/>
      <c r="BG207" s="16">
        <v>9.6599902627914</v>
      </c>
      <c r="BH207" s="16">
        <v>8.05126190012767</v>
      </c>
      <c r="BI207" s="16"/>
      <c r="BJ207" s="16">
        <v>4.18431342814744</v>
      </c>
      <c r="BK207" s="16">
        <v>8.80461864987209</v>
      </c>
      <c r="BL207" s="16"/>
      <c r="BM207" s="17">
        <v>7.53440096589569</v>
      </c>
      <c r="BN207" s="17">
        <v>6.65491000330538</v>
      </c>
      <c r="BO207" s="16">
        <v>7.17538466256257</v>
      </c>
      <c r="BP207" s="16">
        <v>10.628988870721</v>
      </c>
      <c r="BQ207" s="16"/>
      <c r="BR207" s="16">
        <v>1.71021534876526</v>
      </c>
      <c r="BS207" s="16">
        <v>19.8745477939191</v>
      </c>
      <c r="BT207" s="16"/>
      <c r="BU207" s="16">
        <v>7.67857667957973</v>
      </c>
      <c r="BV207" s="18">
        <v>10.2622350721186</v>
      </c>
      <c r="BW207" s="16">
        <v>8.96087174435284</v>
      </c>
      <c r="BX207" s="16"/>
      <c r="BY207" s="18">
        <v>8.06266940899997</v>
      </c>
      <c r="BZ207" s="18">
        <v>10.3122827308819</v>
      </c>
      <c r="CA207" s="18">
        <v>11.3802420118781</v>
      </c>
      <c r="CB207" s="16"/>
      <c r="CC207" s="16">
        <v>8.19699045473775</v>
      </c>
      <c r="CD207" s="16">
        <v>9.91975501906408</v>
      </c>
      <c r="CE207" s="16"/>
      <c r="CF207" s="16">
        <v>7.87843262043131</v>
      </c>
      <c r="CG207" s="16">
        <v>8.89407782012781</v>
      </c>
      <c r="CH207" s="16"/>
      <c r="CI207" s="16">
        <v>7.66577100345088</v>
      </c>
      <c r="CJ207" s="16">
        <v>12.1620240128128</v>
      </c>
      <c r="CK207" s="16">
        <v>7.67070243696953</v>
      </c>
    </row>
    <row r="208">
      <c r="B208" s="6"/>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8"/>
      <c r="BW208" s="7"/>
      <c r="BX208" s="7"/>
      <c r="BY208" s="7"/>
      <c r="BZ208" s="7"/>
      <c r="CA208" s="7"/>
      <c r="CB208" s="7"/>
      <c r="CC208" s="7"/>
      <c r="CD208" s="7"/>
      <c r="CE208" s="7"/>
      <c r="CF208" s="7"/>
      <c r="CG208" s="7"/>
      <c r="CH208" s="7"/>
      <c r="CI208" s="7"/>
      <c r="CJ208" s="7"/>
      <c r="CK208" s="7"/>
    </row>
    <row r="209">
      <c r="B209" s="15" t="s">
        <v>116</v>
      </c>
      <c r="C209" s="7">
        <f>C204+C205</f>
        <v>71.09599014</v>
      </c>
      <c r="D209" s="7"/>
      <c r="E209" s="7">
        <f t="shared" ref="E209:CA209" si="115">E204+E205</f>
        <v>68.52699284</v>
      </c>
      <c r="F209" s="7">
        <f t="shared" si="115"/>
        <v>73.53465352</v>
      </c>
      <c r="G209" s="7">
        <f t="shared" si="115"/>
        <v>0</v>
      </c>
      <c r="H209" s="7">
        <f t="shared" si="115"/>
        <v>66.39595931</v>
      </c>
      <c r="I209" s="7">
        <f t="shared" si="115"/>
        <v>66.59220929</v>
      </c>
      <c r="J209" s="7">
        <f t="shared" si="115"/>
        <v>75.74861694</v>
      </c>
      <c r="K209" s="7">
        <f t="shared" si="115"/>
        <v>74.93870452</v>
      </c>
      <c r="L209" s="7">
        <f t="shared" si="115"/>
        <v>0</v>
      </c>
      <c r="M209" s="7">
        <f t="shared" si="115"/>
        <v>64.69434932</v>
      </c>
      <c r="N209" s="7">
        <f t="shared" si="115"/>
        <v>67.81219178</v>
      </c>
      <c r="O209" s="7">
        <f t="shared" si="115"/>
        <v>72.35719655</v>
      </c>
      <c r="P209" s="7">
        <f t="shared" si="115"/>
        <v>78.41470484</v>
      </c>
      <c r="Q209" s="7">
        <f t="shared" si="115"/>
        <v>0</v>
      </c>
      <c r="R209" s="7">
        <f t="shared" si="115"/>
        <v>70.99414227</v>
      </c>
      <c r="S209" s="7">
        <f t="shared" si="115"/>
        <v>77.2569035</v>
      </c>
      <c r="T209" s="7">
        <f t="shared" si="115"/>
        <v>70.95093051</v>
      </c>
      <c r="U209" s="7">
        <f t="shared" si="115"/>
        <v>71.22303992</v>
      </c>
      <c r="V209" s="7">
        <f t="shared" si="115"/>
        <v>0</v>
      </c>
      <c r="W209" s="7">
        <f t="shared" si="115"/>
        <v>68.62851679</v>
      </c>
      <c r="X209" s="7">
        <f t="shared" si="115"/>
        <v>73.06374138</v>
      </c>
      <c r="Y209" s="7">
        <f t="shared" si="115"/>
        <v>68.37175968</v>
      </c>
      <c r="Z209" s="7">
        <f t="shared" si="115"/>
        <v>74.2844927</v>
      </c>
      <c r="AA209" s="7">
        <f t="shared" si="115"/>
        <v>0</v>
      </c>
      <c r="AB209" s="7">
        <f t="shared" si="115"/>
        <v>64.256513</v>
      </c>
      <c r="AC209" s="7">
        <f t="shared" si="115"/>
        <v>76.53402867</v>
      </c>
      <c r="AD209" s="7">
        <f t="shared" si="115"/>
        <v>69.74353446</v>
      </c>
      <c r="AE209" s="7">
        <f t="shared" si="115"/>
        <v>72.72817853</v>
      </c>
      <c r="AF209" s="7">
        <f t="shared" si="115"/>
        <v>0</v>
      </c>
      <c r="AG209" s="7">
        <f t="shared" si="115"/>
        <v>71.0206559</v>
      </c>
      <c r="AH209" s="7">
        <f t="shared" si="115"/>
        <v>70.92442427</v>
      </c>
      <c r="AI209" s="7">
        <f t="shared" si="115"/>
        <v>0</v>
      </c>
      <c r="AJ209" s="7">
        <f t="shared" si="115"/>
        <v>66.49407664</v>
      </c>
      <c r="AK209" s="7">
        <f t="shared" si="115"/>
        <v>74.83435437</v>
      </c>
      <c r="AL209" s="7">
        <f t="shared" si="115"/>
        <v>71.99906131</v>
      </c>
      <c r="AM209" s="7">
        <f t="shared" si="115"/>
        <v>70.81419709</v>
      </c>
      <c r="AN209" s="7">
        <f t="shared" si="115"/>
        <v>0</v>
      </c>
      <c r="AO209" s="7">
        <f t="shared" si="115"/>
        <v>69.74858127</v>
      </c>
      <c r="AP209" s="7">
        <f t="shared" si="115"/>
        <v>72.8767351</v>
      </c>
      <c r="AQ209" s="7">
        <f t="shared" si="115"/>
        <v>73.44461407</v>
      </c>
      <c r="AR209" s="7">
        <f t="shared" si="115"/>
        <v>67.69665196</v>
      </c>
      <c r="AS209" s="7">
        <f t="shared" si="115"/>
        <v>0</v>
      </c>
      <c r="AT209" s="7">
        <f t="shared" si="115"/>
        <v>69.93556452</v>
      </c>
      <c r="AU209" s="7">
        <f t="shared" si="115"/>
        <v>72.31441716</v>
      </c>
      <c r="AV209" s="7">
        <f t="shared" si="115"/>
        <v>69.96317977</v>
      </c>
      <c r="AW209" s="7">
        <f t="shared" si="115"/>
        <v>0</v>
      </c>
      <c r="AX209" s="7">
        <f t="shared" si="115"/>
        <v>69.37194356</v>
      </c>
      <c r="AY209" s="7">
        <f t="shared" si="115"/>
        <v>70.42086512</v>
      </c>
      <c r="AZ209" s="7">
        <f t="shared" si="115"/>
        <v>71.38345035</v>
      </c>
      <c r="BA209" s="7">
        <f t="shared" si="115"/>
        <v>72.78061506</v>
      </c>
      <c r="BB209" s="7">
        <f t="shared" si="115"/>
        <v>0</v>
      </c>
      <c r="BC209" s="7">
        <f t="shared" si="115"/>
        <v>71.40329641</v>
      </c>
      <c r="BD209" s="7">
        <f t="shared" si="115"/>
        <v>73.0351259</v>
      </c>
      <c r="BE209" s="7">
        <f t="shared" si="115"/>
        <v>68.14223212</v>
      </c>
      <c r="BF209" s="7">
        <f t="shared" si="115"/>
        <v>0</v>
      </c>
      <c r="BG209" s="7">
        <f t="shared" si="115"/>
        <v>73.78630224</v>
      </c>
      <c r="BH209" s="7">
        <f t="shared" si="115"/>
        <v>70.3688198</v>
      </c>
      <c r="BI209" s="7">
        <f t="shared" si="115"/>
        <v>0</v>
      </c>
      <c r="BJ209" s="7">
        <f t="shared" si="115"/>
        <v>81.19821059</v>
      </c>
      <c r="BK209" s="7">
        <f t="shared" si="115"/>
        <v>70.1094634</v>
      </c>
      <c r="BL209" s="7">
        <f t="shared" si="115"/>
        <v>0</v>
      </c>
      <c r="BM209" s="7">
        <f t="shared" si="115"/>
        <v>72.31029917</v>
      </c>
      <c r="BN209" s="7">
        <f t="shared" si="115"/>
        <v>74.94985576</v>
      </c>
      <c r="BO209" s="7">
        <f t="shared" si="115"/>
        <v>73.38779046</v>
      </c>
      <c r="BP209" s="7">
        <f t="shared" si="115"/>
        <v>66.69747877</v>
      </c>
      <c r="BQ209" s="7">
        <f t="shared" si="115"/>
        <v>0</v>
      </c>
      <c r="BR209" s="7">
        <f t="shared" si="115"/>
        <v>87.12963483</v>
      </c>
      <c r="BS209" s="7">
        <f t="shared" si="115"/>
        <v>43.90748196</v>
      </c>
      <c r="BT209" s="7">
        <f t="shared" si="115"/>
        <v>0</v>
      </c>
      <c r="BU209" s="7">
        <f t="shared" si="115"/>
        <v>71.64881817</v>
      </c>
      <c r="BV209" s="7">
        <f t="shared" si="115"/>
        <v>70.47425836</v>
      </c>
      <c r="BW209" s="7">
        <f t="shared" si="115"/>
        <v>70.65735124</v>
      </c>
      <c r="BX209" s="7">
        <f t="shared" si="115"/>
        <v>0</v>
      </c>
      <c r="BY209" s="7">
        <f t="shared" si="115"/>
        <v>70.93317795</v>
      </c>
      <c r="BZ209" s="7">
        <f t="shared" si="115"/>
        <v>67.21973502</v>
      </c>
      <c r="CA209" s="7">
        <f t="shared" si="115"/>
        <v>70.54547402</v>
      </c>
      <c r="CB209" s="7"/>
      <c r="CC209" s="7">
        <f t="shared" ref="CC209:CK209" si="116">CC204+CC205</f>
        <v>70.72095167</v>
      </c>
      <c r="CD209" s="7">
        <f t="shared" si="116"/>
        <v>73.86140907</v>
      </c>
      <c r="CE209" s="7">
        <f t="shared" si="116"/>
        <v>0</v>
      </c>
      <c r="CF209" s="7">
        <f t="shared" si="116"/>
        <v>73.12476623</v>
      </c>
      <c r="CG209" s="7">
        <f t="shared" si="116"/>
        <v>68.69181534</v>
      </c>
      <c r="CH209" s="7">
        <f t="shared" si="116"/>
        <v>0</v>
      </c>
      <c r="CI209" s="7">
        <f t="shared" si="116"/>
        <v>75.40174003</v>
      </c>
      <c r="CJ209" s="7">
        <f t="shared" si="116"/>
        <v>58.72461749</v>
      </c>
      <c r="CK209" s="7">
        <f t="shared" si="116"/>
        <v>70.61008719</v>
      </c>
    </row>
    <row r="210">
      <c r="B210" s="15" t="s">
        <v>117</v>
      </c>
      <c r="C210" s="7">
        <f>C206+C207</f>
        <v>28.90400986</v>
      </c>
      <c r="D210" s="7"/>
      <c r="E210" s="7">
        <f t="shared" ref="E210:CA210" si="117">E206+E207</f>
        <v>31.47300716</v>
      </c>
      <c r="F210" s="7">
        <f t="shared" si="117"/>
        <v>26.46534648</v>
      </c>
      <c r="G210" s="7">
        <f t="shared" si="117"/>
        <v>0</v>
      </c>
      <c r="H210" s="7">
        <f t="shared" si="117"/>
        <v>33.60404069</v>
      </c>
      <c r="I210" s="7">
        <f t="shared" si="117"/>
        <v>33.40779071</v>
      </c>
      <c r="J210" s="7">
        <f t="shared" si="117"/>
        <v>24.25138306</v>
      </c>
      <c r="K210" s="7">
        <f t="shared" si="117"/>
        <v>25.06129548</v>
      </c>
      <c r="L210" s="7">
        <f t="shared" si="117"/>
        <v>0</v>
      </c>
      <c r="M210" s="7">
        <f t="shared" si="117"/>
        <v>35.30565068</v>
      </c>
      <c r="N210" s="7">
        <f t="shared" si="117"/>
        <v>32.18780822</v>
      </c>
      <c r="O210" s="7">
        <f t="shared" si="117"/>
        <v>27.64280345</v>
      </c>
      <c r="P210" s="7">
        <f t="shared" si="117"/>
        <v>21.58529516</v>
      </c>
      <c r="Q210" s="7">
        <f t="shared" si="117"/>
        <v>0</v>
      </c>
      <c r="R210" s="7">
        <f t="shared" si="117"/>
        <v>29.00585773</v>
      </c>
      <c r="S210" s="7">
        <f t="shared" si="117"/>
        <v>22.7430965</v>
      </c>
      <c r="T210" s="7">
        <f t="shared" si="117"/>
        <v>29.04906949</v>
      </c>
      <c r="U210" s="7">
        <f t="shared" si="117"/>
        <v>28.77696008</v>
      </c>
      <c r="V210" s="7">
        <f t="shared" si="117"/>
        <v>0</v>
      </c>
      <c r="W210" s="7">
        <f t="shared" si="117"/>
        <v>31.37148321</v>
      </c>
      <c r="X210" s="7">
        <f t="shared" si="117"/>
        <v>26.93625862</v>
      </c>
      <c r="Y210" s="7">
        <f t="shared" si="117"/>
        <v>31.62824032</v>
      </c>
      <c r="Z210" s="7">
        <f t="shared" si="117"/>
        <v>25.7155073</v>
      </c>
      <c r="AA210" s="7">
        <f t="shared" si="117"/>
        <v>0</v>
      </c>
      <c r="AB210" s="7">
        <f t="shared" si="117"/>
        <v>35.743487</v>
      </c>
      <c r="AC210" s="7">
        <f t="shared" si="117"/>
        <v>23.46597133</v>
      </c>
      <c r="AD210" s="7">
        <f t="shared" si="117"/>
        <v>30.25646554</v>
      </c>
      <c r="AE210" s="7">
        <f t="shared" si="117"/>
        <v>27.27182147</v>
      </c>
      <c r="AF210" s="7">
        <f t="shared" si="117"/>
        <v>0</v>
      </c>
      <c r="AG210" s="7">
        <f t="shared" si="117"/>
        <v>28.9793441</v>
      </c>
      <c r="AH210" s="7">
        <f t="shared" si="117"/>
        <v>29.07557573</v>
      </c>
      <c r="AI210" s="7">
        <f t="shared" si="117"/>
        <v>0</v>
      </c>
      <c r="AJ210" s="7">
        <f t="shared" si="117"/>
        <v>33.50592336</v>
      </c>
      <c r="AK210" s="7">
        <f t="shared" si="117"/>
        <v>25.16564563</v>
      </c>
      <c r="AL210" s="7">
        <f t="shared" si="117"/>
        <v>28.00093869</v>
      </c>
      <c r="AM210" s="7">
        <f t="shared" si="117"/>
        <v>29.18580291</v>
      </c>
      <c r="AN210" s="7">
        <f t="shared" si="117"/>
        <v>0</v>
      </c>
      <c r="AO210" s="7">
        <f t="shared" si="117"/>
        <v>30.25141873</v>
      </c>
      <c r="AP210" s="7">
        <f t="shared" si="117"/>
        <v>27.1232649</v>
      </c>
      <c r="AQ210" s="7">
        <f t="shared" si="117"/>
        <v>26.55538593</v>
      </c>
      <c r="AR210" s="7">
        <f t="shared" si="117"/>
        <v>32.30334804</v>
      </c>
      <c r="AS210" s="7">
        <f t="shared" si="117"/>
        <v>0</v>
      </c>
      <c r="AT210" s="7">
        <f t="shared" si="117"/>
        <v>30.06443548</v>
      </c>
      <c r="AU210" s="7">
        <f t="shared" si="117"/>
        <v>27.68558284</v>
      </c>
      <c r="AV210" s="7">
        <f t="shared" si="117"/>
        <v>30.03682023</v>
      </c>
      <c r="AW210" s="7">
        <f t="shared" si="117"/>
        <v>0</v>
      </c>
      <c r="AX210" s="7">
        <f t="shared" si="117"/>
        <v>30.62805644</v>
      </c>
      <c r="AY210" s="7">
        <f t="shared" si="117"/>
        <v>29.57913488</v>
      </c>
      <c r="AZ210" s="7">
        <f t="shared" si="117"/>
        <v>28.61654965</v>
      </c>
      <c r="BA210" s="7">
        <f t="shared" si="117"/>
        <v>27.21938494</v>
      </c>
      <c r="BB210" s="7">
        <f t="shared" si="117"/>
        <v>0</v>
      </c>
      <c r="BC210" s="7">
        <f t="shared" si="117"/>
        <v>28.59670359</v>
      </c>
      <c r="BD210" s="7">
        <f t="shared" si="117"/>
        <v>26.9648741</v>
      </c>
      <c r="BE210" s="7">
        <f t="shared" si="117"/>
        <v>31.85776788</v>
      </c>
      <c r="BF210" s="7">
        <f t="shared" si="117"/>
        <v>0</v>
      </c>
      <c r="BG210" s="7">
        <f t="shared" si="117"/>
        <v>26.21369776</v>
      </c>
      <c r="BH210" s="7">
        <f t="shared" si="117"/>
        <v>29.6311802</v>
      </c>
      <c r="BI210" s="7">
        <f t="shared" si="117"/>
        <v>0</v>
      </c>
      <c r="BJ210" s="7">
        <f t="shared" si="117"/>
        <v>18.80178941</v>
      </c>
      <c r="BK210" s="7">
        <f t="shared" si="117"/>
        <v>29.8905366</v>
      </c>
      <c r="BL210" s="7">
        <f t="shared" si="117"/>
        <v>0</v>
      </c>
      <c r="BM210" s="7">
        <f t="shared" si="117"/>
        <v>27.68970083</v>
      </c>
      <c r="BN210" s="7">
        <f t="shared" si="117"/>
        <v>25.05014424</v>
      </c>
      <c r="BO210" s="7">
        <f t="shared" si="117"/>
        <v>26.61220954</v>
      </c>
      <c r="BP210" s="7">
        <f t="shared" si="117"/>
        <v>33.30252123</v>
      </c>
      <c r="BQ210" s="7">
        <f t="shared" si="117"/>
        <v>0</v>
      </c>
      <c r="BR210" s="7">
        <f t="shared" si="117"/>
        <v>12.87036517</v>
      </c>
      <c r="BS210" s="7">
        <f t="shared" si="117"/>
        <v>56.09251804</v>
      </c>
      <c r="BT210" s="7">
        <f t="shared" si="117"/>
        <v>0</v>
      </c>
      <c r="BU210" s="7">
        <f t="shared" si="117"/>
        <v>28.35118183</v>
      </c>
      <c r="BV210" s="7">
        <f t="shared" si="117"/>
        <v>29.52574164</v>
      </c>
      <c r="BW210" s="7">
        <f t="shared" si="117"/>
        <v>29.34264876</v>
      </c>
      <c r="BX210" s="7">
        <f t="shared" si="117"/>
        <v>0</v>
      </c>
      <c r="BY210" s="22">
        <f t="shared" si="117"/>
        <v>29.06682205</v>
      </c>
      <c r="BZ210" s="22">
        <f t="shared" si="117"/>
        <v>32.78026498</v>
      </c>
      <c r="CA210" s="22">
        <f t="shared" si="117"/>
        <v>29.45452598</v>
      </c>
      <c r="CB210" s="7"/>
      <c r="CC210" s="7">
        <f t="shared" ref="CC210:CK210" si="118">CC206+CC207</f>
        <v>29.27904833</v>
      </c>
      <c r="CD210" s="7">
        <f t="shared" si="118"/>
        <v>26.13859093</v>
      </c>
      <c r="CE210" s="7">
        <f t="shared" si="118"/>
        <v>0</v>
      </c>
      <c r="CF210" s="7">
        <f t="shared" si="118"/>
        <v>26.87523377</v>
      </c>
      <c r="CG210" s="7">
        <f t="shared" si="118"/>
        <v>31.30818466</v>
      </c>
      <c r="CH210" s="7">
        <f t="shared" si="118"/>
        <v>0</v>
      </c>
      <c r="CI210" s="7">
        <f t="shared" si="118"/>
        <v>24.59825997</v>
      </c>
      <c r="CJ210" s="7">
        <f t="shared" si="118"/>
        <v>41.27538251</v>
      </c>
      <c r="CK210" s="7">
        <f t="shared" si="118"/>
        <v>29.38991281</v>
      </c>
    </row>
    <row r="211">
      <c r="B211" s="15" t="s">
        <v>118</v>
      </c>
      <c r="C211" s="7">
        <f>C209-C210</f>
        <v>42.19198029</v>
      </c>
      <c r="D211" s="7"/>
      <c r="E211" s="7">
        <f t="shared" ref="E211:CA211" si="119">E209-E210</f>
        <v>37.05398567</v>
      </c>
      <c r="F211" s="7">
        <f t="shared" si="119"/>
        <v>47.06930704</v>
      </c>
      <c r="G211" s="7">
        <f t="shared" si="119"/>
        <v>0</v>
      </c>
      <c r="H211" s="7">
        <f t="shared" si="119"/>
        <v>32.79191862</v>
      </c>
      <c r="I211" s="7">
        <f t="shared" si="119"/>
        <v>33.18441857</v>
      </c>
      <c r="J211" s="7">
        <f t="shared" si="119"/>
        <v>51.49723388</v>
      </c>
      <c r="K211" s="7">
        <f t="shared" si="119"/>
        <v>49.87740904</v>
      </c>
      <c r="L211" s="7">
        <f t="shared" si="119"/>
        <v>0</v>
      </c>
      <c r="M211" s="7">
        <f t="shared" si="119"/>
        <v>29.38869863</v>
      </c>
      <c r="N211" s="7">
        <f t="shared" si="119"/>
        <v>35.62438355</v>
      </c>
      <c r="O211" s="7">
        <f t="shared" si="119"/>
        <v>44.7143931</v>
      </c>
      <c r="P211" s="7">
        <f t="shared" si="119"/>
        <v>56.82940968</v>
      </c>
      <c r="Q211" s="7">
        <f t="shared" si="119"/>
        <v>0</v>
      </c>
      <c r="R211" s="7">
        <f t="shared" si="119"/>
        <v>41.98828454</v>
      </c>
      <c r="S211" s="7">
        <f t="shared" si="119"/>
        <v>54.51380701</v>
      </c>
      <c r="T211" s="7">
        <f t="shared" si="119"/>
        <v>41.90186103</v>
      </c>
      <c r="U211" s="7">
        <f t="shared" si="119"/>
        <v>42.44607983</v>
      </c>
      <c r="V211" s="7">
        <f t="shared" si="119"/>
        <v>0</v>
      </c>
      <c r="W211" s="7">
        <f t="shared" si="119"/>
        <v>37.25703359</v>
      </c>
      <c r="X211" s="7">
        <f t="shared" si="119"/>
        <v>46.12748276</v>
      </c>
      <c r="Y211" s="7">
        <f t="shared" si="119"/>
        <v>36.74351937</v>
      </c>
      <c r="Z211" s="7">
        <f t="shared" si="119"/>
        <v>48.5689854</v>
      </c>
      <c r="AA211" s="7">
        <f t="shared" si="119"/>
        <v>0</v>
      </c>
      <c r="AB211" s="7">
        <f t="shared" si="119"/>
        <v>28.513026</v>
      </c>
      <c r="AC211" s="7">
        <f t="shared" si="119"/>
        <v>53.06805733</v>
      </c>
      <c r="AD211" s="7">
        <f t="shared" si="119"/>
        <v>39.48706892</v>
      </c>
      <c r="AE211" s="7">
        <f t="shared" si="119"/>
        <v>45.45635705</v>
      </c>
      <c r="AF211" s="7">
        <f t="shared" si="119"/>
        <v>0</v>
      </c>
      <c r="AG211" s="7">
        <f t="shared" si="119"/>
        <v>42.0413118</v>
      </c>
      <c r="AH211" s="7">
        <f t="shared" si="119"/>
        <v>41.84884854</v>
      </c>
      <c r="AI211" s="7">
        <f t="shared" si="119"/>
        <v>0</v>
      </c>
      <c r="AJ211" s="7">
        <f t="shared" si="119"/>
        <v>32.98815329</v>
      </c>
      <c r="AK211" s="7">
        <f t="shared" si="119"/>
        <v>49.66870874</v>
      </c>
      <c r="AL211" s="7">
        <f t="shared" si="119"/>
        <v>43.99812262</v>
      </c>
      <c r="AM211" s="7">
        <f t="shared" si="119"/>
        <v>41.62839418</v>
      </c>
      <c r="AN211" s="7">
        <f t="shared" si="119"/>
        <v>0</v>
      </c>
      <c r="AO211" s="7">
        <f t="shared" si="119"/>
        <v>39.49716254</v>
      </c>
      <c r="AP211" s="7">
        <f t="shared" si="119"/>
        <v>45.75347021</v>
      </c>
      <c r="AQ211" s="7">
        <f t="shared" si="119"/>
        <v>46.88922814</v>
      </c>
      <c r="AR211" s="7">
        <f t="shared" si="119"/>
        <v>35.39330391</v>
      </c>
      <c r="AS211" s="7">
        <f t="shared" si="119"/>
        <v>0</v>
      </c>
      <c r="AT211" s="7">
        <f t="shared" si="119"/>
        <v>39.87112905</v>
      </c>
      <c r="AU211" s="7">
        <f t="shared" si="119"/>
        <v>44.62883432</v>
      </c>
      <c r="AV211" s="7">
        <f t="shared" si="119"/>
        <v>39.92635955</v>
      </c>
      <c r="AW211" s="7">
        <f t="shared" si="119"/>
        <v>0</v>
      </c>
      <c r="AX211" s="7">
        <f t="shared" si="119"/>
        <v>38.74388713</v>
      </c>
      <c r="AY211" s="7">
        <f t="shared" si="119"/>
        <v>40.84173025</v>
      </c>
      <c r="AZ211" s="7">
        <f t="shared" si="119"/>
        <v>42.7669007</v>
      </c>
      <c r="BA211" s="7">
        <f t="shared" si="119"/>
        <v>45.56123013</v>
      </c>
      <c r="BB211" s="7">
        <f t="shared" si="119"/>
        <v>0</v>
      </c>
      <c r="BC211" s="7">
        <f t="shared" si="119"/>
        <v>42.80659282</v>
      </c>
      <c r="BD211" s="7">
        <f t="shared" si="119"/>
        <v>46.0702518</v>
      </c>
      <c r="BE211" s="7">
        <f t="shared" si="119"/>
        <v>36.28446424</v>
      </c>
      <c r="BF211" s="7">
        <f t="shared" si="119"/>
        <v>0</v>
      </c>
      <c r="BG211" s="7">
        <f t="shared" si="119"/>
        <v>47.57260448</v>
      </c>
      <c r="BH211" s="7">
        <f t="shared" si="119"/>
        <v>40.7376396</v>
      </c>
      <c r="BI211" s="7">
        <f t="shared" si="119"/>
        <v>0</v>
      </c>
      <c r="BJ211" s="7">
        <f t="shared" si="119"/>
        <v>62.39642118</v>
      </c>
      <c r="BK211" s="7">
        <f t="shared" si="119"/>
        <v>40.2189268</v>
      </c>
      <c r="BL211" s="7">
        <f t="shared" si="119"/>
        <v>0</v>
      </c>
      <c r="BM211" s="7">
        <f t="shared" si="119"/>
        <v>44.62059835</v>
      </c>
      <c r="BN211" s="7">
        <f t="shared" si="119"/>
        <v>49.89971153</v>
      </c>
      <c r="BO211" s="7">
        <f t="shared" si="119"/>
        <v>46.77558092</v>
      </c>
      <c r="BP211" s="7">
        <f t="shared" si="119"/>
        <v>33.39495754</v>
      </c>
      <c r="BQ211" s="7">
        <f t="shared" si="119"/>
        <v>0</v>
      </c>
      <c r="BR211" s="7">
        <f t="shared" si="119"/>
        <v>74.25926966</v>
      </c>
      <c r="BS211" s="7">
        <f t="shared" si="119"/>
        <v>-12.18503608</v>
      </c>
      <c r="BT211" s="7">
        <f t="shared" si="119"/>
        <v>0</v>
      </c>
      <c r="BU211" s="7">
        <f t="shared" si="119"/>
        <v>43.29763633</v>
      </c>
      <c r="BV211" s="7">
        <f t="shared" si="119"/>
        <v>40.94851673</v>
      </c>
      <c r="BW211" s="7">
        <f t="shared" si="119"/>
        <v>41.31470248</v>
      </c>
      <c r="BX211" s="7">
        <f t="shared" si="119"/>
        <v>0</v>
      </c>
      <c r="BY211" s="7">
        <f t="shared" si="119"/>
        <v>41.8663559</v>
      </c>
      <c r="BZ211" s="7">
        <f t="shared" si="119"/>
        <v>34.43947004</v>
      </c>
      <c r="CA211" s="7">
        <f t="shared" si="119"/>
        <v>41.09094803</v>
      </c>
      <c r="CB211" s="7"/>
      <c r="CC211" s="7">
        <f t="shared" ref="CC211:CK211" si="120">CC209-CC210</f>
        <v>41.44190334</v>
      </c>
      <c r="CD211" s="7">
        <f t="shared" si="120"/>
        <v>47.72281814</v>
      </c>
      <c r="CE211" s="7">
        <f t="shared" si="120"/>
        <v>0</v>
      </c>
      <c r="CF211" s="7">
        <f t="shared" si="120"/>
        <v>46.24953245</v>
      </c>
      <c r="CG211" s="7">
        <f t="shared" si="120"/>
        <v>37.38363069</v>
      </c>
      <c r="CH211" s="7">
        <f t="shared" si="120"/>
        <v>0</v>
      </c>
      <c r="CI211" s="7">
        <f t="shared" si="120"/>
        <v>50.80348006</v>
      </c>
      <c r="CJ211" s="7">
        <f t="shared" si="120"/>
        <v>17.44923497</v>
      </c>
      <c r="CK211" s="7">
        <f t="shared" si="120"/>
        <v>41.22017438</v>
      </c>
    </row>
    <row r="212">
      <c r="A212" s="5"/>
      <c r="B212" s="6"/>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8"/>
      <c r="BW212" s="7"/>
      <c r="BX212" s="7"/>
      <c r="BY212" s="7"/>
      <c r="BZ212" s="7"/>
      <c r="CA212" s="7"/>
      <c r="CB212" s="7"/>
      <c r="CC212" s="7"/>
      <c r="CD212" s="7"/>
      <c r="CE212" s="7"/>
      <c r="CF212" s="7"/>
      <c r="CG212" s="7"/>
      <c r="CH212" s="7"/>
      <c r="CI212" s="7"/>
      <c r="CJ212" s="7"/>
      <c r="CK212" s="7"/>
    </row>
    <row r="213">
      <c r="A213" s="14" t="s">
        <v>119</v>
      </c>
      <c r="B213" s="15" t="s">
        <v>120</v>
      </c>
      <c r="C213" s="16">
        <v>46.3968099077123</v>
      </c>
      <c r="D213" s="16"/>
      <c r="E213" s="16">
        <v>45.2476996329954</v>
      </c>
      <c r="F213" s="16">
        <v>47.5773139567823</v>
      </c>
      <c r="G213" s="16"/>
      <c r="H213" s="16">
        <v>55.6822180531066</v>
      </c>
      <c r="I213" s="16">
        <v>47.8701902833196</v>
      </c>
      <c r="J213" s="16">
        <v>39.4734321893939</v>
      </c>
      <c r="K213" s="16">
        <v>41.6491973826073</v>
      </c>
      <c r="L213" s="16"/>
      <c r="M213" s="16">
        <v>53.0946930280957</v>
      </c>
      <c r="N213" s="16">
        <v>51.2435997637735</v>
      </c>
      <c r="O213" s="16">
        <v>37.5290934874189</v>
      </c>
      <c r="P213" s="16">
        <v>43.5453692524895</v>
      </c>
      <c r="Q213" s="16"/>
      <c r="R213" s="16">
        <v>46.5188027275833</v>
      </c>
      <c r="S213" s="16">
        <v>46.8776978417266</v>
      </c>
      <c r="T213" s="16">
        <v>41.3294680010749</v>
      </c>
      <c r="U213" s="16">
        <v>46.1660079051383</v>
      </c>
      <c r="V213" s="16"/>
      <c r="W213" s="16">
        <v>45.9165780914859</v>
      </c>
      <c r="X213" s="16">
        <v>47.1097579690128</v>
      </c>
      <c r="Y213" s="16">
        <v>43.9794406972695</v>
      </c>
      <c r="Z213" s="16">
        <v>48.330414627865</v>
      </c>
      <c r="AA213" s="16"/>
      <c r="AB213" s="16">
        <v>52.0325800542674</v>
      </c>
      <c r="AC213" s="16">
        <v>41.6967436831369</v>
      </c>
      <c r="AD213" s="16">
        <v>51.8058056616005</v>
      </c>
      <c r="AE213" s="16">
        <v>38.1836564767455</v>
      </c>
      <c r="AF213" s="16"/>
      <c r="AG213" s="16">
        <v>46.0905762916556</v>
      </c>
      <c r="AH213" s="16">
        <v>46.9589301339913</v>
      </c>
      <c r="AI213" s="16"/>
      <c r="AJ213" s="16">
        <v>43.5914541821594</v>
      </c>
      <c r="AK213" s="16">
        <v>48.2675923565368</v>
      </c>
      <c r="AL213" s="16">
        <v>47.7814985940966</v>
      </c>
      <c r="AM213" s="16">
        <v>46.7572448276382</v>
      </c>
      <c r="AN213" s="16"/>
      <c r="AO213" s="16">
        <v>46.8494863305443</v>
      </c>
      <c r="AP213" s="16">
        <v>46.1889047373884</v>
      </c>
      <c r="AQ213" s="16">
        <v>44.6455267230457</v>
      </c>
      <c r="AR213" s="16">
        <v>48.1481729308718</v>
      </c>
      <c r="AS213" s="16"/>
      <c r="AT213" s="16">
        <v>51.3745470644697</v>
      </c>
      <c r="AU213" s="16">
        <v>42.5649022723608</v>
      </c>
      <c r="AV213" s="16">
        <v>46.5620168792332</v>
      </c>
      <c r="AW213" s="16"/>
      <c r="AX213" s="16">
        <v>47.5907222896311</v>
      </c>
      <c r="AY213" s="16">
        <v>47.0424834450163</v>
      </c>
      <c r="AZ213" s="16">
        <v>45.9094556305007</v>
      </c>
      <c r="BA213" s="16">
        <v>45.5566530148324</v>
      </c>
      <c r="BB213" s="16"/>
      <c r="BC213" s="16">
        <v>42.0005679589987</v>
      </c>
      <c r="BD213" s="16">
        <v>48.1605920805367</v>
      </c>
      <c r="BE213" s="16">
        <v>48.0392003136025</v>
      </c>
      <c r="BF213" s="16"/>
      <c r="BG213" s="16">
        <v>44.9975852279138</v>
      </c>
      <c r="BH213" s="16">
        <v>46.7687547205126</v>
      </c>
      <c r="BI213" s="16"/>
      <c r="BJ213" s="16">
        <v>39.2164516284267</v>
      </c>
      <c r="BK213" s="16">
        <v>47.0951299315864</v>
      </c>
      <c r="BL213" s="16"/>
      <c r="BM213" s="18">
        <v>42.2747231927784</v>
      </c>
      <c r="BN213" s="18">
        <v>46.9171087954061</v>
      </c>
      <c r="BO213" s="16">
        <v>44.1707514751438</v>
      </c>
      <c r="BP213" s="16">
        <v>50.3802804464312</v>
      </c>
      <c r="BQ213" s="16"/>
      <c r="BR213" s="16">
        <v>46.9720846810663</v>
      </c>
      <c r="BS213" s="16">
        <v>45.3398664326686</v>
      </c>
      <c r="BT213" s="16"/>
      <c r="BU213" s="16">
        <v>43.3775080785764</v>
      </c>
      <c r="BV213" s="18">
        <v>43.2118398750307</v>
      </c>
      <c r="BW213" s="16">
        <v>48.7647347325339</v>
      </c>
      <c r="BX213" s="16"/>
      <c r="BY213" s="18">
        <v>45.5394952840885</v>
      </c>
      <c r="BZ213" s="18">
        <v>48.6699060576611</v>
      </c>
      <c r="CA213" s="18">
        <v>54.1242978888243</v>
      </c>
      <c r="CB213" s="16"/>
      <c r="CC213" s="16">
        <v>45.9396746632264</v>
      </c>
      <c r="CD213" s="16">
        <v>49.9894922392681</v>
      </c>
      <c r="CE213" s="16"/>
      <c r="CF213" s="16">
        <v>48.8201480321298</v>
      </c>
      <c r="CG213" s="16">
        <v>42.3943904431928</v>
      </c>
      <c r="CH213" s="16"/>
      <c r="CI213" s="16">
        <v>49.8804721595863</v>
      </c>
      <c r="CJ213" s="16">
        <v>49.2725199374482</v>
      </c>
      <c r="CK213" s="16">
        <v>42.2090337790143</v>
      </c>
    </row>
    <row r="214">
      <c r="B214" s="15" t="s">
        <v>121</v>
      </c>
      <c r="C214" s="16">
        <v>32.8305291907756</v>
      </c>
      <c r="D214" s="16"/>
      <c r="E214" s="16">
        <v>31.8896030542714</v>
      </c>
      <c r="F214" s="16">
        <v>34.3666856136699</v>
      </c>
      <c r="G214" s="16"/>
      <c r="H214" s="16">
        <v>14.5099647925091</v>
      </c>
      <c r="I214" s="16">
        <v>24.840294347643</v>
      </c>
      <c r="J214" s="16">
        <v>43.4495644509071</v>
      </c>
      <c r="K214" s="16">
        <v>47.9252308581797</v>
      </c>
      <c r="L214" s="16"/>
      <c r="M214" s="16">
        <v>18.6322580645161</v>
      </c>
      <c r="N214" s="16">
        <v>20.4834846131207</v>
      </c>
      <c r="O214" s="16">
        <v>44.7513376256392</v>
      </c>
      <c r="P214" s="16">
        <v>47.3215807346839</v>
      </c>
      <c r="Q214" s="16"/>
      <c r="R214" s="16">
        <v>33.5462512777671</v>
      </c>
      <c r="S214" s="16">
        <v>42.2201635951512</v>
      </c>
      <c r="T214" s="16">
        <v>32.1589400737779</v>
      </c>
      <c r="U214" s="16">
        <v>31.5176548089591</v>
      </c>
      <c r="V214" s="16"/>
      <c r="W214" s="16">
        <v>32.1709299439271</v>
      </c>
      <c r="X214" s="16">
        <v>35.6663452712895</v>
      </c>
      <c r="Y214" s="16">
        <v>31.3842122966346</v>
      </c>
      <c r="Z214" s="16">
        <v>32.079062580479</v>
      </c>
      <c r="AA214" s="16"/>
      <c r="AB214" s="16">
        <v>18.1606538214137</v>
      </c>
      <c r="AC214" s="16">
        <v>46.53315551461</v>
      </c>
      <c r="AD214" s="16">
        <v>21.3188792047828</v>
      </c>
      <c r="AE214" s="16">
        <v>44.1602236231711</v>
      </c>
      <c r="AF214" s="16"/>
      <c r="AG214" s="16">
        <v>32.6795486281465</v>
      </c>
      <c r="AH214" s="16">
        <v>32.9286833430989</v>
      </c>
      <c r="AI214" s="16"/>
      <c r="AJ214" s="16">
        <v>32.2924126924951</v>
      </c>
      <c r="AK214" s="16">
        <v>33.7579372372781</v>
      </c>
      <c r="AL214" s="16">
        <v>31.38485015472</v>
      </c>
      <c r="AM214" s="16">
        <v>34.9919767400916</v>
      </c>
      <c r="AN214" s="16"/>
      <c r="AO214" s="16">
        <v>33.2106528275995</v>
      </c>
      <c r="AP214" s="16">
        <v>33.9325050851177</v>
      </c>
      <c r="AQ214" s="16">
        <v>31.6682668490436</v>
      </c>
      <c r="AR214" s="16">
        <v>31.2341498992954</v>
      </c>
      <c r="AS214" s="16"/>
      <c r="AT214" s="16">
        <v>32.5369651641091</v>
      </c>
      <c r="AU214" s="16">
        <v>33.532045651194</v>
      </c>
      <c r="AV214" s="16">
        <v>30.7990514614964</v>
      </c>
      <c r="AW214" s="16"/>
      <c r="AX214" s="16">
        <v>33.5852939821265</v>
      </c>
      <c r="AY214" s="16">
        <v>31.5012045972169</v>
      </c>
      <c r="AZ214" s="16">
        <v>34.9114866728517</v>
      </c>
      <c r="BA214" s="16">
        <v>29.6871821649586</v>
      </c>
      <c r="BB214" s="16"/>
      <c r="BC214" s="16">
        <v>34.2305169779172</v>
      </c>
      <c r="BD214" s="16">
        <v>32.2763602671084</v>
      </c>
      <c r="BE214" s="16">
        <v>32.297138377107</v>
      </c>
      <c r="BF214" s="16"/>
      <c r="BG214" s="16">
        <v>25.1032484326549</v>
      </c>
      <c r="BH214" s="16">
        <v>34.884611023758</v>
      </c>
      <c r="BI214" s="16"/>
      <c r="BJ214" s="16">
        <v>42.416627009801</v>
      </c>
      <c r="BK214" s="16">
        <v>31.8982408846122</v>
      </c>
      <c r="BL214" s="16"/>
      <c r="BM214" s="18">
        <v>31.5982322487018</v>
      </c>
      <c r="BN214" s="18">
        <v>35.1771439665761</v>
      </c>
      <c r="BO214" s="16">
        <v>33.059919927842</v>
      </c>
      <c r="BP214" s="16">
        <v>32.2034765938441</v>
      </c>
      <c r="BQ214" s="16"/>
      <c r="BR214" s="16">
        <v>37.3845293026535</v>
      </c>
      <c r="BS214" s="16">
        <v>24.7417580476083</v>
      </c>
      <c r="BT214" s="16"/>
      <c r="BU214" s="16">
        <v>31.2634710330334</v>
      </c>
      <c r="BV214" s="18">
        <v>31.1469073721419</v>
      </c>
      <c r="BW214" s="16">
        <v>34.0595139440883</v>
      </c>
      <c r="BX214" s="16"/>
      <c r="BY214" s="18">
        <v>32.8171671547315</v>
      </c>
      <c r="BZ214" s="18">
        <v>23.2542921930677</v>
      </c>
      <c r="CA214" s="18">
        <v>31.7838466008134</v>
      </c>
      <c r="CB214" s="16"/>
      <c r="CC214" s="16">
        <v>34.5712150265169</v>
      </c>
      <c r="CD214" s="16">
        <v>16.4289911263032</v>
      </c>
      <c r="CE214" s="16"/>
      <c r="CF214" s="16">
        <v>35.528254993773</v>
      </c>
      <c r="CG214" s="16">
        <v>34.8365455255201</v>
      </c>
      <c r="CH214" s="16"/>
      <c r="CI214" s="16">
        <v>32.9555487722822</v>
      </c>
      <c r="CJ214" s="16">
        <v>26.182596195634</v>
      </c>
      <c r="CK214" s="16">
        <v>34.2675274181795</v>
      </c>
    </row>
    <row r="215">
      <c r="B215" s="15" t="s">
        <v>122</v>
      </c>
      <c r="C215" s="16">
        <v>31.8548572463084</v>
      </c>
      <c r="D215" s="16"/>
      <c r="E215" s="16">
        <v>31.7787058827177</v>
      </c>
      <c r="F215" s="16">
        <v>32.3064304401197</v>
      </c>
      <c r="G215" s="16"/>
      <c r="H215" s="16">
        <v>37.9883369306068</v>
      </c>
      <c r="I215" s="16">
        <v>33.9724901249172</v>
      </c>
      <c r="J215" s="16">
        <v>28.6621987948863</v>
      </c>
      <c r="K215" s="16">
        <v>27.2888095372291</v>
      </c>
      <c r="L215" s="16"/>
      <c r="M215" s="16">
        <v>33.5421436004162</v>
      </c>
      <c r="N215" s="16">
        <v>38.973662309211</v>
      </c>
      <c r="O215" s="16">
        <v>29.9744413323727</v>
      </c>
      <c r="P215" s="16">
        <v>26.3455780653239</v>
      </c>
      <c r="Q215" s="16"/>
      <c r="R215" s="16">
        <v>30.8850117083866</v>
      </c>
      <c r="S215" s="16">
        <v>35.052724943333</v>
      </c>
      <c r="T215" s="16">
        <v>30.0799667755148</v>
      </c>
      <c r="U215" s="16">
        <v>33.4218708827404</v>
      </c>
      <c r="V215" s="16"/>
      <c r="W215" s="16">
        <v>32.013563140844</v>
      </c>
      <c r="X215" s="16">
        <v>30.2236159006743</v>
      </c>
      <c r="Y215" s="16">
        <v>31.3594278329527</v>
      </c>
      <c r="Z215" s="16">
        <v>35.8078805047643</v>
      </c>
      <c r="AA215" s="16"/>
      <c r="AB215" s="16">
        <v>36.2063729955822</v>
      </c>
      <c r="AC215" s="16">
        <v>26.3885651711597</v>
      </c>
      <c r="AD215" s="16">
        <v>35.6721649979591</v>
      </c>
      <c r="AE215" s="16">
        <v>31.2540145117164</v>
      </c>
      <c r="AF215" s="16"/>
      <c r="AG215" s="16">
        <v>32.7468015247009</v>
      </c>
      <c r="AH215" s="16">
        <v>30.5606678144512</v>
      </c>
      <c r="AI215" s="16"/>
      <c r="AJ215" s="16">
        <v>33.1529790344259</v>
      </c>
      <c r="AK215" s="16">
        <v>33.0506263821613</v>
      </c>
      <c r="AL215" s="16">
        <v>29.5943368233648</v>
      </c>
      <c r="AM215" s="16">
        <v>31.3093255934445</v>
      </c>
      <c r="AN215" s="16"/>
      <c r="AO215" s="16">
        <v>31.8995408978509</v>
      </c>
      <c r="AP215" s="16">
        <v>29.1271743625667</v>
      </c>
      <c r="AQ215" s="16">
        <v>34.3600804913655</v>
      </c>
      <c r="AR215" s="16">
        <v>32.4268804325279</v>
      </c>
      <c r="AS215" s="16"/>
      <c r="AT215" s="16">
        <v>33.2406142322912</v>
      </c>
      <c r="AU215" s="16">
        <v>33.1693298723174</v>
      </c>
      <c r="AV215" s="16">
        <v>28.5188386812376</v>
      </c>
      <c r="AW215" s="16"/>
      <c r="AX215" s="16">
        <v>35.0814794661213</v>
      </c>
      <c r="AY215" s="16">
        <v>26.0785423715425</v>
      </c>
      <c r="AZ215" s="16">
        <v>32.4351194804543</v>
      </c>
      <c r="BA215" s="16">
        <v>32.4009822610037</v>
      </c>
      <c r="BB215" s="16"/>
      <c r="BC215" s="16">
        <v>35.4982826001703</v>
      </c>
      <c r="BD215" s="16">
        <v>30.6467308056968</v>
      </c>
      <c r="BE215" s="16">
        <v>30.1434731477851</v>
      </c>
      <c r="BF215" s="16"/>
      <c r="BG215" s="16">
        <v>33.8812834852157</v>
      </c>
      <c r="BH215" s="16">
        <v>31.3161884113701</v>
      </c>
      <c r="BI215" s="16"/>
      <c r="BJ215" s="16">
        <v>32.9909475406505</v>
      </c>
      <c r="BK215" s="16">
        <v>31.7443676898532</v>
      </c>
      <c r="BL215" s="16"/>
      <c r="BM215" s="18">
        <v>33.0191609496572</v>
      </c>
      <c r="BN215" s="18">
        <v>32.4020938420583</v>
      </c>
      <c r="BO215" s="16">
        <v>32.767140374834</v>
      </c>
      <c r="BP215" s="16">
        <v>30.4310101011393</v>
      </c>
      <c r="BQ215" s="16"/>
      <c r="BR215" s="16">
        <v>31.8717520273481</v>
      </c>
      <c r="BS215" s="16">
        <v>31.9805158688092</v>
      </c>
      <c r="BT215" s="16"/>
      <c r="BU215" s="16">
        <v>33.6274722277031</v>
      </c>
      <c r="BV215" s="18">
        <v>29.0730772482597</v>
      </c>
      <c r="BW215" s="16">
        <v>30.4646620101811</v>
      </c>
      <c r="BX215" s="16"/>
      <c r="BY215" s="18">
        <v>32.1339485953169</v>
      </c>
      <c r="BZ215" s="18">
        <v>31.5432458697764</v>
      </c>
      <c r="CA215" s="18">
        <v>29.2126670540383</v>
      </c>
      <c r="CB215" s="16"/>
      <c r="CC215" s="16">
        <v>31.0836083366172</v>
      </c>
      <c r="CD215" s="16">
        <v>37.3462971937845</v>
      </c>
      <c r="CE215" s="16"/>
      <c r="CF215" s="16">
        <v>27.2441116168784</v>
      </c>
      <c r="CG215" s="16">
        <v>34.7812646233746</v>
      </c>
      <c r="CH215" s="16"/>
      <c r="CI215" s="16">
        <v>27.8057314283276</v>
      </c>
      <c r="CJ215" s="16">
        <v>34.8640687623738</v>
      </c>
      <c r="CK215" s="16">
        <v>34.8309678657337</v>
      </c>
    </row>
    <row r="216">
      <c r="B216" s="15" t="s">
        <v>123</v>
      </c>
      <c r="C216" s="16">
        <v>30.8245416066952</v>
      </c>
      <c r="D216" s="16"/>
      <c r="E216" s="16">
        <v>31.2506782504085</v>
      </c>
      <c r="F216" s="16">
        <v>30.8369885003416</v>
      </c>
      <c r="G216" s="16"/>
      <c r="H216" s="16">
        <v>34.5974284042218</v>
      </c>
      <c r="I216" s="16">
        <v>28.9130391193631</v>
      </c>
      <c r="J216" s="16">
        <v>31.0141834407303</v>
      </c>
      <c r="K216" s="16">
        <v>28.6433229760023</v>
      </c>
      <c r="L216" s="16"/>
      <c r="M216" s="16">
        <v>31.0278876170655</v>
      </c>
      <c r="N216" s="16">
        <v>33.5289543081118</v>
      </c>
      <c r="O216" s="16">
        <v>31.4251189173589</v>
      </c>
      <c r="P216" s="16">
        <v>28.1427318244034</v>
      </c>
      <c r="Q216" s="16"/>
      <c r="R216" s="16">
        <v>30.8002102246572</v>
      </c>
      <c r="S216" s="16">
        <v>27.4220952005518</v>
      </c>
      <c r="T216" s="16">
        <v>27.3784415436356</v>
      </c>
      <c r="U216" s="16">
        <v>30.9262187088274</v>
      </c>
      <c r="V216" s="16"/>
      <c r="W216" s="16">
        <v>29.177141875163</v>
      </c>
      <c r="X216" s="16">
        <v>32.8056368695511</v>
      </c>
      <c r="Y216" s="16">
        <v>35.0605744094511</v>
      </c>
      <c r="Z216" s="16">
        <v>27.42776203966</v>
      </c>
      <c r="AA216" s="16"/>
      <c r="AB216" s="16">
        <v>32.0221967537492</v>
      </c>
      <c r="AC216" s="16">
        <v>30.1659258319392</v>
      </c>
      <c r="AD216" s="16">
        <v>31.6310115488967</v>
      </c>
      <c r="AE216" s="16">
        <v>28.9933983585107</v>
      </c>
      <c r="AF216" s="16"/>
      <c r="AG216" s="16">
        <v>27.9551647356304</v>
      </c>
      <c r="AH216" s="16">
        <v>35.6829791462857</v>
      </c>
      <c r="AI216" s="16"/>
      <c r="AJ216" s="16">
        <v>27.2768299502594</v>
      </c>
      <c r="AK216" s="16">
        <v>28.5768704014418</v>
      </c>
      <c r="AL216" s="16">
        <v>38.3061336950532</v>
      </c>
      <c r="AM216" s="16">
        <v>34.3921185933389</v>
      </c>
      <c r="AN216" s="16"/>
      <c r="AO216" s="16">
        <v>27.8257576106426</v>
      </c>
      <c r="AP216" s="16">
        <v>36.1497008009587</v>
      </c>
      <c r="AQ216" s="16">
        <v>28.20157037076</v>
      </c>
      <c r="AR216" s="16">
        <v>35.1238231613883</v>
      </c>
      <c r="AS216" s="16"/>
      <c r="AT216" s="16">
        <v>29.7044056995937</v>
      </c>
      <c r="AU216" s="16">
        <v>28.3273620939803</v>
      </c>
      <c r="AV216" s="16">
        <v>34.9982257890549</v>
      </c>
      <c r="AW216" s="16"/>
      <c r="AX216" s="16">
        <v>27.0502612126145</v>
      </c>
      <c r="AY216" s="16">
        <v>29.0432996748245</v>
      </c>
      <c r="AZ216" s="16">
        <v>34.0170758005065</v>
      </c>
      <c r="BA216" s="16">
        <v>30.5104863282437</v>
      </c>
      <c r="BB216" s="16"/>
      <c r="BC216" s="16">
        <v>26.8959012292255</v>
      </c>
      <c r="BD216" s="16">
        <v>30.2296719280655</v>
      </c>
      <c r="BE216" s="16">
        <v>35.2903175225401</v>
      </c>
      <c r="BF216" s="16"/>
      <c r="BG216" s="16">
        <v>35.2470966315057</v>
      </c>
      <c r="BH216" s="16">
        <v>29.6489288373156</v>
      </c>
      <c r="BI216" s="16"/>
      <c r="BJ216" s="16">
        <v>31.5280102234508</v>
      </c>
      <c r="BK216" s="16">
        <v>30.7561263268247</v>
      </c>
      <c r="BL216" s="16"/>
      <c r="BM216" s="18">
        <v>34.3538673103914</v>
      </c>
      <c r="BN216" s="18">
        <v>28.3695437082062</v>
      </c>
      <c r="BO216" s="16">
        <v>31.9097690015073</v>
      </c>
      <c r="BP216" s="16">
        <v>28.9855220841646</v>
      </c>
      <c r="BQ216" s="16"/>
      <c r="BR216" s="16">
        <v>33.6153480600309</v>
      </c>
      <c r="BS216" s="16">
        <v>26.2539768540875</v>
      </c>
      <c r="BT216" s="16"/>
      <c r="BU216" s="16">
        <v>30.6543835644501</v>
      </c>
      <c r="BV216" s="18">
        <v>34.3806490834645</v>
      </c>
      <c r="BW216" s="16">
        <v>30.9579901571141</v>
      </c>
      <c r="BX216" s="16"/>
      <c r="BY216" s="18">
        <v>31.2829904943976</v>
      </c>
      <c r="BZ216" s="18">
        <v>28.587625526401</v>
      </c>
      <c r="CA216" s="18">
        <v>26.5385919039318</v>
      </c>
      <c r="CB216" s="16"/>
      <c r="CC216" s="16">
        <v>30.3999894328291</v>
      </c>
      <c r="CD216" s="16">
        <v>30.7911700498796</v>
      </c>
      <c r="CE216" s="16"/>
      <c r="CF216" s="16">
        <v>34.9410209975037</v>
      </c>
      <c r="CG216" s="16">
        <v>25.668038182616</v>
      </c>
      <c r="CH216" s="16"/>
      <c r="CI216" s="16">
        <v>34.728499485237</v>
      </c>
      <c r="CJ216" s="16">
        <v>22.8105951704387</v>
      </c>
      <c r="CK216" s="16">
        <v>28.5234730683918</v>
      </c>
    </row>
    <row r="217">
      <c r="B217" s="15" t="s">
        <v>124</v>
      </c>
      <c r="C217" s="16">
        <v>29.7821408480341</v>
      </c>
      <c r="D217" s="16"/>
      <c r="E217" s="16">
        <v>25.9257536718539</v>
      </c>
      <c r="F217" s="16">
        <v>33.2215336704295</v>
      </c>
      <c r="G217" s="16"/>
      <c r="H217" s="16">
        <v>33.9316662307285</v>
      </c>
      <c r="I217" s="16">
        <v>35.551300302769</v>
      </c>
      <c r="J217" s="16">
        <v>27.7418484793404</v>
      </c>
      <c r="K217" s="16">
        <v>22.9540029053858</v>
      </c>
      <c r="L217" s="16"/>
      <c r="M217" s="16">
        <v>28.2012486992715</v>
      </c>
      <c r="N217" s="16">
        <v>40.3001947114119</v>
      </c>
      <c r="O217" s="16">
        <v>23.9477033533553</v>
      </c>
      <c r="P217" s="16">
        <v>26.8188153997671</v>
      </c>
      <c r="Q217" s="16"/>
      <c r="R217" s="16">
        <v>30.7776014374741</v>
      </c>
      <c r="S217" s="16">
        <v>23.3113235439046</v>
      </c>
      <c r="T217" s="16">
        <v>28.6927630882484</v>
      </c>
      <c r="U217" s="16">
        <v>28.0280632411067</v>
      </c>
      <c r="V217" s="16"/>
      <c r="W217" s="16">
        <v>26.1641006383777</v>
      </c>
      <c r="X217" s="16">
        <v>34.8980365927457</v>
      </c>
      <c r="Y217" s="16">
        <v>25.4459728197048</v>
      </c>
      <c r="Z217" s="16">
        <v>30.2601081637908</v>
      </c>
      <c r="AA217" s="16"/>
      <c r="AB217" s="16">
        <v>36.4938728731376</v>
      </c>
      <c r="AC217" s="16">
        <v>26.0757733942183</v>
      </c>
      <c r="AD217" s="16">
        <v>32.0804821244207</v>
      </c>
      <c r="AE217" s="16">
        <v>23.5283097418817</v>
      </c>
      <c r="AF217" s="16"/>
      <c r="AG217" s="16">
        <v>28.6565271540174</v>
      </c>
      <c r="AH217" s="16">
        <v>31.9421392673968</v>
      </c>
      <c r="AI217" s="16"/>
      <c r="AJ217" s="16">
        <v>24.0813049606425</v>
      </c>
      <c r="AK217" s="16">
        <v>32.7669312906496</v>
      </c>
      <c r="AL217" s="16">
        <v>29.2690715385811</v>
      </c>
      <c r="AM217" s="16">
        <v>34.3395524077325</v>
      </c>
      <c r="AN217" s="16"/>
      <c r="AO217" s="16">
        <v>29.7725671500209</v>
      </c>
      <c r="AP217" s="16">
        <v>32.8357232683169</v>
      </c>
      <c r="AQ217" s="16">
        <v>26.5314622159676</v>
      </c>
      <c r="AR217" s="16">
        <v>30.5783990310946</v>
      </c>
      <c r="AS217" s="16"/>
      <c r="AT217" s="16">
        <v>26.0404589141885</v>
      </c>
      <c r="AU217" s="16">
        <v>33.6065627703918</v>
      </c>
      <c r="AV217" s="16">
        <v>31.5107679754142</v>
      </c>
      <c r="AW217" s="16"/>
      <c r="AX217" s="16">
        <v>31.7134713741253</v>
      </c>
      <c r="AY217" s="16">
        <v>30.0633236351189</v>
      </c>
      <c r="AZ217" s="16">
        <v>28.75717760337</v>
      </c>
      <c r="BA217" s="16">
        <v>29.4267278168179</v>
      </c>
      <c r="BB217" s="16"/>
      <c r="BC217" s="16">
        <v>32.3180502778942</v>
      </c>
      <c r="BD217" s="16">
        <v>29.5726878099129</v>
      </c>
      <c r="BE217" s="16">
        <v>27.7190121520972</v>
      </c>
      <c r="BF217" s="16"/>
      <c r="BG217" s="16">
        <v>36.1845698320492</v>
      </c>
      <c r="BH217" s="16">
        <v>28.0802338674699</v>
      </c>
      <c r="BI217" s="16"/>
      <c r="BJ217" s="16">
        <v>30.5340042027365</v>
      </c>
      <c r="BK217" s="16">
        <v>29.7090189764806</v>
      </c>
      <c r="BL217" s="16"/>
      <c r="BM217" s="18">
        <v>29.552997096279</v>
      </c>
      <c r="BN217" s="18">
        <v>33.2724122867607</v>
      </c>
      <c r="BO217" s="16">
        <v>31.0720687543983</v>
      </c>
      <c r="BP217" s="16">
        <v>27.6369118386684</v>
      </c>
      <c r="BQ217" s="16"/>
      <c r="BR217" s="16">
        <v>31.4225928594423</v>
      </c>
      <c r="BS217" s="16">
        <v>27.1825093016834</v>
      </c>
      <c r="BT217" s="16"/>
      <c r="BU217" s="16">
        <v>31.9012392002613</v>
      </c>
      <c r="BV217" s="18">
        <v>33.1084100635716</v>
      </c>
      <c r="BW217" s="16">
        <v>28.1202117404319</v>
      </c>
      <c r="BX217" s="16"/>
      <c r="BY217" s="18">
        <v>30.6018334170584</v>
      </c>
      <c r="BZ217" s="18">
        <v>34.6141885325558</v>
      </c>
      <c r="CA217" s="18">
        <v>25.3982665117179</v>
      </c>
      <c r="CB217" s="16"/>
      <c r="CC217" s="16">
        <v>29.4540625268307</v>
      </c>
      <c r="CD217" s="16">
        <v>32.2215121739913</v>
      </c>
      <c r="CE217" s="16"/>
      <c r="CF217" s="16">
        <v>28.4624127823188</v>
      </c>
      <c r="CG217" s="16">
        <v>31.5018705796493</v>
      </c>
      <c r="CH217" s="16"/>
      <c r="CI217" s="16">
        <v>30.3011007502081</v>
      </c>
      <c r="CJ217" s="16">
        <v>23.995884360943</v>
      </c>
      <c r="CK217" s="16">
        <v>31.3358781241647</v>
      </c>
    </row>
    <row r="218">
      <c r="B218" s="15" t="s">
        <v>125</v>
      </c>
      <c r="C218" s="16">
        <v>21.1399537353207</v>
      </c>
      <c r="D218" s="16"/>
      <c r="E218" s="16">
        <v>20.3612581299615</v>
      </c>
      <c r="F218" s="16">
        <v>21.3982332999446</v>
      </c>
      <c r="G218" s="16"/>
      <c r="H218" s="16">
        <v>23.9930300082232</v>
      </c>
      <c r="I218" s="16">
        <v>24.5146672548272</v>
      </c>
      <c r="J218" s="16">
        <v>18.1259564587718</v>
      </c>
      <c r="K218" s="16">
        <v>18.8271913572951</v>
      </c>
      <c r="L218" s="16"/>
      <c r="M218" s="16">
        <v>23.5475546305931</v>
      </c>
      <c r="N218" s="16">
        <v>23.9945270305827</v>
      </c>
      <c r="O218" s="16">
        <v>17.4118682742397</v>
      </c>
      <c r="P218" s="16">
        <v>19.3810242233651</v>
      </c>
      <c r="Q218" s="16"/>
      <c r="R218" s="16">
        <v>21.3521092515898</v>
      </c>
      <c r="S218" s="16">
        <v>26.8130481915837</v>
      </c>
      <c r="T218" s="16">
        <v>18.4904846051742</v>
      </c>
      <c r="U218" s="16">
        <v>20.8185770750988</v>
      </c>
      <c r="V218" s="16"/>
      <c r="W218" s="16">
        <v>21.6512217010253</v>
      </c>
      <c r="X218" s="16">
        <v>20.5921782209752</v>
      </c>
      <c r="Y218" s="16">
        <v>17.9796531355297</v>
      </c>
      <c r="Z218" s="16">
        <v>22.8964718001545</v>
      </c>
      <c r="AA218" s="16"/>
      <c r="AB218" s="16">
        <v>25.7096071651303</v>
      </c>
      <c r="AC218" s="16">
        <v>18.0075936134208</v>
      </c>
      <c r="AD218" s="16">
        <v>22.1587553122523</v>
      </c>
      <c r="AE218" s="16">
        <v>19.5444272629951</v>
      </c>
      <c r="AF218" s="16"/>
      <c r="AG218" s="16">
        <v>19.3520021134468</v>
      </c>
      <c r="AH218" s="16">
        <v>24.4423909368038</v>
      </c>
      <c r="AI218" s="16"/>
      <c r="AJ218" s="16">
        <v>18.359021148708</v>
      </c>
      <c r="AK218" s="16">
        <v>19.3163155804039</v>
      </c>
      <c r="AL218" s="16">
        <v>23.9438769022084</v>
      </c>
      <c r="AM218" s="16">
        <v>25.3585315673777</v>
      </c>
      <c r="AN218" s="16"/>
      <c r="AO218" s="16">
        <v>18.9647868191174</v>
      </c>
      <c r="AP218" s="16">
        <v>25.9573103314399</v>
      </c>
      <c r="AQ218" s="16">
        <v>20.0893033288177</v>
      </c>
      <c r="AR218" s="16">
        <v>22.2038582239857</v>
      </c>
      <c r="AS218" s="16"/>
      <c r="AT218" s="16">
        <v>20.4655188368561</v>
      </c>
      <c r="AU218" s="16">
        <v>21.9827146602973</v>
      </c>
      <c r="AV218" s="16">
        <v>23.3658110332473</v>
      </c>
      <c r="AW218" s="16"/>
      <c r="AX218" s="16">
        <v>20.6484128673268</v>
      </c>
      <c r="AY218" s="16">
        <v>20.7498782237786</v>
      </c>
      <c r="AZ218" s="16">
        <v>21.8599082269752</v>
      </c>
      <c r="BA218" s="16">
        <v>20.7161865457084</v>
      </c>
      <c r="BB218" s="16"/>
      <c r="BC218" s="16">
        <v>14.6126046329226</v>
      </c>
      <c r="BD218" s="16">
        <v>23.3244123080626</v>
      </c>
      <c r="BE218" s="16">
        <v>24.1782830262642</v>
      </c>
      <c r="BF218" s="16"/>
      <c r="BG218" s="16">
        <v>20.6562312403804</v>
      </c>
      <c r="BH218" s="16">
        <v>21.2685378543871</v>
      </c>
      <c r="BI218" s="16"/>
      <c r="BJ218" s="16">
        <v>24.0272482769314</v>
      </c>
      <c r="BK218" s="16">
        <v>20.8591522049784</v>
      </c>
      <c r="BL218" s="16"/>
      <c r="BM218" s="18">
        <v>23.1146757124942</v>
      </c>
      <c r="BN218" s="18">
        <v>19.4005219670466</v>
      </c>
      <c r="BO218" s="16">
        <v>21.5977529169306</v>
      </c>
      <c r="BP218" s="16">
        <v>20.4010253430714</v>
      </c>
      <c r="BQ218" s="16"/>
      <c r="BR218" s="16">
        <v>21.7033556635445</v>
      </c>
      <c r="BS218" s="16">
        <v>19.8622186101721</v>
      </c>
      <c r="BT218" s="16"/>
      <c r="BU218" s="16">
        <v>22.5038896849759</v>
      </c>
      <c r="BV218" s="18">
        <v>32.2609217291177</v>
      </c>
      <c r="BW218" s="16">
        <v>20.0702700874359</v>
      </c>
      <c r="BX218" s="16"/>
      <c r="BY218" s="18">
        <v>21.44576077911</v>
      </c>
      <c r="BZ218" s="18">
        <v>30.3773890508584</v>
      </c>
      <c r="CA218" s="18">
        <v>17.5693233907934</v>
      </c>
      <c r="CB218" s="16"/>
      <c r="CC218" s="16">
        <v>21.6980893234148</v>
      </c>
      <c r="CD218" s="16">
        <v>19.66066366159</v>
      </c>
      <c r="CE218" s="16"/>
      <c r="CF218" s="16">
        <v>31.709221825222</v>
      </c>
      <c r="CG218" s="16">
        <v>10.7506807067226</v>
      </c>
      <c r="CH218" s="16"/>
      <c r="CI218" s="16">
        <v>30.7022985449878</v>
      </c>
      <c r="CJ218" s="16">
        <v>15.0124249211602</v>
      </c>
      <c r="CK218" s="16">
        <v>13.9569441493796</v>
      </c>
    </row>
    <row r="219">
      <c r="B219" s="15" t="s">
        <v>126</v>
      </c>
      <c r="C219" s="16">
        <v>18.3008986115383</v>
      </c>
      <c r="D219" s="16"/>
      <c r="E219" s="16">
        <v>17.6799856960218</v>
      </c>
      <c r="F219" s="16">
        <v>18.5960825990598</v>
      </c>
      <c r="G219" s="16"/>
      <c r="H219" s="16">
        <v>34.200944260765</v>
      </c>
      <c r="I219" s="16">
        <v>19.7347262045595</v>
      </c>
      <c r="J219" s="16">
        <v>11.4550290919822</v>
      </c>
      <c r="K219" s="16">
        <v>8.61270551786957</v>
      </c>
      <c r="L219" s="16"/>
      <c r="M219" s="16">
        <v>26.7146722164412</v>
      </c>
      <c r="N219" s="16">
        <v>27.3876511254865</v>
      </c>
      <c r="O219" s="16">
        <v>8.86580557556832</v>
      </c>
      <c r="P219" s="16">
        <v>10.8279500643122</v>
      </c>
      <c r="Q219" s="16"/>
      <c r="R219" s="16">
        <v>16.9523651385844</v>
      </c>
      <c r="S219" s="16">
        <v>21.5914063269932</v>
      </c>
      <c r="T219" s="16">
        <v>21.9904561037776</v>
      </c>
      <c r="U219" s="16">
        <v>20.6591567852437</v>
      </c>
      <c r="V219" s="16"/>
      <c r="W219" s="16">
        <v>17.2123322110274</v>
      </c>
      <c r="X219" s="16">
        <v>15.8666527684881</v>
      </c>
      <c r="Y219" s="16">
        <v>18.5561869692731</v>
      </c>
      <c r="Z219" s="16">
        <v>23.5073396858099</v>
      </c>
      <c r="AA219" s="16"/>
      <c r="AB219" s="16">
        <v>27.036416651157</v>
      </c>
      <c r="AC219" s="16">
        <v>8.70093492744968</v>
      </c>
      <c r="AD219" s="16">
        <v>27.3502365002761</v>
      </c>
      <c r="AE219" s="16">
        <v>12.7548471511835</v>
      </c>
      <c r="AF219" s="16"/>
      <c r="AG219" s="16">
        <v>20.3244895648564</v>
      </c>
      <c r="AH219" s="16">
        <v>14.670390513483</v>
      </c>
      <c r="AI219" s="16"/>
      <c r="AJ219" s="16">
        <v>19.8293256417048</v>
      </c>
      <c r="AK219" s="16">
        <v>20.2804935168112</v>
      </c>
      <c r="AL219" s="16">
        <v>13.4712390318341</v>
      </c>
      <c r="AM219" s="16">
        <v>15.8347459971729</v>
      </c>
      <c r="AN219" s="16"/>
      <c r="AO219" s="16">
        <v>19.1912296293567</v>
      </c>
      <c r="AP219" s="16">
        <v>13.079513516707</v>
      </c>
      <c r="AQ219" s="16">
        <v>22.4823431930872</v>
      </c>
      <c r="AR219" s="16">
        <v>17.0706002796978</v>
      </c>
      <c r="AS219" s="16"/>
      <c r="AT219" s="16">
        <v>25.9941900868583</v>
      </c>
      <c r="AU219" s="16">
        <v>17.8390364426547</v>
      </c>
      <c r="AV219" s="16">
        <v>11.988194853694</v>
      </c>
      <c r="AW219" s="16"/>
      <c r="AX219" s="16">
        <v>17.6729367933491</v>
      </c>
      <c r="AY219" s="16">
        <v>17.7622138258797</v>
      </c>
      <c r="AZ219" s="16">
        <v>16.4531982648378</v>
      </c>
      <c r="BA219" s="16">
        <v>22.42067361631</v>
      </c>
      <c r="BB219" s="16"/>
      <c r="BC219" s="16">
        <v>13.3446699752532</v>
      </c>
      <c r="BD219" s="16">
        <v>17.5791509167233</v>
      </c>
      <c r="BE219" s="16">
        <v>23.8950999607996</v>
      </c>
      <c r="BF219" s="16"/>
      <c r="BG219" s="16">
        <v>18.3827346052637</v>
      </c>
      <c r="BH219" s="16">
        <v>18.2791447975826</v>
      </c>
      <c r="BI219" s="16"/>
      <c r="BJ219" s="16">
        <v>11.2313590452409</v>
      </c>
      <c r="BK219" s="16">
        <v>18.9884410497698</v>
      </c>
      <c r="BL219" s="16"/>
      <c r="BM219" s="18">
        <v>20.0226575297621</v>
      </c>
      <c r="BN219" s="18">
        <v>13.7770551052334</v>
      </c>
      <c r="BO219" s="16">
        <v>17.4718485597762</v>
      </c>
      <c r="BP219" s="16">
        <v>19.8280771490036</v>
      </c>
      <c r="BQ219" s="16"/>
      <c r="BR219" s="16">
        <v>15.3131083960572</v>
      </c>
      <c r="BS219" s="16">
        <v>23.7153338070877</v>
      </c>
      <c r="BT219" s="16"/>
      <c r="BU219" s="16">
        <v>17.5066553237738</v>
      </c>
      <c r="BV219" s="18">
        <v>16.7536969413924</v>
      </c>
      <c r="BW219" s="16">
        <v>18.9237937391127</v>
      </c>
      <c r="BX219" s="16"/>
      <c r="BY219" s="18">
        <v>17.8125613697788</v>
      </c>
      <c r="BZ219" s="18">
        <v>16.092322643343</v>
      </c>
      <c r="CA219" s="18">
        <v>21.18317838466</v>
      </c>
      <c r="CB219" s="16"/>
      <c r="CC219" s="16">
        <v>16.8484733740316</v>
      </c>
      <c r="CD219" s="16">
        <v>29.4710521914042</v>
      </c>
      <c r="CE219" s="16"/>
      <c r="CF219" s="16">
        <v>19.1053899575264</v>
      </c>
      <c r="CG219" s="16">
        <v>13.8869020630929</v>
      </c>
      <c r="CH219" s="16"/>
      <c r="CI219" s="16">
        <v>20.2323161705577</v>
      </c>
      <c r="CJ219" s="16">
        <v>21.6104480772016</v>
      </c>
      <c r="CK219" s="16">
        <v>14.9306578764017</v>
      </c>
    </row>
    <row r="220">
      <c r="B220" s="15" t="s">
        <v>127</v>
      </c>
      <c r="C220" s="16">
        <v>18.2594300657857</v>
      </c>
      <c r="D220" s="16"/>
      <c r="E220" s="16">
        <v>19.0180897781333</v>
      </c>
      <c r="F220" s="16">
        <v>17.5753513681649</v>
      </c>
      <c r="G220" s="16"/>
      <c r="H220" s="16">
        <v>10.4922462604977</v>
      </c>
      <c r="I220" s="16">
        <v>18.7145349186934</v>
      </c>
      <c r="J220" s="16">
        <v>19.7876295067164</v>
      </c>
      <c r="K220" s="16">
        <v>23.1272715372182</v>
      </c>
      <c r="L220" s="16"/>
      <c r="M220" s="16">
        <v>15.2520291363163</v>
      </c>
      <c r="N220" s="16">
        <v>13.0749005490511</v>
      </c>
      <c r="O220" s="16">
        <v>22.5865122488513</v>
      </c>
      <c r="P220" s="16">
        <v>21.4045712789068</v>
      </c>
      <c r="Q220" s="16"/>
      <c r="R220" s="16">
        <v>18.7423139389473</v>
      </c>
      <c r="S220" s="16">
        <v>16.0488814427909</v>
      </c>
      <c r="T220" s="16">
        <v>22.2856491396649</v>
      </c>
      <c r="U220" s="16">
        <v>17.4492753623188</v>
      </c>
      <c r="V220" s="16"/>
      <c r="W220" s="16">
        <v>19.6819885817575</v>
      </c>
      <c r="X220" s="16">
        <v>17.8264407054483</v>
      </c>
      <c r="Y220" s="16">
        <v>17.796720189306</v>
      </c>
      <c r="Z220" s="16">
        <v>17.1815606489827</v>
      </c>
      <c r="AA220" s="16"/>
      <c r="AB220" s="16">
        <v>13.8365642376926</v>
      </c>
      <c r="AC220" s="16">
        <v>22.4199160647815</v>
      </c>
      <c r="AD220" s="16">
        <v>15.4483901174097</v>
      </c>
      <c r="AE220" s="16">
        <v>19.5920066611157</v>
      </c>
      <c r="AF220" s="16"/>
      <c r="AG220" s="16">
        <v>19.4236328640978</v>
      </c>
      <c r="AH220" s="16">
        <v>16.2044123454814</v>
      </c>
      <c r="AI220" s="16"/>
      <c r="AJ220" s="16">
        <v>21.9935772285937</v>
      </c>
      <c r="AK220" s="16">
        <v>16.8057474194715</v>
      </c>
      <c r="AL220" s="16">
        <v>13.9897983694346</v>
      </c>
      <c r="AM220" s="16">
        <v>18.6313173740046</v>
      </c>
      <c r="AN220" s="16"/>
      <c r="AO220" s="16">
        <v>19.2783761506333</v>
      </c>
      <c r="AP220" s="16">
        <v>17.5932412244794</v>
      </c>
      <c r="AQ220" s="16">
        <v>19.7002178878469</v>
      </c>
      <c r="AR220" s="16">
        <v>14.1106880700181</v>
      </c>
      <c r="AS220" s="16"/>
      <c r="AT220" s="16">
        <v>17.0824510503023</v>
      </c>
      <c r="AU220" s="16">
        <v>19.149254664311</v>
      </c>
      <c r="AV220" s="16">
        <v>17.1210574609869</v>
      </c>
      <c r="AW220" s="16"/>
      <c r="AX220" s="16">
        <v>21.5361627526828</v>
      </c>
      <c r="AY220" s="16">
        <v>18.2100870206295</v>
      </c>
      <c r="AZ220" s="16">
        <v>16.4261177001579</v>
      </c>
      <c r="BA220" s="16">
        <v>18.2334820145997</v>
      </c>
      <c r="BB220" s="16"/>
      <c r="BC220" s="16">
        <v>20.851532813155</v>
      </c>
      <c r="BD220" s="16">
        <v>17.3929335033513</v>
      </c>
      <c r="BE220" s="16">
        <v>17.0515092120736</v>
      </c>
      <c r="BF220" s="16"/>
      <c r="BG220" s="16">
        <v>20.2820544068462</v>
      </c>
      <c r="BH220" s="16">
        <v>17.7217718592355</v>
      </c>
      <c r="BI220" s="16"/>
      <c r="BJ220" s="16">
        <v>20.2303484635415</v>
      </c>
      <c r="BK220" s="16">
        <v>18.0677499672388</v>
      </c>
      <c r="BL220" s="16"/>
      <c r="BM220" s="18">
        <v>16.7291961216701</v>
      </c>
      <c r="BN220" s="18">
        <v>24.5180765626341</v>
      </c>
      <c r="BO220" s="16">
        <v>19.9103057640212</v>
      </c>
      <c r="BP220" s="16">
        <v>15.4344078618167</v>
      </c>
      <c r="BQ220" s="16"/>
      <c r="BR220" s="16">
        <v>19.9350788711235</v>
      </c>
      <c r="BS220" s="16">
        <v>15.0625107150943</v>
      </c>
      <c r="BT220" s="16"/>
      <c r="BU220" s="16">
        <v>18.6220757278266</v>
      </c>
      <c r="BV220" s="18">
        <v>15.6577999122316</v>
      </c>
      <c r="BW220" s="16">
        <v>17.9750207174144</v>
      </c>
      <c r="BX220" s="16"/>
      <c r="BY220" s="18">
        <v>18.7234109499417</v>
      </c>
      <c r="BZ220" s="18">
        <v>17.590540978296</v>
      </c>
      <c r="CA220" s="18">
        <v>15.6554651688294</v>
      </c>
      <c r="CB220" s="16"/>
      <c r="CC220" s="16">
        <v>19.1871754172381</v>
      </c>
      <c r="CD220" s="16">
        <v>11.3462371494375</v>
      </c>
      <c r="CE220" s="16"/>
      <c r="CF220" s="16">
        <v>16.1767249114907</v>
      </c>
      <c r="CG220" s="16">
        <v>22.4070711062726</v>
      </c>
      <c r="CH220" s="16"/>
      <c r="CI220" s="16">
        <v>15.4227565691078</v>
      </c>
      <c r="CJ220" s="16">
        <v>17.4480066266246</v>
      </c>
      <c r="CK220" s="16">
        <v>21.3731590814081</v>
      </c>
    </row>
    <row r="221">
      <c r="B221" s="15" t="s">
        <v>128</v>
      </c>
      <c r="C221" s="16">
        <v>12.1069670474348</v>
      </c>
      <c r="D221" s="16"/>
      <c r="E221" s="16">
        <v>14.4424704127793</v>
      </c>
      <c r="F221" s="16">
        <v>9.97226454953962</v>
      </c>
      <c r="G221" s="16"/>
      <c r="H221" s="16">
        <v>7.19279064997431</v>
      </c>
      <c r="I221" s="16">
        <v>8.05325526838169</v>
      </c>
      <c r="J221" s="16">
        <v>14.6839752723036</v>
      </c>
      <c r="K221" s="16">
        <v>17.6826729550028</v>
      </c>
      <c r="L221" s="16"/>
      <c r="M221" s="16">
        <v>9.90322580645161</v>
      </c>
      <c r="N221" s="16">
        <v>5.02234600939058</v>
      </c>
      <c r="O221" s="16">
        <v>18.4070160722701</v>
      </c>
      <c r="P221" s="16">
        <v>14.4891709735808</v>
      </c>
      <c r="Q221" s="16"/>
      <c r="R221" s="16">
        <v>14.0444303438092</v>
      </c>
      <c r="S221" s="16">
        <v>8.45964324430866</v>
      </c>
      <c r="T221" s="16">
        <v>11.3390770433465</v>
      </c>
      <c r="U221" s="16">
        <v>8.69525691699604</v>
      </c>
      <c r="V221" s="16"/>
      <c r="W221" s="16">
        <v>15.5427165742726</v>
      </c>
      <c r="X221" s="16">
        <v>12.8471287231917</v>
      </c>
      <c r="Y221" s="16">
        <v>12.4096399761597</v>
      </c>
      <c r="Z221" s="16">
        <v>4.88823074942055</v>
      </c>
      <c r="AA221" s="16"/>
      <c r="AB221" s="16">
        <v>9.23117863521636</v>
      </c>
      <c r="AC221" s="16">
        <v>17.6856994302721</v>
      </c>
      <c r="AD221" s="16">
        <v>5.24502389012941</v>
      </c>
      <c r="AE221" s="16">
        <v>13.1295349113833</v>
      </c>
      <c r="AF221" s="16"/>
      <c r="AG221" s="16">
        <v>11.31169566366</v>
      </c>
      <c r="AH221" s="16">
        <v>13.3707438831427</v>
      </c>
      <c r="AI221" s="16"/>
      <c r="AJ221" s="16">
        <v>13.4243770990918</v>
      </c>
      <c r="AK221" s="16">
        <v>9.41307428246189</v>
      </c>
      <c r="AL221" s="16">
        <v>16.2886976671894</v>
      </c>
      <c r="AM221" s="16">
        <v>10.6178664667977</v>
      </c>
      <c r="AN221" s="16"/>
      <c r="AO221" s="16">
        <v>12.7632239377794</v>
      </c>
      <c r="AP221" s="16">
        <v>16.1622342445751</v>
      </c>
      <c r="AQ221" s="16">
        <v>8.54782353276428</v>
      </c>
      <c r="AR221" s="16">
        <v>9.03397190977403</v>
      </c>
      <c r="AS221" s="16"/>
      <c r="AT221" s="16">
        <v>10.8630134252177</v>
      </c>
      <c r="AU221" s="16">
        <v>12.4639340433021</v>
      </c>
      <c r="AV221" s="16">
        <v>12.8157431130133</v>
      </c>
      <c r="AW221" s="16"/>
      <c r="AX221" s="16">
        <v>13.9788791883429</v>
      </c>
      <c r="AY221" s="16">
        <v>14.8358983135638</v>
      </c>
      <c r="AZ221" s="16">
        <v>10.2790802637847</v>
      </c>
      <c r="BA221" s="16">
        <v>11.2018437315852</v>
      </c>
      <c r="BB221" s="16"/>
      <c r="BC221" s="16">
        <v>18.8418707487592</v>
      </c>
      <c r="BD221" s="16">
        <v>8.84089879424224</v>
      </c>
      <c r="BE221" s="16">
        <v>10.3697373578988</v>
      </c>
      <c r="BF221" s="16"/>
      <c r="BG221" s="16">
        <v>8.78503112122155</v>
      </c>
      <c r="BH221" s="16">
        <v>12.990010960288</v>
      </c>
      <c r="BI221" s="16"/>
      <c r="BJ221" s="16">
        <v>18.8684693162799</v>
      </c>
      <c r="BK221" s="16">
        <v>11.4493825311542</v>
      </c>
      <c r="BL221" s="16"/>
      <c r="BM221" s="18">
        <v>11.2746342639073</v>
      </c>
      <c r="BN221" s="18">
        <v>16.5612527209119</v>
      </c>
      <c r="BO221" s="16">
        <v>13.4337780685241</v>
      </c>
      <c r="BP221" s="16">
        <v>9.88025293160838</v>
      </c>
      <c r="BQ221" s="16"/>
      <c r="BR221" s="16">
        <v>11.8466113776769</v>
      </c>
      <c r="BS221" s="16">
        <v>12.3473221752393</v>
      </c>
      <c r="BT221" s="16"/>
      <c r="BU221" s="16">
        <v>12.9339168669463</v>
      </c>
      <c r="BV221" s="18">
        <v>12.607647122767</v>
      </c>
      <c r="BW221" s="16">
        <v>11.4584214175785</v>
      </c>
      <c r="BX221" s="16"/>
      <c r="BY221" s="18">
        <v>12.6137748232279</v>
      </c>
      <c r="BZ221" s="18">
        <v>13.7567217363135</v>
      </c>
      <c r="CA221" s="18">
        <v>9.18514752404932</v>
      </c>
      <c r="CB221" s="16"/>
      <c r="CC221" s="16">
        <v>12.5424613142478</v>
      </c>
      <c r="CD221" s="16">
        <v>9.44068690733012</v>
      </c>
      <c r="CE221" s="16"/>
      <c r="CF221" s="16">
        <v>13.46679066125</v>
      </c>
      <c r="CG221" s="16">
        <v>11.7155506632495</v>
      </c>
      <c r="CH221" s="16"/>
      <c r="CI221" s="16">
        <v>13.0947809276235</v>
      </c>
      <c r="CJ221" s="16">
        <v>13.632497204857</v>
      </c>
      <c r="CK221" s="16">
        <v>10.7816665410261</v>
      </c>
    </row>
    <row r="222">
      <c r="B222" s="15" t="s">
        <v>129</v>
      </c>
      <c r="C222" s="16">
        <v>8.70735197032463</v>
      </c>
      <c r="D222" s="16"/>
      <c r="E222" s="16">
        <v>8.01859930567828</v>
      </c>
      <c r="F222" s="16">
        <v>9.65519539791484</v>
      </c>
      <c r="G222" s="16"/>
      <c r="H222" s="16">
        <v>8.93510041944146</v>
      </c>
      <c r="I222" s="16">
        <v>9.59817937561405</v>
      </c>
      <c r="J222" s="16">
        <v>6.04999872960776</v>
      </c>
      <c r="K222" s="16">
        <v>10.3970269793623</v>
      </c>
      <c r="L222" s="16"/>
      <c r="M222" s="16">
        <v>7.78543184183142</v>
      </c>
      <c r="N222" s="16">
        <v>11.1363623074569</v>
      </c>
      <c r="O222" s="16">
        <v>8.34155183260422</v>
      </c>
      <c r="P222" s="16">
        <v>8.41763284460845</v>
      </c>
      <c r="Q222" s="16"/>
      <c r="R222" s="16">
        <v>6.81050797126534</v>
      </c>
      <c r="S222" s="16">
        <v>15.8565093130974</v>
      </c>
      <c r="T222" s="16">
        <v>11.1183948013452</v>
      </c>
      <c r="U222" s="16">
        <v>12.1017127799736</v>
      </c>
      <c r="V222" s="16"/>
      <c r="W222" s="16">
        <v>6.61656599858704</v>
      </c>
      <c r="X222" s="16">
        <v>7.06982966045012</v>
      </c>
      <c r="Y222" s="16">
        <v>10.6225031128106</v>
      </c>
      <c r="Z222" s="16">
        <v>14.2832861189801</v>
      </c>
      <c r="AA222" s="16"/>
      <c r="AB222" s="16">
        <v>5.84909603246903</v>
      </c>
      <c r="AC222" s="16">
        <v>7.69746360071881</v>
      </c>
      <c r="AD222" s="16">
        <v>14.2920598333693</v>
      </c>
      <c r="AE222" s="16">
        <v>9.61312001903176</v>
      </c>
      <c r="AF222" s="16"/>
      <c r="AG222" s="16">
        <v>6.7311771143903</v>
      </c>
      <c r="AH222" s="16">
        <v>12.0078572479498</v>
      </c>
      <c r="AI222" s="16"/>
      <c r="AJ222" s="16">
        <v>6.46463060888788</v>
      </c>
      <c r="AK222" s="16">
        <v>7.14173489775712</v>
      </c>
      <c r="AL222" s="16">
        <v>10.7524055783985</v>
      </c>
      <c r="AM222" s="16">
        <v>13.733356137165</v>
      </c>
      <c r="AN222" s="16"/>
      <c r="AO222" s="16">
        <v>4.69958049944051</v>
      </c>
      <c r="AP222" s="16">
        <v>10.4536093785606</v>
      </c>
      <c r="AQ222" s="16">
        <v>10.5995642243061</v>
      </c>
      <c r="AR222" s="16">
        <v>14.5526507725146</v>
      </c>
      <c r="AS222" s="16"/>
      <c r="AT222" s="16">
        <v>7.24932728753989</v>
      </c>
      <c r="AU222" s="16">
        <v>7.40927170619528</v>
      </c>
      <c r="AV222" s="16">
        <v>10.808149177532</v>
      </c>
      <c r="AW222" s="16"/>
      <c r="AX222" s="16">
        <v>6.27831814621324</v>
      </c>
      <c r="AY222" s="16">
        <v>9.00538448373464</v>
      </c>
      <c r="AZ222" s="16">
        <v>9.18570246483287</v>
      </c>
      <c r="BA222" s="16">
        <v>9.99142304119247</v>
      </c>
      <c r="BB222" s="16"/>
      <c r="BC222" s="16">
        <v>7.02037890978917</v>
      </c>
      <c r="BD222" s="16">
        <v>8.50616163898575</v>
      </c>
      <c r="BE222" s="16">
        <v>10.5500588004704</v>
      </c>
      <c r="BF222" s="16"/>
      <c r="BG222" s="16">
        <v>9.87370967669135</v>
      </c>
      <c r="BH222" s="16">
        <v>8.39730834043722</v>
      </c>
      <c r="BI222" s="16"/>
      <c r="BJ222" s="16">
        <v>8.6065201234086</v>
      </c>
      <c r="BK222" s="16">
        <v>8.71715829126391</v>
      </c>
      <c r="BL222" s="16"/>
      <c r="BM222" s="18">
        <v>11.3129123431984</v>
      </c>
      <c r="BN222" s="18">
        <v>5.94250895147349</v>
      </c>
      <c r="BO222" s="16">
        <v>9.11954936347132</v>
      </c>
      <c r="BP222" s="16">
        <v>8.18047676149255</v>
      </c>
      <c r="BQ222" s="16"/>
      <c r="BR222" s="16">
        <v>8.02316312295923</v>
      </c>
      <c r="BS222" s="16">
        <v>9.99765740228161</v>
      </c>
      <c r="BT222" s="16"/>
      <c r="BU222" s="16">
        <v>7.97495937799543</v>
      </c>
      <c r="BV222" s="18">
        <v>6.47110688820803</v>
      </c>
      <c r="BW222" s="16">
        <v>9.2817399245717</v>
      </c>
      <c r="BX222" s="16"/>
      <c r="BY222" s="18">
        <v>9.30601833417058</v>
      </c>
      <c r="BZ222" s="18">
        <v>9.58114674441205</v>
      </c>
      <c r="CA222" s="18">
        <v>4.19652656724126</v>
      </c>
      <c r="CB222" s="16"/>
      <c r="CC222" s="16">
        <v>8.89667728520574</v>
      </c>
      <c r="CD222" s="16">
        <v>7.37344581641012</v>
      </c>
      <c r="CE222" s="16"/>
      <c r="CF222" s="16">
        <v>10.2569624590083</v>
      </c>
      <c r="CG222" s="16">
        <v>7.70756402765015</v>
      </c>
      <c r="CH222" s="16"/>
      <c r="CI222" s="16">
        <v>10.7230422324408</v>
      </c>
      <c r="CJ222" s="16">
        <v>5.02457125664426</v>
      </c>
      <c r="CK222" s="16">
        <v>7.89227813604351</v>
      </c>
    </row>
    <row r="223">
      <c r="B223" s="15" t="s">
        <v>130</v>
      </c>
      <c r="C223" s="16">
        <v>8.0683098321211</v>
      </c>
      <c r="D223" s="16"/>
      <c r="E223" s="16">
        <v>6.74478044323728</v>
      </c>
      <c r="F223" s="16">
        <v>8.51106177895697</v>
      </c>
      <c r="G223" s="16"/>
      <c r="H223" s="16">
        <v>9.39612849322853</v>
      </c>
      <c r="I223" s="16">
        <v>9.3212760411445</v>
      </c>
      <c r="J223" s="16">
        <v>8.13187844105282</v>
      </c>
      <c r="K223" s="16">
        <v>5.82349871730304</v>
      </c>
      <c r="L223" s="16"/>
      <c r="M223" s="16">
        <v>7.1315296566077</v>
      </c>
      <c r="N223" s="16">
        <v>10.7210169432062</v>
      </c>
      <c r="O223" s="16">
        <v>6.4349292101728</v>
      </c>
      <c r="P223" s="16">
        <v>6.59177629041488</v>
      </c>
      <c r="Q223" s="16"/>
      <c r="R223" s="16">
        <v>7.94569146937102</v>
      </c>
      <c r="S223" s="16">
        <v>8.05715975165073</v>
      </c>
      <c r="T223" s="16">
        <v>8.67134632454133</v>
      </c>
      <c r="U223" s="16">
        <v>8.30750988142292</v>
      </c>
      <c r="V223" s="16"/>
      <c r="W223" s="16">
        <v>6.58028730181966</v>
      </c>
      <c r="X223" s="16">
        <v>8.49627499862465</v>
      </c>
      <c r="Y223" s="16">
        <v>7.05324528947663</v>
      </c>
      <c r="Z223" s="16">
        <v>8.56296677826423</v>
      </c>
      <c r="AA223" s="16"/>
      <c r="AB223" s="16">
        <v>10.201266240233</v>
      </c>
      <c r="AC223" s="16">
        <v>6.13984881730781</v>
      </c>
      <c r="AD223" s="16">
        <v>8.14809479219189</v>
      </c>
      <c r="AE223" s="16">
        <v>8.6588557154752</v>
      </c>
      <c r="AF223" s="16"/>
      <c r="AG223" s="16">
        <v>8.36343737026833</v>
      </c>
      <c r="AH223" s="16">
        <v>7.62093682968821</v>
      </c>
      <c r="AI223" s="16"/>
      <c r="AJ223" s="16">
        <v>6.84724988308855</v>
      </c>
      <c r="AK223" s="16">
        <v>8.90215631984917</v>
      </c>
      <c r="AL223" s="16">
        <v>6.60816978226159</v>
      </c>
      <c r="AM223" s="16">
        <v>7.91888207568524</v>
      </c>
      <c r="AN223" s="16"/>
      <c r="AO223" s="16">
        <v>8.3988754990491</v>
      </c>
      <c r="AP223" s="16">
        <v>7.22318813669471</v>
      </c>
      <c r="AQ223" s="16">
        <v>8.2959592106936</v>
      </c>
      <c r="AR223" s="16">
        <v>8.30260895166848</v>
      </c>
      <c r="AS223" s="16"/>
      <c r="AT223" s="16">
        <v>10.3070617117288</v>
      </c>
      <c r="AU223" s="16">
        <v>8.68757751918857</v>
      </c>
      <c r="AV223" s="16">
        <v>6.57474117623151</v>
      </c>
      <c r="AW223" s="16"/>
      <c r="AX223" s="16">
        <v>9.89558077843772</v>
      </c>
      <c r="AY223" s="16">
        <v>7.45244144867626</v>
      </c>
      <c r="AZ223" s="16">
        <v>6.51738923296808</v>
      </c>
      <c r="BA223" s="16">
        <v>9.40655413864475</v>
      </c>
      <c r="BB223" s="16"/>
      <c r="BC223" s="16">
        <v>8.2289821363372</v>
      </c>
      <c r="BD223" s="16">
        <v>8.54090708318808</v>
      </c>
      <c r="BE223" s="16">
        <v>7.26664053312426</v>
      </c>
      <c r="BF223" s="16"/>
      <c r="BG223" s="16">
        <v>11.6732790799492</v>
      </c>
      <c r="BH223" s="16">
        <v>7.11002941340562</v>
      </c>
      <c r="BI223" s="16"/>
      <c r="BJ223" s="16">
        <v>7.1419787082734</v>
      </c>
      <c r="BK223" s="16">
        <v>8.15839942756467</v>
      </c>
      <c r="BL223" s="16"/>
      <c r="BM223" s="18">
        <v>10.3649821304522</v>
      </c>
      <c r="BN223" s="18">
        <v>8.86093199867081</v>
      </c>
      <c r="BO223" s="16">
        <v>9.75070278529423</v>
      </c>
      <c r="BP223" s="16">
        <v>5.3908576562234</v>
      </c>
      <c r="BQ223" s="16"/>
      <c r="BR223" s="16">
        <v>7.12484478714761</v>
      </c>
      <c r="BS223" s="16">
        <v>9.99307690394956</v>
      </c>
      <c r="BT223" s="16"/>
      <c r="BU223" s="16">
        <v>9.64264496421921</v>
      </c>
      <c r="BV223" s="18">
        <v>10.3369420366292</v>
      </c>
      <c r="BW223" s="16">
        <v>6.83361802161375</v>
      </c>
      <c r="BX223" s="16"/>
      <c r="BY223" s="18">
        <v>8.43135318938402</v>
      </c>
      <c r="BZ223" s="18">
        <v>12.315840621963</v>
      </c>
      <c r="CA223" s="18">
        <v>5.60680160113628</v>
      </c>
      <c r="CB223" s="16"/>
      <c r="CC223" s="16">
        <v>8.1273652300451</v>
      </c>
      <c r="CD223" s="16">
        <v>8.32986648710547</v>
      </c>
      <c r="CE223" s="16"/>
      <c r="CF223" s="16">
        <v>10.095660733417</v>
      </c>
      <c r="CG223" s="16">
        <v>5.70108549385484</v>
      </c>
      <c r="CH223" s="16"/>
      <c r="CI223" s="16">
        <v>9.93027451469508</v>
      </c>
      <c r="CJ223" s="16">
        <v>12.6091591541395</v>
      </c>
      <c r="CK223" s="16">
        <v>4.8802189342489</v>
      </c>
    </row>
    <row r="224">
      <c r="B224" s="15" t="s">
        <v>131</v>
      </c>
      <c r="C224" s="16">
        <v>6.88538994413831</v>
      </c>
      <c r="D224" s="16"/>
      <c r="E224" s="16">
        <v>7.2741516573081</v>
      </c>
      <c r="F224" s="16">
        <v>6.52051553129681</v>
      </c>
      <c r="G224" s="16"/>
      <c r="H224" s="16">
        <v>4.30280323886334</v>
      </c>
      <c r="I224" s="16">
        <v>7.16379604194654</v>
      </c>
      <c r="J224" s="16">
        <v>8.70609573285019</v>
      </c>
      <c r="K224" s="16">
        <v>7.5610940105052</v>
      </c>
      <c r="L224" s="16"/>
      <c r="M224" s="16">
        <v>7.0984391259105</v>
      </c>
      <c r="N224" s="16">
        <v>4.38539216125769</v>
      </c>
      <c r="O224" s="16">
        <v>7.53139812763554</v>
      </c>
      <c r="P224" s="16">
        <v>8.49907702574461</v>
      </c>
      <c r="Q224" s="16"/>
      <c r="R224" s="16">
        <v>7.23933365603361</v>
      </c>
      <c r="S224" s="16">
        <v>7.47018823297526</v>
      </c>
      <c r="T224" s="16">
        <v>3.57366796687323</v>
      </c>
      <c r="U224" s="16">
        <v>6.20092226613965</v>
      </c>
      <c r="V224" s="16"/>
      <c r="W224" s="16">
        <v>7.67708141066848</v>
      </c>
      <c r="X224" s="16">
        <v>7.15365304934722</v>
      </c>
      <c r="Y224" s="16">
        <v>6.53070618018305</v>
      </c>
      <c r="Z224" s="16">
        <v>5.2701519443729</v>
      </c>
      <c r="AA224" s="16"/>
      <c r="AB224" s="16">
        <v>6.96677017315296</v>
      </c>
      <c r="AC224" s="16">
        <v>7.58368352312769</v>
      </c>
      <c r="AD224" s="16">
        <v>3.82266080818266</v>
      </c>
      <c r="AE224" s="16">
        <v>9.26132984417747</v>
      </c>
      <c r="AF224" s="16"/>
      <c r="AG224" s="16">
        <v>7.28022040230969</v>
      </c>
      <c r="AH224" s="16">
        <v>6.30231819789217</v>
      </c>
      <c r="AI224" s="16"/>
      <c r="AJ224" s="16">
        <v>8.03255207055892</v>
      </c>
      <c r="AK224" s="16">
        <v>6.72049067096705</v>
      </c>
      <c r="AL224" s="16">
        <v>6.00709310047617</v>
      </c>
      <c r="AM224" s="16">
        <v>6.31146345266779</v>
      </c>
      <c r="AN224" s="16"/>
      <c r="AO224" s="16">
        <v>7.53466290298071</v>
      </c>
      <c r="AP224" s="16">
        <v>6.79654465197538</v>
      </c>
      <c r="AQ224" s="16">
        <v>6.7957334315363</v>
      </c>
      <c r="AR224" s="16">
        <v>5.37414601832087</v>
      </c>
      <c r="AS224" s="16"/>
      <c r="AT224" s="16">
        <v>6.72494724446452</v>
      </c>
      <c r="AU224" s="16">
        <v>7.69631888721102</v>
      </c>
      <c r="AV224" s="16">
        <v>7.03384756792414</v>
      </c>
      <c r="AW224" s="16"/>
      <c r="AX224" s="16">
        <v>6.39811830375264</v>
      </c>
      <c r="AY224" s="16">
        <v>4.30047788938769</v>
      </c>
      <c r="AZ224" s="16">
        <v>8.31837215716757</v>
      </c>
      <c r="BA224" s="16">
        <v>7.01297448512033</v>
      </c>
      <c r="BB224" s="16"/>
      <c r="BC224" s="16">
        <v>8.50383372324169</v>
      </c>
      <c r="BD224" s="16">
        <v>7.9891812224719</v>
      </c>
      <c r="BE224" s="16">
        <v>3.85981967855742</v>
      </c>
      <c r="BF224" s="16"/>
      <c r="BG224" s="16">
        <v>5.99608220154996</v>
      </c>
      <c r="BH224" s="16">
        <v>7.1217875767805</v>
      </c>
      <c r="BI224" s="16"/>
      <c r="BJ224" s="16">
        <v>9.88445147871094</v>
      </c>
      <c r="BK224" s="16">
        <v>6.59371860394007</v>
      </c>
      <c r="BL224" s="16"/>
      <c r="BM224" s="18">
        <v>7.24396540280267</v>
      </c>
      <c r="BN224" s="18">
        <v>5.92104034977019</v>
      </c>
      <c r="BO224" s="16">
        <v>6.70366058310402</v>
      </c>
      <c r="BP224" s="16">
        <v>7.07284517345216</v>
      </c>
      <c r="BQ224" s="16"/>
      <c r="BR224" s="16">
        <v>6.03735839222479</v>
      </c>
      <c r="BS224" s="16">
        <v>8.70517164435964</v>
      </c>
      <c r="BT224" s="16"/>
      <c r="BU224" s="16">
        <v>8.26931391671599</v>
      </c>
      <c r="BV224" s="18">
        <v>9.73584936045832</v>
      </c>
      <c r="BW224" s="16">
        <v>5.80003044191513</v>
      </c>
      <c r="BX224" s="16"/>
      <c r="BY224" s="18">
        <v>7.38732101724375</v>
      </c>
      <c r="BZ224" s="18">
        <v>11.2261094914156</v>
      </c>
      <c r="CA224" s="18">
        <v>3.6763993802053</v>
      </c>
      <c r="CB224" s="16"/>
      <c r="CC224" s="16">
        <v>7.08699423428738</v>
      </c>
      <c r="CD224" s="16">
        <v>6.24504098026685</v>
      </c>
      <c r="CE224" s="16"/>
      <c r="CF224" s="16">
        <v>2.79934087089879</v>
      </c>
      <c r="CG224" s="16">
        <v>11.7767718377747</v>
      </c>
      <c r="CH224" s="16"/>
      <c r="CI224" s="16">
        <v>2.71112117661346</v>
      </c>
      <c r="CJ224" s="16">
        <v>7.64959122195106</v>
      </c>
      <c r="CK224" s="16">
        <v>11.2467647576166</v>
      </c>
    </row>
    <row r="225">
      <c r="B225" s="15" t="s">
        <v>132</v>
      </c>
      <c r="C225" s="16">
        <v>2.84237260744263</v>
      </c>
      <c r="D225" s="16"/>
      <c r="E225" s="16">
        <v>3.8313784218702</v>
      </c>
      <c r="F225" s="16">
        <v>1.98489917663853</v>
      </c>
      <c r="G225" s="16"/>
      <c r="H225" s="16">
        <v>2.48371818200635</v>
      </c>
      <c r="I225" s="16">
        <v>2.40931967196679</v>
      </c>
      <c r="J225" s="16">
        <v>3.95697865545594</v>
      </c>
      <c r="K225" s="16">
        <v>2.63884671816847</v>
      </c>
      <c r="L225" s="16"/>
      <c r="M225" s="16">
        <v>4.13194588969823</v>
      </c>
      <c r="N225" s="16">
        <v>1.04489277228899</v>
      </c>
      <c r="O225" s="16">
        <v>3.57468383865857</v>
      </c>
      <c r="P225" s="16">
        <v>2.8846309089637</v>
      </c>
      <c r="Q225" s="16"/>
      <c r="R225" s="16">
        <v>2.36873375225068</v>
      </c>
      <c r="S225" s="16">
        <v>1.76406819749679</v>
      </c>
      <c r="T225" s="16">
        <v>5.01583863323588</v>
      </c>
      <c r="U225" s="16">
        <v>3.69169960474308</v>
      </c>
      <c r="V225" s="16"/>
      <c r="W225" s="16">
        <v>3.54544702355569</v>
      </c>
      <c r="X225" s="16">
        <v>1.40038625354331</v>
      </c>
      <c r="Y225" s="16">
        <v>4.36354087371135</v>
      </c>
      <c r="Z225" s="16">
        <v>3.03064640741694</v>
      </c>
      <c r="AA225" s="16"/>
      <c r="AB225" s="16">
        <v>2.38636326531945</v>
      </c>
      <c r="AC225" s="16">
        <v>2.3911745276058</v>
      </c>
      <c r="AD225" s="16">
        <v>2.54459890993781</v>
      </c>
      <c r="AE225" s="16">
        <v>5.18080171285833</v>
      </c>
      <c r="AF225" s="16"/>
      <c r="AG225" s="16">
        <v>3.02321017473676</v>
      </c>
      <c r="AH225" s="16">
        <v>2.57115791158272</v>
      </c>
      <c r="AI225" s="16"/>
      <c r="AJ225" s="16">
        <v>4.73613986206084</v>
      </c>
      <c r="AK225" s="16">
        <v>1.64347501289523</v>
      </c>
      <c r="AL225" s="16">
        <v>2.29070408206519</v>
      </c>
      <c r="AM225" s="16">
        <v>2.60391253389135</v>
      </c>
      <c r="AN225" s="16"/>
      <c r="AO225" s="16">
        <v>2.77464393105639</v>
      </c>
      <c r="AP225" s="16">
        <v>1.6569887663209</v>
      </c>
      <c r="AQ225" s="16">
        <v>3.4965080951692</v>
      </c>
      <c r="AR225" s="16">
        <v>4.03788634097706</v>
      </c>
      <c r="AS225" s="16"/>
      <c r="AT225" s="16">
        <v>0.97981046110969</v>
      </c>
      <c r="AU225" s="16">
        <v>3.03118533213579</v>
      </c>
      <c r="AV225" s="16">
        <v>3.66769263475796</v>
      </c>
      <c r="AW225" s="16"/>
      <c r="AX225" s="16">
        <v>2.57460631605739</v>
      </c>
      <c r="AY225" s="16">
        <v>3.05138298292499</v>
      </c>
      <c r="AZ225" s="16">
        <v>2.08257064767683</v>
      </c>
      <c r="BA225" s="16">
        <v>4.20270981568975</v>
      </c>
      <c r="BB225" s="16"/>
      <c r="BC225" s="16">
        <v>2.45236581968654</v>
      </c>
      <c r="BD225" s="16">
        <v>3.47238702337142</v>
      </c>
      <c r="BE225" s="16">
        <v>2.33414347314778</v>
      </c>
      <c r="BF225" s="16"/>
      <c r="BG225" s="16">
        <v>3.68218891190821</v>
      </c>
      <c r="BH225" s="16">
        <v>2.6191308917547</v>
      </c>
      <c r="BI225" s="16"/>
      <c r="BJ225" s="16">
        <v>1.59875094240753</v>
      </c>
      <c r="BK225" s="16">
        <v>2.9633200416846</v>
      </c>
      <c r="BL225" s="16"/>
      <c r="BM225" s="18">
        <v>3.03311891594417</v>
      </c>
      <c r="BN225" s="18">
        <v>2.96266703505542</v>
      </c>
      <c r="BO225" s="16">
        <v>3.00434518404321</v>
      </c>
      <c r="BP225" s="16">
        <v>2.63259265136671</v>
      </c>
      <c r="BQ225" s="16"/>
      <c r="BR225" s="16">
        <v>2.56580258458142</v>
      </c>
      <c r="BS225" s="16">
        <v>3.34625033862969</v>
      </c>
      <c r="BT225" s="16"/>
      <c r="BU225" s="16">
        <v>3.48740043969883</v>
      </c>
      <c r="BV225" s="18">
        <v>5.83418216369207</v>
      </c>
      <c r="BW225" s="16">
        <v>2.33650154746401</v>
      </c>
      <c r="BX225" s="16"/>
      <c r="BY225" s="18">
        <v>2.88406767303158</v>
      </c>
      <c r="BZ225" s="18">
        <v>1.96598639455782</v>
      </c>
      <c r="CA225" s="18">
        <v>2.37305507134095</v>
      </c>
      <c r="CB225" s="16"/>
      <c r="CC225" s="16">
        <v>2.92270334649092</v>
      </c>
      <c r="CD225" s="16">
        <v>1.70097057398106</v>
      </c>
      <c r="CE225" s="16"/>
      <c r="CF225" s="16">
        <v>0.952691715747855</v>
      </c>
      <c r="CG225" s="16">
        <v>5.19434389085416</v>
      </c>
      <c r="CH225" s="16"/>
      <c r="CI225" s="16">
        <v>1.01475580763074</v>
      </c>
      <c r="CJ225" s="16">
        <v>2.7215963330696</v>
      </c>
      <c r="CK225" s="16">
        <v>4.67633869932405</v>
      </c>
    </row>
    <row r="226">
      <c r="B226" s="15" t="s">
        <v>133</v>
      </c>
      <c r="C226" s="16">
        <v>5.27806911076746</v>
      </c>
      <c r="D226" s="16"/>
      <c r="E226" s="16">
        <v>6.33354107174416</v>
      </c>
      <c r="F226" s="16">
        <v>4.2389136886853</v>
      </c>
      <c r="G226" s="16"/>
      <c r="H226" s="16">
        <v>4.11030049621674</v>
      </c>
      <c r="I226" s="16">
        <v>3.94903053756541</v>
      </c>
      <c r="J226" s="16">
        <v>6.90409320379241</v>
      </c>
      <c r="K226" s="16">
        <v>6.23512535158259</v>
      </c>
      <c r="L226" s="16"/>
      <c r="M226" s="16">
        <v>6.61103017689906</v>
      </c>
      <c r="N226" s="16">
        <v>1.79703625452426</v>
      </c>
      <c r="O226" s="16">
        <v>6.12805909844966</v>
      </c>
      <c r="P226" s="16">
        <v>6.52217201226326</v>
      </c>
      <c r="Q226" s="16"/>
      <c r="R226" s="16">
        <v>5.70193612758175</v>
      </c>
      <c r="S226" s="16">
        <v>0.237311520646496</v>
      </c>
      <c r="T226" s="16">
        <v>6.29025822265291</v>
      </c>
      <c r="U226" s="16">
        <v>4.53860342555994</v>
      </c>
      <c r="V226" s="16"/>
      <c r="W226" s="16">
        <v>5.9417504152956</v>
      </c>
      <c r="X226" s="16">
        <v>5.47124959101714</v>
      </c>
      <c r="Y226" s="16">
        <v>7.06327709620502</v>
      </c>
      <c r="Z226" s="16">
        <v>2.05949008498583</v>
      </c>
      <c r="AA226" s="16"/>
      <c r="AB226" s="16">
        <v>4.32653847535272</v>
      </c>
      <c r="AC226" s="16">
        <v>6.92444864932704</v>
      </c>
      <c r="AD226" s="16">
        <v>3.61041081418521</v>
      </c>
      <c r="AE226" s="16">
        <v>5.77227310574521</v>
      </c>
      <c r="AF226" s="16"/>
      <c r="AG226" s="16">
        <v>5.21281654526927</v>
      </c>
      <c r="AH226" s="16">
        <v>4.96782503426575</v>
      </c>
      <c r="AI226" s="16"/>
      <c r="AJ226" s="16">
        <v>6.74031270132477</v>
      </c>
      <c r="AK226" s="16">
        <v>4.12647405835166</v>
      </c>
      <c r="AL226" s="16">
        <v>5.06831701355036</v>
      </c>
      <c r="AM226" s="16">
        <v>4.08909591191013</v>
      </c>
      <c r="AN226" s="16"/>
      <c r="AO226" s="16">
        <v>5.96234165120209</v>
      </c>
      <c r="AP226" s="16">
        <v>4.94543521011453</v>
      </c>
      <c r="AQ226" s="16">
        <v>3.78563693834694</v>
      </c>
      <c r="AR226" s="16">
        <v>5.03656814790527</v>
      </c>
      <c r="AS226" s="16"/>
      <c r="AT226" s="16">
        <v>4.7589756988861</v>
      </c>
      <c r="AU226" s="16">
        <v>3.93345111315087</v>
      </c>
      <c r="AV226" s="16">
        <v>6.35652104589344</v>
      </c>
      <c r="AW226" s="16"/>
      <c r="AX226" s="16">
        <v>3.77480203353087</v>
      </c>
      <c r="AY226" s="16">
        <v>6.52720546610671</v>
      </c>
      <c r="AZ226" s="16">
        <v>5.90256011634612</v>
      </c>
      <c r="BA226" s="16">
        <v>4.67538622527833</v>
      </c>
      <c r="BB226" s="16"/>
      <c r="BC226" s="16">
        <v>5.49500331309416</v>
      </c>
      <c r="BD226" s="16">
        <v>5.49647946896243</v>
      </c>
      <c r="BE226" s="16">
        <v>4.77522540180321</v>
      </c>
      <c r="BF226" s="16"/>
      <c r="BG226" s="16">
        <v>3.81556557573131</v>
      </c>
      <c r="BH226" s="16">
        <v>5.66683484039793</v>
      </c>
      <c r="BI226" s="16"/>
      <c r="BJ226" s="16">
        <v>3.92790114479122</v>
      </c>
      <c r="BK226" s="16">
        <v>5.40937862062223</v>
      </c>
      <c r="BL226" s="16"/>
      <c r="BM226" s="18">
        <v>4.15001398374277</v>
      </c>
      <c r="BN226" s="18">
        <v>4.31108190551575</v>
      </c>
      <c r="BO226" s="16">
        <v>4.21579682928893</v>
      </c>
      <c r="BP226" s="16">
        <v>7.08705050057781</v>
      </c>
      <c r="BQ226" s="16"/>
      <c r="BR226" s="16">
        <v>2.78471019269388</v>
      </c>
      <c r="BS226" s="16">
        <v>9.70960949288648</v>
      </c>
      <c r="BT226" s="16"/>
      <c r="BU226" s="16">
        <v>4.65522242097443</v>
      </c>
      <c r="BV226" s="18">
        <v>4.91744537625663</v>
      </c>
      <c r="BW226" s="16">
        <v>5.76654433526695</v>
      </c>
      <c r="BX226" s="16"/>
      <c r="BY226" s="18">
        <v>4.59699652911517</v>
      </c>
      <c r="BZ226" s="18">
        <v>5.65630061548428</v>
      </c>
      <c r="CA226" s="18">
        <v>10.7459325973271</v>
      </c>
      <c r="CB226" s="16"/>
      <c r="CC226" s="16">
        <v>5.40934578204769</v>
      </c>
      <c r="CD226" s="16">
        <v>3.97536466218621</v>
      </c>
      <c r="CE226" s="16"/>
      <c r="CF226" s="16">
        <v>3.00730371603065</v>
      </c>
      <c r="CG226" s="16">
        <v>8.11720036175046</v>
      </c>
      <c r="CH226" s="16"/>
      <c r="CI226" s="16">
        <v>2.73639434012426</v>
      </c>
      <c r="CJ226" s="16">
        <v>8.32042553033426</v>
      </c>
      <c r="CK226" s="16">
        <v>6.86945040284906</v>
      </c>
    </row>
    <row r="227">
      <c r="A227" s="5"/>
      <c r="B227" s="6"/>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20"/>
      <c r="BW227" s="7"/>
      <c r="BX227" s="7"/>
      <c r="BY227" s="7"/>
      <c r="BZ227" s="7"/>
      <c r="CA227" s="7"/>
      <c r="CB227" s="7"/>
      <c r="CC227" s="7"/>
      <c r="CD227" s="7"/>
      <c r="CE227" s="7"/>
      <c r="CF227" s="7"/>
      <c r="CG227" s="7"/>
      <c r="CH227" s="7"/>
      <c r="CI227" s="7"/>
      <c r="CJ227" s="7"/>
      <c r="CK227" s="7"/>
    </row>
    <row r="228">
      <c r="A228" s="14" t="s">
        <v>134</v>
      </c>
      <c r="B228" s="6"/>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20"/>
      <c r="BW228" s="7"/>
      <c r="BX228" s="7"/>
      <c r="BY228" s="7"/>
      <c r="BZ228" s="7"/>
      <c r="CA228" s="7"/>
      <c r="CB228" s="7"/>
      <c r="CC228" s="7"/>
      <c r="CD228" s="7"/>
      <c r="CE228" s="7"/>
      <c r="CF228" s="7"/>
      <c r="CG228" s="7"/>
      <c r="CH228" s="7"/>
      <c r="CI228" s="7"/>
      <c r="CJ228" s="7"/>
      <c r="CK228" s="7"/>
    </row>
    <row r="229">
      <c r="A229" s="5"/>
      <c r="B229" s="6"/>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20"/>
      <c r="BW229" s="7"/>
      <c r="BX229" s="7"/>
      <c r="BY229" s="7"/>
      <c r="BZ229" s="7"/>
      <c r="CA229" s="7"/>
      <c r="CB229" s="7"/>
      <c r="CC229" s="7"/>
      <c r="CD229" s="7"/>
      <c r="CE229" s="7"/>
      <c r="CF229" s="7"/>
      <c r="CG229" s="7"/>
      <c r="CH229" s="7"/>
      <c r="CI229" s="7"/>
      <c r="CJ229" s="7"/>
      <c r="CK229" s="7"/>
    </row>
    <row r="230">
      <c r="A230" s="14" t="s">
        <v>122</v>
      </c>
      <c r="B230" s="15" t="s">
        <v>135</v>
      </c>
      <c r="C230" s="16">
        <v>36.5082319724568</v>
      </c>
      <c r="D230" s="16"/>
      <c r="E230" s="16">
        <v>32.7306905512246</v>
      </c>
      <c r="F230" s="16">
        <v>39.9359841364449</v>
      </c>
      <c r="G230" s="16"/>
      <c r="H230" s="16">
        <v>45.2471294544229</v>
      </c>
      <c r="I230" s="16">
        <v>35.1765615501295</v>
      </c>
      <c r="J230" s="16">
        <v>36.9483191925002</v>
      </c>
      <c r="K230" s="16">
        <v>26.8255469978413</v>
      </c>
      <c r="L230" s="16"/>
      <c r="M230" s="16">
        <v>36.7580815288205</v>
      </c>
      <c r="N230" s="16">
        <v>44.3136411600262</v>
      </c>
      <c r="O230" s="16">
        <v>28.6746370386789</v>
      </c>
      <c r="P230" s="16">
        <v>34.5614871306005</v>
      </c>
      <c r="Q230" s="16"/>
      <c r="R230" s="16">
        <v>31.3930038530967</v>
      </c>
      <c r="S230" s="16">
        <v>43.0949167791273</v>
      </c>
      <c r="T230" s="16">
        <v>44.5971005861093</v>
      </c>
      <c r="U230" s="16">
        <v>45.1602857232962</v>
      </c>
      <c r="V230" s="16"/>
      <c r="W230" s="16">
        <v>27.5389547453962</v>
      </c>
      <c r="X230" s="16">
        <v>34.9070250902924</v>
      </c>
      <c r="Y230" s="16">
        <v>42.5586165368258</v>
      </c>
      <c r="Z230" s="16">
        <v>47.8222407617842</v>
      </c>
      <c r="AA230" s="16"/>
      <c r="AB230" s="16">
        <v>36.0609094024493</v>
      </c>
      <c r="AC230" s="16">
        <v>26.5474336589432</v>
      </c>
      <c r="AD230" s="16">
        <v>47.7690801031156</v>
      </c>
      <c r="AE230" s="16">
        <v>41.4724883683314</v>
      </c>
      <c r="AF230" s="16"/>
      <c r="AG230" s="16">
        <v>35.7926545364023</v>
      </c>
      <c r="AH230" s="16">
        <v>38.0561624578696</v>
      </c>
      <c r="AI230" s="16"/>
      <c r="AJ230" s="16">
        <v>32.0588888066878</v>
      </c>
      <c r="AK230" s="16">
        <v>39.4444394614811</v>
      </c>
      <c r="AL230" s="16">
        <v>34.0313586188457</v>
      </c>
      <c r="AM230" s="16">
        <v>41.3008900742264</v>
      </c>
      <c r="AN230" s="16"/>
      <c r="AO230" s="16">
        <v>29.140803187343</v>
      </c>
      <c r="AP230" s="16">
        <v>36.2792254571651</v>
      </c>
      <c r="AQ230" s="16">
        <v>47.5515151515151</v>
      </c>
      <c r="AR230" s="16">
        <v>41.292998493634</v>
      </c>
      <c r="AS230" s="16"/>
      <c r="AT230" s="16">
        <v>41.0599460692802</v>
      </c>
      <c r="AU230" s="16">
        <v>33.1018989193666</v>
      </c>
      <c r="AV230" s="16">
        <v>38.5719218815946</v>
      </c>
      <c r="AW230" s="16"/>
      <c r="AX230" s="16">
        <v>35.4706761650415</v>
      </c>
      <c r="AY230" s="16">
        <v>31.5326390652781</v>
      </c>
      <c r="AZ230" s="16">
        <v>34.9523982544093</v>
      </c>
      <c r="BA230" s="16">
        <v>43.3566116745519</v>
      </c>
      <c r="BB230" s="16"/>
      <c r="BC230" s="16">
        <v>33.7263398490512</v>
      </c>
      <c r="BD230" s="16">
        <v>32.756245288414</v>
      </c>
      <c r="BE230" s="16">
        <v>44.8028506034124</v>
      </c>
      <c r="BF230" s="16"/>
      <c r="BG230" s="16">
        <v>45.9567921878135</v>
      </c>
      <c r="BH230" s="16">
        <v>33.802091115632</v>
      </c>
      <c r="BI230" s="16"/>
      <c r="BJ230" s="16">
        <v>40.45056726094</v>
      </c>
      <c r="BK230" s="16">
        <v>36.1093619840348</v>
      </c>
      <c r="BL230" s="16"/>
      <c r="BM230" s="17">
        <v>41.6028891601715</v>
      </c>
      <c r="BN230" s="17">
        <v>40.3221810597636</v>
      </c>
      <c r="BO230" s="16">
        <v>41.0849064297914</v>
      </c>
      <c r="BP230" s="16">
        <v>27.986811726461</v>
      </c>
      <c r="BQ230" s="16"/>
      <c r="BR230" s="16">
        <v>37.8353029450384</v>
      </c>
      <c r="BS230" s="16">
        <v>33.5049600813962</v>
      </c>
      <c r="BT230" s="16"/>
      <c r="BU230" s="16">
        <v>47.2789541828509</v>
      </c>
      <c r="BV230" s="18">
        <v>52.0253659626774</v>
      </c>
      <c r="BW230" s="16">
        <v>27.2027290718879</v>
      </c>
      <c r="BX230" s="16"/>
      <c r="BY230" s="18">
        <v>38.4696374612145</v>
      </c>
      <c r="BZ230" s="18">
        <v>39.8133410504992</v>
      </c>
      <c r="CA230" s="18">
        <v>22.03851041494</v>
      </c>
      <c r="CB230" s="16"/>
      <c r="CC230" s="16">
        <v>34.6119591411062</v>
      </c>
      <c r="CD230" s="16">
        <v>46.951548629374</v>
      </c>
      <c r="CE230" s="16"/>
      <c r="CF230" s="16">
        <v>39.6896371381462</v>
      </c>
      <c r="CG230" s="16">
        <v>30.9421651220098</v>
      </c>
      <c r="CH230" s="16"/>
      <c r="CI230" s="16">
        <v>40.6349843398334</v>
      </c>
      <c r="CJ230" s="16">
        <v>38.3997443000213</v>
      </c>
      <c r="CK230" s="16">
        <v>32.6686342023282</v>
      </c>
    </row>
    <row r="231">
      <c r="B231" s="15" t="s">
        <v>136</v>
      </c>
      <c r="C231" s="16">
        <v>20.0057183021407</v>
      </c>
      <c r="D231" s="16"/>
      <c r="E231" s="16">
        <v>20.9435441119556</v>
      </c>
      <c r="F231" s="16">
        <v>19.5397391224611</v>
      </c>
      <c r="G231" s="16"/>
      <c r="H231" s="16">
        <v>21.0419164049574</v>
      </c>
      <c r="I231" s="16">
        <v>24.5545384256718</v>
      </c>
      <c r="J231" s="16">
        <v>14.1798659188802</v>
      </c>
      <c r="K231" s="16">
        <v>18.3980491964928</v>
      </c>
      <c r="L231" s="16"/>
      <c r="M231" s="16">
        <v>26.7531178258981</v>
      </c>
      <c r="N231" s="16">
        <v>19.7123439070618</v>
      </c>
      <c r="O231" s="16">
        <v>13.3949351656876</v>
      </c>
      <c r="P231" s="16">
        <v>19.5914476372055</v>
      </c>
      <c r="Q231" s="16"/>
      <c r="R231" s="16">
        <v>21.7285333474349</v>
      </c>
      <c r="S231" s="16">
        <v>15.5465587044534</v>
      </c>
      <c r="T231" s="16">
        <v>18.7622670113837</v>
      </c>
      <c r="U231" s="16">
        <v>17.3243400927181</v>
      </c>
      <c r="V231" s="16"/>
      <c r="W231" s="16">
        <v>22.5815750888441</v>
      </c>
      <c r="X231" s="16">
        <v>21.436919804949</v>
      </c>
      <c r="Y231" s="16">
        <v>17.8427609047457</v>
      </c>
      <c r="Z231" s="16">
        <v>16.855338674645</v>
      </c>
      <c r="AA231" s="16"/>
      <c r="AB231" s="16">
        <v>24.1355987230128</v>
      </c>
      <c r="AC231" s="16">
        <v>18.3149030773022</v>
      </c>
      <c r="AD231" s="16">
        <v>20.5665977882628</v>
      </c>
      <c r="AE231" s="16">
        <v>12.7410776300891</v>
      </c>
      <c r="AF231" s="16"/>
      <c r="AG231" s="16">
        <v>19.458748035017</v>
      </c>
      <c r="AH231" s="16">
        <v>21.1384076012397</v>
      </c>
      <c r="AI231" s="16"/>
      <c r="AJ231" s="16">
        <v>19.9635027496239</v>
      </c>
      <c r="AK231" s="16">
        <v>19.7074203298921</v>
      </c>
      <c r="AL231" s="16">
        <v>22.8409915587639</v>
      </c>
      <c r="AM231" s="16">
        <v>19.4763985733106</v>
      </c>
      <c r="AN231" s="16"/>
      <c r="AO231" s="16">
        <v>20.703294165199</v>
      </c>
      <c r="AP231" s="16">
        <v>24.0345502572349</v>
      </c>
      <c r="AQ231" s="16">
        <v>17.2586921850079</v>
      </c>
      <c r="AR231" s="16">
        <v>17.4305111326633</v>
      </c>
      <c r="AS231" s="16"/>
      <c r="AT231" s="16">
        <v>14.7206847236323</v>
      </c>
      <c r="AU231" s="16">
        <v>25.684260641437</v>
      </c>
      <c r="AV231" s="16">
        <v>17.8216519313093</v>
      </c>
      <c r="AW231" s="16"/>
      <c r="AX231" s="16">
        <v>24.430378955137</v>
      </c>
      <c r="AY231" s="16">
        <v>18.9880619761239</v>
      </c>
      <c r="AZ231" s="16">
        <v>18.7392011874345</v>
      </c>
      <c r="BA231" s="16">
        <v>18.195939342554</v>
      </c>
      <c r="BB231" s="16"/>
      <c r="BC231" s="16">
        <v>18.5528915978191</v>
      </c>
      <c r="BD231" s="16">
        <v>18.5188073513738</v>
      </c>
      <c r="BE231" s="16">
        <v>23.6756138160632</v>
      </c>
      <c r="BF231" s="16"/>
      <c r="BG231" s="16">
        <v>14.7301183867299</v>
      </c>
      <c r="BH231" s="16">
        <v>21.5166909953296</v>
      </c>
      <c r="BI231" s="16"/>
      <c r="BJ231" s="16">
        <v>23.9594813614262</v>
      </c>
      <c r="BK231" s="16">
        <v>19.6056920967879</v>
      </c>
      <c r="BL231" s="16"/>
      <c r="BM231" s="17">
        <v>16.3939493536169</v>
      </c>
      <c r="BN231" s="17">
        <v>20.3708078148495</v>
      </c>
      <c r="BO231" s="16">
        <v>18.0023908114544</v>
      </c>
      <c r="BP231" s="16">
        <v>23.9100539558512</v>
      </c>
      <c r="BQ231" s="16"/>
      <c r="BR231" s="16">
        <v>20.0861915549591</v>
      </c>
      <c r="BS231" s="16">
        <v>19.5297563857458</v>
      </c>
      <c r="BT231" s="16"/>
      <c r="BU231" s="16">
        <v>18.3711956923333</v>
      </c>
      <c r="BV231" s="18">
        <v>14.4974298804335</v>
      </c>
      <c r="BW231" s="16">
        <v>21.4178849692868</v>
      </c>
      <c r="BX231" s="16"/>
      <c r="BY231" s="18">
        <v>18.4864022605439</v>
      </c>
      <c r="BZ231" s="18">
        <v>14.0986419166132</v>
      </c>
      <c r="CA231" s="18">
        <v>32.7946295375435</v>
      </c>
      <c r="CB231" s="16"/>
      <c r="CC231" s="16">
        <v>20.4669840803296</v>
      </c>
      <c r="CD231" s="16">
        <v>21.3535147053757</v>
      </c>
      <c r="CE231" s="16"/>
      <c r="CF231" s="16">
        <v>21.8343906324232</v>
      </c>
      <c r="CG231" s="16">
        <v>18.3933245731135</v>
      </c>
      <c r="CH231" s="16"/>
      <c r="CI231" s="16">
        <v>20.098525268741</v>
      </c>
      <c r="CJ231" s="16">
        <v>20.0948220754314</v>
      </c>
      <c r="CK231" s="16">
        <v>21.0673880964092</v>
      </c>
    </row>
    <row r="232">
      <c r="B232" s="15" t="s">
        <v>137</v>
      </c>
      <c r="C232" s="16">
        <v>32.1460907065677</v>
      </c>
      <c r="D232" s="16"/>
      <c r="E232" s="16">
        <v>36.3205292068726</v>
      </c>
      <c r="F232" s="16">
        <v>28.215407363257</v>
      </c>
      <c r="G232" s="16"/>
      <c r="H232" s="16">
        <v>25.8557148376742</v>
      </c>
      <c r="I232" s="16">
        <v>30.7216507014654</v>
      </c>
      <c r="J232" s="16">
        <v>32.6362210763468</v>
      </c>
      <c r="K232" s="16">
        <v>41.17940996189</v>
      </c>
      <c r="L232" s="16"/>
      <c r="M232" s="16">
        <v>30.9970838245331</v>
      </c>
      <c r="N232" s="16">
        <v>24.3802541495591</v>
      </c>
      <c r="O232" s="16">
        <v>42.7518563670619</v>
      </c>
      <c r="P232" s="16">
        <v>32.3839030369058</v>
      </c>
      <c r="Q232" s="16"/>
      <c r="R232" s="16">
        <v>35.8857195051306</v>
      </c>
      <c r="S232" s="16">
        <v>20.8951866846603</v>
      </c>
      <c r="T232" s="16">
        <v>28.814109939494</v>
      </c>
      <c r="U232" s="16">
        <v>25.5242990948941</v>
      </c>
      <c r="V232" s="16"/>
      <c r="W232" s="16">
        <v>40.0258455727031</v>
      </c>
      <c r="X232" s="16">
        <v>31.2459883314332</v>
      </c>
      <c r="Y232" s="16">
        <v>29.3063866621504</v>
      </c>
      <c r="Z232" s="16">
        <v>23.0620963449892</v>
      </c>
      <c r="AA232" s="16"/>
      <c r="AB232" s="16">
        <v>31.2834803311509</v>
      </c>
      <c r="AC232" s="16">
        <v>41.065651560673</v>
      </c>
      <c r="AD232" s="16">
        <v>22.8207389059776</v>
      </c>
      <c r="AE232" s="16">
        <v>29.3460576017354</v>
      </c>
      <c r="AF232" s="16"/>
      <c r="AG232" s="16">
        <v>33.6649410159365</v>
      </c>
      <c r="AH232" s="16">
        <v>29.5615060210355</v>
      </c>
      <c r="AI232" s="16"/>
      <c r="AJ232" s="16">
        <v>39.3716554462282</v>
      </c>
      <c r="AK232" s="16">
        <v>28.1991371500838</v>
      </c>
      <c r="AL232" s="16">
        <v>30.413276803789</v>
      </c>
      <c r="AM232" s="16">
        <v>28.5868063365573</v>
      </c>
      <c r="AN232" s="16"/>
      <c r="AO232" s="16">
        <v>39.7255824696134</v>
      </c>
      <c r="AP232" s="16">
        <v>28.5374355093397</v>
      </c>
      <c r="AQ232" s="16">
        <v>22.9511961722488</v>
      </c>
      <c r="AR232" s="16">
        <v>29.6857266668042</v>
      </c>
      <c r="AS232" s="16"/>
      <c r="AT232" s="16">
        <v>30.4020786253125</v>
      </c>
      <c r="AU232" s="16">
        <v>33.9390302567434</v>
      </c>
      <c r="AV232" s="16">
        <v>32.4028041942326</v>
      </c>
      <c r="AW232" s="16"/>
      <c r="AX232" s="16">
        <v>31.4697254936298</v>
      </c>
      <c r="AY232" s="16">
        <v>34.249428498857</v>
      </c>
      <c r="AZ232" s="16">
        <v>32.4534515614068</v>
      </c>
      <c r="BA232" s="16">
        <v>30.9914761143508</v>
      </c>
      <c r="BB232" s="16"/>
      <c r="BC232" s="16">
        <v>35.1329730244518</v>
      </c>
      <c r="BD232" s="16">
        <v>37.4910410237556</v>
      </c>
      <c r="BE232" s="16">
        <v>21.3961714523512</v>
      </c>
      <c r="BF232" s="16"/>
      <c r="BG232" s="16">
        <v>29.5920005350812</v>
      </c>
      <c r="BH232" s="16">
        <v>32.8776019217728</v>
      </c>
      <c r="BI232" s="16"/>
      <c r="BJ232" s="16">
        <v>27.4359805510534</v>
      </c>
      <c r="BK232" s="16">
        <v>32.6226411381569</v>
      </c>
      <c r="BL232" s="16"/>
      <c r="BM232" s="17">
        <v>32.0577832034306</v>
      </c>
      <c r="BN232" s="17">
        <v>26.5131044495785</v>
      </c>
      <c r="BO232" s="16">
        <v>29.8152364130371</v>
      </c>
      <c r="BP232" s="16">
        <v>36.1062631682976</v>
      </c>
      <c r="BQ232" s="16"/>
      <c r="BR232" s="16">
        <v>31.0974993867509</v>
      </c>
      <c r="BS232" s="16">
        <v>34.4563603095025</v>
      </c>
      <c r="BT232" s="16"/>
      <c r="BU232" s="16">
        <v>26.9489396290549</v>
      </c>
      <c r="BV232" s="18">
        <v>23.0863783662979</v>
      </c>
      <c r="BW232" s="16">
        <v>36.6362357016562</v>
      </c>
      <c r="BX232" s="16"/>
      <c r="BY232" s="18">
        <v>33.0770166769193</v>
      </c>
      <c r="BZ232" s="18">
        <v>37.6986997953573</v>
      </c>
      <c r="CA232" s="18">
        <v>25.8674512404</v>
      </c>
      <c r="CB232" s="16"/>
      <c r="CC232" s="16">
        <v>34.7815848137216</v>
      </c>
      <c r="CD232" s="16">
        <v>18.1333762072648</v>
      </c>
      <c r="CE232" s="16"/>
      <c r="CF232" s="16">
        <v>28.3259009665403</v>
      </c>
      <c r="CG232" s="16">
        <v>39.5663342662851</v>
      </c>
      <c r="CH232" s="16"/>
      <c r="CI232" s="16">
        <v>29.7787116168531</v>
      </c>
      <c r="CJ232" s="16">
        <v>25.1054762412103</v>
      </c>
      <c r="CK232" s="16">
        <v>36.2911952779144</v>
      </c>
    </row>
    <row r="233">
      <c r="B233" s="15" t="s">
        <v>138</v>
      </c>
      <c r="C233" s="16">
        <v>7.42798513241443</v>
      </c>
      <c r="D233" s="16"/>
      <c r="E233" s="16">
        <v>7.21740346495207</v>
      </c>
      <c r="F233" s="16">
        <v>7.93435651735362</v>
      </c>
      <c r="G233" s="16"/>
      <c r="H233" s="16">
        <v>4.33826370382112</v>
      </c>
      <c r="I233" s="16">
        <v>5.38449280237973</v>
      </c>
      <c r="J233" s="16">
        <v>10.1752367647965</v>
      </c>
      <c r="K233" s="16">
        <v>11.4203288649628</v>
      </c>
      <c r="L233" s="16"/>
      <c r="M233" s="16">
        <v>2.33604268784513</v>
      </c>
      <c r="N233" s="16">
        <v>7.05937657843279</v>
      </c>
      <c r="O233" s="16">
        <v>12.7639088994791</v>
      </c>
      <c r="P233" s="16">
        <v>9.2421353670162</v>
      </c>
      <c r="Q233" s="16"/>
      <c r="R233" s="16">
        <v>9.00297815777265</v>
      </c>
      <c r="S233" s="16">
        <v>8.08029689608637</v>
      </c>
      <c r="T233" s="16">
        <v>4.25842955182262</v>
      </c>
      <c r="U233" s="16">
        <v>4.89845154372575</v>
      </c>
      <c r="V233" s="16"/>
      <c r="W233" s="16">
        <v>7.22781381247048</v>
      </c>
      <c r="X233" s="16">
        <v>10.9754461933456</v>
      </c>
      <c r="Y233" s="16">
        <v>7.19769673704414</v>
      </c>
      <c r="Z233" s="16">
        <v>3.43493332949756</v>
      </c>
      <c r="AA233" s="16"/>
      <c r="AB233" s="16">
        <v>6.05486716086791</v>
      </c>
      <c r="AC233" s="16">
        <v>12.5981155521998</v>
      </c>
      <c r="AD233" s="16">
        <v>2.99722018428899</v>
      </c>
      <c r="AE233" s="16">
        <v>7.58603628890305</v>
      </c>
      <c r="AF233" s="16"/>
      <c r="AG233" s="16">
        <v>6.4617398800496</v>
      </c>
      <c r="AH233" s="16">
        <v>8.6110969971038</v>
      </c>
      <c r="AI233" s="16"/>
      <c r="AJ233" s="16">
        <v>5.1850755838327</v>
      </c>
      <c r="AK233" s="16">
        <v>7.8575849171682</v>
      </c>
      <c r="AL233" s="16">
        <v>11.1521714220236</v>
      </c>
      <c r="AM233" s="16">
        <v>6.95511069695704</v>
      </c>
      <c r="AN233" s="16"/>
      <c r="AO233" s="16">
        <v>7.88427115512313</v>
      </c>
      <c r="AP233" s="16">
        <v>10.2588358571709</v>
      </c>
      <c r="AQ233" s="16">
        <v>3.94704944178628</v>
      </c>
      <c r="AR233" s="16">
        <v>6.43713501578589</v>
      </c>
      <c r="AS233" s="16"/>
      <c r="AT233" s="16">
        <v>9.88820838655443</v>
      </c>
      <c r="AU233" s="16">
        <v>4.57347464057408</v>
      </c>
      <c r="AV233" s="16">
        <v>8.55838325814921</v>
      </c>
      <c r="AW233" s="16"/>
      <c r="AX233" s="16">
        <v>6.80543133588096</v>
      </c>
      <c r="AY233" s="16">
        <v>11.6565913131826</v>
      </c>
      <c r="AZ233" s="16">
        <v>7.60584285819202</v>
      </c>
      <c r="BA233" s="16">
        <v>5.08067595642915</v>
      </c>
      <c r="BB233" s="16"/>
      <c r="BC233" s="16">
        <v>7.89076450560701</v>
      </c>
      <c r="BD233" s="16">
        <v>6.97630373993159</v>
      </c>
      <c r="BE233" s="16">
        <v>7.55513940907199</v>
      </c>
      <c r="BF233" s="16"/>
      <c r="BG233" s="16">
        <v>6.02568390074242</v>
      </c>
      <c r="BH233" s="16">
        <v>7.82961507074468</v>
      </c>
      <c r="BI233" s="16"/>
      <c r="BJ233" s="16">
        <v>4.79902755267423</v>
      </c>
      <c r="BK233" s="16">
        <v>7.69397272673606</v>
      </c>
      <c r="BL233" s="16"/>
      <c r="BM233" s="17">
        <v>6.19463486399348</v>
      </c>
      <c r="BN233" s="17">
        <v>10.069310410389</v>
      </c>
      <c r="BO233" s="16">
        <v>7.76174841486404</v>
      </c>
      <c r="BP233" s="16">
        <v>6.96926240711224</v>
      </c>
      <c r="BQ233" s="16"/>
      <c r="BR233" s="16">
        <v>6.73082935322665</v>
      </c>
      <c r="BS233" s="16">
        <v>8.9818909848777</v>
      </c>
      <c r="BT233" s="16"/>
      <c r="BU233" s="16">
        <v>4.49432787485663</v>
      </c>
      <c r="BV233" s="18">
        <v>3.51994636272209</v>
      </c>
      <c r="BW233" s="16">
        <v>9.96255575694828</v>
      </c>
      <c r="BX233" s="16"/>
      <c r="BY233" s="18">
        <v>7.16982471320701</v>
      </c>
      <c r="BZ233" s="18">
        <v>5.41683031192508</v>
      </c>
      <c r="CA233" s="18">
        <v>9.23393557655119</v>
      </c>
      <c r="CB233" s="16"/>
      <c r="CC233" s="16">
        <v>7.17279331696097</v>
      </c>
      <c r="CD233" s="16">
        <v>8.32711278523605</v>
      </c>
      <c r="CE233" s="16"/>
      <c r="CF233" s="16">
        <v>7.42012368203576</v>
      </c>
      <c r="CG233" s="16">
        <v>7.64160709368671</v>
      </c>
      <c r="CH233" s="16"/>
      <c r="CI233" s="16">
        <v>6.64730786785652</v>
      </c>
      <c r="CJ233" s="16">
        <v>11.7558065203494</v>
      </c>
      <c r="CK233" s="16">
        <v>6.50368912936547</v>
      </c>
    </row>
    <row r="234">
      <c r="B234" s="15" t="s">
        <v>139</v>
      </c>
      <c r="C234" s="16">
        <v>3.91197388642022</v>
      </c>
      <c r="D234" s="16"/>
      <c r="E234" s="16">
        <v>2.787832664995</v>
      </c>
      <c r="F234" s="16">
        <v>4.37451286048324</v>
      </c>
      <c r="G234" s="16"/>
      <c r="H234" s="16">
        <v>3.51697559912422</v>
      </c>
      <c r="I234" s="16">
        <v>4.16275652035341</v>
      </c>
      <c r="J234" s="16">
        <v>6.06035704747622</v>
      </c>
      <c r="K234" s="16">
        <v>2.17666497881299</v>
      </c>
      <c r="L234" s="16"/>
      <c r="M234" s="16">
        <v>3.15567413290314</v>
      </c>
      <c r="N234" s="16">
        <v>4.53438420491995</v>
      </c>
      <c r="O234" s="16">
        <v>2.41466252909232</v>
      </c>
      <c r="P234" s="16">
        <v>4.22102682827182</v>
      </c>
      <c r="Q234" s="16"/>
      <c r="R234" s="16">
        <v>1.98976513656499</v>
      </c>
      <c r="S234" s="16">
        <v>12.3830409356725</v>
      </c>
      <c r="T234" s="16">
        <v>3.56809291119022</v>
      </c>
      <c r="U234" s="16">
        <v>7.09262354536567</v>
      </c>
      <c r="V234" s="16"/>
      <c r="W234" s="16">
        <v>2.62581078058599</v>
      </c>
      <c r="X234" s="16">
        <v>1.43462057997949</v>
      </c>
      <c r="Y234" s="16">
        <v>3.09453915923375</v>
      </c>
      <c r="Z234" s="16">
        <v>8.82539088908387</v>
      </c>
      <c r="AA234" s="16"/>
      <c r="AB234" s="16">
        <v>2.46514438251898</v>
      </c>
      <c r="AC234" s="16">
        <v>1.47389615088166</v>
      </c>
      <c r="AD234" s="16">
        <v>5.84636301835485</v>
      </c>
      <c r="AE234" s="16">
        <v>8.8543401109409</v>
      </c>
      <c r="AF234" s="16"/>
      <c r="AG234" s="16">
        <v>4.62191653259451</v>
      </c>
      <c r="AH234" s="16">
        <v>2.63282692275121</v>
      </c>
      <c r="AI234" s="16"/>
      <c r="AJ234" s="16">
        <v>3.42087741362728</v>
      </c>
      <c r="AK234" s="16">
        <v>4.79141814137464</v>
      </c>
      <c r="AL234" s="16">
        <v>1.56220159657767</v>
      </c>
      <c r="AM234" s="16">
        <v>3.68079431894862</v>
      </c>
      <c r="AN234" s="16"/>
      <c r="AO234" s="16">
        <v>2.54604902272136</v>
      </c>
      <c r="AP234" s="16">
        <v>0.889952919089235</v>
      </c>
      <c r="AQ234" s="16">
        <v>8.29154704944178</v>
      </c>
      <c r="AR234" s="16">
        <v>5.15362869111244</v>
      </c>
      <c r="AS234" s="16"/>
      <c r="AT234" s="16">
        <v>3.92908219522047</v>
      </c>
      <c r="AU234" s="16">
        <v>2.70133554187888</v>
      </c>
      <c r="AV234" s="16">
        <v>2.64523873471423</v>
      </c>
      <c r="AW234" s="16"/>
      <c r="AX234" s="16">
        <v>1.82378805031053</v>
      </c>
      <c r="AY234" s="16">
        <v>3.57327914655829</v>
      </c>
      <c r="AZ234" s="16">
        <v>6.24910613855722</v>
      </c>
      <c r="BA234" s="16">
        <v>2.37529691211401</v>
      </c>
      <c r="BB234" s="16"/>
      <c r="BC234" s="16">
        <v>4.69703102307088</v>
      </c>
      <c r="BD234" s="16">
        <v>4.25760259652484</v>
      </c>
      <c r="BE234" s="16">
        <v>2.57022471910112</v>
      </c>
      <c r="BF234" s="16"/>
      <c r="BG234" s="16">
        <v>3.6954049896328</v>
      </c>
      <c r="BH234" s="16">
        <v>3.9740008965208</v>
      </c>
      <c r="BI234" s="16"/>
      <c r="BJ234" s="16">
        <v>3.35494327390599</v>
      </c>
      <c r="BK234" s="16">
        <v>3.96833205428415</v>
      </c>
      <c r="BL234" s="16"/>
      <c r="BM234" s="17">
        <v>3.75074341878736</v>
      </c>
      <c r="BN234" s="17">
        <v>2.72459626541911</v>
      </c>
      <c r="BO234" s="16">
        <v>3.33571793085288</v>
      </c>
      <c r="BP234" s="16">
        <v>5.02760874227775</v>
      </c>
      <c r="BQ234" s="16"/>
      <c r="BR234" s="16">
        <v>4.25017676002481</v>
      </c>
      <c r="BS234" s="16">
        <v>3.52703223847776</v>
      </c>
      <c r="BT234" s="16"/>
      <c r="BU234" s="16">
        <v>2.90658262090413</v>
      </c>
      <c r="BV234" s="18">
        <v>6.87087942786903</v>
      </c>
      <c r="BW234" s="16">
        <v>4.78059450022066</v>
      </c>
      <c r="BX234" s="16"/>
      <c r="BY234" s="18">
        <v>2.79711888811524</v>
      </c>
      <c r="BZ234" s="18">
        <v>2.97248692560514</v>
      </c>
      <c r="CA234" s="18">
        <v>10.0654732305652</v>
      </c>
      <c r="CB234" s="16"/>
      <c r="CC234" s="16">
        <v>2.96667864788153</v>
      </c>
      <c r="CD234" s="16">
        <v>5.2344476727494</v>
      </c>
      <c r="CE234" s="16"/>
      <c r="CF234" s="16">
        <v>2.72994758085443</v>
      </c>
      <c r="CG234" s="16">
        <v>3.45656894490472</v>
      </c>
      <c r="CH234" s="16"/>
      <c r="CI234" s="16">
        <v>2.84047090671577</v>
      </c>
      <c r="CJ234" s="16">
        <v>4.64415086298742</v>
      </c>
      <c r="CK234" s="16">
        <v>3.46909329398262</v>
      </c>
    </row>
    <row r="235">
      <c r="A235" s="5"/>
      <c r="B235" s="6"/>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19"/>
      <c r="BN235" s="19"/>
      <c r="BO235" s="7"/>
      <c r="BP235" s="7"/>
      <c r="BQ235" s="7"/>
      <c r="BR235" s="7"/>
      <c r="BS235" s="7"/>
      <c r="BT235" s="7"/>
      <c r="BU235" s="7"/>
      <c r="BV235" s="20"/>
      <c r="BW235" s="7"/>
      <c r="BX235" s="7"/>
      <c r="BY235" s="20"/>
      <c r="BZ235" s="20"/>
      <c r="CA235" s="20"/>
      <c r="CB235" s="7"/>
      <c r="CC235" s="7"/>
      <c r="CD235" s="7"/>
      <c r="CE235" s="7"/>
      <c r="CF235" s="7"/>
      <c r="CG235" s="7"/>
      <c r="CH235" s="7"/>
      <c r="CI235" s="7"/>
      <c r="CJ235" s="7"/>
      <c r="CK235" s="7"/>
    </row>
    <row r="236">
      <c r="A236" s="14" t="s">
        <v>125</v>
      </c>
      <c r="B236" s="15" t="s">
        <v>135</v>
      </c>
      <c r="C236" s="16">
        <v>8.50332962377943</v>
      </c>
      <c r="D236" s="16"/>
      <c r="E236" s="16">
        <v>8.90136490307357</v>
      </c>
      <c r="F236" s="16">
        <v>7.77131237967509</v>
      </c>
      <c r="G236" s="16"/>
      <c r="H236" s="16">
        <v>3.71282469569582</v>
      </c>
      <c r="I236" s="16">
        <v>11.7518116831067</v>
      </c>
      <c r="J236" s="16">
        <v>10.9637488947833</v>
      </c>
      <c r="K236" s="16">
        <v>8.3624064813738</v>
      </c>
      <c r="L236" s="16"/>
      <c r="M236" s="16">
        <v>8.23802874162586</v>
      </c>
      <c r="N236" s="16">
        <v>7.94505637326574</v>
      </c>
      <c r="O236" s="16">
        <v>9.80023473616134</v>
      </c>
      <c r="P236" s="16">
        <v>7.57333135870118</v>
      </c>
      <c r="Q236" s="16"/>
      <c r="R236" s="16">
        <v>6.13962304762764</v>
      </c>
      <c r="S236" s="16">
        <v>15.7928783557293</v>
      </c>
      <c r="T236" s="16">
        <v>11.6273391196252</v>
      </c>
      <c r="U236" s="16">
        <v>12.8221555480846</v>
      </c>
      <c r="V236" s="16"/>
      <c r="W236" s="16">
        <v>9.4685862527651</v>
      </c>
      <c r="X236" s="16">
        <v>3.37532867447517</v>
      </c>
      <c r="Y236" s="16">
        <v>7.62716061611609</v>
      </c>
      <c r="Z236" s="16">
        <v>14.8042336373963</v>
      </c>
      <c r="AA236" s="16"/>
      <c r="AB236" s="16">
        <v>6.53746261358801</v>
      </c>
      <c r="AC236" s="16">
        <v>5.65979934134946</v>
      </c>
      <c r="AD236" s="16">
        <v>9.54284909360812</v>
      </c>
      <c r="AE236" s="16">
        <v>17.4525703794369</v>
      </c>
      <c r="AF236" s="16"/>
      <c r="AG236" s="16">
        <v>8.57928505957836</v>
      </c>
      <c r="AH236" s="16">
        <v>8.41330638761625</v>
      </c>
      <c r="AI236" s="16"/>
      <c r="AJ236" s="16">
        <v>6.3662839889917</v>
      </c>
      <c r="AK236" s="16">
        <v>9.52724426608144</v>
      </c>
      <c r="AL236" s="16">
        <v>12.2752326201623</v>
      </c>
      <c r="AM236" s="16">
        <v>5.50166626993573</v>
      </c>
      <c r="AN236" s="16"/>
      <c r="AO236" s="16">
        <v>3.14499386905267</v>
      </c>
      <c r="AP236" s="16">
        <v>10.1642009429361</v>
      </c>
      <c r="AQ236" s="16">
        <v>18.3475727519722</v>
      </c>
      <c r="AR236" s="16">
        <v>5.1498439441229</v>
      </c>
      <c r="AS236" s="16"/>
      <c r="AT236" s="16">
        <v>10.8306513817591</v>
      </c>
      <c r="AU236" s="16">
        <v>6.67634469753659</v>
      </c>
      <c r="AV236" s="16">
        <v>10.4130428965185</v>
      </c>
      <c r="AW236" s="16"/>
      <c r="AX236" s="16">
        <v>7.79750709298989</v>
      </c>
      <c r="AY236" s="16">
        <v>13.1879147791439</v>
      </c>
      <c r="AZ236" s="16">
        <v>9.40314376849909</v>
      </c>
      <c r="BA236" s="16">
        <v>3.85374593823073</v>
      </c>
      <c r="BB236" s="16"/>
      <c r="BC236" s="16">
        <v>9.17325066225548</v>
      </c>
      <c r="BD236" s="16">
        <v>11.2444989679479</v>
      </c>
      <c r="BE236" s="16">
        <v>4.46653188847646</v>
      </c>
      <c r="BF236" s="16"/>
      <c r="BG236" s="16">
        <v>6.95735777731648</v>
      </c>
      <c r="BH236" s="16">
        <v>8.90286220907086</v>
      </c>
      <c r="BI236" s="16"/>
      <c r="BJ236" s="16">
        <v>5.92300098716683</v>
      </c>
      <c r="BK236" s="16">
        <v>8.79004995961348</v>
      </c>
      <c r="BL236" s="16"/>
      <c r="BM236" s="17">
        <v>10.6224246851076</v>
      </c>
      <c r="BN236" s="17">
        <v>9.47056446180789</v>
      </c>
      <c r="BO236" s="16">
        <v>10.1998453766561</v>
      </c>
      <c r="BP236" s="16">
        <v>5.21852044688952</v>
      </c>
      <c r="BQ236" s="16"/>
      <c r="BR236" s="16">
        <v>9.39767971605657</v>
      </c>
      <c r="BS236" s="16">
        <v>6.23974592966943</v>
      </c>
      <c r="BT236" s="16"/>
      <c r="BU236" s="16">
        <v>8.62303154802758</v>
      </c>
      <c r="BV236" s="18">
        <v>11.4563833770123</v>
      </c>
      <c r="BW236" s="16">
        <v>8.39825234782828</v>
      </c>
      <c r="BX236" s="16"/>
      <c r="BY236" s="18">
        <v>8.00956063126498</v>
      </c>
      <c r="BZ236" s="18">
        <v>12.653692348707</v>
      </c>
      <c r="CA236" s="18">
        <v>8.80319698674812</v>
      </c>
      <c r="CB236" s="16"/>
      <c r="CC236" s="16">
        <v>8.4845853675875</v>
      </c>
      <c r="CD236" s="16">
        <v>9.77291071311708</v>
      </c>
      <c r="CE236" s="16"/>
      <c r="CF236" s="16">
        <v>9.41515065133994</v>
      </c>
      <c r="CG236" s="16">
        <v>6.77153811456923</v>
      </c>
      <c r="CH236" s="16"/>
      <c r="CI236" s="16">
        <v>8.82505111343435</v>
      </c>
      <c r="CJ236" s="16">
        <v>10.562648456057</v>
      </c>
      <c r="CK236" s="16">
        <v>7.28098531036458</v>
      </c>
    </row>
    <row r="237">
      <c r="B237" s="15" t="s">
        <v>136</v>
      </c>
      <c r="C237" s="16">
        <v>10.5829982768523</v>
      </c>
      <c r="D237" s="16"/>
      <c r="E237" s="16">
        <v>9.19733121783527</v>
      </c>
      <c r="F237" s="16">
        <v>11.5559497285253</v>
      </c>
      <c r="G237" s="16"/>
      <c r="H237" s="16">
        <v>16.8528046178943</v>
      </c>
      <c r="I237" s="16">
        <v>6.95637238062521</v>
      </c>
      <c r="J237" s="16">
        <v>6.68089970024368</v>
      </c>
      <c r="K237" s="16">
        <v>10.6398030778772</v>
      </c>
      <c r="L237" s="16"/>
      <c r="M237" s="16">
        <v>8.48726424265992</v>
      </c>
      <c r="N237" s="16">
        <v>14.636741722715</v>
      </c>
      <c r="O237" s="16">
        <v>10.1595247790366</v>
      </c>
      <c r="P237" s="16">
        <v>8.0453918564936</v>
      </c>
      <c r="Q237" s="16"/>
      <c r="R237" s="16">
        <v>9.49740840904435</v>
      </c>
      <c r="S237" s="16">
        <v>17.9893557587697</v>
      </c>
      <c r="T237" s="16">
        <v>7.81815356611689</v>
      </c>
      <c r="U237" s="16">
        <v>12.5665243674238</v>
      </c>
      <c r="V237" s="16"/>
      <c r="W237" s="16">
        <v>10.3181427343078</v>
      </c>
      <c r="X237" s="16">
        <v>7.69555252464179</v>
      </c>
      <c r="Y237" s="16">
        <v>6.67954369108348</v>
      </c>
      <c r="Z237" s="16">
        <v>17.7320121025341</v>
      </c>
      <c r="AA237" s="16"/>
      <c r="AB237" s="16">
        <v>9.91827377966306</v>
      </c>
      <c r="AC237" s="16">
        <v>8.98981389293099</v>
      </c>
      <c r="AD237" s="16">
        <v>15.5749872682551</v>
      </c>
      <c r="AE237" s="16">
        <v>8.31854345165238</v>
      </c>
      <c r="AF237" s="16"/>
      <c r="AG237" s="16">
        <v>10.6055346451625</v>
      </c>
      <c r="AH237" s="16">
        <v>10.5686110611463</v>
      </c>
      <c r="AI237" s="16"/>
      <c r="AJ237" s="16">
        <v>9.37664211473205</v>
      </c>
      <c r="AK237" s="16">
        <v>11.5622194427605</v>
      </c>
      <c r="AL237" s="16">
        <v>8.95869140046227</v>
      </c>
      <c r="AM237" s="16">
        <v>11.5478457510116</v>
      </c>
      <c r="AN237" s="16"/>
      <c r="AO237" s="16">
        <v>7.78387500151756</v>
      </c>
      <c r="AP237" s="16">
        <v>11.8143391318484</v>
      </c>
      <c r="AQ237" s="16">
        <v>15.6775453642781</v>
      </c>
      <c r="AR237" s="16">
        <v>8.2467197963698</v>
      </c>
      <c r="AS237" s="16"/>
      <c r="AT237" s="16">
        <v>13.2147068471775</v>
      </c>
      <c r="AU237" s="16">
        <v>13.6220778832051</v>
      </c>
      <c r="AV237" s="16">
        <v>8.10230404881051</v>
      </c>
      <c r="AW237" s="16"/>
      <c r="AX237" s="16">
        <v>7.01754385964912</v>
      </c>
      <c r="AY237" s="16">
        <v>12.0611113225982</v>
      </c>
      <c r="AZ237" s="16">
        <v>13.6084370240524</v>
      </c>
      <c r="BA237" s="16">
        <v>7.47163088260601</v>
      </c>
      <c r="BB237" s="16"/>
      <c r="BC237" s="16">
        <v>11.0530151422258</v>
      </c>
      <c r="BD237" s="16">
        <v>10.8998325349534</v>
      </c>
      <c r="BE237" s="16">
        <v>9.89579609056574</v>
      </c>
      <c r="BF237" s="16"/>
      <c r="BG237" s="16">
        <v>12.3469064449518</v>
      </c>
      <c r="BH237" s="16">
        <v>10.1271434097473</v>
      </c>
      <c r="BI237" s="16"/>
      <c r="BJ237" s="16">
        <v>14.4238535403392</v>
      </c>
      <c r="BK237" s="16">
        <v>10.156211046958</v>
      </c>
      <c r="BL237" s="16"/>
      <c r="BM237" s="17">
        <v>16.1937473166543</v>
      </c>
      <c r="BN237" s="17">
        <v>3.08981736302226</v>
      </c>
      <c r="BO237" s="16">
        <v>11.3863500771351</v>
      </c>
      <c r="BP237" s="16">
        <v>8.04200410255123</v>
      </c>
      <c r="BQ237" s="16"/>
      <c r="BR237" s="16">
        <v>13.1800603909519</v>
      </c>
      <c r="BS237" s="16">
        <v>6.48880864998781</v>
      </c>
      <c r="BT237" s="16"/>
      <c r="BU237" s="16">
        <v>16.9307268093439</v>
      </c>
      <c r="BV237" s="18">
        <v>24.606264819668</v>
      </c>
      <c r="BW237" s="16">
        <v>5.01080696195865</v>
      </c>
      <c r="BX237" s="16"/>
      <c r="BY237" s="18">
        <v>11.6545513010408</v>
      </c>
      <c r="BZ237" s="18">
        <v>20.8488403092508</v>
      </c>
      <c r="CA237" s="18">
        <v>2.2461587928619</v>
      </c>
      <c r="CB237" s="16"/>
      <c r="CC237" s="16">
        <v>10.3889773255238</v>
      </c>
      <c r="CD237" s="16">
        <v>12.8443969372395</v>
      </c>
      <c r="CE237" s="16"/>
      <c r="CF237" s="16">
        <v>10.0395303071412</v>
      </c>
      <c r="CG237" s="16">
        <v>10.7239512855209</v>
      </c>
      <c r="CH237" s="16"/>
      <c r="CI237" s="16">
        <v>10.2833450486871</v>
      </c>
      <c r="CJ237" s="16">
        <v>16.0382026920031</v>
      </c>
      <c r="CK237" s="16">
        <v>9.41609722165391</v>
      </c>
    </row>
    <row r="238">
      <c r="B238" s="15" t="s">
        <v>137</v>
      </c>
      <c r="C238" s="16">
        <v>28.2044263354394</v>
      </c>
      <c r="D238" s="16"/>
      <c r="E238" s="16">
        <v>26.4788145074347</v>
      </c>
      <c r="F238" s="16">
        <v>29.5736442492807</v>
      </c>
      <c r="G238" s="16"/>
      <c r="H238" s="16">
        <v>31.7229263395658</v>
      </c>
      <c r="I238" s="16">
        <v>25.4576237915296</v>
      </c>
      <c r="J238" s="16">
        <v>27.2012680339005</v>
      </c>
      <c r="K238" s="16">
        <v>28.0129472419273</v>
      </c>
      <c r="L238" s="16"/>
      <c r="M238" s="16">
        <v>26.8096088239973</v>
      </c>
      <c r="N238" s="16">
        <v>29.764921857231</v>
      </c>
      <c r="O238" s="16">
        <v>26.0305636063139</v>
      </c>
      <c r="P238" s="16">
        <v>29.3556837009543</v>
      </c>
      <c r="Q238" s="16"/>
      <c r="R238" s="16">
        <v>27.4854450836148</v>
      </c>
      <c r="S238" s="16">
        <v>27.6706166014878</v>
      </c>
      <c r="T238" s="16">
        <v>29.4568136917578</v>
      </c>
      <c r="U238" s="16">
        <v>29.5181066800296</v>
      </c>
      <c r="V238" s="16"/>
      <c r="W238" s="16">
        <v>22.0612768334178</v>
      </c>
      <c r="X238" s="16">
        <v>32.6206780185323</v>
      </c>
      <c r="Y238" s="16">
        <v>36.4023574860086</v>
      </c>
      <c r="Z238" s="16">
        <v>24.698842610818</v>
      </c>
      <c r="AA238" s="16"/>
      <c r="AB238" s="16">
        <v>25.2506715266356</v>
      </c>
      <c r="AC238" s="16">
        <v>30.1807459600214</v>
      </c>
      <c r="AD238" s="16">
        <v>34.4667295127263</v>
      </c>
      <c r="AE238" s="16">
        <v>22.5305997552019</v>
      </c>
      <c r="AF238" s="16"/>
      <c r="AG238" s="16">
        <v>27.9595140121301</v>
      </c>
      <c r="AH238" s="16">
        <v>28.4268497846811</v>
      </c>
      <c r="AI238" s="16"/>
      <c r="AJ238" s="16">
        <v>25.7287649515937</v>
      </c>
      <c r="AK238" s="16">
        <v>31.050252837225</v>
      </c>
      <c r="AL238" s="16">
        <v>27.4770343151781</v>
      </c>
      <c r="AM238" s="16">
        <v>27.6650400698246</v>
      </c>
      <c r="AN238" s="16"/>
      <c r="AO238" s="16">
        <v>26.4620184778253</v>
      </c>
      <c r="AP238" s="16">
        <v>28.685579580556</v>
      </c>
      <c r="AQ238" s="16">
        <v>30.6513033705413</v>
      </c>
      <c r="AR238" s="16">
        <v>27.9446077391594</v>
      </c>
      <c r="AS238" s="16"/>
      <c r="AT238" s="16">
        <v>29.4739828532418</v>
      </c>
      <c r="AU238" s="16">
        <v>29.5496722440061</v>
      </c>
      <c r="AV238" s="16">
        <v>25.8262195937809</v>
      </c>
      <c r="AW238" s="16"/>
      <c r="AX238" s="16">
        <v>34.9782694167277</v>
      </c>
      <c r="AY238" s="16">
        <v>30.1737155328841</v>
      </c>
      <c r="AZ238" s="16">
        <v>25.3938331561251</v>
      </c>
      <c r="BA238" s="16">
        <v>25.1308370534584</v>
      </c>
      <c r="BB238" s="16"/>
      <c r="BC238" s="16">
        <v>24.0332226682244</v>
      </c>
      <c r="BD238" s="16">
        <v>27.681874829614</v>
      </c>
      <c r="BE238" s="16">
        <v>31.2462215519426</v>
      </c>
      <c r="BF238" s="16"/>
      <c r="BG238" s="16">
        <v>25.4454872226288</v>
      </c>
      <c r="BH238" s="16">
        <v>28.9174316071231</v>
      </c>
      <c r="BI238" s="16"/>
      <c r="BJ238" s="16">
        <v>29.0675760567172</v>
      </c>
      <c r="BK238" s="16">
        <v>28.1085150726458</v>
      </c>
      <c r="BL238" s="16"/>
      <c r="BM238" s="17">
        <v>31.4189810813674</v>
      </c>
      <c r="BN238" s="17">
        <v>29.5346509882411</v>
      </c>
      <c r="BO238" s="16">
        <v>30.727682873876</v>
      </c>
      <c r="BP238" s="16">
        <v>24.253981795713</v>
      </c>
      <c r="BQ238" s="16"/>
      <c r="BR238" s="16">
        <v>26.0726457240733</v>
      </c>
      <c r="BS238" s="16">
        <v>33.431728482101</v>
      </c>
      <c r="BT238" s="16"/>
      <c r="BU238" s="16">
        <v>32.2238167689789</v>
      </c>
      <c r="BV238" s="18">
        <v>26.0576563084986</v>
      </c>
      <c r="BW238" s="16">
        <v>24.6761071342801</v>
      </c>
      <c r="BX238" s="16"/>
      <c r="BY238" s="18">
        <v>27.907371256833</v>
      </c>
      <c r="BZ238" s="18">
        <v>24.99173553719</v>
      </c>
      <c r="CA238" s="18">
        <v>34.1861693576169</v>
      </c>
      <c r="CB238" s="16"/>
      <c r="CC238" s="16">
        <v>27.7130793974799</v>
      </c>
      <c r="CD238" s="16">
        <v>31.3191248009423</v>
      </c>
      <c r="CE238" s="16"/>
      <c r="CF238" s="16">
        <v>27.6832355092746</v>
      </c>
      <c r="CG238" s="16">
        <v>30.37099684258</v>
      </c>
      <c r="CH238" s="16"/>
      <c r="CI238" s="16">
        <v>28.1764367959637</v>
      </c>
      <c r="CJ238" s="16">
        <v>21.8205661124307</v>
      </c>
      <c r="CK238" s="16">
        <v>29.8580138303531</v>
      </c>
    </row>
    <row r="239">
      <c r="B239" s="15" t="s">
        <v>138</v>
      </c>
      <c r="C239" s="16">
        <v>32.9264790350373</v>
      </c>
      <c r="D239" s="16"/>
      <c r="E239" s="16">
        <v>30.1143182604096</v>
      </c>
      <c r="F239" s="16">
        <v>34.4844145449825</v>
      </c>
      <c r="G239" s="16"/>
      <c r="H239" s="16">
        <v>36.9423704354373</v>
      </c>
      <c r="I239" s="16">
        <v>27.4631529011467</v>
      </c>
      <c r="J239" s="16">
        <v>31.3320825515947</v>
      </c>
      <c r="K239" s="16">
        <v>35.8704500523316</v>
      </c>
      <c r="L239" s="16"/>
      <c r="M239" s="16">
        <v>28.702738055256</v>
      </c>
      <c r="N239" s="16">
        <v>33.839393053254</v>
      </c>
      <c r="O239" s="16">
        <v>32.0271144219023</v>
      </c>
      <c r="P239" s="16">
        <v>35.2194155705915</v>
      </c>
      <c r="Q239" s="16"/>
      <c r="R239" s="16">
        <v>35.5959270535711</v>
      </c>
      <c r="S239" s="16">
        <v>29.4907230439001</v>
      </c>
      <c r="T239" s="16">
        <v>30.0295234078447</v>
      </c>
      <c r="U239" s="16">
        <v>28.0490202919143</v>
      </c>
      <c r="V239" s="16"/>
      <c r="W239" s="16">
        <v>30.4679174842545</v>
      </c>
      <c r="X239" s="16">
        <v>39.6947369901151</v>
      </c>
      <c r="Y239" s="16">
        <v>29.3199940567579</v>
      </c>
      <c r="Z239" s="16">
        <v>26.1486722080376</v>
      </c>
      <c r="AA239" s="16"/>
      <c r="AB239" s="16">
        <v>35.0565479403341</v>
      </c>
      <c r="AC239" s="16">
        <v>36.2464578387072</v>
      </c>
      <c r="AD239" s="16">
        <v>27.6024228239551</v>
      </c>
      <c r="AE239" s="16">
        <v>28.6796205630354</v>
      </c>
      <c r="AF239" s="16"/>
      <c r="AG239" s="16">
        <v>29.7400393938802</v>
      </c>
      <c r="AH239" s="16">
        <v>37.298832940081</v>
      </c>
      <c r="AI239" s="16"/>
      <c r="AJ239" s="16">
        <v>25.6575138716946</v>
      </c>
      <c r="AK239" s="16">
        <v>30.7041842834232</v>
      </c>
      <c r="AL239" s="16">
        <v>36.0457535707935</v>
      </c>
      <c r="AM239" s="16">
        <v>39.370586368325</v>
      </c>
      <c r="AN239" s="16"/>
      <c r="AO239" s="16">
        <v>35.9765202928286</v>
      </c>
      <c r="AP239" s="16">
        <v>35.169891074622</v>
      </c>
      <c r="AQ239" s="16">
        <v>18.5297936648226</v>
      </c>
      <c r="AR239" s="16">
        <v>41.2669313051119</v>
      </c>
      <c r="AS239" s="16"/>
      <c r="AT239" s="16">
        <v>30.1965582360294</v>
      </c>
      <c r="AU239" s="16">
        <v>30.6152533748391</v>
      </c>
      <c r="AV239" s="16">
        <v>33.6321549947817</v>
      </c>
      <c r="AW239" s="16"/>
      <c r="AX239" s="16">
        <v>33.7009999256165</v>
      </c>
      <c r="AY239" s="16">
        <v>26.1651883715913</v>
      </c>
      <c r="AZ239" s="16">
        <v>32.3813902698353</v>
      </c>
      <c r="BA239" s="16">
        <v>38.5425207770253</v>
      </c>
      <c r="BB239" s="16"/>
      <c r="BC239" s="16">
        <v>32.6384952629935</v>
      </c>
      <c r="BD239" s="16">
        <v>33.1147525022393</v>
      </c>
      <c r="BE239" s="16">
        <v>32.836907555596</v>
      </c>
      <c r="BF239" s="16"/>
      <c r="BG239" s="16">
        <v>33.1829256301281</v>
      </c>
      <c r="BH239" s="16">
        <v>32.8602043668664</v>
      </c>
      <c r="BI239" s="16"/>
      <c r="BJ239" s="16">
        <v>35.3360854348021</v>
      </c>
      <c r="BK239" s="16">
        <v>32.6587289715898</v>
      </c>
      <c r="BL239" s="16"/>
      <c r="BM239" s="17">
        <v>29.3782444088833</v>
      </c>
      <c r="BN239" s="17">
        <v>36.2608494832662</v>
      </c>
      <c r="BO239" s="16">
        <v>31.9032439130296</v>
      </c>
      <c r="BP239" s="16">
        <v>35.2210923826789</v>
      </c>
      <c r="BQ239" s="16"/>
      <c r="BR239" s="16">
        <v>32.6764492945559</v>
      </c>
      <c r="BS239" s="16">
        <v>33.3697922500642</v>
      </c>
      <c r="BT239" s="16"/>
      <c r="BU239" s="16">
        <v>29.2974768297423</v>
      </c>
      <c r="BV239" s="18">
        <v>30.5229002870335</v>
      </c>
      <c r="BW239" s="16">
        <v>36.1121059040139</v>
      </c>
      <c r="BX239" s="16"/>
      <c r="BY239" s="18">
        <v>33.367767810347</v>
      </c>
      <c r="BZ239" s="18">
        <v>30.2170087976539</v>
      </c>
      <c r="CA239" s="18">
        <v>27.2984083966835</v>
      </c>
      <c r="CB239" s="16"/>
      <c r="CC239" s="16">
        <v>32.6351493732846</v>
      </c>
      <c r="CD239" s="16">
        <v>32.2549682598547</v>
      </c>
      <c r="CE239" s="16"/>
      <c r="CF239" s="16">
        <v>33.5035666571647</v>
      </c>
      <c r="CG239" s="16">
        <v>28.5633739287325</v>
      </c>
      <c r="CH239" s="16"/>
      <c r="CI239" s="16">
        <v>35.0761260120103</v>
      </c>
      <c r="CJ239" s="16">
        <v>34.9614014251781</v>
      </c>
      <c r="CK239" s="16">
        <v>27.2408854699455</v>
      </c>
    </row>
    <row r="240">
      <c r="B240" s="15" t="s">
        <v>139</v>
      </c>
      <c r="C240" s="16">
        <v>19.7827667288914</v>
      </c>
      <c r="D240" s="16"/>
      <c r="E240" s="16">
        <v>25.3081711112467</v>
      </c>
      <c r="F240" s="16">
        <v>16.6146790975361</v>
      </c>
      <c r="G240" s="16"/>
      <c r="H240" s="16">
        <v>10.7690739114067</v>
      </c>
      <c r="I240" s="16">
        <v>28.3710392435916</v>
      </c>
      <c r="J240" s="16">
        <v>23.8220008194776</v>
      </c>
      <c r="K240" s="16">
        <v>17.1143931464899</v>
      </c>
      <c r="L240" s="16"/>
      <c r="M240" s="16">
        <v>27.7623601364608</v>
      </c>
      <c r="N240" s="16">
        <v>13.8138869935341</v>
      </c>
      <c r="O240" s="16">
        <v>21.9825624565857</v>
      </c>
      <c r="P240" s="16">
        <v>19.8061775132593</v>
      </c>
      <c r="Q240" s="16"/>
      <c r="R240" s="16">
        <v>21.281596406142</v>
      </c>
      <c r="S240" s="16">
        <v>9.05642624011291</v>
      </c>
      <c r="T240" s="16">
        <v>21.0681702146551</v>
      </c>
      <c r="U240" s="16">
        <v>17.0441931125474</v>
      </c>
      <c r="V240" s="16"/>
      <c r="W240" s="16">
        <v>27.6840766952546</v>
      </c>
      <c r="X240" s="16">
        <v>16.6137037922355</v>
      </c>
      <c r="Y240" s="16">
        <v>19.9709441500338</v>
      </c>
      <c r="Z240" s="16">
        <v>16.6162394412138</v>
      </c>
      <c r="AA240" s="16"/>
      <c r="AB240" s="16">
        <v>23.2370441397791</v>
      </c>
      <c r="AC240" s="16">
        <v>18.9231829669908</v>
      </c>
      <c r="AD240" s="16">
        <v>12.8130113014552</v>
      </c>
      <c r="AE240" s="16">
        <v>23.0186658506731</v>
      </c>
      <c r="AF240" s="16"/>
      <c r="AG240" s="16">
        <v>23.1156268892485</v>
      </c>
      <c r="AH240" s="16">
        <v>15.2923998264752</v>
      </c>
      <c r="AI240" s="16"/>
      <c r="AJ240" s="16">
        <v>32.8707950729878</v>
      </c>
      <c r="AK240" s="16">
        <v>17.1560991705097</v>
      </c>
      <c r="AL240" s="16">
        <v>15.2432880934036</v>
      </c>
      <c r="AM240" s="16">
        <v>15.9148615409029</v>
      </c>
      <c r="AN240" s="16"/>
      <c r="AO240" s="16">
        <v>26.6325923587757</v>
      </c>
      <c r="AP240" s="16">
        <v>14.1659892700373</v>
      </c>
      <c r="AQ240" s="16">
        <v>16.7937848483856</v>
      </c>
      <c r="AR240" s="16">
        <v>17.3918972152359</v>
      </c>
      <c r="AS240" s="16"/>
      <c r="AT240" s="16">
        <v>16.2841006817919</v>
      </c>
      <c r="AU240" s="16">
        <v>19.536651800413</v>
      </c>
      <c r="AV240" s="16">
        <v>22.0262784661082</v>
      </c>
      <c r="AW240" s="16"/>
      <c r="AX240" s="16">
        <v>16.5056797050166</v>
      </c>
      <c r="AY240" s="16">
        <v>18.4120699937822</v>
      </c>
      <c r="AZ240" s="16">
        <v>19.2131957814879</v>
      </c>
      <c r="BA240" s="16">
        <v>25.0012653486794</v>
      </c>
      <c r="BB240" s="16"/>
      <c r="BC240" s="16">
        <v>23.1020162643006</v>
      </c>
      <c r="BD240" s="16">
        <v>17.0590411652451</v>
      </c>
      <c r="BE240" s="16">
        <v>21.554542913419</v>
      </c>
      <c r="BF240" s="16"/>
      <c r="BG240" s="16">
        <v>22.0673229249746</v>
      </c>
      <c r="BH240" s="16">
        <v>19.192358407192</v>
      </c>
      <c r="BI240" s="16"/>
      <c r="BJ240" s="16">
        <v>15.2494839809746</v>
      </c>
      <c r="BK240" s="16">
        <v>20.2864949491927</v>
      </c>
      <c r="BL240" s="16"/>
      <c r="BM240" s="17">
        <v>12.3866025079873</v>
      </c>
      <c r="BN240" s="17">
        <v>21.6441177036623</v>
      </c>
      <c r="BO240" s="16">
        <v>15.7828777593029</v>
      </c>
      <c r="BP240" s="16">
        <v>27.2644012721672</v>
      </c>
      <c r="BQ240" s="16"/>
      <c r="BR240" s="16">
        <v>18.673164874362</v>
      </c>
      <c r="BS240" s="16">
        <v>20.4699246881774</v>
      </c>
      <c r="BT240" s="16"/>
      <c r="BU240" s="16">
        <v>12.924948043907</v>
      </c>
      <c r="BV240" s="18">
        <v>7.35679520778734</v>
      </c>
      <c r="BW240" s="16">
        <v>25.8027276519189</v>
      </c>
      <c r="BX240" s="16"/>
      <c r="BY240" s="18">
        <v>19.0607490005139</v>
      </c>
      <c r="BZ240" s="18">
        <v>11.288723007198</v>
      </c>
      <c r="CA240" s="18">
        <v>27.4660664660894</v>
      </c>
      <c r="CB240" s="16"/>
      <c r="CC240" s="16">
        <v>20.778208536124</v>
      </c>
      <c r="CD240" s="16">
        <v>13.8085992888462</v>
      </c>
      <c r="CE240" s="16"/>
      <c r="CF240" s="16">
        <v>19.3585168750794</v>
      </c>
      <c r="CG240" s="16">
        <v>23.5701398285972</v>
      </c>
      <c r="CH240" s="16"/>
      <c r="CI240" s="16">
        <v>17.6390410299044</v>
      </c>
      <c r="CJ240" s="16">
        <v>16.6171813143309</v>
      </c>
      <c r="CK240" s="16">
        <v>26.2040181676828</v>
      </c>
    </row>
    <row r="241">
      <c r="A241" s="5"/>
      <c r="B241" s="6"/>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19"/>
      <c r="BN241" s="19"/>
      <c r="BO241" s="7"/>
      <c r="BP241" s="7"/>
      <c r="BQ241" s="7"/>
      <c r="BR241" s="7"/>
      <c r="BS241" s="7"/>
      <c r="BT241" s="7"/>
      <c r="BU241" s="7"/>
      <c r="BV241" s="20"/>
      <c r="BW241" s="7"/>
      <c r="BX241" s="7"/>
      <c r="BY241" s="20"/>
      <c r="BZ241" s="20"/>
      <c r="CA241" s="20"/>
      <c r="CB241" s="7"/>
      <c r="CC241" s="7"/>
      <c r="CD241" s="7"/>
      <c r="CE241" s="7"/>
      <c r="CF241" s="7"/>
      <c r="CG241" s="7"/>
      <c r="CH241" s="7"/>
      <c r="CI241" s="7"/>
      <c r="CJ241" s="7"/>
      <c r="CK241" s="7"/>
    </row>
    <row r="242">
      <c r="A242" s="14" t="s">
        <v>130</v>
      </c>
      <c r="B242" s="15" t="s">
        <v>135</v>
      </c>
      <c r="C242" s="16">
        <v>4.86654448908625</v>
      </c>
      <c r="D242" s="16"/>
      <c r="E242" s="16">
        <v>7.59883542752068</v>
      </c>
      <c r="F242" s="16">
        <v>0.216452570782166</v>
      </c>
      <c r="G242" s="16"/>
      <c r="H242" s="16">
        <v>6.84717521478781</v>
      </c>
      <c r="I242" s="16">
        <v>5.57993460678024</v>
      </c>
      <c r="J242" s="16">
        <v>4.98233470329511</v>
      </c>
      <c r="K242" s="16">
        <v>0.621292538245395</v>
      </c>
      <c r="L242" s="16"/>
      <c r="M242" s="16">
        <v>8.42209706131263</v>
      </c>
      <c r="N242" s="16">
        <v>0.0</v>
      </c>
      <c r="O242" s="16">
        <v>6.68860710483012</v>
      </c>
      <c r="P242" s="16">
        <v>0.541570281670975</v>
      </c>
      <c r="Q242" s="16"/>
      <c r="R242" s="16">
        <v>5.0069969213546</v>
      </c>
      <c r="S242" s="16">
        <v>2.92577914770781</v>
      </c>
      <c r="T242" s="16">
        <v>7.78043855942151</v>
      </c>
      <c r="U242" s="16">
        <v>4.62777936371998</v>
      </c>
      <c r="V242" s="16"/>
      <c r="W242" s="16">
        <v>5.41651553621085</v>
      </c>
      <c r="X242" s="16">
        <v>0.0</v>
      </c>
      <c r="Y242" s="16">
        <v>11.3741895001045</v>
      </c>
      <c r="Z242" s="16">
        <v>0.598496240601503</v>
      </c>
      <c r="AA242" s="16"/>
      <c r="AB242" s="16">
        <v>7.92350164039369</v>
      </c>
      <c r="AC242" s="16">
        <v>0.934432489498865</v>
      </c>
      <c r="AD242" s="16">
        <v>3.12942008486562</v>
      </c>
      <c r="AE242" s="16">
        <v>6.37406415275774</v>
      </c>
      <c r="AF242" s="16"/>
      <c r="AG242" s="16">
        <v>4.6776711821882</v>
      </c>
      <c r="AH242" s="16">
        <v>5.25326423817507</v>
      </c>
      <c r="AI242" s="16"/>
      <c r="AJ242" s="16">
        <v>4.90973349890151</v>
      </c>
      <c r="AK242" s="16">
        <v>0.0</v>
      </c>
      <c r="AL242" s="16">
        <v>12.4144714334587</v>
      </c>
      <c r="AM242" s="16">
        <v>0.632047006511037</v>
      </c>
      <c r="AN242" s="16"/>
      <c r="AO242" s="16">
        <v>4.28608632482147</v>
      </c>
      <c r="AP242" s="16">
        <v>6.54339380130283</v>
      </c>
      <c r="AQ242" s="16">
        <v>5.43254240870897</v>
      </c>
      <c r="AR242" s="16">
        <v>3.47356544165054</v>
      </c>
      <c r="AS242" s="16"/>
      <c r="AT242" s="16">
        <v>10.3705659713053</v>
      </c>
      <c r="AU242" s="16">
        <v>0.0</v>
      </c>
      <c r="AV242" s="16">
        <v>3.64241559676652</v>
      </c>
      <c r="AW242" s="16"/>
      <c r="AX242" s="16">
        <v>5.9290465631929</v>
      </c>
      <c r="AY242" s="16">
        <v>1.40969474279253</v>
      </c>
      <c r="AZ242" s="16">
        <v>10.0261618959679</v>
      </c>
      <c r="BA242" s="16">
        <v>0.0</v>
      </c>
      <c r="BB242" s="16"/>
      <c r="BC242" s="16">
        <v>13.4628815578653</v>
      </c>
      <c r="BD242" s="16">
        <v>2.30128026163602</v>
      </c>
      <c r="BE242" s="16">
        <v>0.0</v>
      </c>
      <c r="BF242" s="16"/>
      <c r="BG242" s="16">
        <v>5.81923634606089</v>
      </c>
      <c r="BH242" s="16">
        <v>4.45076316877462</v>
      </c>
      <c r="BI242" s="16"/>
      <c r="BJ242" s="16">
        <v>4.47705323051583</v>
      </c>
      <c r="BK242" s="16">
        <v>4.89970488313244</v>
      </c>
      <c r="BL242" s="16"/>
      <c r="BM242" s="17">
        <v>10.3019074382631</v>
      </c>
      <c r="BN242" s="17">
        <v>0.0</v>
      </c>
      <c r="BO242" s="16">
        <v>6.47837544081884</v>
      </c>
      <c r="BP242" s="16">
        <v>0.0</v>
      </c>
      <c r="BQ242" s="16"/>
      <c r="BR242" s="16">
        <v>4.80555107309988</v>
      </c>
      <c r="BS242" s="16">
        <v>5.00013096204719</v>
      </c>
      <c r="BT242" s="16"/>
      <c r="BU242" s="16">
        <v>5.37173910612651</v>
      </c>
      <c r="BV242" s="18">
        <v>10.34858812074</v>
      </c>
      <c r="BW242" s="16">
        <v>4.30747528244218</v>
      </c>
      <c r="BX242" s="16"/>
      <c r="BY242" s="18">
        <v>5.33078536591643</v>
      </c>
      <c r="BZ242" s="18">
        <v>12.1123648701964</v>
      </c>
      <c r="CA242" s="18">
        <v>0.0</v>
      </c>
      <c r="CB242" s="16"/>
      <c r="CC242" s="16">
        <v>5.61048283334462</v>
      </c>
      <c r="CD242" s="16">
        <v>0.0</v>
      </c>
      <c r="CE242" s="16"/>
      <c r="CF242" s="16">
        <v>8.21168079811245</v>
      </c>
      <c r="CG242" s="16">
        <v>1.4098283964531</v>
      </c>
      <c r="CH242" s="16"/>
      <c r="CI242" s="16">
        <v>6.57198889427526</v>
      </c>
      <c r="CJ242" s="16">
        <v>6.83438402168149</v>
      </c>
      <c r="CK242" s="16">
        <v>0.0</v>
      </c>
    </row>
    <row r="243">
      <c r="B243" s="15" t="s">
        <v>136</v>
      </c>
      <c r="C243" s="16">
        <v>6.83195883555367</v>
      </c>
      <c r="D243" s="16"/>
      <c r="E243" s="16">
        <v>7.46245786086423</v>
      </c>
      <c r="F243" s="16">
        <v>7.35394889979007</v>
      </c>
      <c r="G243" s="16"/>
      <c r="H243" s="16">
        <v>4.5500971301544</v>
      </c>
      <c r="I243" s="16">
        <v>7.24703149199793</v>
      </c>
      <c r="J243" s="16">
        <v>11.5269065301511</v>
      </c>
      <c r="K243" s="16">
        <v>3.72775522947236</v>
      </c>
      <c r="L243" s="16"/>
      <c r="M243" s="16">
        <v>6.63028569760994</v>
      </c>
      <c r="N243" s="16">
        <v>6.1247863869396</v>
      </c>
      <c r="O243" s="16">
        <v>8.3825379924499</v>
      </c>
      <c r="P243" s="16">
        <v>9.23118791672336</v>
      </c>
      <c r="Q243" s="16"/>
      <c r="R243" s="16">
        <v>2.93590820039182</v>
      </c>
      <c r="S243" s="16">
        <v>21.3415529135476</v>
      </c>
      <c r="T243" s="16">
        <v>4.24003380757853</v>
      </c>
      <c r="U243" s="16">
        <v>13.4551336949281</v>
      </c>
      <c r="V243" s="16"/>
      <c r="W243" s="16">
        <v>3.99226212066255</v>
      </c>
      <c r="X243" s="16">
        <v>2.54911649939509</v>
      </c>
      <c r="Y243" s="16">
        <v>13.4658021334448</v>
      </c>
      <c r="Z243" s="16">
        <v>15.8345864661654</v>
      </c>
      <c r="AA243" s="16"/>
      <c r="AB243" s="16">
        <v>0.888213171161078</v>
      </c>
      <c r="AC243" s="16">
        <v>5.82223320380062</v>
      </c>
      <c r="AD243" s="16">
        <v>14.9870344177274</v>
      </c>
      <c r="AE243" s="16">
        <v>11.6697575382924</v>
      </c>
      <c r="AF243" s="16"/>
      <c r="AG243" s="16">
        <v>4.69211122442533</v>
      </c>
      <c r="AH243" s="16">
        <v>10.8926484783823</v>
      </c>
      <c r="AI243" s="16"/>
      <c r="AJ243" s="16">
        <v>3.9425924157035</v>
      </c>
      <c r="AK243" s="16">
        <v>5.9074259074259</v>
      </c>
      <c r="AL243" s="16">
        <v>13.7658227848101</v>
      </c>
      <c r="AM243" s="16">
        <v>10.2048594568842</v>
      </c>
      <c r="AN243" s="16"/>
      <c r="AO243" s="16">
        <v>2.26297682196362</v>
      </c>
      <c r="AP243" s="16">
        <v>4.37005228872725</v>
      </c>
      <c r="AQ243" s="16">
        <v>9.37483485705226</v>
      </c>
      <c r="AR243" s="16">
        <v>19.8903932946486</v>
      </c>
      <c r="AS243" s="16"/>
      <c r="AT243" s="16">
        <v>3.81128421793856</v>
      </c>
      <c r="AU243" s="16">
        <v>4.21676481169409</v>
      </c>
      <c r="AV243" s="16">
        <v>8.97289586305278</v>
      </c>
      <c r="AW243" s="16"/>
      <c r="AX243" s="16">
        <v>4.980044345898</v>
      </c>
      <c r="AY243" s="16">
        <v>18.8277275296777</v>
      </c>
      <c r="AZ243" s="16">
        <v>0.0</v>
      </c>
      <c r="BA243" s="16">
        <v>9.04226859283039</v>
      </c>
      <c r="BB243" s="16"/>
      <c r="BC243" s="16">
        <v>1.64742615340372</v>
      </c>
      <c r="BD243" s="16">
        <v>7.02349140509711</v>
      </c>
      <c r="BE243" s="16">
        <v>11.9672874004704</v>
      </c>
      <c r="BF243" s="16"/>
      <c r="BG243" s="16">
        <v>5.40937651039149</v>
      </c>
      <c r="BH243" s="16">
        <v>7.45281347294526</v>
      </c>
      <c r="BI243" s="16"/>
      <c r="BJ243" s="16">
        <v>12.5327543610092</v>
      </c>
      <c r="BK243" s="16">
        <v>6.34660615602312</v>
      </c>
      <c r="BL243" s="16"/>
      <c r="BM243" s="17">
        <v>6.07172166820024</v>
      </c>
      <c r="BN243" s="17">
        <v>14.2167913199199</v>
      </c>
      <c r="BO243" s="16">
        <v>9.09474770696005</v>
      </c>
      <c r="BP243" s="16">
        <v>0.0</v>
      </c>
      <c r="BQ243" s="16"/>
      <c r="BR243" s="16">
        <v>7.51761605077725</v>
      </c>
      <c r="BS243" s="16">
        <v>6.08056785143665</v>
      </c>
      <c r="BT243" s="16"/>
      <c r="BU243" s="16">
        <v>7.8082544084266</v>
      </c>
      <c r="BV243" s="18">
        <v>10.5589094449853</v>
      </c>
      <c r="BW243" s="16">
        <v>5.75154987440139</v>
      </c>
      <c r="BX243" s="16"/>
      <c r="BY243" s="18">
        <v>6.13571143625577</v>
      </c>
      <c r="BZ243" s="18">
        <v>8.46155869433704</v>
      </c>
      <c r="CA243" s="18">
        <v>15.077365958978</v>
      </c>
      <c r="CB243" s="16"/>
      <c r="CC243" s="16">
        <v>4.17755806866662</v>
      </c>
      <c r="CD243" s="16">
        <v>28.1227473998558</v>
      </c>
      <c r="CE243" s="16"/>
      <c r="CF243" s="16">
        <v>4.15001238970469</v>
      </c>
      <c r="CG243" s="16">
        <v>4.9269568545729</v>
      </c>
      <c r="CH243" s="16"/>
      <c r="CI243" s="16">
        <v>3.36036313957075</v>
      </c>
      <c r="CJ243" s="16">
        <v>17.7252106286455</v>
      </c>
      <c r="CK243" s="16">
        <v>6.00088936737894</v>
      </c>
    </row>
    <row r="244">
      <c r="B244" s="15" t="s">
        <v>137</v>
      </c>
      <c r="C244" s="16">
        <v>27.7166889875707</v>
      </c>
      <c r="D244" s="16"/>
      <c r="E244" s="16">
        <v>24.2307692307692</v>
      </c>
      <c r="F244" s="16">
        <v>28.5728270446066</v>
      </c>
      <c r="G244" s="16"/>
      <c r="H244" s="16">
        <v>16.5121262491738</v>
      </c>
      <c r="I244" s="16">
        <v>28.4804680777835</v>
      </c>
      <c r="J244" s="16">
        <v>26.3970005047227</v>
      </c>
      <c r="K244" s="16">
        <v>45.9506712457071</v>
      </c>
      <c r="L244" s="16"/>
      <c r="M244" s="16">
        <v>21.385005982432</v>
      </c>
      <c r="N244" s="16">
        <v>23.0811184234447</v>
      </c>
      <c r="O244" s="16">
        <v>27.3771496789597</v>
      </c>
      <c r="P244" s="16">
        <v>36.9383589604027</v>
      </c>
      <c r="Q244" s="16"/>
      <c r="R244" s="16">
        <v>24.010635320459</v>
      </c>
      <c r="S244" s="16">
        <v>41.3131757913792</v>
      </c>
      <c r="T244" s="16">
        <v>16.4201530732027</v>
      </c>
      <c r="U244" s="16">
        <v>34.0168744250959</v>
      </c>
      <c r="V244" s="16"/>
      <c r="W244" s="16">
        <v>15.1178817555313</v>
      </c>
      <c r="X244" s="16">
        <v>30.7120827440489</v>
      </c>
      <c r="Y244" s="16">
        <v>39.9958167747333</v>
      </c>
      <c r="Z244" s="16">
        <v>24.796992481203</v>
      </c>
      <c r="AA244" s="16"/>
      <c r="AB244" s="16">
        <v>23.0343282387773</v>
      </c>
      <c r="AC244" s="16">
        <v>25.4812551944113</v>
      </c>
      <c r="AD244" s="16">
        <v>20.8981612446958</v>
      </c>
      <c r="AE244" s="16">
        <v>49.3062710350985</v>
      </c>
      <c r="AF244" s="16"/>
      <c r="AG244" s="16">
        <v>27.05793164445</v>
      </c>
      <c r="AH244" s="16">
        <v>28.4729631323138</v>
      </c>
      <c r="AI244" s="16"/>
      <c r="AJ244" s="16">
        <v>20.0878784984239</v>
      </c>
      <c r="AK244" s="16">
        <v>29.8468198468198</v>
      </c>
      <c r="AL244" s="16">
        <v>31.6498460485802</v>
      </c>
      <c r="AM244" s="16">
        <v>25.253295219946</v>
      </c>
      <c r="AN244" s="16"/>
      <c r="AO244" s="16">
        <v>20.6834162588922</v>
      </c>
      <c r="AP244" s="16">
        <v>31.1015686618175</v>
      </c>
      <c r="AQ244" s="16">
        <v>39.3462981556835</v>
      </c>
      <c r="AR244" s="16">
        <v>24.8468729851708</v>
      </c>
      <c r="AS244" s="16"/>
      <c r="AT244" s="16">
        <v>24.0753454801513</v>
      </c>
      <c r="AU244" s="16">
        <v>24.6094711529358</v>
      </c>
      <c r="AV244" s="16">
        <v>33.2810271041369</v>
      </c>
      <c r="AW244" s="16"/>
      <c r="AX244" s="16">
        <v>21.7361419068736</v>
      </c>
      <c r="AY244" s="16">
        <v>28.0243075183719</v>
      </c>
      <c r="AZ244" s="16">
        <v>35.3704986149584</v>
      </c>
      <c r="BA244" s="16">
        <v>24.6655965757089</v>
      </c>
      <c r="BB244" s="16"/>
      <c r="BC244" s="16">
        <v>26.1143749229694</v>
      </c>
      <c r="BD244" s="16">
        <v>31.8576423510017</v>
      </c>
      <c r="BE244" s="16">
        <v>22.6787217055434</v>
      </c>
      <c r="BF244" s="16"/>
      <c r="BG244" s="16">
        <v>17.6897051715804</v>
      </c>
      <c r="BH244" s="16">
        <v>32.0927446232249</v>
      </c>
      <c r="BI244" s="16"/>
      <c r="BJ244" s="16">
        <v>34.1693494048064</v>
      </c>
      <c r="BK244" s="16">
        <v>27.1673242524874</v>
      </c>
      <c r="BL244" s="16"/>
      <c r="BM244" s="17">
        <v>32.5246823008629</v>
      </c>
      <c r="BN244" s="17">
        <v>26.8787527651954</v>
      </c>
      <c r="BO244" s="16">
        <v>30.4292070343349</v>
      </c>
      <c r="BP244" s="16">
        <v>19.6348874750735</v>
      </c>
      <c r="BQ244" s="16"/>
      <c r="BR244" s="16">
        <v>32.3285460706793</v>
      </c>
      <c r="BS244" s="16">
        <v>22.4403467875009</v>
      </c>
      <c r="BT244" s="16"/>
      <c r="BU244" s="16">
        <v>26.8542228086457</v>
      </c>
      <c r="BV244" s="18">
        <v>22.7108081791626</v>
      </c>
      <c r="BW244" s="16">
        <v>28.6711296449828</v>
      </c>
      <c r="BX244" s="16"/>
      <c r="BY244" s="18">
        <v>29.4238762562894</v>
      </c>
      <c r="BZ244" s="18">
        <v>43.9859017859491</v>
      </c>
      <c r="CA244" s="18">
        <v>10.4785894206549</v>
      </c>
      <c r="CB244" s="16"/>
      <c r="CC244" s="16">
        <v>26.7935261055055</v>
      </c>
      <c r="CD244" s="16">
        <v>26.6244465039645</v>
      </c>
      <c r="CE244" s="16"/>
      <c r="CF244" s="16">
        <v>33.1343798144776</v>
      </c>
      <c r="CG244" s="16">
        <v>17.1348374338146</v>
      </c>
      <c r="CH244" s="16"/>
      <c r="CI244" s="16">
        <v>36.9805209113745</v>
      </c>
      <c r="CJ244" s="16">
        <v>19.2393801920697</v>
      </c>
      <c r="CK244" s="16">
        <v>10.8619842254312</v>
      </c>
    </row>
    <row r="245">
      <c r="B245" s="15" t="s">
        <v>138</v>
      </c>
      <c r="C245" s="16">
        <v>36.6585606541199</v>
      </c>
      <c r="D245" s="16"/>
      <c r="E245" s="16">
        <v>44.3885994483604</v>
      </c>
      <c r="F245" s="16">
        <v>33.0411042344214</v>
      </c>
      <c r="G245" s="16"/>
      <c r="H245" s="16">
        <v>45.5930947469609</v>
      </c>
      <c r="I245" s="16">
        <v>33.4344346928239</v>
      </c>
      <c r="J245" s="16">
        <v>36.6837311029394</v>
      </c>
      <c r="K245" s="16">
        <v>27.0090540118638</v>
      </c>
      <c r="L245" s="16"/>
      <c r="M245" s="16">
        <v>49.1464090816237</v>
      </c>
      <c r="N245" s="16">
        <v>37.5595389593862</v>
      </c>
      <c r="O245" s="16">
        <v>39.128190236505</v>
      </c>
      <c r="P245" s="16">
        <v>25.9382228874676</v>
      </c>
      <c r="Q245" s="16"/>
      <c r="R245" s="16">
        <v>40.7099542867804</v>
      </c>
      <c r="S245" s="16">
        <v>18.146680365967</v>
      </c>
      <c r="T245" s="16">
        <v>55.0453115462271</v>
      </c>
      <c r="U245" s="16">
        <v>29.771307133568</v>
      </c>
      <c r="V245" s="16"/>
      <c r="W245" s="16">
        <v>57.3908838109055</v>
      </c>
      <c r="X245" s="16">
        <v>32.5370184197522</v>
      </c>
      <c r="Y245" s="16">
        <v>21.8950010458063</v>
      </c>
      <c r="Z245" s="16">
        <v>33.9308270676691</v>
      </c>
      <c r="AA245" s="16"/>
      <c r="AB245" s="16">
        <v>42.6230295270865</v>
      </c>
      <c r="AC245" s="16">
        <v>37.7771288663267</v>
      </c>
      <c r="AD245" s="16">
        <v>34.4059405940593</v>
      </c>
      <c r="AE245" s="16">
        <v>24.3698056185177</v>
      </c>
      <c r="AF245" s="16"/>
      <c r="AG245" s="16">
        <v>37.3915868703916</v>
      </c>
      <c r="AH245" s="16">
        <v>35.526427204525</v>
      </c>
      <c r="AI245" s="16"/>
      <c r="AJ245" s="16">
        <v>49.7850797592893</v>
      </c>
      <c r="AK245" s="16">
        <v>33.6963036963036</v>
      </c>
      <c r="AL245" s="16">
        <v>34.7245980157372</v>
      </c>
      <c r="AM245" s="16">
        <v>32.2026361759568</v>
      </c>
      <c r="AN245" s="16"/>
      <c r="AO245" s="16">
        <v>42.6086598955549</v>
      </c>
      <c r="AP245" s="16">
        <v>36.6634533929249</v>
      </c>
      <c r="AQ245" s="16">
        <v>27.3344607091898</v>
      </c>
      <c r="AR245" s="16">
        <v>33.9579303675048</v>
      </c>
      <c r="AS245" s="16"/>
      <c r="AT245" s="16">
        <v>31.4444151043042</v>
      </c>
      <c r="AU245" s="16">
        <v>41.8325033609149</v>
      </c>
      <c r="AV245" s="16">
        <v>41.4693295292439</v>
      </c>
      <c r="AW245" s="16"/>
      <c r="AX245" s="16">
        <v>36.4035476718403</v>
      </c>
      <c r="AY245" s="16">
        <v>27.2894290559638</v>
      </c>
      <c r="AZ245" s="16">
        <v>38.8215604801477</v>
      </c>
      <c r="BA245" s="16">
        <v>40.3201355448546</v>
      </c>
      <c r="BB245" s="16"/>
      <c r="BC245" s="16">
        <v>35.4422579187379</v>
      </c>
      <c r="BD245" s="16">
        <v>40.0723221526476</v>
      </c>
      <c r="BE245" s="16">
        <v>32.3953995209632</v>
      </c>
      <c r="BF245" s="16"/>
      <c r="BG245" s="16">
        <v>50.9811503141614</v>
      </c>
      <c r="BH245" s="16">
        <v>30.4077827183827</v>
      </c>
      <c r="BI245" s="16"/>
      <c r="BJ245" s="16">
        <v>40.0314441865688</v>
      </c>
      <c r="BK245" s="16">
        <v>36.3714010721092</v>
      </c>
      <c r="BL245" s="16"/>
      <c r="BM245" s="17">
        <v>34.2779338986844</v>
      </c>
      <c r="BN245" s="17">
        <v>37.4781417886864</v>
      </c>
      <c r="BO245" s="16">
        <v>35.4656845496414</v>
      </c>
      <c r="BP245" s="16">
        <v>39.929731269585</v>
      </c>
      <c r="BQ245" s="16"/>
      <c r="BR245" s="16">
        <v>37.6784465601635</v>
      </c>
      <c r="BS245" s="16">
        <v>35.8639566253699</v>
      </c>
      <c r="BT245" s="16"/>
      <c r="BU245" s="16">
        <v>45.1655466225358</v>
      </c>
      <c r="BV245" s="18">
        <v>32.0428432327166</v>
      </c>
      <c r="BW245" s="16">
        <v>27.2443789984284</v>
      </c>
      <c r="BX245" s="16"/>
      <c r="BY245" s="18">
        <v>37.765252416065</v>
      </c>
      <c r="BZ245" s="18">
        <v>23.9117283463531</v>
      </c>
      <c r="CA245" s="18">
        <v>26.7362360561352</v>
      </c>
      <c r="CB245" s="16"/>
      <c r="CC245" s="16">
        <v>39.9316042527256</v>
      </c>
      <c r="CD245" s="16">
        <v>15.1323241684687</v>
      </c>
      <c r="CE245" s="16"/>
      <c r="CF245" s="16">
        <v>38.8088645643672</v>
      </c>
      <c r="CG245" s="16">
        <v>43.3708295234652</v>
      </c>
      <c r="CH245" s="16"/>
      <c r="CI245" s="16">
        <v>39.6049094354589</v>
      </c>
      <c r="CJ245" s="16">
        <v>39.4803511459376</v>
      </c>
      <c r="CK245" s="16">
        <v>30.1963629555082</v>
      </c>
    </row>
    <row r="246">
      <c r="B246" s="15" t="s">
        <v>139</v>
      </c>
      <c r="C246" s="16">
        <v>23.9262470336693</v>
      </c>
      <c r="D246" s="16"/>
      <c r="E246" s="16">
        <v>16.3193380324854</v>
      </c>
      <c r="F246" s="16">
        <v>30.8156672503997</v>
      </c>
      <c r="G246" s="16"/>
      <c r="H246" s="16">
        <v>26.4975066589229</v>
      </c>
      <c r="I246" s="16">
        <v>25.2581311306143</v>
      </c>
      <c r="J246" s="16">
        <v>20.4100271588915</v>
      </c>
      <c r="K246" s="16">
        <v>22.6912269747112</v>
      </c>
      <c r="L246" s="16"/>
      <c r="M246" s="16">
        <v>14.4162021770216</v>
      </c>
      <c r="N246" s="16">
        <v>33.2345562302294</v>
      </c>
      <c r="O246" s="16">
        <v>18.4235149872551</v>
      </c>
      <c r="P246" s="16">
        <v>27.3506599537352</v>
      </c>
      <c r="Q246" s="16"/>
      <c r="R246" s="16">
        <v>27.336505271014</v>
      </c>
      <c r="S246" s="16">
        <v>16.2728117813983</v>
      </c>
      <c r="T246" s="16">
        <v>16.5140630135699</v>
      </c>
      <c r="U246" s="16">
        <v>18.1289053826878</v>
      </c>
      <c r="V246" s="16"/>
      <c r="W246" s="16">
        <v>18.0824567766896</v>
      </c>
      <c r="X246" s="16">
        <v>34.2017823368037</v>
      </c>
      <c r="Y246" s="16">
        <v>13.2691905459108</v>
      </c>
      <c r="Z246" s="16">
        <v>24.8390977443609</v>
      </c>
      <c r="AA246" s="16"/>
      <c r="AB246" s="16">
        <v>25.5309274225814</v>
      </c>
      <c r="AC246" s="16">
        <v>29.9849502459624</v>
      </c>
      <c r="AD246" s="16">
        <v>26.5794436586515</v>
      </c>
      <c r="AE246" s="16">
        <v>8.28010165533347</v>
      </c>
      <c r="AF246" s="16"/>
      <c r="AG246" s="16">
        <v>26.1806990785448</v>
      </c>
      <c r="AH246" s="16">
        <v>19.8546969466036</v>
      </c>
      <c r="AI246" s="16"/>
      <c r="AJ246" s="16">
        <v>21.2747158276817</v>
      </c>
      <c r="AK246" s="16">
        <v>30.5494505494505</v>
      </c>
      <c r="AL246" s="16">
        <v>7.44526171741361</v>
      </c>
      <c r="AM246" s="16">
        <v>31.7071621407019</v>
      </c>
      <c r="AN246" s="16"/>
      <c r="AO246" s="16">
        <v>30.1588606987677</v>
      </c>
      <c r="AP246" s="16">
        <v>21.3215318552274</v>
      </c>
      <c r="AQ246" s="16">
        <v>18.5118638693653</v>
      </c>
      <c r="AR246" s="16">
        <v>17.8312379110251</v>
      </c>
      <c r="AS246" s="16"/>
      <c r="AT246" s="16">
        <v>30.2983892263004</v>
      </c>
      <c r="AU246" s="16">
        <v>29.3412606744551</v>
      </c>
      <c r="AV246" s="16">
        <v>12.6343319067998</v>
      </c>
      <c r="AW246" s="16"/>
      <c r="AX246" s="16">
        <v>30.9512195121951</v>
      </c>
      <c r="AY246" s="16">
        <v>24.4488411531938</v>
      </c>
      <c r="AZ246" s="16">
        <v>15.7817790089258</v>
      </c>
      <c r="BA246" s="16">
        <v>25.971999286606</v>
      </c>
      <c r="BB246" s="16"/>
      <c r="BC246" s="16">
        <v>23.3330594470235</v>
      </c>
      <c r="BD246" s="16">
        <v>18.7452638296175</v>
      </c>
      <c r="BE246" s="16">
        <v>32.9585913730228</v>
      </c>
      <c r="BF246" s="16"/>
      <c r="BG246" s="16">
        <v>20.1005316578057</v>
      </c>
      <c r="BH246" s="16">
        <v>25.5958960166724</v>
      </c>
      <c r="BI246" s="16"/>
      <c r="BJ246" s="16">
        <v>8.78939881709964</v>
      </c>
      <c r="BK246" s="16">
        <v>25.2149636362477</v>
      </c>
      <c r="BL246" s="16"/>
      <c r="BM246" s="17">
        <v>16.8237546939892</v>
      </c>
      <c r="BN246" s="17">
        <v>21.4263141261982</v>
      </c>
      <c r="BO246" s="16">
        <v>18.5319852682446</v>
      </c>
      <c r="BP246" s="16">
        <v>40.4353812553413</v>
      </c>
      <c r="BQ246" s="16"/>
      <c r="BR246" s="16">
        <v>17.6698402452799</v>
      </c>
      <c r="BS246" s="16">
        <v>30.6149977736451</v>
      </c>
      <c r="BT246" s="16"/>
      <c r="BU246" s="16">
        <v>14.8002370542653</v>
      </c>
      <c r="BV246" s="18">
        <v>24.3388510223953</v>
      </c>
      <c r="BW246" s="16">
        <v>34.025466199745</v>
      </c>
      <c r="BX246" s="16"/>
      <c r="BY246" s="18">
        <v>21.3443745254732</v>
      </c>
      <c r="BZ246" s="18">
        <v>11.5284463031642</v>
      </c>
      <c r="CA246" s="18">
        <v>47.7078085642317</v>
      </c>
      <c r="CB246" s="16"/>
      <c r="CC246" s="16">
        <v>23.4868287397575</v>
      </c>
      <c r="CD246" s="16">
        <v>30.1204819277108</v>
      </c>
      <c r="CE246" s="16"/>
      <c r="CF246" s="16">
        <v>15.695062433338</v>
      </c>
      <c r="CG246" s="16">
        <v>33.1575477916941</v>
      </c>
      <c r="CH246" s="16"/>
      <c r="CI246" s="16">
        <v>13.4822176193204</v>
      </c>
      <c r="CJ246" s="16">
        <v>16.7206740116655</v>
      </c>
      <c r="CK246" s="16">
        <v>52.9407634516816</v>
      </c>
    </row>
    <row r="247">
      <c r="A247" s="5"/>
      <c r="B247" s="6"/>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19"/>
      <c r="BN247" s="19"/>
      <c r="BO247" s="7"/>
      <c r="BP247" s="7"/>
      <c r="BQ247" s="7"/>
      <c r="BR247" s="7"/>
      <c r="BS247" s="7"/>
      <c r="BT247" s="7"/>
      <c r="BU247" s="7"/>
      <c r="BV247" s="20"/>
      <c r="BW247" s="7"/>
      <c r="BX247" s="7"/>
      <c r="BY247" s="20"/>
      <c r="BZ247" s="20"/>
      <c r="CA247" s="20"/>
      <c r="CB247" s="7"/>
      <c r="CC247" s="7"/>
      <c r="CD247" s="7"/>
      <c r="CE247" s="7"/>
      <c r="CF247" s="7"/>
      <c r="CG247" s="7"/>
      <c r="CH247" s="7"/>
      <c r="CI247" s="7"/>
      <c r="CJ247" s="7"/>
      <c r="CK247" s="7"/>
    </row>
    <row r="248">
      <c r="A248" s="14" t="s">
        <v>131</v>
      </c>
      <c r="B248" s="15" t="s">
        <v>135</v>
      </c>
      <c r="C248" s="16">
        <v>13.834239092275</v>
      </c>
      <c r="D248" s="16"/>
      <c r="E248" s="16">
        <v>12.964210402999</v>
      </c>
      <c r="F248" s="16">
        <v>15.5740881622575</v>
      </c>
      <c r="G248" s="16"/>
      <c r="H248" s="16">
        <v>3.57299046619434</v>
      </c>
      <c r="I248" s="16">
        <v>8.51712942230183</v>
      </c>
      <c r="J248" s="16">
        <v>12.1639216940402</v>
      </c>
      <c r="K248" s="16">
        <v>26.6325677968247</v>
      </c>
      <c r="L248" s="16"/>
      <c r="M248" s="16">
        <v>6.24780110238067</v>
      </c>
      <c r="N248" s="16">
        <v>7.68444444444444</v>
      </c>
      <c r="O248" s="16">
        <v>19.6664716208308</v>
      </c>
      <c r="P248" s="16">
        <v>19.5691819176553</v>
      </c>
      <c r="Q248" s="16"/>
      <c r="R248" s="16">
        <v>11.060243251511</v>
      </c>
      <c r="S248" s="16">
        <v>31.3614775725593</v>
      </c>
      <c r="T248" s="16">
        <v>6.85883559302723</v>
      </c>
      <c r="U248" s="16">
        <v>19.5856793795814</v>
      </c>
      <c r="V248" s="16"/>
      <c r="W248" s="16">
        <v>7.50964163452788</v>
      </c>
      <c r="X248" s="16">
        <v>14.429026621441</v>
      </c>
      <c r="Y248" s="16">
        <v>24.3381223457124</v>
      </c>
      <c r="Z248" s="16">
        <v>18.720680218921</v>
      </c>
      <c r="AA248" s="16"/>
      <c r="AB248" s="16">
        <v>7.63480420875026</v>
      </c>
      <c r="AC248" s="16">
        <v>13.8644822161685</v>
      </c>
      <c r="AD248" s="16">
        <v>3.78116952452735</v>
      </c>
      <c r="AE248" s="16">
        <v>27.6650398150526</v>
      </c>
      <c r="AF248" s="16"/>
      <c r="AG248" s="16">
        <v>12.9019267046779</v>
      </c>
      <c r="AH248" s="16">
        <v>15.6645306258322</v>
      </c>
      <c r="AI248" s="16"/>
      <c r="AJ248" s="16">
        <v>10.7737449767174</v>
      </c>
      <c r="AK248" s="16">
        <v>15.6745550384861</v>
      </c>
      <c r="AL248" s="16">
        <v>17.8106035658841</v>
      </c>
      <c r="AM248" s="16">
        <v>15.3868289073419</v>
      </c>
      <c r="AN248" s="16"/>
      <c r="AO248" s="16">
        <v>9.167245406907</v>
      </c>
      <c r="AP248" s="16">
        <v>14.8745348726266</v>
      </c>
      <c r="AQ248" s="16">
        <v>20.5341590865105</v>
      </c>
      <c r="AR248" s="16">
        <v>17.7550893357405</v>
      </c>
      <c r="AS248" s="16"/>
      <c r="AT248" s="16">
        <v>18.38761028519</v>
      </c>
      <c r="AU248" s="16">
        <v>18.0520439442418</v>
      </c>
      <c r="AV248" s="16">
        <v>8.06498210991844</v>
      </c>
      <c r="AW248" s="16"/>
      <c r="AX248" s="16">
        <v>9.02606310013717</v>
      </c>
      <c r="AY248" s="16">
        <v>6.66238355284291</v>
      </c>
      <c r="AZ248" s="16">
        <v>19.3837055482063</v>
      </c>
      <c r="BA248" s="16">
        <v>10.7021111177561</v>
      </c>
      <c r="BB248" s="16"/>
      <c r="BC248" s="16">
        <v>7.5496743684407</v>
      </c>
      <c r="BD248" s="16">
        <v>17.1119954519613</v>
      </c>
      <c r="BE248" s="16">
        <v>16.8693391479369</v>
      </c>
      <c r="BF248" s="16"/>
      <c r="BG248" s="16">
        <v>11.8822688095148</v>
      </c>
      <c r="BH248" s="16">
        <v>14.2818917075949</v>
      </c>
      <c r="BI248" s="16"/>
      <c r="BJ248" s="16">
        <v>18.8142378015795</v>
      </c>
      <c r="BK248" s="16">
        <v>13.0914342886651</v>
      </c>
      <c r="BL248" s="16"/>
      <c r="BM248" s="17">
        <v>20.7593495356367</v>
      </c>
      <c r="BN248" s="17">
        <v>7.84122079641832</v>
      </c>
      <c r="BO248" s="16">
        <v>16.0993141726283</v>
      </c>
      <c r="BP248" s="16">
        <v>10.1800033028128</v>
      </c>
      <c r="BQ248" s="16"/>
      <c r="BR248" s="16">
        <v>15.632698768197</v>
      </c>
      <c r="BS248" s="16">
        <v>11.7819504788249</v>
      </c>
      <c r="BT248" s="16"/>
      <c r="BU248" s="16">
        <v>14.8147182308915</v>
      </c>
      <c r="BV248" s="18">
        <v>21.3547266561905</v>
      </c>
      <c r="BW248" s="16">
        <v>12.6901777020447</v>
      </c>
      <c r="BX248" s="16"/>
      <c r="BY248" s="18">
        <v>12.4115789394723</v>
      </c>
      <c r="BZ248" s="18">
        <v>21.9823979223777</v>
      </c>
      <c r="CA248" s="18">
        <v>34.6504225661288</v>
      </c>
      <c r="CB248" s="16"/>
      <c r="CC248" s="16">
        <v>14.0550414995433</v>
      </c>
      <c r="CD248" s="16">
        <v>5.59027539317354</v>
      </c>
      <c r="CE248" s="16"/>
      <c r="CF248" s="16">
        <v>29.2497183043866</v>
      </c>
      <c r="CG248" s="16">
        <v>10.4601090345983</v>
      </c>
      <c r="CH248" s="16"/>
      <c r="CI248" s="16">
        <v>20.2824858757062</v>
      </c>
      <c r="CJ248" s="16">
        <v>18.2528891910265</v>
      </c>
      <c r="CK248" s="16">
        <v>10.4942210135453</v>
      </c>
    </row>
    <row r="249">
      <c r="B249" s="15" t="s">
        <v>136</v>
      </c>
      <c r="C249" s="16">
        <v>8.75988260240693</v>
      </c>
      <c r="D249" s="16"/>
      <c r="E249" s="16">
        <v>5.15463917525773</v>
      </c>
      <c r="F249" s="16">
        <v>10.004736819441</v>
      </c>
      <c r="G249" s="16"/>
      <c r="H249" s="16">
        <v>5.34417913058689</v>
      </c>
      <c r="I249" s="16">
        <v>9.7346618898343</v>
      </c>
      <c r="J249" s="16">
        <v>7.63186147977248</v>
      </c>
      <c r="K249" s="16">
        <v>11.2298381991745</v>
      </c>
      <c r="L249" s="16"/>
      <c r="M249" s="16">
        <v>5.54122200070364</v>
      </c>
      <c r="N249" s="16">
        <v>3.66222222222222</v>
      </c>
      <c r="O249" s="16">
        <v>4.76887068461088</v>
      </c>
      <c r="P249" s="16">
        <v>13.1862944924799</v>
      </c>
      <c r="Q249" s="16"/>
      <c r="R249" s="16">
        <v>7.3977573603097</v>
      </c>
      <c r="S249" s="16">
        <v>0.0</v>
      </c>
      <c r="T249" s="16">
        <v>39.6149025863051</v>
      </c>
      <c r="U249" s="16">
        <v>11.607351535111</v>
      </c>
      <c r="V249" s="16"/>
      <c r="W249" s="16">
        <v>2.55449148502838</v>
      </c>
      <c r="X249" s="16">
        <v>11.9930105869051</v>
      </c>
      <c r="Y249" s="16">
        <v>10.5764886599801</v>
      </c>
      <c r="Z249" s="16">
        <v>5.55121188428459</v>
      </c>
      <c r="AA249" s="16"/>
      <c r="AB249" s="16">
        <v>2.31528132542825</v>
      </c>
      <c r="AC249" s="16">
        <v>11.558531251199</v>
      </c>
      <c r="AD249" s="16">
        <v>23.3151183970856</v>
      </c>
      <c r="AE249" s="16">
        <v>5.62227074235807</v>
      </c>
      <c r="AF249" s="16"/>
      <c r="AG249" s="16">
        <v>9.34843892409758</v>
      </c>
      <c r="AH249" s="16">
        <v>7.60444407456724</v>
      </c>
      <c r="AI249" s="16"/>
      <c r="AJ249" s="16">
        <v>4.97756798707235</v>
      </c>
      <c r="AK249" s="16">
        <v>9.91155907456827</v>
      </c>
      <c r="AL249" s="16">
        <v>5.54640824199087</v>
      </c>
      <c r="AM249" s="16">
        <v>10.1784099317602</v>
      </c>
      <c r="AN249" s="16"/>
      <c r="AO249" s="16">
        <v>6.60079550476671</v>
      </c>
      <c r="AP249" s="16">
        <v>9.0035938046624</v>
      </c>
      <c r="AQ249" s="16">
        <v>14.963550738662</v>
      </c>
      <c r="AR249" s="16">
        <v>5.12980140696009</v>
      </c>
      <c r="AS249" s="16"/>
      <c r="AT249" s="16">
        <v>3.30248495804441</v>
      </c>
      <c r="AU249" s="16">
        <v>12.2972277537869</v>
      </c>
      <c r="AV249" s="16">
        <v>10.1206747116474</v>
      </c>
      <c r="AW249" s="16"/>
      <c r="AX249" s="16">
        <v>15.4080932784636</v>
      </c>
      <c r="AY249" s="16">
        <v>9.70767748152907</v>
      </c>
      <c r="AZ249" s="16">
        <v>0.538479495759084</v>
      </c>
      <c r="BA249" s="16">
        <v>18.318282399378</v>
      </c>
      <c r="BB249" s="16"/>
      <c r="BC249" s="16">
        <v>13.029410544655</v>
      </c>
      <c r="BD249" s="16">
        <v>7.33939738487777</v>
      </c>
      <c r="BE249" s="16">
        <v>4.3190204629319</v>
      </c>
      <c r="BF249" s="16"/>
      <c r="BG249" s="16">
        <v>5.70213406601678</v>
      </c>
      <c r="BH249" s="16">
        <v>9.46112746325084</v>
      </c>
      <c r="BI249" s="16"/>
      <c r="BJ249" s="16">
        <v>10.1374012766417</v>
      </c>
      <c r="BK249" s="16">
        <v>8.55441518202943</v>
      </c>
      <c r="BL249" s="16"/>
      <c r="BM249" s="17">
        <v>5.80898836423157</v>
      </c>
      <c r="BN249" s="17">
        <v>3.33575054387237</v>
      </c>
      <c r="BO249" s="16">
        <v>4.91680220192668</v>
      </c>
      <c r="BP249" s="16">
        <v>14.9599075212389</v>
      </c>
      <c r="BQ249" s="16"/>
      <c r="BR249" s="16">
        <v>8.72142810091561</v>
      </c>
      <c r="BS249" s="16">
        <v>8.80376445119293</v>
      </c>
      <c r="BT249" s="16"/>
      <c r="BU249" s="16">
        <v>7.26523587242809</v>
      </c>
      <c r="BV249" s="18">
        <v>6.26912579604664</v>
      </c>
      <c r="BW249" s="16">
        <v>10.5038948393378</v>
      </c>
      <c r="BX249" s="16"/>
      <c r="BY249" s="18">
        <v>8.73896377643255</v>
      </c>
      <c r="BZ249" s="18">
        <v>10.5554754003751</v>
      </c>
      <c r="CA249" s="18">
        <v>9.06596421907584</v>
      </c>
      <c r="CB249" s="16"/>
      <c r="CC249" s="16">
        <v>9.90905841706048</v>
      </c>
      <c r="CD249" s="16">
        <v>0.0</v>
      </c>
      <c r="CE249" s="16"/>
      <c r="CF249" s="16">
        <v>6.52756731553794</v>
      </c>
      <c r="CG249" s="16">
        <v>11.4507541206168</v>
      </c>
      <c r="CH249" s="16"/>
      <c r="CI249" s="16">
        <v>6.77966101694915</v>
      </c>
      <c r="CJ249" s="16">
        <v>1.93260172865883</v>
      </c>
      <c r="CK249" s="16">
        <v>10.876000209194</v>
      </c>
    </row>
    <row r="250">
      <c r="B250" s="15" t="s">
        <v>137</v>
      </c>
      <c r="C250" s="16">
        <v>48.9797924477959</v>
      </c>
      <c r="D250" s="16"/>
      <c r="E250" s="16">
        <v>55.2351804123711</v>
      </c>
      <c r="F250" s="16">
        <v>45.6658102114343</v>
      </c>
      <c r="G250" s="16"/>
      <c r="H250" s="16">
        <v>47.3803900988367</v>
      </c>
      <c r="I250" s="16">
        <v>58.4835423197492</v>
      </c>
      <c r="J250" s="16">
        <v>46.6523516915275</v>
      </c>
      <c r="K250" s="16">
        <v>43.1671435444256</v>
      </c>
      <c r="L250" s="16"/>
      <c r="M250" s="16">
        <v>69.9835815644423</v>
      </c>
      <c r="N250" s="16">
        <v>34.9288888888888</v>
      </c>
      <c r="O250" s="16">
        <v>40.517846693973</v>
      </c>
      <c r="P250" s="16">
        <v>50.1984595249844</v>
      </c>
      <c r="Q250" s="16"/>
      <c r="R250" s="16">
        <v>54.6872857308621</v>
      </c>
      <c r="S250" s="16">
        <v>38.707124010554</v>
      </c>
      <c r="T250" s="16">
        <v>22.308305799248</v>
      </c>
      <c r="U250" s="16">
        <v>36.8787846595134</v>
      </c>
      <c r="V250" s="16"/>
      <c r="W250" s="16">
        <v>62.5579581401395</v>
      </c>
      <c r="X250" s="16">
        <v>47.2196525850549</v>
      </c>
      <c r="Y250" s="16">
        <v>39.9656636848287</v>
      </c>
      <c r="Z250" s="16">
        <v>40.4906176700547</v>
      </c>
      <c r="AA250" s="16"/>
      <c r="AB250" s="16">
        <v>56.2674290534998</v>
      </c>
      <c r="AC250" s="16">
        <v>53.3936998810574</v>
      </c>
      <c r="AD250" s="16">
        <v>48.4768544689404</v>
      </c>
      <c r="AE250" s="16">
        <v>30.9497816593886</v>
      </c>
      <c r="AF250" s="16"/>
      <c r="AG250" s="16">
        <v>47.3653532291909</v>
      </c>
      <c r="AH250" s="16">
        <v>52.1492177097203</v>
      </c>
      <c r="AI250" s="16"/>
      <c r="AJ250" s="16">
        <v>51.2066509323637</v>
      </c>
      <c r="AK250" s="16">
        <v>45.455547958801</v>
      </c>
      <c r="AL250" s="16">
        <v>64.1482805664016</v>
      </c>
      <c r="AM250" s="16">
        <v>46.0577160240072</v>
      </c>
      <c r="AN250" s="16"/>
      <c r="AO250" s="16">
        <v>53.6255445419534</v>
      </c>
      <c r="AP250" s="16">
        <v>56.8266386795153</v>
      </c>
      <c r="AQ250" s="16">
        <v>34.5719630991548</v>
      </c>
      <c r="AR250" s="16">
        <v>41.3310091514661</v>
      </c>
      <c r="AS250" s="16"/>
      <c r="AT250" s="16">
        <v>58.40325931522</v>
      </c>
      <c r="AU250" s="16">
        <v>42.7494238471349</v>
      </c>
      <c r="AV250" s="16">
        <v>49.6433095539702</v>
      </c>
      <c r="AW250" s="16"/>
      <c r="AX250" s="16">
        <v>66.0390946502057</v>
      </c>
      <c r="AY250" s="16">
        <v>53.8901381304208</v>
      </c>
      <c r="AZ250" s="16">
        <v>40.0093377947241</v>
      </c>
      <c r="BA250" s="16">
        <v>49.0550804377728</v>
      </c>
      <c r="BB250" s="16"/>
      <c r="BC250" s="16">
        <v>42.4337329406396</v>
      </c>
      <c r="BD250" s="16">
        <v>57.1048891415577</v>
      </c>
      <c r="BE250" s="16">
        <v>38.2422006038242</v>
      </c>
      <c r="BF250" s="16"/>
      <c r="BG250" s="16">
        <v>51.6278369528397</v>
      </c>
      <c r="BH250" s="16">
        <v>48.3725065384582</v>
      </c>
      <c r="BI250" s="16"/>
      <c r="BJ250" s="16">
        <v>56.0856864654333</v>
      </c>
      <c r="BK250" s="16">
        <v>47.9198941389104</v>
      </c>
      <c r="BL250" s="16"/>
      <c r="BM250" s="17">
        <v>46.9291534711596</v>
      </c>
      <c r="BN250" s="17">
        <v>44.7551786108396</v>
      </c>
      <c r="BO250" s="16">
        <v>46.1449222615242</v>
      </c>
      <c r="BP250" s="16">
        <v>53.5532762069028</v>
      </c>
      <c r="BQ250" s="16"/>
      <c r="BR250" s="16">
        <v>48.7214281009156</v>
      </c>
      <c r="BS250" s="16">
        <v>49.2746215253243</v>
      </c>
      <c r="BT250" s="16"/>
      <c r="BU250" s="16">
        <v>45.8197512191305</v>
      </c>
      <c r="BV250" s="18">
        <v>36.0474733272682</v>
      </c>
      <c r="BW250" s="16">
        <v>52.6670520934761</v>
      </c>
      <c r="BX250" s="16"/>
      <c r="BY250" s="18">
        <v>49.8631020695966</v>
      </c>
      <c r="BZ250" s="18">
        <v>31.7587649689799</v>
      </c>
      <c r="CA250" s="18">
        <v>36.0553177477774</v>
      </c>
      <c r="CB250" s="16"/>
      <c r="CC250" s="16">
        <v>49.9821293832651</v>
      </c>
      <c r="CD250" s="16">
        <v>41.6523590412746</v>
      </c>
      <c r="CE250" s="16"/>
      <c r="CF250" s="16">
        <v>49.7804716944476</v>
      </c>
      <c r="CG250" s="16">
        <v>50.2471309475827</v>
      </c>
      <c r="CH250" s="16"/>
      <c r="CI250" s="16">
        <v>46.7150928167877</v>
      </c>
      <c r="CJ250" s="16">
        <v>44.1342138486938</v>
      </c>
      <c r="CK250" s="16">
        <v>50.7661733172951</v>
      </c>
    </row>
    <row r="251">
      <c r="B251" s="15" t="s">
        <v>138</v>
      </c>
      <c r="C251" s="16">
        <v>24.0819536307592</v>
      </c>
      <c r="D251" s="16"/>
      <c r="E251" s="16">
        <v>21.8603561387066</v>
      </c>
      <c r="F251" s="16">
        <v>24.5654327012789</v>
      </c>
      <c r="G251" s="16"/>
      <c r="H251" s="16">
        <v>31.5490247529082</v>
      </c>
      <c r="I251" s="16">
        <v>23.2646663681146</v>
      </c>
      <c r="J251" s="16">
        <v>31.262991982091</v>
      </c>
      <c r="K251" s="16">
        <v>12.8782315853442</v>
      </c>
      <c r="L251" s="16"/>
      <c r="M251" s="16">
        <v>10.751143426762</v>
      </c>
      <c r="N251" s="16">
        <v>52.7066666666666</v>
      </c>
      <c r="O251" s="16">
        <v>32.946167349327</v>
      </c>
      <c r="P251" s="16">
        <v>11.2746465274946</v>
      </c>
      <c r="Q251" s="16"/>
      <c r="R251" s="16">
        <v>21.2955832867435</v>
      </c>
      <c r="S251" s="16">
        <v>28.8812664907651</v>
      </c>
      <c r="T251" s="16">
        <v>23.0374843340549</v>
      </c>
      <c r="U251" s="16">
        <v>29.9798151492616</v>
      </c>
      <c r="V251" s="16"/>
      <c r="W251" s="16">
        <v>21.8529271569094</v>
      </c>
      <c r="X251" s="16">
        <v>20.766779730702</v>
      </c>
      <c r="Y251" s="16">
        <v>21.8758471130387</v>
      </c>
      <c r="Z251" s="16">
        <v>34.2650508209538</v>
      </c>
      <c r="AA251" s="16"/>
      <c r="AB251" s="16">
        <v>27.2701708340168</v>
      </c>
      <c r="AC251" s="16">
        <v>16.4044814487971</v>
      </c>
      <c r="AD251" s="16">
        <v>24.4268576094466</v>
      </c>
      <c r="AE251" s="16">
        <v>32.8185204212689</v>
      </c>
      <c r="AF251" s="16"/>
      <c r="AG251" s="16">
        <v>25.9988554229636</v>
      </c>
      <c r="AH251" s="16">
        <v>20.3187416777629</v>
      </c>
      <c r="AI251" s="16"/>
      <c r="AJ251" s="16">
        <v>27.6200803725202</v>
      </c>
      <c r="AK251" s="16">
        <v>25.4559890606735</v>
      </c>
      <c r="AL251" s="16">
        <v>9.11699675401044</v>
      </c>
      <c r="AM251" s="16">
        <v>22.9055331743813</v>
      </c>
      <c r="AN251" s="16"/>
      <c r="AO251" s="16">
        <v>24.0750678704463</v>
      </c>
      <c r="AP251" s="16">
        <v>15.6950672645739</v>
      </c>
      <c r="AQ251" s="16">
        <v>29.9303270756725</v>
      </c>
      <c r="AR251" s="16">
        <v>30.0753283944468</v>
      </c>
      <c r="AS251" s="16"/>
      <c r="AT251" s="16">
        <v>19.3697218250006</v>
      </c>
      <c r="AU251" s="16">
        <v>25.2880764325509</v>
      </c>
      <c r="AV251" s="16">
        <v>23.994932995533</v>
      </c>
      <c r="AW251" s="16"/>
      <c r="AX251" s="16">
        <v>7.76748971193415</v>
      </c>
      <c r="AY251" s="16">
        <v>29.7398008352071</v>
      </c>
      <c r="AZ251" s="16">
        <v>35.2237179985993</v>
      </c>
      <c r="BA251" s="16">
        <v>14.2664912385622</v>
      </c>
      <c r="BB251" s="16"/>
      <c r="BC251" s="16">
        <v>36.1347326502675</v>
      </c>
      <c r="BD251" s="16">
        <v>15.824332006822</v>
      </c>
      <c r="BE251" s="16">
        <v>24.0774907749077</v>
      </c>
      <c r="BF251" s="16"/>
      <c r="BG251" s="16">
        <v>30.7877601716285</v>
      </c>
      <c r="BH251" s="16">
        <v>22.544086040068</v>
      </c>
      <c r="BI251" s="16"/>
      <c r="BJ251" s="16">
        <v>7.7626311803527</v>
      </c>
      <c r="BK251" s="16">
        <v>26.5161050864962</v>
      </c>
      <c r="BL251" s="16"/>
      <c r="BM251" s="17">
        <v>19.9213607088211</v>
      </c>
      <c r="BN251" s="17">
        <v>43.4940252861241</v>
      </c>
      <c r="BO251" s="16">
        <v>28.4248717627924</v>
      </c>
      <c r="BP251" s="16">
        <v>17.0755426705077</v>
      </c>
      <c r="BQ251" s="16"/>
      <c r="BR251" s="16">
        <v>25.4331071734404</v>
      </c>
      <c r="BS251" s="16">
        <v>22.5401025301802</v>
      </c>
      <c r="BT251" s="16"/>
      <c r="BU251" s="16">
        <v>27.6710042506584</v>
      </c>
      <c r="BV251" s="18">
        <v>35.5760483003887</v>
      </c>
      <c r="BW251" s="16">
        <v>19.8941090555014</v>
      </c>
      <c r="BX251" s="16"/>
      <c r="BY251" s="18">
        <v>25.7278094080758</v>
      </c>
      <c r="BZ251" s="18">
        <v>28.3451161448564</v>
      </c>
      <c r="CA251" s="18">
        <v>0.0</v>
      </c>
      <c r="CB251" s="16"/>
      <c r="CC251" s="16">
        <v>23.1650847861482</v>
      </c>
      <c r="CD251" s="16">
        <v>35.2448320857084</v>
      </c>
      <c r="CE251" s="16"/>
      <c r="CF251" s="16">
        <v>11.5747756148735</v>
      </c>
      <c r="CG251" s="16">
        <v>24.7671877983072</v>
      </c>
      <c r="CH251" s="16"/>
      <c r="CI251" s="16">
        <v>23.2445520581113</v>
      </c>
      <c r="CJ251" s="16">
        <v>34.7965426823346</v>
      </c>
      <c r="CK251" s="16">
        <v>22.3544793682338</v>
      </c>
    </row>
    <row r="252">
      <c r="B252" s="15" t="s">
        <v>139</v>
      </c>
      <c r="C252" s="16">
        <v>4.34413222676271</v>
      </c>
      <c r="D252" s="16"/>
      <c r="E252" s="16">
        <v>4.78561387066541</v>
      </c>
      <c r="F252" s="16">
        <v>4.18993210558801</v>
      </c>
      <c r="G252" s="16"/>
      <c r="H252" s="16">
        <v>12.1534155514738</v>
      </c>
      <c r="I252" s="16">
        <v>0.0</v>
      </c>
      <c r="J252" s="16">
        <v>2.2888731525687</v>
      </c>
      <c r="K252" s="16">
        <v>6.09221887423087</v>
      </c>
      <c r="L252" s="16"/>
      <c r="M252" s="16">
        <v>7.47625190571127</v>
      </c>
      <c r="N252" s="16">
        <v>1.01777777777777</v>
      </c>
      <c r="O252" s="16">
        <v>2.10064365125804</v>
      </c>
      <c r="P252" s="16">
        <v>5.77141753738548</v>
      </c>
      <c r="Q252" s="16"/>
      <c r="R252" s="16">
        <v>5.55913037057352</v>
      </c>
      <c r="S252" s="16">
        <v>1.05013192612137</v>
      </c>
      <c r="T252" s="16">
        <v>8.1804716873647</v>
      </c>
      <c r="U252" s="16">
        <v>1.94836927653245</v>
      </c>
      <c r="V252" s="16"/>
      <c r="W252" s="16">
        <v>5.52498158339472</v>
      </c>
      <c r="X252" s="16">
        <v>5.5915304758968</v>
      </c>
      <c r="Y252" s="16">
        <v>3.24387819643986</v>
      </c>
      <c r="Z252" s="16">
        <v>0.97243940578577</v>
      </c>
      <c r="AA252" s="16"/>
      <c r="AB252" s="16">
        <v>6.51231457830478</v>
      </c>
      <c r="AC252" s="16">
        <v>4.77880520277788</v>
      </c>
      <c r="AD252" s="16">
        <v>0.0</v>
      </c>
      <c r="AE252" s="16">
        <v>2.94438736193167</v>
      </c>
      <c r="AF252" s="16"/>
      <c r="AG252" s="16">
        <v>4.38542571906992</v>
      </c>
      <c r="AH252" s="16">
        <v>4.26306591211717</v>
      </c>
      <c r="AI252" s="16"/>
      <c r="AJ252" s="16">
        <v>5.42195573132614</v>
      </c>
      <c r="AK252" s="16">
        <v>3.50234886747094</v>
      </c>
      <c r="AL252" s="16">
        <v>3.37771087171284</v>
      </c>
      <c r="AM252" s="16">
        <v>5.47151196250924</v>
      </c>
      <c r="AN252" s="16"/>
      <c r="AO252" s="16">
        <v>6.5313466759265</v>
      </c>
      <c r="AP252" s="16">
        <v>3.60016537862163</v>
      </c>
      <c r="AQ252" s="16">
        <v>0.0</v>
      </c>
      <c r="AR252" s="16">
        <v>5.70877171138641</v>
      </c>
      <c r="AS252" s="16"/>
      <c r="AT252" s="16">
        <v>0.536923616544802</v>
      </c>
      <c r="AU252" s="16">
        <v>1.61322802228536</v>
      </c>
      <c r="AV252" s="16">
        <v>8.17610062893081</v>
      </c>
      <c r="AW252" s="16"/>
      <c r="AX252" s="16">
        <v>1.75925925925925</v>
      </c>
      <c r="AY252" s="16">
        <v>0.0</v>
      </c>
      <c r="AZ252" s="16">
        <v>4.84475916271107</v>
      </c>
      <c r="BA252" s="16">
        <v>7.65803480653071</v>
      </c>
      <c r="BB252" s="16"/>
      <c r="BC252" s="16">
        <v>0.852449495997013</v>
      </c>
      <c r="BD252" s="16">
        <v>2.61938601478112</v>
      </c>
      <c r="BE252" s="16">
        <v>16.4919490103991</v>
      </c>
      <c r="BF252" s="16"/>
      <c r="BG252" s="16">
        <v>0.0</v>
      </c>
      <c r="BH252" s="16">
        <v>5.34038825062795</v>
      </c>
      <c r="BI252" s="16"/>
      <c r="BJ252" s="16">
        <v>7.20004327599264</v>
      </c>
      <c r="BK252" s="16">
        <v>3.91815130389878</v>
      </c>
      <c r="BL252" s="16"/>
      <c r="BM252" s="17">
        <v>6.58114792015087</v>
      </c>
      <c r="BN252" s="17">
        <v>0.57382476274553</v>
      </c>
      <c r="BO252" s="16">
        <v>4.41408960112826</v>
      </c>
      <c r="BP252" s="16">
        <v>4.23127029853758</v>
      </c>
      <c r="BQ252" s="16"/>
      <c r="BR252" s="16">
        <v>1.49133785653119</v>
      </c>
      <c r="BS252" s="16">
        <v>7.5995610144775</v>
      </c>
      <c r="BT252" s="16"/>
      <c r="BU252" s="16">
        <v>4.42929042689128</v>
      </c>
      <c r="BV252" s="18">
        <v>0.752625920105863</v>
      </c>
      <c r="BW252" s="16">
        <v>4.24476630963972</v>
      </c>
      <c r="BX252" s="16"/>
      <c r="BY252" s="18">
        <v>3.25854580642257</v>
      </c>
      <c r="BZ252" s="18">
        <v>7.35824556341076</v>
      </c>
      <c r="CA252" s="18">
        <v>20.2282954670178</v>
      </c>
      <c r="CB252" s="16"/>
      <c r="CC252" s="16">
        <v>2.88868591398276</v>
      </c>
      <c r="CD252" s="16">
        <v>17.5125334798434</v>
      </c>
      <c r="CE252" s="16"/>
      <c r="CF252" s="16">
        <v>2.86746707075416</v>
      </c>
      <c r="CG252" s="16">
        <v>3.0748180988948</v>
      </c>
      <c r="CH252" s="16"/>
      <c r="CI252" s="16">
        <v>2.97820823244552</v>
      </c>
      <c r="CJ252" s="16">
        <v>0.8837525492862</v>
      </c>
      <c r="CK252" s="16">
        <v>5.5091260917316</v>
      </c>
    </row>
    <row r="253">
      <c r="A253" s="5"/>
      <c r="B253" s="6"/>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19"/>
      <c r="BN253" s="19"/>
      <c r="BO253" s="7"/>
      <c r="BP253" s="7"/>
      <c r="BQ253" s="7"/>
      <c r="BR253" s="7"/>
      <c r="BS253" s="7"/>
      <c r="BT253" s="7"/>
      <c r="BU253" s="7"/>
      <c r="BV253" s="20"/>
      <c r="BW253" s="7"/>
      <c r="BX253" s="7"/>
      <c r="BY253" s="20"/>
      <c r="BZ253" s="20"/>
      <c r="CA253" s="20"/>
      <c r="CB253" s="7"/>
      <c r="CC253" s="7"/>
      <c r="CD253" s="7"/>
      <c r="CE253" s="7"/>
      <c r="CF253" s="7"/>
      <c r="CG253" s="7"/>
      <c r="CH253" s="7"/>
      <c r="CI253" s="7"/>
      <c r="CJ253" s="7"/>
      <c r="CK253" s="7"/>
    </row>
    <row r="254">
      <c r="A254" s="14" t="s">
        <v>128</v>
      </c>
      <c r="B254" s="15" t="s">
        <v>135</v>
      </c>
      <c r="C254" s="16">
        <v>8.10012872343356</v>
      </c>
      <c r="D254" s="16"/>
      <c r="E254" s="16">
        <v>7.57478173751252</v>
      </c>
      <c r="F254" s="16">
        <v>9.05986283198329</v>
      </c>
      <c r="G254" s="16"/>
      <c r="H254" s="16">
        <v>14.1220175805776</v>
      </c>
      <c r="I254" s="16">
        <v>7.22537595856986</v>
      </c>
      <c r="J254" s="16">
        <v>4.84919202746156</v>
      </c>
      <c r="K254" s="16">
        <v>8.94845615225639</v>
      </c>
      <c r="L254" s="16"/>
      <c r="M254" s="16">
        <v>8.51318692865398</v>
      </c>
      <c r="N254" s="16">
        <v>15.0846010555728</v>
      </c>
      <c r="O254" s="16">
        <v>7.37014268794766</v>
      </c>
      <c r="P254" s="16">
        <v>7.23846735568439</v>
      </c>
      <c r="Q254" s="16"/>
      <c r="R254" s="16">
        <v>5.90296837393911</v>
      </c>
      <c r="S254" s="16">
        <v>24.3942218080149</v>
      </c>
      <c r="T254" s="16">
        <v>11.9109799023504</v>
      </c>
      <c r="U254" s="16">
        <v>14.5472285462063</v>
      </c>
      <c r="V254" s="16"/>
      <c r="W254" s="16">
        <v>5.15965233771153</v>
      </c>
      <c r="X254" s="16">
        <v>6.9235970250169</v>
      </c>
      <c r="Y254" s="16">
        <v>13.1838607670177</v>
      </c>
      <c r="Z254" s="16">
        <v>19.8598530165783</v>
      </c>
      <c r="AA254" s="16"/>
      <c r="AB254" s="16">
        <v>5.13237712891074</v>
      </c>
      <c r="AC254" s="16">
        <v>6.45840481612027</v>
      </c>
      <c r="AD254" s="16">
        <v>24.7104600595101</v>
      </c>
      <c r="AE254" s="16">
        <v>9.35071622507255</v>
      </c>
      <c r="AF254" s="16"/>
      <c r="AG254" s="16">
        <v>7.4867787246943</v>
      </c>
      <c r="AH254" s="16">
        <v>9.13513513513513</v>
      </c>
      <c r="AI254" s="16"/>
      <c r="AJ254" s="16">
        <v>6.28014616321559</v>
      </c>
      <c r="AK254" s="16">
        <v>9.59583756181639</v>
      </c>
      <c r="AL254" s="16">
        <v>9.41880638445524</v>
      </c>
      <c r="AM254" s="16">
        <v>8.70049270418798</v>
      </c>
      <c r="AN254" s="16"/>
      <c r="AO254" s="16">
        <v>3.24169282389869</v>
      </c>
      <c r="AP254" s="16">
        <v>9.90887490535</v>
      </c>
      <c r="AQ254" s="16">
        <v>20.0149067000292</v>
      </c>
      <c r="AR254" s="16">
        <v>6.94022664987778</v>
      </c>
      <c r="AS254" s="16"/>
      <c r="AT254" s="16">
        <v>9.18839466167799</v>
      </c>
      <c r="AU254" s="16">
        <v>4.58228850468523</v>
      </c>
      <c r="AV254" s="16">
        <v>8.38288416897352</v>
      </c>
      <c r="AW254" s="16"/>
      <c r="AX254" s="16">
        <v>8.66269031549207</v>
      </c>
      <c r="AY254" s="16">
        <v>12.5350522597326</v>
      </c>
      <c r="AZ254" s="16">
        <v>7.22422793579548</v>
      </c>
      <c r="BA254" s="16">
        <v>4.21401426512159</v>
      </c>
      <c r="BB254" s="16"/>
      <c r="BC254" s="16">
        <v>3.35790038077408</v>
      </c>
      <c r="BD254" s="16">
        <v>15.8025198751621</v>
      </c>
      <c r="BE254" s="16">
        <v>6.92241392345727</v>
      </c>
      <c r="BF254" s="16"/>
      <c r="BG254" s="16">
        <v>7.78380044699052</v>
      </c>
      <c r="BH254" s="16">
        <v>8.15737357395888</v>
      </c>
      <c r="BI254" s="16"/>
      <c r="BJ254" s="16">
        <v>11.7858762185445</v>
      </c>
      <c r="BK254" s="16">
        <v>7.50554298383963</v>
      </c>
      <c r="BL254" s="16"/>
      <c r="BM254" s="17">
        <v>10.2149062642889</v>
      </c>
      <c r="BN254" s="17">
        <v>3.92163493512788</v>
      </c>
      <c r="BO254" s="16">
        <v>7.04625041857508</v>
      </c>
      <c r="BP254" s="16">
        <v>8.72307854729729</v>
      </c>
      <c r="BQ254" s="16"/>
      <c r="BR254" s="16">
        <v>6.65381280813675</v>
      </c>
      <c r="BS254" s="16">
        <v>9.40711802752935</v>
      </c>
      <c r="BT254" s="16"/>
      <c r="BU254" s="16">
        <v>8.74814389848812</v>
      </c>
      <c r="BV254" s="18">
        <v>13.9964873064026</v>
      </c>
      <c r="BW254" s="16">
        <v>7.53330135419357</v>
      </c>
      <c r="BX254" s="16"/>
      <c r="BY254" s="18">
        <v>8.23805855828565</v>
      </c>
      <c r="BZ254" s="18">
        <v>4.43403113005392</v>
      </c>
      <c r="CA254" s="18">
        <v>6.76536484646136</v>
      </c>
      <c r="CB254" s="16"/>
      <c r="CC254" s="16">
        <v>8.88007701071261</v>
      </c>
      <c r="CD254" s="16">
        <v>0.0</v>
      </c>
      <c r="CE254" s="16"/>
      <c r="CF254" s="16">
        <v>11.689402566774</v>
      </c>
      <c r="CG254" s="16">
        <v>5.92053439203453</v>
      </c>
      <c r="CH254" s="16"/>
      <c r="CI254" s="16">
        <v>7.01239890381659</v>
      </c>
      <c r="CJ254" s="16">
        <v>9.63733958202773</v>
      </c>
      <c r="CK254" s="16">
        <v>8.79882108705239</v>
      </c>
    </row>
    <row r="255">
      <c r="B255" s="15" t="s">
        <v>136</v>
      </c>
      <c r="C255" s="16">
        <v>31.6108537079828</v>
      </c>
      <c r="D255" s="16"/>
      <c r="E255" s="16">
        <v>25.3127236295978</v>
      </c>
      <c r="F255" s="16">
        <v>39.9744103562793</v>
      </c>
      <c r="G255" s="16"/>
      <c r="H255" s="16">
        <v>7.53976559229803</v>
      </c>
      <c r="I255" s="16">
        <v>19.7714371078577</v>
      </c>
      <c r="J255" s="16">
        <v>40.3036511403877</v>
      </c>
      <c r="K255" s="16">
        <v>39.868595576668</v>
      </c>
      <c r="L255" s="16"/>
      <c r="M255" s="16">
        <v>9.85184406850898</v>
      </c>
      <c r="N255" s="16">
        <v>23.8085998137224</v>
      </c>
      <c r="O255" s="16">
        <v>34.6105690598386</v>
      </c>
      <c r="P255" s="16">
        <v>44.5626417948071</v>
      </c>
      <c r="Q255" s="16"/>
      <c r="R255" s="16">
        <v>31.8556559557488</v>
      </c>
      <c r="S255" s="16">
        <v>18.6812674743709</v>
      </c>
      <c r="T255" s="16">
        <v>29.2040422391279</v>
      </c>
      <c r="U255" s="16">
        <v>30.8925335687404</v>
      </c>
      <c r="V255" s="16"/>
      <c r="W255" s="16">
        <v>22.2602143712697</v>
      </c>
      <c r="X255" s="16">
        <v>43.3029073698444</v>
      </c>
      <c r="Y255" s="16">
        <v>32.402101809363</v>
      </c>
      <c r="Z255" s="16">
        <v>23.1470403919557</v>
      </c>
      <c r="AA255" s="16"/>
      <c r="AB255" s="16">
        <v>16.2442742691403</v>
      </c>
      <c r="AC255" s="16">
        <v>39.1239589506846</v>
      </c>
      <c r="AD255" s="16">
        <v>7.49828336003662</v>
      </c>
      <c r="AE255" s="16">
        <v>42.8541335080984</v>
      </c>
      <c r="AF255" s="16"/>
      <c r="AG255" s="16">
        <v>29.3542628086367</v>
      </c>
      <c r="AH255" s="16">
        <v>35.4536679536679</v>
      </c>
      <c r="AI255" s="16"/>
      <c r="AJ255" s="16">
        <v>25.6808769792935</v>
      </c>
      <c r="AK255" s="16">
        <v>36.2248103223312</v>
      </c>
      <c r="AL255" s="16">
        <v>24.7883414295628</v>
      </c>
      <c r="AM255" s="16">
        <v>47.3801402311919</v>
      </c>
      <c r="AN255" s="16"/>
      <c r="AO255" s="16">
        <v>29.3186492044593</v>
      </c>
      <c r="AP255" s="16">
        <v>36.3586516619232</v>
      </c>
      <c r="AQ255" s="16">
        <v>29.4593659328666</v>
      </c>
      <c r="AR255" s="16">
        <v>32.886452855344</v>
      </c>
      <c r="AS255" s="16"/>
      <c r="AT255" s="16">
        <v>22.6661544371878</v>
      </c>
      <c r="AU255" s="16">
        <v>29.4456909066912</v>
      </c>
      <c r="AV255" s="16">
        <v>31.7675683056717</v>
      </c>
      <c r="AW255" s="16"/>
      <c r="AX255" s="16">
        <v>43.7968921676345</v>
      </c>
      <c r="AY255" s="16">
        <v>28.7373902909792</v>
      </c>
      <c r="AZ255" s="16">
        <v>28.0089769234522</v>
      </c>
      <c r="BA255" s="16">
        <v>25.559278881255</v>
      </c>
      <c r="BB255" s="16"/>
      <c r="BC255" s="16">
        <v>30.2865347740346</v>
      </c>
      <c r="BD255" s="16">
        <v>40.9100833536687</v>
      </c>
      <c r="BE255" s="16">
        <v>22.866042671586</v>
      </c>
      <c r="BF255" s="16"/>
      <c r="BG255" s="16">
        <v>10.7149279420453</v>
      </c>
      <c r="BH255" s="16">
        <v>35.3923182059077</v>
      </c>
      <c r="BI255" s="16"/>
      <c r="BJ255" s="16">
        <v>37.2562910904556</v>
      </c>
      <c r="BK255" s="16">
        <v>30.7001302886923</v>
      </c>
      <c r="BL255" s="16"/>
      <c r="BM255" s="17">
        <v>33.4064929126657</v>
      </c>
      <c r="BN255" s="17">
        <v>29.4410063913969</v>
      </c>
      <c r="BO255" s="16">
        <v>31.4098743990964</v>
      </c>
      <c r="BP255" s="16">
        <v>32.9391891891891</v>
      </c>
      <c r="BQ255" s="16"/>
      <c r="BR255" s="16">
        <v>40.0244568382096</v>
      </c>
      <c r="BS255" s="16">
        <v>18.8443698274841</v>
      </c>
      <c r="BT255" s="16"/>
      <c r="BU255" s="16">
        <v>29.8798596112311</v>
      </c>
      <c r="BV255" s="18">
        <v>38.6236627814146</v>
      </c>
      <c r="BW255" s="16">
        <v>33.1249769381203</v>
      </c>
      <c r="BX255" s="16"/>
      <c r="BY255" s="18">
        <v>30.747427364704</v>
      </c>
      <c r="BZ255" s="18">
        <v>29.726611251089</v>
      </c>
      <c r="CA255" s="18">
        <v>39.823397618943</v>
      </c>
      <c r="CB255" s="16"/>
      <c r="CC255" s="16">
        <v>32.9331190221759</v>
      </c>
      <c r="CD255" s="16">
        <v>20.6705433399963</v>
      </c>
      <c r="CE255" s="16"/>
      <c r="CF255" s="16">
        <v>33.308295574778</v>
      </c>
      <c r="CG255" s="16">
        <v>30.9890663893877</v>
      </c>
      <c r="CH255" s="16"/>
      <c r="CI255" s="16">
        <v>32.1017980081545</v>
      </c>
      <c r="CJ255" s="16">
        <v>30.0455028473338</v>
      </c>
      <c r="CK255" s="16">
        <v>32.0726709477556</v>
      </c>
    </row>
    <row r="256">
      <c r="B256" s="15" t="s">
        <v>137</v>
      </c>
      <c r="C256" s="16">
        <v>29.8169922805304</v>
      </c>
      <c r="D256" s="16"/>
      <c r="E256" s="16">
        <v>33.7476742521826</v>
      </c>
      <c r="F256" s="16">
        <v>26.3996688399047</v>
      </c>
      <c r="G256" s="16"/>
      <c r="H256" s="16">
        <v>32.4351192967768</v>
      </c>
      <c r="I256" s="16">
        <v>20.4362115327158</v>
      </c>
      <c r="J256" s="16">
        <v>29.1317856803657</v>
      </c>
      <c r="K256" s="16">
        <v>33.014590209445</v>
      </c>
      <c r="L256" s="16"/>
      <c r="M256" s="16">
        <v>30.4633813176421</v>
      </c>
      <c r="N256" s="16">
        <v>23.7115802545793</v>
      </c>
      <c r="O256" s="16">
        <v>35.0843156054368</v>
      </c>
      <c r="P256" s="16">
        <v>27.6670027728762</v>
      </c>
      <c r="Q256" s="16"/>
      <c r="R256" s="16">
        <v>32.034053962758</v>
      </c>
      <c r="S256" s="16">
        <v>32.9217148182665</v>
      </c>
      <c r="T256" s="16">
        <v>12.8950456076605</v>
      </c>
      <c r="U256" s="16">
        <v>23.3114962288404</v>
      </c>
      <c r="V256" s="16"/>
      <c r="W256" s="16">
        <v>37.513948464901</v>
      </c>
      <c r="X256" s="16">
        <v>26.7117421681316</v>
      </c>
      <c r="Y256" s="16">
        <v>25.0005944031004</v>
      </c>
      <c r="Z256" s="16">
        <v>24.8219677547997</v>
      </c>
      <c r="AA256" s="16"/>
      <c r="AB256" s="16">
        <v>28.2050828572944</v>
      </c>
      <c r="AC256" s="16">
        <v>33.676970585483</v>
      </c>
      <c r="AD256" s="16">
        <v>21.3229571984435</v>
      </c>
      <c r="AE256" s="16">
        <v>24.3282464188746</v>
      </c>
      <c r="AF256" s="16"/>
      <c r="AG256" s="16">
        <v>29.8568396941422</v>
      </c>
      <c r="AH256" s="16">
        <v>28.4063706563706</v>
      </c>
      <c r="AI256" s="16"/>
      <c r="AJ256" s="16">
        <v>32.4226552984165</v>
      </c>
      <c r="AK256" s="16">
        <v>27.9547028785901</v>
      </c>
      <c r="AL256" s="16">
        <v>35.6349757113115</v>
      </c>
      <c r="AM256" s="16">
        <v>20.6296191017623</v>
      </c>
      <c r="AN256" s="16"/>
      <c r="AO256" s="16">
        <v>33.2449399285636</v>
      </c>
      <c r="AP256" s="16">
        <v>28.5085772474477</v>
      </c>
      <c r="AQ256" s="16">
        <v>19.8578539675779</v>
      </c>
      <c r="AR256" s="16">
        <v>28.1164358195689</v>
      </c>
      <c r="AS256" s="16"/>
      <c r="AT256" s="16">
        <v>35.2319230319531</v>
      </c>
      <c r="AU256" s="16">
        <v>30.3616206942061</v>
      </c>
      <c r="AV256" s="16">
        <v>29.425127549437</v>
      </c>
      <c r="AW256" s="16"/>
      <c r="AX256" s="16">
        <v>26.9423952283785</v>
      </c>
      <c r="AY256" s="16">
        <v>24.8698058924214</v>
      </c>
      <c r="AZ256" s="16">
        <v>32.2364248426599</v>
      </c>
      <c r="BA256" s="16">
        <v>34.6181927101859</v>
      </c>
      <c r="BB256" s="16"/>
      <c r="BC256" s="16">
        <v>35.1502649060787</v>
      </c>
      <c r="BD256" s="16">
        <v>23.3493019611872</v>
      </c>
      <c r="BE256" s="16">
        <v>28.5576036169537</v>
      </c>
      <c r="BF256" s="16"/>
      <c r="BG256" s="16">
        <v>47.4965961928738</v>
      </c>
      <c r="BH256" s="16">
        <v>26.6175745911318</v>
      </c>
      <c r="BI256" s="16"/>
      <c r="BJ256" s="16">
        <v>25.4732486964407</v>
      </c>
      <c r="BK256" s="16">
        <v>30.5177261194541</v>
      </c>
      <c r="BL256" s="16"/>
      <c r="BM256" s="17">
        <v>34.9234110653863</v>
      </c>
      <c r="BN256" s="17">
        <v>32.9872735675718</v>
      </c>
      <c r="BO256" s="16">
        <v>33.948567763759</v>
      </c>
      <c r="BP256" s="16">
        <v>20.3468116554054</v>
      </c>
      <c r="BQ256" s="16"/>
      <c r="BR256" s="16">
        <v>28.4236338461936</v>
      </c>
      <c r="BS256" s="16">
        <v>33.7907209505052</v>
      </c>
      <c r="BT256" s="16"/>
      <c r="BU256" s="16">
        <v>35.6034017278617</v>
      </c>
      <c r="BV256" s="18">
        <v>25.6330831869711</v>
      </c>
      <c r="BW256" s="16">
        <v>24.7555440758643</v>
      </c>
      <c r="BX256" s="16"/>
      <c r="BY256" s="18">
        <v>31.2632526418735</v>
      </c>
      <c r="BZ256" s="18">
        <v>28.1583347069489</v>
      </c>
      <c r="CA256" s="18">
        <v>15.375829196503</v>
      </c>
      <c r="CB256" s="16"/>
      <c r="CC256" s="16">
        <v>27.3529333839672</v>
      </c>
      <c r="CD256" s="16">
        <v>44.8846083954206</v>
      </c>
      <c r="CE256" s="16"/>
      <c r="CF256" s="16">
        <v>19.5819501990905</v>
      </c>
      <c r="CG256" s="16">
        <v>38.2728886368171</v>
      </c>
      <c r="CH256" s="16"/>
      <c r="CI256" s="16">
        <v>24.3817258204665</v>
      </c>
      <c r="CJ256" s="16">
        <v>30.7730034603961</v>
      </c>
      <c r="CK256" s="16">
        <v>34.5230027859347</v>
      </c>
    </row>
    <row r="257">
      <c r="B257" s="15" t="s">
        <v>138</v>
      </c>
      <c r="C257" s="16">
        <v>20.5154448437801</v>
      </c>
      <c r="D257" s="16"/>
      <c r="E257" s="16">
        <v>22.8925146701016</v>
      </c>
      <c r="F257" s="16">
        <v>16.9032767915102</v>
      </c>
      <c r="G257" s="16"/>
      <c r="H257" s="16">
        <v>28.4559439095856</v>
      </c>
      <c r="I257" s="16">
        <v>41.731401254855</v>
      </c>
      <c r="J257" s="16">
        <v>18.9937994382861</v>
      </c>
      <c r="K257" s="16">
        <v>8.7788025540578</v>
      </c>
      <c r="L257" s="16"/>
      <c r="M257" s="16">
        <v>35.4754649574445</v>
      </c>
      <c r="N257" s="16">
        <v>33.3669667805029</v>
      </c>
      <c r="O257" s="16">
        <v>14.8530821724662</v>
      </c>
      <c r="P257" s="16">
        <v>11.8086715402067</v>
      </c>
      <c r="Q257" s="16"/>
      <c r="R257" s="16">
        <v>21.2024447916226</v>
      </c>
      <c r="S257" s="16">
        <v>9.62255358807083</v>
      </c>
      <c r="T257" s="16">
        <v>26.5130010219143</v>
      </c>
      <c r="U257" s="16">
        <v>18.499589586334</v>
      </c>
      <c r="V257" s="16"/>
      <c r="W257" s="16">
        <v>26.6878922205956</v>
      </c>
      <c r="X257" s="16">
        <v>15.8913680414694</v>
      </c>
      <c r="Y257" s="16">
        <v>14.0778430300292</v>
      </c>
      <c r="Z257" s="16">
        <v>22.019028086367</v>
      </c>
      <c r="AA257" s="16"/>
      <c r="AB257" s="16">
        <v>35.2156765647383</v>
      </c>
      <c r="AC257" s="16">
        <v>14.2846002682554</v>
      </c>
      <c r="AD257" s="16">
        <v>35.3673609521629</v>
      </c>
      <c r="AE257" s="16">
        <v>9.87501170302406</v>
      </c>
      <c r="AF257" s="16"/>
      <c r="AG257" s="16">
        <v>23.7080203456058</v>
      </c>
      <c r="AH257" s="16">
        <v>16.3368725868725</v>
      </c>
      <c r="AI257" s="16"/>
      <c r="AJ257" s="16">
        <v>26.4591961023142</v>
      </c>
      <c r="AK257" s="16">
        <v>18.2171104560318</v>
      </c>
      <c r="AL257" s="16">
        <v>17.8122831367106</v>
      </c>
      <c r="AM257" s="16">
        <v>15.7712715558082</v>
      </c>
      <c r="AN257" s="16"/>
      <c r="AO257" s="16">
        <v>27.4515640220803</v>
      </c>
      <c r="AP257" s="16">
        <v>12.7105146348468</v>
      </c>
      <c r="AQ257" s="16">
        <v>12.6600473820108</v>
      </c>
      <c r="AR257" s="16">
        <v>26.6239537812013</v>
      </c>
      <c r="AS257" s="16"/>
      <c r="AT257" s="16">
        <v>27.3847901251064</v>
      </c>
      <c r="AU257" s="16">
        <v>21.5626237297083</v>
      </c>
      <c r="AV257" s="16">
        <v>20.9218317464652</v>
      </c>
      <c r="AW257" s="16"/>
      <c r="AX257" s="16">
        <v>14.1453460995134</v>
      </c>
      <c r="AY257" s="16">
        <v>24.9790596889908</v>
      </c>
      <c r="AZ257" s="16">
        <v>22.1032346197004</v>
      </c>
      <c r="BA257" s="16">
        <v>21.0869198944156</v>
      </c>
      <c r="BB257" s="16"/>
      <c r="BC257" s="16">
        <v>24.0769181835531</v>
      </c>
      <c r="BD257" s="16">
        <v>11.552638676616</v>
      </c>
      <c r="BE257" s="16">
        <v>25.1417597870957</v>
      </c>
      <c r="BF257" s="16"/>
      <c r="BG257" s="16">
        <v>25.3962545277057</v>
      </c>
      <c r="BH257" s="16">
        <v>19.6321813431517</v>
      </c>
      <c r="BI257" s="16"/>
      <c r="BJ257" s="16">
        <v>17.4280208569485</v>
      </c>
      <c r="BK257" s="16">
        <v>21.0135088802029</v>
      </c>
      <c r="BL257" s="16"/>
      <c r="BM257" s="17">
        <v>14.5507544581618</v>
      </c>
      <c r="BN257" s="17">
        <v>24.4225761726015</v>
      </c>
      <c r="BO257" s="16">
        <v>19.5212068583882</v>
      </c>
      <c r="BP257" s="16">
        <v>23.3860325168918</v>
      </c>
      <c r="BQ257" s="16"/>
      <c r="BR257" s="16">
        <v>17.7079154750967</v>
      </c>
      <c r="BS257" s="16">
        <v>22.697187873309</v>
      </c>
      <c r="BT257" s="16"/>
      <c r="BU257" s="16">
        <v>17.9552510799136</v>
      </c>
      <c r="BV257" s="18">
        <v>18.2117196231837</v>
      </c>
      <c r="BW257" s="16">
        <v>22.7548798937308</v>
      </c>
      <c r="BX257" s="16"/>
      <c r="BY257" s="18">
        <v>21.5733536432323</v>
      </c>
      <c r="BZ257" s="18">
        <v>26.8514375868321</v>
      </c>
      <c r="CA257" s="18">
        <v>9.94157184905328</v>
      </c>
      <c r="CB257" s="16"/>
      <c r="CC257" s="16">
        <v>22.0747851736715</v>
      </c>
      <c r="CD257" s="16">
        <v>9.65382518626203</v>
      </c>
      <c r="CE257" s="16"/>
      <c r="CF257" s="16">
        <v>24.6048476331241</v>
      </c>
      <c r="CG257" s="16">
        <v>18.0483347512367</v>
      </c>
      <c r="CH257" s="16"/>
      <c r="CI257" s="16">
        <v>24.7635519016108</v>
      </c>
      <c r="CJ257" s="16">
        <v>21.3781640827225</v>
      </c>
      <c r="CK257" s="16">
        <v>15.7378424602278</v>
      </c>
    </row>
    <row r="258">
      <c r="B258" s="15" t="s">
        <v>139</v>
      </c>
      <c r="C258" s="16">
        <v>9.95658044427298</v>
      </c>
      <c r="D258" s="16"/>
      <c r="E258" s="16">
        <v>10.4723057106054</v>
      </c>
      <c r="F258" s="16">
        <v>7.66278118032231</v>
      </c>
      <c r="G258" s="16"/>
      <c r="H258" s="16">
        <v>17.4471536207618</v>
      </c>
      <c r="I258" s="16">
        <v>10.8355741460013</v>
      </c>
      <c r="J258" s="16">
        <v>6.72157171349877</v>
      </c>
      <c r="K258" s="16">
        <v>9.38955550757272</v>
      </c>
      <c r="L258" s="16"/>
      <c r="M258" s="16">
        <v>15.6961227277503</v>
      </c>
      <c r="N258" s="16">
        <v>4.02825209562247</v>
      </c>
      <c r="O258" s="16">
        <v>8.08189047431052</v>
      </c>
      <c r="P258" s="16">
        <v>8.72321653642551</v>
      </c>
      <c r="Q258" s="16"/>
      <c r="R258" s="16">
        <v>9.00487691593126</v>
      </c>
      <c r="S258" s="16">
        <v>14.3802423112767</v>
      </c>
      <c r="T258" s="16">
        <v>19.4769312289466</v>
      </c>
      <c r="U258" s="16">
        <v>12.7491520698787</v>
      </c>
      <c r="V258" s="16"/>
      <c r="W258" s="16">
        <v>8.37829260552205</v>
      </c>
      <c r="X258" s="16">
        <v>7.17038539553752</v>
      </c>
      <c r="Y258" s="16">
        <v>15.3355999904895</v>
      </c>
      <c r="Z258" s="16">
        <v>10.152110750299</v>
      </c>
      <c r="AA258" s="16"/>
      <c r="AB258" s="16">
        <v>15.2025891799161</v>
      </c>
      <c r="AC258" s="16">
        <v>6.45606537945662</v>
      </c>
      <c r="AD258" s="16">
        <v>11.1009384298466</v>
      </c>
      <c r="AE258" s="16">
        <v>13.5918921449302</v>
      </c>
      <c r="AF258" s="16"/>
      <c r="AG258" s="16">
        <v>9.59409842692087</v>
      </c>
      <c r="AH258" s="16">
        <v>10.6679536679536</v>
      </c>
      <c r="AI258" s="16"/>
      <c r="AJ258" s="16">
        <v>9.15712545676004</v>
      </c>
      <c r="AK258" s="16">
        <v>8.00753878123036</v>
      </c>
      <c r="AL258" s="16">
        <v>12.3455933379597</v>
      </c>
      <c r="AM258" s="16">
        <v>7.51847640704946</v>
      </c>
      <c r="AN258" s="16"/>
      <c r="AO258" s="16">
        <v>6.74315402099794</v>
      </c>
      <c r="AP258" s="16">
        <v>12.5133815504321</v>
      </c>
      <c r="AQ258" s="16">
        <v>18.0078260175153</v>
      </c>
      <c r="AR258" s="16">
        <v>5.43293089400785</v>
      </c>
      <c r="AS258" s="16"/>
      <c r="AT258" s="16">
        <v>5.52873774407456</v>
      </c>
      <c r="AU258" s="16">
        <v>14.0477761647089</v>
      </c>
      <c r="AV258" s="16">
        <v>9.50258822945243</v>
      </c>
      <c r="AW258" s="16"/>
      <c r="AX258" s="16">
        <v>6.45267618898132</v>
      </c>
      <c r="AY258" s="16">
        <v>8.87869186787574</v>
      </c>
      <c r="AZ258" s="16">
        <v>10.4271356783919</v>
      </c>
      <c r="BA258" s="16">
        <v>14.5215942490218</v>
      </c>
      <c r="BB258" s="16"/>
      <c r="BC258" s="16">
        <v>7.12838175555939</v>
      </c>
      <c r="BD258" s="16">
        <v>8.38545613336587</v>
      </c>
      <c r="BE258" s="16">
        <v>16.5121800009072</v>
      </c>
      <c r="BF258" s="16"/>
      <c r="BG258" s="16">
        <v>8.60842089038456</v>
      </c>
      <c r="BH258" s="16">
        <v>10.2005522858497</v>
      </c>
      <c r="BI258" s="16"/>
      <c r="BJ258" s="16">
        <v>8.05656313761052</v>
      </c>
      <c r="BK258" s="16">
        <v>10.2630917278109</v>
      </c>
      <c r="BL258" s="16"/>
      <c r="BM258" s="17">
        <v>6.90443529949702</v>
      </c>
      <c r="BN258" s="17">
        <v>9.22750893330177</v>
      </c>
      <c r="BO258" s="16">
        <v>8.07410056018116</v>
      </c>
      <c r="BP258" s="16">
        <v>14.6048880912162</v>
      </c>
      <c r="BQ258" s="16"/>
      <c r="BR258" s="16">
        <v>7.19018103236325</v>
      </c>
      <c r="BS258" s="16">
        <v>15.2606033211722</v>
      </c>
      <c r="BT258" s="16"/>
      <c r="BU258" s="16">
        <v>7.81334368250539</v>
      </c>
      <c r="BV258" s="18">
        <v>3.53504710202778</v>
      </c>
      <c r="BW258" s="16">
        <v>11.8312977380908</v>
      </c>
      <c r="BX258" s="16"/>
      <c r="BY258" s="18">
        <v>8.17790779190431</v>
      </c>
      <c r="BZ258" s="18">
        <v>10.8295853250759</v>
      </c>
      <c r="CA258" s="18">
        <v>28.0938364890392</v>
      </c>
      <c r="CB258" s="16"/>
      <c r="CC258" s="16">
        <v>8.75908540947267</v>
      </c>
      <c r="CD258" s="16">
        <v>24.7910230783209</v>
      </c>
      <c r="CE258" s="16"/>
      <c r="CF258" s="16">
        <v>10.8155040262331</v>
      </c>
      <c r="CG258" s="16">
        <v>6.76917583052378</v>
      </c>
      <c r="CH258" s="16"/>
      <c r="CI258" s="16">
        <v>11.7405253659514</v>
      </c>
      <c r="CJ258" s="16">
        <v>8.16599002751968</v>
      </c>
      <c r="CK258" s="16">
        <v>8.86766271902933</v>
      </c>
    </row>
    <row r="259">
      <c r="A259" s="5"/>
      <c r="B259" s="6"/>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19"/>
      <c r="BN259" s="19"/>
      <c r="BO259" s="7"/>
      <c r="BP259" s="7"/>
      <c r="BQ259" s="7"/>
      <c r="BR259" s="7"/>
      <c r="BS259" s="7"/>
      <c r="BT259" s="7"/>
      <c r="BU259" s="7"/>
      <c r="BV259" s="20"/>
      <c r="BW259" s="7"/>
      <c r="BX259" s="7"/>
      <c r="BY259" s="20"/>
      <c r="BZ259" s="20"/>
      <c r="CA259" s="20"/>
      <c r="CB259" s="7"/>
      <c r="CC259" s="7"/>
      <c r="CD259" s="7"/>
      <c r="CE259" s="7"/>
      <c r="CF259" s="7"/>
      <c r="CG259" s="7"/>
      <c r="CH259" s="7"/>
      <c r="CI259" s="7"/>
      <c r="CJ259" s="7"/>
      <c r="CK259" s="7"/>
    </row>
    <row r="260">
      <c r="A260" s="14" t="s">
        <v>123</v>
      </c>
      <c r="B260" s="15" t="s">
        <v>135</v>
      </c>
      <c r="C260" s="16">
        <v>40.3423390853344</v>
      </c>
      <c r="D260" s="16"/>
      <c r="E260" s="16">
        <v>38.9357409795945</v>
      </c>
      <c r="F260" s="16">
        <v>42.5230642404257</v>
      </c>
      <c r="G260" s="16"/>
      <c r="H260" s="16">
        <v>26.6323941054099</v>
      </c>
      <c r="I260" s="16">
        <v>42.0408050042302</v>
      </c>
      <c r="J260" s="16">
        <v>47.4534090693212</v>
      </c>
      <c r="K260" s="16">
        <v>49.1945915681492</v>
      </c>
      <c r="L260" s="16"/>
      <c r="M260" s="16">
        <v>32.6549913139131</v>
      </c>
      <c r="N260" s="16">
        <v>35.4150901661292</v>
      </c>
      <c r="O260" s="16">
        <v>45.6179181394734</v>
      </c>
      <c r="P260" s="16">
        <v>51.476730213374</v>
      </c>
      <c r="Q260" s="16"/>
      <c r="R260" s="16">
        <v>37.2151475343083</v>
      </c>
      <c r="S260" s="16">
        <v>46.4150235825244</v>
      </c>
      <c r="T260" s="16">
        <v>57.0238838820974</v>
      </c>
      <c r="U260" s="16">
        <v>45.874165238083</v>
      </c>
      <c r="V260" s="16"/>
      <c r="W260" s="16">
        <v>38.1127671525721</v>
      </c>
      <c r="X260" s="16">
        <v>37.4001913464891</v>
      </c>
      <c r="Y260" s="16">
        <v>40.2623960682667</v>
      </c>
      <c r="Z260" s="16">
        <v>53.3057306859885</v>
      </c>
      <c r="AA260" s="16"/>
      <c r="AB260" s="16">
        <v>27.1281666947074</v>
      </c>
      <c r="AC260" s="16">
        <v>46.3941984662079</v>
      </c>
      <c r="AD260" s="16">
        <v>42.8232502965599</v>
      </c>
      <c r="AE260" s="16">
        <v>52.5728469009938</v>
      </c>
      <c r="AF260" s="16"/>
      <c r="AG260" s="16">
        <v>40.8667360113413</v>
      </c>
      <c r="AH260" s="16">
        <v>39.6150732718408</v>
      </c>
      <c r="AI260" s="16"/>
      <c r="AJ260" s="16">
        <v>39.7966646285173</v>
      </c>
      <c r="AK260" s="16">
        <v>43.5334969891525</v>
      </c>
      <c r="AL260" s="16">
        <v>37.8762393767705</v>
      </c>
      <c r="AM260" s="16">
        <v>41.1076977479169</v>
      </c>
      <c r="AN260" s="16"/>
      <c r="AO260" s="16">
        <v>34.0198869565943</v>
      </c>
      <c r="AP260" s="16">
        <v>41.3568484436288</v>
      </c>
      <c r="AQ260" s="16">
        <v>53.6154832692083</v>
      </c>
      <c r="AR260" s="16">
        <v>36.844516997451</v>
      </c>
      <c r="AS260" s="16"/>
      <c r="AT260" s="16">
        <v>35.9975700772368</v>
      </c>
      <c r="AU260" s="16">
        <v>37.7344575682612</v>
      </c>
      <c r="AV260" s="16">
        <v>36.6790089820493</v>
      </c>
      <c r="AW260" s="16"/>
      <c r="AX260" s="16">
        <v>36.754380262003</v>
      </c>
      <c r="AY260" s="16">
        <v>45.1938614349489</v>
      </c>
      <c r="AZ260" s="16">
        <v>41.893659073009</v>
      </c>
      <c r="BA260" s="16">
        <v>36.8542600280427</v>
      </c>
      <c r="BB260" s="16"/>
      <c r="BC260" s="16">
        <v>30.5608471001981</v>
      </c>
      <c r="BD260" s="16">
        <v>43.3721306175234</v>
      </c>
      <c r="BE260" s="16">
        <v>43.5941791204479</v>
      </c>
      <c r="BF260" s="16"/>
      <c r="BG260" s="16">
        <v>38.7150888066486</v>
      </c>
      <c r="BH260" s="16">
        <v>40.8598756595278</v>
      </c>
      <c r="BI260" s="16"/>
      <c r="BJ260" s="16">
        <v>46.9250153238439</v>
      </c>
      <c r="BK260" s="16">
        <v>39.6854147940345</v>
      </c>
      <c r="BL260" s="16"/>
      <c r="BM260" s="17">
        <v>45.9711425913142</v>
      </c>
      <c r="BN260" s="17">
        <v>37.8946606477764</v>
      </c>
      <c r="BO260" s="16">
        <v>43.0385311981802</v>
      </c>
      <c r="BP260" s="16">
        <v>34.9086859090482</v>
      </c>
      <c r="BQ260" s="16"/>
      <c r="BR260" s="16">
        <v>44.0658979944587</v>
      </c>
      <c r="BS260" s="16">
        <v>33.4396761860135</v>
      </c>
      <c r="BT260" s="16"/>
      <c r="BU260" s="16">
        <v>44.1527353884388</v>
      </c>
      <c r="BV260" s="18">
        <v>55.7695243239435</v>
      </c>
      <c r="BW260" s="16">
        <v>37.3619142023239</v>
      </c>
      <c r="BX260" s="16"/>
      <c r="BY260" s="18">
        <v>42.050933312409</v>
      </c>
      <c r="BZ260" s="18">
        <v>47.2192634560906</v>
      </c>
      <c r="CA260" s="18">
        <v>27.7045416533625</v>
      </c>
      <c r="CB260" s="16"/>
      <c r="CC260" s="16">
        <v>40.1424261239591</v>
      </c>
      <c r="CD260" s="16">
        <v>39.1570208794729</v>
      </c>
      <c r="CE260" s="16"/>
      <c r="CF260" s="16">
        <v>43.4837969133692</v>
      </c>
      <c r="CG260" s="16">
        <v>35.771845166428</v>
      </c>
      <c r="CH260" s="16"/>
      <c r="CI260" s="16">
        <v>44.7802790792163</v>
      </c>
      <c r="CJ260" s="16">
        <v>24.9633610161211</v>
      </c>
      <c r="CK260" s="16">
        <v>37.9934045364899</v>
      </c>
    </row>
    <row r="261">
      <c r="B261" s="15" t="s">
        <v>136</v>
      </c>
      <c r="C261" s="16">
        <v>25.310968044953</v>
      </c>
      <c r="D261" s="16"/>
      <c r="E261" s="16">
        <v>27.2983430895922</v>
      </c>
      <c r="F261" s="16">
        <v>23.0796974068641</v>
      </c>
      <c r="G261" s="16"/>
      <c r="H261" s="16">
        <v>23.1878927820678</v>
      </c>
      <c r="I261" s="16">
        <v>22.2222222222222</v>
      </c>
      <c r="J261" s="16">
        <v>27.1307079035189</v>
      </c>
      <c r="K261" s="16">
        <v>29.8345421431651</v>
      </c>
      <c r="L261" s="16"/>
      <c r="M261" s="16">
        <v>26.4935709542622</v>
      </c>
      <c r="N261" s="16">
        <v>20.2073413506874</v>
      </c>
      <c r="O261" s="16">
        <v>28.438439430478</v>
      </c>
      <c r="P261" s="16">
        <v>26.9143580916501</v>
      </c>
      <c r="Q261" s="16"/>
      <c r="R261" s="16">
        <v>25.4877818227649</v>
      </c>
      <c r="S261" s="16">
        <v>15.3423432519363</v>
      </c>
      <c r="T261" s="16">
        <v>28.2680467564914</v>
      </c>
      <c r="U261" s="16">
        <v>24.9447756484063</v>
      </c>
      <c r="V261" s="16"/>
      <c r="W261" s="16">
        <v>22.7557547895227</v>
      </c>
      <c r="X261" s="16">
        <v>27.8002306887579</v>
      </c>
      <c r="Y261" s="16">
        <v>34.2023765442488</v>
      </c>
      <c r="Z261" s="16">
        <v>13.1438787992848</v>
      </c>
      <c r="AA261" s="16"/>
      <c r="AB261" s="16">
        <v>22.4249654588743</v>
      </c>
      <c r="AC261" s="16">
        <v>28.3464238548689</v>
      </c>
      <c r="AD261" s="16">
        <v>23.1658910484533</v>
      </c>
      <c r="AE261" s="16">
        <v>28.7490128103877</v>
      </c>
      <c r="AF261" s="16"/>
      <c r="AG261" s="16">
        <v>25.7761217134833</v>
      </c>
      <c r="AH261" s="16">
        <v>24.2713653573204</v>
      </c>
      <c r="AI261" s="16"/>
      <c r="AJ261" s="16">
        <v>29.4374707765349</v>
      </c>
      <c r="AK261" s="16">
        <v>21.645055705923</v>
      </c>
      <c r="AL261" s="16">
        <v>24.6658109065155</v>
      </c>
      <c r="AM261" s="16">
        <v>24.1879756300601</v>
      </c>
      <c r="AN261" s="16"/>
      <c r="AO261" s="16">
        <v>26.4666839209531</v>
      </c>
      <c r="AP261" s="16">
        <v>23.9186899394337</v>
      </c>
      <c r="AQ261" s="16">
        <v>24.490303524931</v>
      </c>
      <c r="AR261" s="16">
        <v>24.7205277276589</v>
      </c>
      <c r="AS261" s="16"/>
      <c r="AT261" s="16">
        <v>23.0979035717385</v>
      </c>
      <c r="AU261" s="16">
        <v>25.7505545683657</v>
      </c>
      <c r="AV261" s="16">
        <v>29.4933695414286</v>
      </c>
      <c r="AW261" s="16"/>
      <c r="AX261" s="16">
        <v>30.6317654325</v>
      </c>
      <c r="AY261" s="16">
        <v>24.0557984973114</v>
      </c>
      <c r="AZ261" s="16">
        <v>22.5680977219027</v>
      </c>
      <c r="BA261" s="16">
        <v>26.8303411871443</v>
      </c>
      <c r="BB261" s="16"/>
      <c r="BC261" s="16">
        <v>24.520416159634</v>
      </c>
      <c r="BD261" s="16">
        <v>22.9174655448537</v>
      </c>
      <c r="BE261" s="16">
        <v>28.7026964368513</v>
      </c>
      <c r="BF261" s="16"/>
      <c r="BG261" s="16">
        <v>27.8399559488289</v>
      </c>
      <c r="BH261" s="16">
        <v>24.5066395694309</v>
      </c>
      <c r="BI261" s="16"/>
      <c r="BJ261" s="16">
        <v>28.3252741265408</v>
      </c>
      <c r="BK261" s="16">
        <v>25.0101525688972</v>
      </c>
      <c r="BL261" s="16"/>
      <c r="BM261" s="17">
        <v>25.7953419970587</v>
      </c>
      <c r="BN261" s="17">
        <v>25.5261045233802</v>
      </c>
      <c r="BO261" s="16">
        <v>25.6975805102767</v>
      </c>
      <c r="BP261" s="16">
        <v>24.761483032084</v>
      </c>
      <c r="BQ261" s="16"/>
      <c r="BR261" s="16">
        <v>23.7683148816806</v>
      </c>
      <c r="BS261" s="16">
        <v>28.2833771166797</v>
      </c>
      <c r="BT261" s="16"/>
      <c r="BU261" s="16">
        <v>26.8110661696113</v>
      </c>
      <c r="BV261" s="18">
        <v>29.1546798492303</v>
      </c>
      <c r="BW261" s="16">
        <v>24.1376177102263</v>
      </c>
      <c r="BX261" s="16"/>
      <c r="BY261" s="18">
        <v>24.9864427763101</v>
      </c>
      <c r="BZ261" s="18">
        <v>25.0878186968838</v>
      </c>
      <c r="CA261" s="18">
        <v>26.3893323602305</v>
      </c>
      <c r="CB261" s="16"/>
      <c r="CC261" s="16">
        <v>24.9558901450663</v>
      </c>
      <c r="CD261" s="16">
        <v>29.9304946164667</v>
      </c>
      <c r="CE261" s="16"/>
      <c r="CF261" s="16">
        <v>23.0735215251882</v>
      </c>
      <c r="CG261" s="16">
        <v>27.5480892293398</v>
      </c>
      <c r="CH261" s="16"/>
      <c r="CI261" s="16">
        <v>21.1874198504297</v>
      </c>
      <c r="CJ261" s="16">
        <v>44.2370949356782</v>
      </c>
      <c r="CK261" s="16">
        <v>25.9886165995203</v>
      </c>
    </row>
    <row r="262">
      <c r="B262" s="15" t="s">
        <v>137</v>
      </c>
      <c r="C262" s="16">
        <v>19.6031536354408</v>
      </c>
      <c r="D262" s="16"/>
      <c r="E262" s="16">
        <v>18.912259814135</v>
      </c>
      <c r="F262" s="16">
        <v>20.1556002764071</v>
      </c>
      <c r="G262" s="16"/>
      <c r="H262" s="16">
        <v>25.1903325237166</v>
      </c>
      <c r="I262" s="16">
        <v>17.4385220322057</v>
      </c>
      <c r="J262" s="16">
        <v>15.6303627855139</v>
      </c>
      <c r="K262" s="16">
        <v>16.1660885402253</v>
      </c>
      <c r="L262" s="16"/>
      <c r="M262" s="16">
        <v>20.7057529395193</v>
      </c>
      <c r="N262" s="16">
        <v>21.7341699942954</v>
      </c>
      <c r="O262" s="16">
        <v>16.1137722572759</v>
      </c>
      <c r="P262" s="16">
        <v>16.5074209996427</v>
      </c>
      <c r="Q262" s="16"/>
      <c r="R262" s="16">
        <v>22.1575347446083</v>
      </c>
      <c r="S262" s="16">
        <v>19.2035308880587</v>
      </c>
      <c r="T262" s="16">
        <v>6.83203949912257</v>
      </c>
      <c r="U262" s="16">
        <v>15.1233699221315</v>
      </c>
      <c r="V262" s="16"/>
      <c r="W262" s="16">
        <v>23.9822434544552</v>
      </c>
      <c r="X262" s="16">
        <v>20.8692853119216</v>
      </c>
      <c r="Y262" s="16">
        <v>11.1160669202544</v>
      </c>
      <c r="Z262" s="16">
        <v>18.653429942599</v>
      </c>
      <c r="AA262" s="16"/>
      <c r="AB262" s="16">
        <v>25.7225595611365</v>
      </c>
      <c r="AC262" s="16">
        <v>18.896225759366</v>
      </c>
      <c r="AD262" s="16">
        <v>15.929829363993</v>
      </c>
      <c r="AE262" s="16">
        <v>9.25547954337993</v>
      </c>
      <c r="AF262" s="16"/>
      <c r="AG262" s="16">
        <v>19.2005084069102</v>
      </c>
      <c r="AH262" s="16">
        <v>20.3948729676456</v>
      </c>
      <c r="AI262" s="16"/>
      <c r="AJ262" s="16">
        <v>17.9536980421777</v>
      </c>
      <c r="AK262" s="16">
        <v>20.0981934915339</v>
      </c>
      <c r="AL262" s="16">
        <v>20.0919204438149</v>
      </c>
      <c r="AM262" s="16">
        <v>20.7652809394361</v>
      </c>
      <c r="AN262" s="16"/>
      <c r="AO262" s="16">
        <v>23.6873523297461</v>
      </c>
      <c r="AP262" s="16">
        <v>20.3298603985764</v>
      </c>
      <c r="AQ262" s="16">
        <v>10.8460611713497</v>
      </c>
      <c r="AR262" s="16">
        <v>20.5344101726952</v>
      </c>
      <c r="AS262" s="16"/>
      <c r="AT262" s="16">
        <v>22.9032617993826</v>
      </c>
      <c r="AU262" s="16">
        <v>20.9748789240793</v>
      </c>
      <c r="AV262" s="16">
        <v>19.9623924141658</v>
      </c>
      <c r="AW262" s="16"/>
      <c r="AX262" s="16">
        <v>22.7001592822546</v>
      </c>
      <c r="AY262" s="16">
        <v>16.2483909546545</v>
      </c>
      <c r="AZ262" s="16">
        <v>20.7911669861649</v>
      </c>
      <c r="BA262" s="16">
        <v>17.3116047617738</v>
      </c>
      <c r="BB262" s="16"/>
      <c r="BC262" s="16">
        <v>29.618562809396</v>
      </c>
      <c r="BD262" s="16">
        <v>18.3490101429334</v>
      </c>
      <c r="BE262" s="16">
        <v>14.0818382851232</v>
      </c>
      <c r="BF262" s="16"/>
      <c r="BG262" s="16">
        <v>18.6026558758371</v>
      </c>
      <c r="BH262" s="16">
        <v>19.9213555677285</v>
      </c>
      <c r="BI262" s="16"/>
      <c r="BJ262" s="16">
        <v>14.8692365320438</v>
      </c>
      <c r="BK262" s="16">
        <v>20.0755792911382</v>
      </c>
      <c r="BL262" s="16"/>
      <c r="BM262" s="17">
        <v>19.9960983222785</v>
      </c>
      <c r="BN262" s="17">
        <v>23.0275193135306</v>
      </c>
      <c r="BO262" s="16">
        <v>21.0968225978333</v>
      </c>
      <c r="BP262" s="16">
        <v>16.6785198305668</v>
      </c>
      <c r="BQ262" s="16"/>
      <c r="BR262" s="16">
        <v>19.2630204089128</v>
      </c>
      <c r="BS262" s="16">
        <v>18.7274748391148</v>
      </c>
      <c r="BT262" s="16"/>
      <c r="BU262" s="16">
        <v>18.1421676822506</v>
      </c>
      <c r="BV262" s="18">
        <v>9.74601646254828</v>
      </c>
      <c r="BW262" s="16">
        <v>20.7459111184536</v>
      </c>
      <c r="BX262" s="16"/>
      <c r="BY262" s="18">
        <v>19.2667765194116</v>
      </c>
      <c r="BZ262" s="18">
        <v>21.6441926345609</v>
      </c>
      <c r="CA262" s="18">
        <v>24.9175143304596</v>
      </c>
      <c r="CB262" s="16"/>
      <c r="CC262" s="16">
        <v>19.825490670925</v>
      </c>
      <c r="CD262" s="16">
        <v>19.0854261557533</v>
      </c>
      <c r="CE262" s="16"/>
      <c r="CF262" s="16">
        <v>18.8851498624784</v>
      </c>
      <c r="CG262" s="16">
        <v>21.3308557939344</v>
      </c>
      <c r="CH262" s="16"/>
      <c r="CI262" s="16">
        <v>19.7053670056755</v>
      </c>
      <c r="CJ262" s="16">
        <v>10.5585409542419</v>
      </c>
      <c r="CK262" s="16">
        <v>22.4719732968079</v>
      </c>
    </row>
    <row r="263">
      <c r="B263" s="15" t="s">
        <v>138</v>
      </c>
      <c r="C263" s="16">
        <v>10.2493151827801</v>
      </c>
      <c r="D263" s="16"/>
      <c r="E263" s="16">
        <v>11.3827429969904</v>
      </c>
      <c r="F263" s="16">
        <v>8.91837501666929</v>
      </c>
      <c r="G263" s="16"/>
      <c r="H263" s="16">
        <v>15.7140056419025</v>
      </c>
      <c r="I263" s="16">
        <v>13.6943646929915</v>
      </c>
      <c r="J263" s="16">
        <v>7.66921864017173</v>
      </c>
      <c r="K263" s="16">
        <v>3.46875864776332</v>
      </c>
      <c r="L263" s="16"/>
      <c r="M263" s="16">
        <v>15.7637384381141</v>
      </c>
      <c r="N263" s="16">
        <v>13.2670523999674</v>
      </c>
      <c r="O263" s="16">
        <v>7.21218327772455</v>
      </c>
      <c r="P263" s="16">
        <v>4.15575979994154</v>
      </c>
      <c r="Q263" s="16"/>
      <c r="R263" s="16">
        <v>10.9265552059954</v>
      </c>
      <c r="S263" s="16">
        <v>12.6162899712971</v>
      </c>
      <c r="T263" s="16">
        <v>6.82609083608458</v>
      </c>
      <c r="U263" s="16">
        <v>9.06532251874216</v>
      </c>
      <c r="V263" s="16"/>
      <c r="W263" s="16">
        <v>11.7751637408722</v>
      </c>
      <c r="X263" s="16">
        <v>9.38581353552875</v>
      </c>
      <c r="Y263" s="16">
        <v>10.7937523142693</v>
      </c>
      <c r="Z263" s="16">
        <v>7.93450644584548</v>
      </c>
      <c r="AA263" s="16"/>
      <c r="AB263" s="16">
        <v>18.0704893878445</v>
      </c>
      <c r="AC263" s="16">
        <v>4.35624753828688</v>
      </c>
      <c r="AD263" s="16">
        <v>10.0054749520941</v>
      </c>
      <c r="AE263" s="16">
        <v>8.30777751566682</v>
      </c>
      <c r="AF263" s="16"/>
      <c r="AG263" s="16">
        <v>10.6591636814961</v>
      </c>
      <c r="AH263" s="16">
        <v>9.834072041266</v>
      </c>
      <c r="AI263" s="16"/>
      <c r="AJ263" s="16">
        <v>10.3813737126688</v>
      </c>
      <c r="AK263" s="16">
        <v>10.2924823230733</v>
      </c>
      <c r="AL263" s="16">
        <v>12.6150849858356</v>
      </c>
      <c r="AM263" s="16">
        <v>7.22257829248348</v>
      </c>
      <c r="AN263" s="16"/>
      <c r="AO263" s="16">
        <v>11.5431176269233</v>
      </c>
      <c r="AP263" s="16">
        <v>10.2188711105378</v>
      </c>
      <c r="AQ263" s="16">
        <v>9.01325249698807</v>
      </c>
      <c r="AR263" s="16">
        <v>9.22377829328598</v>
      </c>
      <c r="AS263" s="16"/>
      <c r="AT263" s="16">
        <v>9.67753933127533</v>
      </c>
      <c r="AU263" s="16">
        <v>11.6372251837915</v>
      </c>
      <c r="AV263" s="16">
        <v>10.8199972307953</v>
      </c>
      <c r="AW263" s="16"/>
      <c r="AX263" s="16">
        <v>7.32292039137925</v>
      </c>
      <c r="AY263" s="16">
        <v>10.4722605147119</v>
      </c>
      <c r="AZ263" s="16">
        <v>11.0316080424412</v>
      </c>
      <c r="BA263" s="16">
        <v>11.1092018805157</v>
      </c>
      <c r="BB263" s="16"/>
      <c r="BC263" s="16">
        <v>8.86537248580839</v>
      </c>
      <c r="BD263" s="16">
        <v>10.625643801833</v>
      </c>
      <c r="BE263" s="16">
        <v>10.7714805435674</v>
      </c>
      <c r="BF263" s="16"/>
      <c r="BG263" s="16">
        <v>11.7337465264883</v>
      </c>
      <c r="BH263" s="16">
        <v>9.77720126010291</v>
      </c>
      <c r="BI263" s="16"/>
      <c r="BJ263" s="16">
        <v>5.25267315943608</v>
      </c>
      <c r="BK263" s="16">
        <v>10.7479597159659</v>
      </c>
      <c r="BL263" s="16"/>
      <c r="BM263" s="17">
        <v>5.70245205438338</v>
      </c>
      <c r="BN263" s="17">
        <v>9.73441427687772</v>
      </c>
      <c r="BO263" s="16">
        <v>7.16647790537085</v>
      </c>
      <c r="BP263" s="16">
        <v>16.2571734006056</v>
      </c>
      <c r="BQ263" s="16"/>
      <c r="BR263" s="16">
        <v>9.46302362255333</v>
      </c>
      <c r="BS263" s="16">
        <v>12.5188800103684</v>
      </c>
      <c r="BT263" s="16"/>
      <c r="BU263" s="16">
        <v>7.70717386024015</v>
      </c>
      <c r="BV263" s="18">
        <v>4.74619259537592</v>
      </c>
      <c r="BW263" s="16">
        <v>12.2377333553609</v>
      </c>
      <c r="BX263" s="16"/>
      <c r="BY263" s="18">
        <v>9.58787783677277</v>
      </c>
      <c r="BZ263" s="18">
        <v>4.59150141643059</v>
      </c>
      <c r="CA263" s="18">
        <v>12.5803950189298</v>
      </c>
      <c r="CB263" s="16"/>
      <c r="CC263" s="16">
        <v>10.5927381249351</v>
      </c>
      <c r="CD263" s="16">
        <v>8.56211608374075</v>
      </c>
      <c r="CE263" s="16"/>
      <c r="CF263" s="16">
        <v>11.0851504897148</v>
      </c>
      <c r="CG263" s="16">
        <v>9.10400925285122</v>
      </c>
      <c r="CH263" s="16"/>
      <c r="CI263" s="16">
        <v>10.9781104381721</v>
      </c>
      <c r="CJ263" s="16">
        <v>11.2115290669272</v>
      </c>
      <c r="CK263" s="16">
        <v>9.17902144529822</v>
      </c>
    </row>
    <row r="264">
      <c r="B264" s="15" t="s">
        <v>139</v>
      </c>
      <c r="C264" s="16">
        <v>4.49422405149145</v>
      </c>
      <c r="D264" s="16"/>
      <c r="E264" s="16">
        <v>3.47091311968779</v>
      </c>
      <c r="F264" s="16">
        <v>5.32326305963363</v>
      </c>
      <c r="G264" s="16"/>
      <c r="H264" s="16">
        <v>9.27537494690294</v>
      </c>
      <c r="I264" s="16">
        <v>4.60408604835018</v>
      </c>
      <c r="J264" s="16">
        <v>2.11630160147419</v>
      </c>
      <c r="K264" s="16">
        <v>1.33601910069696</v>
      </c>
      <c r="L264" s="16"/>
      <c r="M264" s="16">
        <v>4.38194635419112</v>
      </c>
      <c r="N264" s="16">
        <v>9.37634608892045</v>
      </c>
      <c r="O264" s="16">
        <v>2.61768689504806</v>
      </c>
      <c r="P264" s="16">
        <v>0.94573089539151</v>
      </c>
      <c r="Q264" s="16"/>
      <c r="R264" s="16">
        <v>4.21298069232298</v>
      </c>
      <c r="S264" s="16">
        <v>6.42281230618338</v>
      </c>
      <c r="T264" s="16">
        <v>1.04993902620386</v>
      </c>
      <c r="U264" s="16">
        <v>4.99236667263686</v>
      </c>
      <c r="V264" s="16"/>
      <c r="W264" s="16">
        <v>3.37407086257764</v>
      </c>
      <c r="X264" s="16">
        <v>4.54447911730255</v>
      </c>
      <c r="Y264" s="16">
        <v>3.62540815296058</v>
      </c>
      <c r="Z264" s="16">
        <v>6.96245412628211</v>
      </c>
      <c r="AA264" s="16"/>
      <c r="AB264" s="16">
        <v>6.65381889743707</v>
      </c>
      <c r="AC264" s="16">
        <v>2.00690438127012</v>
      </c>
      <c r="AD264" s="16">
        <v>8.07555433889953</v>
      </c>
      <c r="AE264" s="16">
        <v>1.11488322957158</v>
      </c>
      <c r="AF264" s="16"/>
      <c r="AG264" s="16">
        <v>3.49747018676892</v>
      </c>
      <c r="AH264" s="16">
        <v>5.88461636192695</v>
      </c>
      <c r="AI264" s="16"/>
      <c r="AJ264" s="16">
        <v>2.43079284010118</v>
      </c>
      <c r="AK264" s="16">
        <v>4.43077149031703</v>
      </c>
      <c r="AL264" s="16">
        <v>4.75094428706326</v>
      </c>
      <c r="AM264" s="16">
        <v>6.71646739010321</v>
      </c>
      <c r="AN264" s="16"/>
      <c r="AO264" s="16">
        <v>4.28295916578308</v>
      </c>
      <c r="AP264" s="16">
        <v>4.17573010782319</v>
      </c>
      <c r="AQ264" s="16">
        <v>2.03489953752283</v>
      </c>
      <c r="AR264" s="16">
        <v>8.67676680890874</v>
      </c>
      <c r="AS264" s="16"/>
      <c r="AT264" s="16">
        <v>8.32372522036672</v>
      </c>
      <c r="AU264" s="16">
        <v>3.90288375550213</v>
      </c>
      <c r="AV264" s="16">
        <v>3.04523183156089</v>
      </c>
      <c r="AW264" s="16"/>
      <c r="AX264" s="16">
        <v>2.59077463186295</v>
      </c>
      <c r="AY264" s="16">
        <v>4.02968859837315</v>
      </c>
      <c r="AZ264" s="16">
        <v>3.71546817648195</v>
      </c>
      <c r="BA264" s="16">
        <v>7.8945921425233</v>
      </c>
      <c r="BB264" s="16"/>
      <c r="BC264" s="16">
        <v>6.43480144496333</v>
      </c>
      <c r="BD264" s="16">
        <v>4.73574989285633</v>
      </c>
      <c r="BE264" s="16">
        <v>2.84980561401005</v>
      </c>
      <c r="BF264" s="16"/>
      <c r="BG264" s="16">
        <v>3.10855284219692</v>
      </c>
      <c r="BH264" s="16">
        <v>4.93492794320984</v>
      </c>
      <c r="BI264" s="16"/>
      <c r="BJ264" s="16">
        <v>4.62780085813525</v>
      </c>
      <c r="BK264" s="16">
        <v>4.48089362996392</v>
      </c>
      <c r="BL264" s="16"/>
      <c r="BM264" s="17">
        <v>2.53496503496503</v>
      </c>
      <c r="BN264" s="17">
        <v>3.81730123843491</v>
      </c>
      <c r="BO264" s="16">
        <v>3.00058778833885</v>
      </c>
      <c r="BP264" s="16">
        <v>7.39413782769525</v>
      </c>
      <c r="BQ264" s="16"/>
      <c r="BR264" s="16">
        <v>3.43974309239446</v>
      </c>
      <c r="BS264" s="16">
        <v>7.03059184782337</v>
      </c>
      <c r="BT264" s="16"/>
      <c r="BU264" s="16">
        <v>3.18685689945894</v>
      </c>
      <c r="BV264" s="18">
        <v>0.583586768901988</v>
      </c>
      <c r="BW264" s="16">
        <v>5.51682361363511</v>
      </c>
      <c r="BX264" s="16"/>
      <c r="BY264" s="18">
        <v>4.10796955509638</v>
      </c>
      <c r="BZ264" s="18">
        <v>1.45722379603399</v>
      </c>
      <c r="CA264" s="18">
        <v>8.40821663701743</v>
      </c>
      <c r="CB264" s="16"/>
      <c r="CC264" s="16">
        <v>4.48345493511435</v>
      </c>
      <c r="CD264" s="16">
        <v>3.26494226456618</v>
      </c>
      <c r="CE264" s="16"/>
      <c r="CF264" s="16">
        <v>3.47238120924922</v>
      </c>
      <c r="CG264" s="16">
        <v>6.24520055744636</v>
      </c>
      <c r="CH264" s="16"/>
      <c r="CI264" s="16">
        <v>3.34882362650617</v>
      </c>
      <c r="CJ264" s="16">
        <v>9.02947402703142</v>
      </c>
      <c r="CK264" s="16">
        <v>4.36698412188352</v>
      </c>
    </row>
    <row r="265">
      <c r="A265" s="5"/>
      <c r="B265" s="6"/>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19"/>
      <c r="BN265" s="19"/>
      <c r="BO265" s="7"/>
      <c r="BP265" s="7"/>
      <c r="BQ265" s="7"/>
      <c r="BR265" s="7"/>
      <c r="BS265" s="7"/>
      <c r="BT265" s="7"/>
      <c r="BU265" s="7"/>
      <c r="BV265" s="20"/>
      <c r="BW265" s="7"/>
      <c r="BX265" s="7"/>
      <c r="BY265" s="20"/>
      <c r="BZ265" s="20"/>
      <c r="CA265" s="20"/>
      <c r="CB265" s="7"/>
      <c r="CC265" s="7"/>
      <c r="CD265" s="7"/>
      <c r="CE265" s="7"/>
      <c r="CF265" s="7"/>
      <c r="CG265" s="7"/>
      <c r="CH265" s="7"/>
      <c r="CI265" s="7"/>
      <c r="CJ265" s="7"/>
      <c r="CK265" s="7"/>
    </row>
    <row r="266">
      <c r="A266" s="14" t="s">
        <v>121</v>
      </c>
      <c r="B266" s="15" t="s">
        <v>135</v>
      </c>
      <c r="C266" s="16">
        <v>44.2242537531397</v>
      </c>
      <c r="D266" s="16"/>
      <c r="E266" s="16">
        <v>40.41090246258</v>
      </c>
      <c r="F266" s="16">
        <v>47.4254058470198</v>
      </c>
      <c r="G266" s="16"/>
      <c r="H266" s="16">
        <v>20.979392807584</v>
      </c>
      <c r="I266" s="16">
        <v>45.3997899297577</v>
      </c>
      <c r="J266" s="16">
        <v>45.0983047786731</v>
      </c>
      <c r="K266" s="16">
        <v>50.2511143440847</v>
      </c>
      <c r="L266" s="16"/>
      <c r="M266" s="16">
        <v>27.0770004342559</v>
      </c>
      <c r="N266" s="16">
        <v>43.0938017393952</v>
      </c>
      <c r="O266" s="16">
        <v>45.83360798531</v>
      </c>
      <c r="P266" s="16">
        <v>49.5965269901603</v>
      </c>
      <c r="Q266" s="16"/>
      <c r="R266" s="16">
        <v>42.1098802226845</v>
      </c>
      <c r="S266" s="16">
        <v>49.1270004294971</v>
      </c>
      <c r="T266" s="16">
        <v>42.3888684906878</v>
      </c>
      <c r="U266" s="16">
        <v>48.3322812987262</v>
      </c>
      <c r="V266" s="16"/>
      <c r="W266" s="16">
        <v>38.5842558612883</v>
      </c>
      <c r="X266" s="16">
        <v>44.7825355050357</v>
      </c>
      <c r="Y266" s="16">
        <v>43.7941862214199</v>
      </c>
      <c r="Z266" s="16">
        <v>52.7098737185199</v>
      </c>
      <c r="AA266" s="16"/>
      <c r="AB266" s="16">
        <v>27.6543729856431</v>
      </c>
      <c r="AC266" s="16">
        <v>46.899240008327</v>
      </c>
      <c r="AD266" s="16">
        <v>46.5137232377155</v>
      </c>
      <c r="AE266" s="16">
        <v>50.0464640206865</v>
      </c>
      <c r="AF266" s="16"/>
      <c r="AG266" s="16">
        <v>47.2680137639556</v>
      </c>
      <c r="AH266" s="16">
        <v>39.5641164767589</v>
      </c>
      <c r="AI266" s="16"/>
      <c r="AJ266" s="16">
        <v>42.3947462835571</v>
      </c>
      <c r="AK266" s="16">
        <v>51.1459732869675</v>
      </c>
      <c r="AL266" s="16">
        <v>36.9755087340176</v>
      </c>
      <c r="AM266" s="16">
        <v>42.105986119144</v>
      </c>
      <c r="AN266" s="16"/>
      <c r="AO266" s="16">
        <v>44.0730073346181</v>
      </c>
      <c r="AP266" s="16">
        <v>38.962946297442</v>
      </c>
      <c r="AQ266" s="16">
        <v>53.5336055928566</v>
      </c>
      <c r="AR266" s="16">
        <v>41.0038882997525</v>
      </c>
      <c r="AS266" s="16"/>
      <c r="AT266" s="16">
        <v>57.888977879051</v>
      </c>
      <c r="AU266" s="16">
        <v>37.6507870072796</v>
      </c>
      <c r="AV266" s="16">
        <v>39.6522321700469</v>
      </c>
      <c r="AW266" s="16"/>
      <c r="AX266" s="16">
        <v>47.3448372577564</v>
      </c>
      <c r="AY266" s="16">
        <v>46.8957730217079</v>
      </c>
      <c r="AZ266" s="16">
        <v>43.6234160569113</v>
      </c>
      <c r="BA266" s="16">
        <v>39.8704491191387</v>
      </c>
      <c r="BB266" s="16"/>
      <c r="BC266" s="16">
        <v>47.0592386127086</v>
      </c>
      <c r="BD266" s="16">
        <v>43.1386955033097</v>
      </c>
      <c r="BE266" s="16">
        <v>42.9712343731035</v>
      </c>
      <c r="BF266" s="16"/>
      <c r="BG266" s="16">
        <v>47.1114946868763</v>
      </c>
      <c r="BH266" s="16">
        <v>43.6642802593082</v>
      </c>
      <c r="BI266" s="16"/>
      <c r="BJ266" s="16">
        <v>53.6897438483259</v>
      </c>
      <c r="BK266" s="16">
        <v>42.9840180234939</v>
      </c>
      <c r="BL266" s="16"/>
      <c r="BM266" s="17">
        <v>49.9319414573163</v>
      </c>
      <c r="BN266" s="17">
        <v>45.4017782970581</v>
      </c>
      <c r="BO266" s="16">
        <v>47.9651243961689</v>
      </c>
      <c r="BP266" s="16">
        <v>38.1149776371768</v>
      </c>
      <c r="BQ266" s="16"/>
      <c r="BR266" s="16">
        <v>47.8320840444432</v>
      </c>
      <c r="BS266" s="16">
        <v>34.1140834117346</v>
      </c>
      <c r="BT266" s="16"/>
      <c r="BU266" s="16">
        <v>45.0904731446626</v>
      </c>
      <c r="BV266" s="18">
        <v>52.6349805462559</v>
      </c>
      <c r="BW266" s="16">
        <v>43.602581693854</v>
      </c>
      <c r="BX266" s="16"/>
      <c r="BY266" s="18">
        <v>43.8615640487751</v>
      </c>
      <c r="BZ266" s="18">
        <v>48.2057782854595</v>
      </c>
      <c r="CA266" s="18">
        <v>47.0684669799142</v>
      </c>
      <c r="CB266" s="16"/>
      <c r="CC266" s="16">
        <v>45.7030622151072</v>
      </c>
      <c r="CD266" s="16">
        <v>31.2614211872813</v>
      </c>
      <c r="CE266" s="16"/>
      <c r="CF266" s="16">
        <v>46.6494964748608</v>
      </c>
      <c r="CG266" s="16">
        <v>43.0878575701066</v>
      </c>
      <c r="CH266" s="16"/>
      <c r="CI266" s="16">
        <v>47.9402794999832</v>
      </c>
      <c r="CJ266" s="16">
        <v>47.67620020429</v>
      </c>
      <c r="CK266" s="16">
        <v>41.1644232453481</v>
      </c>
    </row>
    <row r="267">
      <c r="B267" s="15" t="s">
        <v>136</v>
      </c>
      <c r="C267" s="16">
        <v>30.8186809977218</v>
      </c>
      <c r="D267" s="16"/>
      <c r="E267" s="16">
        <v>33.6306492496234</v>
      </c>
      <c r="F267" s="16">
        <v>29.4682528696322</v>
      </c>
      <c r="G267" s="16"/>
      <c r="H267" s="16">
        <v>18.3260060433931</v>
      </c>
      <c r="I267" s="16">
        <v>31.6771154729862</v>
      </c>
      <c r="J267" s="16">
        <v>34.2416649737026</v>
      </c>
      <c r="K267" s="16">
        <v>31.1579118430013</v>
      </c>
      <c r="L267" s="16"/>
      <c r="M267" s="16">
        <v>28.0780746463099</v>
      </c>
      <c r="N267" s="16">
        <v>26.7988657773041</v>
      </c>
      <c r="O267" s="16">
        <v>35.5633504402278</v>
      </c>
      <c r="P267" s="16">
        <v>30.8084020476351</v>
      </c>
      <c r="Q267" s="16"/>
      <c r="R267" s="16">
        <v>31.7469493336332</v>
      </c>
      <c r="S267" s="16">
        <v>29.8799275457041</v>
      </c>
      <c r="T267" s="16">
        <v>34.9024473620905</v>
      </c>
      <c r="U267" s="16">
        <v>29.0896626104113</v>
      </c>
      <c r="V267" s="16"/>
      <c r="W267" s="16">
        <v>33.7840650109383</v>
      </c>
      <c r="X267" s="16">
        <v>30.5345360634266</v>
      </c>
      <c r="Y267" s="16">
        <v>33.3464951865222</v>
      </c>
      <c r="Z267" s="16">
        <v>27.2095244976437</v>
      </c>
      <c r="AA267" s="16"/>
      <c r="AB267" s="16">
        <v>26.0511280398476</v>
      </c>
      <c r="AC267" s="16">
        <v>33.9980871984094</v>
      </c>
      <c r="AD267" s="16">
        <v>27.0016105235891</v>
      </c>
      <c r="AE267" s="16">
        <v>29.418459010653</v>
      </c>
      <c r="AF267" s="16"/>
      <c r="AG267" s="16">
        <v>29.0719147981224</v>
      </c>
      <c r="AH267" s="16">
        <v>33.5295320326814</v>
      </c>
      <c r="AI267" s="16"/>
      <c r="AJ267" s="16">
        <v>33.3322934052963</v>
      </c>
      <c r="AK267" s="16">
        <v>26.458371751978</v>
      </c>
      <c r="AL267" s="16">
        <v>34.1473077615703</v>
      </c>
      <c r="AM267" s="16">
        <v>33.9191729323308</v>
      </c>
      <c r="AN267" s="16"/>
      <c r="AO267" s="16">
        <v>30.233592409835</v>
      </c>
      <c r="AP267" s="16">
        <v>34.6744911287349</v>
      </c>
      <c r="AQ267" s="16">
        <v>26.7937980203502</v>
      </c>
      <c r="AR267" s="16">
        <v>31.585205180115</v>
      </c>
      <c r="AS267" s="16"/>
      <c r="AT267" s="16">
        <v>18.1519250076143</v>
      </c>
      <c r="AU267" s="16">
        <v>34.9153201094186</v>
      </c>
      <c r="AV267" s="16">
        <v>34.2920803134579</v>
      </c>
      <c r="AW267" s="16"/>
      <c r="AX267" s="16">
        <v>28.8862473788949</v>
      </c>
      <c r="AY267" s="16">
        <v>29.0726795765381</v>
      </c>
      <c r="AZ267" s="16">
        <v>29.7656145136891</v>
      </c>
      <c r="BA267" s="16">
        <v>36.3660766003136</v>
      </c>
      <c r="BB267" s="16"/>
      <c r="BC267" s="16">
        <v>31.7498399705646</v>
      </c>
      <c r="BD267" s="16">
        <v>31.7557349920109</v>
      </c>
      <c r="BE267" s="16">
        <v>28.6461949265687</v>
      </c>
      <c r="BF267" s="16"/>
      <c r="BG267" s="16">
        <v>28.6899688944027</v>
      </c>
      <c r="BH267" s="16">
        <v>31.2315396337742</v>
      </c>
      <c r="BI267" s="16"/>
      <c r="BJ267" s="16">
        <v>32.0290439693424</v>
      </c>
      <c r="BK267" s="16">
        <v>30.660090646018</v>
      </c>
      <c r="BL267" s="16"/>
      <c r="BM267" s="17">
        <v>30.0296496732778</v>
      </c>
      <c r="BN267" s="17">
        <v>30.3537835708505</v>
      </c>
      <c r="BO267" s="16">
        <v>30.1703757480989</v>
      </c>
      <c r="BP267" s="16">
        <v>31.5394591711816</v>
      </c>
      <c r="BQ267" s="16"/>
      <c r="BR267" s="16">
        <v>28.0619586900892</v>
      </c>
      <c r="BS267" s="16">
        <v>38.7001517269133</v>
      </c>
      <c r="BT267" s="16"/>
      <c r="BU267" s="16">
        <v>34.8376656285935</v>
      </c>
      <c r="BV267" s="18">
        <v>30.1203417654434</v>
      </c>
      <c r="BW267" s="16">
        <v>27.9343188186217</v>
      </c>
      <c r="BX267" s="16"/>
      <c r="BY267" s="18">
        <v>31.9796742191874</v>
      </c>
      <c r="BZ267" s="18">
        <v>26.3449697712645</v>
      </c>
      <c r="CA267" s="18">
        <v>23.1295502659162</v>
      </c>
      <c r="CB267" s="16"/>
      <c r="CC267" s="16">
        <v>30.2859053239981</v>
      </c>
      <c r="CD267" s="16">
        <v>23.9361979846499</v>
      </c>
      <c r="CE267" s="16"/>
      <c r="CF267" s="16">
        <v>28.0757341337854</v>
      </c>
      <c r="CG267" s="16">
        <v>33.1466169381795</v>
      </c>
      <c r="CH267" s="16"/>
      <c r="CI267" s="16">
        <v>28.7848118234525</v>
      </c>
      <c r="CJ267" s="16">
        <v>24.3360572012257</v>
      </c>
      <c r="CK267" s="16">
        <v>32.8846490696201</v>
      </c>
    </row>
    <row r="268">
      <c r="B268" s="15" t="s">
        <v>137</v>
      </c>
      <c r="C268" s="16">
        <v>16.1609907120743</v>
      </c>
      <c r="D268" s="16"/>
      <c r="E268" s="16">
        <v>18.7035443880796</v>
      </c>
      <c r="F268" s="16">
        <v>13.3315419336802</v>
      </c>
      <c r="G268" s="16"/>
      <c r="H268" s="16">
        <v>30.1326693382095</v>
      </c>
      <c r="I268" s="16">
        <v>14.8969342874023</v>
      </c>
      <c r="J268" s="16">
        <v>13.3265614771675</v>
      </c>
      <c r="K268" s="16">
        <v>14.4737045750015</v>
      </c>
      <c r="L268" s="16"/>
      <c r="M268" s="16">
        <v>27.7478115786346</v>
      </c>
      <c r="N268" s="16">
        <v>13.3375834966791</v>
      </c>
      <c r="O268" s="16">
        <v>15.2841470879043</v>
      </c>
      <c r="P268" s="16">
        <v>12.5490451521932</v>
      </c>
      <c r="Q268" s="16"/>
      <c r="R268" s="16">
        <v>18.0298037451498</v>
      </c>
      <c r="S268" s="16">
        <v>13.7803215626225</v>
      </c>
      <c r="T268" s="16">
        <v>10.428826456326</v>
      </c>
      <c r="U268" s="16">
        <v>12.4776878090787</v>
      </c>
      <c r="V268" s="16"/>
      <c r="W268" s="16">
        <v>21.218904336262</v>
      </c>
      <c r="X268" s="16">
        <v>15.4920614065701</v>
      </c>
      <c r="Y268" s="16">
        <v>14.0446374849578</v>
      </c>
      <c r="Z268" s="16">
        <v>9.13995327665518</v>
      </c>
      <c r="AA268" s="16"/>
      <c r="AB268" s="16">
        <v>27.2203706416642</v>
      </c>
      <c r="AC268" s="16">
        <v>14.5053114940066</v>
      </c>
      <c r="AD268" s="16">
        <v>12.3897692333682</v>
      </c>
      <c r="AE268" s="16">
        <v>12.6920849550847</v>
      </c>
      <c r="AF268" s="16"/>
      <c r="AG268" s="16">
        <v>15.9734819441587</v>
      </c>
      <c r="AH268" s="16">
        <v>16.2664055926458</v>
      </c>
      <c r="AI268" s="16"/>
      <c r="AJ268" s="16">
        <v>17.7104944337851</v>
      </c>
      <c r="AK268" s="16">
        <v>13.4996531345223</v>
      </c>
      <c r="AL268" s="16">
        <v>20.4231946695479</v>
      </c>
      <c r="AM268" s="16">
        <v>12.5867553499132</v>
      </c>
      <c r="AN268" s="16"/>
      <c r="AO268" s="16">
        <v>19.5133314979139</v>
      </c>
      <c r="AP268" s="16">
        <v>14.9433476448494</v>
      </c>
      <c r="AQ268" s="16">
        <v>9.03163286495466</v>
      </c>
      <c r="AR268" s="16">
        <v>17.9965080283213</v>
      </c>
      <c r="AS268" s="16"/>
      <c r="AT268" s="16">
        <v>17.6454331126126</v>
      </c>
      <c r="AU268" s="16">
        <v>15.1945470036921</v>
      </c>
      <c r="AV268" s="16">
        <v>18.7237346976064</v>
      </c>
      <c r="AW268" s="16"/>
      <c r="AX268" s="16">
        <v>17.4528868884644</v>
      </c>
      <c r="AY268" s="16">
        <v>14.4179096874973</v>
      </c>
      <c r="AZ268" s="16">
        <v>18.2527561425975</v>
      </c>
      <c r="BA268" s="16">
        <v>12.1717078959637</v>
      </c>
      <c r="BB268" s="16"/>
      <c r="BC268" s="16">
        <v>14.6128295724315</v>
      </c>
      <c r="BD268" s="16">
        <v>19.4108793654416</v>
      </c>
      <c r="BE268" s="16">
        <v>13.2283044058744</v>
      </c>
      <c r="BF268" s="16"/>
      <c r="BG268" s="16">
        <v>13.780858370642</v>
      </c>
      <c r="BH268" s="16">
        <v>16.6226117037414</v>
      </c>
      <c r="BI268" s="16"/>
      <c r="BJ268" s="16">
        <v>10.7729931423961</v>
      </c>
      <c r="BK268" s="16">
        <v>16.8669644154917</v>
      </c>
      <c r="BL268" s="16"/>
      <c r="BM268" s="17">
        <v>12.6185884123648</v>
      </c>
      <c r="BN268" s="17">
        <v>19.4310306941146</v>
      </c>
      <c r="BO268" s="16">
        <v>15.5762804940477</v>
      </c>
      <c r="BP268" s="16">
        <v>17.665620240072</v>
      </c>
      <c r="BQ268" s="16"/>
      <c r="BR268" s="16">
        <v>14.9978486565941</v>
      </c>
      <c r="BS268" s="16">
        <v>19.7467955167144</v>
      </c>
      <c r="BT268" s="16"/>
      <c r="BU268" s="16">
        <v>14.8094943500159</v>
      </c>
      <c r="BV268" s="18">
        <v>10.5476778304874</v>
      </c>
      <c r="BW268" s="16">
        <v>17.1309384351804</v>
      </c>
      <c r="BX268" s="16"/>
      <c r="BY268" s="18">
        <v>15.0964053789771</v>
      </c>
      <c r="BZ268" s="18">
        <v>17.9812219652857</v>
      </c>
      <c r="CA268" s="18">
        <v>23.9531161253678</v>
      </c>
      <c r="CB268" s="16"/>
      <c r="CC268" s="16">
        <v>15.7297754289865</v>
      </c>
      <c r="CD268" s="16">
        <v>24.4556988461337</v>
      </c>
      <c r="CE268" s="16"/>
      <c r="CF268" s="16">
        <v>15.9012652207882</v>
      </c>
      <c r="CG268" s="16">
        <v>16.3168079940888</v>
      </c>
      <c r="CH268" s="16"/>
      <c r="CI268" s="16">
        <v>16.3272897885317</v>
      </c>
      <c r="CJ268" s="16">
        <v>16.0708205652025</v>
      </c>
      <c r="CK268" s="16">
        <v>15.8946063570341</v>
      </c>
    </row>
    <row r="269">
      <c r="B269" s="15" t="s">
        <v>138</v>
      </c>
      <c r="C269" s="16">
        <v>5.46921549155908</v>
      </c>
      <c r="D269" s="16"/>
      <c r="E269" s="16">
        <v>3.80017206087395</v>
      </c>
      <c r="F269" s="16">
        <v>6.64310704698624</v>
      </c>
      <c r="G269" s="16"/>
      <c r="H269" s="16">
        <v>14.2577390447288</v>
      </c>
      <c r="I269" s="16">
        <v>6.21594564432482</v>
      </c>
      <c r="J269" s="16">
        <v>5.26037786957404</v>
      </c>
      <c r="K269" s="16">
        <v>2.79746796260756</v>
      </c>
      <c r="L269" s="16"/>
      <c r="M269" s="16">
        <v>8.56055584759902</v>
      </c>
      <c r="N269" s="16">
        <v>10.5410394503967</v>
      </c>
      <c r="O269" s="16">
        <v>1.90121945477659</v>
      </c>
      <c r="P269" s="16">
        <v>5.13326487447506</v>
      </c>
      <c r="Q269" s="16"/>
      <c r="R269" s="16">
        <v>6.17308665579485</v>
      </c>
      <c r="S269" s="16">
        <v>2.32862131426117</v>
      </c>
      <c r="T269" s="16">
        <v>4.62124761024524</v>
      </c>
      <c r="U269" s="16">
        <v>4.18319615080741</v>
      </c>
      <c r="V269" s="16"/>
      <c r="W269" s="16">
        <v>4.68243212376848</v>
      </c>
      <c r="X269" s="16">
        <v>7.36172641311889</v>
      </c>
      <c r="Y269" s="16">
        <v>2.16606498194945</v>
      </c>
      <c r="Z269" s="16">
        <v>5.25436927498534</v>
      </c>
      <c r="AA269" s="16"/>
      <c r="AB269" s="16">
        <v>16.226560210958</v>
      </c>
      <c r="AC269" s="16">
        <v>2.93316357470636</v>
      </c>
      <c r="AD269" s="16">
        <v>0.953925510468403</v>
      </c>
      <c r="AE269" s="16">
        <v>6.16826709404587</v>
      </c>
      <c r="AF269" s="16"/>
      <c r="AG269" s="16">
        <v>4.59764741084285</v>
      </c>
      <c r="AH269" s="16">
        <v>6.87835680640417</v>
      </c>
      <c r="AI269" s="16"/>
      <c r="AJ269" s="16">
        <v>3.43644219819988</v>
      </c>
      <c r="AK269" s="16">
        <v>5.73381806686161</v>
      </c>
      <c r="AL269" s="16">
        <v>4.430037817396</v>
      </c>
      <c r="AM269" s="16">
        <v>8.25332562174667</v>
      </c>
      <c r="AN269" s="16"/>
      <c r="AO269" s="16">
        <v>5.12329076572283</v>
      </c>
      <c r="AP269" s="16">
        <v>7.89945691233727</v>
      </c>
      <c r="AQ269" s="16">
        <v>3.56683048383747</v>
      </c>
      <c r="AR269" s="16">
        <v>5.19939586747646</v>
      </c>
      <c r="AS269" s="16"/>
      <c r="AT269" s="16">
        <v>3.08294509808345</v>
      </c>
      <c r="AU269" s="16">
        <v>7.01754385964912</v>
      </c>
      <c r="AV269" s="16">
        <v>5.48094687049556</v>
      </c>
      <c r="AW269" s="16"/>
      <c r="AX269" s="16">
        <v>4.94637586312822</v>
      </c>
      <c r="AY269" s="16">
        <v>5.46985762919068</v>
      </c>
      <c r="AZ269" s="16">
        <v>5.39184566326993</v>
      </c>
      <c r="BA269" s="16">
        <v>6.17238602489298</v>
      </c>
      <c r="BB269" s="16"/>
      <c r="BC269" s="16">
        <v>4.31449438258879</v>
      </c>
      <c r="BD269" s="16">
        <v>2.82862074868751</v>
      </c>
      <c r="BE269" s="16">
        <v>10.1759922320669</v>
      </c>
      <c r="BF269" s="16"/>
      <c r="BG269" s="16">
        <v>7.13091320998975</v>
      </c>
      <c r="BH269" s="16">
        <v>5.14693318175636</v>
      </c>
      <c r="BI269" s="16"/>
      <c r="BJ269" s="16">
        <v>3.27879185155304</v>
      </c>
      <c r="BK269" s="16">
        <v>5.75622035174883</v>
      </c>
      <c r="BL269" s="16"/>
      <c r="BM269" s="17">
        <v>4.38206544312074</v>
      </c>
      <c r="BN269" s="17">
        <v>4.19223616299448</v>
      </c>
      <c r="BO269" s="16">
        <v>4.29964910321205</v>
      </c>
      <c r="BP269" s="16">
        <v>7.66557983750085</v>
      </c>
      <c r="BQ269" s="16"/>
      <c r="BR269" s="16">
        <v>5.03517292065969</v>
      </c>
      <c r="BS269" s="16">
        <v>5.80912863070539</v>
      </c>
      <c r="BT269" s="16"/>
      <c r="BU269" s="16">
        <v>2.30438262608045</v>
      </c>
      <c r="BV269" s="18">
        <v>3.11518426121013</v>
      </c>
      <c r="BW269" s="16">
        <v>7.74056635720789</v>
      </c>
      <c r="BX269" s="16"/>
      <c r="BY269" s="18">
        <v>5.40488587642393</v>
      </c>
      <c r="BZ269" s="18">
        <v>4.32953500682584</v>
      </c>
      <c r="CA269" s="18">
        <v>4.68709660763153</v>
      </c>
      <c r="CB269" s="16"/>
      <c r="CC269" s="16">
        <v>5.39102230280119</v>
      </c>
      <c r="CD269" s="16">
        <v>7.81861849318644</v>
      </c>
      <c r="CE269" s="16"/>
      <c r="CF269" s="16">
        <v>6.59971527127976</v>
      </c>
      <c r="CG269" s="16">
        <v>4.28204496674993</v>
      </c>
      <c r="CH269" s="16"/>
      <c r="CI269" s="16">
        <v>5.07959382016823</v>
      </c>
      <c r="CJ269" s="16">
        <v>5.48178413346952</v>
      </c>
      <c r="CK269" s="16">
        <v>5.7880943719094</v>
      </c>
    </row>
    <row r="270">
      <c r="B270" s="15" t="s">
        <v>139</v>
      </c>
      <c r="C270" s="16">
        <v>3.32685904550499</v>
      </c>
      <c r="D270" s="16"/>
      <c r="E270" s="16">
        <v>3.4547318388429</v>
      </c>
      <c r="F270" s="16">
        <v>3.13169230268139</v>
      </c>
      <c r="G270" s="16"/>
      <c r="H270" s="16">
        <v>16.3041927660843</v>
      </c>
      <c r="I270" s="16">
        <v>1.81021466552878</v>
      </c>
      <c r="J270" s="16">
        <v>2.07309090088259</v>
      </c>
      <c r="K270" s="16">
        <v>1.31980127530489</v>
      </c>
      <c r="L270" s="16"/>
      <c r="M270" s="16">
        <v>8.53655749320046</v>
      </c>
      <c r="N270" s="16">
        <v>6.22870953622471</v>
      </c>
      <c r="O270" s="16">
        <v>1.41767503178115</v>
      </c>
      <c r="P270" s="16">
        <v>1.91276093553627</v>
      </c>
      <c r="Q270" s="16"/>
      <c r="R270" s="16">
        <v>1.94028004273744</v>
      </c>
      <c r="S270" s="16">
        <v>4.88412914791507</v>
      </c>
      <c r="T270" s="16">
        <v>7.65861008065026</v>
      </c>
      <c r="U270" s="16">
        <v>5.91717213097621</v>
      </c>
      <c r="V270" s="16"/>
      <c r="W270" s="16">
        <v>1.73034266774273</v>
      </c>
      <c r="X270" s="16">
        <v>1.82914061184856</v>
      </c>
      <c r="Y270" s="16">
        <v>6.64861612515042</v>
      </c>
      <c r="Z270" s="16">
        <v>5.68627923219575</v>
      </c>
      <c r="AA270" s="16"/>
      <c r="AB270" s="16">
        <v>2.8475681218869</v>
      </c>
      <c r="AC270" s="16">
        <v>1.66419772455053</v>
      </c>
      <c r="AD270" s="16">
        <v>13.1409714948587</v>
      </c>
      <c r="AE270" s="16">
        <v>1.6747249195297</v>
      </c>
      <c r="AF270" s="16"/>
      <c r="AG270" s="16">
        <v>3.08894208292035</v>
      </c>
      <c r="AH270" s="16">
        <v>3.76158909150959</v>
      </c>
      <c r="AI270" s="16"/>
      <c r="AJ270" s="16">
        <v>3.1260236791614</v>
      </c>
      <c r="AK270" s="16">
        <v>3.16218375967052</v>
      </c>
      <c r="AL270" s="16">
        <v>4.02395101746803</v>
      </c>
      <c r="AM270" s="16">
        <v>3.13475997686523</v>
      </c>
      <c r="AN270" s="16"/>
      <c r="AO270" s="16">
        <v>1.05677799191003</v>
      </c>
      <c r="AP270" s="16">
        <v>3.51975801663635</v>
      </c>
      <c r="AQ270" s="16">
        <v>7.07413303800096</v>
      </c>
      <c r="AR270" s="16">
        <v>4.21500262433454</v>
      </c>
      <c r="AS270" s="16"/>
      <c r="AT270" s="16">
        <v>3.23071890263849</v>
      </c>
      <c r="AU270" s="16">
        <v>5.22180201996043</v>
      </c>
      <c r="AV270" s="16">
        <v>1.85100594839312</v>
      </c>
      <c r="AW270" s="16"/>
      <c r="AX270" s="16">
        <v>1.3696526117559</v>
      </c>
      <c r="AY270" s="16">
        <v>4.14378008506592</v>
      </c>
      <c r="AZ270" s="16">
        <v>2.96636762353214</v>
      </c>
      <c r="BA270" s="16">
        <v>5.41938035969088</v>
      </c>
      <c r="BB270" s="16"/>
      <c r="BC270" s="16">
        <v>2.26359746170634</v>
      </c>
      <c r="BD270" s="16">
        <v>2.8660693905501</v>
      </c>
      <c r="BE270" s="16">
        <v>4.97827406238621</v>
      </c>
      <c r="BF270" s="16"/>
      <c r="BG270" s="16">
        <v>3.28676483808907</v>
      </c>
      <c r="BH270" s="16">
        <v>3.33463522141977</v>
      </c>
      <c r="BI270" s="16"/>
      <c r="BJ270" s="16">
        <v>0.229427188382412</v>
      </c>
      <c r="BK270" s="16">
        <v>3.7327065632474</v>
      </c>
      <c r="BL270" s="16"/>
      <c r="BM270" s="17">
        <v>3.03775501392013</v>
      </c>
      <c r="BN270" s="17">
        <v>0.621171274982179</v>
      </c>
      <c r="BO270" s="16">
        <v>1.98857025847224</v>
      </c>
      <c r="BP270" s="16">
        <v>5.01436311406857</v>
      </c>
      <c r="BQ270" s="16"/>
      <c r="BR270" s="16">
        <v>4.07293568821372</v>
      </c>
      <c r="BS270" s="16">
        <v>1.62984071393222</v>
      </c>
      <c r="BT270" s="16"/>
      <c r="BU270" s="16">
        <v>2.95798425064748</v>
      </c>
      <c r="BV270" s="18">
        <v>3.58181559660302</v>
      </c>
      <c r="BW270" s="16">
        <v>3.59159469513587</v>
      </c>
      <c r="BX270" s="16"/>
      <c r="BY270" s="18">
        <v>3.65747047663621</v>
      </c>
      <c r="BZ270" s="18">
        <v>3.13849497116429</v>
      </c>
      <c r="CA270" s="18">
        <v>1.16177002117003</v>
      </c>
      <c r="CB270" s="16"/>
      <c r="CC270" s="16">
        <v>2.89023472910679</v>
      </c>
      <c r="CD270" s="16">
        <v>12.5280634887484</v>
      </c>
      <c r="CE270" s="16"/>
      <c r="CF270" s="16">
        <v>2.7737888992857</v>
      </c>
      <c r="CG270" s="16">
        <v>3.16667253087505</v>
      </c>
      <c r="CH270" s="16"/>
      <c r="CI270" s="16">
        <v>1.8680250678642</v>
      </c>
      <c r="CJ270" s="16">
        <v>6.43513789581205</v>
      </c>
      <c r="CK270" s="16">
        <v>4.26822695608822</v>
      </c>
    </row>
    <row r="271">
      <c r="A271" s="5"/>
      <c r="B271" s="6"/>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19"/>
      <c r="BN271" s="19"/>
      <c r="BO271" s="7"/>
      <c r="BP271" s="7"/>
      <c r="BQ271" s="7"/>
      <c r="BR271" s="7"/>
      <c r="BS271" s="7"/>
      <c r="BT271" s="7"/>
      <c r="BU271" s="7"/>
      <c r="BV271" s="20"/>
      <c r="BW271" s="7"/>
      <c r="BX271" s="7"/>
      <c r="BY271" s="20"/>
      <c r="BZ271" s="20"/>
      <c r="CA271" s="20"/>
      <c r="CB271" s="7"/>
      <c r="CC271" s="7"/>
      <c r="CD271" s="7"/>
      <c r="CE271" s="7"/>
      <c r="CF271" s="7"/>
      <c r="CG271" s="7"/>
      <c r="CH271" s="7"/>
      <c r="CI271" s="7"/>
      <c r="CJ271" s="7"/>
      <c r="CK271" s="7"/>
    </row>
    <row r="272">
      <c r="A272" s="14" t="s">
        <v>127</v>
      </c>
      <c r="B272" s="15" t="s">
        <v>135</v>
      </c>
      <c r="C272" s="16">
        <v>50.0868071563872</v>
      </c>
      <c r="D272" s="16"/>
      <c r="E272" s="16">
        <v>55.1241223398474</v>
      </c>
      <c r="F272" s="16">
        <v>45.4446719197163</v>
      </c>
      <c r="G272" s="16"/>
      <c r="H272" s="16">
        <v>56.8241328598586</v>
      </c>
      <c r="I272" s="16">
        <v>50.5823110301601</v>
      </c>
      <c r="J272" s="16">
        <v>51.6541263585333</v>
      </c>
      <c r="K272" s="16">
        <v>42.3618608303071</v>
      </c>
      <c r="L272" s="16"/>
      <c r="M272" s="16">
        <v>54.6625549218131</v>
      </c>
      <c r="N272" s="16">
        <v>54.4564196592281</v>
      </c>
      <c r="O272" s="16">
        <v>54.63437054741</v>
      </c>
      <c r="P272" s="16">
        <v>38.6536870456105</v>
      </c>
      <c r="Q272" s="16"/>
      <c r="R272" s="16">
        <v>50.1224017447812</v>
      </c>
      <c r="S272" s="16">
        <v>50.2333464334839</v>
      </c>
      <c r="T272" s="16">
        <v>47.4586180436291</v>
      </c>
      <c r="U272" s="16">
        <v>50.020386590154</v>
      </c>
      <c r="V272" s="16"/>
      <c r="W272" s="16">
        <v>57.5269816888314</v>
      </c>
      <c r="X272" s="16">
        <v>40.9406374807333</v>
      </c>
      <c r="Y272" s="16">
        <v>50.1964620256312</v>
      </c>
      <c r="Z272" s="16">
        <v>53.3725043467833</v>
      </c>
      <c r="AA272" s="16"/>
      <c r="AB272" s="16">
        <v>52.8011138380215</v>
      </c>
      <c r="AC272" s="16">
        <v>47.0534234349101</v>
      </c>
      <c r="AD272" s="16">
        <v>53.0688052719106</v>
      </c>
      <c r="AE272" s="16">
        <v>45.3630623520126</v>
      </c>
      <c r="AF272" s="16"/>
      <c r="AG272" s="16">
        <v>49.2363281946441</v>
      </c>
      <c r="AH272" s="16">
        <v>50.8510433695547</v>
      </c>
      <c r="AI272" s="16"/>
      <c r="AJ272" s="16">
        <v>55.4290854751053</v>
      </c>
      <c r="AK272" s="16">
        <v>41.7435084095603</v>
      </c>
      <c r="AL272" s="16">
        <v>54.2955257044742</v>
      </c>
      <c r="AM272" s="16">
        <v>49.141305978802</v>
      </c>
      <c r="AN272" s="16"/>
      <c r="AO272" s="16">
        <v>52.2497800365477</v>
      </c>
      <c r="AP272" s="16">
        <v>44.7307897157797</v>
      </c>
      <c r="AQ272" s="16">
        <v>43.7867188890867</v>
      </c>
      <c r="AR272" s="16">
        <v>62.8390553869499</v>
      </c>
      <c r="AS272" s="16"/>
      <c r="AT272" s="16">
        <v>47.0654676571528</v>
      </c>
      <c r="AU272" s="16">
        <v>53.6487101734372</v>
      </c>
      <c r="AV272" s="16">
        <v>46.7717877690176</v>
      </c>
      <c r="AW272" s="16"/>
      <c r="AX272" s="16">
        <v>60.23473306082</v>
      </c>
      <c r="AY272" s="16">
        <v>39.7886102860244</v>
      </c>
      <c r="AZ272" s="16">
        <v>44.0626478804439</v>
      </c>
      <c r="BA272" s="16">
        <v>55.8177132146204</v>
      </c>
      <c r="BB272" s="16"/>
      <c r="BC272" s="16">
        <v>50.3759708457695</v>
      </c>
      <c r="BD272" s="16">
        <v>49.8413310891273</v>
      </c>
      <c r="BE272" s="16">
        <v>50.1037248328363</v>
      </c>
      <c r="BF272" s="16"/>
      <c r="BG272" s="16">
        <v>51.3680720143316</v>
      </c>
      <c r="BH272" s="16">
        <v>49.6893402276791</v>
      </c>
      <c r="BI272" s="16"/>
      <c r="BJ272" s="16">
        <v>51.4206422624553</v>
      </c>
      <c r="BK272" s="16">
        <v>49.9391353711279</v>
      </c>
      <c r="BL272" s="16"/>
      <c r="BM272" s="17">
        <v>54.254171738494</v>
      </c>
      <c r="BN272" s="17">
        <v>49.62576617048</v>
      </c>
      <c r="BO272" s="16">
        <v>51.9263834692134</v>
      </c>
      <c r="BP272" s="16">
        <v>44.9665364096047</v>
      </c>
      <c r="BQ272" s="16"/>
      <c r="BR272" s="16">
        <v>53.3607777738904</v>
      </c>
      <c r="BS272" s="16">
        <v>43.9275327938708</v>
      </c>
      <c r="BT272" s="16"/>
      <c r="BU272" s="16">
        <v>54.4742373097254</v>
      </c>
      <c r="BV272" s="18">
        <v>46.5994703144686</v>
      </c>
      <c r="BW272" s="16">
        <v>46.4237719103187</v>
      </c>
      <c r="BX272" s="16"/>
      <c r="BY272" s="18">
        <v>50.8699827947865</v>
      </c>
      <c r="BZ272" s="18">
        <v>51.837869691724</v>
      </c>
      <c r="CA272" s="18">
        <v>44.9739677302953</v>
      </c>
      <c r="CB272" s="16"/>
      <c r="CC272" s="16">
        <v>49.4890906864031</v>
      </c>
      <c r="CD272" s="16">
        <v>49.5747495747495</v>
      </c>
      <c r="CE272" s="16"/>
      <c r="CF272" s="16">
        <v>47.4306718842191</v>
      </c>
      <c r="CG272" s="16">
        <v>48.6926637288323</v>
      </c>
      <c r="CH272" s="16"/>
      <c r="CI272" s="16">
        <v>45.753781614873</v>
      </c>
      <c r="CJ272" s="16">
        <v>51.8680944372299</v>
      </c>
      <c r="CK272" s="16">
        <v>51.7665668668137</v>
      </c>
    </row>
    <row r="273">
      <c r="B273" s="15" t="s">
        <v>136</v>
      </c>
      <c r="C273" s="16">
        <v>19.9751302107345</v>
      </c>
      <c r="D273" s="16"/>
      <c r="E273" s="16">
        <v>17.6243940612568</v>
      </c>
      <c r="F273" s="16">
        <v>23.3753468696204</v>
      </c>
      <c r="G273" s="16"/>
      <c r="H273" s="16">
        <v>10.8092112342623</v>
      </c>
      <c r="I273" s="16">
        <v>20.2549954465098</v>
      </c>
      <c r="J273" s="16">
        <v>22.8621760420398</v>
      </c>
      <c r="K273" s="16">
        <v>22.6600582327346</v>
      </c>
      <c r="L273" s="16"/>
      <c r="M273" s="16">
        <v>18.7020713369538</v>
      </c>
      <c r="N273" s="16">
        <v>16.2202048208935</v>
      </c>
      <c r="O273" s="16">
        <v>17.212851036448</v>
      </c>
      <c r="P273" s="16">
        <v>28.1232946643899</v>
      </c>
      <c r="Q273" s="16"/>
      <c r="R273" s="16">
        <v>18.9316047374533</v>
      </c>
      <c r="S273" s="16">
        <v>26.3435842012183</v>
      </c>
      <c r="T273" s="16">
        <v>24.9771622757335</v>
      </c>
      <c r="U273" s="16">
        <v>21.9223799456357</v>
      </c>
      <c r="V273" s="16"/>
      <c r="W273" s="16">
        <v>15.9068676987752</v>
      </c>
      <c r="X273" s="16">
        <v>22.7929592696988</v>
      </c>
      <c r="Y273" s="16">
        <v>21.1466087504352</v>
      </c>
      <c r="Z273" s="16">
        <v>24.4004436716829</v>
      </c>
      <c r="AA273" s="16"/>
      <c r="AB273" s="16">
        <v>13.5855201057202</v>
      </c>
      <c r="AC273" s="16">
        <v>22.3517786561264</v>
      </c>
      <c r="AD273" s="16">
        <v>20.8545095662174</v>
      </c>
      <c r="AE273" s="16">
        <v>23.7022645862424</v>
      </c>
      <c r="AF273" s="16"/>
      <c r="AG273" s="16">
        <v>19.7445314759567</v>
      </c>
      <c r="AH273" s="16">
        <v>20.8241177036253</v>
      </c>
      <c r="AI273" s="16"/>
      <c r="AJ273" s="16">
        <v>17.2199216397659</v>
      </c>
      <c r="AK273" s="16">
        <v>24.2770728828563</v>
      </c>
      <c r="AL273" s="16">
        <v>18.7233612766387</v>
      </c>
      <c r="AM273" s="16">
        <v>22.8034756987545</v>
      </c>
      <c r="AN273" s="16"/>
      <c r="AO273" s="16">
        <v>16.0299519464458</v>
      </c>
      <c r="AP273" s="16">
        <v>25.0980487096305</v>
      </c>
      <c r="AQ273" s="16">
        <v>26.4620794018159</v>
      </c>
      <c r="AR273" s="16">
        <v>12.4525796661608</v>
      </c>
      <c r="AS273" s="16"/>
      <c r="AT273" s="16">
        <v>21.0738954776489</v>
      </c>
      <c r="AU273" s="16">
        <v>15.1240003092491</v>
      </c>
      <c r="AV273" s="16">
        <v>25.3152243396733</v>
      </c>
      <c r="AW273" s="16"/>
      <c r="AX273" s="16">
        <v>15.0491349766712</v>
      </c>
      <c r="AY273" s="16">
        <v>21.9320597681045</v>
      </c>
      <c r="AZ273" s="16">
        <v>24.739348791769</v>
      </c>
      <c r="BA273" s="16">
        <v>16.7326616682286</v>
      </c>
      <c r="BB273" s="16"/>
      <c r="BC273" s="16">
        <v>18.7465989479412</v>
      </c>
      <c r="BD273" s="16">
        <v>23.0199650063534</v>
      </c>
      <c r="BE273" s="16">
        <v>17.1164496471503</v>
      </c>
      <c r="BF273" s="16"/>
      <c r="BG273" s="16">
        <v>24.5863515483303</v>
      </c>
      <c r="BH273" s="16">
        <v>18.544662519934</v>
      </c>
      <c r="BI273" s="16"/>
      <c r="BJ273" s="16">
        <v>26.3539051143121</v>
      </c>
      <c r="BK273" s="16">
        <v>19.2689221693558</v>
      </c>
      <c r="BL273" s="16"/>
      <c r="BM273" s="17">
        <v>23.4588064898845</v>
      </c>
      <c r="BN273" s="17">
        <v>20.5642060379944</v>
      </c>
      <c r="BO273" s="16">
        <v>22.0030099143361</v>
      </c>
      <c r="BP273" s="16">
        <v>15.981584146352</v>
      </c>
      <c r="BQ273" s="16"/>
      <c r="BR273" s="16">
        <v>18.0627956788611</v>
      </c>
      <c r="BS273" s="16">
        <v>22.7110185648892</v>
      </c>
      <c r="BT273" s="16"/>
      <c r="BU273" s="16">
        <v>20.3206512613556</v>
      </c>
      <c r="BV273" s="18">
        <v>27.6953536808001</v>
      </c>
      <c r="BW273" s="16">
        <v>19.6866570630263</v>
      </c>
      <c r="BX273" s="16"/>
      <c r="BY273" s="18">
        <v>19.9636451483655</v>
      </c>
      <c r="BZ273" s="18">
        <v>15.76921660344</v>
      </c>
      <c r="CA273" s="18">
        <v>20.7691118098871</v>
      </c>
      <c r="CB273" s="16"/>
      <c r="CC273" s="16">
        <v>20.2374911786491</v>
      </c>
      <c r="CD273" s="16">
        <v>22.4645624645624</v>
      </c>
      <c r="CE273" s="16"/>
      <c r="CF273" s="16">
        <v>22.1646513078921</v>
      </c>
      <c r="CG273" s="16">
        <v>20.2671766303594</v>
      </c>
      <c r="CH273" s="16"/>
      <c r="CI273" s="16">
        <v>23.7463221871442</v>
      </c>
      <c r="CJ273" s="16">
        <v>17.7399782853979</v>
      </c>
      <c r="CK273" s="16">
        <v>18.4965434950382</v>
      </c>
    </row>
    <row r="274">
      <c r="B274" s="15" t="s">
        <v>137</v>
      </c>
      <c r="C274" s="16">
        <v>19.965909420223</v>
      </c>
      <c r="D274" s="16"/>
      <c r="E274" s="16">
        <v>19.7487120405191</v>
      </c>
      <c r="F274" s="16">
        <v>20.648720858879</v>
      </c>
      <c r="G274" s="16"/>
      <c r="H274" s="16">
        <v>13.2519100398149</v>
      </c>
      <c r="I274" s="16">
        <v>27.2137997535758</v>
      </c>
      <c r="J274" s="16">
        <v>19.267287710498</v>
      </c>
      <c r="K274" s="16">
        <v>19.3329407530997</v>
      </c>
      <c r="L274" s="16"/>
      <c r="M274" s="16">
        <v>24.1533171410637</v>
      </c>
      <c r="N274" s="16">
        <v>20.3717782448608</v>
      </c>
      <c r="O274" s="16">
        <v>17.1337960196718</v>
      </c>
      <c r="P274" s="16">
        <v>21.4392592462196</v>
      </c>
      <c r="Q274" s="16"/>
      <c r="R274" s="16">
        <v>21.3764025621416</v>
      </c>
      <c r="S274" s="16">
        <v>12.5442130084495</v>
      </c>
      <c r="T274" s="16">
        <v>17.5996638286987</v>
      </c>
      <c r="U274" s="16">
        <v>17.3338870431893</v>
      </c>
      <c r="V274" s="16"/>
      <c r="W274" s="16">
        <v>18.0694450058611</v>
      </c>
      <c r="X274" s="16">
        <v>25.3970416670214</v>
      </c>
      <c r="Y274" s="16">
        <v>23.192466468823</v>
      </c>
      <c r="Z274" s="16">
        <v>12.2909047304994</v>
      </c>
      <c r="AA274" s="16"/>
      <c r="AB274" s="16">
        <v>25.8990938266943</v>
      </c>
      <c r="AC274" s="16">
        <v>19.6857069998724</v>
      </c>
      <c r="AD274" s="16">
        <v>16.8461789527672</v>
      </c>
      <c r="AE274" s="16">
        <v>18.392933033817</v>
      </c>
      <c r="AF274" s="16"/>
      <c r="AG274" s="16">
        <v>18.9362873862416</v>
      </c>
      <c r="AH274" s="16">
        <v>22.4308427092348</v>
      </c>
      <c r="AI274" s="16"/>
      <c r="AJ274" s="16">
        <v>18.7938174221416</v>
      </c>
      <c r="AK274" s="16">
        <v>20.762024195928</v>
      </c>
      <c r="AL274" s="16">
        <v>22.3431976568023</v>
      </c>
      <c r="AM274" s="16">
        <v>21.1542921060169</v>
      </c>
      <c r="AN274" s="16"/>
      <c r="AO274" s="16">
        <v>20.7651651725559</v>
      </c>
      <c r="AP274" s="16">
        <v>23.0959182685324</v>
      </c>
      <c r="AQ274" s="16">
        <v>15.6288944276304</v>
      </c>
      <c r="AR274" s="16">
        <v>21.1281297420333</v>
      </c>
      <c r="AS274" s="16"/>
      <c r="AT274" s="16">
        <v>24.9294061427516</v>
      </c>
      <c r="AU274" s="16">
        <v>20.9842712458444</v>
      </c>
      <c r="AV274" s="16">
        <v>18.0305542945552</v>
      </c>
      <c r="AW274" s="16"/>
      <c r="AX274" s="16">
        <v>13.6328915314422</v>
      </c>
      <c r="AY274" s="16">
        <v>33.4077167800009</v>
      </c>
      <c r="AZ274" s="16">
        <v>17.9189119052343</v>
      </c>
      <c r="BA274" s="16">
        <v>19.8512183692596</v>
      </c>
      <c r="BB274" s="16"/>
      <c r="BC274" s="16">
        <v>21.9538941015451</v>
      </c>
      <c r="BD274" s="16">
        <v>19.0342817986468</v>
      </c>
      <c r="BE274" s="16">
        <v>19.0298023671488</v>
      </c>
      <c r="BF274" s="16"/>
      <c r="BG274" s="16">
        <v>16.2165770938345</v>
      </c>
      <c r="BH274" s="16">
        <v>21.1290066481191</v>
      </c>
      <c r="BI274" s="16"/>
      <c r="BJ274" s="16">
        <v>18.0494251354565</v>
      </c>
      <c r="BK274" s="16">
        <v>20.1780875631324</v>
      </c>
      <c r="BL274" s="16"/>
      <c r="BM274" s="17">
        <v>13.8626523474214</v>
      </c>
      <c r="BN274" s="17">
        <v>21.0819659648989</v>
      </c>
      <c r="BO274" s="16">
        <v>17.4934995806798</v>
      </c>
      <c r="BP274" s="16">
        <v>26.1999460405044</v>
      </c>
      <c r="BQ274" s="16"/>
      <c r="BR274" s="16">
        <v>18.5207213300835</v>
      </c>
      <c r="BS274" s="16">
        <v>24.7256560970681</v>
      </c>
      <c r="BT274" s="16"/>
      <c r="BU274" s="16">
        <v>17.6167123113177</v>
      </c>
      <c r="BV274" s="18">
        <v>18.4849965287598</v>
      </c>
      <c r="BW274" s="16">
        <v>21.9272379221331</v>
      </c>
      <c r="BX274" s="16"/>
      <c r="BY274" s="18">
        <v>19.3938697588913</v>
      </c>
      <c r="BZ274" s="18">
        <v>18.8501344333542</v>
      </c>
      <c r="CA274" s="18">
        <v>22.1918655600804</v>
      </c>
      <c r="CB274" s="16"/>
      <c r="CC274" s="16">
        <v>19.8528511189263</v>
      </c>
      <c r="CD274" s="16">
        <v>19.9546399546399</v>
      </c>
      <c r="CE274" s="16"/>
      <c r="CF274" s="16">
        <v>18.1626438613505</v>
      </c>
      <c r="CG274" s="16">
        <v>22.4661179013885</v>
      </c>
      <c r="CH274" s="16"/>
      <c r="CI274" s="16">
        <v>15.7922241550873</v>
      </c>
      <c r="CJ274" s="16">
        <v>23.9179954441913</v>
      </c>
      <c r="CK274" s="16">
        <v>21.9284177800644</v>
      </c>
    </row>
    <row r="275">
      <c r="B275" s="15" t="s">
        <v>138</v>
      </c>
      <c r="C275" s="16">
        <v>6.42030470760873</v>
      </c>
      <c r="D275" s="16"/>
      <c r="E275" s="16">
        <v>4.85511814446883</v>
      </c>
      <c r="F275" s="16">
        <v>8.17824889897744</v>
      </c>
      <c r="G275" s="16"/>
      <c r="H275" s="16">
        <v>11.4440977079522</v>
      </c>
      <c r="I275" s="16">
        <v>0.0</v>
      </c>
      <c r="J275" s="16">
        <v>3.89446235917034</v>
      </c>
      <c r="K275" s="16">
        <v>11.5124153498871</v>
      </c>
      <c r="L275" s="16"/>
      <c r="M275" s="16">
        <v>0.0</v>
      </c>
      <c r="N275" s="16">
        <v>8.95159727501751</v>
      </c>
      <c r="O275" s="16">
        <v>8.21252930091465</v>
      </c>
      <c r="P275" s="16">
        <v>7.96996848979879</v>
      </c>
      <c r="Q275" s="16"/>
      <c r="R275" s="16">
        <v>6.8310289434605</v>
      </c>
      <c r="S275" s="16">
        <v>6.43299272941638</v>
      </c>
      <c r="T275" s="16">
        <v>1.0048598677239</v>
      </c>
      <c r="U275" s="16">
        <v>5.65388100271821</v>
      </c>
      <c r="V275" s="16"/>
      <c r="W275" s="16">
        <v>6.00428473260843</v>
      </c>
      <c r="X275" s="16">
        <v>7.73134862174383</v>
      </c>
      <c r="Y275" s="16">
        <v>2.4984664356649</v>
      </c>
      <c r="Z275" s="16">
        <v>8.96486599916062</v>
      </c>
      <c r="AA275" s="16"/>
      <c r="AB275" s="16">
        <v>5.56801019444968</v>
      </c>
      <c r="AC275" s="16">
        <v>7.75404819584342</v>
      </c>
      <c r="AD275" s="16">
        <v>2.58311185713619</v>
      </c>
      <c r="AE275" s="16">
        <v>8.84281464391961</v>
      </c>
      <c r="AF275" s="16"/>
      <c r="AG275" s="16">
        <v>7.05866505017848</v>
      </c>
      <c r="AH275" s="16">
        <v>5.25210757444626</v>
      </c>
      <c r="AI275" s="16"/>
      <c r="AJ275" s="16">
        <v>5.19824247065208</v>
      </c>
      <c r="AK275" s="16">
        <v>9.63411035703747</v>
      </c>
      <c r="AL275" s="16">
        <v>3.92283607716392</v>
      </c>
      <c r="AM275" s="16">
        <v>6.29117843648119</v>
      </c>
      <c r="AN275" s="16"/>
      <c r="AO275" s="16">
        <v>6.94346170174801</v>
      </c>
      <c r="AP275" s="16">
        <v>6.77504478768217</v>
      </c>
      <c r="AQ275" s="16">
        <v>7.26700195834074</v>
      </c>
      <c r="AR275" s="16">
        <v>2.26906297420333</v>
      </c>
      <c r="AS275" s="16"/>
      <c r="AT275" s="16">
        <v>6.44359007776185</v>
      </c>
      <c r="AU275" s="16">
        <v>7.52076693783233</v>
      </c>
      <c r="AV275" s="16">
        <v>4.06989132750905</v>
      </c>
      <c r="AW275" s="16"/>
      <c r="AX275" s="16">
        <v>9.34596804162021</v>
      </c>
      <c r="AY275" s="16">
        <v>1.15193824163563</v>
      </c>
      <c r="AZ275" s="16">
        <v>8.23550962463172</v>
      </c>
      <c r="BA275" s="16">
        <v>4.40721649484536</v>
      </c>
      <c r="BB275" s="16"/>
      <c r="BC275" s="16">
        <v>6.01718252724964</v>
      </c>
      <c r="BD275" s="16">
        <v>6.56297193190209</v>
      </c>
      <c r="BE275" s="16">
        <v>6.67450777010131</v>
      </c>
      <c r="BF275" s="16"/>
      <c r="BG275" s="16">
        <v>5.30538215887216</v>
      </c>
      <c r="BH275" s="16">
        <v>6.7661698411493</v>
      </c>
      <c r="BI275" s="16"/>
      <c r="BJ275" s="16">
        <v>2.05894013479582</v>
      </c>
      <c r="BK275" s="16">
        <v>6.90316086404363</v>
      </c>
      <c r="BL275" s="16"/>
      <c r="BM275" s="17">
        <v>4.23337082633549</v>
      </c>
      <c r="BN275" s="17">
        <v>5.88951916853846</v>
      </c>
      <c r="BO275" s="16">
        <v>5.06630619176907</v>
      </c>
      <c r="BP275" s="16">
        <v>9.09739688949617</v>
      </c>
      <c r="BQ275" s="16"/>
      <c r="BR275" s="16">
        <v>7.05158855108125</v>
      </c>
      <c r="BS275" s="16">
        <v>5.47369900805679</v>
      </c>
      <c r="BT275" s="16"/>
      <c r="BU275" s="16">
        <v>2.96622681821076</v>
      </c>
      <c r="BV275" s="18">
        <v>6.12995294541153</v>
      </c>
      <c r="BW275" s="16">
        <v>9.3040905707076</v>
      </c>
      <c r="BX275" s="16"/>
      <c r="BY275" s="18">
        <v>5.93285253010912</v>
      </c>
      <c r="BZ275" s="18">
        <v>8.78604839600751</v>
      </c>
      <c r="CA275" s="18">
        <v>10.907778751482</v>
      </c>
      <c r="CB275" s="16"/>
      <c r="CC275" s="16">
        <v>7.10665523536239</v>
      </c>
      <c r="CD275" s="16">
        <v>0.0</v>
      </c>
      <c r="CE275" s="16"/>
      <c r="CF275" s="16">
        <v>9.12777804151887</v>
      </c>
      <c r="CG275" s="16">
        <v>4.82026551370527</v>
      </c>
      <c r="CH275" s="16"/>
      <c r="CI275" s="16">
        <v>9.90414420605774</v>
      </c>
      <c r="CJ275" s="16">
        <v>1.87767440870287</v>
      </c>
      <c r="CK275" s="16">
        <v>5.28355382350204</v>
      </c>
    </row>
    <row r="276">
      <c r="B276" s="15" t="s">
        <v>139</v>
      </c>
      <c r="C276" s="16">
        <v>3.5518485050464</v>
      </c>
      <c r="D276" s="16"/>
      <c r="E276" s="16">
        <v>2.64765341390778</v>
      </c>
      <c r="F276" s="16">
        <v>2.35301145280672</v>
      </c>
      <c r="G276" s="16"/>
      <c r="H276" s="16">
        <v>7.67064815811183</v>
      </c>
      <c r="I276" s="16">
        <v>1.94889376975411</v>
      </c>
      <c r="J276" s="16">
        <v>2.32194752975835</v>
      </c>
      <c r="K276" s="16">
        <v>4.13272483397127</v>
      </c>
      <c r="L276" s="16"/>
      <c r="M276" s="16">
        <v>2.48205660016919</v>
      </c>
      <c r="N276" s="16">
        <v>0.0</v>
      </c>
      <c r="O276" s="16">
        <v>2.80645309555545</v>
      </c>
      <c r="P276" s="16">
        <v>3.81379055398102</v>
      </c>
      <c r="Q276" s="16"/>
      <c r="R276" s="16">
        <v>2.73856201216329</v>
      </c>
      <c r="S276" s="16">
        <v>4.44586362743171</v>
      </c>
      <c r="T276" s="16">
        <v>8.95969598421456</v>
      </c>
      <c r="U276" s="16">
        <v>5.06946541830262</v>
      </c>
      <c r="V276" s="16"/>
      <c r="W276" s="16">
        <v>2.49242087392376</v>
      </c>
      <c r="X276" s="16">
        <v>3.13801296080251</v>
      </c>
      <c r="Y276" s="16">
        <v>2.96599631944559</v>
      </c>
      <c r="Z276" s="16">
        <v>0.971281251873613</v>
      </c>
      <c r="AA276" s="16"/>
      <c r="AB276" s="16">
        <v>2.14626203511421</v>
      </c>
      <c r="AC276" s="16">
        <v>3.15504271324748</v>
      </c>
      <c r="AD276" s="16">
        <v>6.64739435196841</v>
      </c>
      <c r="AE276" s="16">
        <v>3.69892538400825</v>
      </c>
      <c r="AF276" s="16"/>
      <c r="AG276" s="16">
        <v>5.02418789297897</v>
      </c>
      <c r="AH276" s="16">
        <v>0.641888643138763</v>
      </c>
      <c r="AI276" s="16"/>
      <c r="AJ276" s="16">
        <v>3.35893299233497</v>
      </c>
      <c r="AK276" s="16">
        <v>3.58328415461788</v>
      </c>
      <c r="AL276" s="16">
        <v>0.715079284920715</v>
      </c>
      <c r="AM276" s="16">
        <v>0.609747779945163</v>
      </c>
      <c r="AN276" s="16"/>
      <c r="AO276" s="16">
        <v>4.01164114270244</v>
      </c>
      <c r="AP276" s="16">
        <v>0.300198518375054</v>
      </c>
      <c r="AQ276" s="16">
        <v>6.85530532312622</v>
      </c>
      <c r="AR276" s="16">
        <v>1.3111722306525</v>
      </c>
      <c r="AS276" s="16"/>
      <c r="AT276" s="16">
        <v>0.487640644684825</v>
      </c>
      <c r="AU276" s="16">
        <v>2.72225133363685</v>
      </c>
      <c r="AV276" s="16">
        <v>5.81254226924466</v>
      </c>
      <c r="AW276" s="16"/>
      <c r="AX276" s="16">
        <v>1.7372723894463</v>
      </c>
      <c r="AY276" s="16">
        <v>3.71967492423442</v>
      </c>
      <c r="AZ276" s="16">
        <v>5.04358179792089</v>
      </c>
      <c r="BA276" s="16">
        <v>3.19119025304592</v>
      </c>
      <c r="BB276" s="16"/>
      <c r="BC276" s="16">
        <v>2.90635357749451</v>
      </c>
      <c r="BD276" s="16">
        <v>1.54145017397031</v>
      </c>
      <c r="BE276" s="16">
        <v>7.07551538276315</v>
      </c>
      <c r="BF276" s="16"/>
      <c r="BG276" s="16">
        <v>2.5236171846313</v>
      </c>
      <c r="BH276" s="16">
        <v>3.87082076311847</v>
      </c>
      <c r="BI276" s="16"/>
      <c r="BJ276" s="16">
        <v>2.11708735298004</v>
      </c>
      <c r="BK276" s="16">
        <v>3.71069403234018</v>
      </c>
      <c r="BL276" s="16"/>
      <c r="BM276" s="17">
        <v>4.19099859786443</v>
      </c>
      <c r="BN276" s="17">
        <v>2.83854265808809</v>
      </c>
      <c r="BO276" s="16">
        <v>3.51080084400142</v>
      </c>
      <c r="BP276" s="16">
        <v>3.75453651404252</v>
      </c>
      <c r="BQ276" s="16"/>
      <c r="BR276" s="16">
        <v>3.00411666608356</v>
      </c>
      <c r="BS276" s="16">
        <v>3.16209353611499</v>
      </c>
      <c r="BT276" s="16"/>
      <c r="BU276" s="16">
        <v>4.62217229939031</v>
      </c>
      <c r="BV276" s="18">
        <v>1.09022653055976</v>
      </c>
      <c r="BW276" s="16">
        <v>2.65824253381415</v>
      </c>
      <c r="BX276" s="16"/>
      <c r="BY276" s="18">
        <v>3.83964976784746</v>
      </c>
      <c r="BZ276" s="18">
        <v>4.75673087547419</v>
      </c>
      <c r="CA276" s="18">
        <v>1.15727614825506</v>
      </c>
      <c r="CB276" s="16"/>
      <c r="CC276" s="16">
        <v>3.31391178065893</v>
      </c>
      <c r="CD276" s="16">
        <v>8.006048006048</v>
      </c>
      <c r="CE276" s="16"/>
      <c r="CF276" s="16">
        <v>3.11425490501929</v>
      </c>
      <c r="CG276" s="16">
        <v>3.75377622571436</v>
      </c>
      <c r="CH276" s="16"/>
      <c r="CI276" s="16">
        <v>4.80352783683754</v>
      </c>
      <c r="CJ276" s="16">
        <v>4.59625742447789</v>
      </c>
      <c r="CK276" s="16">
        <v>2.52491803458147</v>
      </c>
    </row>
    <row r="277">
      <c r="A277" s="5"/>
      <c r="B277" s="6"/>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19"/>
      <c r="BN277" s="19"/>
      <c r="BO277" s="7"/>
      <c r="BP277" s="7"/>
      <c r="BQ277" s="7"/>
      <c r="BR277" s="7"/>
      <c r="BS277" s="7"/>
      <c r="BT277" s="7"/>
      <c r="BU277" s="7"/>
      <c r="BV277" s="20"/>
      <c r="BW277" s="7"/>
      <c r="BX277" s="7"/>
      <c r="BY277" s="20"/>
      <c r="BZ277" s="20"/>
      <c r="CA277" s="20"/>
      <c r="CB277" s="7"/>
      <c r="CC277" s="7"/>
      <c r="CD277" s="7"/>
      <c r="CE277" s="7"/>
      <c r="CF277" s="7"/>
      <c r="CG277" s="7"/>
      <c r="CH277" s="7"/>
      <c r="CI277" s="7"/>
      <c r="CJ277" s="7"/>
      <c r="CK277" s="7"/>
    </row>
    <row r="278">
      <c r="A278" s="14" t="s">
        <v>132</v>
      </c>
      <c r="B278" s="15" t="s">
        <v>135</v>
      </c>
      <c r="C278" s="16">
        <v>31.9153667214012</v>
      </c>
      <c r="D278" s="16"/>
      <c r="E278" s="16">
        <v>31.7202125650778</v>
      </c>
      <c r="F278" s="16">
        <v>27.2804816859006</v>
      </c>
      <c r="G278" s="16"/>
      <c r="H278" s="16">
        <v>15.5314796575498</v>
      </c>
      <c r="I278" s="16">
        <v>28.004327563249</v>
      </c>
      <c r="J278" s="16">
        <v>43.3514712874425</v>
      </c>
      <c r="K278" s="16">
        <v>35.18156424581</v>
      </c>
      <c r="L278" s="16"/>
      <c r="M278" s="16">
        <v>23.7785836607232</v>
      </c>
      <c r="N278" s="16">
        <v>12.945346017534</v>
      </c>
      <c r="O278" s="16">
        <v>40.8782017773131</v>
      </c>
      <c r="P278" s="16">
        <v>32.5554259043173</v>
      </c>
      <c r="Q278" s="16"/>
      <c r="R278" s="16">
        <v>25.7915007507017</v>
      </c>
      <c r="S278" s="16">
        <v>17.6536312849161</v>
      </c>
      <c r="T278" s="16">
        <v>57.1556132802987</v>
      </c>
      <c r="U278" s="16">
        <v>38.6580895565298</v>
      </c>
      <c r="V278" s="16"/>
      <c r="W278" s="16">
        <v>26.9185889956018</v>
      </c>
      <c r="X278" s="16">
        <v>22.7860220201053</v>
      </c>
      <c r="Y278" s="16">
        <v>38.9546284400568</v>
      </c>
      <c r="Z278" s="16">
        <v>30.5253153620183</v>
      </c>
      <c r="AA278" s="16"/>
      <c r="AB278" s="16">
        <v>8.44222480673188</v>
      </c>
      <c r="AC278" s="16">
        <v>41.6203732600961</v>
      </c>
      <c r="AD278" s="16">
        <v>39.4508397810907</v>
      </c>
      <c r="AE278" s="16">
        <v>38.1704202461109</v>
      </c>
      <c r="AF278" s="16"/>
      <c r="AG278" s="16">
        <v>24.5817843866171</v>
      </c>
      <c r="AH278" s="16">
        <v>46.3148824006488</v>
      </c>
      <c r="AI278" s="16"/>
      <c r="AJ278" s="16">
        <v>28.624201622648</v>
      </c>
      <c r="AK278" s="16">
        <v>12.5985057824173</v>
      </c>
      <c r="AL278" s="16">
        <v>42.7831236121391</v>
      </c>
      <c r="AM278" s="16">
        <v>41.4017127670046</v>
      </c>
      <c r="AN278" s="16"/>
      <c r="AO278" s="16">
        <v>19.5391705069124</v>
      </c>
      <c r="AP278" s="16">
        <v>43.9322551890997</v>
      </c>
      <c r="AQ278" s="16">
        <v>31.7848410757946</v>
      </c>
      <c r="AR278" s="16">
        <v>47.8905263157894</v>
      </c>
      <c r="AS278" s="16"/>
      <c r="AT278" s="16">
        <v>40.5925925925925</v>
      </c>
      <c r="AU278" s="16">
        <v>38.7266493260818</v>
      </c>
      <c r="AV278" s="16">
        <v>27.3281336572475</v>
      </c>
      <c r="AW278" s="16"/>
      <c r="AX278" s="16">
        <v>7.8813477968705</v>
      </c>
      <c r="AY278" s="16">
        <v>38.5365432737941</v>
      </c>
      <c r="AZ278" s="16">
        <v>23.8472315282938</v>
      </c>
      <c r="BA278" s="16">
        <v>47.1882640586797</v>
      </c>
      <c r="BB278" s="16"/>
      <c r="BC278" s="16">
        <v>12.9633841255401</v>
      </c>
      <c r="BD278" s="16">
        <v>39.0405807527549</v>
      </c>
      <c r="BE278" s="16">
        <v>34.1001905799074</v>
      </c>
      <c r="BF278" s="16"/>
      <c r="BG278" s="16">
        <v>47.695513606276</v>
      </c>
      <c r="BH278" s="16">
        <v>25.8066812185631</v>
      </c>
      <c r="BI278" s="16"/>
      <c r="BJ278" s="16">
        <v>17.0243204577968</v>
      </c>
      <c r="BK278" s="16">
        <v>32.6632895020478</v>
      </c>
      <c r="BL278" s="16"/>
      <c r="BM278" s="17">
        <v>25.4440384125095</v>
      </c>
      <c r="BN278" s="17">
        <v>60.2618566752559</v>
      </c>
      <c r="BO278" s="16">
        <v>38.6377431187818</v>
      </c>
      <c r="BP278" s="16">
        <v>19.5323513684312</v>
      </c>
      <c r="BQ278" s="16"/>
      <c r="BR278" s="16">
        <v>46.2031220847067</v>
      </c>
      <c r="BS278" s="16">
        <v>14.9793103448275</v>
      </c>
      <c r="BT278" s="16"/>
      <c r="BU278" s="16">
        <v>34.3203732503888</v>
      </c>
      <c r="BV278" s="18">
        <v>32.3028086398454</v>
      </c>
      <c r="BW278" s="16">
        <v>28.9769704339895</v>
      </c>
      <c r="BX278" s="16"/>
      <c r="BY278" s="18">
        <v>34.5949818012855</v>
      </c>
      <c r="BZ278" s="18">
        <v>78.8103476684791</v>
      </c>
      <c r="CA278" s="18">
        <v>13.4330896106104</v>
      </c>
      <c r="CB278" s="16"/>
      <c r="CC278" s="16">
        <v>33.5762603453956</v>
      </c>
      <c r="CD278" s="16">
        <v>17.4987392839132</v>
      </c>
      <c r="CE278" s="16"/>
      <c r="CF278" s="16">
        <v>28.0739810480648</v>
      </c>
      <c r="CG278" s="16">
        <v>32.3350106444745</v>
      </c>
      <c r="CH278" s="16"/>
      <c r="CI278" s="16">
        <v>20.5606469002695</v>
      </c>
      <c r="CJ278" s="16">
        <v>47.1953050361675</v>
      </c>
      <c r="CK278" s="16">
        <v>33.7145900433669</v>
      </c>
    </row>
    <row r="279">
      <c r="B279" s="15" t="s">
        <v>136</v>
      </c>
      <c r="C279" s="16">
        <v>24.1755610290093</v>
      </c>
      <c r="D279" s="16"/>
      <c r="E279" s="16">
        <v>34.0643629791481</v>
      </c>
      <c r="F279" s="16">
        <v>7.55644756648268</v>
      </c>
      <c r="G279" s="16"/>
      <c r="H279" s="16">
        <v>22.6380786423213</v>
      </c>
      <c r="I279" s="16">
        <v>50.0665778961384</v>
      </c>
      <c r="J279" s="16">
        <v>7.95604627819747</v>
      </c>
      <c r="K279" s="16">
        <v>25.3072625698324</v>
      </c>
      <c r="L279" s="16"/>
      <c r="M279" s="16">
        <v>45.3510627581343</v>
      </c>
      <c r="N279" s="16">
        <v>0.0</v>
      </c>
      <c r="O279" s="16">
        <v>21.0489632340128</v>
      </c>
      <c r="P279" s="16">
        <v>10.337016953806</v>
      </c>
      <c r="Q279" s="16"/>
      <c r="R279" s="16">
        <v>31.3107905215745</v>
      </c>
      <c r="S279" s="16">
        <v>50.8826815642458</v>
      </c>
      <c r="T279" s="16">
        <v>0.0</v>
      </c>
      <c r="U279" s="16">
        <v>16.3192697477179</v>
      </c>
      <c r="V279" s="16"/>
      <c r="W279" s="16">
        <v>36.293869491069</v>
      </c>
      <c r="X279" s="16">
        <v>18.0229775011967</v>
      </c>
      <c r="Y279" s="16">
        <v>30.7052539049293</v>
      </c>
      <c r="Z279" s="16">
        <v>0.0</v>
      </c>
      <c r="AA279" s="16"/>
      <c r="AB279" s="16">
        <v>55.3259902852842</v>
      </c>
      <c r="AC279" s="16">
        <v>9.40016228699831</v>
      </c>
      <c r="AD279" s="16">
        <v>8.65257595772787</v>
      </c>
      <c r="AE279" s="16">
        <v>21.0355235662874</v>
      </c>
      <c r="AF279" s="16"/>
      <c r="AG279" s="16">
        <v>28.5651590251962</v>
      </c>
      <c r="AH279" s="16">
        <v>15.5565693430656</v>
      </c>
      <c r="AI279" s="16"/>
      <c r="AJ279" s="16">
        <v>33.6544104954255</v>
      </c>
      <c r="AK279" s="16">
        <v>13.4786613447958</v>
      </c>
      <c r="AL279" s="16">
        <v>35.5292376017764</v>
      </c>
      <c r="AM279" s="16">
        <v>1.86041933261147</v>
      </c>
      <c r="AN279" s="16"/>
      <c r="AO279" s="16">
        <v>32.6574500768049</v>
      </c>
      <c r="AP279" s="16">
        <v>27.4035400483891</v>
      </c>
      <c r="AQ279" s="16">
        <v>22.7195787097987</v>
      </c>
      <c r="AR279" s="16">
        <v>7.72210526315789</v>
      </c>
      <c r="AS279" s="16"/>
      <c r="AT279" s="16">
        <v>42.1666666666666</v>
      </c>
      <c r="AU279" s="16">
        <v>19.9692598723102</v>
      </c>
      <c r="AV279" s="16">
        <v>30.5246558411115</v>
      </c>
      <c r="AW279" s="16"/>
      <c r="AX279" s="16">
        <v>49.8800038398771</v>
      </c>
      <c r="AY279" s="16">
        <v>17.3267753904564</v>
      </c>
      <c r="AZ279" s="16">
        <v>13.8697691417433</v>
      </c>
      <c r="BA279" s="16">
        <v>23.2174043211416</v>
      </c>
      <c r="BB279" s="16"/>
      <c r="BC279" s="16">
        <v>31.1272837540747</v>
      </c>
      <c r="BD279" s="16">
        <v>24.5806219548085</v>
      </c>
      <c r="BE279" s="16">
        <v>17.0909338415464</v>
      </c>
      <c r="BF279" s="16"/>
      <c r="BG279" s="16">
        <v>16.7688158862466</v>
      </c>
      <c r="BH279" s="16">
        <v>27.0428015564202</v>
      </c>
      <c r="BI279" s="16"/>
      <c r="BJ279" s="16">
        <v>13.483547925608</v>
      </c>
      <c r="BK279" s="16">
        <v>24.7125817345692</v>
      </c>
      <c r="BL279" s="16"/>
      <c r="BM279" s="17">
        <v>32.3744369847879</v>
      </c>
      <c r="BN279" s="17">
        <v>0.0</v>
      </c>
      <c r="BO279" s="16">
        <v>20.1066159976776</v>
      </c>
      <c r="BP279" s="16">
        <v>31.670798697195</v>
      </c>
      <c r="BQ279" s="16"/>
      <c r="BR279" s="16">
        <v>12.0623173082903</v>
      </c>
      <c r="BS279" s="16">
        <v>40.4137931034482</v>
      </c>
      <c r="BT279" s="16"/>
      <c r="BU279" s="16">
        <v>29.8911353032659</v>
      </c>
      <c r="BV279" s="18">
        <v>23.8285832585742</v>
      </c>
      <c r="BW279" s="16">
        <v>17.1923690810975</v>
      </c>
      <c r="BX279" s="16"/>
      <c r="BY279" s="18">
        <v>22.9245721366065</v>
      </c>
      <c r="BZ279" s="18">
        <v>16.2794529576536</v>
      </c>
      <c r="CA279" s="18">
        <v>38.9899676925692</v>
      </c>
      <c r="CB279" s="16"/>
      <c r="CC279" s="16">
        <v>23.3171166631132</v>
      </c>
      <c r="CD279" s="16">
        <v>53.0509329299041</v>
      </c>
      <c r="CE279" s="16"/>
      <c r="CF279" s="16">
        <v>11.1314076949423</v>
      </c>
      <c r="CG279" s="16">
        <v>26.7442423069479</v>
      </c>
      <c r="CH279" s="16"/>
      <c r="CI279" s="16">
        <v>35.0619946091644</v>
      </c>
      <c r="CJ279" s="16">
        <v>33.0694690869387</v>
      </c>
      <c r="CK279" s="16">
        <v>21.4526641474981</v>
      </c>
    </row>
    <row r="280">
      <c r="B280" s="15" t="s">
        <v>137</v>
      </c>
      <c r="C280" s="16">
        <v>17.67925561029</v>
      </c>
      <c r="D280" s="16"/>
      <c r="E280" s="16">
        <v>16.6599228507458</v>
      </c>
      <c r="F280" s="16">
        <v>20.8730556949322</v>
      </c>
      <c r="G280" s="16"/>
      <c r="H280" s="16">
        <v>18.2362300174255</v>
      </c>
      <c r="I280" s="16">
        <v>9.41245006657789</v>
      </c>
      <c r="J280" s="16">
        <v>24.9986792751862</v>
      </c>
      <c r="K280" s="16">
        <v>14.4273743016759</v>
      </c>
      <c r="L280" s="16"/>
      <c r="M280" s="16">
        <v>17.8200866324166</v>
      </c>
      <c r="N280" s="16">
        <v>0.0</v>
      </c>
      <c r="O280" s="16">
        <v>15.3220654004762</v>
      </c>
      <c r="P280" s="16">
        <v>28.5537785709383</v>
      </c>
      <c r="Q280" s="16"/>
      <c r="R280" s="16">
        <v>12.4877602976695</v>
      </c>
      <c r="S280" s="16">
        <v>31.4636871508379</v>
      </c>
      <c r="T280" s="16">
        <v>22.1527721405958</v>
      </c>
      <c r="U280" s="16">
        <v>23.39538561058</v>
      </c>
      <c r="V280" s="16"/>
      <c r="W280" s="16">
        <v>10.8024414325464</v>
      </c>
      <c r="X280" s="16">
        <v>16.9818094782192</v>
      </c>
      <c r="Y280" s="16">
        <v>25.4851578876191</v>
      </c>
      <c r="Z280" s="16">
        <v>23.682391567306</v>
      </c>
      <c r="AA280" s="16"/>
      <c r="AB280" s="16">
        <v>16.467127317507</v>
      </c>
      <c r="AC280" s="16">
        <v>8.85712502340677</v>
      </c>
      <c r="AD280" s="16">
        <v>10.6718248726174</v>
      </c>
      <c r="AE280" s="16">
        <v>31.2224286045971</v>
      </c>
      <c r="AF280" s="16"/>
      <c r="AG280" s="16">
        <v>16.7828376703841</v>
      </c>
      <c r="AH280" s="16">
        <v>19.4393755068937</v>
      </c>
      <c r="AI280" s="16"/>
      <c r="AJ280" s="16">
        <v>17.7317452097358</v>
      </c>
      <c r="AK280" s="16">
        <v>13.969910961007</v>
      </c>
      <c r="AL280" s="16">
        <v>12.8300024673081</v>
      </c>
      <c r="AM280" s="16">
        <v>27.5125504478787</v>
      </c>
      <c r="AN280" s="16"/>
      <c r="AO280" s="16">
        <v>10.5639675224928</v>
      </c>
      <c r="AP280" s="16">
        <v>18.0695275690818</v>
      </c>
      <c r="AQ280" s="16">
        <v>25.6661024387185</v>
      </c>
      <c r="AR280" s="16">
        <v>20.3452631578947</v>
      </c>
      <c r="AS280" s="16"/>
      <c r="AT280" s="16">
        <v>0.0</v>
      </c>
      <c r="AU280" s="16">
        <v>20.3180420903286</v>
      </c>
      <c r="AV280" s="16">
        <v>26.2498401738908</v>
      </c>
      <c r="AW280" s="16"/>
      <c r="AX280" s="16">
        <v>17.6538350772775</v>
      </c>
      <c r="AY280" s="16">
        <v>20.7696954008111</v>
      </c>
      <c r="AZ280" s="16">
        <v>24.2370713285009</v>
      </c>
      <c r="BA280" s="16">
        <v>10.5334065166408</v>
      </c>
      <c r="BB280" s="16"/>
      <c r="BC280" s="16">
        <v>17.92130998408</v>
      </c>
      <c r="BD280" s="16">
        <v>18.354533860894</v>
      </c>
      <c r="BE280" s="16">
        <v>16.0563572011979</v>
      </c>
      <c r="BF280" s="16"/>
      <c r="BG280" s="16">
        <v>6.93184604069624</v>
      </c>
      <c r="BH280" s="16">
        <v>21.8397076966878</v>
      </c>
      <c r="BI280" s="16"/>
      <c r="BJ280" s="16">
        <v>36.2660944206008</v>
      </c>
      <c r="BK280" s="16">
        <v>16.7457066896601</v>
      </c>
      <c r="BL280" s="16"/>
      <c r="BM280" s="17">
        <v>6.51397977394408</v>
      </c>
      <c r="BN280" s="17">
        <v>17.4594331081551</v>
      </c>
      <c r="BO280" s="16">
        <v>10.6615997677671</v>
      </c>
      <c r="BP280" s="16">
        <v>30.6061931845802</v>
      </c>
      <c r="BQ280" s="16"/>
      <c r="BR280" s="16">
        <v>7.3854095403943</v>
      </c>
      <c r="BS280" s="16">
        <v>31.3733990147783</v>
      </c>
      <c r="BT280" s="16"/>
      <c r="BU280" s="16">
        <v>12.2830482115085</v>
      </c>
      <c r="BV280" s="18">
        <v>9.49554896142433</v>
      </c>
      <c r="BW280" s="16">
        <v>24.2722505130348</v>
      </c>
      <c r="BX280" s="16"/>
      <c r="BY280" s="18">
        <v>16.336250290405</v>
      </c>
      <c r="BZ280" s="18">
        <v>0.0</v>
      </c>
      <c r="CA280" s="18">
        <v>32.273422887264</v>
      </c>
      <c r="CB280" s="16"/>
      <c r="CC280" s="16">
        <v>19.514275192371</v>
      </c>
      <c r="CD280" s="16">
        <v>6.75743822491175</v>
      </c>
      <c r="CE280" s="16"/>
      <c r="CF280" s="16">
        <v>19.2487726909464</v>
      </c>
      <c r="CG280" s="16">
        <v>20.2777240178053</v>
      </c>
      <c r="CH280" s="16"/>
      <c r="CI280" s="16">
        <v>15.1805929919137</v>
      </c>
      <c r="CJ280" s="16">
        <v>7.45189026886856</v>
      </c>
      <c r="CK280" s="16">
        <v>20.8313256067561</v>
      </c>
    </row>
    <row r="281">
      <c r="B281" s="15" t="s">
        <v>138</v>
      </c>
      <c r="C281" s="16">
        <v>15.397509578544</v>
      </c>
      <c r="D281" s="16"/>
      <c r="E281" s="16">
        <v>8.62938685225648</v>
      </c>
      <c r="F281" s="16">
        <v>29.1169091821374</v>
      </c>
      <c r="G281" s="16"/>
      <c r="H281" s="16">
        <v>23.9639366618683</v>
      </c>
      <c r="I281" s="16">
        <v>12.5166444740346</v>
      </c>
      <c r="J281" s="16">
        <v>8.84357335305615</v>
      </c>
      <c r="K281" s="16">
        <v>18.5824022346368</v>
      </c>
      <c r="L281" s="16"/>
      <c r="M281" s="16">
        <v>0.0</v>
      </c>
      <c r="N281" s="16">
        <v>87.0546539824659</v>
      </c>
      <c r="O281" s="16">
        <v>18.5804727885229</v>
      </c>
      <c r="P281" s="16">
        <v>7.79737799437161</v>
      </c>
      <c r="Q281" s="16"/>
      <c r="R281" s="16">
        <v>15.1217442391801</v>
      </c>
      <c r="S281" s="16">
        <v>0.0</v>
      </c>
      <c r="T281" s="16">
        <v>7.3057878074519</v>
      </c>
      <c r="U281" s="16">
        <v>15.7011428160712</v>
      </c>
      <c r="V281" s="16"/>
      <c r="W281" s="16">
        <v>14.3568799928193</v>
      </c>
      <c r="X281" s="16">
        <v>17.1613212063188</v>
      </c>
      <c r="Y281" s="16">
        <v>0.0</v>
      </c>
      <c r="Z281" s="16">
        <v>37.7484015897701</v>
      </c>
      <c r="AA281" s="16"/>
      <c r="AB281" s="16">
        <v>2.03872203598549</v>
      </c>
      <c r="AC281" s="16">
        <v>27.0582360651644</v>
      </c>
      <c r="AD281" s="16">
        <v>41.2247593885638</v>
      </c>
      <c r="AE281" s="16">
        <v>0.0</v>
      </c>
      <c r="AF281" s="16"/>
      <c r="AG281" s="16">
        <v>17.9781082197439</v>
      </c>
      <c r="AH281" s="16">
        <v>10.3304947283049</v>
      </c>
      <c r="AI281" s="16"/>
      <c r="AJ281" s="16">
        <v>11.0443638874503</v>
      </c>
      <c r="AK281" s="16">
        <v>38.5323917715689</v>
      </c>
      <c r="AL281" s="16">
        <v>0.0</v>
      </c>
      <c r="AM281" s="16">
        <v>20.0610296289004</v>
      </c>
      <c r="AN281" s="16"/>
      <c r="AO281" s="16">
        <v>16.6820276497695</v>
      </c>
      <c r="AP281" s="16">
        <v>10.5946771934292</v>
      </c>
      <c r="AQ281" s="16">
        <v>19.829477775688</v>
      </c>
      <c r="AR281" s="16">
        <v>10.1557894736842</v>
      </c>
      <c r="AS281" s="16"/>
      <c r="AT281" s="16">
        <v>0.0</v>
      </c>
      <c r="AU281" s="16">
        <v>8.61314731615038</v>
      </c>
      <c r="AV281" s="16">
        <v>12.8372330903976</v>
      </c>
      <c r="AW281" s="16"/>
      <c r="AX281" s="16">
        <v>24.5848132859748</v>
      </c>
      <c r="AY281" s="16">
        <v>23.3669859349383</v>
      </c>
      <c r="AZ281" s="16">
        <v>3.84357678016689</v>
      </c>
      <c r="BA281" s="16">
        <v>15.4782695474277</v>
      </c>
      <c r="BB281" s="16"/>
      <c r="BC281" s="16">
        <v>2.47896292926995</v>
      </c>
      <c r="BD281" s="16">
        <v>18.0242634315424</v>
      </c>
      <c r="BE281" s="16">
        <v>21.5287231146202</v>
      </c>
      <c r="BF281" s="16"/>
      <c r="BG281" s="16">
        <v>28.603824466781</v>
      </c>
      <c r="BH281" s="16">
        <v>10.2851855366802</v>
      </c>
      <c r="BI281" s="16"/>
      <c r="BJ281" s="16">
        <v>33.2260371959942</v>
      </c>
      <c r="BK281" s="16">
        <v>14.5020478551411</v>
      </c>
      <c r="BL281" s="16"/>
      <c r="BM281" s="17">
        <v>24.6579417013682</v>
      </c>
      <c r="BN281" s="17">
        <v>22.2787102165888</v>
      </c>
      <c r="BO281" s="16">
        <v>23.7563666112474</v>
      </c>
      <c r="BP281" s="16">
        <v>0.0</v>
      </c>
      <c r="BQ281" s="16"/>
      <c r="BR281" s="16">
        <v>19.7835686298899</v>
      </c>
      <c r="BS281" s="16">
        <v>10.4039408866995</v>
      </c>
      <c r="BT281" s="16"/>
      <c r="BU281" s="16">
        <v>16.9953343701399</v>
      </c>
      <c r="BV281" s="18">
        <v>19.9296114829894</v>
      </c>
      <c r="BW281" s="16">
        <v>13.4453142813711</v>
      </c>
      <c r="BX281" s="16"/>
      <c r="BY281" s="18">
        <v>15.6857430496398</v>
      </c>
      <c r="BZ281" s="18">
        <v>4.91019937386719</v>
      </c>
      <c r="CA281" s="18">
        <v>15.3035198095562</v>
      </c>
      <c r="CB281" s="16"/>
      <c r="CC281" s="16">
        <v>11.317426782703</v>
      </c>
      <c r="CD281" s="16">
        <v>22.6928895612708</v>
      </c>
      <c r="CE281" s="16"/>
      <c r="CF281" s="16">
        <v>30.916771320927</v>
      </c>
      <c r="CG281" s="16">
        <v>7.5745113218502</v>
      </c>
      <c r="CH281" s="16"/>
      <c r="CI281" s="16">
        <v>29.1967654986522</v>
      </c>
      <c r="CJ281" s="16">
        <v>12.2833356080251</v>
      </c>
      <c r="CK281" s="16">
        <v>7.94045294311582</v>
      </c>
    </row>
    <row r="282">
      <c r="B282" s="15" t="s">
        <v>139</v>
      </c>
      <c r="C282" s="16">
        <v>10.8323070607553</v>
      </c>
      <c r="D282" s="16"/>
      <c r="E282" s="16">
        <v>8.92611475277171</v>
      </c>
      <c r="F282" s="16">
        <v>15.1731058705469</v>
      </c>
      <c r="G282" s="16"/>
      <c r="H282" s="16">
        <v>19.6302750208349</v>
      </c>
      <c r="I282" s="16">
        <v>0.0</v>
      </c>
      <c r="J282" s="16">
        <v>14.8502298061175</v>
      </c>
      <c r="K282" s="16">
        <v>6.50139664804469</v>
      </c>
      <c r="L282" s="16"/>
      <c r="M282" s="16">
        <v>13.0502669487256</v>
      </c>
      <c r="N282" s="16">
        <v>0.0</v>
      </c>
      <c r="O282" s="16">
        <v>4.17029679967473</v>
      </c>
      <c r="P282" s="16">
        <v>20.7564005765666</v>
      </c>
      <c r="Q282" s="16"/>
      <c r="R282" s="16">
        <v>15.288204190874</v>
      </c>
      <c r="S282" s="16">
        <v>0.0</v>
      </c>
      <c r="T282" s="16">
        <v>13.3858267716535</v>
      </c>
      <c r="U282" s="16">
        <v>5.92611226910084</v>
      </c>
      <c r="V282" s="16"/>
      <c r="W282" s="16">
        <v>11.6282200879633</v>
      </c>
      <c r="X282" s="16">
        <v>25.0478697941598</v>
      </c>
      <c r="Y282" s="16">
        <v>4.85495976739468</v>
      </c>
      <c r="Z282" s="16">
        <v>8.04389148090547</v>
      </c>
      <c r="AA282" s="16"/>
      <c r="AB282" s="16">
        <v>17.7259355544913</v>
      </c>
      <c r="AC282" s="16">
        <v>13.0641033643343</v>
      </c>
      <c r="AD282" s="16">
        <v>0.0</v>
      </c>
      <c r="AE282" s="16">
        <v>9.57162758300441</v>
      </c>
      <c r="AF282" s="16"/>
      <c r="AG282" s="16">
        <v>12.0921106980586</v>
      </c>
      <c r="AH282" s="16">
        <v>8.35867802108678</v>
      </c>
      <c r="AI282" s="16"/>
      <c r="AJ282" s="16">
        <v>8.9452787847402</v>
      </c>
      <c r="AK282" s="16">
        <v>21.4205301402108</v>
      </c>
      <c r="AL282" s="16">
        <v>8.85763631877621</v>
      </c>
      <c r="AM282" s="16">
        <v>9.16428782360468</v>
      </c>
      <c r="AN282" s="16"/>
      <c r="AO282" s="16">
        <v>20.5573842440201</v>
      </c>
      <c r="AP282" s="16">
        <v>0.0</v>
      </c>
      <c r="AQ282" s="16">
        <v>0.0</v>
      </c>
      <c r="AR282" s="16">
        <v>13.8863157894736</v>
      </c>
      <c r="AS282" s="16"/>
      <c r="AT282" s="16">
        <v>17.2407407407407</v>
      </c>
      <c r="AU282" s="16">
        <v>12.3729013951288</v>
      </c>
      <c r="AV282" s="16">
        <v>3.06013723735242</v>
      </c>
      <c r="AW282" s="16"/>
      <c r="AX282" s="16">
        <v>0.0</v>
      </c>
      <c r="AY282" s="16">
        <v>0.0</v>
      </c>
      <c r="AZ282" s="16">
        <v>34.202351221295</v>
      </c>
      <c r="BA282" s="16">
        <v>3.58265555610997</v>
      </c>
      <c r="BB282" s="16"/>
      <c r="BC282" s="16">
        <v>35.5090592070351</v>
      </c>
      <c r="BD282" s="16">
        <v>0.0</v>
      </c>
      <c r="BE282" s="16">
        <v>11.223795262728</v>
      </c>
      <c r="BF282" s="16"/>
      <c r="BG282" s="16">
        <v>0.0</v>
      </c>
      <c r="BH282" s="16">
        <v>15.0256239916484</v>
      </c>
      <c r="BI282" s="16"/>
      <c r="BJ282" s="16">
        <v>0.0</v>
      </c>
      <c r="BK282" s="16">
        <v>11.3763742185815</v>
      </c>
      <c r="BL282" s="16"/>
      <c r="BM282" s="17">
        <v>11.0096031273901</v>
      </c>
      <c r="BN282" s="17">
        <v>0.0</v>
      </c>
      <c r="BO282" s="16">
        <v>6.8376745045259</v>
      </c>
      <c r="BP282" s="16">
        <v>18.1906567497933</v>
      </c>
      <c r="BQ282" s="16"/>
      <c r="BR282" s="16">
        <v>14.5655824367187</v>
      </c>
      <c r="BS282" s="16">
        <v>2.8295566502463</v>
      </c>
      <c r="BT282" s="16"/>
      <c r="BU282" s="16">
        <v>6.51010886469673</v>
      </c>
      <c r="BV282" s="18">
        <v>14.4434476571665</v>
      </c>
      <c r="BW282" s="16">
        <v>16.1130956905069</v>
      </c>
      <c r="BX282" s="16"/>
      <c r="BY282" s="18">
        <v>10.458452722063</v>
      </c>
      <c r="BZ282" s="18">
        <v>0.0</v>
      </c>
      <c r="CA282" s="18">
        <v>0.0</v>
      </c>
      <c r="CB282" s="16"/>
      <c r="CC282" s="16">
        <v>12.2749210164169</v>
      </c>
      <c r="CD282" s="16">
        <v>0.0</v>
      </c>
      <c r="CE282" s="16"/>
      <c r="CF282" s="16">
        <v>10.6290672451193</v>
      </c>
      <c r="CG282" s="16">
        <v>13.068511708922</v>
      </c>
      <c r="CH282" s="16"/>
      <c r="CI282" s="16">
        <v>0.0</v>
      </c>
      <c r="CJ282" s="16">
        <v>0.0</v>
      </c>
      <c r="CK282" s="16">
        <v>16.060967259263</v>
      </c>
    </row>
    <row r="283">
      <c r="A283" s="5"/>
      <c r="B283" s="6"/>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19"/>
      <c r="BN283" s="19"/>
      <c r="BO283" s="7"/>
      <c r="BP283" s="7"/>
      <c r="BQ283" s="7"/>
      <c r="BR283" s="7"/>
      <c r="BS283" s="7"/>
      <c r="BT283" s="7"/>
      <c r="BU283" s="7"/>
      <c r="BV283" s="20"/>
      <c r="BW283" s="7"/>
      <c r="BX283" s="7"/>
      <c r="BY283" s="20"/>
      <c r="BZ283" s="20"/>
      <c r="CA283" s="20"/>
      <c r="CB283" s="7"/>
      <c r="CC283" s="7"/>
      <c r="CD283" s="7"/>
      <c r="CE283" s="7"/>
      <c r="CF283" s="7"/>
      <c r="CG283" s="7"/>
      <c r="CH283" s="7"/>
      <c r="CI283" s="7"/>
      <c r="CJ283" s="7"/>
      <c r="CK283" s="7"/>
    </row>
    <row r="284">
      <c r="A284" s="14" t="s">
        <v>129</v>
      </c>
      <c r="B284" s="15" t="s">
        <v>135</v>
      </c>
      <c r="C284" s="16">
        <v>34.7813071496995</v>
      </c>
      <c r="D284" s="16"/>
      <c r="E284" s="16">
        <v>30.7082554617516</v>
      </c>
      <c r="F284" s="16">
        <v>37.6543683362736</v>
      </c>
      <c r="G284" s="16"/>
      <c r="H284" s="16">
        <v>41.6612261230335</v>
      </c>
      <c r="I284" s="16">
        <v>25.1895798951304</v>
      </c>
      <c r="J284" s="16">
        <v>32.4858665805201</v>
      </c>
      <c r="K284" s="16">
        <v>38.0711725102736</v>
      </c>
      <c r="L284" s="16"/>
      <c r="M284" s="16">
        <v>19.3135341762677</v>
      </c>
      <c r="N284" s="16">
        <v>41.6700211771706</v>
      </c>
      <c r="O284" s="16">
        <v>41.3181999203504</v>
      </c>
      <c r="P284" s="16">
        <v>32.4510368049783</v>
      </c>
      <c r="Q284" s="16"/>
      <c r="R284" s="16">
        <v>33.1033131612172</v>
      </c>
      <c r="S284" s="16">
        <v>55.1735282418456</v>
      </c>
      <c r="T284" s="16">
        <v>24.4442816860145</v>
      </c>
      <c r="U284" s="16">
        <v>36.4597395810651</v>
      </c>
      <c r="V284" s="16"/>
      <c r="W284" s="16">
        <v>29.9208811293076</v>
      </c>
      <c r="X284" s="16">
        <v>35.1517385428185</v>
      </c>
      <c r="Y284" s="16">
        <v>31.6176879062274</v>
      </c>
      <c r="Z284" s="16">
        <v>39.8579207385236</v>
      </c>
      <c r="AA284" s="16"/>
      <c r="AB284" s="16">
        <v>26.5246880844056</v>
      </c>
      <c r="AC284" s="16">
        <v>37.0433411570781</v>
      </c>
      <c r="AD284" s="16">
        <v>37.5254094918101</v>
      </c>
      <c r="AE284" s="16">
        <v>34.4974788876171</v>
      </c>
      <c r="AF284" s="16"/>
      <c r="AG284" s="16">
        <v>46.2771087039404</v>
      </c>
      <c r="AH284" s="16">
        <v>24.3271711092003</v>
      </c>
      <c r="AI284" s="16"/>
      <c r="AJ284" s="16">
        <v>36.0683933630109</v>
      </c>
      <c r="AK284" s="16">
        <v>54.3822510013905</v>
      </c>
      <c r="AL284" s="16">
        <v>25.1386370206838</v>
      </c>
      <c r="AM284" s="16">
        <v>23.9345823489551</v>
      </c>
      <c r="AN284" s="16"/>
      <c r="AO284" s="16">
        <v>39.3479166156333</v>
      </c>
      <c r="AP284" s="16">
        <v>28.9667561512221</v>
      </c>
      <c r="AQ284" s="16">
        <v>52.1269775617826</v>
      </c>
      <c r="AR284" s="16">
        <v>19.0426925994896</v>
      </c>
      <c r="AS284" s="16"/>
      <c r="AT284" s="16">
        <v>45.4659224588891</v>
      </c>
      <c r="AU284" s="16">
        <v>42.4870121220194</v>
      </c>
      <c r="AV284" s="16">
        <v>19.8056174250094</v>
      </c>
      <c r="AW284" s="16"/>
      <c r="AX284" s="16">
        <v>19.846928077165</v>
      </c>
      <c r="AY284" s="16">
        <v>36.2785801999883</v>
      </c>
      <c r="AZ284" s="16">
        <v>30.5253388292136</v>
      </c>
      <c r="BA284" s="16">
        <v>49.2202749501521</v>
      </c>
      <c r="BB284" s="16"/>
      <c r="BC284" s="16">
        <v>31.1302128479244</v>
      </c>
      <c r="BD284" s="16">
        <v>28.2527732169316</v>
      </c>
      <c r="BE284" s="16">
        <v>44.3039103488251</v>
      </c>
      <c r="BF284" s="16"/>
      <c r="BG284" s="16">
        <v>47.5143425293136</v>
      </c>
      <c r="BH284" s="16">
        <v>30.8014888160197</v>
      </c>
      <c r="BI284" s="16"/>
      <c r="BJ284" s="16">
        <v>34.3066600397614</v>
      </c>
      <c r="BK284" s="16">
        <v>34.826882695428</v>
      </c>
      <c r="BL284" s="16"/>
      <c r="BM284" s="17">
        <v>40.1130136596147</v>
      </c>
      <c r="BN284" s="17">
        <v>16.4834129178185</v>
      </c>
      <c r="BO284" s="16">
        <v>33.824377764215</v>
      </c>
      <c r="BP284" s="16">
        <v>36.3708895216044</v>
      </c>
      <c r="BQ284" s="16"/>
      <c r="BR284" s="16">
        <v>34.7637926916646</v>
      </c>
      <c r="BS284" s="16">
        <v>36.016388936159</v>
      </c>
      <c r="BT284" s="16"/>
      <c r="BU284" s="16">
        <v>30.9434319398626</v>
      </c>
      <c r="BV284" s="18">
        <v>43.8126049897343</v>
      </c>
      <c r="BW284" s="16">
        <v>37.3674428774461</v>
      </c>
      <c r="BX284" s="16"/>
      <c r="BY284" s="18">
        <v>37.1421409458963</v>
      </c>
      <c r="BZ284" s="18">
        <v>25.9018832200696</v>
      </c>
      <c r="CA284" s="18">
        <v>1.81730769230769</v>
      </c>
      <c r="CB284" s="16"/>
      <c r="CC284" s="16">
        <v>36.5986588142136</v>
      </c>
      <c r="CD284" s="16">
        <v>26.4367147510469</v>
      </c>
      <c r="CE284" s="16"/>
      <c r="CF284" s="16">
        <v>40.5325443786982</v>
      </c>
      <c r="CG284" s="16">
        <v>32.9327754883764</v>
      </c>
      <c r="CH284" s="16"/>
      <c r="CI284" s="16">
        <v>37.9318436894194</v>
      </c>
      <c r="CJ284" s="16">
        <v>34.1908775042507</v>
      </c>
      <c r="CK284" s="16">
        <v>31.9850068019334</v>
      </c>
    </row>
    <row r="285">
      <c r="B285" s="15" t="s">
        <v>136</v>
      </c>
      <c r="C285" s="16">
        <v>29.5997343899677</v>
      </c>
      <c r="D285" s="16"/>
      <c r="E285" s="16">
        <v>34.4022684797319</v>
      </c>
      <c r="F285" s="16">
        <v>26.5513538390734</v>
      </c>
      <c r="G285" s="16"/>
      <c r="H285" s="16">
        <v>17.3367310405829</v>
      </c>
      <c r="I285" s="16">
        <v>22.5365058806325</v>
      </c>
      <c r="J285" s="16">
        <v>40.3908900016152</v>
      </c>
      <c r="K285" s="16">
        <v>39.9755180554341</v>
      </c>
      <c r="L285" s="16"/>
      <c r="M285" s="16">
        <v>28.2980031543211</v>
      </c>
      <c r="N285" s="16">
        <v>14.7610130038328</v>
      </c>
      <c r="O285" s="16">
        <v>40.0861210673038</v>
      </c>
      <c r="P285" s="16">
        <v>41.0417066257485</v>
      </c>
      <c r="Q285" s="16"/>
      <c r="R285" s="16">
        <v>37.7824459053506</v>
      </c>
      <c r="S285" s="16">
        <v>15.5653341288782</v>
      </c>
      <c r="T285" s="16">
        <v>21.3937818141868</v>
      </c>
      <c r="U285" s="16">
        <v>21.4148848147019</v>
      </c>
      <c r="V285" s="16"/>
      <c r="W285" s="16">
        <v>37.6956929514465</v>
      </c>
      <c r="X285" s="16">
        <v>38.9851333087602</v>
      </c>
      <c r="Y285" s="16">
        <v>30.5983000944391</v>
      </c>
      <c r="Z285" s="16">
        <v>15.6034762540117</v>
      </c>
      <c r="AA285" s="16"/>
      <c r="AB285" s="16">
        <v>24.0516928573422</v>
      </c>
      <c r="AC285" s="16">
        <v>46.7561320839231</v>
      </c>
      <c r="AD285" s="16">
        <v>17.4766904661906</v>
      </c>
      <c r="AE285" s="16">
        <v>28.6664398181087</v>
      </c>
      <c r="AF285" s="16"/>
      <c r="AG285" s="16">
        <v>24.8323577563973</v>
      </c>
      <c r="AH285" s="16">
        <v>33.0266552020636</v>
      </c>
      <c r="AI285" s="16"/>
      <c r="AJ285" s="16">
        <v>36.2075070821529</v>
      </c>
      <c r="AK285" s="16">
        <v>16.2505447979577</v>
      </c>
      <c r="AL285" s="16">
        <v>32.5264790139031</v>
      </c>
      <c r="AM285" s="16">
        <v>33.6098749152977</v>
      </c>
      <c r="AN285" s="16"/>
      <c r="AO285" s="16">
        <v>37.7997697376479</v>
      </c>
      <c r="AP285" s="16">
        <v>35.8718688815776</v>
      </c>
      <c r="AQ285" s="16">
        <v>13.8848102574707</v>
      </c>
      <c r="AR285" s="16">
        <v>29.7859622502701</v>
      </c>
      <c r="AS285" s="16"/>
      <c r="AT285" s="16">
        <v>22.0684304057267</v>
      </c>
      <c r="AU285" s="16">
        <v>36.8389503130411</v>
      </c>
      <c r="AV285" s="16">
        <v>29.5840444303028</v>
      </c>
      <c r="AW285" s="16"/>
      <c r="AX285" s="16">
        <v>29.5030404697001</v>
      </c>
      <c r="AY285" s="16">
        <v>32.4191567744576</v>
      </c>
      <c r="AZ285" s="16">
        <v>33.7614478551052</v>
      </c>
      <c r="BA285" s="16">
        <v>21.2341274005667</v>
      </c>
      <c r="BB285" s="16"/>
      <c r="BC285" s="16">
        <v>39.0349609939323</v>
      </c>
      <c r="BD285" s="16">
        <v>31.3456943387663</v>
      </c>
      <c r="BE285" s="16">
        <v>21.8316662455597</v>
      </c>
      <c r="BF285" s="16"/>
      <c r="BG285" s="16">
        <v>10.4546181801558</v>
      </c>
      <c r="BH285" s="16">
        <v>35.5837030369275</v>
      </c>
      <c r="BI285" s="16"/>
      <c r="BJ285" s="16">
        <v>35.101888667992</v>
      </c>
      <c r="BK285" s="16">
        <v>29.071418344946</v>
      </c>
      <c r="BL285" s="16"/>
      <c r="BM285" s="17">
        <v>20.7252469325677</v>
      </c>
      <c r="BN285" s="17">
        <v>41.9169389293792</v>
      </c>
      <c r="BO285" s="16">
        <v>26.36507286241</v>
      </c>
      <c r="BP285" s="16">
        <v>35.7435624667563</v>
      </c>
      <c r="BQ285" s="16"/>
      <c r="BR285" s="16">
        <v>24.4738476235968</v>
      </c>
      <c r="BS285" s="16">
        <v>37.0099354652913</v>
      </c>
      <c r="BT285" s="16"/>
      <c r="BU285" s="16">
        <v>30.1633226975285</v>
      </c>
      <c r="BV285" s="18">
        <v>24.4633858022771</v>
      </c>
      <c r="BW285" s="16">
        <v>29.2199628293429</v>
      </c>
      <c r="BX285" s="16"/>
      <c r="BY285" s="18">
        <v>29.893145079019</v>
      </c>
      <c r="BZ285" s="18">
        <v>43.1619163539236</v>
      </c>
      <c r="CA285" s="18">
        <v>29.8461538461538</v>
      </c>
      <c r="CB285" s="16"/>
      <c r="CC285" s="16">
        <v>30.1166732653667</v>
      </c>
      <c r="CD285" s="16">
        <v>24.3718008375988</v>
      </c>
      <c r="CE285" s="16"/>
      <c r="CF285" s="16">
        <v>21.8203219443914</v>
      </c>
      <c r="CG285" s="16">
        <v>39.3485167825348</v>
      </c>
      <c r="CH285" s="16"/>
      <c r="CI285" s="16">
        <v>21.7253341495765</v>
      </c>
      <c r="CJ285" s="16">
        <v>40.7111702520884</v>
      </c>
      <c r="CK285" s="16">
        <v>37.7333642073576</v>
      </c>
    </row>
    <row r="286">
      <c r="B286" s="15" t="s">
        <v>137</v>
      </c>
      <c r="C286" s="16">
        <v>23.7378080640947</v>
      </c>
      <c r="D286" s="16"/>
      <c r="E286" s="16">
        <v>22.7041309531481</v>
      </c>
      <c r="F286" s="16">
        <v>23.9290097415049</v>
      </c>
      <c r="G286" s="16"/>
      <c r="H286" s="16">
        <v>31.2195943811469</v>
      </c>
      <c r="I286" s="16">
        <v>30.8153502266602</v>
      </c>
      <c r="J286" s="16">
        <v>16.5498303989662</v>
      </c>
      <c r="K286" s="16">
        <v>15.5897525574888</v>
      </c>
      <c r="L286" s="16"/>
      <c r="M286" s="16">
        <v>38.3971771498837</v>
      </c>
      <c r="N286" s="16">
        <v>26.6219787528221</v>
      </c>
      <c r="O286" s="16">
        <v>8.09189565909996</v>
      </c>
      <c r="P286" s="16">
        <v>20.7701979839311</v>
      </c>
      <c r="Q286" s="16"/>
      <c r="R286" s="16">
        <v>20.0922983151203</v>
      </c>
      <c r="S286" s="16">
        <v>15.846260938743</v>
      </c>
      <c r="T286" s="16">
        <v>39.3855055480279</v>
      </c>
      <c r="U286" s="16">
        <v>27.384270347951</v>
      </c>
      <c r="V286" s="16"/>
      <c r="W286" s="16">
        <v>19.1352235288459</v>
      </c>
      <c r="X286" s="16">
        <v>20.1703731007085</v>
      </c>
      <c r="Y286" s="16">
        <v>26.8262874284761</v>
      </c>
      <c r="Z286" s="16">
        <v>27.2384695827773</v>
      </c>
      <c r="AA286" s="16"/>
      <c r="AB286" s="16">
        <v>30.0471711279202</v>
      </c>
      <c r="AC286" s="16">
        <v>13.7871105298048</v>
      </c>
      <c r="AD286" s="16">
        <v>31.60016799664</v>
      </c>
      <c r="AE286" s="16">
        <v>19.6213691341602</v>
      </c>
      <c r="AF286" s="16"/>
      <c r="AG286" s="16">
        <v>24.1191773755859</v>
      </c>
      <c r="AH286" s="16">
        <v>23.7575236457437</v>
      </c>
      <c r="AI286" s="16"/>
      <c r="AJ286" s="16">
        <v>21.4133953864832</v>
      </c>
      <c r="AK286" s="16">
        <v>25.7144636074964</v>
      </c>
      <c r="AL286" s="16">
        <v>24.0453099950064</v>
      </c>
      <c r="AM286" s="16">
        <v>23.015218944014</v>
      </c>
      <c r="AN286" s="16"/>
      <c r="AO286" s="16">
        <v>16.7405629179629</v>
      </c>
      <c r="AP286" s="16">
        <v>23.4664836606584</v>
      </c>
      <c r="AQ286" s="16">
        <v>30.3484644814393</v>
      </c>
      <c r="AR286" s="16">
        <v>24.0890176334</v>
      </c>
      <c r="AS286" s="16"/>
      <c r="AT286" s="16">
        <v>17.8509748955022</v>
      </c>
      <c r="AU286" s="16">
        <v>19.3952311176235</v>
      </c>
      <c r="AV286" s="16">
        <v>33.9576523675913</v>
      </c>
      <c r="AW286" s="16"/>
      <c r="AX286" s="16">
        <v>44.4991961976654</v>
      </c>
      <c r="AY286" s="16">
        <v>23.2501023331968</v>
      </c>
      <c r="AZ286" s="16">
        <v>20.1359411467645</v>
      </c>
      <c r="BA286" s="16">
        <v>17.1581488088991</v>
      </c>
      <c r="BB286" s="16"/>
      <c r="BC286" s="16">
        <v>22.2190118462872</v>
      </c>
      <c r="BD286" s="16">
        <v>24.5725041047615</v>
      </c>
      <c r="BE286" s="16">
        <v>23.7459685210231</v>
      </c>
      <c r="BF286" s="16"/>
      <c r="BG286" s="16">
        <v>26.5571072661196</v>
      </c>
      <c r="BH286" s="16">
        <v>22.8566121577116</v>
      </c>
      <c r="BI286" s="16"/>
      <c r="BJ286" s="16">
        <v>24.4160039761431</v>
      </c>
      <c r="BK286" s="16">
        <v>23.6726877923069</v>
      </c>
      <c r="BL286" s="16"/>
      <c r="BM286" s="17">
        <v>30.2505212071499</v>
      </c>
      <c r="BN286" s="17">
        <v>20.5547876350841</v>
      </c>
      <c r="BO286" s="16">
        <v>27.6701586001053</v>
      </c>
      <c r="BP286" s="16">
        <v>16.4528644285222</v>
      </c>
      <c r="BQ286" s="16"/>
      <c r="BR286" s="16">
        <v>30.0998328158586</v>
      </c>
      <c r="BS286" s="16">
        <v>13.0090453313785</v>
      </c>
      <c r="BT286" s="16"/>
      <c r="BU286" s="16">
        <v>26.5318262938726</v>
      </c>
      <c r="BV286" s="18">
        <v>25.6952653518322</v>
      </c>
      <c r="BW286" s="16">
        <v>21.8550708793411</v>
      </c>
      <c r="BX286" s="16"/>
      <c r="BY286" s="18">
        <v>21.8670755096449</v>
      </c>
      <c r="BZ286" s="18">
        <v>13.9939818101903</v>
      </c>
      <c r="CA286" s="18">
        <v>41.4903846153846</v>
      </c>
      <c r="CB286" s="16"/>
      <c r="CC286" s="16">
        <v>21.2665792338909</v>
      </c>
      <c r="CD286" s="16">
        <v>47.6675197766403</v>
      </c>
      <c r="CE286" s="16"/>
      <c r="CF286" s="16">
        <v>23.7587749994697</v>
      </c>
      <c r="CG286" s="16">
        <v>17.7624335461952</v>
      </c>
      <c r="CH286" s="16"/>
      <c r="CI286" s="16">
        <v>26.2075298438934</v>
      </c>
      <c r="CJ286" s="16">
        <v>23.1610852369335</v>
      </c>
      <c r="CK286" s="16">
        <v>20.2046368925294</v>
      </c>
    </row>
    <row r="287">
      <c r="B287" s="15" t="s">
        <v>138</v>
      </c>
      <c r="C287" s="16">
        <v>5.83471218322738</v>
      </c>
      <c r="D287" s="16"/>
      <c r="E287" s="16">
        <v>7.74892053876393</v>
      </c>
      <c r="F287" s="16">
        <v>4.51407532407762</v>
      </c>
      <c r="G287" s="16"/>
      <c r="H287" s="16">
        <v>4.39104521618263</v>
      </c>
      <c r="I287" s="16">
        <v>9.63462783847584</v>
      </c>
      <c r="J287" s="16">
        <v>10.5734130188984</v>
      </c>
      <c r="K287" s="16">
        <v>1.31153274460085</v>
      </c>
      <c r="L287" s="16"/>
      <c r="M287" s="16">
        <v>7.3217674891069</v>
      </c>
      <c r="N287" s="16">
        <v>6.927210039029</v>
      </c>
      <c r="O287" s="16">
        <v>8.14665471923536</v>
      </c>
      <c r="P287" s="16">
        <v>1.59836327600537</v>
      </c>
      <c r="Q287" s="16"/>
      <c r="R287" s="16">
        <v>5.41926074274021</v>
      </c>
      <c r="S287" s="16">
        <v>3.45564836913285</v>
      </c>
      <c r="T287" s="16">
        <v>11.5171933936353</v>
      </c>
      <c r="U287" s="16">
        <v>6.25027217698035</v>
      </c>
      <c r="V287" s="16"/>
      <c r="W287" s="16">
        <v>7.24815429382199</v>
      </c>
      <c r="X287" s="16">
        <v>4.02383585207027</v>
      </c>
      <c r="Y287" s="16">
        <v>8.32731514915837</v>
      </c>
      <c r="Z287" s="16">
        <v>4.94572860697414</v>
      </c>
      <c r="AA287" s="16"/>
      <c r="AB287" s="16">
        <v>10.6456024785776</v>
      </c>
      <c r="AC287" s="16">
        <v>2.08732732517513</v>
      </c>
      <c r="AD287" s="16">
        <v>4.84334313313733</v>
      </c>
      <c r="AE287" s="16">
        <v>8.84090698177993</v>
      </c>
      <c r="AF287" s="16"/>
      <c r="AG287" s="16">
        <v>0.0</v>
      </c>
      <c r="AH287" s="16">
        <v>11.5219260533104</v>
      </c>
      <c r="AI287" s="16"/>
      <c r="AJ287" s="16">
        <v>0.0</v>
      </c>
      <c r="AK287" s="16">
        <v>0.0</v>
      </c>
      <c r="AL287" s="16">
        <v>15.8006780730111</v>
      </c>
      <c r="AM287" s="16">
        <v>8.62223687343186</v>
      </c>
      <c r="AN287" s="16"/>
      <c r="AO287" s="16">
        <v>0.0</v>
      </c>
      <c r="AP287" s="16">
        <v>10.0498556809236</v>
      </c>
      <c r="AQ287" s="16">
        <v>0.0</v>
      </c>
      <c r="AR287" s="16">
        <v>13.1986113984872</v>
      </c>
      <c r="AS287" s="16"/>
      <c r="AT287" s="16">
        <v>2.74822916927389</v>
      </c>
      <c r="AU287" s="16">
        <v>0.0</v>
      </c>
      <c r="AV287" s="16">
        <v>10.8212085273784</v>
      </c>
      <c r="AW287" s="16"/>
      <c r="AX287" s="16">
        <v>0.0</v>
      </c>
      <c r="AY287" s="16">
        <v>6.20139173147769</v>
      </c>
      <c r="AZ287" s="16">
        <v>6.54592108316158</v>
      </c>
      <c r="BA287" s="16">
        <v>7.98194983733865</v>
      </c>
      <c r="BB287" s="16"/>
      <c r="BC287" s="16">
        <v>1.17018202831551</v>
      </c>
      <c r="BD287" s="16">
        <v>8.46048082442299</v>
      </c>
      <c r="BE287" s="16">
        <v>5.79046713137047</v>
      </c>
      <c r="BF287" s="16"/>
      <c r="BG287" s="16">
        <v>8.23981166144773</v>
      </c>
      <c r="BH287" s="16">
        <v>5.08297791780078</v>
      </c>
      <c r="BI287" s="16"/>
      <c r="BJ287" s="16">
        <v>1.46620278330019</v>
      </c>
      <c r="BK287" s="16">
        <v>6.25417581368712</v>
      </c>
      <c r="BL287" s="16"/>
      <c r="BM287" s="17">
        <v>3.09306538159198</v>
      </c>
      <c r="BN287" s="17">
        <v>17.0834380497612</v>
      </c>
      <c r="BO287" s="16">
        <v>6.81637669406148</v>
      </c>
      <c r="BP287" s="16">
        <v>4.01583179500015</v>
      </c>
      <c r="BQ287" s="16"/>
      <c r="BR287" s="16">
        <v>6.0339144972534</v>
      </c>
      <c r="BS287" s="16">
        <v>5.76492610579503</v>
      </c>
      <c r="BT287" s="16"/>
      <c r="BU287" s="16">
        <v>5.03217781623492</v>
      </c>
      <c r="BV287" s="18">
        <v>4.8964101287874</v>
      </c>
      <c r="BW287" s="16">
        <v>6.37549651980612</v>
      </c>
      <c r="BX287" s="16"/>
      <c r="BY287" s="18">
        <v>5.60915466273369</v>
      </c>
      <c r="BZ287" s="18">
        <v>8.50660986577408</v>
      </c>
      <c r="CA287" s="18">
        <v>10.5576923076923</v>
      </c>
      <c r="CB287" s="16"/>
      <c r="CC287" s="16">
        <v>5.30782935761654</v>
      </c>
      <c r="CD287" s="16">
        <v>0.0</v>
      </c>
      <c r="CE287" s="16"/>
      <c r="CF287" s="16">
        <v>6.22892409492905</v>
      </c>
      <c r="CG287" s="16">
        <v>4.25618924785303</v>
      </c>
      <c r="CH287" s="16"/>
      <c r="CI287" s="16">
        <v>7.41148862360983</v>
      </c>
      <c r="CJ287" s="16">
        <v>0.0</v>
      </c>
      <c r="CK287" s="16">
        <v>3.91617702393701</v>
      </c>
    </row>
    <row r="288">
      <c r="B288" s="15" t="s">
        <v>139</v>
      </c>
      <c r="C288" s="16">
        <v>6.04643821301053</v>
      </c>
      <c r="D288" s="16"/>
      <c r="E288" s="16">
        <v>4.43642456660436</v>
      </c>
      <c r="F288" s="16">
        <v>7.35119275907033</v>
      </c>
      <c r="G288" s="16"/>
      <c r="H288" s="16">
        <v>5.39140323905397</v>
      </c>
      <c r="I288" s="16">
        <v>11.8239361591008</v>
      </c>
      <c r="J288" s="16">
        <v>0.0</v>
      </c>
      <c r="K288" s="16">
        <v>5.0520241322025</v>
      </c>
      <c r="L288" s="16"/>
      <c r="M288" s="16">
        <v>6.66951803042048</v>
      </c>
      <c r="N288" s="16">
        <v>10.0197770271452</v>
      </c>
      <c r="O288" s="16">
        <v>2.35712863401035</v>
      </c>
      <c r="P288" s="16">
        <v>4.13869530933657</v>
      </c>
      <c r="Q288" s="16"/>
      <c r="R288" s="16">
        <v>3.60268187557142</v>
      </c>
      <c r="S288" s="16">
        <v>9.95922832140015</v>
      </c>
      <c r="T288" s="16">
        <v>3.25923755813527</v>
      </c>
      <c r="U288" s="16">
        <v>8.49083307930148</v>
      </c>
      <c r="V288" s="16"/>
      <c r="W288" s="16">
        <v>6.00004809657792</v>
      </c>
      <c r="X288" s="16">
        <v>1.66891919564238</v>
      </c>
      <c r="Y288" s="16">
        <v>2.63040942169879</v>
      </c>
      <c r="Z288" s="16">
        <v>12.354404817713</v>
      </c>
      <c r="AA288" s="16"/>
      <c r="AB288" s="16">
        <v>8.73084545175426</v>
      </c>
      <c r="AC288" s="16">
        <v>0.326088904018777</v>
      </c>
      <c r="AD288" s="16">
        <v>8.55438891222175</v>
      </c>
      <c r="AE288" s="16">
        <v>8.37380517833389</v>
      </c>
      <c r="AF288" s="16"/>
      <c r="AG288" s="16">
        <v>4.77135616407634</v>
      </c>
      <c r="AH288" s="16">
        <v>7.36672398968185</v>
      </c>
      <c r="AI288" s="16"/>
      <c r="AJ288" s="16">
        <v>6.31070416835289</v>
      </c>
      <c r="AK288" s="16">
        <v>3.65274059315526</v>
      </c>
      <c r="AL288" s="16">
        <v>2.48889589739546</v>
      </c>
      <c r="AM288" s="16">
        <v>10.8180869183011</v>
      </c>
      <c r="AN288" s="16"/>
      <c r="AO288" s="16">
        <v>6.11175072875584</v>
      </c>
      <c r="AP288" s="16">
        <v>1.64503562561815</v>
      </c>
      <c r="AQ288" s="16">
        <v>3.6397476993072</v>
      </c>
      <c r="AR288" s="16">
        <v>13.8837161183529</v>
      </c>
      <c r="AS288" s="16"/>
      <c r="AT288" s="16">
        <v>11.8664430706079</v>
      </c>
      <c r="AU288" s="16">
        <v>1.27880644731583</v>
      </c>
      <c r="AV288" s="16">
        <v>5.83147724971797</v>
      </c>
      <c r="AW288" s="16"/>
      <c r="AX288" s="16">
        <v>6.15083525546935</v>
      </c>
      <c r="AY288" s="16">
        <v>1.85076896087948</v>
      </c>
      <c r="AZ288" s="16">
        <v>9.03135108575484</v>
      </c>
      <c r="BA288" s="16">
        <v>4.40549900304334</v>
      </c>
      <c r="BB288" s="16"/>
      <c r="BC288" s="16">
        <v>6.4456322835404</v>
      </c>
      <c r="BD288" s="16">
        <v>7.36854751511753</v>
      </c>
      <c r="BE288" s="16">
        <v>4.32798775322146</v>
      </c>
      <c r="BF288" s="16"/>
      <c r="BG288" s="16">
        <v>7.23412036296313</v>
      </c>
      <c r="BH288" s="16">
        <v>5.67521807154032</v>
      </c>
      <c r="BI288" s="16"/>
      <c r="BJ288" s="16">
        <v>4.70924453280318</v>
      </c>
      <c r="BK288" s="16">
        <v>6.17483535363176</v>
      </c>
      <c r="BL288" s="16"/>
      <c r="BM288" s="17">
        <v>5.81815281907561</v>
      </c>
      <c r="BN288" s="17">
        <v>3.96142246795677</v>
      </c>
      <c r="BO288" s="16">
        <v>5.32401407920808</v>
      </c>
      <c r="BP288" s="16">
        <v>7.41685178811676</v>
      </c>
      <c r="BQ288" s="16"/>
      <c r="BR288" s="16">
        <v>4.62861237162646</v>
      </c>
      <c r="BS288" s="16">
        <v>8.19970416137604</v>
      </c>
      <c r="BT288" s="16"/>
      <c r="BU288" s="16">
        <v>7.32924125250121</v>
      </c>
      <c r="BV288" s="18">
        <v>1.13233372736887</v>
      </c>
      <c r="BW288" s="16">
        <v>5.18202689406362</v>
      </c>
      <c r="BX288" s="16"/>
      <c r="BY288" s="18">
        <v>5.48848380270605</v>
      </c>
      <c r="BZ288" s="18">
        <v>8.43560875004226</v>
      </c>
      <c r="CA288" s="18">
        <v>16.2884615384615</v>
      </c>
      <c r="CB288" s="16"/>
      <c r="CC288" s="16">
        <v>6.7102593289122</v>
      </c>
      <c r="CD288" s="16">
        <v>1.52396463471382</v>
      </c>
      <c r="CE288" s="16"/>
      <c r="CF288" s="16">
        <v>7.6594345825115</v>
      </c>
      <c r="CG288" s="16">
        <v>5.70008493504042</v>
      </c>
      <c r="CH288" s="16"/>
      <c r="CI288" s="16">
        <v>6.72380369350066</v>
      </c>
      <c r="CJ288" s="16">
        <v>1.93686700672728</v>
      </c>
      <c r="CK288" s="16">
        <v>6.16081507424238</v>
      </c>
    </row>
    <row r="289">
      <c r="A289" s="5"/>
      <c r="B289" s="6"/>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19"/>
      <c r="BN289" s="19"/>
      <c r="BO289" s="7"/>
      <c r="BP289" s="7"/>
      <c r="BQ289" s="7"/>
      <c r="BR289" s="7"/>
      <c r="BS289" s="7"/>
      <c r="BT289" s="7"/>
      <c r="BU289" s="7"/>
      <c r="BV289" s="20"/>
      <c r="BW289" s="7"/>
      <c r="BX289" s="7"/>
      <c r="BY289" s="20"/>
      <c r="BZ289" s="20"/>
      <c r="CA289" s="20"/>
      <c r="CB289" s="7"/>
      <c r="CC289" s="7"/>
      <c r="CD289" s="7"/>
      <c r="CE289" s="7"/>
      <c r="CF289" s="7"/>
      <c r="CG289" s="7"/>
      <c r="CH289" s="7"/>
      <c r="CI289" s="7"/>
      <c r="CJ289" s="7"/>
      <c r="CK289" s="7"/>
    </row>
    <row r="290">
      <c r="A290" s="14" t="s">
        <v>124</v>
      </c>
      <c r="B290" s="15" t="s">
        <v>135</v>
      </c>
      <c r="C290" s="16">
        <v>51.4646552397469</v>
      </c>
      <c r="D290" s="16"/>
      <c r="E290" s="16">
        <v>48.935610409491</v>
      </c>
      <c r="F290" s="16">
        <v>52.76986671213</v>
      </c>
      <c r="G290" s="16"/>
      <c r="H290" s="16">
        <v>45.706543467638</v>
      </c>
      <c r="I290" s="16">
        <v>52.3572375285524</v>
      </c>
      <c r="J290" s="16">
        <v>52.0149074974285</v>
      </c>
      <c r="K290" s="16">
        <v>58.7443588639589</v>
      </c>
      <c r="L290" s="16"/>
      <c r="M290" s="16">
        <v>41.9247714140229</v>
      </c>
      <c r="N290" s="16">
        <v>53.2292347543999</v>
      </c>
      <c r="O290" s="16">
        <v>57.1722110957942</v>
      </c>
      <c r="P290" s="16">
        <v>52.9105511683908</v>
      </c>
      <c r="Q290" s="16"/>
      <c r="R290" s="16">
        <v>54.7947717970499</v>
      </c>
      <c r="S290" s="16">
        <v>49.7122387654279</v>
      </c>
      <c r="T290" s="16">
        <v>46.0578969774372</v>
      </c>
      <c r="U290" s="16">
        <v>45.0059058545606</v>
      </c>
      <c r="V290" s="16"/>
      <c r="W290" s="16">
        <v>51.8417835835872</v>
      </c>
      <c r="X290" s="16">
        <v>56.7075455203936</v>
      </c>
      <c r="Y290" s="16">
        <v>43.2921314440759</v>
      </c>
      <c r="Z290" s="16">
        <v>44.8417300542347</v>
      </c>
      <c r="AA290" s="16"/>
      <c r="AB290" s="16">
        <v>53.6377179208439</v>
      </c>
      <c r="AC290" s="16">
        <v>56.811819017313</v>
      </c>
      <c r="AD290" s="16">
        <v>41.2902983955615</v>
      </c>
      <c r="AE290" s="16">
        <v>51.2695744492612</v>
      </c>
      <c r="AF290" s="16"/>
      <c r="AG290" s="16">
        <v>50.9743030532903</v>
      </c>
      <c r="AH290" s="16">
        <v>52.4834437086092</v>
      </c>
      <c r="AI290" s="16"/>
      <c r="AJ290" s="16">
        <v>48.8711593956883</v>
      </c>
      <c r="AK290" s="16">
        <v>51.5574393399316</v>
      </c>
      <c r="AL290" s="16">
        <v>49.0272561381827</v>
      </c>
      <c r="AM290" s="16">
        <v>55.2396137833289</v>
      </c>
      <c r="AN290" s="16"/>
      <c r="AO290" s="16">
        <v>55.2180805815482</v>
      </c>
      <c r="AP290" s="16">
        <v>54.4276974164497</v>
      </c>
      <c r="AQ290" s="16">
        <v>41.9065402029148</v>
      </c>
      <c r="AR290" s="16">
        <v>49.2689080239126</v>
      </c>
      <c r="AS290" s="16"/>
      <c r="AT290" s="16">
        <v>53.6591664107646</v>
      </c>
      <c r="AU290" s="16">
        <v>48.6157460423557</v>
      </c>
      <c r="AV290" s="16">
        <v>56.4780410852213</v>
      </c>
      <c r="AW290" s="16"/>
      <c r="AX290" s="16">
        <v>52.9059977131769</v>
      </c>
      <c r="AY290" s="16">
        <v>56.5673197348023</v>
      </c>
      <c r="AZ290" s="16">
        <v>46.9122346570869</v>
      </c>
      <c r="BA290" s="16">
        <v>53.2826255269119</v>
      </c>
      <c r="BB290" s="16"/>
      <c r="BC290" s="16">
        <v>55.4163449062035</v>
      </c>
      <c r="BD290" s="16">
        <v>47.6888075876592</v>
      </c>
      <c r="BE290" s="16">
        <v>52.767312674654</v>
      </c>
      <c r="BF290" s="16"/>
      <c r="BG290" s="16">
        <v>50.9324169244586</v>
      </c>
      <c r="BH290" s="16">
        <v>51.6473845481817</v>
      </c>
      <c r="BI290" s="16"/>
      <c r="BJ290" s="16">
        <v>53.9095880294691</v>
      </c>
      <c r="BK290" s="16">
        <v>51.220910257399</v>
      </c>
      <c r="BL290" s="16"/>
      <c r="BM290" s="17">
        <v>53.6912019956215</v>
      </c>
      <c r="BN290" s="17">
        <v>48.914037558422</v>
      </c>
      <c r="BO290" s="16">
        <v>51.6019640223688</v>
      </c>
      <c r="BP290" s="16">
        <v>52.1880607283309</v>
      </c>
      <c r="BQ290" s="16"/>
      <c r="BR290" s="16">
        <v>52.2154544076885</v>
      </c>
      <c r="BS290" s="16">
        <v>51.6643877826137</v>
      </c>
      <c r="BT290" s="16"/>
      <c r="BU290" s="16">
        <v>53.4429046431941</v>
      </c>
      <c r="BV290" s="18">
        <v>59.4027047790934</v>
      </c>
      <c r="BW290" s="16">
        <v>49.7015483310823</v>
      </c>
      <c r="BX290" s="16"/>
      <c r="BY290" s="18">
        <v>51.8723691455162</v>
      </c>
      <c r="BZ290" s="18">
        <v>65.8169090534748</v>
      </c>
      <c r="CA290" s="18">
        <v>48.5772842095229</v>
      </c>
      <c r="CB290" s="16"/>
      <c r="CC290" s="16">
        <v>52.2785016317138</v>
      </c>
      <c r="CD290" s="16">
        <v>44.7130231072303</v>
      </c>
      <c r="CE290" s="16"/>
      <c r="CF290" s="16">
        <v>54.6720214190093</v>
      </c>
      <c r="CG290" s="16">
        <v>49.1907960775229</v>
      </c>
      <c r="CH290" s="16"/>
      <c r="CI290" s="16">
        <v>53.5779332475679</v>
      </c>
      <c r="CJ290" s="16">
        <v>48.8614727326202</v>
      </c>
      <c r="CK290" s="16">
        <v>49.9345564094501</v>
      </c>
    </row>
    <row r="291">
      <c r="B291" s="15" t="s">
        <v>136</v>
      </c>
      <c r="C291" s="16">
        <v>24.2802650518292</v>
      </c>
      <c r="D291" s="16"/>
      <c r="E291" s="16">
        <v>25.283438576349</v>
      </c>
      <c r="F291" s="16">
        <v>23.423337814459</v>
      </c>
      <c r="G291" s="16"/>
      <c r="H291" s="16">
        <v>23.0653902536537</v>
      </c>
      <c r="I291" s="16">
        <v>17.321564535687</v>
      </c>
      <c r="J291" s="16">
        <v>30.0615744459004</v>
      </c>
      <c r="K291" s="16">
        <v>28.5485337032961</v>
      </c>
      <c r="L291" s="16"/>
      <c r="M291" s="16">
        <v>23.3582028972673</v>
      </c>
      <c r="N291" s="16">
        <v>17.3006996392863</v>
      </c>
      <c r="O291" s="16">
        <v>27.5452787820462</v>
      </c>
      <c r="P291" s="16">
        <v>31.2640415427871</v>
      </c>
      <c r="Q291" s="16"/>
      <c r="R291" s="16">
        <v>25.2085103096764</v>
      </c>
      <c r="S291" s="16">
        <v>24.7321868156121</v>
      </c>
      <c r="T291" s="16">
        <v>15.0872711792252</v>
      </c>
      <c r="U291" s="16">
        <v>22.5250704702566</v>
      </c>
      <c r="V291" s="16"/>
      <c r="W291" s="16">
        <v>27.1271581738458</v>
      </c>
      <c r="X291" s="16">
        <v>23.7155631041286</v>
      </c>
      <c r="Y291" s="16">
        <v>21.8188353702372</v>
      </c>
      <c r="Z291" s="16">
        <v>22.8860388170685</v>
      </c>
      <c r="AA291" s="16"/>
      <c r="AB291" s="16">
        <v>18.9421696125404</v>
      </c>
      <c r="AC291" s="16">
        <v>32.1490233161034</v>
      </c>
      <c r="AD291" s="16">
        <v>22.4231518968361</v>
      </c>
      <c r="AE291" s="16">
        <v>22.6968819908747</v>
      </c>
      <c r="AF291" s="16"/>
      <c r="AG291" s="16">
        <v>27.2523020839918</v>
      </c>
      <c r="AH291" s="16">
        <v>19.4357875600571</v>
      </c>
      <c r="AI291" s="16"/>
      <c r="AJ291" s="16">
        <v>29.8027499575623</v>
      </c>
      <c r="AK291" s="16">
        <v>25.2569345178859</v>
      </c>
      <c r="AL291" s="16">
        <v>18.8572311316655</v>
      </c>
      <c r="AM291" s="16">
        <v>19.9397643723979</v>
      </c>
      <c r="AN291" s="16"/>
      <c r="AO291" s="16">
        <v>26.5134173691129</v>
      </c>
      <c r="AP291" s="16">
        <v>22.5639104059126</v>
      </c>
      <c r="AQ291" s="16">
        <v>28.83109157606</v>
      </c>
      <c r="AR291" s="16">
        <v>14.2269511325618</v>
      </c>
      <c r="AS291" s="16"/>
      <c r="AT291" s="16">
        <v>27.6695234638899</v>
      </c>
      <c r="AU291" s="16">
        <v>21.9898067008409</v>
      </c>
      <c r="AV291" s="16">
        <v>19.9989086273011</v>
      </c>
      <c r="AW291" s="16"/>
      <c r="AX291" s="16">
        <v>23.9783791275423</v>
      </c>
      <c r="AY291" s="16">
        <v>26.8061552474623</v>
      </c>
      <c r="AZ291" s="16">
        <v>24.7609788423223</v>
      </c>
      <c r="BA291" s="16">
        <v>21.7345797608465</v>
      </c>
      <c r="BB291" s="16"/>
      <c r="BC291" s="16">
        <v>26.910731827757</v>
      </c>
      <c r="BD291" s="16">
        <v>22.652683196778</v>
      </c>
      <c r="BE291" s="16">
        <v>23.8434646845195</v>
      </c>
      <c r="BF291" s="16"/>
      <c r="BG291" s="16">
        <v>19.4903203273126</v>
      </c>
      <c r="BH291" s="16">
        <v>25.9247601244504</v>
      </c>
      <c r="BI291" s="16"/>
      <c r="BJ291" s="16">
        <v>24.4791025618483</v>
      </c>
      <c r="BK291" s="16">
        <v>24.2604421570758</v>
      </c>
      <c r="BL291" s="16"/>
      <c r="BM291" s="17">
        <v>24.471657464828</v>
      </c>
      <c r="BN291" s="17">
        <v>24.4847920372105</v>
      </c>
      <c r="BO291" s="16">
        <v>24.477401719133</v>
      </c>
      <c r="BP291" s="16">
        <v>23.4634300536439</v>
      </c>
      <c r="BQ291" s="16"/>
      <c r="BR291" s="16">
        <v>23.0970410093711</v>
      </c>
      <c r="BS291" s="16">
        <v>25.6441859569387</v>
      </c>
      <c r="BT291" s="16"/>
      <c r="BU291" s="16">
        <v>26.2761427020298</v>
      </c>
      <c r="BV291" s="18">
        <v>28.1453117568869</v>
      </c>
      <c r="BW291" s="16">
        <v>22.5014470383947</v>
      </c>
      <c r="BX291" s="16"/>
      <c r="BY291" s="18">
        <v>23.644566008916</v>
      </c>
      <c r="BZ291" s="18">
        <v>18.1949201714488</v>
      </c>
      <c r="CA291" s="18">
        <v>28.6767392720397</v>
      </c>
      <c r="CB291" s="16"/>
      <c r="CC291" s="16">
        <v>24.7187329737259</v>
      </c>
      <c r="CD291" s="16">
        <v>25.7400702800553</v>
      </c>
      <c r="CE291" s="16"/>
      <c r="CF291" s="16">
        <v>21.9996175176898</v>
      </c>
      <c r="CG291" s="16">
        <v>27.7642653076982</v>
      </c>
      <c r="CH291" s="16"/>
      <c r="CI291" s="16">
        <v>21.5908269611598</v>
      </c>
      <c r="CJ291" s="16">
        <v>24.1497809631429</v>
      </c>
      <c r="CK291" s="16">
        <v>27.7908583712954</v>
      </c>
    </row>
    <row r="292">
      <c r="B292" s="15" t="s">
        <v>137</v>
      </c>
      <c r="C292" s="16">
        <v>15.4778281307533</v>
      </c>
      <c r="D292" s="16"/>
      <c r="E292" s="16">
        <v>16.419505038908</v>
      </c>
      <c r="F292" s="16">
        <v>14.9802821152776</v>
      </c>
      <c r="G292" s="16"/>
      <c r="H292" s="16">
        <v>19.801985695882</v>
      </c>
      <c r="I292" s="16">
        <v>14.8269930346013</v>
      </c>
      <c r="J292" s="16">
        <v>14.9532907807414</v>
      </c>
      <c r="K292" s="16">
        <v>10.4753703615111</v>
      </c>
      <c r="L292" s="16"/>
      <c r="M292" s="16">
        <v>20.5767967706465</v>
      </c>
      <c r="N292" s="16">
        <v>15.4830900331662</v>
      </c>
      <c r="O292" s="16">
        <v>11.5353603662184</v>
      </c>
      <c r="P292" s="16">
        <v>14.0139641881802</v>
      </c>
      <c r="Q292" s="16"/>
      <c r="R292" s="16">
        <v>12.0383330759132</v>
      </c>
      <c r="S292" s="16">
        <v>18.0160603025312</v>
      </c>
      <c r="T292" s="16">
        <v>21.714204626082</v>
      </c>
      <c r="U292" s="16">
        <v>22.0751902343988</v>
      </c>
      <c r="V292" s="16"/>
      <c r="W292" s="16">
        <v>13.2187577919274</v>
      </c>
      <c r="X292" s="16">
        <v>11.1967263614489</v>
      </c>
      <c r="Y292" s="16">
        <v>22.5551355488045</v>
      </c>
      <c r="Z292" s="16">
        <v>22.5082716512603</v>
      </c>
      <c r="AA292" s="16"/>
      <c r="AB292" s="16">
        <v>14.2140086698608</v>
      </c>
      <c r="AC292" s="16">
        <v>9.2026625725806</v>
      </c>
      <c r="AD292" s="16">
        <v>22.394661868346</v>
      </c>
      <c r="AE292" s="16">
        <v>21.5366337634761</v>
      </c>
      <c r="AF292" s="16"/>
      <c r="AG292" s="16">
        <v>12.6522430832121</v>
      </c>
      <c r="AH292" s="16">
        <v>19.7884203350214</v>
      </c>
      <c r="AI292" s="16"/>
      <c r="AJ292" s="16">
        <v>13.2738075029706</v>
      </c>
      <c r="AK292" s="16">
        <v>12.8856279515805</v>
      </c>
      <c r="AL292" s="16">
        <v>20.8925105963909</v>
      </c>
      <c r="AM292" s="16">
        <v>18.3165027903268</v>
      </c>
      <c r="AN292" s="16"/>
      <c r="AO292" s="16">
        <v>9.29239811306163</v>
      </c>
      <c r="AP292" s="16">
        <v>16.7010149431153</v>
      </c>
      <c r="AQ292" s="16">
        <v>19.8312898641726</v>
      </c>
      <c r="AR292" s="16">
        <v>24.797893928591</v>
      </c>
      <c r="AS292" s="16"/>
      <c r="AT292" s="16">
        <v>13.6735434521649</v>
      </c>
      <c r="AU292" s="16">
        <v>20.0818805998024</v>
      </c>
      <c r="AV292" s="16">
        <v>12.0135330214653</v>
      </c>
      <c r="AW292" s="16"/>
      <c r="AX292" s="16">
        <v>13.5705623505769</v>
      </c>
      <c r="AY292" s="16">
        <v>9.90112017095963</v>
      </c>
      <c r="AZ292" s="16">
        <v>19.1979875573846</v>
      </c>
      <c r="BA292" s="16">
        <v>15.8984027757864</v>
      </c>
      <c r="BB292" s="16"/>
      <c r="BC292" s="16">
        <v>12.3093733419486</v>
      </c>
      <c r="BD292" s="16">
        <v>19.1155673066576</v>
      </c>
      <c r="BE292" s="16">
        <v>13.5350552670581</v>
      </c>
      <c r="BF292" s="16"/>
      <c r="BG292" s="16">
        <v>19.1529039018062</v>
      </c>
      <c r="BH292" s="16">
        <v>14.2160924856481</v>
      </c>
      <c r="BI292" s="16"/>
      <c r="BJ292" s="16">
        <v>18.7558243806375</v>
      </c>
      <c r="BK292" s="16">
        <v>15.1510317699605</v>
      </c>
      <c r="BL292" s="16"/>
      <c r="BM292" s="17">
        <v>13.6261349661145</v>
      </c>
      <c r="BN292" s="17">
        <v>17.3018981198345</v>
      </c>
      <c r="BO292" s="16">
        <v>15.2336877439998</v>
      </c>
      <c r="BP292" s="16">
        <v>15.2085793177824</v>
      </c>
      <c r="BQ292" s="16"/>
      <c r="BR292" s="16">
        <v>16.4367456480399</v>
      </c>
      <c r="BS292" s="16">
        <v>13.2650310056619</v>
      </c>
      <c r="BT292" s="16"/>
      <c r="BU292" s="16">
        <v>16.4566681437032</v>
      </c>
      <c r="BV292" s="18">
        <v>10.8288721144348</v>
      </c>
      <c r="BW292" s="16">
        <v>14.6054408643642</v>
      </c>
      <c r="BX292" s="16"/>
      <c r="BY292" s="18">
        <v>16.298065822425</v>
      </c>
      <c r="BZ292" s="18">
        <v>11.6195930896363</v>
      </c>
      <c r="CA292" s="18">
        <v>8.47910013822029</v>
      </c>
      <c r="CB292" s="16"/>
      <c r="CC292" s="16">
        <v>15.9733833113961</v>
      </c>
      <c r="CD292" s="16">
        <v>8.07688212117985</v>
      </c>
      <c r="CE292" s="16"/>
      <c r="CF292" s="16">
        <v>15.9628992159112</v>
      </c>
      <c r="CG292" s="16">
        <v>15.9848660335109</v>
      </c>
      <c r="CH292" s="16"/>
      <c r="CI292" s="16">
        <v>15.7676963328081</v>
      </c>
      <c r="CJ292" s="16">
        <v>10.6143867741985</v>
      </c>
      <c r="CK292" s="16">
        <v>15.1799881543445</v>
      </c>
    </row>
    <row r="293">
      <c r="B293" s="15" t="s">
        <v>138</v>
      </c>
      <c r="C293" s="16">
        <v>6.31976778475776</v>
      </c>
      <c r="D293" s="16"/>
      <c r="E293" s="16">
        <v>6.87189054726368</v>
      </c>
      <c r="F293" s="16">
        <v>6.2630486001839</v>
      </c>
      <c r="G293" s="16"/>
      <c r="H293" s="16">
        <v>8.59468704189063</v>
      </c>
      <c r="I293" s="16">
        <v>10.805109838978</v>
      </c>
      <c r="J293" s="16">
        <v>2.19033126206478</v>
      </c>
      <c r="K293" s="16">
        <v>1.51652872793378</v>
      </c>
      <c r="L293" s="16"/>
      <c r="M293" s="16">
        <v>10.7861586486307</v>
      </c>
      <c r="N293" s="16">
        <v>9.69327232672428</v>
      </c>
      <c r="O293" s="16">
        <v>2.27325929201238</v>
      </c>
      <c r="P293" s="16">
        <v>1.60695787873488</v>
      </c>
      <c r="Q293" s="16"/>
      <c r="R293" s="16">
        <v>6.22031624063634</v>
      </c>
      <c r="S293" s="16">
        <v>7.5395141164287</v>
      </c>
      <c r="T293" s="16">
        <v>8.43763303533418</v>
      </c>
      <c r="U293" s="16">
        <v>6.52796928014456</v>
      </c>
      <c r="V293" s="16"/>
      <c r="W293" s="16">
        <v>7.32395565367049</v>
      </c>
      <c r="X293" s="16">
        <v>5.71637901607679</v>
      </c>
      <c r="Y293" s="16">
        <v>6.02374713016859</v>
      </c>
      <c r="Z293" s="16">
        <v>7.39929051403622</v>
      </c>
      <c r="AA293" s="16"/>
      <c r="AB293" s="16">
        <v>10.4794370406159</v>
      </c>
      <c r="AC293" s="16">
        <v>1.2484129218706</v>
      </c>
      <c r="AD293" s="16">
        <v>8.40530814215024</v>
      </c>
      <c r="AE293" s="16">
        <v>3.36320319510622</v>
      </c>
      <c r="AF293" s="16"/>
      <c r="AG293" s="16">
        <v>5.95907874496913</v>
      </c>
      <c r="AH293" s="16">
        <v>6.90778794961693</v>
      </c>
      <c r="AI293" s="16"/>
      <c r="AJ293" s="16">
        <v>5.3091156000679</v>
      </c>
      <c r="AK293" s="16">
        <v>6.69703439665623</v>
      </c>
      <c r="AL293" s="16">
        <v>9.09406891757504</v>
      </c>
      <c r="AM293" s="16">
        <v>5.61313372899873</v>
      </c>
      <c r="AN293" s="16"/>
      <c r="AO293" s="16">
        <v>6.70133787023432</v>
      </c>
      <c r="AP293" s="16">
        <v>5.45523848902039</v>
      </c>
      <c r="AQ293" s="16">
        <v>4.37307908390891</v>
      </c>
      <c r="AR293" s="16">
        <v>9.41040969670377</v>
      </c>
      <c r="AS293" s="16"/>
      <c r="AT293" s="16">
        <v>4.99776667318053</v>
      </c>
      <c r="AU293" s="16">
        <v>6.87040158846397</v>
      </c>
      <c r="AV293" s="16">
        <v>6.77147151765295</v>
      </c>
      <c r="AW293" s="16"/>
      <c r="AX293" s="16">
        <v>7.03648522227227</v>
      </c>
      <c r="AY293" s="16">
        <v>4.70839646519937</v>
      </c>
      <c r="AZ293" s="16">
        <v>7.18567573341238</v>
      </c>
      <c r="BA293" s="16">
        <v>5.47343216815301</v>
      </c>
      <c r="BB293" s="16"/>
      <c r="BC293" s="16">
        <v>3.57219779469318</v>
      </c>
      <c r="BD293" s="16">
        <v>7.76712834150615</v>
      </c>
      <c r="BE293" s="16">
        <v>7.1479482741065</v>
      </c>
      <c r="BF293" s="16"/>
      <c r="BG293" s="16">
        <v>5.92380999900209</v>
      </c>
      <c r="BH293" s="16">
        <v>6.4557089417211</v>
      </c>
      <c r="BI293" s="16"/>
      <c r="BJ293" s="16">
        <v>1.42070929966768</v>
      </c>
      <c r="BK293" s="16">
        <v>6.80817422643546</v>
      </c>
      <c r="BL293" s="16"/>
      <c r="BM293" s="17">
        <v>6.01651969891235</v>
      </c>
      <c r="BN293" s="17">
        <v>6.46976642409484</v>
      </c>
      <c r="BO293" s="16">
        <v>6.21474194601146</v>
      </c>
      <c r="BP293" s="16">
        <v>6.6566878329506</v>
      </c>
      <c r="BQ293" s="16"/>
      <c r="BR293" s="16">
        <v>5.72097593406432</v>
      </c>
      <c r="BS293" s="16">
        <v>6.98686592458498</v>
      </c>
      <c r="BT293" s="16"/>
      <c r="BU293" s="16">
        <v>2.67557849660225</v>
      </c>
      <c r="BV293" s="18">
        <v>1.62311134958477</v>
      </c>
      <c r="BW293" s="16">
        <v>9.56763698630136</v>
      </c>
      <c r="BX293" s="16"/>
      <c r="BY293" s="18">
        <v>6.37568158002237</v>
      </c>
      <c r="BZ293" s="18">
        <v>4.36857768543994</v>
      </c>
      <c r="CA293" s="18">
        <v>5.95777131690577</v>
      </c>
      <c r="CB293" s="16"/>
      <c r="CC293" s="16">
        <v>5.43286756624683</v>
      </c>
      <c r="CD293" s="16">
        <v>12.2990096901288</v>
      </c>
      <c r="CE293" s="16"/>
      <c r="CF293" s="16">
        <v>6.10938994071524</v>
      </c>
      <c r="CG293" s="16">
        <v>5.03590456335418</v>
      </c>
      <c r="CH293" s="16"/>
      <c r="CI293" s="16">
        <v>7.18152382879692</v>
      </c>
      <c r="CJ293" s="16">
        <v>8.68717202520084</v>
      </c>
      <c r="CK293" s="16">
        <v>5.17772139310758</v>
      </c>
    </row>
    <row r="294">
      <c r="B294" s="15" t="s">
        <v>139</v>
      </c>
      <c r="C294" s="16">
        <v>2.45748379291271</v>
      </c>
      <c r="D294" s="16"/>
      <c r="E294" s="16">
        <v>2.48955542798826</v>
      </c>
      <c r="F294" s="16">
        <v>2.56346475794934</v>
      </c>
      <c r="G294" s="16"/>
      <c r="H294" s="16">
        <v>2.83139354093554</v>
      </c>
      <c r="I294" s="16">
        <v>4.68909506218098</v>
      </c>
      <c r="J294" s="16">
        <v>0.779896013864818</v>
      </c>
      <c r="K294" s="16">
        <v>0.715208343300004</v>
      </c>
      <c r="L294" s="16"/>
      <c r="M294" s="16">
        <v>3.35407026943257</v>
      </c>
      <c r="N294" s="16">
        <v>4.29370324642312</v>
      </c>
      <c r="O294" s="16">
        <v>1.47389046392869</v>
      </c>
      <c r="P294" s="16">
        <v>0.204485221906824</v>
      </c>
      <c r="Q294" s="16"/>
      <c r="R294" s="16">
        <v>1.73806857672407</v>
      </c>
      <c r="S294" s="16">
        <v>0.0</v>
      </c>
      <c r="T294" s="16">
        <v>8.70299418192138</v>
      </c>
      <c r="U294" s="16">
        <v>3.86586416063924</v>
      </c>
      <c r="V294" s="16"/>
      <c r="W294" s="16">
        <v>0.488344796968978</v>
      </c>
      <c r="X294" s="16">
        <v>2.66378599795189</v>
      </c>
      <c r="Y294" s="16">
        <v>6.31015050671366</v>
      </c>
      <c r="Z294" s="16">
        <v>2.36466896340007</v>
      </c>
      <c r="AA294" s="16"/>
      <c r="AB294" s="16">
        <v>2.72666675613891</v>
      </c>
      <c r="AC294" s="16">
        <v>0.588082172132236</v>
      </c>
      <c r="AD294" s="16">
        <v>5.48657969710601</v>
      </c>
      <c r="AE294" s="16">
        <v>1.13370660128158</v>
      </c>
      <c r="AF294" s="16"/>
      <c r="AG294" s="16">
        <v>3.16207303453652</v>
      </c>
      <c r="AH294" s="16">
        <v>1.38456044669523</v>
      </c>
      <c r="AI294" s="16"/>
      <c r="AJ294" s="16">
        <v>2.74316754371074</v>
      </c>
      <c r="AK294" s="16">
        <v>3.60296379394575</v>
      </c>
      <c r="AL294" s="16">
        <v>2.12893321618568</v>
      </c>
      <c r="AM294" s="16">
        <v>0.890985324947589</v>
      </c>
      <c r="AN294" s="16"/>
      <c r="AO294" s="16">
        <v>2.27476606604284</v>
      </c>
      <c r="AP294" s="16">
        <v>0.852138745501883</v>
      </c>
      <c r="AQ294" s="16">
        <v>5.05799927294358</v>
      </c>
      <c r="AR294" s="16">
        <v>2.29583721823068</v>
      </c>
      <c r="AS294" s="16"/>
      <c r="AT294" s="16">
        <v>0.0</v>
      </c>
      <c r="AU294" s="16">
        <v>2.44216506853691</v>
      </c>
      <c r="AV294" s="16">
        <v>4.73804574835922</v>
      </c>
      <c r="AW294" s="16"/>
      <c r="AX294" s="16">
        <v>2.50857558643151</v>
      </c>
      <c r="AY294" s="16">
        <v>2.01700838157629</v>
      </c>
      <c r="AZ294" s="16">
        <v>1.94312320979365</v>
      </c>
      <c r="BA294" s="16">
        <v>3.61095976830212</v>
      </c>
      <c r="BB294" s="16"/>
      <c r="BC294" s="16">
        <v>1.79135212939761</v>
      </c>
      <c r="BD294" s="16">
        <v>2.77581356739888</v>
      </c>
      <c r="BE294" s="16">
        <v>2.70621909966172</v>
      </c>
      <c r="BF294" s="16"/>
      <c r="BG294" s="16">
        <v>4.50054884742041</v>
      </c>
      <c r="BH294" s="16">
        <v>1.7560538999985</v>
      </c>
      <c r="BI294" s="16"/>
      <c r="BJ294" s="16">
        <v>1.43477572837726</v>
      </c>
      <c r="BK294" s="16">
        <v>2.55944158912907</v>
      </c>
      <c r="BL294" s="16"/>
      <c r="BM294" s="17">
        <v>2.19448587452355</v>
      </c>
      <c r="BN294" s="17">
        <v>2.82950586043797</v>
      </c>
      <c r="BO294" s="16">
        <v>2.47220456848681</v>
      </c>
      <c r="BP294" s="16">
        <v>2.48324206729204</v>
      </c>
      <c r="BQ294" s="16"/>
      <c r="BR294" s="16">
        <v>2.52978300083592</v>
      </c>
      <c r="BS294" s="16">
        <v>2.43952933020067</v>
      </c>
      <c r="BT294" s="16"/>
      <c r="BU294" s="16">
        <v>1.14870601447044</v>
      </c>
      <c r="BV294" s="18">
        <v>0.0</v>
      </c>
      <c r="BW294" s="16">
        <v>3.62392677985722</v>
      </c>
      <c r="BX294" s="16"/>
      <c r="BY294" s="18">
        <v>1.80931744312025</v>
      </c>
      <c r="BZ294" s="18">
        <v>0.0</v>
      </c>
      <c r="CA294" s="18">
        <v>8.30910506331124</v>
      </c>
      <c r="CB294" s="16"/>
      <c r="CC294" s="16">
        <v>1.59651451691721</v>
      </c>
      <c r="CD294" s="16">
        <v>9.1710148014056</v>
      </c>
      <c r="CE294" s="16"/>
      <c r="CF294" s="16">
        <v>1.25607190667431</v>
      </c>
      <c r="CG294" s="16">
        <v>2.02416801791367</v>
      </c>
      <c r="CH294" s="16"/>
      <c r="CI294" s="16">
        <v>1.8820196296671</v>
      </c>
      <c r="CJ294" s="16">
        <v>7.68718750483738</v>
      </c>
      <c r="CK294" s="16">
        <v>1.91687567180222</v>
      </c>
    </row>
    <row r="295">
      <c r="A295" s="5"/>
      <c r="B295" s="6"/>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19"/>
      <c r="BN295" s="19"/>
      <c r="BO295" s="7"/>
      <c r="BP295" s="7"/>
      <c r="BQ295" s="7"/>
      <c r="BR295" s="7"/>
      <c r="BS295" s="7"/>
      <c r="BT295" s="7"/>
      <c r="BU295" s="7"/>
      <c r="BV295" s="20"/>
      <c r="BW295" s="7"/>
      <c r="BX295" s="7"/>
      <c r="BY295" s="20"/>
      <c r="BZ295" s="20"/>
      <c r="CA295" s="20"/>
      <c r="CB295" s="7"/>
      <c r="CC295" s="7"/>
      <c r="CD295" s="7"/>
      <c r="CE295" s="7"/>
      <c r="CF295" s="7"/>
      <c r="CG295" s="7"/>
      <c r="CH295" s="7"/>
      <c r="CI295" s="7"/>
      <c r="CJ295" s="7"/>
      <c r="CK295" s="7"/>
    </row>
    <row r="296">
      <c r="A296" s="14" t="s">
        <v>126</v>
      </c>
      <c r="B296" s="15" t="s">
        <v>135</v>
      </c>
      <c r="C296" s="16">
        <v>74.8349755927024</v>
      </c>
      <c r="D296" s="16"/>
      <c r="E296" s="16">
        <v>74.1536842720603</v>
      </c>
      <c r="F296" s="16">
        <v>75.5142475955315</v>
      </c>
      <c r="G296" s="16"/>
      <c r="H296" s="16">
        <v>78.0402858856347</v>
      </c>
      <c r="I296" s="16">
        <v>78.4349186673846</v>
      </c>
      <c r="J296" s="16">
        <v>79.5734516294147</v>
      </c>
      <c r="K296" s="16">
        <v>49.1946549576745</v>
      </c>
      <c r="L296" s="16"/>
      <c r="M296" s="16">
        <v>77.3752765572902</v>
      </c>
      <c r="N296" s="16">
        <v>79.2459275390166</v>
      </c>
      <c r="O296" s="16">
        <v>64.469216177607</v>
      </c>
      <c r="P296" s="16">
        <v>66.8268195298132</v>
      </c>
      <c r="Q296" s="16"/>
      <c r="R296" s="16">
        <v>75.5313892423467</v>
      </c>
      <c r="S296" s="16">
        <v>67.6330972029504</v>
      </c>
      <c r="T296" s="16">
        <v>79.4275028236034</v>
      </c>
      <c r="U296" s="16">
        <v>74.1337857056306</v>
      </c>
      <c r="V296" s="16"/>
      <c r="W296" s="16">
        <v>75.5800839388392</v>
      </c>
      <c r="X296" s="16">
        <v>75.6845534093086</v>
      </c>
      <c r="Y296" s="16">
        <v>71.7002432780525</v>
      </c>
      <c r="Z296" s="16">
        <v>75.3097645679729</v>
      </c>
      <c r="AA296" s="16"/>
      <c r="AB296" s="16">
        <v>78.9503876717953</v>
      </c>
      <c r="AC296" s="16">
        <v>66.5567690088605</v>
      </c>
      <c r="AD296" s="16">
        <v>77.5096347148212</v>
      </c>
      <c r="AE296" s="16">
        <v>65.1683297584631</v>
      </c>
      <c r="AF296" s="16"/>
      <c r="AG296" s="16">
        <v>73.7986920143054</v>
      </c>
      <c r="AH296" s="16">
        <v>79.4070555115685</v>
      </c>
      <c r="AI296" s="16"/>
      <c r="AJ296" s="16">
        <v>73.4297564957821</v>
      </c>
      <c r="AK296" s="16">
        <v>73.2930875710756</v>
      </c>
      <c r="AL296" s="16">
        <v>79.2993496958254</v>
      </c>
      <c r="AM296" s="16">
        <v>81.6512595698719</v>
      </c>
      <c r="AN296" s="16"/>
      <c r="AO296" s="16">
        <v>74.997750517381</v>
      </c>
      <c r="AP296" s="16">
        <v>76.9665096470284</v>
      </c>
      <c r="AQ296" s="16">
        <v>71.8497718497718</v>
      </c>
      <c r="AR296" s="16">
        <v>83.3976833976833</v>
      </c>
      <c r="AS296" s="16"/>
      <c r="AT296" s="16">
        <v>67.4942936319026</v>
      </c>
      <c r="AU296" s="16">
        <v>82.7250428784833</v>
      </c>
      <c r="AV296" s="16">
        <v>85.7675607307246</v>
      </c>
      <c r="AW296" s="16"/>
      <c r="AX296" s="16">
        <v>72.6951059022173</v>
      </c>
      <c r="AY296" s="16">
        <v>56.3207826860361</v>
      </c>
      <c r="AZ296" s="16">
        <v>81.801210052273</v>
      </c>
      <c r="BA296" s="16">
        <v>79.5781695739606</v>
      </c>
      <c r="BB296" s="16"/>
      <c r="BC296" s="16">
        <v>70.6647581891419</v>
      </c>
      <c r="BD296" s="16">
        <v>74.5326770788926</v>
      </c>
      <c r="BE296" s="16">
        <v>77.3024653686897</v>
      </c>
      <c r="BF296" s="16"/>
      <c r="BG296" s="16">
        <v>72.3209133877601</v>
      </c>
      <c r="BH296" s="16">
        <v>75.5070561207745</v>
      </c>
      <c r="BI296" s="16"/>
      <c r="BJ296" s="16">
        <v>61.709116876934</v>
      </c>
      <c r="BK296" s="16">
        <v>75.5900314939066</v>
      </c>
      <c r="BL296" s="16"/>
      <c r="BM296" s="17">
        <v>73.6334612116686</v>
      </c>
      <c r="BN296" s="17">
        <v>69.6798059594303</v>
      </c>
      <c r="BO296" s="16">
        <v>72.3601928825467</v>
      </c>
      <c r="BP296" s="16">
        <v>78.1600144575824</v>
      </c>
      <c r="BQ296" s="16"/>
      <c r="BR296" s="16">
        <v>72.4011932887518</v>
      </c>
      <c r="BS296" s="16">
        <v>78.1762696525045</v>
      </c>
      <c r="BT296" s="16"/>
      <c r="BU296" s="16">
        <v>76.0510205338556</v>
      </c>
      <c r="BV296" s="18">
        <v>79.5857063898301</v>
      </c>
      <c r="BW296" s="16">
        <v>73.9526965132334</v>
      </c>
      <c r="BX296" s="16"/>
      <c r="BY296" s="18">
        <v>77.1197977736831</v>
      </c>
      <c r="BZ296" s="18">
        <v>81.1542564969704</v>
      </c>
      <c r="CA296" s="18">
        <v>61.3330285540126</v>
      </c>
      <c r="CB296" s="16"/>
      <c r="CC296" s="16">
        <v>75.497830972665</v>
      </c>
      <c r="CD296" s="16">
        <v>72.2040311431274</v>
      </c>
      <c r="CE296" s="16"/>
      <c r="CF296" s="16">
        <v>78.737745795712</v>
      </c>
      <c r="CG296" s="16">
        <v>72.4513312963771</v>
      </c>
      <c r="CH296" s="16"/>
      <c r="CI296" s="16">
        <v>75.4442317467527</v>
      </c>
      <c r="CJ296" s="16">
        <v>71.2250124615411</v>
      </c>
      <c r="CK296" s="16">
        <v>76.3884638922888</v>
      </c>
    </row>
    <row r="297">
      <c r="B297" s="15" t="s">
        <v>136</v>
      </c>
      <c r="C297" s="16">
        <v>13.5885848946666</v>
      </c>
      <c r="D297" s="16"/>
      <c r="E297" s="16">
        <v>11.8674188174085</v>
      </c>
      <c r="F297" s="16">
        <v>15.904338995201</v>
      </c>
      <c r="G297" s="16"/>
      <c r="H297" s="16">
        <v>11.4579837249863</v>
      </c>
      <c r="I297" s="16">
        <v>9.91739735630899</v>
      </c>
      <c r="J297" s="16">
        <v>12.6036512540522</v>
      </c>
      <c r="K297" s="16">
        <v>30.6094445969052</v>
      </c>
      <c r="L297" s="16"/>
      <c r="M297" s="16">
        <v>11.0529431927954</v>
      </c>
      <c r="N297" s="16">
        <v>11.6697623775059</v>
      </c>
      <c r="O297" s="16">
        <v>14.3158239853867</v>
      </c>
      <c r="P297" s="16">
        <v>25.7625209165161</v>
      </c>
      <c r="Q297" s="16"/>
      <c r="R297" s="16">
        <v>13.8159016673007</v>
      </c>
      <c r="S297" s="16">
        <v>11.0202293142481</v>
      </c>
      <c r="T297" s="16">
        <v>13.9884093391842</v>
      </c>
      <c r="U297" s="16">
        <v>13.3141585301301</v>
      </c>
      <c r="V297" s="16"/>
      <c r="W297" s="16">
        <v>13.5429955442157</v>
      </c>
      <c r="X297" s="16">
        <v>15.4621020648375</v>
      </c>
      <c r="Y297" s="16">
        <v>8.98538741632348</v>
      </c>
      <c r="Z297" s="16">
        <v>16.4353246639424</v>
      </c>
      <c r="AA297" s="16"/>
      <c r="AB297" s="16">
        <v>9.74553754740223</v>
      </c>
      <c r="AC297" s="16">
        <v>24.5003090871625</v>
      </c>
      <c r="AD297" s="16">
        <v>12.6827084302657</v>
      </c>
      <c r="AE297" s="16">
        <v>14.9911405390282</v>
      </c>
      <c r="AF297" s="16"/>
      <c r="AG297" s="16">
        <v>14.9768447166216</v>
      </c>
      <c r="AH297" s="16">
        <v>9.72376176651711</v>
      </c>
      <c r="AI297" s="16"/>
      <c r="AJ297" s="16">
        <v>12.7705716947992</v>
      </c>
      <c r="AK297" s="16">
        <v>18.1551751860026</v>
      </c>
      <c r="AL297" s="16">
        <v>10.0985945038808</v>
      </c>
      <c r="AM297" s="16">
        <v>9.55398837320118</v>
      </c>
      <c r="AN297" s="16"/>
      <c r="AO297" s="16">
        <v>14.9833538286194</v>
      </c>
      <c r="AP297" s="16">
        <v>10.676259921275</v>
      </c>
      <c r="AQ297" s="16">
        <v>14.9662649662649</v>
      </c>
      <c r="AR297" s="16">
        <v>8.69215843835133</v>
      </c>
      <c r="AS297" s="16"/>
      <c r="AT297" s="16">
        <v>15.9680582991881</v>
      </c>
      <c r="AU297" s="16">
        <v>4.7867141250023</v>
      </c>
      <c r="AV297" s="16">
        <v>9.72082773728338</v>
      </c>
      <c r="AW297" s="16"/>
      <c r="AX297" s="16">
        <v>13.4506989794651</v>
      </c>
      <c r="AY297" s="16">
        <v>26.2748295286095</v>
      </c>
      <c r="AZ297" s="16">
        <v>7.49653291067863</v>
      </c>
      <c r="BA297" s="16">
        <v>13.1655988402001</v>
      </c>
      <c r="BB297" s="16"/>
      <c r="BC297" s="16">
        <v>18.9572619258733</v>
      </c>
      <c r="BD297" s="16">
        <v>11.6052397008099</v>
      </c>
      <c r="BE297" s="16">
        <v>12.8222795309434</v>
      </c>
      <c r="BF297" s="16"/>
      <c r="BG297" s="16">
        <v>20.4002209809097</v>
      </c>
      <c r="BH297" s="16">
        <v>11.7676403019363</v>
      </c>
      <c r="BI297" s="16"/>
      <c r="BJ297" s="16">
        <v>33.6158057605332</v>
      </c>
      <c r="BK297" s="16">
        <v>12.4365329316719</v>
      </c>
      <c r="BL297" s="16"/>
      <c r="BM297" s="17">
        <v>16.6913411776822</v>
      </c>
      <c r="BN297" s="17">
        <v>16.6953481754495</v>
      </c>
      <c r="BO297" s="16">
        <v>16.6926316248827</v>
      </c>
      <c r="BP297" s="16">
        <v>9.17862859503278</v>
      </c>
      <c r="BQ297" s="16"/>
      <c r="BR297" s="16">
        <v>17.473871781524</v>
      </c>
      <c r="BS297" s="16">
        <v>9.69201648906523</v>
      </c>
      <c r="BT297" s="16"/>
      <c r="BU297" s="16">
        <v>13.8674353004939</v>
      </c>
      <c r="BV297" s="18">
        <v>11.9890418859491</v>
      </c>
      <c r="BW297" s="16">
        <v>13.3862701026413</v>
      </c>
      <c r="BX297" s="16"/>
      <c r="BY297" s="18">
        <v>12.0227200048729</v>
      </c>
      <c r="BZ297" s="18">
        <v>16.0637719669062</v>
      </c>
      <c r="CA297" s="18">
        <v>22.6774863325523</v>
      </c>
      <c r="CB297" s="16"/>
      <c r="CC297" s="16">
        <v>13.0151439920556</v>
      </c>
      <c r="CD297" s="16">
        <v>17.9087535472604</v>
      </c>
      <c r="CE297" s="16"/>
      <c r="CF297" s="16">
        <v>6.68416318444214</v>
      </c>
      <c r="CG297" s="16">
        <v>19.2047140986468</v>
      </c>
      <c r="CH297" s="16"/>
      <c r="CI297" s="16">
        <v>8.70997047467635</v>
      </c>
      <c r="CJ297" s="16">
        <v>20.0536275975867</v>
      </c>
      <c r="CK297" s="16">
        <v>17.8113525091799</v>
      </c>
    </row>
    <row r="298">
      <c r="B298" s="15" t="s">
        <v>137</v>
      </c>
      <c r="C298" s="16">
        <v>9.30766143129054</v>
      </c>
      <c r="D298" s="16"/>
      <c r="E298" s="16">
        <v>13.3884780638938</v>
      </c>
      <c r="F298" s="16">
        <v>4.96425655628347</v>
      </c>
      <c r="G298" s="16"/>
      <c r="H298" s="16">
        <v>8.19197693547766</v>
      </c>
      <c r="I298" s="16">
        <v>8.92677524562348</v>
      </c>
      <c r="J298" s="16">
        <v>6.02627537962805</v>
      </c>
      <c r="K298" s="16">
        <v>18.4395516244115</v>
      </c>
      <c r="L298" s="16"/>
      <c r="M298" s="16">
        <v>10.7849552834127</v>
      </c>
      <c r="N298" s="16">
        <v>5.25488019243223</v>
      </c>
      <c r="O298" s="16">
        <v>21.2149598370061</v>
      </c>
      <c r="P298" s="16">
        <v>4.2876787223115</v>
      </c>
      <c r="Q298" s="16"/>
      <c r="R298" s="16">
        <v>7.55991656937466</v>
      </c>
      <c r="S298" s="16">
        <v>21.3466734828014</v>
      </c>
      <c r="T298" s="16">
        <v>6.58408783721231</v>
      </c>
      <c r="U298" s="16">
        <v>11.4755457484869</v>
      </c>
      <c r="V298" s="16"/>
      <c r="W298" s="16">
        <v>10.5302568084752</v>
      </c>
      <c r="X298" s="16">
        <v>3.18439373340511</v>
      </c>
      <c r="Y298" s="16">
        <v>18.3046858851028</v>
      </c>
      <c r="Z298" s="16">
        <v>7.10130479080621</v>
      </c>
      <c r="AA298" s="16"/>
      <c r="AB298" s="16">
        <v>7.53544600371971</v>
      </c>
      <c r="AC298" s="16">
        <v>7.6241500103029</v>
      </c>
      <c r="AD298" s="16">
        <v>9.25020410671489</v>
      </c>
      <c r="AE298" s="16">
        <v>17.3855264384966</v>
      </c>
      <c r="AF298" s="16"/>
      <c r="AG298" s="16">
        <v>9.02926070212315</v>
      </c>
      <c r="AH298" s="16">
        <v>8.36192487023841</v>
      </c>
      <c r="AI298" s="16"/>
      <c r="AJ298" s="16">
        <v>13.4904470153622</v>
      </c>
      <c r="AK298" s="16">
        <v>4.50572259658252</v>
      </c>
      <c r="AL298" s="16">
        <v>9.26998112020138</v>
      </c>
      <c r="AM298" s="16">
        <v>6.04688840179167</v>
      </c>
      <c r="AN298" s="16"/>
      <c r="AO298" s="16">
        <v>7.10476590384211</v>
      </c>
      <c r="AP298" s="16">
        <v>8.78395818545525</v>
      </c>
      <c r="AQ298" s="16">
        <v>12.1572871572871</v>
      </c>
      <c r="AR298" s="16">
        <v>6.66562138643356</v>
      </c>
      <c r="AS298" s="16"/>
      <c r="AT298" s="16">
        <v>14.9140380145329</v>
      </c>
      <c r="AU298" s="16">
        <v>7.13995905796433</v>
      </c>
      <c r="AV298" s="16">
        <v>3.68361346181429</v>
      </c>
      <c r="AW298" s="16"/>
      <c r="AX298" s="16">
        <v>8.72544881185906</v>
      </c>
      <c r="AY298" s="16">
        <v>13.4346279276608</v>
      </c>
      <c r="AZ298" s="16">
        <v>10.7022570370483</v>
      </c>
      <c r="BA298" s="16">
        <v>5.43048215872422</v>
      </c>
      <c r="BB298" s="16"/>
      <c r="BC298" s="16">
        <v>8.70975096901679</v>
      </c>
      <c r="BD298" s="16">
        <v>11.2215633841026</v>
      </c>
      <c r="BE298" s="16">
        <v>7.67302530989362</v>
      </c>
      <c r="BF298" s="16"/>
      <c r="BG298" s="16">
        <v>5.44349640906021</v>
      </c>
      <c r="BH298" s="16">
        <v>10.3406629471611</v>
      </c>
      <c r="BI298" s="16"/>
      <c r="BJ298" s="16">
        <v>2.8897881456796</v>
      </c>
      <c r="BK298" s="16">
        <v>9.67684513213748</v>
      </c>
      <c r="BL298" s="16"/>
      <c r="BM298" s="17">
        <v>9.02507788563042</v>
      </c>
      <c r="BN298" s="17">
        <v>7.20334963888399</v>
      </c>
      <c r="BO298" s="16">
        <v>8.43839322729157</v>
      </c>
      <c r="BP298" s="16">
        <v>10.7173284452935</v>
      </c>
      <c r="BQ298" s="16"/>
      <c r="BR298" s="16">
        <v>8.75095102710927</v>
      </c>
      <c r="BS298" s="16">
        <v>8.81182709658906</v>
      </c>
      <c r="BT298" s="16"/>
      <c r="BU298" s="16">
        <v>9.16078489338901</v>
      </c>
      <c r="BV298" s="18">
        <v>6.3585898637445</v>
      </c>
      <c r="BW298" s="16">
        <v>9.41422500659103</v>
      </c>
      <c r="BX298" s="16"/>
      <c r="BY298" s="18">
        <v>8.46274497860482</v>
      </c>
      <c r="BZ298" s="18">
        <v>1.80566459327254</v>
      </c>
      <c r="CA298" s="18">
        <v>14.2789111758767</v>
      </c>
      <c r="CB298" s="16"/>
      <c r="CC298" s="16">
        <v>8.62515026394188</v>
      </c>
      <c r="CD298" s="16">
        <v>9.88721530961216</v>
      </c>
      <c r="CE298" s="16"/>
      <c r="CF298" s="16">
        <v>11.9501975474512</v>
      </c>
      <c r="CG298" s="16">
        <v>4.72544740288083</v>
      </c>
      <c r="CH298" s="16"/>
      <c r="CI298" s="16">
        <v>13.3496641900003</v>
      </c>
      <c r="CJ298" s="16">
        <v>8.72135994087213</v>
      </c>
      <c r="CK298" s="16">
        <v>2.62928396572827</v>
      </c>
    </row>
    <row r="299">
      <c r="B299" s="15" t="s">
        <v>138</v>
      </c>
      <c r="C299" s="16">
        <v>1.39969701285753</v>
      </c>
      <c r="D299" s="16"/>
      <c r="E299" s="16">
        <v>0.590418846637243</v>
      </c>
      <c r="F299" s="16">
        <v>1.94647444194428</v>
      </c>
      <c r="G299" s="16"/>
      <c r="H299" s="16">
        <v>2.30975345390121</v>
      </c>
      <c r="I299" s="16">
        <v>0.381008504109811</v>
      </c>
      <c r="J299" s="16">
        <v>0.0</v>
      </c>
      <c r="K299" s="16">
        <v>1.75634882100863</v>
      </c>
      <c r="L299" s="16"/>
      <c r="M299" s="16">
        <v>0.786824966501511</v>
      </c>
      <c r="N299" s="16">
        <v>2.19048229039902</v>
      </c>
      <c r="O299" s="16">
        <v>0.0</v>
      </c>
      <c r="P299" s="16">
        <v>1.37841912556536</v>
      </c>
      <c r="Q299" s="16"/>
      <c r="R299" s="16">
        <v>2.08576563340373</v>
      </c>
      <c r="S299" s="16">
        <v>0.0</v>
      </c>
      <c r="T299" s="16">
        <v>0.0</v>
      </c>
      <c r="U299" s="16">
        <v>0.404966741707747</v>
      </c>
      <c r="V299" s="16"/>
      <c r="W299" s="16">
        <v>0.346663708469687</v>
      </c>
      <c r="X299" s="16">
        <v>3.56761590189512</v>
      </c>
      <c r="Y299" s="16">
        <v>1.00968342052121</v>
      </c>
      <c r="Z299" s="16">
        <v>0.0</v>
      </c>
      <c r="AA299" s="16"/>
      <c r="AB299" s="16">
        <v>2.37796188497862</v>
      </c>
      <c r="AC299" s="16">
        <v>1.31877189367401</v>
      </c>
      <c r="AD299" s="16">
        <v>0.557452748198154</v>
      </c>
      <c r="AE299" s="16">
        <v>0.0</v>
      </c>
      <c r="AF299" s="16"/>
      <c r="AG299" s="16">
        <v>0.948865261132919</v>
      </c>
      <c r="AH299" s="16">
        <v>2.5072578516759</v>
      </c>
      <c r="AI299" s="16"/>
      <c r="AJ299" s="16">
        <v>0.309224794056287</v>
      </c>
      <c r="AK299" s="16">
        <v>1.5932644380454</v>
      </c>
      <c r="AL299" s="16">
        <v>1.3320746800923</v>
      </c>
      <c r="AM299" s="16">
        <v>2.74786365513516</v>
      </c>
      <c r="AN299" s="16"/>
      <c r="AO299" s="16">
        <v>1.53264749107705</v>
      </c>
      <c r="AP299" s="16">
        <v>3.5732722462412</v>
      </c>
      <c r="AQ299" s="16">
        <v>0.0</v>
      </c>
      <c r="AR299" s="16">
        <v>1.2445367775317</v>
      </c>
      <c r="AS299" s="16"/>
      <c r="AT299" s="16">
        <v>0.888587961831901</v>
      </c>
      <c r="AU299" s="16">
        <v>3.22464636777751</v>
      </c>
      <c r="AV299" s="16">
        <v>0.827998070177726</v>
      </c>
      <c r="AW299" s="16"/>
      <c r="AX299" s="16">
        <v>3.82141881657686</v>
      </c>
      <c r="AY299" s="16">
        <v>0.555884968870441</v>
      </c>
      <c r="AZ299" s="16">
        <v>0.0</v>
      </c>
      <c r="BA299" s="16">
        <v>1.82574942711499</v>
      </c>
      <c r="BB299" s="16"/>
      <c r="BC299" s="16">
        <v>1.66822891596787</v>
      </c>
      <c r="BD299" s="16">
        <v>2.64051983619475</v>
      </c>
      <c r="BE299" s="16">
        <v>0.0</v>
      </c>
      <c r="BF299" s="16"/>
      <c r="BG299" s="16">
        <v>1.83536922226996</v>
      </c>
      <c r="BH299" s="16">
        <v>1.28322940597308</v>
      </c>
      <c r="BI299" s="16"/>
      <c r="BJ299" s="16">
        <v>1.78528921685313</v>
      </c>
      <c r="BK299" s="16">
        <v>1.37751608927837</v>
      </c>
      <c r="BL299" s="16"/>
      <c r="BM299" s="17">
        <v>0.650119725018666</v>
      </c>
      <c r="BN299" s="17">
        <v>1.87400913291508</v>
      </c>
      <c r="BO299" s="16">
        <v>1.044271344723</v>
      </c>
      <c r="BP299" s="16">
        <v>1.94402850209118</v>
      </c>
      <c r="BQ299" s="16"/>
      <c r="BR299" s="16">
        <v>0.846914667841268</v>
      </c>
      <c r="BS299" s="16">
        <v>2.04899261082384</v>
      </c>
      <c r="BT299" s="16"/>
      <c r="BU299" s="16">
        <v>0.920759272261434</v>
      </c>
      <c r="BV299" s="18">
        <v>2.06666186047629</v>
      </c>
      <c r="BW299" s="16">
        <v>1.74718149685641</v>
      </c>
      <c r="BX299" s="16"/>
      <c r="BY299" s="18">
        <v>1.37264158126361</v>
      </c>
      <c r="BZ299" s="18">
        <v>0.976306942850816</v>
      </c>
      <c r="CA299" s="18">
        <v>1.71057393755833</v>
      </c>
      <c r="CB299" s="16"/>
      <c r="CC299" s="16">
        <v>1.76560131709611</v>
      </c>
      <c r="CD299" s="16">
        <v>0.0</v>
      </c>
      <c r="CE299" s="16"/>
      <c r="CF299" s="16">
        <v>2.02841950652988</v>
      </c>
      <c r="CG299" s="16">
        <v>1.60803142732431</v>
      </c>
      <c r="CH299" s="16"/>
      <c r="CI299" s="16">
        <v>1.92671663259898</v>
      </c>
      <c r="CJ299" s="16">
        <v>0.0</v>
      </c>
      <c r="CK299" s="16">
        <v>1.40911872705018</v>
      </c>
    </row>
    <row r="300">
      <c r="B300" s="15" t="s">
        <v>139</v>
      </c>
      <c r="C300" s="16">
        <v>0.869081068482863</v>
      </c>
      <c r="D300" s="16"/>
      <c r="E300" s="16">
        <v>0.0</v>
      </c>
      <c r="F300" s="16">
        <v>1.67068241103964</v>
      </c>
      <c r="G300" s="16"/>
      <c r="H300" s="16">
        <v>0.0</v>
      </c>
      <c r="I300" s="16">
        <v>2.33990022657305</v>
      </c>
      <c r="J300" s="16">
        <v>1.79662173690496</v>
      </c>
      <c r="K300" s="16">
        <v>0.0</v>
      </c>
      <c r="L300" s="16"/>
      <c r="M300" s="16">
        <v>0.0</v>
      </c>
      <c r="N300" s="16">
        <v>1.63894760064618</v>
      </c>
      <c r="O300" s="16">
        <v>0.0</v>
      </c>
      <c r="P300" s="16">
        <v>1.74456170579366</v>
      </c>
      <c r="Q300" s="16"/>
      <c r="R300" s="16">
        <v>1.00702688757417</v>
      </c>
      <c r="S300" s="16">
        <v>0.0</v>
      </c>
      <c r="T300" s="16">
        <v>0.0</v>
      </c>
      <c r="U300" s="16">
        <v>0.671543274044501</v>
      </c>
      <c r="V300" s="16"/>
      <c r="W300" s="16">
        <v>0.0</v>
      </c>
      <c r="X300" s="16">
        <v>2.10133489055357</v>
      </c>
      <c r="Y300" s="16">
        <v>0.0</v>
      </c>
      <c r="Z300" s="16">
        <v>1.15360597727845</v>
      </c>
      <c r="AA300" s="16"/>
      <c r="AB300" s="16">
        <v>1.39066689210405</v>
      </c>
      <c r="AC300" s="16">
        <v>0.0</v>
      </c>
      <c r="AD300" s="16">
        <v>0.0</v>
      </c>
      <c r="AE300" s="16">
        <v>2.45500326401193</v>
      </c>
      <c r="AF300" s="16"/>
      <c r="AG300" s="16">
        <v>1.24633730581685</v>
      </c>
      <c r="AH300" s="16">
        <v>0.0</v>
      </c>
      <c r="AI300" s="16"/>
      <c r="AJ300" s="16">
        <v>0.0</v>
      </c>
      <c r="AK300" s="16">
        <v>2.45275020829374</v>
      </c>
      <c r="AL300" s="16">
        <v>0.0</v>
      </c>
      <c r="AM300" s="16">
        <v>0.0</v>
      </c>
      <c r="AN300" s="16"/>
      <c r="AO300" s="16">
        <v>1.38148225908041</v>
      </c>
      <c r="AP300" s="16">
        <v>0.0</v>
      </c>
      <c r="AQ300" s="16">
        <v>1.02667602667602</v>
      </c>
      <c r="AR300" s="16">
        <v>0.0</v>
      </c>
      <c r="AS300" s="16"/>
      <c r="AT300" s="16">
        <v>0.735022092544377</v>
      </c>
      <c r="AU300" s="16">
        <v>2.12363757077255</v>
      </c>
      <c r="AV300" s="16">
        <v>0.0</v>
      </c>
      <c r="AW300" s="16"/>
      <c r="AX300" s="16">
        <v>1.30732748988155</v>
      </c>
      <c r="AY300" s="16">
        <v>3.413874888823</v>
      </c>
      <c r="AZ300" s="16">
        <v>0.0</v>
      </c>
      <c r="BA300" s="16">
        <v>0.0</v>
      </c>
      <c r="BB300" s="16"/>
      <c r="BC300" s="16">
        <v>0.0</v>
      </c>
      <c r="BD300" s="16">
        <v>0.0</v>
      </c>
      <c r="BE300" s="16">
        <v>2.20222979047319</v>
      </c>
      <c r="BF300" s="16"/>
      <c r="BG300" s="16">
        <v>0.0</v>
      </c>
      <c r="BH300" s="16">
        <v>1.1014112241549</v>
      </c>
      <c r="BI300" s="16"/>
      <c r="BJ300" s="16">
        <v>0.0</v>
      </c>
      <c r="BK300" s="16">
        <v>0.919074353005614</v>
      </c>
      <c r="BL300" s="16"/>
      <c r="BM300" s="17">
        <v>0.0</v>
      </c>
      <c r="BN300" s="17">
        <v>4.54748709332104</v>
      </c>
      <c r="BO300" s="16">
        <v>1.46451092055595</v>
      </c>
      <c r="BP300" s="16">
        <v>0.0</v>
      </c>
      <c r="BQ300" s="16"/>
      <c r="BR300" s="16">
        <v>0.527069234773555</v>
      </c>
      <c r="BS300" s="16">
        <v>1.27089415101732</v>
      </c>
      <c r="BT300" s="16"/>
      <c r="BU300" s="16">
        <v>0.0</v>
      </c>
      <c r="BV300" s="18">
        <v>0.0</v>
      </c>
      <c r="BW300" s="16">
        <v>1.49962688067778</v>
      </c>
      <c r="BX300" s="16"/>
      <c r="BY300" s="18">
        <v>1.02209566157547</v>
      </c>
      <c r="BZ300" s="18">
        <v>0.0</v>
      </c>
      <c r="CA300" s="18">
        <v>0.0</v>
      </c>
      <c r="CB300" s="16"/>
      <c r="CC300" s="16">
        <v>1.09627345424136</v>
      </c>
      <c r="CD300" s="16">
        <v>0.0</v>
      </c>
      <c r="CE300" s="16"/>
      <c r="CF300" s="16">
        <v>0.599473965864711</v>
      </c>
      <c r="CG300" s="16">
        <v>2.01047577477084</v>
      </c>
      <c r="CH300" s="16"/>
      <c r="CI300" s="16">
        <v>0.569416955971577</v>
      </c>
      <c r="CJ300" s="16">
        <v>0.0</v>
      </c>
      <c r="CK300" s="16">
        <v>1.76178090575275</v>
      </c>
    </row>
    <row r="301">
      <c r="A301" s="5"/>
      <c r="B301" s="6"/>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19"/>
      <c r="BN301" s="19"/>
      <c r="BO301" s="7"/>
      <c r="BP301" s="7"/>
      <c r="BQ301" s="7"/>
      <c r="BR301" s="7"/>
      <c r="BS301" s="7"/>
      <c r="BT301" s="7"/>
      <c r="BU301" s="7"/>
      <c r="BV301" s="20"/>
      <c r="BW301" s="7"/>
      <c r="BX301" s="7"/>
      <c r="BY301" s="20"/>
      <c r="BZ301" s="20"/>
      <c r="CA301" s="20"/>
      <c r="CB301" s="7"/>
      <c r="CC301" s="7"/>
      <c r="CD301" s="7"/>
      <c r="CE301" s="7"/>
      <c r="CF301" s="7"/>
      <c r="CG301" s="7"/>
      <c r="CH301" s="7"/>
      <c r="CI301" s="7"/>
      <c r="CJ301" s="7"/>
      <c r="CK301" s="7"/>
    </row>
    <row r="302">
      <c r="A302" s="14" t="s">
        <v>120</v>
      </c>
      <c r="B302" s="15" t="s">
        <v>135</v>
      </c>
      <c r="C302" s="16">
        <v>64.7800919287838</v>
      </c>
      <c r="D302" s="16"/>
      <c r="E302" s="16">
        <v>69.1916442923857</v>
      </c>
      <c r="F302" s="16">
        <v>61.6767110442571</v>
      </c>
      <c r="G302" s="16"/>
      <c r="H302" s="16">
        <v>63.6101883362002</v>
      </c>
      <c r="I302" s="16">
        <v>62.8592551910606</v>
      </c>
      <c r="J302" s="16">
        <v>70.5095386870132</v>
      </c>
      <c r="K302" s="16">
        <v>62.7906569700788</v>
      </c>
      <c r="L302" s="16"/>
      <c r="M302" s="16">
        <v>71.4436343681404</v>
      </c>
      <c r="N302" s="16">
        <v>56.9040463668562</v>
      </c>
      <c r="O302" s="16">
        <v>65.6743169156326</v>
      </c>
      <c r="P302" s="16">
        <v>67.0224686699239</v>
      </c>
      <c r="Q302" s="16"/>
      <c r="R302" s="16">
        <v>64.1161072300607</v>
      </c>
      <c r="S302" s="16">
        <v>72.8398799162441</v>
      </c>
      <c r="T302" s="16">
        <v>66.7546746005162</v>
      </c>
      <c r="U302" s="16">
        <v>65.8604452054794</v>
      </c>
      <c r="V302" s="16"/>
      <c r="W302" s="16">
        <v>69.0236052619701</v>
      </c>
      <c r="X302" s="16">
        <v>60.0818883806943</v>
      </c>
      <c r="Y302" s="16">
        <v>69.4805978960927</v>
      </c>
      <c r="Z302" s="16">
        <v>64.2489089717425</v>
      </c>
      <c r="AA302" s="16"/>
      <c r="AB302" s="16">
        <v>62.8935842335784</v>
      </c>
      <c r="AC302" s="16">
        <v>65.4035534172316</v>
      </c>
      <c r="AD302" s="16">
        <v>63.8089411677465</v>
      </c>
      <c r="AE302" s="16">
        <v>68.7026883897697</v>
      </c>
      <c r="AF302" s="16"/>
      <c r="AG302" s="16">
        <v>65.5528407326407</v>
      </c>
      <c r="AH302" s="16">
        <v>64.1813557642551</v>
      </c>
      <c r="AI302" s="16"/>
      <c r="AJ302" s="16">
        <v>71.3744495374989</v>
      </c>
      <c r="AK302" s="16">
        <v>61.2664087414402</v>
      </c>
      <c r="AL302" s="16">
        <v>66.6108935564258</v>
      </c>
      <c r="AM302" s="16">
        <v>62.9706730355452</v>
      </c>
      <c r="AN302" s="16"/>
      <c r="AO302" s="16">
        <v>64.0295267471926</v>
      </c>
      <c r="AP302" s="16">
        <v>64.7731748197946</v>
      </c>
      <c r="AQ302" s="16">
        <v>68.5813464786519</v>
      </c>
      <c r="AR302" s="16">
        <v>63.0260158986047</v>
      </c>
      <c r="AS302" s="16"/>
      <c r="AT302" s="16">
        <v>63.9488025316187</v>
      </c>
      <c r="AU302" s="16">
        <v>67.173219320259</v>
      </c>
      <c r="AV302" s="16">
        <v>64.1373901814899</v>
      </c>
      <c r="AW302" s="16"/>
      <c r="AX302" s="16">
        <v>64.1109747619203</v>
      </c>
      <c r="AY302" s="16">
        <v>59.5707049506058</v>
      </c>
      <c r="AZ302" s="16">
        <v>68.5299426789337</v>
      </c>
      <c r="BA302" s="16">
        <v>63.4037773716747</v>
      </c>
      <c r="BB302" s="16"/>
      <c r="BC302" s="16">
        <v>67.2553300275124</v>
      </c>
      <c r="BD302" s="16">
        <v>65.6083046875368</v>
      </c>
      <c r="BE302" s="16">
        <v>61.6369331781262</v>
      </c>
      <c r="BF302" s="16"/>
      <c r="BG302" s="16">
        <v>63.599933797088</v>
      </c>
      <c r="BH302" s="16">
        <v>65.0829256866931</v>
      </c>
      <c r="BI302" s="16"/>
      <c r="BJ302" s="16">
        <v>62.4408600684455</v>
      </c>
      <c r="BK302" s="16">
        <v>64.9700741364132</v>
      </c>
      <c r="BL302" s="16"/>
      <c r="BM302" s="17">
        <v>70.8082070668577</v>
      </c>
      <c r="BN302" s="17">
        <v>62.5408231217376</v>
      </c>
      <c r="BO302" s="16">
        <v>67.2261125422651</v>
      </c>
      <c r="BP302" s="16">
        <v>61.2858499816153</v>
      </c>
      <c r="BQ302" s="16"/>
      <c r="BR302" s="16">
        <v>65.5740471875276</v>
      </c>
      <c r="BS302" s="16">
        <v>62.8473124238698</v>
      </c>
      <c r="BT302" s="16"/>
      <c r="BU302" s="16">
        <v>67.7103971485747</v>
      </c>
      <c r="BV302" s="18">
        <v>78.8150353972356</v>
      </c>
      <c r="BW302" s="16">
        <v>62.7313606337141</v>
      </c>
      <c r="BX302" s="16"/>
      <c r="BY302" s="18">
        <v>65.2970311818513</v>
      </c>
      <c r="BZ302" s="18">
        <v>77.0267032294135</v>
      </c>
      <c r="CA302" s="18">
        <v>61.6082544936741</v>
      </c>
      <c r="CB302" s="16"/>
      <c r="CC302" s="16">
        <v>65.6351247416238</v>
      </c>
      <c r="CD302" s="16">
        <v>62.2713545420227</v>
      </c>
      <c r="CE302" s="16"/>
      <c r="CF302" s="16">
        <v>67.4000044815918</v>
      </c>
      <c r="CG302" s="16">
        <v>65.2218174331287</v>
      </c>
      <c r="CH302" s="16"/>
      <c r="CI302" s="16">
        <v>66.8732104805728</v>
      </c>
      <c r="CJ302" s="16">
        <v>58.7161703731624</v>
      </c>
      <c r="CK302" s="16">
        <v>65.0463000546616</v>
      </c>
    </row>
    <row r="303">
      <c r="B303" s="15" t="s">
        <v>136</v>
      </c>
      <c r="C303" s="16">
        <v>16.9188494973412</v>
      </c>
      <c r="D303" s="16"/>
      <c r="E303" s="16">
        <v>15.409895302087</v>
      </c>
      <c r="F303" s="16">
        <v>18.2564783793551</v>
      </c>
      <c r="G303" s="16"/>
      <c r="H303" s="16">
        <v>18.4534330042885</v>
      </c>
      <c r="I303" s="16">
        <v>19.2539236602522</v>
      </c>
      <c r="J303" s="16">
        <v>12.4812469363806</v>
      </c>
      <c r="K303" s="16">
        <v>16.8285681780391</v>
      </c>
      <c r="L303" s="16"/>
      <c r="M303" s="16">
        <v>15.3386641580432</v>
      </c>
      <c r="N303" s="16">
        <v>21.8099786871923</v>
      </c>
      <c r="O303" s="16">
        <v>15.6754267196413</v>
      </c>
      <c r="P303" s="16">
        <v>14.5041155484514</v>
      </c>
      <c r="Q303" s="16"/>
      <c r="R303" s="16">
        <v>16.8002188891057</v>
      </c>
      <c r="S303" s="16">
        <v>15.2324730694518</v>
      </c>
      <c r="T303" s="16">
        <v>21.8873761156975</v>
      </c>
      <c r="U303" s="16">
        <v>17.1803652968036</v>
      </c>
      <c r="V303" s="16"/>
      <c r="W303" s="16">
        <v>16.099420544459</v>
      </c>
      <c r="X303" s="16">
        <v>17.6635216333144</v>
      </c>
      <c r="Y303" s="16">
        <v>14.0953735508802</v>
      </c>
      <c r="Z303" s="16">
        <v>19.3619549521226</v>
      </c>
      <c r="AA303" s="16"/>
      <c r="AB303" s="16">
        <v>18.8541492328048</v>
      </c>
      <c r="AC303" s="16">
        <v>15.0072566054991</v>
      </c>
      <c r="AD303" s="16">
        <v>18.7582844377705</v>
      </c>
      <c r="AE303" s="16">
        <v>14.311080651693</v>
      </c>
      <c r="AF303" s="16"/>
      <c r="AG303" s="16">
        <v>17.1428195855029</v>
      </c>
      <c r="AH303" s="16">
        <v>16.0863509749303</v>
      </c>
      <c r="AI303" s="16"/>
      <c r="AJ303" s="16">
        <v>14.1559825052326</v>
      </c>
      <c r="AK303" s="16">
        <v>19.910509010902</v>
      </c>
      <c r="AL303" s="16">
        <v>16.3272813575412</v>
      </c>
      <c r="AM303" s="16">
        <v>15.4499096307771</v>
      </c>
      <c r="AN303" s="16"/>
      <c r="AO303" s="16">
        <v>16.3671432205294</v>
      </c>
      <c r="AP303" s="16">
        <v>17.7333968364459</v>
      </c>
      <c r="AQ303" s="16">
        <v>18.6849444204407</v>
      </c>
      <c r="AR303" s="16">
        <v>13.7028183890155</v>
      </c>
      <c r="AS303" s="16"/>
      <c r="AT303" s="16">
        <v>16.2587986819194</v>
      </c>
      <c r="AU303" s="16">
        <v>15.9629922235647</v>
      </c>
      <c r="AV303" s="16">
        <v>17.2312383167302</v>
      </c>
      <c r="AW303" s="16"/>
      <c r="AX303" s="16">
        <v>16.7889921098922</v>
      </c>
      <c r="AY303" s="16">
        <v>21.6780007276187</v>
      </c>
      <c r="AZ303" s="16">
        <v>16.7476371104065</v>
      </c>
      <c r="BA303" s="16">
        <v>13.4214996248406</v>
      </c>
      <c r="BB303" s="16"/>
      <c r="BC303" s="16">
        <v>17.517469180389</v>
      </c>
      <c r="BD303" s="16">
        <v>15.4819331079392</v>
      </c>
      <c r="BE303" s="16">
        <v>18.4293132087317</v>
      </c>
      <c r="BF303" s="16"/>
      <c r="BG303" s="16">
        <v>15.9849940066303</v>
      </c>
      <c r="BH303" s="16">
        <v>17.1584809162171</v>
      </c>
      <c r="BI303" s="16"/>
      <c r="BJ303" s="16">
        <v>12.84239804753</v>
      </c>
      <c r="BK303" s="16">
        <v>17.2499211020247</v>
      </c>
      <c r="BL303" s="16"/>
      <c r="BM303" s="17">
        <v>12.9813115453797</v>
      </c>
      <c r="BN303" s="17">
        <v>17.9837066397636</v>
      </c>
      <c r="BO303" s="16">
        <v>15.1487507494121</v>
      </c>
      <c r="BP303" s="16">
        <v>19.134289332843</v>
      </c>
      <c r="BQ303" s="16"/>
      <c r="BR303" s="16">
        <v>17.1378427716035</v>
      </c>
      <c r="BS303" s="16">
        <v>17.015638800852</v>
      </c>
      <c r="BT303" s="16"/>
      <c r="BU303" s="16">
        <v>16.5833673499865</v>
      </c>
      <c r="BV303" s="18">
        <v>8.47098924972843</v>
      </c>
      <c r="BW303" s="16">
        <v>17.1534028024307</v>
      </c>
      <c r="BX303" s="16"/>
      <c r="BY303" s="18">
        <v>17.0057297174574</v>
      </c>
      <c r="BZ303" s="18">
        <v>9.77875988392215</v>
      </c>
      <c r="CA303" s="18">
        <v>17.0591875228318</v>
      </c>
      <c r="CB303" s="16"/>
      <c r="CC303" s="16">
        <v>16.1688218045474</v>
      </c>
      <c r="CD303" s="16">
        <v>19.4464463433885</v>
      </c>
      <c r="CE303" s="16"/>
      <c r="CF303" s="16">
        <v>14.1591413269993</v>
      </c>
      <c r="CG303" s="16">
        <v>19.0327764782586</v>
      </c>
      <c r="CH303" s="16"/>
      <c r="CI303" s="16">
        <v>15.476668416664</v>
      </c>
      <c r="CJ303" s="16">
        <v>16.2615906520919</v>
      </c>
      <c r="CK303" s="16">
        <v>18.1295427362222</v>
      </c>
    </row>
    <row r="304">
      <c r="B304" s="15" t="s">
        <v>137</v>
      </c>
      <c r="C304" s="16">
        <v>14.1525878526189</v>
      </c>
      <c r="D304" s="16"/>
      <c r="E304" s="16">
        <v>11.5915546427967</v>
      </c>
      <c r="F304" s="16">
        <v>15.4056984342492</v>
      </c>
      <c r="G304" s="16"/>
      <c r="H304" s="16">
        <v>15.9283153152848</v>
      </c>
      <c r="I304" s="16">
        <v>12.3372974799856</v>
      </c>
      <c r="J304" s="16">
        <v>12.5079839775804</v>
      </c>
      <c r="K304" s="16">
        <v>14.9824533767404</v>
      </c>
      <c r="L304" s="16"/>
      <c r="M304" s="16">
        <v>9.7134681718407</v>
      </c>
      <c r="N304" s="16">
        <v>17.3998374706757</v>
      </c>
      <c r="O304" s="16">
        <v>14.3741815195436</v>
      </c>
      <c r="P304" s="16">
        <v>12.8204071879969</v>
      </c>
      <c r="Q304" s="16"/>
      <c r="R304" s="16">
        <v>14.7610940615129</v>
      </c>
      <c r="S304" s="16">
        <v>8.42436321131545</v>
      </c>
      <c r="T304" s="16">
        <v>10.2683585206785</v>
      </c>
      <c r="U304" s="16">
        <v>13.1090182648401</v>
      </c>
      <c r="V304" s="16"/>
      <c r="W304" s="16">
        <v>10.9853521693996</v>
      </c>
      <c r="X304" s="16">
        <v>17.3666453286822</v>
      </c>
      <c r="Y304" s="16">
        <v>12.7764061829111</v>
      </c>
      <c r="Z304" s="16">
        <v>12.0974918339399</v>
      </c>
      <c r="AA304" s="16"/>
      <c r="AB304" s="16">
        <v>15.1724333934373</v>
      </c>
      <c r="AC304" s="16">
        <v>13.8693943550898</v>
      </c>
      <c r="AD304" s="16">
        <v>13.110962802295</v>
      </c>
      <c r="AE304" s="16">
        <v>13.7417837450546</v>
      </c>
      <c r="AF304" s="16"/>
      <c r="AG304" s="16">
        <v>13.7255932946977</v>
      </c>
      <c r="AH304" s="16">
        <v>15.0434342211016</v>
      </c>
      <c r="AI304" s="16"/>
      <c r="AJ304" s="16">
        <v>11.386227747061</v>
      </c>
      <c r="AK304" s="16">
        <v>14.6328273713876</v>
      </c>
      <c r="AL304" s="16">
        <v>12.062418416993</v>
      </c>
      <c r="AM304" s="16">
        <v>16.9485325759531</v>
      </c>
      <c r="AN304" s="16"/>
      <c r="AO304" s="16">
        <v>15.3679359677566</v>
      </c>
      <c r="AP304" s="16">
        <v>13.7501030399062</v>
      </c>
      <c r="AQ304" s="16">
        <v>10.4604462076279</v>
      </c>
      <c r="AR304" s="16">
        <v>17.1139307354494</v>
      </c>
      <c r="AS304" s="16"/>
      <c r="AT304" s="16">
        <v>15.5598486962234</v>
      </c>
      <c r="AU304" s="16">
        <v>11.923738265638</v>
      </c>
      <c r="AV304" s="16">
        <v>16.7032305825324</v>
      </c>
      <c r="AW304" s="16"/>
      <c r="AX304" s="16">
        <v>14.801300864599</v>
      </c>
      <c r="AY304" s="16">
        <v>14.0385637925726</v>
      </c>
      <c r="AZ304" s="16">
        <v>10.863420748642</v>
      </c>
      <c r="BA304" s="16">
        <v>19.150620739179</v>
      </c>
      <c r="BB304" s="16"/>
      <c r="BC304" s="16">
        <v>11.8295365087609</v>
      </c>
      <c r="BD304" s="16">
        <v>15.4611855351694</v>
      </c>
      <c r="BE304" s="16">
        <v>14.2096210942098</v>
      </c>
      <c r="BF304" s="16"/>
      <c r="BG304" s="16">
        <v>16.687146102805</v>
      </c>
      <c r="BH304" s="16">
        <v>13.5022090780043</v>
      </c>
      <c r="BI304" s="16"/>
      <c r="BJ304" s="16">
        <v>22.9047080157615</v>
      </c>
      <c r="BK304" s="16">
        <v>13.4417788309811</v>
      </c>
      <c r="BL304" s="16"/>
      <c r="BM304" s="17">
        <v>13.1431968537544</v>
      </c>
      <c r="BN304" s="17">
        <v>17.5438736407246</v>
      </c>
      <c r="BO304" s="16">
        <v>15.0499233742292</v>
      </c>
      <c r="BP304" s="16">
        <v>13.0428565592188</v>
      </c>
      <c r="BQ304" s="16"/>
      <c r="BR304" s="16">
        <v>13.5678070810787</v>
      </c>
      <c r="BS304" s="16">
        <v>14.9982969928935</v>
      </c>
      <c r="BT304" s="16"/>
      <c r="BU304" s="16">
        <v>13.5659242739518</v>
      </c>
      <c r="BV304" s="18">
        <v>9.90467093680937</v>
      </c>
      <c r="BW304" s="16">
        <v>14.562755375502</v>
      </c>
      <c r="BX304" s="16"/>
      <c r="BY304" s="18">
        <v>14.2063534739772</v>
      </c>
      <c r="BZ304" s="18">
        <v>11.0726551476265</v>
      </c>
      <c r="CA304" s="18">
        <v>12.9140479971371</v>
      </c>
      <c r="CB304" s="16"/>
      <c r="CC304" s="16">
        <v>14.3536989857232</v>
      </c>
      <c r="CD304" s="16">
        <v>14.5157692439685</v>
      </c>
      <c r="CE304" s="16"/>
      <c r="CF304" s="16">
        <v>15.7182871355905</v>
      </c>
      <c r="CG304" s="16">
        <v>10.5873000440374</v>
      </c>
      <c r="CH304" s="16"/>
      <c r="CI304" s="16">
        <v>14.7251254042273</v>
      </c>
      <c r="CJ304" s="16">
        <v>16.7327553712778</v>
      </c>
      <c r="CK304" s="16">
        <v>12.8844582271219</v>
      </c>
    </row>
    <row r="305">
      <c r="B305" s="15" t="s">
        <v>138</v>
      </c>
      <c r="C305" s="16">
        <v>2.84686319653259</v>
      </c>
      <c r="D305" s="16"/>
      <c r="E305" s="16">
        <v>3.09817087394627</v>
      </c>
      <c r="F305" s="16">
        <v>2.78377401615565</v>
      </c>
      <c r="G305" s="16"/>
      <c r="H305" s="16">
        <v>0.954691845748833</v>
      </c>
      <c r="I305" s="16">
        <v>5.26942819120846</v>
      </c>
      <c r="J305" s="16">
        <v>3.3238103254492</v>
      </c>
      <c r="K305" s="16">
        <v>2.53178958054381</v>
      </c>
      <c r="L305" s="16"/>
      <c r="M305" s="16">
        <v>2.79201944183129</v>
      </c>
      <c r="N305" s="16">
        <v>3.13367270273999</v>
      </c>
      <c r="O305" s="16">
        <v>3.56469047566199</v>
      </c>
      <c r="P305" s="16">
        <v>2.50269838261829</v>
      </c>
      <c r="Q305" s="16"/>
      <c r="R305" s="16">
        <v>3.5604681154736</v>
      </c>
      <c r="S305" s="16">
        <v>0.0</v>
      </c>
      <c r="T305" s="16">
        <v>1.08959076310759</v>
      </c>
      <c r="U305" s="16">
        <v>1.58247716894977</v>
      </c>
      <c r="V305" s="16"/>
      <c r="W305" s="16">
        <v>3.52325633877144</v>
      </c>
      <c r="X305" s="16">
        <v>3.74311540757096</v>
      </c>
      <c r="Y305" s="16">
        <v>2.28035100901674</v>
      </c>
      <c r="Z305" s="16">
        <v>1.14351484278003</v>
      </c>
      <c r="AA305" s="16"/>
      <c r="AB305" s="16">
        <v>3.0798331401793</v>
      </c>
      <c r="AC305" s="16">
        <v>4.1415667640841</v>
      </c>
      <c r="AD305" s="16">
        <v>2.56991370280767</v>
      </c>
      <c r="AE305" s="16">
        <v>0.0</v>
      </c>
      <c r="AF305" s="16"/>
      <c r="AG305" s="16">
        <v>2.60798267479251</v>
      </c>
      <c r="AH305" s="16">
        <v>2.81689365497043</v>
      </c>
      <c r="AI305" s="16"/>
      <c r="AJ305" s="16">
        <v>3.08334021020728</v>
      </c>
      <c r="AK305" s="16">
        <v>2.36458925613705</v>
      </c>
      <c r="AL305" s="16">
        <v>3.16067402397057</v>
      </c>
      <c r="AM305" s="16">
        <v>2.63953438333763</v>
      </c>
      <c r="AN305" s="16"/>
      <c r="AO305" s="16">
        <v>3.35349364443928</v>
      </c>
      <c r="AP305" s="16">
        <v>3.19744277850541</v>
      </c>
      <c r="AQ305" s="16">
        <v>1.12582976550532</v>
      </c>
      <c r="AR305" s="16">
        <v>2.25971426983156</v>
      </c>
      <c r="AS305" s="16"/>
      <c r="AT305" s="16">
        <v>2.27803305090432</v>
      </c>
      <c r="AU305" s="16">
        <v>3.17718499240945</v>
      </c>
      <c r="AV305" s="16">
        <v>1.80915326083649</v>
      </c>
      <c r="AW305" s="16"/>
      <c r="AX305" s="16">
        <v>2.35583406044261</v>
      </c>
      <c r="AY305" s="16">
        <v>4.71273052920269</v>
      </c>
      <c r="AZ305" s="16">
        <v>1.52546677480931</v>
      </c>
      <c r="BA305" s="16">
        <v>4.02410226430554</v>
      </c>
      <c r="BB305" s="16"/>
      <c r="BC305" s="16">
        <v>2.54104547262147</v>
      </c>
      <c r="BD305" s="16">
        <v>1.68479721605296</v>
      </c>
      <c r="BE305" s="16">
        <v>4.70493218410348</v>
      </c>
      <c r="BF305" s="16"/>
      <c r="BG305" s="16">
        <v>2.81663298008395</v>
      </c>
      <c r="BH305" s="16">
        <v>2.85462040279477</v>
      </c>
      <c r="BI305" s="16"/>
      <c r="BJ305" s="16">
        <v>1.33209713265069</v>
      </c>
      <c r="BK305" s="16">
        <v>2.96988588861266</v>
      </c>
      <c r="BL305" s="16"/>
      <c r="BM305" s="17">
        <v>2.0453644705954</v>
      </c>
      <c r="BN305" s="17">
        <v>1.40642881922983</v>
      </c>
      <c r="BO305" s="16">
        <v>1.76852624540634</v>
      </c>
      <c r="BP305" s="16">
        <v>4.48405646116762</v>
      </c>
      <c r="BQ305" s="16"/>
      <c r="BR305" s="16">
        <v>2.06408563104059</v>
      </c>
      <c r="BS305" s="16">
        <v>4.38769678391437</v>
      </c>
      <c r="BT305" s="16"/>
      <c r="BU305" s="16">
        <v>0.905755617725829</v>
      </c>
      <c r="BV305" s="18">
        <v>0.0</v>
      </c>
      <c r="BW305" s="16">
        <v>4.20399412505829</v>
      </c>
      <c r="BX305" s="16"/>
      <c r="BY305" s="18">
        <v>2.39895323618504</v>
      </c>
      <c r="BZ305" s="18">
        <v>0.12512978887676</v>
      </c>
      <c r="CA305" s="18">
        <v>5.75622702839718</v>
      </c>
      <c r="CB305" s="16"/>
      <c r="CC305" s="16">
        <v>2.50829207325866</v>
      </c>
      <c r="CD305" s="16">
        <v>3.76642987062013</v>
      </c>
      <c r="CE305" s="16"/>
      <c r="CF305" s="16">
        <v>1.68014878884979</v>
      </c>
      <c r="CG305" s="16">
        <v>3.31396446116979</v>
      </c>
      <c r="CH305" s="16"/>
      <c r="CI305" s="16">
        <v>1.59286530460984</v>
      </c>
      <c r="CJ305" s="16">
        <v>6.63022992838296</v>
      </c>
      <c r="CK305" s="16">
        <v>2.73037727373588</v>
      </c>
    </row>
    <row r="306">
      <c r="B306" s="15" t="s">
        <v>139</v>
      </c>
      <c r="C306" s="16">
        <v>1.30160752472327</v>
      </c>
      <c r="D306" s="16"/>
      <c r="E306" s="16">
        <v>0.708734888784195</v>
      </c>
      <c r="F306" s="16">
        <v>1.87733812598286</v>
      </c>
      <c r="G306" s="16"/>
      <c r="H306" s="16">
        <v>1.05337149847756</v>
      </c>
      <c r="I306" s="16">
        <v>0.280095477493082</v>
      </c>
      <c r="J306" s="16">
        <v>1.17742007357637</v>
      </c>
      <c r="K306" s="16">
        <v>2.86653189459774</v>
      </c>
      <c r="L306" s="16"/>
      <c r="M306" s="16">
        <v>0.712213860144245</v>
      </c>
      <c r="N306" s="16">
        <v>0.75246477253561</v>
      </c>
      <c r="O306" s="16">
        <v>0.711384369520342</v>
      </c>
      <c r="P306" s="16">
        <v>3.1503102110094</v>
      </c>
      <c r="Q306" s="16"/>
      <c r="R306" s="16">
        <v>0.76211170384688</v>
      </c>
      <c r="S306" s="16">
        <v>3.50328380298863</v>
      </c>
      <c r="T306" s="16">
        <v>0.0</v>
      </c>
      <c r="U306" s="16">
        <v>2.26769406392694</v>
      </c>
      <c r="V306" s="16"/>
      <c r="W306" s="16">
        <v>0.368365685399734</v>
      </c>
      <c r="X306" s="16">
        <v>1.14482924973791</v>
      </c>
      <c r="Y306" s="16">
        <v>1.36727136109918</v>
      </c>
      <c r="Z306" s="16">
        <v>3.14812939941492</v>
      </c>
      <c r="AA306" s="16"/>
      <c r="AB306" s="16">
        <v>0.0</v>
      </c>
      <c r="AC306" s="16">
        <v>1.57822885809525</v>
      </c>
      <c r="AD306" s="16">
        <v>1.75189788938016</v>
      </c>
      <c r="AE306" s="16">
        <v>3.24444721348244</v>
      </c>
      <c r="AF306" s="16"/>
      <c r="AG306" s="16">
        <v>0.970763712366064</v>
      </c>
      <c r="AH306" s="16">
        <v>1.87196538474242</v>
      </c>
      <c r="AI306" s="16"/>
      <c r="AJ306" s="16">
        <v>0.0</v>
      </c>
      <c r="AK306" s="16">
        <v>1.825665620133</v>
      </c>
      <c r="AL306" s="16">
        <v>1.83873264506942</v>
      </c>
      <c r="AM306" s="16">
        <v>1.99135037438678</v>
      </c>
      <c r="AN306" s="16"/>
      <c r="AO306" s="16">
        <v>0.881900420081941</v>
      </c>
      <c r="AP306" s="16">
        <v>0.545882525347816</v>
      </c>
      <c r="AQ306" s="16">
        <v>1.14743312777406</v>
      </c>
      <c r="AR306" s="16">
        <v>3.89752070709878</v>
      </c>
      <c r="AS306" s="16"/>
      <c r="AT306" s="16">
        <v>1.95451703933403</v>
      </c>
      <c r="AU306" s="16">
        <v>1.76286519812869</v>
      </c>
      <c r="AV306" s="16">
        <v>0.118987658410771</v>
      </c>
      <c r="AW306" s="16"/>
      <c r="AX306" s="16">
        <v>1.94289820314577</v>
      </c>
      <c r="AY306" s="16">
        <v>0.0</v>
      </c>
      <c r="AZ306" s="16">
        <v>2.3335326872083</v>
      </c>
      <c r="BA306" s="16">
        <v>0.0</v>
      </c>
      <c r="BB306" s="16"/>
      <c r="BC306" s="16">
        <v>0.856618810716053</v>
      </c>
      <c r="BD306" s="16">
        <v>1.76377945330145</v>
      </c>
      <c r="BE306" s="16">
        <v>1.01920033482872</v>
      </c>
      <c r="BF306" s="16"/>
      <c r="BG306" s="16">
        <v>0.911293113392547</v>
      </c>
      <c r="BH306" s="16">
        <v>1.40176391629055</v>
      </c>
      <c r="BI306" s="16"/>
      <c r="BJ306" s="16">
        <v>0.479936735612123</v>
      </c>
      <c r="BK306" s="16">
        <v>1.36834004196818</v>
      </c>
      <c r="BL306" s="16"/>
      <c r="BM306" s="17">
        <v>1.0219200634127</v>
      </c>
      <c r="BN306" s="17">
        <v>0.525167778544284</v>
      </c>
      <c r="BO306" s="16">
        <v>0.806687088687203</v>
      </c>
      <c r="BP306" s="16">
        <v>2.05294766515504</v>
      </c>
      <c r="BQ306" s="16"/>
      <c r="BR306" s="16">
        <v>1.65621732874939</v>
      </c>
      <c r="BS306" s="16">
        <v>0.75105499847018</v>
      </c>
      <c r="BT306" s="16"/>
      <c r="BU306" s="16">
        <v>1.23455560976095</v>
      </c>
      <c r="BV306" s="18">
        <v>2.80930441622654</v>
      </c>
      <c r="BW306" s="16">
        <v>1.34848706329483</v>
      </c>
      <c r="BX306" s="16"/>
      <c r="BY306" s="18">
        <v>1.09193239052893</v>
      </c>
      <c r="BZ306" s="18">
        <v>1.99675195016107</v>
      </c>
      <c r="CA306" s="18">
        <v>2.66228295795963</v>
      </c>
      <c r="CB306" s="16"/>
      <c r="CC306" s="16">
        <v>1.33406239484689</v>
      </c>
      <c r="CD306" s="16">
        <v>0.0</v>
      </c>
      <c r="CE306" s="16"/>
      <c r="CF306" s="16">
        <v>1.04241826696842</v>
      </c>
      <c r="CG306" s="16">
        <v>1.84414158340529</v>
      </c>
      <c r="CH306" s="16"/>
      <c r="CI306" s="16">
        <v>1.33213039392589</v>
      </c>
      <c r="CJ306" s="16">
        <v>1.65925367508481</v>
      </c>
      <c r="CK306" s="16">
        <v>1.20932170825824</v>
      </c>
    </row>
    <row r="307">
      <c r="A307" s="5"/>
      <c r="B307" s="6"/>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19"/>
      <c r="BN307" s="19"/>
      <c r="BO307" s="7"/>
      <c r="BP307" s="7"/>
      <c r="BQ307" s="7"/>
      <c r="BR307" s="7"/>
      <c r="BS307" s="7"/>
      <c r="BT307" s="7"/>
      <c r="BU307" s="7"/>
      <c r="BV307" s="20"/>
      <c r="BW307" s="7"/>
      <c r="BX307" s="7"/>
      <c r="BY307" s="20"/>
      <c r="BZ307" s="20"/>
      <c r="CA307" s="20"/>
      <c r="CB307" s="7"/>
      <c r="CC307" s="7"/>
      <c r="CD307" s="7"/>
      <c r="CE307" s="7"/>
      <c r="CF307" s="7"/>
      <c r="CG307" s="7"/>
      <c r="CH307" s="7"/>
      <c r="CI307" s="7"/>
      <c r="CJ307" s="7"/>
      <c r="CK307" s="7"/>
    </row>
    <row r="308">
      <c r="A308" s="14" t="s">
        <v>140</v>
      </c>
      <c r="B308" s="15" t="s">
        <v>135</v>
      </c>
      <c r="C308" s="16">
        <v>58.5638732501863</v>
      </c>
      <c r="D308" s="16"/>
      <c r="E308" s="16">
        <v>63.3002072420489</v>
      </c>
      <c r="F308" s="16">
        <v>55.5701150931446</v>
      </c>
      <c r="G308" s="16"/>
      <c r="H308" s="16">
        <v>81.0786064185322</v>
      </c>
      <c r="I308" s="16">
        <v>51.2312769738512</v>
      </c>
      <c r="J308" s="16">
        <v>61.9674451521585</v>
      </c>
      <c r="K308" s="16">
        <v>45.2907214089928</v>
      </c>
      <c r="L308" s="16"/>
      <c r="M308" s="16">
        <v>66.1713782031102</v>
      </c>
      <c r="N308" s="16">
        <v>69.6095444685466</v>
      </c>
      <c r="O308" s="16">
        <v>60.2100626799932</v>
      </c>
      <c r="P308" s="16">
        <v>52.3338009186676</v>
      </c>
      <c r="Q308" s="16"/>
      <c r="R308" s="16">
        <v>55.8989092705503</v>
      </c>
      <c r="S308" s="16">
        <v>68.7707641196013</v>
      </c>
      <c r="T308" s="16">
        <v>74.7880121690724</v>
      </c>
      <c r="U308" s="16">
        <v>64.5146307477937</v>
      </c>
      <c r="V308" s="16"/>
      <c r="W308" s="16">
        <v>55.910235123989</v>
      </c>
      <c r="X308" s="16">
        <v>58.5309060118543</v>
      </c>
      <c r="Y308" s="16">
        <v>74.8276870378879</v>
      </c>
      <c r="Z308" s="16">
        <v>41.5780917844191</v>
      </c>
      <c r="AA308" s="16"/>
      <c r="AB308" s="16">
        <v>60.2581034677936</v>
      </c>
      <c r="AC308" s="16">
        <v>53.8340503505417</v>
      </c>
      <c r="AD308" s="16">
        <v>78.6792578306843</v>
      </c>
      <c r="AE308" s="16">
        <v>53.5418061923651</v>
      </c>
      <c r="AF308" s="16"/>
      <c r="AG308" s="16">
        <v>56.6114505806376</v>
      </c>
      <c r="AH308" s="16">
        <v>63.4781253247428</v>
      </c>
      <c r="AI308" s="16"/>
      <c r="AJ308" s="16">
        <v>58.8059773907137</v>
      </c>
      <c r="AK308" s="16">
        <v>53.3620689655172</v>
      </c>
      <c r="AL308" s="16">
        <v>81.1262893783105</v>
      </c>
      <c r="AM308" s="16">
        <v>54.7299790872186</v>
      </c>
      <c r="AN308" s="16"/>
      <c r="AO308" s="16">
        <v>53.1278962001853</v>
      </c>
      <c r="AP308" s="16">
        <v>58.8403447393122</v>
      </c>
      <c r="AQ308" s="16">
        <v>67.0584829183555</v>
      </c>
      <c r="AR308" s="16">
        <v>70.6988175900093</v>
      </c>
      <c r="AS308" s="16"/>
      <c r="AT308" s="16">
        <v>53.2560622235778</v>
      </c>
      <c r="AU308" s="16">
        <v>70.8347273335563</v>
      </c>
      <c r="AV308" s="16">
        <v>62.9377336218768</v>
      </c>
      <c r="AW308" s="16"/>
      <c r="AX308" s="16">
        <v>79.9697744710532</v>
      </c>
      <c r="AY308" s="16">
        <v>68.995562726906</v>
      </c>
      <c r="AZ308" s="16">
        <v>47.6380628717077</v>
      </c>
      <c r="BA308" s="16">
        <v>53.5187261717873</v>
      </c>
      <c r="BB308" s="16"/>
      <c r="BC308" s="16">
        <v>55.5401747262212</v>
      </c>
      <c r="BD308" s="16">
        <v>58.6939905385584</v>
      </c>
      <c r="BE308" s="16">
        <v>61.5846850988375</v>
      </c>
      <c r="BF308" s="16"/>
      <c r="BG308" s="16">
        <v>85.2605429703673</v>
      </c>
      <c r="BH308" s="16">
        <v>53.7856492557854</v>
      </c>
      <c r="BI308" s="16"/>
      <c r="BJ308" s="16">
        <v>50.7350939286686</v>
      </c>
      <c r="BK308" s="16">
        <v>59.1167337992559</v>
      </c>
      <c r="BL308" s="16"/>
      <c r="BM308" s="17">
        <v>69.2763975155279</v>
      </c>
      <c r="BN308" s="17">
        <v>62.1487030701944</v>
      </c>
      <c r="BO308" s="16">
        <v>66.2995315862767</v>
      </c>
      <c r="BP308" s="16">
        <v>50.3178157391021</v>
      </c>
      <c r="BQ308" s="16"/>
      <c r="BR308" s="16">
        <v>66.1225950290385</v>
      </c>
      <c r="BS308" s="16">
        <v>54.3899611817985</v>
      </c>
      <c r="BT308" s="16"/>
      <c r="BU308" s="16">
        <v>68.9473074696004</v>
      </c>
      <c r="BV308" s="18">
        <v>77.5339774029801</v>
      </c>
      <c r="BW308" s="16">
        <v>51.989911135877</v>
      </c>
      <c r="BX308" s="16"/>
      <c r="BY308" s="18">
        <v>62.7133045386957</v>
      </c>
      <c r="BZ308" s="18">
        <v>42.225531183781</v>
      </c>
      <c r="CA308" s="18">
        <v>45.3606698959858</v>
      </c>
      <c r="CB308" s="16"/>
      <c r="CC308" s="16">
        <v>61.8039375286157</v>
      </c>
      <c r="CD308" s="16">
        <v>30.067968497141</v>
      </c>
      <c r="CE308" s="16"/>
      <c r="CF308" s="16">
        <v>72.2087598104814</v>
      </c>
      <c r="CG308" s="16">
        <v>56.9141389249817</v>
      </c>
      <c r="CH308" s="16"/>
      <c r="CI308" s="16">
        <v>80.6964935428411</v>
      </c>
      <c r="CJ308" s="16">
        <v>44.6517857142857</v>
      </c>
      <c r="CK308" s="16">
        <v>55.4445238847413</v>
      </c>
    </row>
    <row r="309">
      <c r="B309" s="15" t="s">
        <v>136</v>
      </c>
      <c r="C309" s="16">
        <v>18.3471163429679</v>
      </c>
      <c r="D309" s="16"/>
      <c r="E309" s="16">
        <v>12.7723111568022</v>
      </c>
      <c r="F309" s="16">
        <v>27.530629627203</v>
      </c>
      <c r="G309" s="16"/>
      <c r="H309" s="16">
        <v>0.0</v>
      </c>
      <c r="I309" s="16">
        <v>21.3759837522213</v>
      </c>
      <c r="J309" s="16">
        <v>19.8754423213021</v>
      </c>
      <c r="K309" s="16">
        <v>26.8326821018253</v>
      </c>
      <c r="L309" s="16"/>
      <c r="M309" s="16">
        <v>10.0925517849272</v>
      </c>
      <c r="N309" s="16">
        <v>10.8893709327548</v>
      </c>
      <c r="O309" s="16">
        <v>15.6564458749788</v>
      </c>
      <c r="P309" s="16">
        <v>31.9113238165965</v>
      </c>
      <c r="Q309" s="16"/>
      <c r="R309" s="16">
        <v>16.7808530830332</v>
      </c>
      <c r="S309" s="16">
        <v>0.0</v>
      </c>
      <c r="T309" s="16">
        <v>11.8713185319438</v>
      </c>
      <c r="U309" s="16">
        <v>21.8445192754296</v>
      </c>
      <c r="V309" s="16"/>
      <c r="W309" s="16">
        <v>10.845696534733</v>
      </c>
      <c r="X309" s="16">
        <v>23.4388230313293</v>
      </c>
      <c r="Y309" s="16">
        <v>15.7776014035673</v>
      </c>
      <c r="Z309" s="16">
        <v>46.8675753407527</v>
      </c>
      <c r="AA309" s="16"/>
      <c r="AB309" s="16">
        <v>3.78853628164974</v>
      </c>
      <c r="AC309" s="16">
        <v>23.7093690248565</v>
      </c>
      <c r="AD309" s="16">
        <v>21.3207421693156</v>
      </c>
      <c r="AE309" s="16">
        <v>22.2502704652001</v>
      </c>
      <c r="AF309" s="16"/>
      <c r="AG309" s="16">
        <v>18.7976021545857</v>
      </c>
      <c r="AH309" s="16">
        <v>13.8392393224566</v>
      </c>
      <c r="AI309" s="16"/>
      <c r="AJ309" s="16">
        <v>8.65799815632429</v>
      </c>
      <c r="AK309" s="16">
        <v>33.8110632183908</v>
      </c>
      <c r="AL309" s="16">
        <v>11.8985224421522</v>
      </c>
      <c r="AM309" s="16">
        <v>19.6395620617542</v>
      </c>
      <c r="AN309" s="16"/>
      <c r="AO309" s="16">
        <v>17.7459839357429</v>
      </c>
      <c r="AP309" s="16">
        <v>15.8588616776175</v>
      </c>
      <c r="AQ309" s="16">
        <v>21.9513607411696</v>
      </c>
      <c r="AR309" s="16">
        <v>10.6948319383552</v>
      </c>
      <c r="AS309" s="16"/>
      <c r="AT309" s="16">
        <v>3.73265212749733</v>
      </c>
      <c r="AU309" s="16">
        <v>13.650050184008</v>
      </c>
      <c r="AV309" s="16">
        <v>22.1325988589415</v>
      </c>
      <c r="AW309" s="16"/>
      <c r="AX309" s="16">
        <v>3.92350616135782</v>
      </c>
      <c r="AY309" s="16">
        <v>19.9515933844292</v>
      </c>
      <c r="AZ309" s="16">
        <v>15.5246389124893</v>
      </c>
      <c r="BA309" s="16">
        <v>33.6532854900201</v>
      </c>
      <c r="BB309" s="16"/>
      <c r="BC309" s="16">
        <v>7.15823797219146</v>
      </c>
      <c r="BD309" s="16">
        <v>21.4493771561964</v>
      </c>
      <c r="BE309" s="16">
        <v>25.3595586786629</v>
      </c>
      <c r="BF309" s="16"/>
      <c r="BG309" s="16">
        <v>8.07949370083397</v>
      </c>
      <c r="BH309" s="16">
        <v>20.1848362304418</v>
      </c>
      <c r="BI309" s="16"/>
      <c r="BJ309" s="16">
        <v>33.0792267900898</v>
      </c>
      <c r="BK309" s="16">
        <v>17.3067494688674</v>
      </c>
      <c r="BL309" s="16"/>
      <c r="BM309" s="17">
        <v>17.9378881987577</v>
      </c>
      <c r="BN309" s="17">
        <v>25.3496730611007</v>
      </c>
      <c r="BO309" s="16">
        <v>21.0334038666739</v>
      </c>
      <c r="BP309" s="16">
        <v>15.8962042688432</v>
      </c>
      <c r="BQ309" s="16"/>
      <c r="BR309" s="16">
        <v>19.696677768297</v>
      </c>
      <c r="BS309" s="16">
        <v>17.8954604270002</v>
      </c>
      <c r="BT309" s="16"/>
      <c r="BU309" s="16">
        <v>16.5697741748697</v>
      </c>
      <c r="BV309" s="18">
        <v>21.1314884558703</v>
      </c>
      <c r="BW309" s="16">
        <v>19.4723876000821</v>
      </c>
      <c r="BX309" s="16"/>
      <c r="BY309" s="18">
        <v>21.5570346243715</v>
      </c>
      <c r="BZ309" s="18">
        <v>27.9594524941297</v>
      </c>
      <c r="CA309" s="18">
        <v>8.13337839360144</v>
      </c>
      <c r="CB309" s="16"/>
      <c r="CC309" s="16">
        <v>18.3425751640636</v>
      </c>
      <c r="CD309" s="16">
        <v>3.03161074549573</v>
      </c>
      <c r="CE309" s="16"/>
      <c r="CF309" s="16">
        <v>11.50493688741</v>
      </c>
      <c r="CG309" s="16">
        <v>21.7452992218886</v>
      </c>
      <c r="CH309" s="16"/>
      <c r="CI309" s="16">
        <v>8.56822997880932</v>
      </c>
      <c r="CJ309" s="16">
        <v>14.6294642857142</v>
      </c>
      <c r="CK309" s="16">
        <v>21.430590426151</v>
      </c>
    </row>
    <row r="310">
      <c r="B310" s="15" t="s">
        <v>137</v>
      </c>
      <c r="C310" s="16">
        <v>2.93259345060115</v>
      </c>
      <c r="D310" s="16"/>
      <c r="E310" s="16">
        <v>0.0</v>
      </c>
      <c r="F310" s="16">
        <v>3.23003341413876</v>
      </c>
      <c r="G310" s="16"/>
      <c r="H310" s="16">
        <v>3.30082864075447</v>
      </c>
      <c r="I310" s="16">
        <v>0.964711855800964</v>
      </c>
      <c r="J310" s="16">
        <v>1.54564755838641</v>
      </c>
      <c r="K310" s="16">
        <v>4.65679127544176</v>
      </c>
      <c r="L310" s="16"/>
      <c r="M310" s="16">
        <v>0.0</v>
      </c>
      <c r="N310" s="16">
        <v>7.81995661605206</v>
      </c>
      <c r="O310" s="16">
        <v>0.0</v>
      </c>
      <c r="P310" s="16">
        <v>1.50177407376846</v>
      </c>
      <c r="Q310" s="16"/>
      <c r="R310" s="16">
        <v>4.24591463969527</v>
      </c>
      <c r="S310" s="16">
        <v>0.0</v>
      </c>
      <c r="T310" s="16">
        <v>0.0</v>
      </c>
      <c r="U310" s="16">
        <v>0.0</v>
      </c>
      <c r="V310" s="16"/>
      <c r="W310" s="16">
        <v>0.0</v>
      </c>
      <c r="X310" s="16">
        <v>3.9135266723116</v>
      </c>
      <c r="Y310" s="16">
        <v>0.0</v>
      </c>
      <c r="Z310" s="16">
        <v>0.0</v>
      </c>
      <c r="AA310" s="16"/>
      <c r="AB310" s="16">
        <v>3.43760612807063</v>
      </c>
      <c r="AC310" s="16">
        <v>4.26824410452517</v>
      </c>
      <c r="AD310" s="16">
        <v>0.0</v>
      </c>
      <c r="AE310" s="16">
        <v>0.0</v>
      </c>
      <c r="AF310" s="16"/>
      <c r="AG310" s="16">
        <v>0.0</v>
      </c>
      <c r="AH310" s="16">
        <v>8.48487997505975</v>
      </c>
      <c r="AI310" s="16"/>
      <c r="AJ310" s="16">
        <v>0.0</v>
      </c>
      <c r="AK310" s="16">
        <v>0.0</v>
      </c>
      <c r="AL310" s="16">
        <v>0.0</v>
      </c>
      <c r="AM310" s="16">
        <v>9.09705990896789</v>
      </c>
      <c r="AN310" s="16"/>
      <c r="AO310" s="16">
        <v>0.0</v>
      </c>
      <c r="AP310" s="16">
        <v>13.9346360610973</v>
      </c>
      <c r="AQ310" s="16">
        <v>0.0</v>
      </c>
      <c r="AR310" s="16">
        <v>0.0</v>
      </c>
      <c r="AS310" s="16"/>
      <c r="AT310" s="16">
        <v>2.08174470032026</v>
      </c>
      <c r="AU310" s="16">
        <v>0.79458012713282</v>
      </c>
      <c r="AV310" s="16">
        <v>1.77306708636631</v>
      </c>
      <c r="AW310" s="16"/>
      <c r="AX310" s="16">
        <v>3.17368053940943</v>
      </c>
      <c r="AY310" s="16">
        <v>0.855183541750706</v>
      </c>
      <c r="AZ310" s="16">
        <v>3.39209855564995</v>
      </c>
      <c r="BA310" s="16">
        <v>4.08611796366898</v>
      </c>
      <c r="BB310" s="16"/>
      <c r="BC310" s="16">
        <v>0.0</v>
      </c>
      <c r="BD310" s="16">
        <v>5.25750407998843</v>
      </c>
      <c r="BE310" s="16">
        <v>2.36750508964339</v>
      </c>
      <c r="BF310" s="16"/>
      <c r="BG310" s="16">
        <v>5.38830070385047</v>
      </c>
      <c r="BH310" s="16">
        <v>2.49306599479155</v>
      </c>
      <c r="BI310" s="16"/>
      <c r="BJ310" s="16">
        <v>5.47236591342227</v>
      </c>
      <c r="BK310" s="16">
        <v>2.75323726483566</v>
      </c>
      <c r="BL310" s="16"/>
      <c r="BM310" s="17">
        <v>2.28571428571428</v>
      </c>
      <c r="BN310" s="17">
        <v>4.04018533754817</v>
      </c>
      <c r="BO310" s="16">
        <v>3.01846526685113</v>
      </c>
      <c r="BP310" s="16">
        <v>2.88381667810321</v>
      </c>
      <c r="BQ310" s="16"/>
      <c r="BR310" s="16">
        <v>4.07090363601332</v>
      </c>
      <c r="BS310" s="16">
        <v>2.40861548414923</v>
      </c>
      <c r="BT310" s="16"/>
      <c r="BU310" s="16">
        <v>3.69889982628836</v>
      </c>
      <c r="BV310" s="18">
        <v>0.0</v>
      </c>
      <c r="BW310" s="16">
        <v>2.44742939261518</v>
      </c>
      <c r="BX310" s="16"/>
      <c r="BY310" s="18">
        <v>3.00337510915999</v>
      </c>
      <c r="BZ310" s="18">
        <v>0.0</v>
      </c>
      <c r="CA310" s="18">
        <v>2.70737110885809</v>
      </c>
      <c r="CB310" s="16"/>
      <c r="CC310" s="16">
        <v>3.32298926591036</v>
      </c>
      <c r="CD310" s="16">
        <v>0.0</v>
      </c>
      <c r="CE310" s="16"/>
      <c r="CF310" s="16">
        <v>3.42869543202285</v>
      </c>
      <c r="CG310" s="16">
        <v>2.38511283360963</v>
      </c>
      <c r="CH310" s="16"/>
      <c r="CI310" s="16">
        <v>3.79033225380832</v>
      </c>
      <c r="CJ310" s="16">
        <v>0.0</v>
      </c>
      <c r="CK310" s="16">
        <v>3.85414761485127</v>
      </c>
    </row>
    <row r="311">
      <c r="B311" s="15" t="s">
        <v>138</v>
      </c>
      <c r="C311" s="16">
        <v>1.80121936984259</v>
      </c>
      <c r="D311" s="16"/>
      <c r="E311" s="16">
        <v>1.41479414500416</v>
      </c>
      <c r="F311" s="16">
        <v>2.48749699709537</v>
      </c>
      <c r="G311" s="16"/>
      <c r="H311" s="16">
        <v>0.0</v>
      </c>
      <c r="I311" s="16">
        <v>1.09164762630109</v>
      </c>
      <c r="J311" s="16">
        <v>1.92215145081387</v>
      </c>
      <c r="K311" s="16">
        <v>3.24254971715168</v>
      </c>
      <c r="L311" s="16"/>
      <c r="M311" s="16">
        <v>0.0</v>
      </c>
      <c r="N311" s="16">
        <v>2.33188720173535</v>
      </c>
      <c r="O311" s="16">
        <v>2.9374894121633</v>
      </c>
      <c r="P311" s="16">
        <v>2.54146381714662</v>
      </c>
      <c r="Q311" s="16"/>
      <c r="R311" s="16">
        <v>1.16223138024726</v>
      </c>
      <c r="S311" s="16">
        <v>31.2292358803986</v>
      </c>
      <c r="T311" s="16">
        <v>0.0</v>
      </c>
      <c r="U311" s="16">
        <v>3.22805387830933</v>
      </c>
      <c r="V311" s="16"/>
      <c r="W311" s="16">
        <v>1.81832788816881</v>
      </c>
      <c r="X311" s="16">
        <v>0.568903471634208</v>
      </c>
      <c r="Y311" s="16">
        <v>0.785329378837879</v>
      </c>
      <c r="Z311" s="16">
        <v>11.554332874828</v>
      </c>
      <c r="AA311" s="16"/>
      <c r="AB311" s="16">
        <v>0.811290139994717</v>
      </c>
      <c r="AC311" s="16">
        <v>1.35237412364563</v>
      </c>
      <c r="AD311" s="16">
        <v>0.0</v>
      </c>
      <c r="AE311" s="16">
        <v>5.72871052496007</v>
      </c>
      <c r="AF311" s="16"/>
      <c r="AG311" s="16">
        <v>0.0</v>
      </c>
      <c r="AH311" s="16">
        <v>5.21147251376909</v>
      </c>
      <c r="AI311" s="16"/>
      <c r="AJ311" s="16">
        <v>0.0</v>
      </c>
      <c r="AK311" s="16">
        <v>0.0</v>
      </c>
      <c r="AL311" s="16">
        <v>4.83412322274881</v>
      </c>
      <c r="AM311" s="16">
        <v>7.00578176897527</v>
      </c>
      <c r="AN311" s="16"/>
      <c r="AO311" s="16">
        <v>0.0</v>
      </c>
      <c r="AP311" s="16">
        <v>3.81431862786927</v>
      </c>
      <c r="AQ311" s="16">
        <v>0.0</v>
      </c>
      <c r="AR311" s="16">
        <v>7.38674106549754</v>
      </c>
      <c r="AS311" s="16"/>
      <c r="AT311" s="16">
        <v>2.58883635809059</v>
      </c>
      <c r="AU311" s="16">
        <v>0.0</v>
      </c>
      <c r="AV311" s="16">
        <v>3.26332874286838</v>
      </c>
      <c r="AW311" s="16"/>
      <c r="AX311" s="16">
        <v>0.0</v>
      </c>
      <c r="AY311" s="16">
        <v>2.73900766438079</v>
      </c>
      <c r="AZ311" s="16">
        <v>0.855989804587935</v>
      </c>
      <c r="BA311" s="16">
        <v>4.14442700156985</v>
      </c>
      <c r="BB311" s="16"/>
      <c r="BC311" s="16">
        <v>0.0</v>
      </c>
      <c r="BD311" s="16">
        <v>2.35296548019914</v>
      </c>
      <c r="BE311" s="16">
        <v>2.84691666119393</v>
      </c>
      <c r="BF311" s="16"/>
      <c r="BG311" s="16">
        <v>1.27166262494824</v>
      </c>
      <c r="BH311" s="16">
        <v>1.89600050814084</v>
      </c>
      <c r="BI311" s="16"/>
      <c r="BJ311" s="16">
        <v>5.48597876395317</v>
      </c>
      <c r="BK311" s="16">
        <v>1.54100535458504</v>
      </c>
      <c r="BL311" s="16"/>
      <c r="BM311" s="17">
        <v>0.667701863354037</v>
      </c>
      <c r="BN311" s="17">
        <v>7.75559693413588</v>
      </c>
      <c r="BO311" s="16">
        <v>3.62794567124229</v>
      </c>
      <c r="BP311" s="16">
        <v>0.0</v>
      </c>
      <c r="BQ311" s="16"/>
      <c r="BR311" s="16">
        <v>3.65252814400924</v>
      </c>
      <c r="BS311" s="16">
        <v>0.915193012723743</v>
      </c>
      <c r="BT311" s="16"/>
      <c r="BU311" s="16">
        <v>3.07353792704111</v>
      </c>
      <c r="BV311" s="18">
        <v>0.0</v>
      </c>
      <c r="BW311" s="16">
        <v>0.995688770273044</v>
      </c>
      <c r="BX311" s="16"/>
      <c r="BY311" s="18">
        <v>1.89171328093653</v>
      </c>
      <c r="BZ311" s="18">
        <v>0.0</v>
      </c>
      <c r="CA311" s="18">
        <v>1.51327400398032</v>
      </c>
      <c r="CB311" s="16"/>
      <c r="CC311" s="16">
        <v>2.04100320496515</v>
      </c>
      <c r="CD311" s="16">
        <v>0.0</v>
      </c>
      <c r="CE311" s="16"/>
      <c r="CF311" s="16">
        <v>7.25523527071503</v>
      </c>
      <c r="CG311" s="16">
        <v>0.0</v>
      </c>
      <c r="CH311" s="16"/>
      <c r="CI311" s="16">
        <v>0.751669265523169</v>
      </c>
      <c r="CJ311" s="16">
        <v>7.15625</v>
      </c>
      <c r="CK311" s="16">
        <v>0.357481336148845</v>
      </c>
    </row>
    <row r="312">
      <c r="B312" s="15" t="s">
        <v>139</v>
      </c>
      <c r="C312" s="16">
        <v>18.3551975864019</v>
      </c>
      <c r="D312" s="16"/>
      <c r="E312" s="16">
        <v>22.5126874561446</v>
      </c>
      <c r="F312" s="16">
        <v>11.1817248684181</v>
      </c>
      <c r="G312" s="16"/>
      <c r="H312" s="16">
        <v>15.6205649407132</v>
      </c>
      <c r="I312" s="16">
        <v>25.3363797918253</v>
      </c>
      <c r="J312" s="16">
        <v>14.6893135173389</v>
      </c>
      <c r="K312" s="16">
        <v>19.9772554965883</v>
      </c>
      <c r="L312" s="16"/>
      <c r="M312" s="16">
        <v>23.7360700119624</v>
      </c>
      <c r="N312" s="16">
        <v>9.34924078091106</v>
      </c>
      <c r="O312" s="16">
        <v>21.1960020328646</v>
      </c>
      <c r="P312" s="16">
        <v>11.7116373738207</v>
      </c>
      <c r="Q312" s="16"/>
      <c r="R312" s="16">
        <v>21.9120916264739</v>
      </c>
      <c r="S312" s="16">
        <v>0.0</v>
      </c>
      <c r="T312" s="16">
        <v>13.3406692989837</v>
      </c>
      <c r="U312" s="16">
        <v>10.4127960984672</v>
      </c>
      <c r="V312" s="16"/>
      <c r="W312" s="16">
        <v>31.425740453109</v>
      </c>
      <c r="X312" s="16">
        <v>13.5478408128704</v>
      </c>
      <c r="Y312" s="16">
        <v>8.60938217970675</v>
      </c>
      <c r="Z312" s="16">
        <v>0.0</v>
      </c>
      <c r="AA312" s="16"/>
      <c r="AB312" s="16">
        <v>31.7044639824912</v>
      </c>
      <c r="AC312" s="16">
        <v>16.8359623964308</v>
      </c>
      <c r="AD312" s="16">
        <v>0.0</v>
      </c>
      <c r="AE312" s="16">
        <v>18.4792128174746</v>
      </c>
      <c r="AF312" s="16"/>
      <c r="AG312" s="16">
        <v>24.5909472647765</v>
      </c>
      <c r="AH312" s="16">
        <v>8.98628286397173</v>
      </c>
      <c r="AI312" s="16"/>
      <c r="AJ312" s="16">
        <v>32.536024452962</v>
      </c>
      <c r="AK312" s="16">
        <v>12.8268678160919</v>
      </c>
      <c r="AL312" s="16">
        <v>2.1410649567884</v>
      </c>
      <c r="AM312" s="16">
        <v>9.52761717308402</v>
      </c>
      <c r="AN312" s="16"/>
      <c r="AO312" s="16">
        <v>29.1261198640716</v>
      </c>
      <c r="AP312" s="16">
        <v>7.55183889410359</v>
      </c>
      <c r="AQ312" s="16">
        <v>10.9901563404748</v>
      </c>
      <c r="AR312" s="16">
        <v>11.2196094061379</v>
      </c>
      <c r="AS312" s="16"/>
      <c r="AT312" s="16">
        <v>38.3407045905139</v>
      </c>
      <c r="AU312" s="16">
        <v>14.7206423553027</v>
      </c>
      <c r="AV312" s="16">
        <v>9.89327168994688</v>
      </c>
      <c r="AW312" s="16"/>
      <c r="AX312" s="16">
        <v>12.9330388281794</v>
      </c>
      <c r="AY312" s="16">
        <v>7.45865268253328</v>
      </c>
      <c r="AZ312" s="16">
        <v>32.589209855565</v>
      </c>
      <c r="BA312" s="16">
        <v>4.59744337295357</v>
      </c>
      <c r="BB312" s="16"/>
      <c r="BC312" s="16">
        <v>37.3015873015873</v>
      </c>
      <c r="BD312" s="16">
        <v>12.2461627450575</v>
      </c>
      <c r="BE312" s="16">
        <v>7.84133447166217</v>
      </c>
      <c r="BF312" s="16"/>
      <c r="BG312" s="16">
        <v>0.0</v>
      </c>
      <c r="BH312" s="16">
        <v>21.6404480108403</v>
      </c>
      <c r="BI312" s="16"/>
      <c r="BJ312" s="16">
        <v>5.22733460386604</v>
      </c>
      <c r="BK312" s="16">
        <v>19.2822741124558</v>
      </c>
      <c r="BL312" s="16"/>
      <c r="BM312" s="17">
        <v>9.83229813664596</v>
      </c>
      <c r="BN312" s="17">
        <v>0.705841597020742</v>
      </c>
      <c r="BO312" s="16">
        <v>6.02065360895592</v>
      </c>
      <c r="BP312" s="16">
        <v>30.9021633139513</v>
      </c>
      <c r="BQ312" s="16"/>
      <c r="BR312" s="16">
        <v>6.45729542264182</v>
      </c>
      <c r="BS312" s="16">
        <v>24.3907698943282</v>
      </c>
      <c r="BT312" s="16"/>
      <c r="BU312" s="16">
        <v>7.71048060220034</v>
      </c>
      <c r="BV312" s="18">
        <v>1.3345341411495</v>
      </c>
      <c r="BW312" s="16">
        <v>25.0945831011525</v>
      </c>
      <c r="BX312" s="16"/>
      <c r="BY312" s="18">
        <v>10.8345724468361</v>
      </c>
      <c r="BZ312" s="18">
        <v>29.8150163220892</v>
      </c>
      <c r="CA312" s="18">
        <v>42.2853065975742</v>
      </c>
      <c r="CB312" s="16"/>
      <c r="CC312" s="16">
        <v>14.489494836445</v>
      </c>
      <c r="CD312" s="16">
        <v>66.9004207573632</v>
      </c>
      <c r="CE312" s="16"/>
      <c r="CF312" s="16">
        <v>5.60237259937068</v>
      </c>
      <c r="CG312" s="16">
        <v>18.9554490195199</v>
      </c>
      <c r="CH312" s="16"/>
      <c r="CI312" s="16">
        <v>6.19327495901803</v>
      </c>
      <c r="CJ312" s="16">
        <v>33.5625</v>
      </c>
      <c r="CK312" s="16">
        <v>18.9132567381075</v>
      </c>
    </row>
    <row r="313">
      <c r="A313" s="5"/>
      <c r="B313" s="6"/>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8"/>
      <c r="BW313" s="7"/>
      <c r="BX313" s="7"/>
      <c r="BY313" s="7"/>
      <c r="BZ313" s="7"/>
      <c r="CA313" s="7"/>
      <c r="CB313" s="7"/>
      <c r="CC313" s="7"/>
      <c r="CD313" s="7"/>
      <c r="CE313" s="7"/>
      <c r="CF313" s="7"/>
      <c r="CG313" s="7"/>
      <c r="CH313" s="7"/>
      <c r="CI313" s="7"/>
      <c r="CJ313" s="7"/>
      <c r="CK313" s="7"/>
    </row>
    <row r="314">
      <c r="A314" s="14" t="s">
        <v>141</v>
      </c>
      <c r="B314" s="6"/>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8"/>
      <c r="BW314" s="7"/>
      <c r="BX314" s="7"/>
      <c r="BY314" s="7"/>
      <c r="BZ314" s="7"/>
      <c r="CA314" s="7"/>
      <c r="CB314" s="7"/>
      <c r="CC314" s="7"/>
      <c r="CD314" s="7"/>
      <c r="CE314" s="7"/>
      <c r="CF314" s="7"/>
      <c r="CG314" s="7"/>
      <c r="CH314" s="7"/>
      <c r="CI314" s="7"/>
      <c r="CJ314" s="7"/>
      <c r="CK314" s="7"/>
    </row>
    <row r="315">
      <c r="A315" s="5"/>
      <c r="B315" s="6"/>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8"/>
      <c r="BW315" s="7"/>
      <c r="BX315" s="7"/>
      <c r="BY315" s="7"/>
      <c r="BZ315" s="7"/>
      <c r="CA315" s="7"/>
      <c r="CB315" s="7"/>
      <c r="CC315" s="7"/>
      <c r="CD315" s="7"/>
      <c r="CE315" s="7"/>
      <c r="CF315" s="7"/>
      <c r="CG315" s="7"/>
      <c r="CH315" s="7"/>
      <c r="CI315" s="7"/>
      <c r="CJ315" s="7"/>
      <c r="CK315" s="7"/>
    </row>
    <row r="316">
      <c r="A316" s="14" t="s">
        <v>142</v>
      </c>
      <c r="B316" s="15" t="s">
        <v>53</v>
      </c>
      <c r="C316" s="16">
        <v>47.3779044530168</v>
      </c>
      <c r="D316" s="16"/>
      <c r="E316" s="16">
        <v>44.8332447037226</v>
      </c>
      <c r="F316" s="16">
        <v>49.6841114094087</v>
      </c>
      <c r="G316" s="16"/>
      <c r="H316" s="16">
        <v>47.9921207102321</v>
      </c>
      <c r="I316" s="16">
        <v>55.74833587477</v>
      </c>
      <c r="J316" s="16">
        <v>46.833592308593</v>
      </c>
      <c r="K316" s="16">
        <v>37.5603177613418</v>
      </c>
      <c r="L316" s="16"/>
      <c r="M316" s="16">
        <v>47.5315935651666</v>
      </c>
      <c r="N316" s="16">
        <v>56.4412807517455</v>
      </c>
      <c r="O316" s="16">
        <v>41.9461246435253</v>
      </c>
      <c r="P316" s="16">
        <v>42.5552703808659</v>
      </c>
      <c r="Q316" s="16"/>
      <c r="R316" s="16">
        <v>40.7275459380924</v>
      </c>
      <c r="S316" s="16">
        <v>57.0130121562274</v>
      </c>
      <c r="T316" s="16">
        <v>61.3060328979488</v>
      </c>
      <c r="U316" s="16">
        <v>57.2575345474989</v>
      </c>
      <c r="V316" s="16"/>
      <c r="W316" s="16">
        <v>36.7534601529419</v>
      </c>
      <c r="X316" s="16">
        <v>43.2251064489364</v>
      </c>
      <c r="Y316" s="16">
        <v>57.4877656788919</v>
      </c>
      <c r="Z316" s="16">
        <v>59.0892605962004</v>
      </c>
      <c r="AA316" s="16"/>
      <c r="AB316" s="16">
        <v>44.777981924192</v>
      </c>
      <c r="AC316" s="16">
        <v>36.4812787751719</v>
      </c>
      <c r="AD316" s="16">
        <v>60.9741835798029</v>
      </c>
      <c r="AE316" s="16">
        <v>52.4050420761074</v>
      </c>
      <c r="AF316" s="16"/>
      <c r="AG316" s="16">
        <v>50.6571478421315</v>
      </c>
      <c r="AH316" s="16">
        <v>41.8779883794658</v>
      </c>
      <c r="AI316" s="16"/>
      <c r="AJ316" s="16">
        <v>47.9007828744787</v>
      </c>
      <c r="AK316" s="16">
        <v>53.5576751532768</v>
      </c>
      <c r="AL316" s="16">
        <v>39.8739845052376</v>
      </c>
      <c r="AM316" s="16">
        <v>43.0909064027027</v>
      </c>
      <c r="AN316" s="16"/>
      <c r="AO316" s="16">
        <v>42.8936987740875</v>
      </c>
      <c r="AP316" s="16">
        <v>36.8921601058551</v>
      </c>
      <c r="AQ316" s="16">
        <v>62.1054623849249</v>
      </c>
      <c r="AR316" s="16">
        <v>49.2648028150446</v>
      </c>
      <c r="AS316" s="16"/>
      <c r="AT316" s="16">
        <v>42.3052855190281</v>
      </c>
      <c r="AU316" s="16">
        <v>49.7876690985787</v>
      </c>
      <c r="AV316" s="16">
        <v>47.8191768535333</v>
      </c>
      <c r="AW316" s="16"/>
      <c r="AX316" s="16">
        <v>44.5487745027281</v>
      </c>
      <c r="AY316" s="16">
        <v>37.6814622249187</v>
      </c>
      <c r="AZ316" s="16">
        <v>51.7908808937974</v>
      </c>
      <c r="BA316" s="16">
        <v>50.5063052297242</v>
      </c>
      <c r="BB316" s="16"/>
      <c r="BC316" s="16">
        <v>42.1559804432374</v>
      </c>
      <c r="BD316" s="16">
        <v>50.960428332275</v>
      </c>
      <c r="BE316" s="16">
        <v>47.3742932012752</v>
      </c>
      <c r="BF316" s="16"/>
      <c r="BG316" s="16">
        <v>58.907195467422</v>
      </c>
      <c r="BH316" s="16">
        <v>41.7367381630641</v>
      </c>
      <c r="BI316" s="16"/>
      <c r="BJ316" s="16">
        <v>45.5078030437519</v>
      </c>
      <c r="BK316" s="16">
        <v>47.6783174239399</v>
      </c>
      <c r="BL316" s="16"/>
      <c r="BM316" s="17">
        <v>62.997057751393</v>
      </c>
      <c r="BN316" s="17">
        <v>26.3695854359104</v>
      </c>
      <c r="BO316" s="16">
        <v>47.9520149987649</v>
      </c>
      <c r="BP316" s="16">
        <v>28.0959488831277</v>
      </c>
      <c r="BQ316" s="16"/>
      <c r="BR316" s="16">
        <v>43.6459239114576</v>
      </c>
      <c r="BS316" s="16">
        <v>54.3015507124895</v>
      </c>
      <c r="BT316" s="16"/>
      <c r="BU316" s="16">
        <v>52.1839765104818</v>
      </c>
      <c r="BV316" s="18">
        <v>54.8416765208251</v>
      </c>
      <c r="BW316" s="16">
        <v>40.0929091232638</v>
      </c>
      <c r="BX316" s="16"/>
      <c r="BY316" s="18">
        <v>48.0415685488584</v>
      </c>
      <c r="BZ316" s="18">
        <v>45.0247101931176</v>
      </c>
      <c r="CA316" s="18">
        <v>43.6053946351037</v>
      </c>
      <c r="CB316" s="16"/>
      <c r="CC316" s="16">
        <v>46.4760084386571</v>
      </c>
      <c r="CD316" s="16">
        <v>55.1455962956567</v>
      </c>
      <c r="CE316" s="16"/>
      <c r="CF316" s="16">
        <v>40.6839783006548</v>
      </c>
      <c r="CG316" s="16">
        <v>52.6411884644309</v>
      </c>
      <c r="CH316" s="16"/>
      <c r="CI316" s="16">
        <v>40.3901415041488</v>
      </c>
      <c r="CJ316" s="16">
        <v>53.8850465867392</v>
      </c>
      <c r="CK316" s="16">
        <v>53.6735245212375</v>
      </c>
    </row>
    <row r="317">
      <c r="B317" s="15" t="s">
        <v>54</v>
      </c>
      <c r="C317" s="16">
        <v>29.3869926072191</v>
      </c>
      <c r="D317" s="16"/>
      <c r="E317" s="16">
        <v>31.1893742749483</v>
      </c>
      <c r="F317" s="16">
        <v>28.2303571452869</v>
      </c>
      <c r="G317" s="16"/>
      <c r="H317" s="16">
        <v>30.4454782375721</v>
      </c>
      <c r="I317" s="16">
        <v>23.4176039972766</v>
      </c>
      <c r="J317" s="16">
        <v>31.3476102016209</v>
      </c>
      <c r="K317" s="16">
        <v>32.8664445106698</v>
      </c>
      <c r="L317" s="16"/>
      <c r="M317" s="16">
        <v>31.4370403569173</v>
      </c>
      <c r="N317" s="16">
        <v>22.5178365562395</v>
      </c>
      <c r="O317" s="16">
        <v>30.9243819592029</v>
      </c>
      <c r="P317" s="16">
        <v>33.8044283113513</v>
      </c>
      <c r="Q317" s="16"/>
      <c r="R317" s="16">
        <v>31.4091911014693</v>
      </c>
      <c r="S317" s="16">
        <v>23.5324386839075</v>
      </c>
      <c r="T317" s="16">
        <v>24.8410253937446</v>
      </c>
      <c r="U317" s="16">
        <v>26.347319881078</v>
      </c>
      <c r="V317" s="16"/>
      <c r="W317" s="16">
        <v>34.5656208166478</v>
      </c>
      <c r="X317" s="16">
        <v>29.1243834167601</v>
      </c>
      <c r="Y317" s="16">
        <v>25.90786788739</v>
      </c>
      <c r="Z317" s="16">
        <v>27.0127273035402</v>
      </c>
      <c r="AA317" s="16"/>
      <c r="AB317" s="16">
        <v>27.879437971941</v>
      </c>
      <c r="AC317" s="16">
        <v>34.7849831296464</v>
      </c>
      <c r="AD317" s="16">
        <v>25.3404677204914</v>
      </c>
      <c r="AE317" s="16">
        <v>27.229945486301</v>
      </c>
      <c r="AF317" s="16"/>
      <c r="AG317" s="16">
        <v>28.8989696438088</v>
      </c>
      <c r="AH317" s="16">
        <v>30.479177550117</v>
      </c>
      <c r="AI317" s="16"/>
      <c r="AJ317" s="16">
        <v>32.3563499187583</v>
      </c>
      <c r="AK317" s="16">
        <v>26.6971407187582</v>
      </c>
      <c r="AL317" s="16">
        <v>29.3027356935215</v>
      </c>
      <c r="AM317" s="16">
        <v>31.330070746871</v>
      </c>
      <c r="AN317" s="16"/>
      <c r="AO317" s="16">
        <v>31.1658100186704</v>
      </c>
      <c r="AP317" s="16">
        <v>32.1180946080052</v>
      </c>
      <c r="AQ317" s="16">
        <v>25.5561897270138</v>
      </c>
      <c r="AR317" s="16">
        <v>27.9420563211746</v>
      </c>
      <c r="AS317" s="16"/>
      <c r="AT317" s="16">
        <v>32.3553467232416</v>
      </c>
      <c r="AU317" s="16">
        <v>29.2133326809319</v>
      </c>
      <c r="AV317" s="16">
        <v>29.6949730554193</v>
      </c>
      <c r="AW317" s="16"/>
      <c r="AX317" s="16">
        <v>28.8262507578163</v>
      </c>
      <c r="AY317" s="16">
        <v>38.1439322407094</v>
      </c>
      <c r="AZ317" s="16">
        <v>26.3851375720319</v>
      </c>
      <c r="BA317" s="16">
        <v>27.7332620522657</v>
      </c>
      <c r="BB317" s="16"/>
      <c r="BC317" s="16">
        <v>33.3222813416065</v>
      </c>
      <c r="BD317" s="16">
        <v>26.2440108526236</v>
      </c>
      <c r="BE317" s="16">
        <v>29.9907758331722</v>
      </c>
      <c r="BF317" s="16"/>
      <c r="BG317" s="16">
        <v>23.627195467422</v>
      </c>
      <c r="BH317" s="16">
        <v>32.2052034947223</v>
      </c>
      <c r="BI317" s="16"/>
      <c r="BJ317" s="16">
        <v>29.2260434990774</v>
      </c>
      <c r="BK317" s="16">
        <v>29.4128474616696</v>
      </c>
      <c r="BL317" s="16"/>
      <c r="BM317" s="17">
        <v>21.8659844815914</v>
      </c>
      <c r="BN317" s="17">
        <v>40.578462388926</v>
      </c>
      <c r="BO317" s="16">
        <v>29.5522923899985</v>
      </c>
      <c r="BP317" s="16">
        <v>23.7960562495089</v>
      </c>
      <c r="BQ317" s="16"/>
      <c r="BR317" s="16">
        <v>32.3339538846708</v>
      </c>
      <c r="BS317" s="16">
        <v>23.7808046940486</v>
      </c>
      <c r="BT317" s="16"/>
      <c r="BU317" s="16">
        <v>27.1367700923861</v>
      </c>
      <c r="BV317" s="18">
        <v>22.9336849115844</v>
      </c>
      <c r="BW317" s="16">
        <v>32.7978570960279</v>
      </c>
      <c r="BX317" s="16"/>
      <c r="BY317" s="18">
        <v>29.527280925898</v>
      </c>
      <c r="BZ317" s="18">
        <v>27.2990042031234</v>
      </c>
      <c r="CA317" s="18">
        <v>28.813269493844</v>
      </c>
      <c r="CB317" s="16"/>
      <c r="CC317" s="16">
        <v>30.2866395465526</v>
      </c>
      <c r="CD317" s="16">
        <v>22.3961830938173</v>
      </c>
      <c r="CE317" s="16"/>
      <c r="CF317" s="16">
        <v>32.0163646223996</v>
      </c>
      <c r="CG317" s="16">
        <v>27.6346533578383</v>
      </c>
      <c r="CH317" s="16"/>
      <c r="CI317" s="16">
        <v>32.3106632306708</v>
      </c>
      <c r="CJ317" s="16">
        <v>25.8501445795356</v>
      </c>
      <c r="CK317" s="16">
        <v>26.617785269374</v>
      </c>
    </row>
    <row r="318">
      <c r="B318" s="15" t="s">
        <v>97</v>
      </c>
      <c r="C318" s="16">
        <v>15.3190421624535</v>
      </c>
      <c r="D318" s="16"/>
      <c r="E318" s="16">
        <v>14.8423884714814</v>
      </c>
      <c r="F318" s="16">
        <v>14.9472521162426</v>
      </c>
      <c r="G318" s="16"/>
      <c r="H318" s="16">
        <v>12.5228341086781</v>
      </c>
      <c r="I318" s="16">
        <v>12.828815953095</v>
      </c>
      <c r="J318" s="16">
        <v>15.3451544199323</v>
      </c>
      <c r="K318" s="16">
        <v>21.229744821628</v>
      </c>
      <c r="L318" s="16"/>
      <c r="M318" s="16">
        <v>11.0124201248124</v>
      </c>
      <c r="N318" s="16">
        <v>13.2545189567789</v>
      </c>
      <c r="O318" s="16">
        <v>18.9402938986067</v>
      </c>
      <c r="P318" s="16">
        <v>17.0086907141306</v>
      </c>
      <c r="Q318" s="16"/>
      <c r="R318" s="16">
        <v>18.4916682008389</v>
      </c>
      <c r="S318" s="16">
        <v>12.6468580278992</v>
      </c>
      <c r="T318" s="16">
        <v>9.72834178184163</v>
      </c>
      <c r="U318" s="16">
        <v>10.6279518727229</v>
      </c>
      <c r="V318" s="16"/>
      <c r="W318" s="16">
        <v>17.2134349881932</v>
      </c>
      <c r="X318" s="16">
        <v>19.5768027936577</v>
      </c>
      <c r="Y318" s="16">
        <v>11.1278147967567</v>
      </c>
      <c r="Z318" s="16">
        <v>8.12242615282932</v>
      </c>
      <c r="AA318" s="16"/>
      <c r="AB318" s="16">
        <v>16.4193013944498</v>
      </c>
      <c r="AC318" s="16">
        <v>20.613648721486</v>
      </c>
      <c r="AD318" s="16">
        <v>8.13071869803967</v>
      </c>
      <c r="AE318" s="16">
        <v>14.2013478467971</v>
      </c>
      <c r="AF318" s="16"/>
      <c r="AG318" s="16">
        <v>13.7494353475988</v>
      </c>
      <c r="AH318" s="16">
        <v>17.6136431610724</v>
      </c>
      <c r="AI318" s="16"/>
      <c r="AJ318" s="16">
        <v>12.3987319478689</v>
      </c>
      <c r="AK318" s="16">
        <v>13.575602772689</v>
      </c>
      <c r="AL318" s="16">
        <v>18.7930250607345</v>
      </c>
      <c r="AM318" s="16">
        <v>16.6698701125888</v>
      </c>
      <c r="AN318" s="16"/>
      <c r="AO318" s="16">
        <v>17.3492777484763</v>
      </c>
      <c r="AP318" s="16">
        <v>20.2391663910023</v>
      </c>
      <c r="AQ318" s="16">
        <v>8.44095354414769</v>
      </c>
      <c r="AR318" s="16">
        <v>13.7679616277772</v>
      </c>
      <c r="AS318" s="16"/>
      <c r="AT318" s="16">
        <v>19.0059667246688</v>
      </c>
      <c r="AU318" s="16">
        <v>12.6010471042391</v>
      </c>
      <c r="AV318" s="16">
        <v>12.8217764449909</v>
      </c>
      <c r="AW318" s="16"/>
      <c r="AX318" s="16">
        <v>16.8816218713011</v>
      </c>
      <c r="AY318" s="16">
        <v>10.9023991385441</v>
      </c>
      <c r="AZ318" s="16">
        <v>16.7078087055485</v>
      </c>
      <c r="BA318" s="16">
        <v>15.2344413346331</v>
      </c>
      <c r="BB318" s="16"/>
      <c r="BC318" s="16">
        <v>18.6160274931451</v>
      </c>
      <c r="BD318" s="16">
        <v>13.7699878773884</v>
      </c>
      <c r="BE318" s="16">
        <v>14.354467359417</v>
      </c>
      <c r="BF318" s="16"/>
      <c r="BG318" s="16">
        <v>10.8482719546742</v>
      </c>
      <c r="BH318" s="16">
        <v>17.5065451194643</v>
      </c>
      <c r="BI318" s="16"/>
      <c r="BJ318" s="16">
        <v>15.7454179644841</v>
      </c>
      <c r="BK318" s="16">
        <v>15.250549180852</v>
      </c>
      <c r="BL318" s="16"/>
      <c r="BM318" s="17">
        <v>10.7174660209342</v>
      </c>
      <c r="BN318" s="17">
        <v>22.0375606494675</v>
      </c>
      <c r="BO318" s="16">
        <v>15.3672902343863</v>
      </c>
      <c r="BP318" s="16">
        <v>13.0332312043365</v>
      </c>
      <c r="BQ318" s="16"/>
      <c r="BR318" s="16">
        <v>16.6908078644669</v>
      </c>
      <c r="BS318" s="16">
        <v>12.9002514668901</v>
      </c>
      <c r="BT318" s="16"/>
      <c r="BU318" s="16">
        <v>13.8149211825825</v>
      </c>
      <c r="BV318" s="18">
        <v>14.8473851367575</v>
      </c>
      <c r="BW318" s="16">
        <v>17.5989735040413</v>
      </c>
      <c r="BX318" s="16"/>
      <c r="BY318" s="18">
        <v>14.7554987724835</v>
      </c>
      <c r="BZ318" s="18">
        <v>17.9486845136416</v>
      </c>
      <c r="CA318" s="18">
        <v>17.799470647713</v>
      </c>
      <c r="CB318" s="16"/>
      <c r="CC318" s="16">
        <v>15.4263765428985</v>
      </c>
      <c r="CD318" s="16">
        <v>12.8392077105598</v>
      </c>
      <c r="CE318" s="16"/>
      <c r="CF318" s="16">
        <v>18.5242348129979</v>
      </c>
      <c r="CG318" s="16">
        <v>12.6857478373824</v>
      </c>
      <c r="CH318" s="16"/>
      <c r="CI318" s="16">
        <v>18.4746287740481</v>
      </c>
      <c r="CJ318" s="16">
        <v>10.6250457976111</v>
      </c>
      <c r="CK318" s="16">
        <v>12.9940299756861</v>
      </c>
    </row>
    <row r="319">
      <c r="B319" s="15" t="s">
        <v>98</v>
      </c>
      <c r="C319" s="16">
        <v>7.91606077731044</v>
      </c>
      <c r="D319" s="16"/>
      <c r="E319" s="16">
        <v>9.13499254984757</v>
      </c>
      <c r="F319" s="16">
        <v>7.13827932906161</v>
      </c>
      <c r="G319" s="16"/>
      <c r="H319" s="16">
        <v>9.03956694351754</v>
      </c>
      <c r="I319" s="16">
        <v>8.00524417485834</v>
      </c>
      <c r="J319" s="16">
        <v>6.47364306985369</v>
      </c>
      <c r="K319" s="16">
        <v>8.34349290636034</v>
      </c>
      <c r="L319" s="16"/>
      <c r="M319" s="16">
        <v>10.0189459531036</v>
      </c>
      <c r="N319" s="16">
        <v>7.7863637352359</v>
      </c>
      <c r="O319" s="16">
        <v>8.18919949866492</v>
      </c>
      <c r="P319" s="16">
        <v>6.63161059365204</v>
      </c>
      <c r="Q319" s="16"/>
      <c r="R319" s="16">
        <v>9.37159475959935</v>
      </c>
      <c r="S319" s="16">
        <v>6.80769113196588</v>
      </c>
      <c r="T319" s="16">
        <v>4.12459992646482</v>
      </c>
      <c r="U319" s="16">
        <v>5.76719369870001</v>
      </c>
      <c r="V319" s="16"/>
      <c r="W319" s="16">
        <v>11.467484042217</v>
      </c>
      <c r="X319" s="16">
        <v>8.07370734064571</v>
      </c>
      <c r="Y319" s="16">
        <v>5.47655163696119</v>
      </c>
      <c r="Z319" s="16">
        <v>5.77558594742996</v>
      </c>
      <c r="AA319" s="16"/>
      <c r="AB319" s="16">
        <v>10.923278709417</v>
      </c>
      <c r="AC319" s="16">
        <v>8.12008937369554</v>
      </c>
      <c r="AD319" s="16">
        <v>5.55463000166599</v>
      </c>
      <c r="AE319" s="16">
        <v>6.16366459079441</v>
      </c>
      <c r="AF319" s="16"/>
      <c r="AG319" s="16">
        <v>6.69444716646072</v>
      </c>
      <c r="AH319" s="16">
        <v>10.0291909093446</v>
      </c>
      <c r="AI319" s="16"/>
      <c r="AJ319" s="16">
        <v>7.34413525889397</v>
      </c>
      <c r="AK319" s="16">
        <v>6.16958135527581</v>
      </c>
      <c r="AL319" s="16">
        <v>12.0302547405063</v>
      </c>
      <c r="AM319" s="16">
        <v>8.90915273783737</v>
      </c>
      <c r="AN319" s="16"/>
      <c r="AO319" s="16">
        <v>8.59121345876558</v>
      </c>
      <c r="AP319" s="16">
        <v>10.7505788951372</v>
      </c>
      <c r="AQ319" s="16">
        <v>3.89739434391348</v>
      </c>
      <c r="AR319" s="16">
        <v>9.02517923600336</v>
      </c>
      <c r="AS319" s="16"/>
      <c r="AT319" s="16">
        <v>6.33340103306125</v>
      </c>
      <c r="AU319" s="16">
        <v>8.3979511162502</v>
      </c>
      <c r="AV319" s="16">
        <v>9.66407364605638</v>
      </c>
      <c r="AW319" s="16"/>
      <c r="AX319" s="16">
        <v>9.74335286815439</v>
      </c>
      <c r="AY319" s="16">
        <v>13.2722063958277</v>
      </c>
      <c r="AZ319" s="16">
        <v>5.11617282862203</v>
      </c>
      <c r="BA319" s="16">
        <v>6.52599138337683</v>
      </c>
      <c r="BB319" s="16"/>
      <c r="BC319" s="16">
        <v>5.90571072201083</v>
      </c>
      <c r="BD319" s="16">
        <v>9.02557293771286</v>
      </c>
      <c r="BE319" s="16">
        <v>8.28046360613541</v>
      </c>
      <c r="BF319" s="16"/>
      <c r="BG319" s="16">
        <v>6.61733711048158</v>
      </c>
      <c r="BH319" s="16">
        <v>8.55151322274918</v>
      </c>
      <c r="BI319" s="16"/>
      <c r="BJ319" s="16">
        <v>9.52073549268649</v>
      </c>
      <c r="BK319" s="16">
        <v>7.65828593353831</v>
      </c>
      <c r="BL319" s="16"/>
      <c r="BM319" s="17">
        <v>4.41949174608134</v>
      </c>
      <c r="BN319" s="17">
        <v>11.0143915256959</v>
      </c>
      <c r="BO319" s="16">
        <v>7.1284023768501</v>
      </c>
      <c r="BP319" s="16">
        <v>35.0747636630266</v>
      </c>
      <c r="BQ319" s="16"/>
      <c r="BR319" s="16">
        <v>7.32931433940462</v>
      </c>
      <c r="BS319" s="16">
        <v>9.01739312657166</v>
      </c>
      <c r="BT319" s="16"/>
      <c r="BU319" s="16">
        <v>6.86433221454946</v>
      </c>
      <c r="BV319" s="18">
        <v>7.37725343083286</v>
      </c>
      <c r="BW319" s="16">
        <v>9.51026027666688</v>
      </c>
      <c r="BX319" s="16"/>
      <c r="BY319" s="18">
        <v>7.67565175275982</v>
      </c>
      <c r="BZ319" s="18">
        <v>9.72760109011722</v>
      </c>
      <c r="CA319" s="18">
        <v>9.78186522333908</v>
      </c>
      <c r="CB319" s="16"/>
      <c r="CC319" s="16">
        <v>7.81097547189172</v>
      </c>
      <c r="CD319" s="16">
        <v>9.6190128999661</v>
      </c>
      <c r="CE319" s="16"/>
      <c r="CF319" s="16">
        <v>8.77542226394753</v>
      </c>
      <c r="CG319" s="16">
        <v>7.03841034034835</v>
      </c>
      <c r="CH319" s="16"/>
      <c r="CI319" s="16">
        <v>8.8245664911321</v>
      </c>
      <c r="CJ319" s="16">
        <v>9.63976303611388</v>
      </c>
      <c r="CK319" s="16">
        <v>6.71466023370228</v>
      </c>
    </row>
    <row r="320">
      <c r="B320" s="6"/>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8"/>
      <c r="BW320" s="7"/>
      <c r="BX320" s="7"/>
      <c r="BY320" s="7"/>
      <c r="BZ320" s="7"/>
      <c r="CA320" s="7"/>
      <c r="CB320" s="7"/>
      <c r="CC320" s="7"/>
      <c r="CD320" s="7"/>
      <c r="CE320" s="7"/>
      <c r="CF320" s="7"/>
      <c r="CG320" s="7"/>
      <c r="CH320" s="7"/>
      <c r="CI320" s="7"/>
      <c r="CJ320" s="7"/>
      <c r="CK320" s="7"/>
    </row>
    <row r="321">
      <c r="B321" s="15" t="s">
        <v>99</v>
      </c>
      <c r="C321" s="7">
        <f>C316+C317</f>
        <v>76.76489706</v>
      </c>
      <c r="D321" s="7"/>
      <c r="E321" s="7">
        <f t="shared" ref="E321:CA321" si="121">E316+E317</f>
        <v>76.02261898</v>
      </c>
      <c r="F321" s="7">
        <f t="shared" si="121"/>
        <v>77.91446855</v>
      </c>
      <c r="G321" s="7">
        <f t="shared" si="121"/>
        <v>0</v>
      </c>
      <c r="H321" s="7">
        <f t="shared" si="121"/>
        <v>78.43759895</v>
      </c>
      <c r="I321" s="7">
        <f t="shared" si="121"/>
        <v>79.16593987</v>
      </c>
      <c r="J321" s="7">
        <f t="shared" si="121"/>
        <v>78.18120251</v>
      </c>
      <c r="K321" s="7">
        <f t="shared" si="121"/>
        <v>70.42676227</v>
      </c>
      <c r="L321" s="7">
        <f t="shared" si="121"/>
        <v>0</v>
      </c>
      <c r="M321" s="7">
        <f t="shared" si="121"/>
        <v>78.96863392</v>
      </c>
      <c r="N321" s="7">
        <f t="shared" si="121"/>
        <v>78.95911731</v>
      </c>
      <c r="O321" s="7">
        <f t="shared" si="121"/>
        <v>72.8705066</v>
      </c>
      <c r="P321" s="7">
        <f t="shared" si="121"/>
        <v>76.35969869</v>
      </c>
      <c r="Q321" s="7">
        <f t="shared" si="121"/>
        <v>0</v>
      </c>
      <c r="R321" s="7">
        <f t="shared" si="121"/>
        <v>72.13673704</v>
      </c>
      <c r="S321" s="7">
        <f t="shared" si="121"/>
        <v>80.54545084</v>
      </c>
      <c r="T321" s="7">
        <f t="shared" si="121"/>
        <v>86.14705829</v>
      </c>
      <c r="U321" s="7">
        <f t="shared" si="121"/>
        <v>83.60485443</v>
      </c>
      <c r="V321" s="7">
        <f t="shared" si="121"/>
        <v>0</v>
      </c>
      <c r="W321" s="7">
        <f t="shared" si="121"/>
        <v>71.31908097</v>
      </c>
      <c r="X321" s="7">
        <f t="shared" si="121"/>
        <v>72.34948987</v>
      </c>
      <c r="Y321" s="7">
        <f t="shared" si="121"/>
        <v>83.39563357</v>
      </c>
      <c r="Z321" s="7">
        <f t="shared" si="121"/>
        <v>86.1019879</v>
      </c>
      <c r="AA321" s="7">
        <f t="shared" si="121"/>
        <v>0</v>
      </c>
      <c r="AB321" s="7">
        <f t="shared" si="121"/>
        <v>72.6574199</v>
      </c>
      <c r="AC321" s="7">
        <f t="shared" si="121"/>
        <v>71.2662619</v>
      </c>
      <c r="AD321" s="7">
        <f t="shared" si="121"/>
        <v>86.3146513</v>
      </c>
      <c r="AE321" s="7">
        <f t="shared" si="121"/>
        <v>79.63498756</v>
      </c>
      <c r="AF321" s="7">
        <f t="shared" si="121"/>
        <v>0</v>
      </c>
      <c r="AG321" s="7">
        <f t="shared" si="121"/>
        <v>79.55611749</v>
      </c>
      <c r="AH321" s="7">
        <f t="shared" si="121"/>
        <v>72.35716593</v>
      </c>
      <c r="AI321" s="7">
        <f t="shared" si="121"/>
        <v>0</v>
      </c>
      <c r="AJ321" s="7">
        <f t="shared" si="121"/>
        <v>80.25713279</v>
      </c>
      <c r="AK321" s="7">
        <f t="shared" si="121"/>
        <v>80.25481587</v>
      </c>
      <c r="AL321" s="7">
        <f t="shared" si="121"/>
        <v>69.1767202</v>
      </c>
      <c r="AM321" s="7">
        <f t="shared" si="121"/>
        <v>74.42097715</v>
      </c>
      <c r="AN321" s="7">
        <f t="shared" si="121"/>
        <v>0</v>
      </c>
      <c r="AO321" s="7">
        <f t="shared" si="121"/>
        <v>74.05950879</v>
      </c>
      <c r="AP321" s="7">
        <f t="shared" si="121"/>
        <v>69.01025471</v>
      </c>
      <c r="AQ321" s="7">
        <f t="shared" si="121"/>
        <v>87.66165211</v>
      </c>
      <c r="AR321" s="7">
        <f t="shared" si="121"/>
        <v>77.20685914</v>
      </c>
      <c r="AS321" s="7">
        <f t="shared" si="121"/>
        <v>0</v>
      </c>
      <c r="AT321" s="7">
        <f t="shared" si="121"/>
        <v>74.66063224</v>
      </c>
      <c r="AU321" s="7">
        <f t="shared" si="121"/>
        <v>79.00100178</v>
      </c>
      <c r="AV321" s="7">
        <f t="shared" si="121"/>
        <v>77.51414991</v>
      </c>
      <c r="AW321" s="7">
        <f t="shared" si="121"/>
        <v>0</v>
      </c>
      <c r="AX321" s="7">
        <f t="shared" si="121"/>
        <v>73.37502526</v>
      </c>
      <c r="AY321" s="7">
        <f t="shared" si="121"/>
        <v>75.82539447</v>
      </c>
      <c r="AZ321" s="7">
        <f t="shared" si="121"/>
        <v>78.17601847</v>
      </c>
      <c r="BA321" s="7">
        <f t="shared" si="121"/>
        <v>78.23956728</v>
      </c>
      <c r="BB321" s="7">
        <f t="shared" si="121"/>
        <v>0</v>
      </c>
      <c r="BC321" s="7">
        <f t="shared" si="121"/>
        <v>75.47826178</v>
      </c>
      <c r="BD321" s="7">
        <f t="shared" si="121"/>
        <v>77.20443918</v>
      </c>
      <c r="BE321" s="7">
        <f t="shared" si="121"/>
        <v>77.36506903</v>
      </c>
      <c r="BF321" s="7">
        <f t="shared" si="121"/>
        <v>0</v>
      </c>
      <c r="BG321" s="7">
        <f t="shared" si="121"/>
        <v>82.53439093</v>
      </c>
      <c r="BH321" s="7">
        <f t="shared" si="121"/>
        <v>73.94194166</v>
      </c>
      <c r="BI321" s="7">
        <f t="shared" si="121"/>
        <v>0</v>
      </c>
      <c r="BJ321" s="7">
        <f t="shared" si="121"/>
        <v>74.73384654</v>
      </c>
      <c r="BK321" s="7">
        <f t="shared" si="121"/>
        <v>77.09116489</v>
      </c>
      <c r="BL321" s="7">
        <f t="shared" si="121"/>
        <v>0</v>
      </c>
      <c r="BM321" s="7">
        <f t="shared" si="121"/>
        <v>84.86304223</v>
      </c>
      <c r="BN321" s="7">
        <f t="shared" si="121"/>
        <v>66.94804782</v>
      </c>
      <c r="BO321" s="7">
        <f t="shared" si="121"/>
        <v>77.50430739</v>
      </c>
      <c r="BP321" s="7">
        <f t="shared" si="121"/>
        <v>51.89200513</v>
      </c>
      <c r="BQ321" s="7">
        <f t="shared" si="121"/>
        <v>0</v>
      </c>
      <c r="BR321" s="7">
        <f t="shared" si="121"/>
        <v>75.9798778</v>
      </c>
      <c r="BS321" s="7">
        <f t="shared" si="121"/>
        <v>78.08235541</v>
      </c>
      <c r="BT321" s="7">
        <f t="shared" si="121"/>
        <v>0</v>
      </c>
      <c r="BU321" s="7">
        <f t="shared" si="121"/>
        <v>79.3207466</v>
      </c>
      <c r="BV321" s="7">
        <f t="shared" si="121"/>
        <v>77.77536143</v>
      </c>
      <c r="BW321" s="7">
        <f t="shared" si="121"/>
        <v>72.89076622</v>
      </c>
      <c r="BX321" s="7">
        <f t="shared" si="121"/>
        <v>0</v>
      </c>
      <c r="BY321" s="7">
        <f t="shared" si="121"/>
        <v>77.56884947</v>
      </c>
      <c r="BZ321" s="7">
        <f t="shared" si="121"/>
        <v>72.3237144</v>
      </c>
      <c r="CA321" s="7">
        <f t="shared" si="121"/>
        <v>72.41866413</v>
      </c>
      <c r="CB321" s="7"/>
      <c r="CC321" s="7">
        <f t="shared" ref="CC321:CK321" si="122">CC316+CC317</f>
        <v>76.76264799</v>
      </c>
      <c r="CD321" s="7">
        <f t="shared" si="122"/>
        <v>77.54177939</v>
      </c>
      <c r="CE321" s="7">
        <f t="shared" si="122"/>
        <v>0</v>
      </c>
      <c r="CF321" s="7">
        <f t="shared" si="122"/>
        <v>72.70034292</v>
      </c>
      <c r="CG321" s="7">
        <f t="shared" si="122"/>
        <v>80.27584182</v>
      </c>
      <c r="CH321" s="7">
        <f t="shared" si="122"/>
        <v>0</v>
      </c>
      <c r="CI321" s="7">
        <f t="shared" si="122"/>
        <v>72.70080473</v>
      </c>
      <c r="CJ321" s="7">
        <f t="shared" si="122"/>
        <v>79.73519117</v>
      </c>
      <c r="CK321" s="7">
        <f t="shared" si="122"/>
        <v>80.29130979</v>
      </c>
    </row>
    <row r="322">
      <c r="B322" s="15" t="s">
        <v>100</v>
      </c>
      <c r="C322" s="7">
        <f>C318+C319</f>
        <v>23.23510294</v>
      </c>
      <c r="D322" s="7"/>
      <c r="E322" s="7">
        <f t="shared" ref="E322:CA322" si="123">E318+E319</f>
        <v>23.97738102</v>
      </c>
      <c r="F322" s="7">
        <f t="shared" si="123"/>
        <v>22.08553145</v>
      </c>
      <c r="G322" s="7">
        <f t="shared" si="123"/>
        <v>0</v>
      </c>
      <c r="H322" s="7">
        <f t="shared" si="123"/>
        <v>21.56240105</v>
      </c>
      <c r="I322" s="7">
        <f t="shared" si="123"/>
        <v>20.83406013</v>
      </c>
      <c r="J322" s="7">
        <f t="shared" si="123"/>
        <v>21.81879749</v>
      </c>
      <c r="K322" s="7">
        <f t="shared" si="123"/>
        <v>29.57323773</v>
      </c>
      <c r="L322" s="7">
        <f t="shared" si="123"/>
        <v>0</v>
      </c>
      <c r="M322" s="7">
        <f t="shared" si="123"/>
        <v>21.03136608</v>
      </c>
      <c r="N322" s="7">
        <f t="shared" si="123"/>
        <v>21.04088269</v>
      </c>
      <c r="O322" s="7">
        <f t="shared" si="123"/>
        <v>27.1294934</v>
      </c>
      <c r="P322" s="7">
        <f t="shared" si="123"/>
        <v>23.64030131</v>
      </c>
      <c r="Q322" s="7">
        <f t="shared" si="123"/>
        <v>0</v>
      </c>
      <c r="R322" s="7">
        <f t="shared" si="123"/>
        <v>27.86326296</v>
      </c>
      <c r="S322" s="7">
        <f t="shared" si="123"/>
        <v>19.45454916</v>
      </c>
      <c r="T322" s="7">
        <f t="shared" si="123"/>
        <v>13.85294171</v>
      </c>
      <c r="U322" s="7">
        <f t="shared" si="123"/>
        <v>16.39514557</v>
      </c>
      <c r="V322" s="7">
        <f t="shared" si="123"/>
        <v>0</v>
      </c>
      <c r="W322" s="7">
        <f t="shared" si="123"/>
        <v>28.68091903</v>
      </c>
      <c r="X322" s="7">
        <f t="shared" si="123"/>
        <v>27.65051013</v>
      </c>
      <c r="Y322" s="7">
        <f t="shared" si="123"/>
        <v>16.60436643</v>
      </c>
      <c r="Z322" s="7">
        <f t="shared" si="123"/>
        <v>13.8980121</v>
      </c>
      <c r="AA322" s="7">
        <f t="shared" si="123"/>
        <v>0</v>
      </c>
      <c r="AB322" s="7">
        <f t="shared" si="123"/>
        <v>27.3425801</v>
      </c>
      <c r="AC322" s="7">
        <f t="shared" si="123"/>
        <v>28.7337381</v>
      </c>
      <c r="AD322" s="7">
        <f t="shared" si="123"/>
        <v>13.6853487</v>
      </c>
      <c r="AE322" s="7">
        <f t="shared" si="123"/>
        <v>20.36501244</v>
      </c>
      <c r="AF322" s="7">
        <f t="shared" si="123"/>
        <v>0</v>
      </c>
      <c r="AG322" s="7">
        <f t="shared" si="123"/>
        <v>20.44388251</v>
      </c>
      <c r="AH322" s="7">
        <f t="shared" si="123"/>
        <v>27.64283407</v>
      </c>
      <c r="AI322" s="7">
        <f t="shared" si="123"/>
        <v>0</v>
      </c>
      <c r="AJ322" s="7">
        <f t="shared" si="123"/>
        <v>19.74286721</v>
      </c>
      <c r="AK322" s="7">
        <f t="shared" si="123"/>
        <v>19.74518413</v>
      </c>
      <c r="AL322" s="7">
        <f t="shared" si="123"/>
        <v>30.8232798</v>
      </c>
      <c r="AM322" s="7">
        <f t="shared" si="123"/>
        <v>25.57902285</v>
      </c>
      <c r="AN322" s="7">
        <f t="shared" si="123"/>
        <v>0</v>
      </c>
      <c r="AO322" s="7">
        <f t="shared" si="123"/>
        <v>25.94049121</v>
      </c>
      <c r="AP322" s="7">
        <f t="shared" si="123"/>
        <v>30.98974529</v>
      </c>
      <c r="AQ322" s="7">
        <f t="shared" si="123"/>
        <v>12.33834789</v>
      </c>
      <c r="AR322" s="7">
        <f t="shared" si="123"/>
        <v>22.79314086</v>
      </c>
      <c r="AS322" s="7">
        <f t="shared" si="123"/>
        <v>0</v>
      </c>
      <c r="AT322" s="7">
        <f t="shared" si="123"/>
        <v>25.33936776</v>
      </c>
      <c r="AU322" s="7">
        <f t="shared" si="123"/>
        <v>20.99899822</v>
      </c>
      <c r="AV322" s="7">
        <f t="shared" si="123"/>
        <v>22.48585009</v>
      </c>
      <c r="AW322" s="7">
        <f t="shared" si="123"/>
        <v>0</v>
      </c>
      <c r="AX322" s="7">
        <f t="shared" si="123"/>
        <v>26.62497474</v>
      </c>
      <c r="AY322" s="7">
        <f t="shared" si="123"/>
        <v>24.17460553</v>
      </c>
      <c r="AZ322" s="7">
        <f t="shared" si="123"/>
        <v>21.82398153</v>
      </c>
      <c r="BA322" s="7">
        <f t="shared" si="123"/>
        <v>21.76043272</v>
      </c>
      <c r="BB322" s="7">
        <f t="shared" si="123"/>
        <v>0</v>
      </c>
      <c r="BC322" s="7">
        <f t="shared" si="123"/>
        <v>24.52173822</v>
      </c>
      <c r="BD322" s="7">
        <f t="shared" si="123"/>
        <v>22.79556082</v>
      </c>
      <c r="BE322" s="7">
        <f t="shared" si="123"/>
        <v>22.63493097</v>
      </c>
      <c r="BF322" s="7">
        <f t="shared" si="123"/>
        <v>0</v>
      </c>
      <c r="BG322" s="7">
        <f t="shared" si="123"/>
        <v>17.46560907</v>
      </c>
      <c r="BH322" s="7">
        <f t="shared" si="123"/>
        <v>26.05805834</v>
      </c>
      <c r="BI322" s="7">
        <f t="shared" si="123"/>
        <v>0</v>
      </c>
      <c r="BJ322" s="7">
        <f t="shared" si="123"/>
        <v>25.26615346</v>
      </c>
      <c r="BK322" s="7">
        <f t="shared" si="123"/>
        <v>22.90883511</v>
      </c>
      <c r="BL322" s="7">
        <f t="shared" si="123"/>
        <v>0</v>
      </c>
      <c r="BM322" s="7">
        <f t="shared" si="123"/>
        <v>15.13695777</v>
      </c>
      <c r="BN322" s="7">
        <f t="shared" si="123"/>
        <v>33.05195218</v>
      </c>
      <c r="BO322" s="7">
        <f t="shared" si="123"/>
        <v>22.49569261</v>
      </c>
      <c r="BP322" s="7">
        <f t="shared" si="123"/>
        <v>48.10799487</v>
      </c>
      <c r="BQ322" s="7">
        <f t="shared" si="123"/>
        <v>0</v>
      </c>
      <c r="BR322" s="7">
        <f t="shared" si="123"/>
        <v>24.0201222</v>
      </c>
      <c r="BS322" s="7">
        <f t="shared" si="123"/>
        <v>21.91764459</v>
      </c>
      <c r="BT322" s="7">
        <f t="shared" si="123"/>
        <v>0</v>
      </c>
      <c r="BU322" s="7">
        <f t="shared" si="123"/>
        <v>20.6792534</v>
      </c>
      <c r="BV322" s="7">
        <f t="shared" si="123"/>
        <v>22.22463857</v>
      </c>
      <c r="BW322" s="7">
        <f t="shared" si="123"/>
        <v>27.10923378</v>
      </c>
      <c r="BX322" s="7">
        <f t="shared" si="123"/>
        <v>0</v>
      </c>
      <c r="BY322" s="22">
        <f t="shared" si="123"/>
        <v>22.43115053</v>
      </c>
      <c r="BZ322" s="22">
        <f t="shared" si="123"/>
        <v>27.6762856</v>
      </c>
      <c r="CA322" s="22">
        <f t="shared" si="123"/>
        <v>27.58133587</v>
      </c>
      <c r="CB322" s="7"/>
      <c r="CC322" s="7">
        <f t="shared" ref="CC322:CK322" si="124">CC318+CC319</f>
        <v>23.23735201</v>
      </c>
      <c r="CD322" s="7">
        <f t="shared" si="124"/>
        <v>22.45822061</v>
      </c>
      <c r="CE322" s="7">
        <f t="shared" si="124"/>
        <v>0</v>
      </c>
      <c r="CF322" s="7">
        <f t="shared" si="124"/>
        <v>27.29965708</v>
      </c>
      <c r="CG322" s="7">
        <f t="shared" si="124"/>
        <v>19.72415818</v>
      </c>
      <c r="CH322" s="7">
        <f t="shared" si="124"/>
        <v>0</v>
      </c>
      <c r="CI322" s="7">
        <f t="shared" si="124"/>
        <v>27.29919527</v>
      </c>
      <c r="CJ322" s="7">
        <f t="shared" si="124"/>
        <v>20.26480883</v>
      </c>
      <c r="CK322" s="7">
        <f t="shared" si="124"/>
        <v>19.70869021</v>
      </c>
    </row>
    <row r="323">
      <c r="B323" s="15" t="s">
        <v>101</v>
      </c>
      <c r="C323" s="7">
        <f>C321-C322</f>
        <v>53.52979412</v>
      </c>
      <c r="D323" s="7"/>
      <c r="E323" s="7">
        <f t="shared" ref="E323:CA323" si="125">E321-E322</f>
        <v>52.04523796</v>
      </c>
      <c r="F323" s="7">
        <f t="shared" si="125"/>
        <v>55.82893711</v>
      </c>
      <c r="G323" s="7">
        <f t="shared" si="125"/>
        <v>0</v>
      </c>
      <c r="H323" s="7">
        <f t="shared" si="125"/>
        <v>56.8751979</v>
      </c>
      <c r="I323" s="7">
        <f t="shared" si="125"/>
        <v>58.33187974</v>
      </c>
      <c r="J323" s="7">
        <f t="shared" si="125"/>
        <v>56.36240502</v>
      </c>
      <c r="K323" s="7">
        <f t="shared" si="125"/>
        <v>40.85352454</v>
      </c>
      <c r="L323" s="7">
        <f t="shared" si="125"/>
        <v>0</v>
      </c>
      <c r="M323" s="7">
        <f t="shared" si="125"/>
        <v>57.93726784</v>
      </c>
      <c r="N323" s="7">
        <f t="shared" si="125"/>
        <v>57.91823462</v>
      </c>
      <c r="O323" s="7">
        <f t="shared" si="125"/>
        <v>45.74101321</v>
      </c>
      <c r="P323" s="7">
        <f t="shared" si="125"/>
        <v>52.71939738</v>
      </c>
      <c r="Q323" s="7">
        <f t="shared" si="125"/>
        <v>0</v>
      </c>
      <c r="R323" s="7">
        <f t="shared" si="125"/>
        <v>44.27347408</v>
      </c>
      <c r="S323" s="7">
        <f t="shared" si="125"/>
        <v>61.09090168</v>
      </c>
      <c r="T323" s="7">
        <f t="shared" si="125"/>
        <v>72.29411658</v>
      </c>
      <c r="U323" s="7">
        <f t="shared" si="125"/>
        <v>67.20970886</v>
      </c>
      <c r="V323" s="7">
        <f t="shared" si="125"/>
        <v>0</v>
      </c>
      <c r="W323" s="7">
        <f t="shared" si="125"/>
        <v>42.63816194</v>
      </c>
      <c r="X323" s="7">
        <f t="shared" si="125"/>
        <v>44.69897973</v>
      </c>
      <c r="Y323" s="7">
        <f t="shared" si="125"/>
        <v>66.79126713</v>
      </c>
      <c r="Z323" s="7">
        <f t="shared" si="125"/>
        <v>72.2039758</v>
      </c>
      <c r="AA323" s="7">
        <f t="shared" si="125"/>
        <v>0</v>
      </c>
      <c r="AB323" s="7">
        <f t="shared" si="125"/>
        <v>45.31483979</v>
      </c>
      <c r="AC323" s="7">
        <f t="shared" si="125"/>
        <v>42.53252381</v>
      </c>
      <c r="AD323" s="7">
        <f t="shared" si="125"/>
        <v>72.6293026</v>
      </c>
      <c r="AE323" s="7">
        <f t="shared" si="125"/>
        <v>59.26997512</v>
      </c>
      <c r="AF323" s="7">
        <f t="shared" si="125"/>
        <v>0</v>
      </c>
      <c r="AG323" s="7">
        <f t="shared" si="125"/>
        <v>59.11223497</v>
      </c>
      <c r="AH323" s="7">
        <f t="shared" si="125"/>
        <v>44.71433186</v>
      </c>
      <c r="AI323" s="7">
        <f t="shared" si="125"/>
        <v>0</v>
      </c>
      <c r="AJ323" s="7">
        <f t="shared" si="125"/>
        <v>60.51426559</v>
      </c>
      <c r="AK323" s="7">
        <f t="shared" si="125"/>
        <v>60.50963174</v>
      </c>
      <c r="AL323" s="7">
        <f t="shared" si="125"/>
        <v>38.3534404</v>
      </c>
      <c r="AM323" s="7">
        <f t="shared" si="125"/>
        <v>48.8419543</v>
      </c>
      <c r="AN323" s="7">
        <f t="shared" si="125"/>
        <v>0</v>
      </c>
      <c r="AO323" s="7">
        <f t="shared" si="125"/>
        <v>48.11901759</v>
      </c>
      <c r="AP323" s="7">
        <f t="shared" si="125"/>
        <v>38.02050943</v>
      </c>
      <c r="AQ323" s="7">
        <f t="shared" si="125"/>
        <v>75.32330422</v>
      </c>
      <c r="AR323" s="7">
        <f t="shared" si="125"/>
        <v>54.41371827</v>
      </c>
      <c r="AS323" s="7">
        <f t="shared" si="125"/>
        <v>0</v>
      </c>
      <c r="AT323" s="7">
        <f t="shared" si="125"/>
        <v>49.32126448</v>
      </c>
      <c r="AU323" s="7">
        <f t="shared" si="125"/>
        <v>58.00200356</v>
      </c>
      <c r="AV323" s="7">
        <f t="shared" si="125"/>
        <v>55.02829982</v>
      </c>
      <c r="AW323" s="7">
        <f t="shared" si="125"/>
        <v>0</v>
      </c>
      <c r="AX323" s="7">
        <f t="shared" si="125"/>
        <v>46.75005052</v>
      </c>
      <c r="AY323" s="7">
        <f t="shared" si="125"/>
        <v>51.65078893</v>
      </c>
      <c r="AZ323" s="7">
        <f t="shared" si="125"/>
        <v>56.35203693</v>
      </c>
      <c r="BA323" s="7">
        <f t="shared" si="125"/>
        <v>56.47913456</v>
      </c>
      <c r="BB323" s="7">
        <f t="shared" si="125"/>
        <v>0</v>
      </c>
      <c r="BC323" s="7">
        <f t="shared" si="125"/>
        <v>50.95652357</v>
      </c>
      <c r="BD323" s="7">
        <f t="shared" si="125"/>
        <v>54.40887837</v>
      </c>
      <c r="BE323" s="7">
        <f t="shared" si="125"/>
        <v>54.73013807</v>
      </c>
      <c r="BF323" s="7">
        <f t="shared" si="125"/>
        <v>0</v>
      </c>
      <c r="BG323" s="7">
        <f t="shared" si="125"/>
        <v>65.06878187</v>
      </c>
      <c r="BH323" s="7">
        <f t="shared" si="125"/>
        <v>47.88388332</v>
      </c>
      <c r="BI323" s="7">
        <f t="shared" si="125"/>
        <v>0</v>
      </c>
      <c r="BJ323" s="7">
        <f t="shared" si="125"/>
        <v>49.46769309</v>
      </c>
      <c r="BK323" s="7">
        <f t="shared" si="125"/>
        <v>54.18232977</v>
      </c>
      <c r="BL323" s="7">
        <f t="shared" si="125"/>
        <v>0</v>
      </c>
      <c r="BM323" s="7">
        <f t="shared" si="125"/>
        <v>69.72608447</v>
      </c>
      <c r="BN323" s="7">
        <f t="shared" si="125"/>
        <v>33.89609565</v>
      </c>
      <c r="BO323" s="7">
        <f t="shared" si="125"/>
        <v>55.00861478</v>
      </c>
      <c r="BP323" s="7">
        <f t="shared" si="125"/>
        <v>3.784010265</v>
      </c>
      <c r="BQ323" s="7">
        <f t="shared" si="125"/>
        <v>0</v>
      </c>
      <c r="BR323" s="7">
        <f t="shared" si="125"/>
        <v>51.95975559</v>
      </c>
      <c r="BS323" s="7">
        <f t="shared" si="125"/>
        <v>56.16471081</v>
      </c>
      <c r="BT323" s="7">
        <f t="shared" si="125"/>
        <v>0</v>
      </c>
      <c r="BU323" s="7">
        <f t="shared" si="125"/>
        <v>58.64149321</v>
      </c>
      <c r="BV323" s="7">
        <f t="shared" si="125"/>
        <v>55.55072286</v>
      </c>
      <c r="BW323" s="7">
        <f t="shared" si="125"/>
        <v>45.78153244</v>
      </c>
      <c r="BX323" s="7">
        <f t="shared" si="125"/>
        <v>0</v>
      </c>
      <c r="BY323" s="7">
        <f t="shared" si="125"/>
        <v>55.13769895</v>
      </c>
      <c r="BZ323" s="7">
        <f t="shared" si="125"/>
        <v>44.64742879</v>
      </c>
      <c r="CA323" s="7">
        <f t="shared" si="125"/>
        <v>44.83732826</v>
      </c>
      <c r="CB323" s="7"/>
      <c r="CC323" s="7">
        <f t="shared" ref="CC323:CK323" si="126">CC321-CC322</f>
        <v>53.52529597</v>
      </c>
      <c r="CD323" s="7">
        <f t="shared" si="126"/>
        <v>55.08355878</v>
      </c>
      <c r="CE323" s="7">
        <f t="shared" si="126"/>
        <v>0</v>
      </c>
      <c r="CF323" s="7">
        <f t="shared" si="126"/>
        <v>45.40068585</v>
      </c>
      <c r="CG323" s="7">
        <f t="shared" si="126"/>
        <v>60.55168364</v>
      </c>
      <c r="CH323" s="7">
        <f t="shared" si="126"/>
        <v>0</v>
      </c>
      <c r="CI323" s="7">
        <f t="shared" si="126"/>
        <v>45.40160947</v>
      </c>
      <c r="CJ323" s="7">
        <f t="shared" si="126"/>
        <v>59.47038233</v>
      </c>
      <c r="CK323" s="7">
        <f t="shared" si="126"/>
        <v>60.58261958</v>
      </c>
    </row>
    <row r="324">
      <c r="A324" s="5"/>
      <c r="B324" s="6"/>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8"/>
      <c r="BW324" s="7"/>
      <c r="BX324" s="7"/>
      <c r="BY324" s="7"/>
      <c r="BZ324" s="7"/>
      <c r="CA324" s="7"/>
      <c r="CB324" s="7"/>
      <c r="CC324" s="7"/>
      <c r="CD324" s="7"/>
      <c r="CE324" s="7"/>
      <c r="CF324" s="7"/>
      <c r="CG324" s="7"/>
      <c r="CH324" s="7"/>
      <c r="CI324" s="7"/>
      <c r="CJ324" s="7"/>
      <c r="CK324" s="7"/>
    </row>
    <row r="325">
      <c r="A325" s="14" t="s">
        <v>143</v>
      </c>
      <c r="B325" s="15" t="s">
        <v>53</v>
      </c>
      <c r="C325" s="16">
        <v>65.1522277126577</v>
      </c>
      <c r="D325" s="16"/>
      <c r="E325" s="16">
        <v>63.8827322891896</v>
      </c>
      <c r="F325" s="16">
        <v>67.4389401389848</v>
      </c>
      <c r="G325" s="16"/>
      <c r="H325" s="16">
        <v>60.3271062181844</v>
      </c>
      <c r="I325" s="16">
        <v>70.4218972434321</v>
      </c>
      <c r="J325" s="16">
        <v>66.4026448102486</v>
      </c>
      <c r="K325" s="16">
        <v>63.5792897051902</v>
      </c>
      <c r="L325" s="16"/>
      <c r="M325" s="16">
        <v>62.5912495501185</v>
      </c>
      <c r="N325" s="16">
        <v>69.6193961673156</v>
      </c>
      <c r="O325" s="16">
        <v>65.2665201763704</v>
      </c>
      <c r="P325" s="16">
        <v>65.3842863096536</v>
      </c>
      <c r="Q325" s="16"/>
      <c r="R325" s="16">
        <v>62.3079195483906</v>
      </c>
      <c r="S325" s="16">
        <v>66.1940074410745</v>
      </c>
      <c r="T325" s="16">
        <v>74.0876349820822</v>
      </c>
      <c r="U325" s="16">
        <v>69.4019412065202</v>
      </c>
      <c r="V325" s="16"/>
      <c r="W325" s="16">
        <v>61.731506849315</v>
      </c>
      <c r="X325" s="16">
        <v>63.3107594249085</v>
      </c>
      <c r="Y325" s="16">
        <v>67.2075514102708</v>
      </c>
      <c r="Z325" s="16">
        <v>73.487809669618</v>
      </c>
      <c r="AA325" s="16"/>
      <c r="AB325" s="16">
        <v>61.9088456759311</v>
      </c>
      <c r="AC325" s="16">
        <v>62.8910417923512</v>
      </c>
      <c r="AD325" s="16">
        <v>70.1698336942993</v>
      </c>
      <c r="AE325" s="16">
        <v>68.7645350112769</v>
      </c>
      <c r="AF325" s="16"/>
      <c r="AG325" s="16">
        <v>68.2337910678076</v>
      </c>
      <c r="AH325" s="16">
        <v>60.1298833403474</v>
      </c>
      <c r="AI325" s="16"/>
      <c r="AJ325" s="16">
        <v>65.6603301935029</v>
      </c>
      <c r="AK325" s="16">
        <v>72.3243906814296</v>
      </c>
      <c r="AL325" s="16">
        <v>61.0037633072938</v>
      </c>
      <c r="AM325" s="16">
        <v>59.3896106773814</v>
      </c>
      <c r="AN325" s="16"/>
      <c r="AO325" s="16">
        <v>64.6564164301432</v>
      </c>
      <c r="AP325" s="16">
        <v>58.3418886906482</v>
      </c>
      <c r="AQ325" s="16">
        <v>73.5415452951213</v>
      </c>
      <c r="AR325" s="16">
        <v>62.7726924472761</v>
      </c>
      <c r="AS325" s="16"/>
      <c r="AT325" s="16">
        <v>63.6875126936989</v>
      </c>
      <c r="AU325" s="16">
        <v>72.2465561139543</v>
      </c>
      <c r="AV325" s="16">
        <v>60.8766642166897</v>
      </c>
      <c r="AW325" s="16"/>
      <c r="AX325" s="16">
        <v>56.3157629763882</v>
      </c>
      <c r="AY325" s="16">
        <v>68.544243119542</v>
      </c>
      <c r="AZ325" s="16">
        <v>70.2046834379794</v>
      </c>
      <c r="BA325" s="16">
        <v>62.2513697702188</v>
      </c>
      <c r="BB325" s="16"/>
      <c r="BC325" s="16">
        <v>65.4454590552483</v>
      </c>
      <c r="BD325" s="16">
        <v>65.1641672091123</v>
      </c>
      <c r="BE325" s="16">
        <v>64.8638770373366</v>
      </c>
      <c r="BF325" s="16"/>
      <c r="BG325" s="16">
        <v>76.0777337110481</v>
      </c>
      <c r="BH325" s="16">
        <v>59.823681618875</v>
      </c>
      <c r="BI325" s="16"/>
      <c r="BJ325" s="16">
        <v>63.495505165705</v>
      </c>
      <c r="BK325" s="16">
        <v>65.4184186290369</v>
      </c>
      <c r="BL325" s="16"/>
      <c r="BM325" s="17">
        <v>81.0708577310125</v>
      </c>
      <c r="BN325" s="17">
        <v>43.4431330772896</v>
      </c>
      <c r="BO325" s="16">
        <v>65.6605821426056</v>
      </c>
      <c r="BP325" s="16">
        <v>47.1783591274517</v>
      </c>
      <c r="BQ325" s="16"/>
      <c r="BR325" s="16">
        <v>61.4683352170679</v>
      </c>
      <c r="BS325" s="16">
        <v>71.7309310415559</v>
      </c>
      <c r="BT325" s="16"/>
      <c r="BU325" s="16">
        <v>70.0220544815964</v>
      </c>
      <c r="BV325" s="18">
        <v>72.5097660655161</v>
      </c>
      <c r="BW325" s="16">
        <v>57.765835708035</v>
      </c>
      <c r="BX325" s="16"/>
      <c r="BY325" s="18">
        <v>66.7141845448864</v>
      </c>
      <c r="BZ325" s="18">
        <v>64.0503105293123</v>
      </c>
      <c r="CA325" s="18">
        <v>52.9472027556717</v>
      </c>
      <c r="CB325" s="16"/>
      <c r="CC325" s="16">
        <v>65.9155591756293</v>
      </c>
      <c r="CD325" s="16">
        <v>60.8677577594863</v>
      </c>
      <c r="CE325" s="16"/>
      <c r="CF325" s="16">
        <v>57.2737641154534</v>
      </c>
      <c r="CG325" s="16">
        <v>76.4424260991271</v>
      </c>
      <c r="CH325" s="16"/>
      <c r="CI325" s="16">
        <v>57.0967338502652</v>
      </c>
      <c r="CJ325" s="16">
        <v>65.7536243258697</v>
      </c>
      <c r="CK325" s="16">
        <v>75.1385819835827</v>
      </c>
    </row>
    <row r="326">
      <c r="B326" s="15" t="s">
        <v>54</v>
      </c>
      <c r="C326" s="16">
        <v>24.0128917507505</v>
      </c>
      <c r="D326" s="16"/>
      <c r="E326" s="16">
        <v>23.435979754056</v>
      </c>
      <c r="F326" s="16">
        <v>23.6495035288061</v>
      </c>
      <c r="G326" s="16"/>
      <c r="H326" s="16">
        <v>26.190418199089</v>
      </c>
      <c r="I326" s="16">
        <v>18.4089105958215</v>
      </c>
      <c r="J326" s="16">
        <v>25.4418974509889</v>
      </c>
      <c r="K326" s="16">
        <v>25.8573979992035</v>
      </c>
      <c r="L326" s="16"/>
      <c r="M326" s="16">
        <v>22.7314088591005</v>
      </c>
      <c r="N326" s="16">
        <v>20.2159419659365</v>
      </c>
      <c r="O326" s="16">
        <v>24.1909079002895</v>
      </c>
      <c r="P326" s="16">
        <v>26.994019115646</v>
      </c>
      <c r="Q326" s="16"/>
      <c r="R326" s="16">
        <v>24.757339397159</v>
      </c>
      <c r="S326" s="16">
        <v>24.8721224367228</v>
      </c>
      <c r="T326" s="16">
        <v>18.8573414672147</v>
      </c>
      <c r="U326" s="16">
        <v>22.9879719500301</v>
      </c>
      <c r="V326" s="16"/>
      <c r="W326" s="16">
        <v>23.4497476568132</v>
      </c>
      <c r="X326" s="16">
        <v>25.0156176438633</v>
      </c>
      <c r="Y326" s="16">
        <v>23.4327452522755</v>
      </c>
      <c r="Z326" s="16">
        <v>21.6987203370885</v>
      </c>
      <c r="AA326" s="16"/>
      <c r="AB326" s="16">
        <v>20.906923395533</v>
      </c>
      <c r="AC326" s="16">
        <v>27.9532039225427</v>
      </c>
      <c r="AD326" s="16">
        <v>23.7531972442449</v>
      </c>
      <c r="AE326" s="16">
        <v>21.4223029600961</v>
      </c>
      <c r="AF326" s="16"/>
      <c r="AG326" s="16">
        <v>21.3544860399518</v>
      </c>
      <c r="AH326" s="16">
        <v>28.6333727584054</v>
      </c>
      <c r="AI326" s="16"/>
      <c r="AJ326" s="16">
        <v>22.4815075730891</v>
      </c>
      <c r="AK326" s="16">
        <v>18.7151628847887</v>
      </c>
      <c r="AL326" s="16">
        <v>24.9818275503537</v>
      </c>
      <c r="AM326" s="16">
        <v>32.384462548656</v>
      </c>
      <c r="AN326" s="16"/>
      <c r="AO326" s="16">
        <v>21.656448320949</v>
      </c>
      <c r="AP326" s="16">
        <v>30.1696784846884</v>
      </c>
      <c r="AQ326" s="16">
        <v>20.9064643101118</v>
      </c>
      <c r="AR326" s="16">
        <v>26.5912940037904</v>
      </c>
      <c r="AS326" s="16"/>
      <c r="AT326" s="16">
        <v>26.0359430663585</v>
      </c>
      <c r="AU326" s="16">
        <v>19.705841670893</v>
      </c>
      <c r="AV326" s="16">
        <v>27.1636666781766</v>
      </c>
      <c r="AW326" s="16"/>
      <c r="AX326" s="16">
        <v>30.9656863802763</v>
      </c>
      <c r="AY326" s="16">
        <v>20.4574536790042</v>
      </c>
      <c r="AZ326" s="16">
        <v>20.1728606400871</v>
      </c>
      <c r="BA326" s="16">
        <v>26.7778656475177</v>
      </c>
      <c r="BB326" s="16"/>
      <c r="BC326" s="16">
        <v>23.0715322489625</v>
      </c>
      <c r="BD326" s="16">
        <v>23.2509957860534</v>
      </c>
      <c r="BE326" s="16">
        <v>25.9163598529243</v>
      </c>
      <c r="BF326" s="16"/>
      <c r="BG326" s="16">
        <v>16.8904249291784</v>
      </c>
      <c r="BH326" s="16">
        <v>27.4866340896204</v>
      </c>
      <c r="BI326" s="16"/>
      <c r="BJ326" s="16">
        <v>28.0348852810948</v>
      </c>
      <c r="BK326" s="16">
        <v>23.3666651719653</v>
      </c>
      <c r="BL326" s="16"/>
      <c r="BM326" s="17">
        <v>14.8559991392485</v>
      </c>
      <c r="BN326" s="17">
        <v>37.5223570968013</v>
      </c>
      <c r="BO326" s="16">
        <v>24.1389102354104</v>
      </c>
      <c r="BP326" s="16">
        <v>19.9125356796815</v>
      </c>
      <c r="BQ326" s="16"/>
      <c r="BR326" s="16">
        <v>27.8785346213344</v>
      </c>
      <c r="BS326" s="16">
        <v>17.003930794573</v>
      </c>
      <c r="BT326" s="16"/>
      <c r="BU326" s="16">
        <v>22.4145774082717</v>
      </c>
      <c r="BV326" s="18">
        <v>20.1641059877484</v>
      </c>
      <c r="BW326" s="16">
        <v>26.437162025714</v>
      </c>
      <c r="BX326" s="16"/>
      <c r="BY326" s="18">
        <v>23.7208914809414</v>
      </c>
      <c r="BZ326" s="18">
        <v>24.9253556201676</v>
      </c>
      <c r="CA326" s="18">
        <v>28.0949340776814</v>
      </c>
      <c r="CB326" s="16"/>
      <c r="CC326" s="16">
        <v>23.3912863203713</v>
      </c>
      <c r="CD326" s="16">
        <v>26.366584163165</v>
      </c>
      <c r="CE326" s="16"/>
      <c r="CF326" s="16">
        <v>29.6443748455706</v>
      </c>
      <c r="CG326" s="16">
        <v>15.8023623450449</v>
      </c>
      <c r="CH326" s="16"/>
      <c r="CI326" s="16">
        <v>30.029883756138</v>
      </c>
      <c r="CJ326" s="16">
        <v>23.2349280740898</v>
      </c>
      <c r="CK326" s="16">
        <v>16.457274984623</v>
      </c>
    </row>
    <row r="327">
      <c r="B327" s="15" t="s">
        <v>97</v>
      </c>
      <c r="C327" s="16">
        <v>6.24133993374329</v>
      </c>
      <c r="D327" s="16"/>
      <c r="E327" s="16">
        <v>7.49598698976814</v>
      </c>
      <c r="F327" s="16">
        <v>4.8747646333699</v>
      </c>
      <c r="G327" s="16"/>
      <c r="H327" s="16">
        <v>7.19213532406166</v>
      </c>
      <c r="I327" s="16">
        <v>4.78587223794599</v>
      </c>
      <c r="J327" s="16">
        <v>5.20540483003462</v>
      </c>
      <c r="K327" s="16">
        <v>7.83152521510372</v>
      </c>
      <c r="L327" s="16"/>
      <c r="M327" s="16">
        <v>7.90127732393505</v>
      </c>
      <c r="N327" s="16">
        <v>3.99310464838057</v>
      </c>
      <c r="O327" s="16">
        <v>7.06172965264337</v>
      </c>
      <c r="P327" s="16">
        <v>5.66155425713662</v>
      </c>
      <c r="Q327" s="16"/>
      <c r="R327" s="16">
        <v>7.8172709805226</v>
      </c>
      <c r="S327" s="16">
        <v>3.68898140749298</v>
      </c>
      <c r="T327" s="16">
        <v>4.71553387585843</v>
      </c>
      <c r="U327" s="16">
        <v>3.78358798123809</v>
      </c>
      <c r="V327" s="16"/>
      <c r="W327" s="16">
        <v>8.65695746214852</v>
      </c>
      <c r="X327" s="16">
        <v>7.17777858255169</v>
      </c>
      <c r="Y327" s="16">
        <v>5.69232498033486</v>
      </c>
      <c r="Z327" s="16">
        <v>1.44766524180819</v>
      </c>
      <c r="AA327" s="16"/>
      <c r="AB327" s="16">
        <v>8.89957412461899</v>
      </c>
      <c r="AC327" s="16">
        <v>6.78377515170872</v>
      </c>
      <c r="AD327" s="16">
        <v>2.10895620387883</v>
      </c>
      <c r="AE327" s="16">
        <v>6.10448533993277</v>
      </c>
      <c r="AF327" s="16"/>
      <c r="AG327" s="16">
        <v>5.85537368683627</v>
      </c>
      <c r="AH327" s="16">
        <v>6.5374481673325</v>
      </c>
      <c r="AI327" s="16"/>
      <c r="AJ327" s="16">
        <v>7.4580440636753</v>
      </c>
      <c r="AK327" s="16">
        <v>4.42846058583627</v>
      </c>
      <c r="AL327" s="16">
        <v>7.55743874274252</v>
      </c>
      <c r="AM327" s="16">
        <v>4.9645835333742</v>
      </c>
      <c r="AN327" s="16"/>
      <c r="AO327" s="16">
        <v>7.83876008546736</v>
      </c>
      <c r="AP327" s="16">
        <v>7.53901409059043</v>
      </c>
      <c r="AQ327" s="16">
        <v>2.9126213592233</v>
      </c>
      <c r="AR327" s="16">
        <v>4.75170369772974</v>
      </c>
      <c r="AS327" s="16"/>
      <c r="AT327" s="16">
        <v>7.84868561893104</v>
      </c>
      <c r="AU327" s="16">
        <v>3.31888668603132</v>
      </c>
      <c r="AV327" s="16">
        <v>5.97712149090137</v>
      </c>
      <c r="AW327" s="16"/>
      <c r="AX327" s="16">
        <v>7.36113808157306</v>
      </c>
      <c r="AY327" s="16">
        <v>5.20271327313642</v>
      </c>
      <c r="AZ327" s="16">
        <v>4.75646082603603</v>
      </c>
      <c r="BA327" s="16">
        <v>8.42089675445588</v>
      </c>
      <c r="BB327" s="16"/>
      <c r="BC327" s="16">
        <v>7.44168466806128</v>
      </c>
      <c r="BD327" s="16">
        <v>6.03890823261273</v>
      </c>
      <c r="BE327" s="16">
        <v>5.40057163603402</v>
      </c>
      <c r="BF327" s="16"/>
      <c r="BG327" s="16">
        <v>3.38084985835694</v>
      </c>
      <c r="BH327" s="16">
        <v>7.63644723767501</v>
      </c>
      <c r="BI327" s="16"/>
      <c r="BJ327" s="16">
        <v>5.061049241916</v>
      </c>
      <c r="BK327" s="16">
        <v>6.43098101844346</v>
      </c>
      <c r="BL327" s="16"/>
      <c r="BM327" s="17">
        <v>2.32130657917422</v>
      </c>
      <c r="BN327" s="17">
        <v>11.7434330408455</v>
      </c>
      <c r="BO327" s="16">
        <v>6.18009864644343</v>
      </c>
      <c r="BP327" s="16">
        <v>8.55003011496059</v>
      </c>
      <c r="BQ327" s="16"/>
      <c r="BR327" s="16">
        <v>6.37800325686263</v>
      </c>
      <c r="BS327" s="16">
        <v>6.1144995667335</v>
      </c>
      <c r="BT327" s="16"/>
      <c r="BU327" s="16">
        <v>4.54440668020262</v>
      </c>
      <c r="BV327" s="18">
        <v>3.96236117752136</v>
      </c>
      <c r="BW327" s="16">
        <v>8.81519210776284</v>
      </c>
      <c r="BX327" s="16"/>
      <c r="BY327" s="18">
        <v>5.60516559050197</v>
      </c>
      <c r="BZ327" s="18">
        <v>5.84029796906441</v>
      </c>
      <c r="CA327" s="18">
        <v>9.14449459555766</v>
      </c>
      <c r="CB327" s="16"/>
      <c r="CC327" s="16">
        <v>6.54822779748289</v>
      </c>
      <c r="CD327" s="16">
        <v>3.91475917291838</v>
      </c>
      <c r="CE327" s="16"/>
      <c r="CF327" s="16">
        <v>8.6912411780973</v>
      </c>
      <c r="CG327" s="16">
        <v>3.85748239454245</v>
      </c>
      <c r="CH327" s="16"/>
      <c r="CI327" s="16">
        <v>7.86620765919353</v>
      </c>
      <c r="CJ327" s="16">
        <v>3.99712969088116</v>
      </c>
      <c r="CK327" s="16">
        <v>4.8573934437433</v>
      </c>
    </row>
    <row r="328">
      <c r="B328" s="15" t="s">
        <v>98</v>
      </c>
      <c r="C328" s="16">
        <v>4.59354060284834</v>
      </c>
      <c r="D328" s="16"/>
      <c r="E328" s="16">
        <v>5.18530096698618</v>
      </c>
      <c r="F328" s="16">
        <v>4.03679169883908</v>
      </c>
      <c r="G328" s="16"/>
      <c r="H328" s="16">
        <v>6.29034025866478</v>
      </c>
      <c r="I328" s="16">
        <v>6.38331992280034</v>
      </c>
      <c r="J328" s="16">
        <v>2.95005290872774</v>
      </c>
      <c r="K328" s="16">
        <v>2.73178708050249</v>
      </c>
      <c r="L328" s="16"/>
      <c r="M328" s="16">
        <v>6.77606426684594</v>
      </c>
      <c r="N328" s="16">
        <v>6.1715572183673</v>
      </c>
      <c r="O328" s="16">
        <v>3.4808422706966</v>
      </c>
      <c r="P328" s="16">
        <v>1.9601403175637</v>
      </c>
      <c r="Q328" s="16"/>
      <c r="R328" s="16">
        <v>5.1174700739277</v>
      </c>
      <c r="S328" s="16">
        <v>5.24488871470961</v>
      </c>
      <c r="T328" s="16">
        <v>2.33948967484449</v>
      </c>
      <c r="U328" s="16">
        <v>3.82649886221148</v>
      </c>
      <c r="V328" s="16"/>
      <c r="W328" s="16">
        <v>6.16178803172314</v>
      </c>
      <c r="X328" s="16">
        <v>4.49584434867634</v>
      </c>
      <c r="Y328" s="16">
        <v>3.66737835711877</v>
      </c>
      <c r="Z328" s="16">
        <v>3.36580475148526</v>
      </c>
      <c r="AA328" s="16"/>
      <c r="AB328" s="16">
        <v>8.28465680391677</v>
      </c>
      <c r="AC328" s="16">
        <v>2.37197913339721</v>
      </c>
      <c r="AD328" s="16">
        <v>3.96801285757685</v>
      </c>
      <c r="AE328" s="16">
        <v>3.70867668869406</v>
      </c>
      <c r="AF328" s="16"/>
      <c r="AG328" s="16">
        <v>4.55634920540422</v>
      </c>
      <c r="AH328" s="16">
        <v>4.69929573391467</v>
      </c>
      <c r="AI328" s="16"/>
      <c r="AJ328" s="16">
        <v>4.40011816973264</v>
      </c>
      <c r="AK328" s="16">
        <v>4.53198584794538</v>
      </c>
      <c r="AL328" s="16">
        <v>6.45697039960986</v>
      </c>
      <c r="AM328" s="16">
        <v>3.26134324058823</v>
      </c>
      <c r="AN328" s="16"/>
      <c r="AO328" s="16">
        <v>5.84837516344038</v>
      </c>
      <c r="AP328" s="16">
        <v>3.94941873407291</v>
      </c>
      <c r="AQ328" s="16">
        <v>2.6393690355435</v>
      </c>
      <c r="AR328" s="16">
        <v>5.88430985120367</v>
      </c>
      <c r="AS328" s="16"/>
      <c r="AT328" s="16">
        <v>2.42785862101143</v>
      </c>
      <c r="AU328" s="16">
        <v>4.72871552912126</v>
      </c>
      <c r="AV328" s="16">
        <v>5.98254761423222</v>
      </c>
      <c r="AW328" s="16"/>
      <c r="AX328" s="16">
        <v>5.35741256176235</v>
      </c>
      <c r="AY328" s="16">
        <v>5.79558992831728</v>
      </c>
      <c r="AZ328" s="16">
        <v>4.86599509589735</v>
      </c>
      <c r="BA328" s="16">
        <v>2.54986782780751</v>
      </c>
      <c r="BB328" s="16"/>
      <c r="BC328" s="16">
        <v>4.04132402772783</v>
      </c>
      <c r="BD328" s="16">
        <v>5.54592877222149</v>
      </c>
      <c r="BE328" s="16">
        <v>3.81919147370498</v>
      </c>
      <c r="BF328" s="16"/>
      <c r="BG328" s="16">
        <v>3.65099150141643</v>
      </c>
      <c r="BH328" s="16">
        <v>5.05323705382949</v>
      </c>
      <c r="BI328" s="16"/>
      <c r="BJ328" s="16">
        <v>3.40856031128404</v>
      </c>
      <c r="BK328" s="16">
        <v>4.78393518055416</v>
      </c>
      <c r="BL328" s="16"/>
      <c r="BM328" s="17">
        <v>1.7518365505646</v>
      </c>
      <c r="BN328" s="17">
        <v>7.29107678506349</v>
      </c>
      <c r="BO328" s="16">
        <v>4.02040897554045</v>
      </c>
      <c r="BP328" s="16">
        <v>24.359075077906</v>
      </c>
      <c r="BQ328" s="16"/>
      <c r="BR328" s="16">
        <v>4.27512690473502</v>
      </c>
      <c r="BS328" s="16">
        <v>5.15063859713751</v>
      </c>
      <c r="BT328" s="16"/>
      <c r="BU328" s="16">
        <v>3.01896142992925</v>
      </c>
      <c r="BV328" s="18">
        <v>3.36376676921411</v>
      </c>
      <c r="BW328" s="16">
        <v>6.98181015848796</v>
      </c>
      <c r="BX328" s="16"/>
      <c r="BY328" s="18">
        <v>3.95975838367006</v>
      </c>
      <c r="BZ328" s="18">
        <v>5.18403588145559</v>
      </c>
      <c r="CA328" s="18">
        <v>9.8133685710892</v>
      </c>
      <c r="CB328" s="16"/>
      <c r="CC328" s="16">
        <v>4.14492670651639</v>
      </c>
      <c r="CD328" s="16">
        <v>8.85089890443024</v>
      </c>
      <c r="CE328" s="16"/>
      <c r="CF328" s="16">
        <v>4.39061986087861</v>
      </c>
      <c r="CG328" s="16">
        <v>3.89772916128541</v>
      </c>
      <c r="CH328" s="16"/>
      <c r="CI328" s="16">
        <v>5.00717473440317</v>
      </c>
      <c r="CJ328" s="16">
        <v>7.0143179091592</v>
      </c>
      <c r="CK328" s="16">
        <v>3.54674958805081</v>
      </c>
    </row>
    <row r="329">
      <c r="B329" s="6"/>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8"/>
      <c r="BW329" s="7"/>
      <c r="BX329" s="7"/>
      <c r="BY329" s="7"/>
      <c r="BZ329" s="7"/>
      <c r="CA329" s="7"/>
      <c r="CB329" s="7"/>
      <c r="CC329" s="7"/>
      <c r="CD329" s="7"/>
      <c r="CE329" s="7"/>
      <c r="CF329" s="7"/>
      <c r="CG329" s="7"/>
      <c r="CH329" s="7"/>
      <c r="CI329" s="7"/>
      <c r="CJ329" s="7"/>
      <c r="CK329" s="7"/>
    </row>
    <row r="330">
      <c r="B330" s="15" t="s">
        <v>99</v>
      </c>
      <c r="C330" s="7">
        <f>C325+C326</f>
        <v>89.16511946</v>
      </c>
      <c r="D330" s="7"/>
      <c r="E330" s="7">
        <f t="shared" ref="E330:CA330" si="127">E325+E326</f>
        <v>87.31871204</v>
      </c>
      <c r="F330" s="7">
        <f t="shared" si="127"/>
        <v>91.08844367</v>
      </c>
      <c r="G330" s="7">
        <f t="shared" si="127"/>
        <v>0</v>
      </c>
      <c r="H330" s="7">
        <f t="shared" si="127"/>
        <v>86.51752442</v>
      </c>
      <c r="I330" s="7">
        <f t="shared" si="127"/>
        <v>88.83080784</v>
      </c>
      <c r="J330" s="7">
        <f t="shared" si="127"/>
        <v>91.84454226</v>
      </c>
      <c r="K330" s="7">
        <f t="shared" si="127"/>
        <v>89.4366877</v>
      </c>
      <c r="L330" s="7">
        <f t="shared" si="127"/>
        <v>0</v>
      </c>
      <c r="M330" s="7">
        <f t="shared" si="127"/>
        <v>85.32265841</v>
      </c>
      <c r="N330" s="7">
        <f t="shared" si="127"/>
        <v>89.83533813</v>
      </c>
      <c r="O330" s="7">
        <f t="shared" si="127"/>
        <v>89.45742808</v>
      </c>
      <c r="P330" s="7">
        <f t="shared" si="127"/>
        <v>92.37830543</v>
      </c>
      <c r="Q330" s="7">
        <f t="shared" si="127"/>
        <v>0</v>
      </c>
      <c r="R330" s="7">
        <f t="shared" si="127"/>
        <v>87.06525895</v>
      </c>
      <c r="S330" s="7">
        <f t="shared" si="127"/>
        <v>91.06612988</v>
      </c>
      <c r="T330" s="7">
        <f t="shared" si="127"/>
        <v>92.94497645</v>
      </c>
      <c r="U330" s="7">
        <f t="shared" si="127"/>
        <v>92.38991316</v>
      </c>
      <c r="V330" s="7">
        <f t="shared" si="127"/>
        <v>0</v>
      </c>
      <c r="W330" s="7">
        <f t="shared" si="127"/>
        <v>85.18125451</v>
      </c>
      <c r="X330" s="7">
        <f t="shared" si="127"/>
        <v>88.32637707</v>
      </c>
      <c r="Y330" s="7">
        <f t="shared" si="127"/>
        <v>90.64029666</v>
      </c>
      <c r="Z330" s="7">
        <f t="shared" si="127"/>
        <v>95.18653001</v>
      </c>
      <c r="AA330" s="7">
        <f t="shared" si="127"/>
        <v>0</v>
      </c>
      <c r="AB330" s="7">
        <f t="shared" si="127"/>
        <v>82.81576907</v>
      </c>
      <c r="AC330" s="7">
        <f t="shared" si="127"/>
        <v>90.84424571</v>
      </c>
      <c r="AD330" s="7">
        <f t="shared" si="127"/>
        <v>93.92303094</v>
      </c>
      <c r="AE330" s="7">
        <f t="shared" si="127"/>
        <v>90.18683797</v>
      </c>
      <c r="AF330" s="7">
        <f t="shared" si="127"/>
        <v>0</v>
      </c>
      <c r="AG330" s="7">
        <f t="shared" si="127"/>
        <v>89.58827711</v>
      </c>
      <c r="AH330" s="7">
        <f t="shared" si="127"/>
        <v>88.7632561</v>
      </c>
      <c r="AI330" s="7">
        <f t="shared" si="127"/>
        <v>0</v>
      </c>
      <c r="AJ330" s="7">
        <f t="shared" si="127"/>
        <v>88.14183777</v>
      </c>
      <c r="AK330" s="7">
        <f t="shared" si="127"/>
        <v>91.03955357</v>
      </c>
      <c r="AL330" s="7">
        <f t="shared" si="127"/>
        <v>85.98559086</v>
      </c>
      <c r="AM330" s="7">
        <f t="shared" si="127"/>
        <v>91.77407323</v>
      </c>
      <c r="AN330" s="7">
        <f t="shared" si="127"/>
        <v>0</v>
      </c>
      <c r="AO330" s="7">
        <f t="shared" si="127"/>
        <v>86.31286475</v>
      </c>
      <c r="AP330" s="7">
        <f t="shared" si="127"/>
        <v>88.51156718</v>
      </c>
      <c r="AQ330" s="7">
        <f t="shared" si="127"/>
        <v>94.44800961</v>
      </c>
      <c r="AR330" s="7">
        <f t="shared" si="127"/>
        <v>89.36398645</v>
      </c>
      <c r="AS330" s="7">
        <f t="shared" si="127"/>
        <v>0</v>
      </c>
      <c r="AT330" s="7">
        <f t="shared" si="127"/>
        <v>89.72345576</v>
      </c>
      <c r="AU330" s="7">
        <f t="shared" si="127"/>
        <v>91.95239778</v>
      </c>
      <c r="AV330" s="7">
        <f t="shared" si="127"/>
        <v>88.04033089</v>
      </c>
      <c r="AW330" s="7">
        <f t="shared" si="127"/>
        <v>0</v>
      </c>
      <c r="AX330" s="7">
        <f t="shared" si="127"/>
        <v>87.28144936</v>
      </c>
      <c r="AY330" s="7">
        <f t="shared" si="127"/>
        <v>89.0016968</v>
      </c>
      <c r="AZ330" s="7">
        <f t="shared" si="127"/>
        <v>90.37754408</v>
      </c>
      <c r="BA330" s="7">
        <f t="shared" si="127"/>
        <v>89.02923542</v>
      </c>
      <c r="BB330" s="7">
        <f t="shared" si="127"/>
        <v>0</v>
      </c>
      <c r="BC330" s="7">
        <f t="shared" si="127"/>
        <v>88.5169913</v>
      </c>
      <c r="BD330" s="7">
        <f t="shared" si="127"/>
        <v>88.415163</v>
      </c>
      <c r="BE330" s="7">
        <f t="shared" si="127"/>
        <v>90.78023689</v>
      </c>
      <c r="BF330" s="7">
        <f t="shared" si="127"/>
        <v>0</v>
      </c>
      <c r="BG330" s="7">
        <f t="shared" si="127"/>
        <v>92.96815864</v>
      </c>
      <c r="BH330" s="7">
        <f t="shared" si="127"/>
        <v>87.31031571</v>
      </c>
      <c r="BI330" s="7">
        <f t="shared" si="127"/>
        <v>0</v>
      </c>
      <c r="BJ330" s="7">
        <f t="shared" si="127"/>
        <v>91.53039045</v>
      </c>
      <c r="BK330" s="7">
        <f t="shared" si="127"/>
        <v>88.7850838</v>
      </c>
      <c r="BL330" s="7">
        <f t="shared" si="127"/>
        <v>0</v>
      </c>
      <c r="BM330" s="7">
        <f t="shared" si="127"/>
        <v>95.92685687</v>
      </c>
      <c r="BN330" s="7">
        <f t="shared" si="127"/>
        <v>80.96549017</v>
      </c>
      <c r="BO330" s="7">
        <f t="shared" si="127"/>
        <v>89.79949238</v>
      </c>
      <c r="BP330" s="7">
        <f t="shared" si="127"/>
        <v>67.09089481</v>
      </c>
      <c r="BQ330" s="7">
        <f t="shared" si="127"/>
        <v>0</v>
      </c>
      <c r="BR330" s="7">
        <f t="shared" si="127"/>
        <v>89.34686984</v>
      </c>
      <c r="BS330" s="7">
        <f t="shared" si="127"/>
        <v>88.73486184</v>
      </c>
      <c r="BT330" s="7">
        <f t="shared" si="127"/>
        <v>0</v>
      </c>
      <c r="BU330" s="7">
        <f t="shared" si="127"/>
        <v>92.43663189</v>
      </c>
      <c r="BV330" s="7">
        <f t="shared" si="127"/>
        <v>92.67387205</v>
      </c>
      <c r="BW330" s="7">
        <f t="shared" si="127"/>
        <v>84.20299773</v>
      </c>
      <c r="BX330" s="7">
        <f t="shared" si="127"/>
        <v>0</v>
      </c>
      <c r="BY330" s="7">
        <f t="shared" si="127"/>
        <v>90.43507603</v>
      </c>
      <c r="BZ330" s="7">
        <f t="shared" si="127"/>
        <v>88.97566615</v>
      </c>
      <c r="CA330" s="7">
        <f t="shared" si="127"/>
        <v>81.04213683</v>
      </c>
      <c r="CB330" s="7"/>
      <c r="CC330" s="7">
        <f t="shared" ref="CC330:CK330" si="128">CC325+CC326</f>
        <v>89.3068455</v>
      </c>
      <c r="CD330" s="7">
        <f t="shared" si="128"/>
        <v>87.23434192</v>
      </c>
      <c r="CE330" s="7">
        <f t="shared" si="128"/>
        <v>0</v>
      </c>
      <c r="CF330" s="7">
        <f t="shared" si="128"/>
        <v>86.91813896</v>
      </c>
      <c r="CG330" s="7">
        <f t="shared" si="128"/>
        <v>92.24478844</v>
      </c>
      <c r="CH330" s="7">
        <f t="shared" si="128"/>
        <v>0</v>
      </c>
      <c r="CI330" s="7">
        <f t="shared" si="128"/>
        <v>87.12661761</v>
      </c>
      <c r="CJ330" s="7">
        <f t="shared" si="128"/>
        <v>88.9885524</v>
      </c>
      <c r="CK330" s="7">
        <f t="shared" si="128"/>
        <v>91.59585697</v>
      </c>
    </row>
    <row r="331">
      <c r="B331" s="15" t="s">
        <v>100</v>
      </c>
      <c r="C331" s="7">
        <f>C327+C328</f>
        <v>10.83488054</v>
      </c>
      <c r="D331" s="7"/>
      <c r="E331" s="7">
        <f t="shared" ref="E331:CA331" si="129">E327+E328</f>
        <v>12.68128796</v>
      </c>
      <c r="F331" s="7">
        <f t="shared" si="129"/>
        <v>8.911556332</v>
      </c>
      <c r="G331" s="7">
        <f t="shared" si="129"/>
        <v>0</v>
      </c>
      <c r="H331" s="7">
        <f t="shared" si="129"/>
        <v>13.48247558</v>
      </c>
      <c r="I331" s="7">
        <f t="shared" si="129"/>
        <v>11.16919216</v>
      </c>
      <c r="J331" s="7">
        <f t="shared" si="129"/>
        <v>8.155457739</v>
      </c>
      <c r="K331" s="7">
        <f t="shared" si="129"/>
        <v>10.5633123</v>
      </c>
      <c r="L331" s="7">
        <f t="shared" si="129"/>
        <v>0</v>
      </c>
      <c r="M331" s="7">
        <f t="shared" si="129"/>
        <v>14.67734159</v>
      </c>
      <c r="N331" s="7">
        <f t="shared" si="129"/>
        <v>10.16466187</v>
      </c>
      <c r="O331" s="7">
        <f t="shared" si="129"/>
        <v>10.54257192</v>
      </c>
      <c r="P331" s="7">
        <f t="shared" si="129"/>
        <v>7.621694575</v>
      </c>
      <c r="Q331" s="7">
        <f t="shared" si="129"/>
        <v>0</v>
      </c>
      <c r="R331" s="7">
        <f t="shared" si="129"/>
        <v>12.93474105</v>
      </c>
      <c r="S331" s="7">
        <f t="shared" si="129"/>
        <v>8.933870122</v>
      </c>
      <c r="T331" s="7">
        <f t="shared" si="129"/>
        <v>7.055023551</v>
      </c>
      <c r="U331" s="7">
        <f t="shared" si="129"/>
        <v>7.610086843</v>
      </c>
      <c r="V331" s="7">
        <f t="shared" si="129"/>
        <v>0</v>
      </c>
      <c r="W331" s="7">
        <f t="shared" si="129"/>
        <v>14.81874549</v>
      </c>
      <c r="X331" s="7">
        <f t="shared" si="129"/>
        <v>11.67362293</v>
      </c>
      <c r="Y331" s="7">
        <f t="shared" si="129"/>
        <v>9.359703337</v>
      </c>
      <c r="Z331" s="7">
        <f t="shared" si="129"/>
        <v>4.813469993</v>
      </c>
      <c r="AA331" s="7">
        <f t="shared" si="129"/>
        <v>0</v>
      </c>
      <c r="AB331" s="7">
        <f t="shared" si="129"/>
        <v>17.18423093</v>
      </c>
      <c r="AC331" s="7">
        <f t="shared" si="129"/>
        <v>9.155754285</v>
      </c>
      <c r="AD331" s="7">
        <f t="shared" si="129"/>
        <v>6.076969061</v>
      </c>
      <c r="AE331" s="7">
        <f t="shared" si="129"/>
        <v>9.813162029</v>
      </c>
      <c r="AF331" s="7">
        <f t="shared" si="129"/>
        <v>0</v>
      </c>
      <c r="AG331" s="7">
        <f t="shared" si="129"/>
        <v>10.41172289</v>
      </c>
      <c r="AH331" s="7">
        <f t="shared" si="129"/>
        <v>11.2367439</v>
      </c>
      <c r="AI331" s="7">
        <f t="shared" si="129"/>
        <v>0</v>
      </c>
      <c r="AJ331" s="7">
        <f t="shared" si="129"/>
        <v>11.85816223</v>
      </c>
      <c r="AK331" s="7">
        <f t="shared" si="129"/>
        <v>8.960446434</v>
      </c>
      <c r="AL331" s="7">
        <f t="shared" si="129"/>
        <v>14.01440914</v>
      </c>
      <c r="AM331" s="7">
        <f t="shared" si="129"/>
        <v>8.225926774</v>
      </c>
      <c r="AN331" s="7">
        <f t="shared" si="129"/>
        <v>0</v>
      </c>
      <c r="AO331" s="7">
        <f t="shared" si="129"/>
        <v>13.68713525</v>
      </c>
      <c r="AP331" s="7">
        <f t="shared" si="129"/>
        <v>11.48843282</v>
      </c>
      <c r="AQ331" s="7">
        <f t="shared" si="129"/>
        <v>5.551990395</v>
      </c>
      <c r="AR331" s="7">
        <f t="shared" si="129"/>
        <v>10.63601355</v>
      </c>
      <c r="AS331" s="7">
        <f t="shared" si="129"/>
        <v>0</v>
      </c>
      <c r="AT331" s="7">
        <f t="shared" si="129"/>
        <v>10.27654424</v>
      </c>
      <c r="AU331" s="7">
        <f t="shared" si="129"/>
        <v>8.047602215</v>
      </c>
      <c r="AV331" s="7">
        <f t="shared" si="129"/>
        <v>11.95966911</v>
      </c>
      <c r="AW331" s="7">
        <f t="shared" si="129"/>
        <v>0</v>
      </c>
      <c r="AX331" s="7">
        <f t="shared" si="129"/>
        <v>12.71855064</v>
      </c>
      <c r="AY331" s="7">
        <f t="shared" si="129"/>
        <v>10.9983032</v>
      </c>
      <c r="AZ331" s="7">
        <f t="shared" si="129"/>
        <v>9.622455922</v>
      </c>
      <c r="BA331" s="7">
        <f t="shared" si="129"/>
        <v>10.97076458</v>
      </c>
      <c r="BB331" s="7">
        <f t="shared" si="129"/>
        <v>0</v>
      </c>
      <c r="BC331" s="7">
        <f t="shared" si="129"/>
        <v>11.4830087</v>
      </c>
      <c r="BD331" s="7">
        <f t="shared" si="129"/>
        <v>11.584837</v>
      </c>
      <c r="BE331" s="7">
        <f t="shared" si="129"/>
        <v>9.21976311</v>
      </c>
      <c r="BF331" s="7">
        <f t="shared" si="129"/>
        <v>0</v>
      </c>
      <c r="BG331" s="7">
        <f t="shared" si="129"/>
        <v>7.03184136</v>
      </c>
      <c r="BH331" s="7">
        <f t="shared" si="129"/>
        <v>12.68968429</v>
      </c>
      <c r="BI331" s="7">
        <f t="shared" si="129"/>
        <v>0</v>
      </c>
      <c r="BJ331" s="7">
        <f t="shared" si="129"/>
        <v>8.469609553</v>
      </c>
      <c r="BK331" s="7">
        <f t="shared" si="129"/>
        <v>11.2149162</v>
      </c>
      <c r="BL331" s="7">
        <f t="shared" si="129"/>
        <v>0</v>
      </c>
      <c r="BM331" s="7">
        <f t="shared" si="129"/>
        <v>4.07314313</v>
      </c>
      <c r="BN331" s="7">
        <f t="shared" si="129"/>
        <v>19.03450983</v>
      </c>
      <c r="BO331" s="7">
        <f t="shared" si="129"/>
        <v>10.20050762</v>
      </c>
      <c r="BP331" s="7">
        <f t="shared" si="129"/>
        <v>32.90910519</v>
      </c>
      <c r="BQ331" s="7">
        <f t="shared" si="129"/>
        <v>0</v>
      </c>
      <c r="BR331" s="7">
        <f t="shared" si="129"/>
        <v>10.65313016</v>
      </c>
      <c r="BS331" s="7">
        <f t="shared" si="129"/>
        <v>11.26513816</v>
      </c>
      <c r="BT331" s="7">
        <f t="shared" si="129"/>
        <v>0</v>
      </c>
      <c r="BU331" s="7">
        <f t="shared" si="129"/>
        <v>7.56336811</v>
      </c>
      <c r="BV331" s="7">
        <f t="shared" si="129"/>
        <v>7.326127947</v>
      </c>
      <c r="BW331" s="7">
        <f t="shared" si="129"/>
        <v>15.79700227</v>
      </c>
      <c r="BX331" s="7">
        <f t="shared" si="129"/>
        <v>0</v>
      </c>
      <c r="BY331" s="22">
        <f t="shared" si="129"/>
        <v>9.564923974</v>
      </c>
      <c r="BZ331" s="22">
        <f t="shared" si="129"/>
        <v>11.02433385</v>
      </c>
      <c r="CA331" s="22">
        <f t="shared" si="129"/>
        <v>18.95786317</v>
      </c>
      <c r="CB331" s="7"/>
      <c r="CC331" s="7">
        <f t="shared" ref="CC331:CK331" si="130">CC327+CC328</f>
        <v>10.6931545</v>
      </c>
      <c r="CD331" s="7">
        <f t="shared" si="130"/>
        <v>12.76565808</v>
      </c>
      <c r="CE331" s="7">
        <f t="shared" si="130"/>
        <v>0</v>
      </c>
      <c r="CF331" s="7">
        <f t="shared" si="130"/>
        <v>13.08186104</v>
      </c>
      <c r="CG331" s="7">
        <f t="shared" si="130"/>
        <v>7.755211556</v>
      </c>
      <c r="CH331" s="7">
        <f t="shared" si="130"/>
        <v>0</v>
      </c>
      <c r="CI331" s="7">
        <f t="shared" si="130"/>
        <v>12.87338239</v>
      </c>
      <c r="CJ331" s="7">
        <f t="shared" si="130"/>
        <v>11.0114476</v>
      </c>
      <c r="CK331" s="7">
        <f t="shared" si="130"/>
        <v>8.404143032</v>
      </c>
    </row>
    <row r="332">
      <c r="B332" s="15" t="s">
        <v>101</v>
      </c>
      <c r="C332" s="7">
        <f>C330-C331</f>
        <v>78.33023893</v>
      </c>
      <c r="D332" s="7"/>
      <c r="E332" s="7">
        <f t="shared" ref="E332:CA332" si="131">E330-E331</f>
        <v>74.63742409</v>
      </c>
      <c r="F332" s="7">
        <f t="shared" si="131"/>
        <v>82.17688734</v>
      </c>
      <c r="G332" s="7">
        <f t="shared" si="131"/>
        <v>0</v>
      </c>
      <c r="H332" s="7">
        <f t="shared" si="131"/>
        <v>73.03504883</v>
      </c>
      <c r="I332" s="7">
        <f t="shared" si="131"/>
        <v>77.66161568</v>
      </c>
      <c r="J332" s="7">
        <f t="shared" si="131"/>
        <v>83.68908452</v>
      </c>
      <c r="K332" s="7">
        <f t="shared" si="131"/>
        <v>78.87337541</v>
      </c>
      <c r="L332" s="7">
        <f t="shared" si="131"/>
        <v>0</v>
      </c>
      <c r="M332" s="7">
        <f t="shared" si="131"/>
        <v>70.64531682</v>
      </c>
      <c r="N332" s="7">
        <f t="shared" si="131"/>
        <v>79.67067627</v>
      </c>
      <c r="O332" s="7">
        <f t="shared" si="131"/>
        <v>78.91485615</v>
      </c>
      <c r="P332" s="7">
        <f t="shared" si="131"/>
        <v>84.75661085</v>
      </c>
      <c r="Q332" s="7">
        <f t="shared" si="131"/>
        <v>0</v>
      </c>
      <c r="R332" s="7">
        <f t="shared" si="131"/>
        <v>74.13051789</v>
      </c>
      <c r="S332" s="7">
        <f t="shared" si="131"/>
        <v>82.13225976</v>
      </c>
      <c r="T332" s="7">
        <f t="shared" si="131"/>
        <v>85.8899529</v>
      </c>
      <c r="U332" s="7">
        <f t="shared" si="131"/>
        <v>84.77982631</v>
      </c>
      <c r="V332" s="7">
        <f t="shared" si="131"/>
        <v>0</v>
      </c>
      <c r="W332" s="7">
        <f t="shared" si="131"/>
        <v>70.36250901</v>
      </c>
      <c r="X332" s="7">
        <f t="shared" si="131"/>
        <v>76.65275414</v>
      </c>
      <c r="Y332" s="7">
        <f t="shared" si="131"/>
        <v>81.28059333</v>
      </c>
      <c r="Z332" s="7">
        <f t="shared" si="131"/>
        <v>90.37306001</v>
      </c>
      <c r="AA332" s="7">
        <f t="shared" si="131"/>
        <v>0</v>
      </c>
      <c r="AB332" s="7">
        <f t="shared" si="131"/>
        <v>65.63153814</v>
      </c>
      <c r="AC332" s="7">
        <f t="shared" si="131"/>
        <v>81.68849143</v>
      </c>
      <c r="AD332" s="7">
        <f t="shared" si="131"/>
        <v>87.84606188</v>
      </c>
      <c r="AE332" s="7">
        <f t="shared" si="131"/>
        <v>80.37367594</v>
      </c>
      <c r="AF332" s="7">
        <f t="shared" si="131"/>
        <v>0</v>
      </c>
      <c r="AG332" s="7">
        <f t="shared" si="131"/>
        <v>79.17655422</v>
      </c>
      <c r="AH332" s="7">
        <f t="shared" si="131"/>
        <v>77.5265122</v>
      </c>
      <c r="AI332" s="7">
        <f t="shared" si="131"/>
        <v>0</v>
      </c>
      <c r="AJ332" s="7">
        <f t="shared" si="131"/>
        <v>76.28367553</v>
      </c>
      <c r="AK332" s="7">
        <f t="shared" si="131"/>
        <v>82.07910713</v>
      </c>
      <c r="AL332" s="7">
        <f t="shared" si="131"/>
        <v>71.97118172</v>
      </c>
      <c r="AM332" s="7">
        <f t="shared" si="131"/>
        <v>83.54814645</v>
      </c>
      <c r="AN332" s="7">
        <f t="shared" si="131"/>
        <v>0</v>
      </c>
      <c r="AO332" s="7">
        <f t="shared" si="131"/>
        <v>72.6257295</v>
      </c>
      <c r="AP332" s="7">
        <f t="shared" si="131"/>
        <v>77.02313435</v>
      </c>
      <c r="AQ332" s="7">
        <f t="shared" si="131"/>
        <v>88.89601921</v>
      </c>
      <c r="AR332" s="7">
        <f t="shared" si="131"/>
        <v>78.7279729</v>
      </c>
      <c r="AS332" s="7">
        <f t="shared" si="131"/>
        <v>0</v>
      </c>
      <c r="AT332" s="7">
        <f t="shared" si="131"/>
        <v>79.44691152</v>
      </c>
      <c r="AU332" s="7">
        <f t="shared" si="131"/>
        <v>83.90479557</v>
      </c>
      <c r="AV332" s="7">
        <f t="shared" si="131"/>
        <v>76.08066179</v>
      </c>
      <c r="AW332" s="7">
        <f t="shared" si="131"/>
        <v>0</v>
      </c>
      <c r="AX332" s="7">
        <f t="shared" si="131"/>
        <v>74.56289871</v>
      </c>
      <c r="AY332" s="7">
        <f t="shared" si="131"/>
        <v>78.0033936</v>
      </c>
      <c r="AZ332" s="7">
        <f t="shared" si="131"/>
        <v>80.75508816</v>
      </c>
      <c r="BA332" s="7">
        <f t="shared" si="131"/>
        <v>78.05847084</v>
      </c>
      <c r="BB332" s="7">
        <f t="shared" si="131"/>
        <v>0</v>
      </c>
      <c r="BC332" s="7">
        <f t="shared" si="131"/>
        <v>77.03398261</v>
      </c>
      <c r="BD332" s="7">
        <f t="shared" si="131"/>
        <v>76.83032599</v>
      </c>
      <c r="BE332" s="7">
        <f t="shared" si="131"/>
        <v>81.56047378</v>
      </c>
      <c r="BF332" s="7">
        <f t="shared" si="131"/>
        <v>0</v>
      </c>
      <c r="BG332" s="7">
        <f t="shared" si="131"/>
        <v>85.93631728</v>
      </c>
      <c r="BH332" s="7">
        <f t="shared" si="131"/>
        <v>74.62063142</v>
      </c>
      <c r="BI332" s="7">
        <f t="shared" si="131"/>
        <v>0</v>
      </c>
      <c r="BJ332" s="7">
        <f t="shared" si="131"/>
        <v>83.06078089</v>
      </c>
      <c r="BK332" s="7">
        <f t="shared" si="131"/>
        <v>77.5701676</v>
      </c>
      <c r="BL332" s="7">
        <f t="shared" si="131"/>
        <v>0</v>
      </c>
      <c r="BM332" s="7">
        <f t="shared" si="131"/>
        <v>91.85371374</v>
      </c>
      <c r="BN332" s="7">
        <f t="shared" si="131"/>
        <v>61.93098035</v>
      </c>
      <c r="BO332" s="7">
        <f t="shared" si="131"/>
        <v>79.59898476</v>
      </c>
      <c r="BP332" s="7">
        <f t="shared" si="131"/>
        <v>34.18178961</v>
      </c>
      <c r="BQ332" s="7">
        <f t="shared" si="131"/>
        <v>0</v>
      </c>
      <c r="BR332" s="7">
        <f t="shared" si="131"/>
        <v>78.69373968</v>
      </c>
      <c r="BS332" s="7">
        <f t="shared" si="131"/>
        <v>77.46972367</v>
      </c>
      <c r="BT332" s="7">
        <f t="shared" si="131"/>
        <v>0</v>
      </c>
      <c r="BU332" s="7">
        <f t="shared" si="131"/>
        <v>84.87326378</v>
      </c>
      <c r="BV332" s="7">
        <f t="shared" si="131"/>
        <v>85.34774411</v>
      </c>
      <c r="BW332" s="7">
        <f t="shared" si="131"/>
        <v>68.40599547</v>
      </c>
      <c r="BX332" s="7">
        <f t="shared" si="131"/>
        <v>0</v>
      </c>
      <c r="BY332" s="7">
        <f t="shared" si="131"/>
        <v>80.87015205</v>
      </c>
      <c r="BZ332" s="7">
        <f t="shared" si="131"/>
        <v>77.9513323</v>
      </c>
      <c r="CA332" s="7">
        <f t="shared" si="131"/>
        <v>62.08427367</v>
      </c>
      <c r="CB332" s="7"/>
      <c r="CC332" s="7">
        <f t="shared" ref="CC332:CK332" si="132">CC330-CC331</f>
        <v>78.61369099</v>
      </c>
      <c r="CD332" s="7">
        <f t="shared" si="132"/>
        <v>74.46868385</v>
      </c>
      <c r="CE332" s="7">
        <f t="shared" si="132"/>
        <v>0</v>
      </c>
      <c r="CF332" s="7">
        <f t="shared" si="132"/>
        <v>73.83627792</v>
      </c>
      <c r="CG332" s="7">
        <f t="shared" si="132"/>
        <v>84.48957689</v>
      </c>
      <c r="CH332" s="7">
        <f t="shared" si="132"/>
        <v>0</v>
      </c>
      <c r="CI332" s="7">
        <f t="shared" si="132"/>
        <v>74.25323521</v>
      </c>
      <c r="CJ332" s="7">
        <f t="shared" si="132"/>
        <v>77.9771048</v>
      </c>
      <c r="CK332" s="7">
        <f t="shared" si="132"/>
        <v>83.19171394</v>
      </c>
    </row>
    <row r="333">
      <c r="A333" s="5"/>
      <c r="B333" s="6"/>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8"/>
      <c r="BW333" s="7"/>
      <c r="BX333" s="7"/>
      <c r="BY333" s="7"/>
      <c r="BZ333" s="7"/>
      <c r="CA333" s="7"/>
      <c r="CB333" s="7"/>
      <c r="CC333" s="7"/>
      <c r="CD333" s="7"/>
      <c r="CE333" s="7"/>
      <c r="CF333" s="7"/>
      <c r="CG333" s="7"/>
      <c r="CH333" s="7"/>
      <c r="CI333" s="7"/>
      <c r="CJ333" s="7"/>
      <c r="CK333" s="7"/>
    </row>
    <row r="334">
      <c r="A334" s="14" t="s">
        <v>144</v>
      </c>
      <c r="B334" s="15" t="s">
        <v>53</v>
      </c>
      <c r="C334" s="16">
        <v>53.5733615439191</v>
      </c>
      <c r="D334" s="16"/>
      <c r="E334" s="16">
        <v>49.9113878113317</v>
      </c>
      <c r="F334" s="16">
        <v>57.147277017794</v>
      </c>
      <c r="G334" s="16"/>
      <c r="H334" s="16">
        <v>50.2085906657947</v>
      </c>
      <c r="I334" s="16">
        <v>58.2863026879209</v>
      </c>
      <c r="J334" s="16">
        <v>56.2585891157455</v>
      </c>
      <c r="K334" s="16">
        <v>49.6598783230929</v>
      </c>
      <c r="L334" s="16"/>
      <c r="M334" s="16">
        <v>47.1954556875208</v>
      </c>
      <c r="N334" s="16">
        <v>60.8424412942322</v>
      </c>
      <c r="O334" s="16">
        <v>52.8401435266549</v>
      </c>
      <c r="P334" s="16">
        <v>53.4867728697666</v>
      </c>
      <c r="Q334" s="16"/>
      <c r="R334" s="16">
        <v>49.956182510455</v>
      </c>
      <c r="S334" s="16">
        <v>63.516409271276</v>
      </c>
      <c r="T334" s="16">
        <v>60.7494277119263</v>
      </c>
      <c r="U334" s="16">
        <v>59.0789013312204</v>
      </c>
      <c r="V334" s="16"/>
      <c r="W334" s="16">
        <v>48.3820008463915</v>
      </c>
      <c r="X334" s="16">
        <v>51.2454607418282</v>
      </c>
      <c r="Y334" s="16">
        <v>52.3218339139229</v>
      </c>
      <c r="Z334" s="16">
        <v>65.9830354438049</v>
      </c>
      <c r="AA334" s="16"/>
      <c r="AB334" s="16">
        <v>49.9564566318673</v>
      </c>
      <c r="AC334" s="16">
        <v>50.0496312933077</v>
      </c>
      <c r="AD334" s="16">
        <v>59.9255144019559</v>
      </c>
      <c r="AE334" s="16">
        <v>58.1339020087934</v>
      </c>
      <c r="AF334" s="16"/>
      <c r="AG334" s="16">
        <v>58.6959927573756</v>
      </c>
      <c r="AH334" s="16">
        <v>45.1023627693521</v>
      </c>
      <c r="AI334" s="16"/>
      <c r="AJ334" s="16">
        <v>54.9918035835362</v>
      </c>
      <c r="AK334" s="16">
        <v>63.1409242397319</v>
      </c>
      <c r="AL334" s="16">
        <v>41.7691048560516</v>
      </c>
      <c r="AM334" s="16">
        <v>47.0480890708</v>
      </c>
      <c r="AN334" s="16"/>
      <c r="AO334" s="16">
        <v>54.8458549327227</v>
      </c>
      <c r="AP334" s="16">
        <v>41.7890507415977</v>
      </c>
      <c r="AQ334" s="16">
        <v>64.314348318407</v>
      </c>
      <c r="AR334" s="16">
        <v>50.4400379047542</v>
      </c>
      <c r="AS334" s="16"/>
      <c r="AT334" s="16">
        <v>54.0065418533054</v>
      </c>
      <c r="AU334" s="16">
        <v>57.9473871568531</v>
      </c>
      <c r="AV334" s="16">
        <v>49.1452643424569</v>
      </c>
      <c r="AW334" s="16"/>
      <c r="AX334" s="16">
        <v>50.0762858849522</v>
      </c>
      <c r="AY334" s="16">
        <v>46.4464584785761</v>
      </c>
      <c r="AZ334" s="16">
        <v>58.1124926419919</v>
      </c>
      <c r="BA334" s="16">
        <v>55.1180854743859</v>
      </c>
      <c r="BB334" s="16"/>
      <c r="BC334" s="16">
        <v>52.1541560487665</v>
      </c>
      <c r="BD334" s="16">
        <v>53.6732026615736</v>
      </c>
      <c r="BE334" s="16">
        <v>54.7451098712592</v>
      </c>
      <c r="BF334" s="16"/>
      <c r="BG334" s="16">
        <v>67.8884962063253</v>
      </c>
      <c r="BH334" s="16">
        <v>46.5264268851548</v>
      </c>
      <c r="BI334" s="16"/>
      <c r="BJ334" s="16">
        <v>52.7116565736966</v>
      </c>
      <c r="BK334" s="16">
        <v>53.711808504847</v>
      </c>
      <c r="BL334" s="16"/>
      <c r="BM334" s="17">
        <v>70.3068896272321</v>
      </c>
      <c r="BN334" s="17">
        <v>31.7708965720786</v>
      </c>
      <c r="BO334" s="16">
        <v>54.483150600663</v>
      </c>
      <c r="BP334" s="16">
        <v>21.4874734940705</v>
      </c>
      <c r="BQ334" s="16"/>
      <c r="BR334" s="16">
        <v>49.5503352809282</v>
      </c>
      <c r="BS334" s="16">
        <v>61.1082295081278</v>
      </c>
      <c r="BT334" s="16"/>
      <c r="BU334" s="16">
        <v>57.4661743873464</v>
      </c>
      <c r="BV334" s="18">
        <v>57.3276894095112</v>
      </c>
      <c r="BW334" s="16">
        <v>47.717442372085</v>
      </c>
      <c r="BX334" s="16"/>
      <c r="BY334" s="18">
        <v>54.9474405182026</v>
      </c>
      <c r="BZ334" s="18">
        <v>54.5186870836337</v>
      </c>
      <c r="CA334" s="18">
        <v>42.3394999406105</v>
      </c>
      <c r="CB334" s="16"/>
      <c r="CC334" s="16">
        <v>54.0025991808747</v>
      </c>
      <c r="CD334" s="16">
        <v>50.989488853634</v>
      </c>
      <c r="CE334" s="16"/>
      <c r="CF334" s="16">
        <v>46.2399278658961</v>
      </c>
      <c r="CG334" s="16">
        <v>62.6927235027874</v>
      </c>
      <c r="CH334" s="16"/>
      <c r="CI334" s="16">
        <v>44.8676688615018</v>
      </c>
      <c r="CJ334" s="16">
        <v>61.2474632521947</v>
      </c>
      <c r="CK334" s="16">
        <v>61.4914371679859</v>
      </c>
    </row>
    <row r="335">
      <c r="B335" s="15" t="s">
        <v>54</v>
      </c>
      <c r="C335" s="16">
        <v>28.1417715940147</v>
      </c>
      <c r="D335" s="16"/>
      <c r="E335" s="16">
        <v>30.8446168535802</v>
      </c>
      <c r="F335" s="16">
        <v>25.819513631534</v>
      </c>
      <c r="G335" s="16"/>
      <c r="H335" s="16">
        <v>31.7496790912833</v>
      </c>
      <c r="I335" s="16">
        <v>26.819846838584</v>
      </c>
      <c r="J335" s="16">
        <v>27.1446208728604</v>
      </c>
      <c r="K335" s="16">
        <v>27.3917966214278</v>
      </c>
      <c r="L335" s="16"/>
      <c r="M335" s="16">
        <v>34.9342324172727</v>
      </c>
      <c r="N335" s="16">
        <v>23.3673303755004</v>
      </c>
      <c r="O335" s="16">
        <v>26.4345342706502</v>
      </c>
      <c r="P335" s="16">
        <v>28.4922018118746</v>
      </c>
      <c r="Q335" s="16"/>
      <c r="R335" s="16">
        <v>29.0949378940141</v>
      </c>
      <c r="S335" s="16">
        <v>21.889448553695</v>
      </c>
      <c r="T335" s="16">
        <v>26.6290734326497</v>
      </c>
      <c r="U335" s="16">
        <v>26.5190741621789</v>
      </c>
      <c r="V335" s="16"/>
      <c r="W335" s="16">
        <v>29.0286207876079</v>
      </c>
      <c r="X335" s="16">
        <v>28.9516336770213</v>
      </c>
      <c r="Y335" s="16">
        <v>33.6069221260815</v>
      </c>
      <c r="Z335" s="16">
        <v>21.0064290282405</v>
      </c>
      <c r="AA335" s="16"/>
      <c r="AB335" s="16">
        <v>29.8481823298888</v>
      </c>
      <c r="AC335" s="16">
        <v>28.6180016886599</v>
      </c>
      <c r="AD335" s="16">
        <v>28.2327691173748</v>
      </c>
      <c r="AE335" s="16">
        <v>24.7040342609413</v>
      </c>
      <c r="AF335" s="16"/>
      <c r="AG335" s="16">
        <v>25.319167002527</v>
      </c>
      <c r="AH335" s="16">
        <v>33.1249825710404</v>
      </c>
      <c r="AI335" s="16"/>
      <c r="AJ335" s="16">
        <v>29.5073853574524</v>
      </c>
      <c r="AK335" s="16">
        <v>21.4623755639439</v>
      </c>
      <c r="AL335" s="16">
        <v>32.9877716083063</v>
      </c>
      <c r="AM335" s="16">
        <v>33.6996594091006</v>
      </c>
      <c r="AN335" s="16"/>
      <c r="AO335" s="16">
        <v>25.8257483533404</v>
      </c>
      <c r="AP335" s="16">
        <v>34.7854770161049</v>
      </c>
      <c r="AQ335" s="16">
        <v>24.5799326480492</v>
      </c>
      <c r="AR335" s="16">
        <v>30.0808500342755</v>
      </c>
      <c r="AS335" s="16"/>
      <c r="AT335" s="16">
        <v>27.2357511459228</v>
      </c>
      <c r="AU335" s="16">
        <v>27.0771961141406</v>
      </c>
      <c r="AV335" s="16">
        <v>33.1035776246073</v>
      </c>
      <c r="AW335" s="16"/>
      <c r="AX335" s="16">
        <v>31.2415887615058</v>
      </c>
      <c r="AY335" s="16">
        <v>28.5260956318965</v>
      </c>
      <c r="AZ335" s="16">
        <v>26.6855112032578</v>
      </c>
      <c r="BA335" s="16">
        <v>27.4106103965533</v>
      </c>
      <c r="BB335" s="16"/>
      <c r="BC335" s="16">
        <v>29.8066044219809</v>
      </c>
      <c r="BD335" s="16">
        <v>27.016669133761</v>
      </c>
      <c r="BE335" s="16">
        <v>28.1258744321513</v>
      </c>
      <c r="BF335" s="16"/>
      <c r="BG335" s="16">
        <v>23.5936773593677</v>
      </c>
      <c r="BH335" s="16">
        <v>30.3806693514789</v>
      </c>
      <c r="BI335" s="16"/>
      <c r="BJ335" s="16">
        <v>31.7702675085243</v>
      </c>
      <c r="BK335" s="16">
        <v>27.5587945317218</v>
      </c>
      <c r="BL335" s="16"/>
      <c r="BM335" s="17">
        <v>23.238029794882</v>
      </c>
      <c r="BN335" s="17">
        <v>34.8864924842016</v>
      </c>
      <c r="BO335" s="16">
        <v>28.0211486155833</v>
      </c>
      <c r="BP335" s="16">
        <v>33.2207649414906</v>
      </c>
      <c r="BQ335" s="16"/>
      <c r="BR335" s="16">
        <v>31.7725756407999</v>
      </c>
      <c r="BS335" s="16">
        <v>21.2162511208502</v>
      </c>
      <c r="BT335" s="16"/>
      <c r="BU335" s="16">
        <v>29.324826270761</v>
      </c>
      <c r="BV335" s="18">
        <v>27.8936026996869</v>
      </c>
      <c r="BW335" s="16">
        <v>26.3621143534711</v>
      </c>
      <c r="BX335" s="16"/>
      <c r="BY335" s="18">
        <v>28.6135740029986</v>
      </c>
      <c r="BZ335" s="18">
        <v>32.3660462248008</v>
      </c>
      <c r="CA335" s="18">
        <v>25.8225442451597</v>
      </c>
      <c r="CB335" s="16"/>
      <c r="CC335" s="16">
        <v>28.3322909897966</v>
      </c>
      <c r="CD335" s="16">
        <v>29.5639422803435</v>
      </c>
      <c r="CE335" s="16"/>
      <c r="CF335" s="16">
        <v>32.291323414894</v>
      </c>
      <c r="CG335" s="16">
        <v>23.9025551243676</v>
      </c>
      <c r="CH335" s="16"/>
      <c r="CI335" s="16">
        <v>32.8769982807307</v>
      </c>
      <c r="CJ335" s="16">
        <v>26.4186166455504</v>
      </c>
      <c r="CK335" s="16">
        <v>23.4536915086603</v>
      </c>
    </row>
    <row r="336">
      <c r="B336" s="15" t="s">
        <v>97</v>
      </c>
      <c r="C336" s="16">
        <v>11.8644522051679</v>
      </c>
      <c r="D336" s="16"/>
      <c r="E336" s="16">
        <v>12.7254501957219</v>
      </c>
      <c r="F336" s="16">
        <v>11.0360400091731</v>
      </c>
      <c r="G336" s="16"/>
      <c r="H336" s="16">
        <v>11.258143815544</v>
      </c>
      <c r="I336" s="16">
        <v>8.84335559669369</v>
      </c>
      <c r="J336" s="16">
        <v>11.1556149410147</v>
      </c>
      <c r="K336" s="16">
        <v>15.3445751120906</v>
      </c>
      <c r="L336" s="16"/>
      <c r="M336" s="16">
        <v>12.0571638111923</v>
      </c>
      <c r="N336" s="16">
        <v>8.73011578833459</v>
      </c>
      <c r="O336" s="16">
        <v>13.4461042765084</v>
      </c>
      <c r="P336" s="16">
        <v>12.9824102275701</v>
      </c>
      <c r="Q336" s="16"/>
      <c r="R336" s="16">
        <v>13.5313650833281</v>
      </c>
      <c r="S336" s="16">
        <v>10.5630429630974</v>
      </c>
      <c r="T336" s="16">
        <v>7.92633963349593</v>
      </c>
      <c r="U336" s="16">
        <v>9.43646666580275</v>
      </c>
      <c r="V336" s="16"/>
      <c r="W336" s="16">
        <v>14.526049728401</v>
      </c>
      <c r="X336" s="16">
        <v>12.707871238941</v>
      </c>
      <c r="Y336" s="16">
        <v>9.94313967861557</v>
      </c>
      <c r="Z336" s="16">
        <v>8.6108586623582</v>
      </c>
      <c r="AA336" s="16"/>
      <c r="AB336" s="16">
        <v>11.865833324483</v>
      </c>
      <c r="AC336" s="16">
        <v>14.6241296584649</v>
      </c>
      <c r="AD336" s="16">
        <v>7.76968559544644</v>
      </c>
      <c r="AE336" s="16">
        <v>10.8952250568236</v>
      </c>
      <c r="AF336" s="16"/>
      <c r="AG336" s="16">
        <v>9.98862659224718</v>
      </c>
      <c r="AH336" s="16">
        <v>14.6389317143323</v>
      </c>
      <c r="AI336" s="16"/>
      <c r="AJ336" s="16">
        <v>9.88204598575854</v>
      </c>
      <c r="AK336" s="16">
        <v>9.5774049692079</v>
      </c>
      <c r="AL336" s="16">
        <v>17.2825184893099</v>
      </c>
      <c r="AM336" s="16">
        <v>12.8467784238251</v>
      </c>
      <c r="AN336" s="16"/>
      <c r="AO336" s="16">
        <v>11.5923217697659</v>
      </c>
      <c r="AP336" s="16">
        <v>16.5478739979976</v>
      </c>
      <c r="AQ336" s="16">
        <v>7.64841693504507</v>
      </c>
      <c r="AR336" s="16">
        <v>11.8840477438606</v>
      </c>
      <c r="AS336" s="16"/>
      <c r="AT336" s="16">
        <v>12.9444656525237</v>
      </c>
      <c r="AU336" s="16">
        <v>8.73183340126192</v>
      </c>
      <c r="AV336" s="16">
        <v>10.916974529445</v>
      </c>
      <c r="AW336" s="16"/>
      <c r="AX336" s="16">
        <v>9.23850853898136</v>
      </c>
      <c r="AY336" s="16">
        <v>15.7026548388906</v>
      </c>
      <c r="AZ336" s="16">
        <v>10.8496716269183</v>
      </c>
      <c r="BA336" s="16">
        <v>12.7353061417025</v>
      </c>
      <c r="BB336" s="16"/>
      <c r="BC336" s="16">
        <v>13.0898882344855</v>
      </c>
      <c r="BD336" s="16">
        <v>11.8512594817657</v>
      </c>
      <c r="BE336" s="16">
        <v>10.7542684454999</v>
      </c>
      <c r="BF336" s="16"/>
      <c r="BG336" s="16">
        <v>5.61355522154969</v>
      </c>
      <c r="BH336" s="16">
        <v>14.9415914456325</v>
      </c>
      <c r="BI336" s="16"/>
      <c r="BJ336" s="16">
        <v>9.91083049188439</v>
      </c>
      <c r="BK336" s="16">
        <v>12.1783334039003</v>
      </c>
      <c r="BL336" s="16"/>
      <c r="BM336" s="17">
        <v>4.69476969287611</v>
      </c>
      <c r="BN336" s="17">
        <v>21.7426714661177</v>
      </c>
      <c r="BO336" s="16">
        <v>11.6950187385999</v>
      </c>
      <c r="BP336" s="16">
        <v>17.5004581271761</v>
      </c>
      <c r="BQ336" s="16"/>
      <c r="BR336" s="16">
        <v>12.1528988303936</v>
      </c>
      <c r="BS336" s="16">
        <v>11.3760785886631</v>
      </c>
      <c r="BT336" s="16"/>
      <c r="BU336" s="16">
        <v>8.8072389351795</v>
      </c>
      <c r="BV336" s="18">
        <v>10.1924927380409</v>
      </c>
      <c r="BW336" s="16">
        <v>16.4633873505701</v>
      </c>
      <c r="BX336" s="16"/>
      <c r="BY336" s="18">
        <v>10.2972314914196</v>
      </c>
      <c r="BZ336" s="18">
        <v>4.90302519694614</v>
      </c>
      <c r="CA336" s="18">
        <v>23.5902423090628</v>
      </c>
      <c r="CB336" s="16"/>
      <c r="CC336" s="16">
        <v>11.6583366287648</v>
      </c>
      <c r="CD336" s="16">
        <v>10.5035616542256</v>
      </c>
      <c r="CE336" s="16"/>
      <c r="CF336" s="16">
        <v>15.3383335382597</v>
      </c>
      <c r="CG336" s="16">
        <v>7.50421551146861</v>
      </c>
      <c r="CH336" s="16"/>
      <c r="CI336" s="16">
        <v>15.1361444317699</v>
      </c>
      <c r="CJ336" s="16">
        <v>6.31860431219096</v>
      </c>
      <c r="CK336" s="16">
        <v>9.28998935261205</v>
      </c>
    </row>
    <row r="337">
      <c r="B337" s="15" t="s">
        <v>98</v>
      </c>
      <c r="C337" s="16">
        <v>6.42041465689818</v>
      </c>
      <c r="D337" s="16"/>
      <c r="E337" s="16">
        <v>6.51854513936601</v>
      </c>
      <c r="F337" s="16">
        <v>5.99716934149872</v>
      </c>
      <c r="G337" s="16"/>
      <c r="H337" s="16">
        <v>6.78358642737775</v>
      </c>
      <c r="I337" s="16">
        <v>6.05049487680127</v>
      </c>
      <c r="J337" s="16">
        <v>5.44117507037917</v>
      </c>
      <c r="K337" s="16">
        <v>7.60374994338853</v>
      </c>
      <c r="L337" s="16"/>
      <c r="M337" s="16">
        <v>5.81314808401409</v>
      </c>
      <c r="N337" s="16">
        <v>7.06011254193269</v>
      </c>
      <c r="O337" s="16">
        <v>7.27921792618629</v>
      </c>
      <c r="P337" s="16">
        <v>5.03861509078861</v>
      </c>
      <c r="Q337" s="16"/>
      <c r="R337" s="16">
        <v>7.41751451220273</v>
      </c>
      <c r="S337" s="16">
        <v>4.03109921193144</v>
      </c>
      <c r="T337" s="16">
        <v>4.69515922192792</v>
      </c>
      <c r="U337" s="16">
        <v>4.9655578407978</v>
      </c>
      <c r="V337" s="16"/>
      <c r="W337" s="16">
        <v>8.06332863759949</v>
      </c>
      <c r="X337" s="16">
        <v>7.09503434220934</v>
      </c>
      <c r="Y337" s="16">
        <v>4.12810428137993</v>
      </c>
      <c r="Z337" s="16">
        <v>4.39967686559628</v>
      </c>
      <c r="AA337" s="16"/>
      <c r="AB337" s="16">
        <v>8.32952771376076</v>
      </c>
      <c r="AC337" s="16">
        <v>6.70823735956735</v>
      </c>
      <c r="AD337" s="16">
        <v>4.07203088522269</v>
      </c>
      <c r="AE337" s="16">
        <v>6.26683867344162</v>
      </c>
      <c r="AF337" s="16"/>
      <c r="AG337" s="16">
        <v>5.99621364785011</v>
      </c>
      <c r="AH337" s="16">
        <v>7.13372294527505</v>
      </c>
      <c r="AI337" s="16"/>
      <c r="AJ337" s="16">
        <v>5.61876507325278</v>
      </c>
      <c r="AK337" s="16">
        <v>5.81929522711611</v>
      </c>
      <c r="AL337" s="16">
        <v>7.96060504633217</v>
      </c>
      <c r="AM337" s="16">
        <v>6.40547309627418</v>
      </c>
      <c r="AN337" s="16"/>
      <c r="AO337" s="16">
        <v>7.73607494417078</v>
      </c>
      <c r="AP337" s="16">
        <v>6.8775982442996</v>
      </c>
      <c r="AQ337" s="16">
        <v>3.45730209849855</v>
      </c>
      <c r="AR337" s="16">
        <v>7.59506431710956</v>
      </c>
      <c r="AS337" s="16"/>
      <c r="AT337" s="16">
        <v>5.81324134824795</v>
      </c>
      <c r="AU337" s="16">
        <v>6.24358332774427</v>
      </c>
      <c r="AV337" s="16">
        <v>6.83418350349075</v>
      </c>
      <c r="AW337" s="16"/>
      <c r="AX337" s="16">
        <v>9.44361681456052</v>
      </c>
      <c r="AY337" s="16">
        <v>9.32479105063666</v>
      </c>
      <c r="AZ337" s="16">
        <v>4.35232452783185</v>
      </c>
      <c r="BA337" s="16">
        <v>4.73599798735809</v>
      </c>
      <c r="BB337" s="16"/>
      <c r="BC337" s="16">
        <v>4.949351294767</v>
      </c>
      <c r="BD337" s="16">
        <v>7.45886872289957</v>
      </c>
      <c r="BE337" s="16">
        <v>6.37474725108946</v>
      </c>
      <c r="BF337" s="16"/>
      <c r="BG337" s="16">
        <v>2.90427121275721</v>
      </c>
      <c r="BH337" s="16">
        <v>8.15131231773364</v>
      </c>
      <c r="BI337" s="16"/>
      <c r="BJ337" s="16">
        <v>5.60724542589465</v>
      </c>
      <c r="BK337" s="16">
        <v>6.55106355953073</v>
      </c>
      <c r="BL337" s="16"/>
      <c r="BM337" s="17">
        <v>1.76031088500976</v>
      </c>
      <c r="BN337" s="17">
        <v>11.599939477602</v>
      </c>
      <c r="BO337" s="16">
        <v>5.80068204515366</v>
      </c>
      <c r="BP337" s="16">
        <v>27.7913034372627</v>
      </c>
      <c r="BQ337" s="16"/>
      <c r="BR337" s="16">
        <v>6.52419024787818</v>
      </c>
      <c r="BS337" s="16">
        <v>6.29944078235871</v>
      </c>
      <c r="BT337" s="16"/>
      <c r="BU337" s="16">
        <v>4.40176040671294</v>
      </c>
      <c r="BV337" s="18">
        <v>4.58621515276089</v>
      </c>
      <c r="BW337" s="16">
        <v>9.45705592387373</v>
      </c>
      <c r="BX337" s="16"/>
      <c r="BY337" s="18">
        <v>6.14175398737904</v>
      </c>
      <c r="BZ337" s="18">
        <v>8.21224149461926</v>
      </c>
      <c r="CA337" s="18">
        <v>8.24771350516688</v>
      </c>
      <c r="CB337" s="16"/>
      <c r="CC337" s="16">
        <v>6.00677320056373</v>
      </c>
      <c r="CD337" s="16">
        <v>8.94300721179675</v>
      </c>
      <c r="CE337" s="16"/>
      <c r="CF337" s="16">
        <v>6.13041518095003</v>
      </c>
      <c r="CG337" s="16">
        <v>5.90050586137623</v>
      </c>
      <c r="CH337" s="16"/>
      <c r="CI337" s="16">
        <v>7.11918842599745</v>
      </c>
      <c r="CJ337" s="16">
        <v>6.01531579006379</v>
      </c>
      <c r="CK337" s="16">
        <v>5.76488197074166</v>
      </c>
    </row>
    <row r="338">
      <c r="B338" s="6"/>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8"/>
      <c r="BW338" s="7"/>
      <c r="BX338" s="7"/>
      <c r="BY338" s="7"/>
      <c r="BZ338" s="7"/>
      <c r="CA338" s="7"/>
      <c r="CB338" s="7"/>
      <c r="CC338" s="7"/>
      <c r="CD338" s="7"/>
      <c r="CE338" s="7"/>
      <c r="CF338" s="7"/>
      <c r="CG338" s="7"/>
      <c r="CH338" s="7"/>
      <c r="CI338" s="7"/>
      <c r="CJ338" s="7"/>
      <c r="CK338" s="7"/>
    </row>
    <row r="339">
      <c r="B339" s="15" t="s">
        <v>99</v>
      </c>
      <c r="C339" s="7">
        <f>C334+C335</f>
        <v>81.71513314</v>
      </c>
      <c r="D339" s="7"/>
      <c r="E339" s="7">
        <f t="shared" ref="E339:CA339" si="133">E334+E335</f>
        <v>80.75600466</v>
      </c>
      <c r="F339" s="7">
        <f t="shared" si="133"/>
        <v>82.96679065</v>
      </c>
      <c r="G339" s="7">
        <f t="shared" si="133"/>
        <v>0</v>
      </c>
      <c r="H339" s="7">
        <f t="shared" si="133"/>
        <v>81.95826976</v>
      </c>
      <c r="I339" s="7">
        <f t="shared" si="133"/>
        <v>85.10614953</v>
      </c>
      <c r="J339" s="7">
        <f t="shared" si="133"/>
        <v>83.40320999</v>
      </c>
      <c r="K339" s="7">
        <f t="shared" si="133"/>
        <v>77.05167494</v>
      </c>
      <c r="L339" s="7">
        <f t="shared" si="133"/>
        <v>0</v>
      </c>
      <c r="M339" s="7">
        <f t="shared" si="133"/>
        <v>82.1296881</v>
      </c>
      <c r="N339" s="7">
        <f t="shared" si="133"/>
        <v>84.20977167</v>
      </c>
      <c r="O339" s="7">
        <f t="shared" si="133"/>
        <v>79.2746778</v>
      </c>
      <c r="P339" s="7">
        <f t="shared" si="133"/>
        <v>81.97897468</v>
      </c>
      <c r="Q339" s="7">
        <f t="shared" si="133"/>
        <v>0</v>
      </c>
      <c r="R339" s="7">
        <f t="shared" si="133"/>
        <v>79.0511204</v>
      </c>
      <c r="S339" s="7">
        <f t="shared" si="133"/>
        <v>85.40585782</v>
      </c>
      <c r="T339" s="7">
        <f t="shared" si="133"/>
        <v>87.37850114</v>
      </c>
      <c r="U339" s="7">
        <f t="shared" si="133"/>
        <v>85.59797549</v>
      </c>
      <c r="V339" s="7">
        <f t="shared" si="133"/>
        <v>0</v>
      </c>
      <c r="W339" s="7">
        <f t="shared" si="133"/>
        <v>77.41062163</v>
      </c>
      <c r="X339" s="7">
        <f t="shared" si="133"/>
        <v>80.19709442</v>
      </c>
      <c r="Y339" s="7">
        <f t="shared" si="133"/>
        <v>85.92875604</v>
      </c>
      <c r="Z339" s="7">
        <f t="shared" si="133"/>
        <v>86.98946447</v>
      </c>
      <c r="AA339" s="7">
        <f t="shared" si="133"/>
        <v>0</v>
      </c>
      <c r="AB339" s="7">
        <f t="shared" si="133"/>
        <v>79.80463896</v>
      </c>
      <c r="AC339" s="7">
        <f t="shared" si="133"/>
        <v>78.66763298</v>
      </c>
      <c r="AD339" s="7">
        <f t="shared" si="133"/>
        <v>88.15828352</v>
      </c>
      <c r="AE339" s="7">
        <f t="shared" si="133"/>
        <v>82.83793627</v>
      </c>
      <c r="AF339" s="7">
        <f t="shared" si="133"/>
        <v>0</v>
      </c>
      <c r="AG339" s="7">
        <f t="shared" si="133"/>
        <v>84.01515976</v>
      </c>
      <c r="AH339" s="7">
        <f t="shared" si="133"/>
        <v>78.22734534</v>
      </c>
      <c r="AI339" s="7">
        <f t="shared" si="133"/>
        <v>0</v>
      </c>
      <c r="AJ339" s="7">
        <f t="shared" si="133"/>
        <v>84.49918894</v>
      </c>
      <c r="AK339" s="7">
        <f t="shared" si="133"/>
        <v>84.6032998</v>
      </c>
      <c r="AL339" s="7">
        <f t="shared" si="133"/>
        <v>74.75687646</v>
      </c>
      <c r="AM339" s="7">
        <f t="shared" si="133"/>
        <v>80.74774848</v>
      </c>
      <c r="AN339" s="7">
        <f t="shared" si="133"/>
        <v>0</v>
      </c>
      <c r="AO339" s="7">
        <f t="shared" si="133"/>
        <v>80.67160329</v>
      </c>
      <c r="AP339" s="7">
        <f t="shared" si="133"/>
        <v>76.57452776</v>
      </c>
      <c r="AQ339" s="7">
        <f t="shared" si="133"/>
        <v>88.89428097</v>
      </c>
      <c r="AR339" s="7">
        <f t="shared" si="133"/>
        <v>80.52088794</v>
      </c>
      <c r="AS339" s="7">
        <f t="shared" si="133"/>
        <v>0</v>
      </c>
      <c r="AT339" s="7">
        <f t="shared" si="133"/>
        <v>81.242293</v>
      </c>
      <c r="AU339" s="7">
        <f t="shared" si="133"/>
        <v>85.02458327</v>
      </c>
      <c r="AV339" s="7">
        <f t="shared" si="133"/>
        <v>82.24884197</v>
      </c>
      <c r="AW339" s="7">
        <f t="shared" si="133"/>
        <v>0</v>
      </c>
      <c r="AX339" s="7">
        <f t="shared" si="133"/>
        <v>81.31787465</v>
      </c>
      <c r="AY339" s="7">
        <f t="shared" si="133"/>
        <v>74.97255411</v>
      </c>
      <c r="AZ339" s="7">
        <f t="shared" si="133"/>
        <v>84.79800385</v>
      </c>
      <c r="BA339" s="7">
        <f t="shared" si="133"/>
        <v>82.52869587</v>
      </c>
      <c r="BB339" s="7">
        <f t="shared" si="133"/>
        <v>0</v>
      </c>
      <c r="BC339" s="7">
        <f t="shared" si="133"/>
        <v>81.96076047</v>
      </c>
      <c r="BD339" s="7">
        <f t="shared" si="133"/>
        <v>80.6898718</v>
      </c>
      <c r="BE339" s="7">
        <f t="shared" si="133"/>
        <v>82.8709843</v>
      </c>
      <c r="BF339" s="7">
        <f t="shared" si="133"/>
        <v>0</v>
      </c>
      <c r="BG339" s="7">
        <f t="shared" si="133"/>
        <v>91.48217357</v>
      </c>
      <c r="BH339" s="7">
        <f t="shared" si="133"/>
        <v>76.90709624</v>
      </c>
      <c r="BI339" s="7">
        <f t="shared" si="133"/>
        <v>0</v>
      </c>
      <c r="BJ339" s="7">
        <f t="shared" si="133"/>
        <v>84.48192408</v>
      </c>
      <c r="BK339" s="7">
        <f t="shared" si="133"/>
        <v>81.27060304</v>
      </c>
      <c r="BL339" s="7">
        <f t="shared" si="133"/>
        <v>0</v>
      </c>
      <c r="BM339" s="7">
        <f t="shared" si="133"/>
        <v>93.54491942</v>
      </c>
      <c r="BN339" s="7">
        <f t="shared" si="133"/>
        <v>66.65738906</v>
      </c>
      <c r="BO339" s="7">
        <f t="shared" si="133"/>
        <v>82.50429922</v>
      </c>
      <c r="BP339" s="7">
        <f t="shared" si="133"/>
        <v>54.70823844</v>
      </c>
      <c r="BQ339" s="7">
        <f t="shared" si="133"/>
        <v>0</v>
      </c>
      <c r="BR339" s="7">
        <f t="shared" si="133"/>
        <v>81.32291092</v>
      </c>
      <c r="BS339" s="7">
        <f t="shared" si="133"/>
        <v>82.32448063</v>
      </c>
      <c r="BT339" s="7">
        <f t="shared" si="133"/>
        <v>0</v>
      </c>
      <c r="BU339" s="7">
        <f t="shared" si="133"/>
        <v>86.79100066</v>
      </c>
      <c r="BV339" s="7">
        <f t="shared" si="133"/>
        <v>85.22129211</v>
      </c>
      <c r="BW339" s="7">
        <f t="shared" si="133"/>
        <v>74.07955673</v>
      </c>
      <c r="BX339" s="7">
        <f t="shared" si="133"/>
        <v>0</v>
      </c>
      <c r="BY339" s="7">
        <f t="shared" si="133"/>
        <v>83.56101452</v>
      </c>
      <c r="BZ339" s="7">
        <f t="shared" si="133"/>
        <v>86.88473331</v>
      </c>
      <c r="CA339" s="7">
        <f t="shared" si="133"/>
        <v>68.16204419</v>
      </c>
      <c r="CB339" s="7"/>
      <c r="CC339" s="7">
        <f t="shared" ref="CC339:CK339" si="134">CC334+CC335</f>
        <v>82.33489017</v>
      </c>
      <c r="CD339" s="7">
        <f t="shared" si="134"/>
        <v>80.55343113</v>
      </c>
      <c r="CE339" s="7">
        <f t="shared" si="134"/>
        <v>0</v>
      </c>
      <c r="CF339" s="7">
        <f t="shared" si="134"/>
        <v>78.53125128</v>
      </c>
      <c r="CG339" s="7">
        <f t="shared" si="134"/>
        <v>86.59527863</v>
      </c>
      <c r="CH339" s="7">
        <f t="shared" si="134"/>
        <v>0</v>
      </c>
      <c r="CI339" s="7">
        <f t="shared" si="134"/>
        <v>77.74466714</v>
      </c>
      <c r="CJ339" s="7">
        <f t="shared" si="134"/>
        <v>87.6660799</v>
      </c>
      <c r="CK339" s="7">
        <f t="shared" si="134"/>
        <v>84.94512868</v>
      </c>
    </row>
    <row r="340">
      <c r="B340" s="15" t="s">
        <v>100</v>
      </c>
      <c r="C340" s="7">
        <f>C336+C337</f>
        <v>18.28486686</v>
      </c>
      <c r="D340" s="7"/>
      <c r="E340" s="7">
        <f t="shared" ref="E340:CA340" si="135">E336+E337</f>
        <v>19.24399534</v>
      </c>
      <c r="F340" s="7">
        <f t="shared" si="135"/>
        <v>17.03320935</v>
      </c>
      <c r="G340" s="7">
        <f t="shared" si="135"/>
        <v>0</v>
      </c>
      <c r="H340" s="7">
        <f t="shared" si="135"/>
        <v>18.04173024</v>
      </c>
      <c r="I340" s="7">
        <f t="shared" si="135"/>
        <v>14.89385047</v>
      </c>
      <c r="J340" s="7">
        <f t="shared" si="135"/>
        <v>16.59679001</v>
      </c>
      <c r="K340" s="7">
        <f t="shared" si="135"/>
        <v>22.94832506</v>
      </c>
      <c r="L340" s="7">
        <f t="shared" si="135"/>
        <v>0</v>
      </c>
      <c r="M340" s="7">
        <f t="shared" si="135"/>
        <v>17.8703119</v>
      </c>
      <c r="N340" s="7">
        <f t="shared" si="135"/>
        <v>15.79022833</v>
      </c>
      <c r="O340" s="7">
        <f t="shared" si="135"/>
        <v>20.7253222</v>
      </c>
      <c r="P340" s="7">
        <f t="shared" si="135"/>
        <v>18.02102532</v>
      </c>
      <c r="Q340" s="7">
        <f t="shared" si="135"/>
        <v>0</v>
      </c>
      <c r="R340" s="7">
        <f t="shared" si="135"/>
        <v>20.9488796</v>
      </c>
      <c r="S340" s="7">
        <f t="shared" si="135"/>
        <v>14.59414218</v>
      </c>
      <c r="T340" s="7">
        <f t="shared" si="135"/>
        <v>12.62149886</v>
      </c>
      <c r="U340" s="7">
        <f t="shared" si="135"/>
        <v>14.40202451</v>
      </c>
      <c r="V340" s="7">
        <f t="shared" si="135"/>
        <v>0</v>
      </c>
      <c r="W340" s="7">
        <f t="shared" si="135"/>
        <v>22.58937837</v>
      </c>
      <c r="X340" s="7">
        <f t="shared" si="135"/>
        <v>19.80290558</v>
      </c>
      <c r="Y340" s="7">
        <f t="shared" si="135"/>
        <v>14.07124396</v>
      </c>
      <c r="Z340" s="7">
        <f t="shared" si="135"/>
        <v>13.01053553</v>
      </c>
      <c r="AA340" s="7">
        <f t="shared" si="135"/>
        <v>0</v>
      </c>
      <c r="AB340" s="7">
        <f t="shared" si="135"/>
        <v>20.19536104</v>
      </c>
      <c r="AC340" s="7">
        <f t="shared" si="135"/>
        <v>21.33236702</v>
      </c>
      <c r="AD340" s="7">
        <f t="shared" si="135"/>
        <v>11.84171648</v>
      </c>
      <c r="AE340" s="7">
        <f t="shared" si="135"/>
        <v>17.16206373</v>
      </c>
      <c r="AF340" s="7">
        <f t="shared" si="135"/>
        <v>0</v>
      </c>
      <c r="AG340" s="7">
        <f t="shared" si="135"/>
        <v>15.98484024</v>
      </c>
      <c r="AH340" s="7">
        <f t="shared" si="135"/>
        <v>21.77265466</v>
      </c>
      <c r="AI340" s="7">
        <f t="shared" si="135"/>
        <v>0</v>
      </c>
      <c r="AJ340" s="7">
        <f t="shared" si="135"/>
        <v>15.50081106</v>
      </c>
      <c r="AK340" s="7">
        <f t="shared" si="135"/>
        <v>15.3967002</v>
      </c>
      <c r="AL340" s="7">
        <f t="shared" si="135"/>
        <v>25.24312354</v>
      </c>
      <c r="AM340" s="7">
        <f t="shared" si="135"/>
        <v>19.25225152</v>
      </c>
      <c r="AN340" s="7">
        <f t="shared" si="135"/>
        <v>0</v>
      </c>
      <c r="AO340" s="7">
        <f t="shared" si="135"/>
        <v>19.32839671</v>
      </c>
      <c r="AP340" s="7">
        <f t="shared" si="135"/>
        <v>23.42547224</v>
      </c>
      <c r="AQ340" s="7">
        <f t="shared" si="135"/>
        <v>11.10571903</v>
      </c>
      <c r="AR340" s="7">
        <f t="shared" si="135"/>
        <v>19.47911206</v>
      </c>
      <c r="AS340" s="7">
        <f t="shared" si="135"/>
        <v>0</v>
      </c>
      <c r="AT340" s="7">
        <f t="shared" si="135"/>
        <v>18.757707</v>
      </c>
      <c r="AU340" s="7">
        <f t="shared" si="135"/>
        <v>14.97541673</v>
      </c>
      <c r="AV340" s="7">
        <f t="shared" si="135"/>
        <v>17.75115803</v>
      </c>
      <c r="AW340" s="7">
        <f t="shared" si="135"/>
        <v>0</v>
      </c>
      <c r="AX340" s="7">
        <f t="shared" si="135"/>
        <v>18.68212535</v>
      </c>
      <c r="AY340" s="7">
        <f t="shared" si="135"/>
        <v>25.02744589</v>
      </c>
      <c r="AZ340" s="7">
        <f t="shared" si="135"/>
        <v>15.20199615</v>
      </c>
      <c r="BA340" s="7">
        <f t="shared" si="135"/>
        <v>17.47130413</v>
      </c>
      <c r="BB340" s="7">
        <f t="shared" si="135"/>
        <v>0</v>
      </c>
      <c r="BC340" s="7">
        <f t="shared" si="135"/>
        <v>18.03923953</v>
      </c>
      <c r="BD340" s="7">
        <f t="shared" si="135"/>
        <v>19.3101282</v>
      </c>
      <c r="BE340" s="7">
        <f t="shared" si="135"/>
        <v>17.1290157</v>
      </c>
      <c r="BF340" s="7">
        <f t="shared" si="135"/>
        <v>0</v>
      </c>
      <c r="BG340" s="7">
        <f t="shared" si="135"/>
        <v>8.517826434</v>
      </c>
      <c r="BH340" s="7">
        <f t="shared" si="135"/>
        <v>23.09290376</v>
      </c>
      <c r="BI340" s="7">
        <f t="shared" si="135"/>
        <v>0</v>
      </c>
      <c r="BJ340" s="7">
        <f t="shared" si="135"/>
        <v>15.51807592</v>
      </c>
      <c r="BK340" s="7">
        <f t="shared" si="135"/>
        <v>18.72939696</v>
      </c>
      <c r="BL340" s="7">
        <f t="shared" si="135"/>
        <v>0</v>
      </c>
      <c r="BM340" s="7">
        <f t="shared" si="135"/>
        <v>6.455080578</v>
      </c>
      <c r="BN340" s="7">
        <f t="shared" si="135"/>
        <v>33.34261094</v>
      </c>
      <c r="BO340" s="7">
        <f t="shared" si="135"/>
        <v>17.49570078</v>
      </c>
      <c r="BP340" s="7">
        <f t="shared" si="135"/>
        <v>45.29176156</v>
      </c>
      <c r="BQ340" s="7">
        <f t="shared" si="135"/>
        <v>0</v>
      </c>
      <c r="BR340" s="7">
        <f t="shared" si="135"/>
        <v>18.67708908</v>
      </c>
      <c r="BS340" s="7">
        <f t="shared" si="135"/>
        <v>17.67551937</v>
      </c>
      <c r="BT340" s="7">
        <f t="shared" si="135"/>
        <v>0</v>
      </c>
      <c r="BU340" s="7">
        <f t="shared" si="135"/>
        <v>13.20899934</v>
      </c>
      <c r="BV340" s="7">
        <f t="shared" si="135"/>
        <v>14.77870789</v>
      </c>
      <c r="BW340" s="7">
        <f t="shared" si="135"/>
        <v>25.92044327</v>
      </c>
      <c r="BX340" s="7">
        <f t="shared" si="135"/>
        <v>0</v>
      </c>
      <c r="BY340" s="22">
        <f t="shared" si="135"/>
        <v>16.43898548</v>
      </c>
      <c r="BZ340" s="22">
        <f t="shared" si="135"/>
        <v>13.11526669</v>
      </c>
      <c r="CA340" s="22">
        <f t="shared" si="135"/>
        <v>31.83795581</v>
      </c>
      <c r="CB340" s="7"/>
      <c r="CC340" s="7">
        <f t="shared" ref="CC340:CK340" si="136">CC336+CC337</f>
        <v>17.66510983</v>
      </c>
      <c r="CD340" s="7">
        <f t="shared" si="136"/>
        <v>19.44656887</v>
      </c>
      <c r="CE340" s="7">
        <f t="shared" si="136"/>
        <v>0</v>
      </c>
      <c r="CF340" s="7">
        <f t="shared" si="136"/>
        <v>21.46874872</v>
      </c>
      <c r="CG340" s="7">
        <f t="shared" si="136"/>
        <v>13.40472137</v>
      </c>
      <c r="CH340" s="7">
        <f t="shared" si="136"/>
        <v>0</v>
      </c>
      <c r="CI340" s="7">
        <f t="shared" si="136"/>
        <v>22.25533286</v>
      </c>
      <c r="CJ340" s="7">
        <f t="shared" si="136"/>
        <v>12.3339201</v>
      </c>
      <c r="CK340" s="7">
        <f t="shared" si="136"/>
        <v>15.05487132</v>
      </c>
    </row>
    <row r="341">
      <c r="B341" s="15" t="s">
        <v>101</v>
      </c>
      <c r="C341" s="7">
        <f>C339-C340</f>
        <v>63.43026628</v>
      </c>
      <c r="D341" s="7"/>
      <c r="E341" s="7">
        <f t="shared" ref="E341:CA341" si="137">E339-E340</f>
        <v>61.51200933</v>
      </c>
      <c r="F341" s="7">
        <f t="shared" si="137"/>
        <v>65.9335813</v>
      </c>
      <c r="G341" s="7">
        <f t="shared" si="137"/>
        <v>0</v>
      </c>
      <c r="H341" s="7">
        <f t="shared" si="137"/>
        <v>63.91653951</v>
      </c>
      <c r="I341" s="7">
        <f t="shared" si="137"/>
        <v>70.21229905</v>
      </c>
      <c r="J341" s="7">
        <f t="shared" si="137"/>
        <v>66.80641998</v>
      </c>
      <c r="K341" s="7">
        <f t="shared" si="137"/>
        <v>54.10334989</v>
      </c>
      <c r="L341" s="7">
        <f t="shared" si="137"/>
        <v>0</v>
      </c>
      <c r="M341" s="7">
        <f t="shared" si="137"/>
        <v>64.25937621</v>
      </c>
      <c r="N341" s="7">
        <f t="shared" si="137"/>
        <v>68.41954334</v>
      </c>
      <c r="O341" s="7">
        <f t="shared" si="137"/>
        <v>58.54935559</v>
      </c>
      <c r="P341" s="7">
        <f t="shared" si="137"/>
        <v>63.95794936</v>
      </c>
      <c r="Q341" s="7">
        <f t="shared" si="137"/>
        <v>0</v>
      </c>
      <c r="R341" s="7">
        <f t="shared" si="137"/>
        <v>58.10224081</v>
      </c>
      <c r="S341" s="7">
        <f t="shared" si="137"/>
        <v>70.81171565</v>
      </c>
      <c r="T341" s="7">
        <f t="shared" si="137"/>
        <v>74.75700229</v>
      </c>
      <c r="U341" s="7">
        <f t="shared" si="137"/>
        <v>71.19595099</v>
      </c>
      <c r="V341" s="7">
        <f t="shared" si="137"/>
        <v>0</v>
      </c>
      <c r="W341" s="7">
        <f t="shared" si="137"/>
        <v>54.82124327</v>
      </c>
      <c r="X341" s="7">
        <f t="shared" si="137"/>
        <v>60.39418884</v>
      </c>
      <c r="Y341" s="7">
        <f t="shared" si="137"/>
        <v>71.85751208</v>
      </c>
      <c r="Z341" s="7">
        <f t="shared" si="137"/>
        <v>73.97892894</v>
      </c>
      <c r="AA341" s="7">
        <f t="shared" si="137"/>
        <v>0</v>
      </c>
      <c r="AB341" s="7">
        <f t="shared" si="137"/>
        <v>59.60927792</v>
      </c>
      <c r="AC341" s="7">
        <f t="shared" si="137"/>
        <v>57.33526596</v>
      </c>
      <c r="AD341" s="7">
        <f t="shared" si="137"/>
        <v>76.31656704</v>
      </c>
      <c r="AE341" s="7">
        <f t="shared" si="137"/>
        <v>65.67587254</v>
      </c>
      <c r="AF341" s="7">
        <f t="shared" si="137"/>
        <v>0</v>
      </c>
      <c r="AG341" s="7">
        <f t="shared" si="137"/>
        <v>68.03031952</v>
      </c>
      <c r="AH341" s="7">
        <f t="shared" si="137"/>
        <v>56.45469068</v>
      </c>
      <c r="AI341" s="7">
        <f t="shared" si="137"/>
        <v>0</v>
      </c>
      <c r="AJ341" s="7">
        <f t="shared" si="137"/>
        <v>68.99837788</v>
      </c>
      <c r="AK341" s="7">
        <f t="shared" si="137"/>
        <v>69.20659961</v>
      </c>
      <c r="AL341" s="7">
        <f t="shared" si="137"/>
        <v>49.51375293</v>
      </c>
      <c r="AM341" s="7">
        <f t="shared" si="137"/>
        <v>61.49549696</v>
      </c>
      <c r="AN341" s="7">
        <f t="shared" si="137"/>
        <v>0</v>
      </c>
      <c r="AO341" s="7">
        <f t="shared" si="137"/>
        <v>61.34320657</v>
      </c>
      <c r="AP341" s="7">
        <f t="shared" si="137"/>
        <v>53.14905552</v>
      </c>
      <c r="AQ341" s="7">
        <f t="shared" si="137"/>
        <v>77.78856193</v>
      </c>
      <c r="AR341" s="7">
        <f t="shared" si="137"/>
        <v>61.04177588</v>
      </c>
      <c r="AS341" s="7">
        <f t="shared" si="137"/>
        <v>0</v>
      </c>
      <c r="AT341" s="7">
        <f t="shared" si="137"/>
        <v>62.484586</v>
      </c>
      <c r="AU341" s="7">
        <f t="shared" si="137"/>
        <v>70.04916654</v>
      </c>
      <c r="AV341" s="7">
        <f t="shared" si="137"/>
        <v>64.49768393</v>
      </c>
      <c r="AW341" s="7">
        <f t="shared" si="137"/>
        <v>0</v>
      </c>
      <c r="AX341" s="7">
        <f t="shared" si="137"/>
        <v>62.63574929</v>
      </c>
      <c r="AY341" s="7">
        <f t="shared" si="137"/>
        <v>49.94510822</v>
      </c>
      <c r="AZ341" s="7">
        <f t="shared" si="137"/>
        <v>69.59600769</v>
      </c>
      <c r="BA341" s="7">
        <f t="shared" si="137"/>
        <v>65.05739174</v>
      </c>
      <c r="BB341" s="7">
        <f t="shared" si="137"/>
        <v>0</v>
      </c>
      <c r="BC341" s="7">
        <f t="shared" si="137"/>
        <v>63.92152094</v>
      </c>
      <c r="BD341" s="7">
        <f t="shared" si="137"/>
        <v>61.37974359</v>
      </c>
      <c r="BE341" s="7">
        <f t="shared" si="137"/>
        <v>65.74196861</v>
      </c>
      <c r="BF341" s="7">
        <f t="shared" si="137"/>
        <v>0</v>
      </c>
      <c r="BG341" s="7">
        <f t="shared" si="137"/>
        <v>82.96434713</v>
      </c>
      <c r="BH341" s="7">
        <f t="shared" si="137"/>
        <v>53.81419247</v>
      </c>
      <c r="BI341" s="7">
        <f t="shared" si="137"/>
        <v>0</v>
      </c>
      <c r="BJ341" s="7">
        <f t="shared" si="137"/>
        <v>68.96384816</v>
      </c>
      <c r="BK341" s="7">
        <f t="shared" si="137"/>
        <v>62.54120607</v>
      </c>
      <c r="BL341" s="7">
        <f t="shared" si="137"/>
        <v>0</v>
      </c>
      <c r="BM341" s="7">
        <f t="shared" si="137"/>
        <v>87.08983884</v>
      </c>
      <c r="BN341" s="7">
        <f t="shared" si="137"/>
        <v>33.31477811</v>
      </c>
      <c r="BO341" s="7">
        <f t="shared" si="137"/>
        <v>65.00859843</v>
      </c>
      <c r="BP341" s="7">
        <f t="shared" si="137"/>
        <v>9.416476871</v>
      </c>
      <c r="BQ341" s="7">
        <f t="shared" si="137"/>
        <v>0</v>
      </c>
      <c r="BR341" s="7">
        <f t="shared" si="137"/>
        <v>62.64582184</v>
      </c>
      <c r="BS341" s="7">
        <f t="shared" si="137"/>
        <v>64.64896126</v>
      </c>
      <c r="BT341" s="7">
        <f t="shared" si="137"/>
        <v>0</v>
      </c>
      <c r="BU341" s="7">
        <f t="shared" si="137"/>
        <v>73.58200132</v>
      </c>
      <c r="BV341" s="7">
        <f t="shared" si="137"/>
        <v>70.44258422</v>
      </c>
      <c r="BW341" s="7">
        <f t="shared" si="137"/>
        <v>48.15911345</v>
      </c>
      <c r="BX341" s="7">
        <f t="shared" si="137"/>
        <v>0</v>
      </c>
      <c r="BY341" s="7">
        <f t="shared" si="137"/>
        <v>67.12202904</v>
      </c>
      <c r="BZ341" s="7">
        <f t="shared" si="137"/>
        <v>73.76946662</v>
      </c>
      <c r="CA341" s="7">
        <f t="shared" si="137"/>
        <v>36.32408837</v>
      </c>
      <c r="CB341" s="7"/>
      <c r="CC341" s="7">
        <f t="shared" ref="CC341:CK341" si="138">CC339-CC340</f>
        <v>64.66978034</v>
      </c>
      <c r="CD341" s="7">
        <f t="shared" si="138"/>
        <v>61.10686227</v>
      </c>
      <c r="CE341" s="7">
        <f t="shared" si="138"/>
        <v>0</v>
      </c>
      <c r="CF341" s="7">
        <f t="shared" si="138"/>
        <v>57.06250256</v>
      </c>
      <c r="CG341" s="7">
        <f t="shared" si="138"/>
        <v>73.19055725</v>
      </c>
      <c r="CH341" s="7">
        <f t="shared" si="138"/>
        <v>0</v>
      </c>
      <c r="CI341" s="7">
        <f t="shared" si="138"/>
        <v>55.48933428</v>
      </c>
      <c r="CJ341" s="7">
        <f t="shared" si="138"/>
        <v>75.3321598</v>
      </c>
      <c r="CK341" s="7">
        <f t="shared" si="138"/>
        <v>69.89025735</v>
      </c>
    </row>
    <row r="342">
      <c r="A342" s="5"/>
      <c r="B342" s="6"/>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8"/>
      <c r="BW342" s="7"/>
      <c r="BX342" s="7"/>
      <c r="BY342" s="7"/>
      <c r="BZ342" s="7"/>
      <c r="CA342" s="7"/>
      <c r="CB342" s="7"/>
      <c r="CC342" s="7"/>
      <c r="CD342" s="7"/>
      <c r="CE342" s="7"/>
      <c r="CF342" s="7"/>
      <c r="CG342" s="7"/>
      <c r="CH342" s="7"/>
      <c r="CI342" s="7"/>
      <c r="CJ342" s="7"/>
      <c r="CK342" s="7"/>
    </row>
    <row r="343">
      <c r="A343" s="14" t="s">
        <v>145</v>
      </c>
      <c r="B343" s="15" t="s">
        <v>53</v>
      </c>
      <c r="C343" s="16">
        <v>57.1379160877361</v>
      </c>
      <c r="D343" s="16"/>
      <c r="E343" s="16">
        <v>53.2076332529063</v>
      </c>
      <c r="F343" s="16">
        <v>60.9076598008335</v>
      </c>
      <c r="G343" s="16"/>
      <c r="H343" s="16">
        <v>54.9940662161834</v>
      </c>
      <c r="I343" s="16">
        <v>63.9614052505104</v>
      </c>
      <c r="J343" s="16">
        <v>58.6018901819885</v>
      </c>
      <c r="K343" s="16">
        <v>51.0674082662994</v>
      </c>
      <c r="L343" s="16"/>
      <c r="M343" s="16">
        <v>54.5276753519261</v>
      </c>
      <c r="N343" s="16">
        <v>64.2146254684695</v>
      </c>
      <c r="O343" s="16">
        <v>51.7956949806248</v>
      </c>
      <c r="P343" s="16">
        <v>57.8072502210433</v>
      </c>
      <c r="Q343" s="16"/>
      <c r="R343" s="16">
        <v>53.3211365603858</v>
      </c>
      <c r="S343" s="16">
        <v>62.2861551027816</v>
      </c>
      <c r="T343" s="16">
        <v>71.5342114409674</v>
      </c>
      <c r="U343" s="16">
        <v>62.9814821328406</v>
      </c>
      <c r="V343" s="16"/>
      <c r="W343" s="16">
        <v>48.8922232430081</v>
      </c>
      <c r="X343" s="16">
        <v>56.4497492741549</v>
      </c>
      <c r="Y343" s="16">
        <v>59.9842678952691</v>
      </c>
      <c r="Z343" s="16">
        <v>67.6539095896866</v>
      </c>
      <c r="AA343" s="16"/>
      <c r="AB343" s="16">
        <v>53.8161011310711</v>
      </c>
      <c r="AC343" s="16">
        <v>53.5853917976598</v>
      </c>
      <c r="AD343" s="16">
        <v>66.8584546348939</v>
      </c>
      <c r="AE343" s="16">
        <v>57.0430631247312</v>
      </c>
      <c r="AF343" s="16"/>
      <c r="AG343" s="16">
        <v>57.4190612759395</v>
      </c>
      <c r="AH343" s="16">
        <v>56.7620858912864</v>
      </c>
      <c r="AI343" s="16"/>
      <c r="AJ343" s="16">
        <v>52.1898328580031</v>
      </c>
      <c r="AK343" s="16">
        <v>62.4692979151642</v>
      </c>
      <c r="AL343" s="16">
        <v>54.8524368914657</v>
      </c>
      <c r="AM343" s="16">
        <v>58.4008371337076</v>
      </c>
      <c r="AN343" s="16"/>
      <c r="AO343" s="16">
        <v>52.2512915776381</v>
      </c>
      <c r="AP343" s="16">
        <v>55.0206382362053</v>
      </c>
      <c r="AQ343" s="16">
        <v>65.0446316965927</v>
      </c>
      <c r="AR343" s="16">
        <v>59.8144078390257</v>
      </c>
      <c r="AS343" s="16"/>
      <c r="AT343" s="16">
        <v>54.7056235774379</v>
      </c>
      <c r="AU343" s="16">
        <v>63.7111273205461</v>
      </c>
      <c r="AV343" s="16">
        <v>57.7267355982274</v>
      </c>
      <c r="AW343" s="16"/>
      <c r="AX343" s="16">
        <v>53.0657340148865</v>
      </c>
      <c r="AY343" s="16">
        <v>54.3202499308198</v>
      </c>
      <c r="AZ343" s="16">
        <v>60.136905972882</v>
      </c>
      <c r="BA343" s="16">
        <v>58.1894897143684</v>
      </c>
      <c r="BB343" s="16"/>
      <c r="BC343" s="16">
        <v>53.1967163527422</v>
      </c>
      <c r="BD343" s="16">
        <v>54.4240692428544</v>
      </c>
      <c r="BE343" s="16">
        <v>64.4291458481459</v>
      </c>
      <c r="BF343" s="16"/>
      <c r="BG343" s="16">
        <v>66.3419136730263</v>
      </c>
      <c r="BH343" s="16">
        <v>52.6274986009825</v>
      </c>
      <c r="BI343" s="16"/>
      <c r="BJ343" s="16">
        <v>63.6998752258841</v>
      </c>
      <c r="BK343" s="16">
        <v>56.087348111206</v>
      </c>
      <c r="BL343" s="16"/>
      <c r="BM343" s="17">
        <v>72.5531235909183</v>
      </c>
      <c r="BN343" s="17">
        <v>37.6553455349281</v>
      </c>
      <c r="BO343" s="16">
        <v>58.3088330311735</v>
      </c>
      <c r="BP343" s="16">
        <v>16.194141207885</v>
      </c>
      <c r="BQ343" s="16"/>
      <c r="BR343" s="16">
        <v>54.0713295450059</v>
      </c>
      <c r="BS343" s="16">
        <v>62.8439683728463</v>
      </c>
      <c r="BT343" s="16"/>
      <c r="BU343" s="16">
        <v>63.5320812730511</v>
      </c>
      <c r="BV343" s="18">
        <v>69.4707829993775</v>
      </c>
      <c r="BW343" s="16">
        <v>47.4453345284111</v>
      </c>
      <c r="BX343" s="16"/>
      <c r="BY343" s="18">
        <v>58.7531759001675</v>
      </c>
      <c r="BZ343" s="18">
        <v>64.4858671807195</v>
      </c>
      <c r="CA343" s="18">
        <v>45.8593014392682</v>
      </c>
      <c r="CB343" s="16"/>
      <c r="CC343" s="16">
        <v>57.5300295873381</v>
      </c>
      <c r="CD343" s="16">
        <v>57.4840936393626</v>
      </c>
      <c r="CE343" s="16"/>
      <c r="CF343" s="16">
        <v>64.0397315207655</v>
      </c>
      <c r="CG343" s="16">
        <v>49.7802905203056</v>
      </c>
      <c r="CH343" s="16"/>
      <c r="CI343" s="16">
        <v>63.9962109396803</v>
      </c>
      <c r="CJ343" s="16">
        <v>54.3697744123678</v>
      </c>
      <c r="CK343" s="16">
        <v>51.3664081766502</v>
      </c>
    </row>
    <row r="344">
      <c r="B344" s="15" t="s">
        <v>54</v>
      </c>
      <c r="C344" s="16">
        <v>32.5816885769591</v>
      </c>
      <c r="D344" s="16"/>
      <c r="E344" s="16">
        <v>34.4982671638517</v>
      </c>
      <c r="F344" s="16">
        <v>31.1555959224612</v>
      </c>
      <c r="G344" s="16"/>
      <c r="H344" s="16">
        <v>35.0604882656397</v>
      </c>
      <c r="I344" s="16">
        <v>25.3533997450332</v>
      </c>
      <c r="J344" s="16">
        <v>31.9081465281574</v>
      </c>
      <c r="K344" s="16">
        <v>37.640106771022</v>
      </c>
      <c r="L344" s="16"/>
      <c r="M344" s="16">
        <v>33.8467075464651</v>
      </c>
      <c r="N344" s="16">
        <v>27.0896044517483</v>
      </c>
      <c r="O344" s="16">
        <v>35.1951858160252</v>
      </c>
      <c r="P344" s="16">
        <v>34.851624668435</v>
      </c>
      <c r="Q344" s="16"/>
      <c r="R344" s="16">
        <v>35.7089715835062</v>
      </c>
      <c r="S344" s="16">
        <v>32.6062732878542</v>
      </c>
      <c r="T344" s="16">
        <v>19.6921030238383</v>
      </c>
      <c r="U344" s="16">
        <v>27.7838354181283</v>
      </c>
      <c r="V344" s="16"/>
      <c r="W344" s="16">
        <v>38.233777903216</v>
      </c>
      <c r="X344" s="16">
        <v>34.1970076341423</v>
      </c>
      <c r="Y344" s="16">
        <v>28.6171479941566</v>
      </c>
      <c r="Z344" s="16">
        <v>26.5804974923423</v>
      </c>
      <c r="AA344" s="16"/>
      <c r="AB344" s="16">
        <v>34.1288090485695</v>
      </c>
      <c r="AC344" s="16">
        <v>36.244415553717</v>
      </c>
      <c r="AD344" s="16">
        <v>24.8815666003201</v>
      </c>
      <c r="AE344" s="16">
        <v>32.2306470438529</v>
      </c>
      <c r="AF344" s="16"/>
      <c r="AG344" s="16">
        <v>32.8631832314186</v>
      </c>
      <c r="AH344" s="16">
        <v>31.9658065018788</v>
      </c>
      <c r="AI344" s="16"/>
      <c r="AJ344" s="16">
        <v>37.3112408958174</v>
      </c>
      <c r="AK344" s="16">
        <v>29.2499112034356</v>
      </c>
      <c r="AL344" s="16">
        <v>29.9523960356042</v>
      </c>
      <c r="AM344" s="16">
        <v>34.1157960748225</v>
      </c>
      <c r="AN344" s="16"/>
      <c r="AO344" s="16">
        <v>36.5087938897215</v>
      </c>
      <c r="AP344" s="16">
        <v>34.4383701290264</v>
      </c>
      <c r="AQ344" s="16">
        <v>27.4837134748018</v>
      </c>
      <c r="AR344" s="16">
        <v>27.8463849348764</v>
      </c>
      <c r="AS344" s="16"/>
      <c r="AT344" s="16">
        <v>38.721559005074</v>
      </c>
      <c r="AU344" s="16">
        <v>27.5761015852142</v>
      </c>
      <c r="AV344" s="16">
        <v>29.4859675036927</v>
      </c>
      <c r="AW344" s="16"/>
      <c r="AX344" s="16">
        <v>36.3605057842345</v>
      </c>
      <c r="AY344" s="16">
        <v>35.152336684727</v>
      </c>
      <c r="AZ344" s="16">
        <v>29.8093608262227</v>
      </c>
      <c r="BA344" s="16">
        <v>31.6236761457671</v>
      </c>
      <c r="BB344" s="16"/>
      <c r="BC344" s="16">
        <v>35.9712457290754</v>
      </c>
      <c r="BD344" s="16">
        <v>35.1963490393346</v>
      </c>
      <c r="BE344" s="16">
        <v>25.9329811474594</v>
      </c>
      <c r="BF344" s="16"/>
      <c r="BG344" s="16">
        <v>22.8854946671902</v>
      </c>
      <c r="BH344" s="16">
        <v>37.3333067907091</v>
      </c>
      <c r="BI344" s="16"/>
      <c r="BJ344" s="16">
        <v>26.9899320196196</v>
      </c>
      <c r="BK344" s="16">
        <v>33.4769273689141</v>
      </c>
      <c r="BL344" s="16"/>
      <c r="BM344" s="17">
        <v>22.6220515066595</v>
      </c>
      <c r="BN344" s="17">
        <v>47.5290833817275</v>
      </c>
      <c r="BO344" s="16">
        <v>32.7884007349708</v>
      </c>
      <c r="BP344" s="16">
        <v>26.0085342548234</v>
      </c>
      <c r="BQ344" s="16"/>
      <c r="BR344" s="16">
        <v>36.0964746261794</v>
      </c>
      <c r="BS344" s="16">
        <v>26.0271587378508</v>
      </c>
      <c r="BT344" s="16"/>
      <c r="BU344" s="16">
        <v>29.1689148071773</v>
      </c>
      <c r="BV344" s="18">
        <v>23.6280143987441</v>
      </c>
      <c r="BW344" s="16">
        <v>37.7549343640879</v>
      </c>
      <c r="BX344" s="16"/>
      <c r="BY344" s="18">
        <v>32.5816793702673</v>
      </c>
      <c r="BZ344" s="18">
        <v>28.6703679635743</v>
      </c>
      <c r="CA344" s="18">
        <v>31.2768088000119</v>
      </c>
      <c r="CB344" s="16"/>
      <c r="CC344" s="16">
        <v>32.7494198731178</v>
      </c>
      <c r="CD344" s="16">
        <v>29.2486350086126</v>
      </c>
      <c r="CE344" s="16"/>
      <c r="CF344" s="16">
        <v>29.3267223296583</v>
      </c>
      <c r="CG344" s="16">
        <v>36.7024785788255</v>
      </c>
      <c r="CH344" s="16"/>
      <c r="CI344" s="16">
        <v>29.84295428502</v>
      </c>
      <c r="CJ344" s="16">
        <v>30.4289770806571</v>
      </c>
      <c r="CK344" s="16">
        <v>35.449463653751</v>
      </c>
    </row>
    <row r="345">
      <c r="B345" s="15" t="s">
        <v>97</v>
      </c>
      <c r="C345" s="16">
        <v>6.13183880199983</v>
      </c>
      <c r="D345" s="16"/>
      <c r="E345" s="16">
        <v>8.11458653213424</v>
      </c>
      <c r="F345" s="16">
        <v>4.02380143452913</v>
      </c>
      <c r="G345" s="16"/>
      <c r="H345" s="16">
        <v>5.60409552180968</v>
      </c>
      <c r="I345" s="16">
        <v>4.63255451889123</v>
      </c>
      <c r="J345" s="16">
        <v>6.1932359603218</v>
      </c>
      <c r="K345" s="16">
        <v>8.41123752928956</v>
      </c>
      <c r="L345" s="16"/>
      <c r="M345" s="16">
        <v>6.05761199502923</v>
      </c>
      <c r="N345" s="16">
        <v>3.72497654262733</v>
      </c>
      <c r="O345" s="16">
        <v>10.3147595994959</v>
      </c>
      <c r="P345" s="16">
        <v>4.41837975243147</v>
      </c>
      <c r="Q345" s="16"/>
      <c r="R345" s="16">
        <v>6.11888003318714</v>
      </c>
      <c r="S345" s="16">
        <v>3.40639227965089</v>
      </c>
      <c r="T345" s="16">
        <v>5.39748552800316</v>
      </c>
      <c r="U345" s="16">
        <v>6.11776423087816</v>
      </c>
      <c r="V345" s="16"/>
      <c r="W345" s="16">
        <v>8.63440919052953</v>
      </c>
      <c r="X345" s="16">
        <v>3.97983297050537</v>
      </c>
      <c r="Y345" s="16">
        <v>7.30958534666816</v>
      </c>
      <c r="Z345" s="16">
        <v>4.00282742603251</v>
      </c>
      <c r="AA345" s="16"/>
      <c r="AB345" s="16">
        <v>5.29820359281437</v>
      </c>
      <c r="AC345" s="16">
        <v>6.93936886892802</v>
      </c>
      <c r="AD345" s="16">
        <v>4.87955347604869</v>
      </c>
      <c r="AE345" s="16">
        <v>7.90660734188101</v>
      </c>
      <c r="AF345" s="16"/>
      <c r="AG345" s="16">
        <v>5.05490562742584</v>
      </c>
      <c r="AH345" s="16">
        <v>8.00438706017024</v>
      </c>
      <c r="AI345" s="16"/>
      <c r="AJ345" s="16">
        <v>6.34395345930529</v>
      </c>
      <c r="AK345" s="16">
        <v>3.45090357231269</v>
      </c>
      <c r="AL345" s="16">
        <v>10.975996033768</v>
      </c>
      <c r="AM345" s="16">
        <v>5.0821734306526</v>
      </c>
      <c r="AN345" s="16"/>
      <c r="AO345" s="16">
        <v>5.07502312083426</v>
      </c>
      <c r="AP345" s="16">
        <v>7.92981333972968</v>
      </c>
      <c r="AQ345" s="16">
        <v>5.02522021734974</v>
      </c>
      <c r="AR345" s="16">
        <v>8.04518327351909</v>
      </c>
      <c r="AS345" s="16"/>
      <c r="AT345" s="16">
        <v>3.64449132049281</v>
      </c>
      <c r="AU345" s="16">
        <v>5.63531853252103</v>
      </c>
      <c r="AV345" s="16">
        <v>7.38626292466765</v>
      </c>
      <c r="AW345" s="16"/>
      <c r="AX345" s="16">
        <v>5.21137117747287</v>
      </c>
      <c r="AY345" s="16">
        <v>4.86186028418</v>
      </c>
      <c r="AZ345" s="16">
        <v>6.11170282787424</v>
      </c>
      <c r="BA345" s="16">
        <v>7.9673527949607</v>
      </c>
      <c r="BB345" s="16"/>
      <c r="BC345" s="16">
        <v>6.05281085360625</v>
      </c>
      <c r="BD345" s="16">
        <v>5.74651551622248</v>
      </c>
      <c r="BE345" s="16">
        <v>6.72372498440885</v>
      </c>
      <c r="BF345" s="16"/>
      <c r="BG345" s="16">
        <v>6.41968287497799</v>
      </c>
      <c r="BH345" s="16">
        <v>5.99078086188324</v>
      </c>
      <c r="BI345" s="16"/>
      <c r="BJ345" s="16">
        <v>6.55870837277342</v>
      </c>
      <c r="BK345" s="16">
        <v>6.06349709310335</v>
      </c>
      <c r="BL345" s="16"/>
      <c r="BM345" s="17">
        <v>2.95750500324936</v>
      </c>
      <c r="BN345" s="17">
        <v>9.35257863284689</v>
      </c>
      <c r="BO345" s="16">
        <v>5.56779402465348</v>
      </c>
      <c r="BP345" s="16">
        <v>25.6525039922511</v>
      </c>
      <c r="BQ345" s="16"/>
      <c r="BR345" s="16">
        <v>5.93874892306691</v>
      </c>
      <c r="BS345" s="16">
        <v>6.49829340080011</v>
      </c>
      <c r="BT345" s="16"/>
      <c r="BU345" s="16">
        <v>5.0209292642606</v>
      </c>
      <c r="BV345" s="18">
        <v>4.80995642485317</v>
      </c>
      <c r="BW345" s="16">
        <v>7.81580863817153</v>
      </c>
      <c r="BX345" s="16"/>
      <c r="BY345" s="18">
        <v>5.32561553207503</v>
      </c>
      <c r="BZ345" s="18">
        <v>3.79041297227516</v>
      </c>
      <c r="CA345" s="18">
        <v>11.8945134436323</v>
      </c>
      <c r="CB345" s="16"/>
      <c r="CC345" s="16">
        <v>6.16035782295464</v>
      </c>
      <c r="CD345" s="16">
        <v>4.52941961646761</v>
      </c>
      <c r="CE345" s="16"/>
      <c r="CF345" s="16">
        <v>4.87736184274086</v>
      </c>
      <c r="CG345" s="16">
        <v>7.8867506587286</v>
      </c>
      <c r="CH345" s="16"/>
      <c r="CI345" s="16">
        <v>3.87869753514074</v>
      </c>
      <c r="CJ345" s="16">
        <v>7.92880805895476</v>
      </c>
      <c r="CK345" s="16">
        <v>7.67091712460027</v>
      </c>
    </row>
    <row r="346">
      <c r="B346" s="15" t="s">
        <v>98</v>
      </c>
      <c r="C346" s="16">
        <v>4.14855653330483</v>
      </c>
      <c r="D346" s="16"/>
      <c r="E346" s="16">
        <v>4.17951305110769</v>
      </c>
      <c r="F346" s="16">
        <v>3.91294284217607</v>
      </c>
      <c r="G346" s="16"/>
      <c r="H346" s="16">
        <v>4.34134999636707</v>
      </c>
      <c r="I346" s="16">
        <v>6.05264048556504</v>
      </c>
      <c r="J346" s="16">
        <v>3.29672732953214</v>
      </c>
      <c r="K346" s="16">
        <v>2.88124743338889</v>
      </c>
      <c r="L346" s="16"/>
      <c r="M346" s="16">
        <v>5.56800510657947</v>
      </c>
      <c r="N346" s="16">
        <v>4.97079353715485</v>
      </c>
      <c r="O346" s="16">
        <v>2.69435960385396</v>
      </c>
      <c r="P346" s="16">
        <v>2.92274535809018</v>
      </c>
      <c r="Q346" s="16"/>
      <c r="R346" s="16">
        <v>4.85101182292074</v>
      </c>
      <c r="S346" s="16">
        <v>1.70117932971315</v>
      </c>
      <c r="T346" s="16">
        <v>3.37620000719105</v>
      </c>
      <c r="U346" s="16">
        <v>3.1169182181528</v>
      </c>
      <c r="V346" s="16"/>
      <c r="W346" s="16">
        <v>4.23958966324623</v>
      </c>
      <c r="X346" s="16">
        <v>5.3734101211974</v>
      </c>
      <c r="Y346" s="16">
        <v>4.08899876390605</v>
      </c>
      <c r="Z346" s="16">
        <v>1.76276549193846</v>
      </c>
      <c r="AA346" s="16"/>
      <c r="AB346" s="16">
        <v>6.75688622754491</v>
      </c>
      <c r="AC346" s="16">
        <v>3.23082377969507</v>
      </c>
      <c r="AD346" s="16">
        <v>3.38042528873721</v>
      </c>
      <c r="AE346" s="16">
        <v>2.81968248953479</v>
      </c>
      <c r="AF346" s="16"/>
      <c r="AG346" s="16">
        <v>4.66284986521598</v>
      </c>
      <c r="AH346" s="16">
        <v>3.26772054666445</v>
      </c>
      <c r="AI346" s="16"/>
      <c r="AJ346" s="16">
        <v>4.15497278687407</v>
      </c>
      <c r="AK346" s="16">
        <v>4.82988730908738</v>
      </c>
      <c r="AL346" s="16">
        <v>4.21917103916195</v>
      </c>
      <c r="AM346" s="16">
        <v>2.40119336081724</v>
      </c>
      <c r="AN346" s="16"/>
      <c r="AO346" s="16">
        <v>6.16489141180597</v>
      </c>
      <c r="AP346" s="16">
        <v>2.61117829503849</v>
      </c>
      <c r="AQ346" s="16">
        <v>2.44643461125571</v>
      </c>
      <c r="AR346" s="16">
        <v>4.29402395257873</v>
      </c>
      <c r="AS346" s="16"/>
      <c r="AT346" s="16">
        <v>2.92832609699516</v>
      </c>
      <c r="AU346" s="16">
        <v>3.07745256171856</v>
      </c>
      <c r="AV346" s="16">
        <v>5.40103397341211</v>
      </c>
      <c r="AW346" s="16"/>
      <c r="AX346" s="16">
        <v>5.36238902340597</v>
      </c>
      <c r="AY346" s="16">
        <v>5.66555310027311</v>
      </c>
      <c r="AZ346" s="16">
        <v>3.9420303730209</v>
      </c>
      <c r="BA346" s="16">
        <v>2.21948134490375</v>
      </c>
      <c r="BB346" s="16"/>
      <c r="BC346" s="16">
        <v>4.77922706457611</v>
      </c>
      <c r="BD346" s="16">
        <v>4.63306620158837</v>
      </c>
      <c r="BE346" s="16">
        <v>2.91414801998578</v>
      </c>
      <c r="BF346" s="16"/>
      <c r="BG346" s="16">
        <v>4.35290878480544</v>
      </c>
      <c r="BH346" s="16">
        <v>4.04841374642504</v>
      </c>
      <c r="BI346" s="16"/>
      <c r="BJ346" s="16">
        <v>2.75148438172274</v>
      </c>
      <c r="BK346" s="16">
        <v>4.37222742677651</v>
      </c>
      <c r="BL346" s="16"/>
      <c r="BM346" s="17">
        <v>1.86731989917273</v>
      </c>
      <c r="BN346" s="17">
        <v>5.46299245049736</v>
      </c>
      <c r="BO346" s="16">
        <v>3.33497220920212</v>
      </c>
      <c r="BP346" s="16">
        <v>32.1448205450404</v>
      </c>
      <c r="BQ346" s="16"/>
      <c r="BR346" s="16">
        <v>3.89344690574774</v>
      </c>
      <c r="BS346" s="16">
        <v>4.63057948850274</v>
      </c>
      <c r="BT346" s="16"/>
      <c r="BU346" s="16">
        <v>2.27807465551096</v>
      </c>
      <c r="BV346" s="18">
        <v>2.09124617702516</v>
      </c>
      <c r="BW346" s="16">
        <v>6.98392246932945</v>
      </c>
      <c r="BX346" s="16"/>
      <c r="BY346" s="18">
        <v>3.33952919749005</v>
      </c>
      <c r="BZ346" s="18">
        <v>3.05335188343095</v>
      </c>
      <c r="CA346" s="18">
        <v>10.9693763170873</v>
      </c>
      <c r="CB346" s="16"/>
      <c r="CC346" s="16">
        <v>3.56019271658937</v>
      </c>
      <c r="CD346" s="16">
        <v>8.73785173555715</v>
      </c>
      <c r="CE346" s="16"/>
      <c r="CF346" s="16">
        <v>1.75618430683528</v>
      </c>
      <c r="CG346" s="16">
        <v>5.63048024214023</v>
      </c>
      <c r="CH346" s="16"/>
      <c r="CI346" s="16">
        <v>2.28213724015878</v>
      </c>
      <c r="CJ346" s="16">
        <v>7.27244044802019</v>
      </c>
      <c r="CK346" s="16">
        <v>5.51321104499849</v>
      </c>
    </row>
    <row r="347">
      <c r="B347" s="6"/>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8"/>
      <c r="BW347" s="7"/>
      <c r="BX347" s="7"/>
      <c r="BY347" s="7"/>
      <c r="BZ347" s="7"/>
      <c r="CA347" s="7"/>
      <c r="CB347" s="7"/>
      <c r="CC347" s="7"/>
      <c r="CD347" s="7"/>
      <c r="CE347" s="7"/>
      <c r="CF347" s="7"/>
      <c r="CG347" s="7"/>
      <c r="CH347" s="7"/>
      <c r="CI347" s="7"/>
      <c r="CJ347" s="7"/>
      <c r="CK347" s="7"/>
    </row>
    <row r="348">
      <c r="B348" s="15" t="s">
        <v>99</v>
      </c>
      <c r="C348" s="7">
        <f>C343+C344</f>
        <v>89.71960466</v>
      </c>
      <c r="D348" s="7"/>
      <c r="E348" s="7">
        <f t="shared" ref="E348:CA348" si="139">E343+E344</f>
        <v>87.70590042</v>
      </c>
      <c r="F348" s="7">
        <f t="shared" si="139"/>
        <v>92.06325572</v>
      </c>
      <c r="G348" s="7">
        <f t="shared" si="139"/>
        <v>0</v>
      </c>
      <c r="H348" s="7">
        <f t="shared" si="139"/>
        <v>90.05455448</v>
      </c>
      <c r="I348" s="7">
        <f t="shared" si="139"/>
        <v>89.314805</v>
      </c>
      <c r="J348" s="7">
        <f t="shared" si="139"/>
        <v>90.51003671</v>
      </c>
      <c r="K348" s="7">
        <f t="shared" si="139"/>
        <v>88.70751504</v>
      </c>
      <c r="L348" s="7">
        <f t="shared" si="139"/>
        <v>0</v>
      </c>
      <c r="M348" s="7">
        <f t="shared" si="139"/>
        <v>88.3743829</v>
      </c>
      <c r="N348" s="7">
        <f t="shared" si="139"/>
        <v>91.30422992</v>
      </c>
      <c r="O348" s="7">
        <f t="shared" si="139"/>
        <v>86.9908808</v>
      </c>
      <c r="P348" s="7">
        <f t="shared" si="139"/>
        <v>92.65887489</v>
      </c>
      <c r="Q348" s="7">
        <f t="shared" si="139"/>
        <v>0</v>
      </c>
      <c r="R348" s="7">
        <f t="shared" si="139"/>
        <v>89.03010814</v>
      </c>
      <c r="S348" s="7">
        <f t="shared" si="139"/>
        <v>94.89242839</v>
      </c>
      <c r="T348" s="7">
        <f t="shared" si="139"/>
        <v>91.22631446</v>
      </c>
      <c r="U348" s="7">
        <f t="shared" si="139"/>
        <v>90.76531755</v>
      </c>
      <c r="V348" s="7">
        <f t="shared" si="139"/>
        <v>0</v>
      </c>
      <c r="W348" s="7">
        <f t="shared" si="139"/>
        <v>87.12600115</v>
      </c>
      <c r="X348" s="7">
        <f t="shared" si="139"/>
        <v>90.64675691</v>
      </c>
      <c r="Y348" s="7">
        <f t="shared" si="139"/>
        <v>88.60141589</v>
      </c>
      <c r="Z348" s="7">
        <f t="shared" si="139"/>
        <v>94.23440708</v>
      </c>
      <c r="AA348" s="7">
        <f t="shared" si="139"/>
        <v>0</v>
      </c>
      <c r="AB348" s="7">
        <f t="shared" si="139"/>
        <v>87.94491018</v>
      </c>
      <c r="AC348" s="7">
        <f t="shared" si="139"/>
        <v>89.82980735</v>
      </c>
      <c r="AD348" s="7">
        <f t="shared" si="139"/>
        <v>91.74002124</v>
      </c>
      <c r="AE348" s="7">
        <f t="shared" si="139"/>
        <v>89.27371017</v>
      </c>
      <c r="AF348" s="7">
        <f t="shared" si="139"/>
        <v>0</v>
      </c>
      <c r="AG348" s="7">
        <f t="shared" si="139"/>
        <v>90.28224451</v>
      </c>
      <c r="AH348" s="7">
        <f t="shared" si="139"/>
        <v>88.72789239</v>
      </c>
      <c r="AI348" s="7">
        <f t="shared" si="139"/>
        <v>0</v>
      </c>
      <c r="AJ348" s="7">
        <f t="shared" si="139"/>
        <v>89.50107375</v>
      </c>
      <c r="AK348" s="7">
        <f t="shared" si="139"/>
        <v>91.71920912</v>
      </c>
      <c r="AL348" s="7">
        <f t="shared" si="139"/>
        <v>84.80483293</v>
      </c>
      <c r="AM348" s="7">
        <f t="shared" si="139"/>
        <v>92.51663321</v>
      </c>
      <c r="AN348" s="7">
        <f t="shared" si="139"/>
        <v>0</v>
      </c>
      <c r="AO348" s="7">
        <f t="shared" si="139"/>
        <v>88.76008547</v>
      </c>
      <c r="AP348" s="7">
        <f t="shared" si="139"/>
        <v>89.45900837</v>
      </c>
      <c r="AQ348" s="7">
        <f t="shared" si="139"/>
        <v>92.52834517</v>
      </c>
      <c r="AR348" s="7">
        <f t="shared" si="139"/>
        <v>87.66079277</v>
      </c>
      <c r="AS348" s="7">
        <f t="shared" si="139"/>
        <v>0</v>
      </c>
      <c r="AT348" s="7">
        <f t="shared" si="139"/>
        <v>93.42718258</v>
      </c>
      <c r="AU348" s="7">
        <f t="shared" si="139"/>
        <v>91.28722891</v>
      </c>
      <c r="AV348" s="7">
        <f t="shared" si="139"/>
        <v>87.2127031</v>
      </c>
      <c r="AW348" s="7">
        <f t="shared" si="139"/>
        <v>0</v>
      </c>
      <c r="AX348" s="7">
        <f t="shared" si="139"/>
        <v>89.4262398</v>
      </c>
      <c r="AY348" s="7">
        <f t="shared" si="139"/>
        <v>89.47258662</v>
      </c>
      <c r="AZ348" s="7">
        <f t="shared" si="139"/>
        <v>89.9462668</v>
      </c>
      <c r="BA348" s="7">
        <f t="shared" si="139"/>
        <v>89.81316586</v>
      </c>
      <c r="BB348" s="7">
        <f t="shared" si="139"/>
        <v>0</v>
      </c>
      <c r="BC348" s="7">
        <f t="shared" si="139"/>
        <v>89.16796208</v>
      </c>
      <c r="BD348" s="7">
        <f t="shared" si="139"/>
        <v>89.62041828</v>
      </c>
      <c r="BE348" s="7">
        <f t="shared" si="139"/>
        <v>90.362127</v>
      </c>
      <c r="BF348" s="7">
        <f t="shared" si="139"/>
        <v>0</v>
      </c>
      <c r="BG348" s="7">
        <f t="shared" si="139"/>
        <v>89.22740834</v>
      </c>
      <c r="BH348" s="7">
        <f t="shared" si="139"/>
        <v>89.96080539</v>
      </c>
      <c r="BI348" s="7">
        <f t="shared" si="139"/>
        <v>0</v>
      </c>
      <c r="BJ348" s="7">
        <f t="shared" si="139"/>
        <v>90.68980725</v>
      </c>
      <c r="BK348" s="7">
        <f t="shared" si="139"/>
        <v>89.56427548</v>
      </c>
      <c r="BL348" s="7">
        <f t="shared" si="139"/>
        <v>0</v>
      </c>
      <c r="BM348" s="7">
        <f t="shared" si="139"/>
        <v>95.1751751</v>
      </c>
      <c r="BN348" s="7">
        <f t="shared" si="139"/>
        <v>85.18442892</v>
      </c>
      <c r="BO348" s="7">
        <f t="shared" si="139"/>
        <v>91.09723377</v>
      </c>
      <c r="BP348" s="7">
        <f t="shared" si="139"/>
        <v>42.20267546</v>
      </c>
      <c r="BQ348" s="7">
        <f t="shared" si="139"/>
        <v>0</v>
      </c>
      <c r="BR348" s="7">
        <f t="shared" si="139"/>
        <v>90.16780417</v>
      </c>
      <c r="BS348" s="7">
        <f t="shared" si="139"/>
        <v>88.87112711</v>
      </c>
      <c r="BT348" s="7">
        <f t="shared" si="139"/>
        <v>0</v>
      </c>
      <c r="BU348" s="7">
        <f t="shared" si="139"/>
        <v>92.70099608</v>
      </c>
      <c r="BV348" s="7">
        <f t="shared" si="139"/>
        <v>93.0987974</v>
      </c>
      <c r="BW348" s="7">
        <f t="shared" si="139"/>
        <v>85.20026889</v>
      </c>
      <c r="BX348" s="7">
        <f t="shared" si="139"/>
        <v>0</v>
      </c>
      <c r="BY348" s="7">
        <f t="shared" si="139"/>
        <v>91.33485527</v>
      </c>
      <c r="BZ348" s="7">
        <f t="shared" si="139"/>
        <v>93.15623514</v>
      </c>
      <c r="CA348" s="7">
        <f t="shared" si="139"/>
        <v>77.13611024</v>
      </c>
      <c r="CB348" s="7"/>
      <c r="CC348" s="7">
        <f t="shared" ref="CC348:CK348" si="140">CC343+CC344</f>
        <v>90.27944946</v>
      </c>
      <c r="CD348" s="7">
        <f t="shared" si="140"/>
        <v>86.73272865</v>
      </c>
      <c r="CE348" s="7">
        <f t="shared" si="140"/>
        <v>0</v>
      </c>
      <c r="CF348" s="7">
        <f t="shared" si="140"/>
        <v>93.36645385</v>
      </c>
      <c r="CG348" s="7">
        <f t="shared" si="140"/>
        <v>86.4827691</v>
      </c>
      <c r="CH348" s="7">
        <f t="shared" si="140"/>
        <v>0</v>
      </c>
      <c r="CI348" s="7">
        <f t="shared" si="140"/>
        <v>93.83916522</v>
      </c>
      <c r="CJ348" s="7">
        <f t="shared" si="140"/>
        <v>84.79875149</v>
      </c>
      <c r="CK348" s="7">
        <f t="shared" si="140"/>
        <v>86.81587183</v>
      </c>
    </row>
    <row r="349">
      <c r="B349" s="15" t="s">
        <v>100</v>
      </c>
      <c r="C349" s="7">
        <f>C345+C346</f>
        <v>10.28039534</v>
      </c>
      <c r="D349" s="7"/>
      <c r="E349" s="7">
        <f t="shared" ref="E349:CA349" si="141">E345+E346</f>
        <v>12.29409958</v>
      </c>
      <c r="F349" s="7">
        <f t="shared" si="141"/>
        <v>7.936744277</v>
      </c>
      <c r="G349" s="7">
        <f t="shared" si="141"/>
        <v>0</v>
      </c>
      <c r="H349" s="7">
        <f t="shared" si="141"/>
        <v>9.945445518</v>
      </c>
      <c r="I349" s="7">
        <f t="shared" si="141"/>
        <v>10.685195</v>
      </c>
      <c r="J349" s="7">
        <f t="shared" si="141"/>
        <v>9.48996329</v>
      </c>
      <c r="K349" s="7">
        <f t="shared" si="141"/>
        <v>11.29248496</v>
      </c>
      <c r="L349" s="7">
        <f t="shared" si="141"/>
        <v>0</v>
      </c>
      <c r="M349" s="7">
        <f t="shared" si="141"/>
        <v>11.6256171</v>
      </c>
      <c r="N349" s="7">
        <f t="shared" si="141"/>
        <v>8.69577008</v>
      </c>
      <c r="O349" s="7">
        <f t="shared" si="141"/>
        <v>13.0091192</v>
      </c>
      <c r="P349" s="7">
        <f t="shared" si="141"/>
        <v>7.341125111</v>
      </c>
      <c r="Q349" s="7">
        <f t="shared" si="141"/>
        <v>0</v>
      </c>
      <c r="R349" s="7">
        <f t="shared" si="141"/>
        <v>10.96989186</v>
      </c>
      <c r="S349" s="7">
        <f t="shared" si="141"/>
        <v>5.107571609</v>
      </c>
      <c r="T349" s="7">
        <f t="shared" si="141"/>
        <v>8.773685535</v>
      </c>
      <c r="U349" s="7">
        <f t="shared" si="141"/>
        <v>9.234682449</v>
      </c>
      <c r="V349" s="7">
        <f t="shared" si="141"/>
        <v>0</v>
      </c>
      <c r="W349" s="7">
        <f t="shared" si="141"/>
        <v>12.87399885</v>
      </c>
      <c r="X349" s="7">
        <f t="shared" si="141"/>
        <v>9.353243092</v>
      </c>
      <c r="Y349" s="7">
        <f t="shared" si="141"/>
        <v>11.39858411</v>
      </c>
      <c r="Z349" s="7">
        <f t="shared" si="141"/>
        <v>5.765592918</v>
      </c>
      <c r="AA349" s="7">
        <f t="shared" si="141"/>
        <v>0</v>
      </c>
      <c r="AB349" s="7">
        <f t="shared" si="141"/>
        <v>12.05508982</v>
      </c>
      <c r="AC349" s="7">
        <f t="shared" si="141"/>
        <v>10.17019265</v>
      </c>
      <c r="AD349" s="7">
        <f t="shared" si="141"/>
        <v>8.259978765</v>
      </c>
      <c r="AE349" s="7">
        <f t="shared" si="141"/>
        <v>10.72628983</v>
      </c>
      <c r="AF349" s="7">
        <f t="shared" si="141"/>
        <v>0</v>
      </c>
      <c r="AG349" s="7">
        <f t="shared" si="141"/>
        <v>9.717755493</v>
      </c>
      <c r="AH349" s="7">
        <f t="shared" si="141"/>
        <v>11.27210761</v>
      </c>
      <c r="AI349" s="7">
        <f t="shared" si="141"/>
        <v>0</v>
      </c>
      <c r="AJ349" s="7">
        <f t="shared" si="141"/>
        <v>10.49892625</v>
      </c>
      <c r="AK349" s="7">
        <f t="shared" si="141"/>
        <v>8.280790881</v>
      </c>
      <c r="AL349" s="7">
        <f t="shared" si="141"/>
        <v>15.19516707</v>
      </c>
      <c r="AM349" s="7">
        <f t="shared" si="141"/>
        <v>7.483366791</v>
      </c>
      <c r="AN349" s="7">
        <f t="shared" si="141"/>
        <v>0</v>
      </c>
      <c r="AO349" s="7">
        <f t="shared" si="141"/>
        <v>11.23991453</v>
      </c>
      <c r="AP349" s="7">
        <f t="shared" si="141"/>
        <v>10.54099163</v>
      </c>
      <c r="AQ349" s="7">
        <f t="shared" si="141"/>
        <v>7.471654829</v>
      </c>
      <c r="AR349" s="7">
        <f t="shared" si="141"/>
        <v>12.33920723</v>
      </c>
      <c r="AS349" s="7">
        <f t="shared" si="141"/>
        <v>0</v>
      </c>
      <c r="AT349" s="7">
        <f t="shared" si="141"/>
        <v>6.572817417</v>
      </c>
      <c r="AU349" s="7">
        <f t="shared" si="141"/>
        <v>8.712771094</v>
      </c>
      <c r="AV349" s="7">
        <f t="shared" si="141"/>
        <v>12.7872969</v>
      </c>
      <c r="AW349" s="7">
        <f t="shared" si="141"/>
        <v>0</v>
      </c>
      <c r="AX349" s="7">
        <f t="shared" si="141"/>
        <v>10.5737602</v>
      </c>
      <c r="AY349" s="7">
        <f t="shared" si="141"/>
        <v>10.52741338</v>
      </c>
      <c r="AZ349" s="7">
        <f t="shared" si="141"/>
        <v>10.0537332</v>
      </c>
      <c r="BA349" s="7">
        <f t="shared" si="141"/>
        <v>10.18683414</v>
      </c>
      <c r="BB349" s="7">
        <f t="shared" si="141"/>
        <v>0</v>
      </c>
      <c r="BC349" s="7">
        <f t="shared" si="141"/>
        <v>10.83203792</v>
      </c>
      <c r="BD349" s="7">
        <f t="shared" si="141"/>
        <v>10.37958172</v>
      </c>
      <c r="BE349" s="7">
        <f t="shared" si="141"/>
        <v>9.637873004</v>
      </c>
      <c r="BF349" s="7">
        <f t="shared" si="141"/>
        <v>0</v>
      </c>
      <c r="BG349" s="7">
        <f t="shared" si="141"/>
        <v>10.77259166</v>
      </c>
      <c r="BH349" s="7">
        <f t="shared" si="141"/>
        <v>10.03919461</v>
      </c>
      <c r="BI349" s="7">
        <f t="shared" si="141"/>
        <v>0</v>
      </c>
      <c r="BJ349" s="7">
        <f t="shared" si="141"/>
        <v>9.310192754</v>
      </c>
      <c r="BK349" s="7">
        <f t="shared" si="141"/>
        <v>10.43572452</v>
      </c>
      <c r="BL349" s="7">
        <f t="shared" si="141"/>
        <v>0</v>
      </c>
      <c r="BM349" s="7">
        <f t="shared" si="141"/>
        <v>4.824824902</v>
      </c>
      <c r="BN349" s="7">
        <f t="shared" si="141"/>
        <v>14.81557108</v>
      </c>
      <c r="BO349" s="7">
        <f t="shared" si="141"/>
        <v>8.902766234</v>
      </c>
      <c r="BP349" s="7">
        <f t="shared" si="141"/>
        <v>57.79732454</v>
      </c>
      <c r="BQ349" s="7">
        <f t="shared" si="141"/>
        <v>0</v>
      </c>
      <c r="BR349" s="7">
        <f t="shared" si="141"/>
        <v>9.832195829</v>
      </c>
      <c r="BS349" s="7">
        <f t="shared" si="141"/>
        <v>11.12887289</v>
      </c>
      <c r="BT349" s="7">
        <f t="shared" si="141"/>
        <v>0</v>
      </c>
      <c r="BU349" s="7">
        <f t="shared" si="141"/>
        <v>7.29900392</v>
      </c>
      <c r="BV349" s="7">
        <f t="shared" si="141"/>
        <v>6.901202602</v>
      </c>
      <c r="BW349" s="7">
        <f t="shared" si="141"/>
        <v>14.79973111</v>
      </c>
      <c r="BX349" s="7">
        <f t="shared" si="141"/>
        <v>0</v>
      </c>
      <c r="BY349" s="22">
        <f t="shared" si="141"/>
        <v>8.66514473</v>
      </c>
      <c r="BZ349" s="22">
        <f t="shared" si="141"/>
        <v>6.843764856</v>
      </c>
      <c r="CA349" s="22">
        <f t="shared" si="141"/>
        <v>22.86388976</v>
      </c>
      <c r="CB349" s="7"/>
      <c r="CC349" s="7">
        <f t="shared" ref="CC349:CK349" si="142">CC345+CC346</f>
        <v>9.72055054</v>
      </c>
      <c r="CD349" s="7">
        <f t="shared" si="142"/>
        <v>13.26727135</v>
      </c>
      <c r="CE349" s="7">
        <f t="shared" si="142"/>
        <v>0</v>
      </c>
      <c r="CF349" s="7">
        <f t="shared" si="142"/>
        <v>6.63354615</v>
      </c>
      <c r="CG349" s="7">
        <f t="shared" si="142"/>
        <v>13.5172309</v>
      </c>
      <c r="CH349" s="7">
        <f t="shared" si="142"/>
        <v>0</v>
      </c>
      <c r="CI349" s="7">
        <f t="shared" si="142"/>
        <v>6.160834775</v>
      </c>
      <c r="CJ349" s="7">
        <f t="shared" si="142"/>
        <v>15.20124851</v>
      </c>
      <c r="CK349" s="7">
        <f t="shared" si="142"/>
        <v>13.18412817</v>
      </c>
    </row>
    <row r="350">
      <c r="B350" s="15" t="s">
        <v>101</v>
      </c>
      <c r="C350" s="7">
        <f>C348-C349</f>
        <v>79.43920933</v>
      </c>
      <c r="D350" s="7"/>
      <c r="E350" s="7">
        <f t="shared" ref="E350:CA350" si="143">E348-E349</f>
        <v>75.41180083</v>
      </c>
      <c r="F350" s="7">
        <f t="shared" si="143"/>
        <v>84.12651145</v>
      </c>
      <c r="G350" s="7">
        <f t="shared" si="143"/>
        <v>0</v>
      </c>
      <c r="H350" s="7">
        <f t="shared" si="143"/>
        <v>80.10910896</v>
      </c>
      <c r="I350" s="7">
        <f t="shared" si="143"/>
        <v>78.62960999</v>
      </c>
      <c r="J350" s="7">
        <f t="shared" si="143"/>
        <v>81.02007342</v>
      </c>
      <c r="K350" s="7">
        <f t="shared" si="143"/>
        <v>77.41503007</v>
      </c>
      <c r="L350" s="7">
        <f t="shared" si="143"/>
        <v>0</v>
      </c>
      <c r="M350" s="7">
        <f t="shared" si="143"/>
        <v>76.7487658</v>
      </c>
      <c r="N350" s="7">
        <f t="shared" si="143"/>
        <v>82.60845984</v>
      </c>
      <c r="O350" s="7">
        <f t="shared" si="143"/>
        <v>73.98176159</v>
      </c>
      <c r="P350" s="7">
        <f t="shared" si="143"/>
        <v>85.31774978</v>
      </c>
      <c r="Q350" s="7">
        <f t="shared" si="143"/>
        <v>0</v>
      </c>
      <c r="R350" s="7">
        <f t="shared" si="143"/>
        <v>78.06021629</v>
      </c>
      <c r="S350" s="7">
        <f t="shared" si="143"/>
        <v>89.78485678</v>
      </c>
      <c r="T350" s="7">
        <f t="shared" si="143"/>
        <v>82.45262893</v>
      </c>
      <c r="U350" s="7">
        <f t="shared" si="143"/>
        <v>81.5306351</v>
      </c>
      <c r="V350" s="7">
        <f t="shared" si="143"/>
        <v>0</v>
      </c>
      <c r="W350" s="7">
        <f t="shared" si="143"/>
        <v>74.25200229</v>
      </c>
      <c r="X350" s="7">
        <f t="shared" si="143"/>
        <v>81.29351382</v>
      </c>
      <c r="Y350" s="7">
        <f t="shared" si="143"/>
        <v>77.20283178</v>
      </c>
      <c r="Z350" s="7">
        <f t="shared" si="143"/>
        <v>88.46881416</v>
      </c>
      <c r="AA350" s="7">
        <f t="shared" si="143"/>
        <v>0</v>
      </c>
      <c r="AB350" s="7">
        <f t="shared" si="143"/>
        <v>75.88982036</v>
      </c>
      <c r="AC350" s="7">
        <f t="shared" si="143"/>
        <v>79.6596147</v>
      </c>
      <c r="AD350" s="7">
        <f t="shared" si="143"/>
        <v>83.48004247</v>
      </c>
      <c r="AE350" s="7">
        <f t="shared" si="143"/>
        <v>78.54742034</v>
      </c>
      <c r="AF350" s="7">
        <f t="shared" si="143"/>
        <v>0</v>
      </c>
      <c r="AG350" s="7">
        <f t="shared" si="143"/>
        <v>80.56448901</v>
      </c>
      <c r="AH350" s="7">
        <f t="shared" si="143"/>
        <v>77.45578479</v>
      </c>
      <c r="AI350" s="7">
        <f t="shared" si="143"/>
        <v>0</v>
      </c>
      <c r="AJ350" s="7">
        <f t="shared" si="143"/>
        <v>79.00214751</v>
      </c>
      <c r="AK350" s="7">
        <f t="shared" si="143"/>
        <v>83.43841824</v>
      </c>
      <c r="AL350" s="7">
        <f t="shared" si="143"/>
        <v>69.60966585</v>
      </c>
      <c r="AM350" s="7">
        <f t="shared" si="143"/>
        <v>85.03326642</v>
      </c>
      <c r="AN350" s="7">
        <f t="shared" si="143"/>
        <v>0</v>
      </c>
      <c r="AO350" s="7">
        <f t="shared" si="143"/>
        <v>77.52017093</v>
      </c>
      <c r="AP350" s="7">
        <f t="shared" si="143"/>
        <v>78.91801673</v>
      </c>
      <c r="AQ350" s="7">
        <f t="shared" si="143"/>
        <v>85.05669034</v>
      </c>
      <c r="AR350" s="7">
        <f t="shared" si="143"/>
        <v>75.32158555</v>
      </c>
      <c r="AS350" s="7">
        <f t="shared" si="143"/>
        <v>0</v>
      </c>
      <c r="AT350" s="7">
        <f t="shared" si="143"/>
        <v>86.85436517</v>
      </c>
      <c r="AU350" s="7">
        <f t="shared" si="143"/>
        <v>82.57445781</v>
      </c>
      <c r="AV350" s="7">
        <f t="shared" si="143"/>
        <v>74.4254062</v>
      </c>
      <c r="AW350" s="7">
        <f t="shared" si="143"/>
        <v>0</v>
      </c>
      <c r="AX350" s="7">
        <f t="shared" si="143"/>
        <v>78.8524796</v>
      </c>
      <c r="AY350" s="7">
        <f t="shared" si="143"/>
        <v>78.94517323</v>
      </c>
      <c r="AZ350" s="7">
        <f t="shared" si="143"/>
        <v>79.8925336</v>
      </c>
      <c r="BA350" s="7">
        <f t="shared" si="143"/>
        <v>79.62633172</v>
      </c>
      <c r="BB350" s="7">
        <f t="shared" si="143"/>
        <v>0</v>
      </c>
      <c r="BC350" s="7">
        <f t="shared" si="143"/>
        <v>78.33592416</v>
      </c>
      <c r="BD350" s="7">
        <f t="shared" si="143"/>
        <v>79.24083656</v>
      </c>
      <c r="BE350" s="7">
        <f t="shared" si="143"/>
        <v>80.72425399</v>
      </c>
      <c r="BF350" s="7">
        <f t="shared" si="143"/>
        <v>0</v>
      </c>
      <c r="BG350" s="7">
        <f t="shared" si="143"/>
        <v>78.45481668</v>
      </c>
      <c r="BH350" s="7">
        <f t="shared" si="143"/>
        <v>79.92161078</v>
      </c>
      <c r="BI350" s="7">
        <f t="shared" si="143"/>
        <v>0</v>
      </c>
      <c r="BJ350" s="7">
        <f t="shared" si="143"/>
        <v>81.37961449</v>
      </c>
      <c r="BK350" s="7">
        <f t="shared" si="143"/>
        <v>79.12855096</v>
      </c>
      <c r="BL350" s="7">
        <f t="shared" si="143"/>
        <v>0</v>
      </c>
      <c r="BM350" s="7">
        <f t="shared" si="143"/>
        <v>90.3503502</v>
      </c>
      <c r="BN350" s="7">
        <f t="shared" si="143"/>
        <v>70.36885783</v>
      </c>
      <c r="BO350" s="7">
        <f t="shared" si="143"/>
        <v>82.19446753</v>
      </c>
      <c r="BP350" s="7">
        <f t="shared" si="143"/>
        <v>-15.59464907</v>
      </c>
      <c r="BQ350" s="7">
        <f t="shared" si="143"/>
        <v>0</v>
      </c>
      <c r="BR350" s="7">
        <f t="shared" si="143"/>
        <v>80.33560834</v>
      </c>
      <c r="BS350" s="7">
        <f t="shared" si="143"/>
        <v>77.74225422</v>
      </c>
      <c r="BT350" s="7">
        <f t="shared" si="143"/>
        <v>0</v>
      </c>
      <c r="BU350" s="7">
        <f t="shared" si="143"/>
        <v>85.40199216</v>
      </c>
      <c r="BV350" s="7">
        <f t="shared" si="143"/>
        <v>86.1975948</v>
      </c>
      <c r="BW350" s="7">
        <f t="shared" si="143"/>
        <v>70.40053778</v>
      </c>
      <c r="BX350" s="7">
        <f t="shared" si="143"/>
        <v>0</v>
      </c>
      <c r="BY350" s="7">
        <f t="shared" si="143"/>
        <v>82.66971054</v>
      </c>
      <c r="BZ350" s="7">
        <f t="shared" si="143"/>
        <v>86.31247029</v>
      </c>
      <c r="CA350" s="7">
        <f t="shared" si="143"/>
        <v>54.27222048</v>
      </c>
      <c r="CB350" s="7"/>
      <c r="CC350" s="7">
        <f t="shared" ref="CC350:CK350" si="144">CC348-CC349</f>
        <v>80.55889892</v>
      </c>
      <c r="CD350" s="7">
        <f t="shared" si="144"/>
        <v>73.4654573</v>
      </c>
      <c r="CE350" s="7">
        <f t="shared" si="144"/>
        <v>0</v>
      </c>
      <c r="CF350" s="7">
        <f t="shared" si="144"/>
        <v>86.7329077</v>
      </c>
      <c r="CG350" s="7">
        <f t="shared" si="144"/>
        <v>72.9655382</v>
      </c>
      <c r="CH350" s="7">
        <f t="shared" si="144"/>
        <v>0</v>
      </c>
      <c r="CI350" s="7">
        <f t="shared" si="144"/>
        <v>87.67833045</v>
      </c>
      <c r="CJ350" s="7">
        <f t="shared" si="144"/>
        <v>69.59750299</v>
      </c>
      <c r="CK350" s="7">
        <f t="shared" si="144"/>
        <v>73.63174366</v>
      </c>
    </row>
    <row r="351">
      <c r="A351" s="5"/>
      <c r="B351" s="6"/>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8"/>
      <c r="BW351" s="7"/>
      <c r="BX351" s="7"/>
      <c r="BY351" s="7"/>
      <c r="BZ351" s="7"/>
      <c r="CA351" s="7"/>
      <c r="CB351" s="7"/>
      <c r="CC351" s="7"/>
      <c r="CD351" s="7"/>
      <c r="CE351" s="7"/>
      <c r="CF351" s="7"/>
      <c r="CG351" s="7"/>
      <c r="CH351" s="7"/>
      <c r="CI351" s="7"/>
      <c r="CJ351" s="7"/>
      <c r="CK351" s="7"/>
    </row>
    <row r="352">
      <c r="A352" s="14" t="s">
        <v>146</v>
      </c>
      <c r="B352" s="15" t="s">
        <v>53</v>
      </c>
      <c r="C352" s="16">
        <v>45.9474108189159</v>
      </c>
      <c r="D352" s="16"/>
      <c r="E352" s="16">
        <v>34.7155802881301</v>
      </c>
      <c r="F352" s="16">
        <v>54.6527111096647</v>
      </c>
      <c r="G352" s="16"/>
      <c r="H352" s="16">
        <v>51.8076848555305</v>
      </c>
      <c r="I352" s="16">
        <v>58.2944615436555</v>
      </c>
      <c r="J352" s="16">
        <v>40.551342264053</v>
      </c>
      <c r="K352" s="16">
        <v>32.4029141085499</v>
      </c>
      <c r="L352" s="16"/>
      <c r="M352" s="16">
        <v>41.7014688206653</v>
      </c>
      <c r="N352" s="16">
        <v>65.9974569851747</v>
      </c>
      <c r="O352" s="16">
        <v>27.1731838660366</v>
      </c>
      <c r="P352" s="16">
        <v>43.4948090156715</v>
      </c>
      <c r="Q352" s="16"/>
      <c r="R352" s="16">
        <v>42.650861127237</v>
      </c>
      <c r="S352" s="16">
        <v>54.0621076674078</v>
      </c>
      <c r="T352" s="16">
        <v>58.7904646619605</v>
      </c>
      <c r="U352" s="16">
        <v>50.8135236152326</v>
      </c>
      <c r="V352" s="16"/>
      <c r="W352" s="16">
        <v>29.7340896232573</v>
      </c>
      <c r="X352" s="16">
        <v>52.0231042788906</v>
      </c>
      <c r="Y352" s="16">
        <v>42.3822901449601</v>
      </c>
      <c r="Z352" s="16">
        <v>58.4641017873371</v>
      </c>
      <c r="AA352" s="16"/>
      <c r="AB352" s="16">
        <v>50.829448061258</v>
      </c>
      <c r="AC352" s="16">
        <v>35.7580756999736</v>
      </c>
      <c r="AD352" s="16">
        <v>60.5262047087626</v>
      </c>
      <c r="AE352" s="16">
        <v>37.7309147074568</v>
      </c>
      <c r="AF352" s="16"/>
      <c r="AG352" s="16">
        <v>47.6237423801892</v>
      </c>
      <c r="AH352" s="16">
        <v>43.1089820263783</v>
      </c>
      <c r="AI352" s="16"/>
      <c r="AJ352" s="16">
        <v>35.1638226725412</v>
      </c>
      <c r="AK352" s="16">
        <v>57.5938765466209</v>
      </c>
      <c r="AL352" s="16">
        <v>34.0022291451593</v>
      </c>
      <c r="AM352" s="16">
        <v>49.671395650028</v>
      </c>
      <c r="AN352" s="16"/>
      <c r="AO352" s="16">
        <v>42.3010342314923</v>
      </c>
      <c r="AP352" s="16">
        <v>42.9834811706591</v>
      </c>
      <c r="AQ352" s="16">
        <v>55.4009499860296</v>
      </c>
      <c r="AR352" s="16">
        <v>43.2109157627323</v>
      </c>
      <c r="AS352" s="16"/>
      <c r="AT352" s="16">
        <v>43.4079636074648</v>
      </c>
      <c r="AU352" s="16">
        <v>52.5913314779399</v>
      </c>
      <c r="AV352" s="16">
        <v>44.4148328076175</v>
      </c>
      <c r="AW352" s="16"/>
      <c r="AX352" s="16">
        <v>41.6584839140974</v>
      </c>
      <c r="AY352" s="16">
        <v>42.7679264820088</v>
      </c>
      <c r="AZ352" s="16">
        <v>50.2299825571671</v>
      </c>
      <c r="BA352" s="16">
        <v>45.3777519001683</v>
      </c>
      <c r="BB352" s="16"/>
      <c r="BC352" s="16">
        <v>44.3671219872369</v>
      </c>
      <c r="BD352" s="16">
        <v>46.0050246714985</v>
      </c>
      <c r="BE352" s="16">
        <v>47.3290379764096</v>
      </c>
      <c r="BF352" s="16"/>
      <c r="BG352" s="16">
        <v>72.2281717252504</v>
      </c>
      <c r="BH352" s="16">
        <v>33.030630102426</v>
      </c>
      <c r="BI352" s="16"/>
      <c r="BJ352" s="16">
        <v>56.1408699207109</v>
      </c>
      <c r="BK352" s="16">
        <v>44.3099413789766</v>
      </c>
      <c r="BL352" s="16"/>
      <c r="BM352" s="17">
        <v>62.8177389682066</v>
      </c>
      <c r="BN352" s="17">
        <v>23.3191497355839</v>
      </c>
      <c r="BO352" s="16">
        <v>46.6960852346137</v>
      </c>
      <c r="BP352" s="16">
        <v>19.4933014988725</v>
      </c>
      <c r="BQ352" s="16"/>
      <c r="BR352" s="16">
        <v>46.9128406900393</v>
      </c>
      <c r="BS352" s="16">
        <v>44.2621265093868</v>
      </c>
      <c r="BT352" s="16"/>
      <c r="BU352" s="16">
        <v>52.8666690536541</v>
      </c>
      <c r="BV352" s="18">
        <v>57.8602167029041</v>
      </c>
      <c r="BW352" s="16">
        <v>35.437221854435</v>
      </c>
      <c r="BX352" s="16"/>
      <c r="BY352" s="18">
        <v>46.3808218469575</v>
      </c>
      <c r="BZ352" s="18">
        <v>50.9692137223803</v>
      </c>
      <c r="CA352" s="18">
        <v>42.04371683008</v>
      </c>
      <c r="CB352" s="16"/>
      <c r="CC352" s="16">
        <v>44.9172422383838</v>
      </c>
      <c r="CD352" s="16">
        <v>53.9778652828781</v>
      </c>
      <c r="CE352" s="16"/>
      <c r="CF352" s="16">
        <v>43.7393313404837</v>
      </c>
      <c r="CG352" s="16">
        <v>44.914068523734</v>
      </c>
      <c r="CH352" s="16"/>
      <c r="CI352" s="16">
        <v>44.6276436461997</v>
      </c>
      <c r="CJ352" s="16">
        <v>52.1741335016</v>
      </c>
      <c r="CK352" s="16">
        <v>46.031225575233</v>
      </c>
    </row>
    <row r="353">
      <c r="B353" s="15" t="s">
        <v>54</v>
      </c>
      <c r="C353" s="16">
        <v>32.113305429113</v>
      </c>
      <c r="D353" s="16"/>
      <c r="E353" s="16">
        <v>38.8951072864538</v>
      </c>
      <c r="F353" s="16">
        <v>26.6408491574054</v>
      </c>
      <c r="G353" s="16"/>
      <c r="H353" s="16">
        <v>32.1544479159098</v>
      </c>
      <c r="I353" s="16">
        <v>26.6091232887503</v>
      </c>
      <c r="J353" s="16">
        <v>38.2836644074258</v>
      </c>
      <c r="K353" s="16">
        <v>32.3765670379765</v>
      </c>
      <c r="L353" s="16"/>
      <c r="M353" s="16">
        <v>36.1270125831007</v>
      </c>
      <c r="N353" s="16">
        <v>22.961530137431</v>
      </c>
      <c r="O353" s="16">
        <v>41.8837131723553</v>
      </c>
      <c r="P353" s="16">
        <v>31.0033865720611</v>
      </c>
      <c r="Q353" s="16"/>
      <c r="R353" s="16">
        <v>31.7946028951853</v>
      </c>
      <c r="S353" s="16">
        <v>27.0736589473259</v>
      </c>
      <c r="T353" s="16">
        <v>29.6127617244148</v>
      </c>
      <c r="U353" s="16">
        <v>32.5827824377384</v>
      </c>
      <c r="V353" s="16"/>
      <c r="W353" s="16">
        <v>40.0597681806972</v>
      </c>
      <c r="X353" s="16">
        <v>25.1638108855122</v>
      </c>
      <c r="Y353" s="16">
        <v>37.121024834251</v>
      </c>
      <c r="Z353" s="16">
        <v>28.9292806893533</v>
      </c>
      <c r="AA353" s="16"/>
      <c r="AB353" s="16">
        <v>28.3727524718826</v>
      </c>
      <c r="AC353" s="16">
        <v>34.7796666905769</v>
      </c>
      <c r="AD353" s="16">
        <v>30.2842076894853</v>
      </c>
      <c r="AE353" s="16">
        <v>36.3043993365452</v>
      </c>
      <c r="AF353" s="16"/>
      <c r="AG353" s="16">
        <v>31.6293399012188</v>
      </c>
      <c r="AH353" s="16">
        <v>32.8150168253512</v>
      </c>
      <c r="AI353" s="16"/>
      <c r="AJ353" s="16">
        <v>41.4311342011222</v>
      </c>
      <c r="AK353" s="16">
        <v>23.8438657537321</v>
      </c>
      <c r="AL353" s="16">
        <v>34.8591710138042</v>
      </c>
      <c r="AM353" s="16">
        <v>31.156368170466</v>
      </c>
      <c r="AN353" s="16"/>
      <c r="AO353" s="16">
        <v>32.2854140750492</v>
      </c>
      <c r="AP353" s="16">
        <v>30.9784485048069</v>
      </c>
      <c r="AQ353" s="16">
        <v>30.6707254305083</v>
      </c>
      <c r="AR353" s="16">
        <v>35.6022420258881</v>
      </c>
      <c r="AS353" s="16"/>
      <c r="AT353" s="16">
        <v>34.2785892411827</v>
      </c>
      <c r="AU353" s="16">
        <v>25.176080973926</v>
      </c>
      <c r="AV353" s="16">
        <v>34.8762252702539</v>
      </c>
      <c r="AW353" s="16"/>
      <c r="AX353" s="16">
        <v>36.9832637044498</v>
      </c>
      <c r="AY353" s="16">
        <v>33.6691852187419</v>
      </c>
      <c r="AZ353" s="16">
        <v>29.817686554682</v>
      </c>
      <c r="BA353" s="16">
        <v>30.3010370277117</v>
      </c>
      <c r="BB353" s="16"/>
      <c r="BC353" s="16">
        <v>30.5967512262011</v>
      </c>
      <c r="BD353" s="16">
        <v>34.0193757116778</v>
      </c>
      <c r="BE353" s="16">
        <v>30.9458064264773</v>
      </c>
      <c r="BF353" s="16"/>
      <c r="BG353" s="16">
        <v>20.6972666928746</v>
      </c>
      <c r="BH353" s="16">
        <v>37.7241958265597</v>
      </c>
      <c r="BI353" s="16"/>
      <c r="BJ353" s="16">
        <v>28.7097502985443</v>
      </c>
      <c r="BK353" s="16">
        <v>32.6600499108241</v>
      </c>
      <c r="BL353" s="16"/>
      <c r="BM353" s="17">
        <v>24.2480501645376</v>
      </c>
      <c r="BN353" s="17">
        <v>43.5325612196015</v>
      </c>
      <c r="BO353" s="16">
        <v>32.1191720372805</v>
      </c>
      <c r="BP353" s="16">
        <v>31.7018172171375</v>
      </c>
      <c r="BQ353" s="16"/>
      <c r="BR353" s="16">
        <v>32.5137115139422</v>
      </c>
      <c r="BS353" s="16">
        <v>31.6575659261559</v>
      </c>
      <c r="BT353" s="16"/>
      <c r="BU353" s="16">
        <v>30.7932494348395</v>
      </c>
      <c r="BV353" s="18">
        <v>26.0778759145818</v>
      </c>
      <c r="BW353" s="16">
        <v>34.1184391403907</v>
      </c>
      <c r="BX353" s="16"/>
      <c r="BY353" s="18">
        <v>33.2090638579373</v>
      </c>
      <c r="BZ353" s="18">
        <v>31.8986681730288</v>
      </c>
      <c r="CA353" s="18">
        <v>23.0367905010344</v>
      </c>
      <c r="CB353" s="16"/>
      <c r="CC353" s="16">
        <v>32.2855009934764</v>
      </c>
      <c r="CD353" s="16">
        <v>29.6435817537117</v>
      </c>
      <c r="CE353" s="16"/>
      <c r="CF353" s="16">
        <v>32.2110299796506</v>
      </c>
      <c r="CG353" s="16">
        <v>33.3080346987214</v>
      </c>
      <c r="CH353" s="16"/>
      <c r="CI353" s="16">
        <v>32.4328949057057</v>
      </c>
      <c r="CJ353" s="16">
        <v>29.166291071348</v>
      </c>
      <c r="CK353" s="16">
        <v>31.7919438778428</v>
      </c>
    </row>
    <row r="354">
      <c r="B354" s="15" t="s">
        <v>97</v>
      </c>
      <c r="C354" s="16">
        <v>14.4209278674415</v>
      </c>
      <c r="D354" s="16"/>
      <c r="E354" s="16">
        <v>18.0383668274832</v>
      </c>
      <c r="F354" s="16">
        <v>11.7083218076595</v>
      </c>
      <c r="G354" s="16"/>
      <c r="H354" s="16">
        <v>9.13590786892392</v>
      </c>
      <c r="I354" s="16">
        <v>7.99342790103589</v>
      </c>
      <c r="J354" s="16">
        <v>15.2331580312418</v>
      </c>
      <c r="K354" s="16">
        <v>24.8177150349864</v>
      </c>
      <c r="L354" s="16"/>
      <c r="M354" s="16">
        <v>13.0608239791934</v>
      </c>
      <c r="N354" s="16">
        <v>5.35385780759658</v>
      </c>
      <c r="O354" s="16">
        <v>23.4124292956879</v>
      </c>
      <c r="P354" s="16">
        <v>17.0039810974271</v>
      </c>
      <c r="Q354" s="16"/>
      <c r="R354" s="16">
        <v>16.2267707884667</v>
      </c>
      <c r="S354" s="16">
        <v>14.3969989865529</v>
      </c>
      <c r="T354" s="16">
        <v>8.87915433201097</v>
      </c>
      <c r="U354" s="16">
        <v>11.796601509494</v>
      </c>
      <c r="V354" s="16"/>
      <c r="W354" s="16">
        <v>19.8003858819433</v>
      </c>
      <c r="X354" s="16">
        <v>14.0114656236197</v>
      </c>
      <c r="Y354" s="16">
        <v>15.3226205191594</v>
      </c>
      <c r="Z354" s="16">
        <v>8.34932175435053</v>
      </c>
      <c r="AA354" s="16"/>
      <c r="AB354" s="16">
        <v>11.5188139211334</v>
      </c>
      <c r="AC354" s="16">
        <v>19.9540922458934</v>
      </c>
      <c r="AD354" s="16">
        <v>4.93702492702424</v>
      </c>
      <c r="AE354" s="16">
        <v>20.3174227066494</v>
      </c>
      <c r="AF354" s="16"/>
      <c r="AG354" s="16">
        <v>12.9872287132274</v>
      </c>
      <c r="AH354" s="16">
        <v>16.8891440600928</v>
      </c>
      <c r="AI354" s="16"/>
      <c r="AJ354" s="16">
        <v>17.0404282495443</v>
      </c>
      <c r="AK354" s="16">
        <v>9.72266592987212</v>
      </c>
      <c r="AL354" s="16">
        <v>19.6265268273965</v>
      </c>
      <c r="AM354" s="16">
        <v>15.2167378549984</v>
      </c>
      <c r="AN354" s="16"/>
      <c r="AO354" s="16">
        <v>14.9383849241335</v>
      </c>
      <c r="AP354" s="16">
        <v>18.5109815690232</v>
      </c>
      <c r="AQ354" s="16">
        <v>10.1363215246834</v>
      </c>
      <c r="AR354" s="16">
        <v>14.5968587443042</v>
      </c>
      <c r="AS354" s="16"/>
      <c r="AT354" s="16">
        <v>14.6573127620509</v>
      </c>
      <c r="AU354" s="16">
        <v>14.6806702219734</v>
      </c>
      <c r="AV354" s="16">
        <v>13.9811725716477</v>
      </c>
      <c r="AW354" s="16"/>
      <c r="AX354" s="16">
        <v>12.0824531590256</v>
      </c>
      <c r="AY354" s="16">
        <v>12.5966703339373</v>
      </c>
      <c r="AZ354" s="16">
        <v>14.8755903881229</v>
      </c>
      <c r="BA354" s="16">
        <v>17.1529733897744</v>
      </c>
      <c r="BB354" s="16"/>
      <c r="BC354" s="16">
        <v>16.3875850429829</v>
      </c>
      <c r="BD354" s="16">
        <v>11.806351329369</v>
      </c>
      <c r="BE354" s="16">
        <v>16.1273120416094</v>
      </c>
      <c r="BF354" s="16"/>
      <c r="BG354" s="16">
        <v>3.77665415011725</v>
      </c>
      <c r="BH354" s="16">
        <v>19.6525020209826</v>
      </c>
      <c r="BI354" s="16"/>
      <c r="BJ354" s="16">
        <v>10.71048186679</v>
      </c>
      <c r="BK354" s="16">
        <v>15.0169710627825</v>
      </c>
      <c r="BL354" s="16"/>
      <c r="BM354" s="17">
        <v>9.40701681652112</v>
      </c>
      <c r="BN354" s="17">
        <v>21.2062633264763</v>
      </c>
      <c r="BO354" s="16">
        <v>14.2229702529971</v>
      </c>
      <c r="BP354" s="16">
        <v>21.7694654463456</v>
      </c>
      <c r="BQ354" s="16"/>
      <c r="BR354" s="16">
        <v>13.5194478566217</v>
      </c>
      <c r="BS354" s="16">
        <v>15.5899672205457</v>
      </c>
      <c r="BT354" s="16"/>
      <c r="BU354" s="16">
        <v>12.8472603762962</v>
      </c>
      <c r="BV354" s="18">
        <v>13.2259141307976</v>
      </c>
      <c r="BW354" s="16">
        <v>16.8112914205982</v>
      </c>
      <c r="BX354" s="16"/>
      <c r="BY354" s="18">
        <v>13.777561253951</v>
      </c>
      <c r="BZ354" s="18">
        <v>12.4592087253134</v>
      </c>
      <c r="CA354" s="18">
        <v>19.3982189439597</v>
      </c>
      <c r="CB354" s="16"/>
      <c r="CC354" s="16">
        <v>15.3733180370195</v>
      </c>
      <c r="CD354" s="16">
        <v>8.03789827637425</v>
      </c>
      <c r="CE354" s="16"/>
      <c r="CF354" s="16">
        <v>18.5664601121264</v>
      </c>
      <c r="CG354" s="16">
        <v>12.2611141196578</v>
      </c>
      <c r="CH354" s="16"/>
      <c r="CI354" s="16">
        <v>16.7635222071216</v>
      </c>
      <c r="CJ354" s="16">
        <v>10.7061567584621</v>
      </c>
      <c r="CK354" s="16">
        <v>13.0531673561202</v>
      </c>
    </row>
    <row r="355">
      <c r="B355" s="15" t="s">
        <v>98</v>
      </c>
      <c r="C355" s="16">
        <v>7.51835588452953</v>
      </c>
      <c r="D355" s="16"/>
      <c r="E355" s="16">
        <v>8.35094559793271</v>
      </c>
      <c r="F355" s="16">
        <v>6.99811792527024</v>
      </c>
      <c r="G355" s="16"/>
      <c r="H355" s="16">
        <v>6.90195935963573</v>
      </c>
      <c r="I355" s="16">
        <v>7.10298726655825</v>
      </c>
      <c r="J355" s="16">
        <v>5.93183529727922</v>
      </c>
      <c r="K355" s="16">
        <v>10.402803818487</v>
      </c>
      <c r="L355" s="16"/>
      <c r="M355" s="16">
        <v>9.11069461704049</v>
      </c>
      <c r="N355" s="16">
        <v>5.68715506979764</v>
      </c>
      <c r="O355" s="16">
        <v>7.53067366592006</v>
      </c>
      <c r="P355" s="16">
        <v>8.49782331484007</v>
      </c>
      <c r="Q355" s="16"/>
      <c r="R355" s="16">
        <v>9.3277651891109</v>
      </c>
      <c r="S355" s="16">
        <v>4.46723439871327</v>
      </c>
      <c r="T355" s="16">
        <v>2.71761928161367</v>
      </c>
      <c r="U355" s="16">
        <v>4.80709243753482</v>
      </c>
      <c r="V355" s="16"/>
      <c r="W355" s="16">
        <v>10.4057563141021</v>
      </c>
      <c r="X355" s="16">
        <v>8.80161921197743</v>
      </c>
      <c r="Y355" s="16">
        <v>5.17406450162939</v>
      </c>
      <c r="Z355" s="16">
        <v>4.2572957689589</v>
      </c>
      <c r="AA355" s="16"/>
      <c r="AB355" s="16">
        <v>9.27898554572584</v>
      </c>
      <c r="AC355" s="16">
        <v>9.50816536355593</v>
      </c>
      <c r="AD355" s="16">
        <v>4.25256267472782</v>
      </c>
      <c r="AE355" s="16">
        <v>5.64726324934839</v>
      </c>
      <c r="AF355" s="16"/>
      <c r="AG355" s="16">
        <v>7.75968900536448</v>
      </c>
      <c r="AH355" s="16">
        <v>7.1868570881776</v>
      </c>
      <c r="AI355" s="16"/>
      <c r="AJ355" s="16">
        <v>6.36461487679214</v>
      </c>
      <c r="AK355" s="16">
        <v>8.83959176977473</v>
      </c>
      <c r="AL355" s="16">
        <v>11.5120730136398</v>
      </c>
      <c r="AM355" s="16">
        <v>3.95549832450746</v>
      </c>
      <c r="AN355" s="16"/>
      <c r="AO355" s="16">
        <v>10.4751667693249</v>
      </c>
      <c r="AP355" s="16">
        <v>7.5270887555107</v>
      </c>
      <c r="AQ355" s="16">
        <v>3.79200305877854</v>
      </c>
      <c r="AR355" s="16">
        <v>6.58998346707528</v>
      </c>
      <c r="AS355" s="16"/>
      <c r="AT355" s="16">
        <v>7.65613438930147</v>
      </c>
      <c r="AU355" s="16">
        <v>7.55191732616052</v>
      </c>
      <c r="AV355" s="16">
        <v>6.72776935048076</v>
      </c>
      <c r="AW355" s="16"/>
      <c r="AX355" s="16">
        <v>9.27579922242714</v>
      </c>
      <c r="AY355" s="16">
        <v>10.9662179653119</v>
      </c>
      <c r="AZ355" s="16">
        <v>5.07674050002787</v>
      </c>
      <c r="BA355" s="16">
        <v>7.16823768234535</v>
      </c>
      <c r="BB355" s="16"/>
      <c r="BC355" s="16">
        <v>8.64854174357892</v>
      </c>
      <c r="BD355" s="16">
        <v>8.16924828745459</v>
      </c>
      <c r="BE355" s="16">
        <v>5.5978435555036</v>
      </c>
      <c r="BF355" s="16"/>
      <c r="BG355" s="16">
        <v>3.29790743175769</v>
      </c>
      <c r="BH355" s="16">
        <v>9.59267205003153</v>
      </c>
      <c r="BI355" s="16"/>
      <c r="BJ355" s="16">
        <v>4.43889791395466</v>
      </c>
      <c r="BK355" s="16">
        <v>8.01303764741666</v>
      </c>
      <c r="BL355" s="16"/>
      <c r="BM355" s="17">
        <v>3.52719405073458</v>
      </c>
      <c r="BN355" s="17">
        <v>11.9420257183381</v>
      </c>
      <c r="BO355" s="16">
        <v>6.96177247510859</v>
      </c>
      <c r="BP355" s="16">
        <v>27.0354158376442</v>
      </c>
      <c r="BQ355" s="16"/>
      <c r="BR355" s="16">
        <v>7.05399993939662</v>
      </c>
      <c r="BS355" s="16">
        <v>8.49034034391145</v>
      </c>
      <c r="BT355" s="16"/>
      <c r="BU355" s="16">
        <v>3.49282113521008</v>
      </c>
      <c r="BV355" s="18">
        <v>2.83599325171639</v>
      </c>
      <c r="BW355" s="16">
        <v>13.6330475845759</v>
      </c>
      <c r="BX355" s="16"/>
      <c r="BY355" s="18">
        <v>6.63255304115408</v>
      </c>
      <c r="BZ355" s="18">
        <v>4.67290937927738</v>
      </c>
      <c r="CA355" s="18">
        <v>15.5212737249257</v>
      </c>
      <c r="CB355" s="16"/>
      <c r="CC355" s="16">
        <v>7.42393873112024</v>
      </c>
      <c r="CD355" s="16">
        <v>8.34065468703583</v>
      </c>
      <c r="CE355" s="16"/>
      <c r="CF355" s="16">
        <v>5.48317856773912</v>
      </c>
      <c r="CG355" s="16">
        <v>9.51678265788663</v>
      </c>
      <c r="CH355" s="16"/>
      <c r="CI355" s="16">
        <v>6.17593924097285</v>
      </c>
      <c r="CJ355" s="16">
        <v>7.95341866858971</v>
      </c>
      <c r="CK355" s="16">
        <v>9.12366319080389</v>
      </c>
    </row>
    <row r="356">
      <c r="B356" s="6"/>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8"/>
      <c r="BW356" s="7"/>
      <c r="BX356" s="7"/>
      <c r="BY356" s="7"/>
      <c r="BZ356" s="7"/>
      <c r="CA356" s="7"/>
      <c r="CB356" s="7"/>
      <c r="CC356" s="7"/>
      <c r="CD356" s="7"/>
      <c r="CE356" s="7"/>
      <c r="CF356" s="7"/>
      <c r="CG356" s="7"/>
      <c r="CH356" s="7"/>
      <c r="CI356" s="7"/>
      <c r="CJ356" s="7"/>
      <c r="CK356" s="7"/>
    </row>
    <row r="357">
      <c r="B357" s="15" t="s">
        <v>99</v>
      </c>
      <c r="C357" s="7">
        <f>C352+C353</f>
        <v>78.06071625</v>
      </c>
      <c r="D357" s="7"/>
      <c r="E357" s="7">
        <f t="shared" ref="E357:CA357" si="145">E352+E353</f>
        <v>73.61068757</v>
      </c>
      <c r="F357" s="7">
        <f t="shared" si="145"/>
        <v>81.29356027</v>
      </c>
      <c r="G357" s="7">
        <f t="shared" si="145"/>
        <v>0</v>
      </c>
      <c r="H357" s="7">
        <f t="shared" si="145"/>
        <v>83.96213277</v>
      </c>
      <c r="I357" s="7">
        <f t="shared" si="145"/>
        <v>84.90358483</v>
      </c>
      <c r="J357" s="7">
        <f t="shared" si="145"/>
        <v>78.83500667</v>
      </c>
      <c r="K357" s="7">
        <f t="shared" si="145"/>
        <v>64.77948115</v>
      </c>
      <c r="L357" s="7">
        <f t="shared" si="145"/>
        <v>0</v>
      </c>
      <c r="M357" s="7">
        <f t="shared" si="145"/>
        <v>77.8284814</v>
      </c>
      <c r="N357" s="7">
        <f t="shared" si="145"/>
        <v>88.95898712</v>
      </c>
      <c r="O357" s="7">
        <f t="shared" si="145"/>
        <v>69.05689704</v>
      </c>
      <c r="P357" s="7">
        <f t="shared" si="145"/>
        <v>74.49819559</v>
      </c>
      <c r="Q357" s="7">
        <f t="shared" si="145"/>
        <v>0</v>
      </c>
      <c r="R357" s="7">
        <f t="shared" si="145"/>
        <v>74.44546402</v>
      </c>
      <c r="S357" s="7">
        <f t="shared" si="145"/>
        <v>81.13576661</v>
      </c>
      <c r="T357" s="7">
        <f t="shared" si="145"/>
        <v>88.40322639</v>
      </c>
      <c r="U357" s="7">
        <f t="shared" si="145"/>
        <v>83.39630605</v>
      </c>
      <c r="V357" s="7">
        <f t="shared" si="145"/>
        <v>0</v>
      </c>
      <c r="W357" s="7">
        <f t="shared" si="145"/>
        <v>69.7938578</v>
      </c>
      <c r="X357" s="7">
        <f t="shared" si="145"/>
        <v>77.18691516</v>
      </c>
      <c r="Y357" s="7">
        <f t="shared" si="145"/>
        <v>79.50331498</v>
      </c>
      <c r="Z357" s="7">
        <f t="shared" si="145"/>
        <v>87.39338248</v>
      </c>
      <c r="AA357" s="7">
        <f t="shared" si="145"/>
        <v>0</v>
      </c>
      <c r="AB357" s="7">
        <f t="shared" si="145"/>
        <v>79.20220053</v>
      </c>
      <c r="AC357" s="7">
        <f t="shared" si="145"/>
        <v>70.53774239</v>
      </c>
      <c r="AD357" s="7">
        <f t="shared" si="145"/>
        <v>90.8104124</v>
      </c>
      <c r="AE357" s="7">
        <f t="shared" si="145"/>
        <v>74.03531404</v>
      </c>
      <c r="AF357" s="7">
        <f t="shared" si="145"/>
        <v>0</v>
      </c>
      <c r="AG357" s="7">
        <f t="shared" si="145"/>
        <v>79.25308228</v>
      </c>
      <c r="AH357" s="7">
        <f t="shared" si="145"/>
        <v>75.92399885</v>
      </c>
      <c r="AI357" s="7">
        <f t="shared" si="145"/>
        <v>0</v>
      </c>
      <c r="AJ357" s="7">
        <f t="shared" si="145"/>
        <v>76.59495687</v>
      </c>
      <c r="AK357" s="7">
        <f t="shared" si="145"/>
        <v>81.4377423</v>
      </c>
      <c r="AL357" s="7">
        <f t="shared" si="145"/>
        <v>68.86140016</v>
      </c>
      <c r="AM357" s="7">
        <f t="shared" si="145"/>
        <v>80.82776382</v>
      </c>
      <c r="AN357" s="7">
        <f t="shared" si="145"/>
        <v>0</v>
      </c>
      <c r="AO357" s="7">
        <f t="shared" si="145"/>
        <v>74.58644831</v>
      </c>
      <c r="AP357" s="7">
        <f t="shared" si="145"/>
        <v>73.96192968</v>
      </c>
      <c r="AQ357" s="7">
        <f t="shared" si="145"/>
        <v>86.07167542</v>
      </c>
      <c r="AR357" s="7">
        <f t="shared" si="145"/>
        <v>78.81315779</v>
      </c>
      <c r="AS357" s="7">
        <f t="shared" si="145"/>
        <v>0</v>
      </c>
      <c r="AT357" s="7">
        <f t="shared" si="145"/>
        <v>77.68655285</v>
      </c>
      <c r="AU357" s="7">
        <f t="shared" si="145"/>
        <v>77.76741245</v>
      </c>
      <c r="AV357" s="7">
        <f t="shared" si="145"/>
        <v>79.29105808</v>
      </c>
      <c r="AW357" s="7">
        <f t="shared" si="145"/>
        <v>0</v>
      </c>
      <c r="AX357" s="7">
        <f t="shared" si="145"/>
        <v>78.64174762</v>
      </c>
      <c r="AY357" s="7">
        <f t="shared" si="145"/>
        <v>76.4371117</v>
      </c>
      <c r="AZ357" s="7">
        <f t="shared" si="145"/>
        <v>80.04766911</v>
      </c>
      <c r="BA357" s="7">
        <f t="shared" si="145"/>
        <v>75.67878893</v>
      </c>
      <c r="BB357" s="7">
        <f t="shared" si="145"/>
        <v>0</v>
      </c>
      <c r="BC357" s="7">
        <f t="shared" si="145"/>
        <v>74.96387321</v>
      </c>
      <c r="BD357" s="7">
        <f t="shared" si="145"/>
        <v>80.02440038</v>
      </c>
      <c r="BE357" s="7">
        <f t="shared" si="145"/>
        <v>78.2748444</v>
      </c>
      <c r="BF357" s="7">
        <f t="shared" si="145"/>
        <v>0</v>
      </c>
      <c r="BG357" s="7">
        <f t="shared" si="145"/>
        <v>92.92543842</v>
      </c>
      <c r="BH357" s="7">
        <f t="shared" si="145"/>
        <v>70.75482593</v>
      </c>
      <c r="BI357" s="7">
        <f t="shared" si="145"/>
        <v>0</v>
      </c>
      <c r="BJ357" s="7">
        <f t="shared" si="145"/>
        <v>84.85062022</v>
      </c>
      <c r="BK357" s="7">
        <f t="shared" si="145"/>
        <v>76.96999129</v>
      </c>
      <c r="BL357" s="7">
        <f t="shared" si="145"/>
        <v>0</v>
      </c>
      <c r="BM357" s="7">
        <f t="shared" si="145"/>
        <v>87.06578913</v>
      </c>
      <c r="BN357" s="7">
        <f t="shared" si="145"/>
        <v>66.85171096</v>
      </c>
      <c r="BO357" s="7">
        <f t="shared" si="145"/>
        <v>78.81525727</v>
      </c>
      <c r="BP357" s="7">
        <f t="shared" si="145"/>
        <v>51.19511872</v>
      </c>
      <c r="BQ357" s="7">
        <f t="shared" si="145"/>
        <v>0</v>
      </c>
      <c r="BR357" s="7">
        <f t="shared" si="145"/>
        <v>79.4265522</v>
      </c>
      <c r="BS357" s="7">
        <f t="shared" si="145"/>
        <v>75.91969244</v>
      </c>
      <c r="BT357" s="7">
        <f t="shared" si="145"/>
        <v>0</v>
      </c>
      <c r="BU357" s="7">
        <f t="shared" si="145"/>
        <v>83.65991849</v>
      </c>
      <c r="BV357" s="7">
        <f t="shared" si="145"/>
        <v>83.93809262</v>
      </c>
      <c r="BW357" s="7">
        <f t="shared" si="145"/>
        <v>69.55566099</v>
      </c>
      <c r="BX357" s="7">
        <f t="shared" si="145"/>
        <v>0</v>
      </c>
      <c r="BY357" s="7">
        <f t="shared" si="145"/>
        <v>79.5898857</v>
      </c>
      <c r="BZ357" s="7">
        <f t="shared" si="145"/>
        <v>82.8678819</v>
      </c>
      <c r="CA357" s="7">
        <f t="shared" si="145"/>
        <v>65.08050733</v>
      </c>
      <c r="CB357" s="7"/>
      <c r="CC357" s="7">
        <f t="shared" ref="CC357:CK357" si="146">CC352+CC353</f>
        <v>77.20274323</v>
      </c>
      <c r="CD357" s="7">
        <f t="shared" si="146"/>
        <v>83.62144704</v>
      </c>
      <c r="CE357" s="7">
        <f t="shared" si="146"/>
        <v>0</v>
      </c>
      <c r="CF357" s="7">
        <f t="shared" si="146"/>
        <v>75.95036132</v>
      </c>
      <c r="CG357" s="7">
        <f t="shared" si="146"/>
        <v>78.22210322</v>
      </c>
      <c r="CH357" s="7">
        <f t="shared" si="146"/>
        <v>0</v>
      </c>
      <c r="CI357" s="7">
        <f t="shared" si="146"/>
        <v>77.06053855</v>
      </c>
      <c r="CJ357" s="7">
        <f t="shared" si="146"/>
        <v>81.34042457</v>
      </c>
      <c r="CK357" s="7">
        <f t="shared" si="146"/>
        <v>77.82316945</v>
      </c>
    </row>
    <row r="358">
      <c r="B358" s="15" t="s">
        <v>100</v>
      </c>
      <c r="C358" s="7">
        <f>C354+C355</f>
        <v>21.93928375</v>
      </c>
      <c r="D358" s="7"/>
      <c r="E358" s="7">
        <f t="shared" ref="E358:CA358" si="147">E354+E355</f>
        <v>26.38931243</v>
      </c>
      <c r="F358" s="7">
        <f t="shared" si="147"/>
        <v>18.70643973</v>
      </c>
      <c r="G358" s="7">
        <f t="shared" si="147"/>
        <v>0</v>
      </c>
      <c r="H358" s="7">
        <f t="shared" si="147"/>
        <v>16.03786723</v>
      </c>
      <c r="I358" s="7">
        <f t="shared" si="147"/>
        <v>15.09641517</v>
      </c>
      <c r="J358" s="7">
        <f t="shared" si="147"/>
        <v>21.16499333</v>
      </c>
      <c r="K358" s="7">
        <f t="shared" si="147"/>
        <v>35.22051885</v>
      </c>
      <c r="L358" s="7">
        <f t="shared" si="147"/>
        <v>0</v>
      </c>
      <c r="M358" s="7">
        <f t="shared" si="147"/>
        <v>22.1715186</v>
      </c>
      <c r="N358" s="7">
        <f t="shared" si="147"/>
        <v>11.04101288</v>
      </c>
      <c r="O358" s="7">
        <f t="shared" si="147"/>
        <v>30.94310296</v>
      </c>
      <c r="P358" s="7">
        <f t="shared" si="147"/>
        <v>25.50180441</v>
      </c>
      <c r="Q358" s="7">
        <f t="shared" si="147"/>
        <v>0</v>
      </c>
      <c r="R358" s="7">
        <f t="shared" si="147"/>
        <v>25.55453598</v>
      </c>
      <c r="S358" s="7">
        <f t="shared" si="147"/>
        <v>18.86423339</v>
      </c>
      <c r="T358" s="7">
        <f t="shared" si="147"/>
        <v>11.59677361</v>
      </c>
      <c r="U358" s="7">
        <f t="shared" si="147"/>
        <v>16.60369395</v>
      </c>
      <c r="V358" s="7">
        <f t="shared" si="147"/>
        <v>0</v>
      </c>
      <c r="W358" s="7">
        <f t="shared" si="147"/>
        <v>30.2061422</v>
      </c>
      <c r="X358" s="7">
        <f t="shared" si="147"/>
        <v>22.81308484</v>
      </c>
      <c r="Y358" s="7">
        <f t="shared" si="147"/>
        <v>20.49668502</v>
      </c>
      <c r="Z358" s="7">
        <f t="shared" si="147"/>
        <v>12.60661752</v>
      </c>
      <c r="AA358" s="7">
        <f t="shared" si="147"/>
        <v>0</v>
      </c>
      <c r="AB358" s="7">
        <f t="shared" si="147"/>
        <v>20.79779947</v>
      </c>
      <c r="AC358" s="7">
        <f t="shared" si="147"/>
        <v>29.46225761</v>
      </c>
      <c r="AD358" s="7">
        <f t="shared" si="147"/>
        <v>9.189587602</v>
      </c>
      <c r="AE358" s="7">
        <f t="shared" si="147"/>
        <v>25.96468596</v>
      </c>
      <c r="AF358" s="7">
        <f t="shared" si="147"/>
        <v>0</v>
      </c>
      <c r="AG358" s="7">
        <f t="shared" si="147"/>
        <v>20.74691772</v>
      </c>
      <c r="AH358" s="7">
        <f t="shared" si="147"/>
        <v>24.07600115</v>
      </c>
      <c r="AI358" s="7">
        <f t="shared" si="147"/>
        <v>0</v>
      </c>
      <c r="AJ358" s="7">
        <f t="shared" si="147"/>
        <v>23.40504313</v>
      </c>
      <c r="AK358" s="7">
        <f t="shared" si="147"/>
        <v>18.5622577</v>
      </c>
      <c r="AL358" s="7">
        <f t="shared" si="147"/>
        <v>31.13859984</v>
      </c>
      <c r="AM358" s="7">
        <f t="shared" si="147"/>
        <v>19.17223618</v>
      </c>
      <c r="AN358" s="7">
        <f t="shared" si="147"/>
        <v>0</v>
      </c>
      <c r="AO358" s="7">
        <f t="shared" si="147"/>
        <v>25.41355169</v>
      </c>
      <c r="AP358" s="7">
        <f t="shared" si="147"/>
        <v>26.03807032</v>
      </c>
      <c r="AQ358" s="7">
        <f t="shared" si="147"/>
        <v>13.92832458</v>
      </c>
      <c r="AR358" s="7">
        <f t="shared" si="147"/>
        <v>21.18684221</v>
      </c>
      <c r="AS358" s="7">
        <f t="shared" si="147"/>
        <v>0</v>
      </c>
      <c r="AT358" s="7">
        <f t="shared" si="147"/>
        <v>22.31344715</v>
      </c>
      <c r="AU358" s="7">
        <f t="shared" si="147"/>
        <v>22.23258755</v>
      </c>
      <c r="AV358" s="7">
        <f t="shared" si="147"/>
        <v>20.70894192</v>
      </c>
      <c r="AW358" s="7">
        <f t="shared" si="147"/>
        <v>0</v>
      </c>
      <c r="AX358" s="7">
        <f t="shared" si="147"/>
        <v>21.35825238</v>
      </c>
      <c r="AY358" s="7">
        <f t="shared" si="147"/>
        <v>23.5628883</v>
      </c>
      <c r="AZ358" s="7">
        <f t="shared" si="147"/>
        <v>19.95233089</v>
      </c>
      <c r="BA358" s="7">
        <f t="shared" si="147"/>
        <v>24.32121107</v>
      </c>
      <c r="BB358" s="7">
        <f t="shared" si="147"/>
        <v>0</v>
      </c>
      <c r="BC358" s="7">
        <f t="shared" si="147"/>
        <v>25.03612679</v>
      </c>
      <c r="BD358" s="7">
        <f t="shared" si="147"/>
        <v>19.97559962</v>
      </c>
      <c r="BE358" s="7">
        <f t="shared" si="147"/>
        <v>21.7251556</v>
      </c>
      <c r="BF358" s="7">
        <f t="shared" si="147"/>
        <v>0</v>
      </c>
      <c r="BG358" s="7">
        <f t="shared" si="147"/>
        <v>7.074561582</v>
      </c>
      <c r="BH358" s="7">
        <f t="shared" si="147"/>
        <v>29.24517407</v>
      </c>
      <c r="BI358" s="7">
        <f t="shared" si="147"/>
        <v>0</v>
      </c>
      <c r="BJ358" s="7">
        <f t="shared" si="147"/>
        <v>15.14937978</v>
      </c>
      <c r="BK358" s="7">
        <f t="shared" si="147"/>
        <v>23.03000871</v>
      </c>
      <c r="BL358" s="7">
        <f t="shared" si="147"/>
        <v>0</v>
      </c>
      <c r="BM358" s="7">
        <f t="shared" si="147"/>
        <v>12.93421087</v>
      </c>
      <c r="BN358" s="7">
        <f t="shared" si="147"/>
        <v>33.14828904</v>
      </c>
      <c r="BO358" s="7">
        <f t="shared" si="147"/>
        <v>21.18474273</v>
      </c>
      <c r="BP358" s="7">
        <f t="shared" si="147"/>
        <v>48.80488128</v>
      </c>
      <c r="BQ358" s="7">
        <f t="shared" si="147"/>
        <v>0</v>
      </c>
      <c r="BR358" s="7">
        <f t="shared" si="147"/>
        <v>20.5734478</v>
      </c>
      <c r="BS358" s="7">
        <f t="shared" si="147"/>
        <v>24.08030756</v>
      </c>
      <c r="BT358" s="7">
        <f t="shared" si="147"/>
        <v>0</v>
      </c>
      <c r="BU358" s="7">
        <f t="shared" si="147"/>
        <v>16.34008151</v>
      </c>
      <c r="BV358" s="7">
        <f t="shared" si="147"/>
        <v>16.06190738</v>
      </c>
      <c r="BW358" s="7">
        <f t="shared" si="147"/>
        <v>30.44433901</v>
      </c>
      <c r="BX358" s="7">
        <f t="shared" si="147"/>
        <v>0</v>
      </c>
      <c r="BY358" s="22">
        <f t="shared" si="147"/>
        <v>20.4101143</v>
      </c>
      <c r="BZ358" s="22">
        <f t="shared" si="147"/>
        <v>17.1321181</v>
      </c>
      <c r="CA358" s="22">
        <f t="shared" si="147"/>
        <v>34.91949267</v>
      </c>
      <c r="CB358" s="7"/>
      <c r="CC358" s="7">
        <f t="shared" ref="CC358:CK358" si="148">CC354+CC355</f>
        <v>22.79725677</v>
      </c>
      <c r="CD358" s="7">
        <f t="shared" si="148"/>
        <v>16.37855296</v>
      </c>
      <c r="CE358" s="7">
        <f t="shared" si="148"/>
        <v>0</v>
      </c>
      <c r="CF358" s="7">
        <f t="shared" si="148"/>
        <v>24.04963868</v>
      </c>
      <c r="CG358" s="7">
        <f t="shared" si="148"/>
        <v>21.77789678</v>
      </c>
      <c r="CH358" s="7">
        <f t="shared" si="148"/>
        <v>0</v>
      </c>
      <c r="CI358" s="7">
        <f t="shared" si="148"/>
        <v>22.93946145</v>
      </c>
      <c r="CJ358" s="7">
        <f t="shared" si="148"/>
        <v>18.65957543</v>
      </c>
      <c r="CK358" s="7">
        <f t="shared" si="148"/>
        <v>22.17683055</v>
      </c>
    </row>
    <row r="359">
      <c r="B359" s="15" t="s">
        <v>101</v>
      </c>
      <c r="C359" s="7">
        <f>C357-C358</f>
        <v>56.1214325</v>
      </c>
      <c r="D359" s="7"/>
      <c r="E359" s="7">
        <f t="shared" ref="E359:CA359" si="149">E357-E358</f>
        <v>47.22137515</v>
      </c>
      <c r="F359" s="7">
        <f t="shared" si="149"/>
        <v>62.58712053</v>
      </c>
      <c r="G359" s="7">
        <f t="shared" si="149"/>
        <v>0</v>
      </c>
      <c r="H359" s="7">
        <f t="shared" si="149"/>
        <v>67.92426554</v>
      </c>
      <c r="I359" s="7">
        <f t="shared" si="149"/>
        <v>69.80716966</v>
      </c>
      <c r="J359" s="7">
        <f t="shared" si="149"/>
        <v>57.67001334</v>
      </c>
      <c r="K359" s="7">
        <f t="shared" si="149"/>
        <v>29.55896229</v>
      </c>
      <c r="L359" s="7">
        <f t="shared" si="149"/>
        <v>0</v>
      </c>
      <c r="M359" s="7">
        <f t="shared" si="149"/>
        <v>55.65696281</v>
      </c>
      <c r="N359" s="7">
        <f t="shared" si="149"/>
        <v>77.91797425</v>
      </c>
      <c r="O359" s="7">
        <f t="shared" si="149"/>
        <v>38.11379408</v>
      </c>
      <c r="P359" s="7">
        <f t="shared" si="149"/>
        <v>48.99639118</v>
      </c>
      <c r="Q359" s="7">
        <f t="shared" si="149"/>
        <v>0</v>
      </c>
      <c r="R359" s="7">
        <f t="shared" si="149"/>
        <v>48.89092804</v>
      </c>
      <c r="S359" s="7">
        <f t="shared" si="149"/>
        <v>62.27153323</v>
      </c>
      <c r="T359" s="7">
        <f t="shared" si="149"/>
        <v>76.80645277</v>
      </c>
      <c r="U359" s="7">
        <f t="shared" si="149"/>
        <v>66.79261211</v>
      </c>
      <c r="V359" s="7">
        <f t="shared" si="149"/>
        <v>0</v>
      </c>
      <c r="W359" s="7">
        <f t="shared" si="149"/>
        <v>39.58771561</v>
      </c>
      <c r="X359" s="7">
        <f t="shared" si="149"/>
        <v>54.37383033</v>
      </c>
      <c r="Y359" s="7">
        <f t="shared" si="149"/>
        <v>59.00662996</v>
      </c>
      <c r="Z359" s="7">
        <f t="shared" si="149"/>
        <v>74.78676495</v>
      </c>
      <c r="AA359" s="7">
        <f t="shared" si="149"/>
        <v>0</v>
      </c>
      <c r="AB359" s="7">
        <f t="shared" si="149"/>
        <v>58.40440107</v>
      </c>
      <c r="AC359" s="7">
        <f t="shared" si="149"/>
        <v>41.07548478</v>
      </c>
      <c r="AD359" s="7">
        <f t="shared" si="149"/>
        <v>81.6208248</v>
      </c>
      <c r="AE359" s="7">
        <f t="shared" si="149"/>
        <v>48.07062809</v>
      </c>
      <c r="AF359" s="7">
        <f t="shared" si="149"/>
        <v>0</v>
      </c>
      <c r="AG359" s="7">
        <f t="shared" si="149"/>
        <v>58.50616456</v>
      </c>
      <c r="AH359" s="7">
        <f t="shared" si="149"/>
        <v>51.8479977</v>
      </c>
      <c r="AI359" s="7">
        <f t="shared" si="149"/>
        <v>0</v>
      </c>
      <c r="AJ359" s="7">
        <f t="shared" si="149"/>
        <v>53.18991375</v>
      </c>
      <c r="AK359" s="7">
        <f t="shared" si="149"/>
        <v>62.8754846</v>
      </c>
      <c r="AL359" s="7">
        <f t="shared" si="149"/>
        <v>37.72280032</v>
      </c>
      <c r="AM359" s="7">
        <f t="shared" si="149"/>
        <v>61.65552764</v>
      </c>
      <c r="AN359" s="7">
        <f t="shared" si="149"/>
        <v>0</v>
      </c>
      <c r="AO359" s="7">
        <f t="shared" si="149"/>
        <v>49.17289661</v>
      </c>
      <c r="AP359" s="7">
        <f t="shared" si="149"/>
        <v>47.92385935</v>
      </c>
      <c r="AQ359" s="7">
        <f t="shared" si="149"/>
        <v>72.14335083</v>
      </c>
      <c r="AR359" s="7">
        <f t="shared" si="149"/>
        <v>57.62631558</v>
      </c>
      <c r="AS359" s="7">
        <f t="shared" si="149"/>
        <v>0</v>
      </c>
      <c r="AT359" s="7">
        <f t="shared" si="149"/>
        <v>55.3731057</v>
      </c>
      <c r="AU359" s="7">
        <f t="shared" si="149"/>
        <v>55.5348249</v>
      </c>
      <c r="AV359" s="7">
        <f t="shared" si="149"/>
        <v>58.58211616</v>
      </c>
      <c r="AW359" s="7">
        <f t="shared" si="149"/>
        <v>0</v>
      </c>
      <c r="AX359" s="7">
        <f t="shared" si="149"/>
        <v>57.28349524</v>
      </c>
      <c r="AY359" s="7">
        <f t="shared" si="149"/>
        <v>52.8742234</v>
      </c>
      <c r="AZ359" s="7">
        <f t="shared" si="149"/>
        <v>60.09533822</v>
      </c>
      <c r="BA359" s="7">
        <f t="shared" si="149"/>
        <v>51.35757786</v>
      </c>
      <c r="BB359" s="7">
        <f t="shared" si="149"/>
        <v>0</v>
      </c>
      <c r="BC359" s="7">
        <f t="shared" si="149"/>
        <v>49.92774643</v>
      </c>
      <c r="BD359" s="7">
        <f t="shared" si="149"/>
        <v>60.04880077</v>
      </c>
      <c r="BE359" s="7">
        <f t="shared" si="149"/>
        <v>56.54968881</v>
      </c>
      <c r="BF359" s="7">
        <f t="shared" si="149"/>
        <v>0</v>
      </c>
      <c r="BG359" s="7">
        <f t="shared" si="149"/>
        <v>85.85087684</v>
      </c>
      <c r="BH359" s="7">
        <f t="shared" si="149"/>
        <v>41.50965186</v>
      </c>
      <c r="BI359" s="7">
        <f t="shared" si="149"/>
        <v>0</v>
      </c>
      <c r="BJ359" s="7">
        <f t="shared" si="149"/>
        <v>69.70124044</v>
      </c>
      <c r="BK359" s="7">
        <f t="shared" si="149"/>
        <v>53.93998258</v>
      </c>
      <c r="BL359" s="7">
        <f t="shared" si="149"/>
        <v>0</v>
      </c>
      <c r="BM359" s="7">
        <f t="shared" si="149"/>
        <v>74.13157827</v>
      </c>
      <c r="BN359" s="7">
        <f t="shared" si="149"/>
        <v>33.70342191</v>
      </c>
      <c r="BO359" s="7">
        <f t="shared" si="149"/>
        <v>57.63051454</v>
      </c>
      <c r="BP359" s="7">
        <f t="shared" si="149"/>
        <v>2.390237432</v>
      </c>
      <c r="BQ359" s="7">
        <f t="shared" si="149"/>
        <v>0</v>
      </c>
      <c r="BR359" s="7">
        <f t="shared" si="149"/>
        <v>58.85310441</v>
      </c>
      <c r="BS359" s="7">
        <f t="shared" si="149"/>
        <v>51.83938487</v>
      </c>
      <c r="BT359" s="7">
        <f t="shared" si="149"/>
        <v>0</v>
      </c>
      <c r="BU359" s="7">
        <f t="shared" si="149"/>
        <v>67.31983698</v>
      </c>
      <c r="BV359" s="7">
        <f t="shared" si="149"/>
        <v>67.87618523</v>
      </c>
      <c r="BW359" s="7">
        <f t="shared" si="149"/>
        <v>39.11132199</v>
      </c>
      <c r="BX359" s="7">
        <f t="shared" si="149"/>
        <v>0</v>
      </c>
      <c r="BY359" s="7">
        <f t="shared" si="149"/>
        <v>59.17977141</v>
      </c>
      <c r="BZ359" s="7">
        <f t="shared" si="149"/>
        <v>65.73576379</v>
      </c>
      <c r="CA359" s="7">
        <f t="shared" si="149"/>
        <v>30.16101466</v>
      </c>
      <c r="CB359" s="7"/>
      <c r="CC359" s="7">
        <f t="shared" ref="CC359:CK359" si="150">CC357-CC358</f>
        <v>54.40548646</v>
      </c>
      <c r="CD359" s="7">
        <f t="shared" si="150"/>
        <v>67.24289407</v>
      </c>
      <c r="CE359" s="7">
        <f t="shared" si="150"/>
        <v>0</v>
      </c>
      <c r="CF359" s="7">
        <f t="shared" si="150"/>
        <v>51.90072264</v>
      </c>
      <c r="CG359" s="7">
        <f t="shared" si="150"/>
        <v>56.44420644</v>
      </c>
      <c r="CH359" s="7">
        <f t="shared" si="150"/>
        <v>0</v>
      </c>
      <c r="CI359" s="7">
        <f t="shared" si="150"/>
        <v>54.1210771</v>
      </c>
      <c r="CJ359" s="7">
        <f t="shared" si="150"/>
        <v>62.68084915</v>
      </c>
      <c r="CK359" s="7">
        <f t="shared" si="150"/>
        <v>55.64633891</v>
      </c>
    </row>
    <row r="360">
      <c r="A360" s="5"/>
      <c r="B360" s="6"/>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8"/>
      <c r="BW360" s="7"/>
      <c r="BX360" s="7"/>
      <c r="BY360" s="7"/>
      <c r="BZ360" s="7"/>
      <c r="CA360" s="7"/>
      <c r="CB360" s="7"/>
      <c r="CC360" s="7"/>
      <c r="CD360" s="7"/>
      <c r="CE360" s="7"/>
      <c r="CF360" s="7"/>
      <c r="CG360" s="7"/>
      <c r="CH360" s="7"/>
      <c r="CI360" s="7"/>
      <c r="CJ360" s="7"/>
      <c r="CK360" s="7"/>
    </row>
    <row r="361">
      <c r="A361" s="14" t="s">
        <v>147</v>
      </c>
      <c r="B361" s="15" t="s">
        <v>53</v>
      </c>
      <c r="C361" s="16">
        <v>49.3842545026831</v>
      </c>
      <c r="D361" s="16"/>
      <c r="E361" s="16">
        <v>43.2302944806912</v>
      </c>
      <c r="F361" s="16">
        <v>54.6255679625127</v>
      </c>
      <c r="G361" s="16"/>
      <c r="H361" s="16">
        <v>56.1143653944516</v>
      </c>
      <c r="I361" s="16">
        <v>54.7760253430939</v>
      </c>
      <c r="J361" s="16">
        <v>42.0644046497015</v>
      </c>
      <c r="K361" s="16">
        <v>44.2074424342105</v>
      </c>
      <c r="L361" s="16"/>
      <c r="M361" s="16">
        <v>46.2091117132166</v>
      </c>
      <c r="N361" s="16">
        <v>62.8164901137624</v>
      </c>
      <c r="O361" s="16">
        <v>40.0116663854016</v>
      </c>
      <c r="P361" s="16">
        <v>46.2457516772598</v>
      </c>
      <c r="Q361" s="16"/>
      <c r="R361" s="16">
        <v>45.2740492516578</v>
      </c>
      <c r="S361" s="16">
        <v>59.9387878353617</v>
      </c>
      <c r="T361" s="16">
        <v>59.5491208936083</v>
      </c>
      <c r="U361" s="16">
        <v>55.4806754529862</v>
      </c>
      <c r="V361" s="16"/>
      <c r="W361" s="16">
        <v>37.6710180664132</v>
      </c>
      <c r="X361" s="16">
        <v>50.6652970815619</v>
      </c>
      <c r="Y361" s="16">
        <v>52.0717854277587</v>
      </c>
      <c r="Z361" s="16">
        <v>60.4774517840086</v>
      </c>
      <c r="AA361" s="16"/>
      <c r="AB361" s="16">
        <v>51.7685510678745</v>
      </c>
      <c r="AC361" s="16">
        <v>39.526830994221</v>
      </c>
      <c r="AD361" s="16">
        <v>59.8004723591497</v>
      </c>
      <c r="AE361" s="16">
        <v>50.0598312270072</v>
      </c>
      <c r="AF361" s="16"/>
      <c r="AG361" s="16">
        <v>54.6657945964268</v>
      </c>
      <c r="AH361" s="16">
        <v>40.5751130156526</v>
      </c>
      <c r="AI361" s="16"/>
      <c r="AJ361" s="16">
        <v>45.4197949878295</v>
      </c>
      <c r="AK361" s="16">
        <v>62.5348776391917</v>
      </c>
      <c r="AL361" s="16">
        <v>39.6997309648411</v>
      </c>
      <c r="AM361" s="16">
        <v>41.1934911220765</v>
      </c>
      <c r="AN361" s="16"/>
      <c r="AO361" s="16">
        <v>49.4401170392575</v>
      </c>
      <c r="AP361" s="16">
        <v>38.1772901439608</v>
      </c>
      <c r="AQ361" s="16">
        <v>62.4654534852933</v>
      </c>
      <c r="AR361" s="16">
        <v>43.8837106755667</v>
      </c>
      <c r="AS361" s="16"/>
      <c r="AT361" s="16">
        <v>57.7304565249788</v>
      </c>
      <c r="AU361" s="16">
        <v>53.2428112560898</v>
      </c>
      <c r="AV361" s="16">
        <v>39.8095247472596</v>
      </c>
      <c r="AW361" s="16"/>
      <c r="AX361" s="16">
        <v>45.1586222768823</v>
      </c>
      <c r="AY361" s="16">
        <v>44.2368746314233</v>
      </c>
      <c r="AZ361" s="16">
        <v>53.9973266573026</v>
      </c>
      <c r="BA361" s="16">
        <v>49.8264096355231</v>
      </c>
      <c r="BB361" s="16"/>
      <c r="BC361" s="16">
        <v>47.1879765557535</v>
      </c>
      <c r="BD361" s="16">
        <v>49.1938186758733</v>
      </c>
      <c r="BE361" s="16">
        <v>51.6930758074631</v>
      </c>
      <c r="BF361" s="16"/>
      <c r="BG361" s="16">
        <v>56.6076799963677</v>
      </c>
      <c r="BH361" s="16">
        <v>45.86310156167</v>
      </c>
      <c r="BI361" s="16"/>
      <c r="BJ361" s="16">
        <v>44.9319820760323</v>
      </c>
      <c r="BK361" s="16">
        <v>50.1028207445604</v>
      </c>
      <c r="BL361" s="16"/>
      <c r="BM361" s="17">
        <v>64.7123254959827</v>
      </c>
      <c r="BN361" s="17">
        <v>30.0696864111498</v>
      </c>
      <c r="BO361" s="16">
        <v>50.5345529343486</v>
      </c>
      <c r="BP361" s="16">
        <v>10.3363135461066</v>
      </c>
      <c r="BQ361" s="16"/>
      <c r="BR361" s="16">
        <v>48.0640122540004</v>
      </c>
      <c r="BS361" s="16">
        <v>52.0550677115368</v>
      </c>
      <c r="BT361" s="16"/>
      <c r="BU361" s="16">
        <v>52.7075147651172</v>
      </c>
      <c r="BV361" s="18">
        <v>56.1167597412556</v>
      </c>
      <c r="BW361" s="16">
        <v>44.3550241864761</v>
      </c>
      <c r="BX361" s="16"/>
      <c r="BY361" s="18">
        <v>50.5688462074554</v>
      </c>
      <c r="BZ361" s="18">
        <v>55.8862359184595</v>
      </c>
      <c r="CA361" s="18">
        <v>39.589024824801</v>
      </c>
      <c r="CB361" s="16"/>
      <c r="CC361" s="16">
        <v>48.5360029613615</v>
      </c>
      <c r="CD361" s="16">
        <v>58.3363712529659</v>
      </c>
      <c r="CE361" s="16"/>
      <c r="CF361" s="16">
        <v>51.5748379493223</v>
      </c>
      <c r="CG361" s="16">
        <v>44.744187728969</v>
      </c>
      <c r="CH361" s="16"/>
      <c r="CI361" s="16">
        <v>53.7214337739211</v>
      </c>
      <c r="CJ361" s="16">
        <v>52.4358385002634</v>
      </c>
      <c r="CK361" s="16">
        <v>43.8692206678255</v>
      </c>
    </row>
    <row r="362">
      <c r="B362" s="15" t="s">
        <v>54</v>
      </c>
      <c r="C362" s="16">
        <v>30.2169486431131</v>
      </c>
      <c r="D362" s="16"/>
      <c r="E362" s="16">
        <v>32.6335743255157</v>
      </c>
      <c r="F362" s="16">
        <v>28.3591893118088</v>
      </c>
      <c r="G362" s="16"/>
      <c r="H362" s="16">
        <v>28.337737779185</v>
      </c>
      <c r="I362" s="16">
        <v>25.7386577838297</v>
      </c>
      <c r="J362" s="16">
        <v>34.9255419415645</v>
      </c>
      <c r="K362" s="16">
        <v>32.3747097523219</v>
      </c>
      <c r="L362" s="16"/>
      <c r="M362" s="16">
        <v>33.0766462267674</v>
      </c>
      <c r="N362" s="16">
        <v>22.2565418832793</v>
      </c>
      <c r="O362" s="16">
        <v>32.1548327451225</v>
      </c>
      <c r="P362" s="16">
        <v>34.90935072387</v>
      </c>
      <c r="Q362" s="16"/>
      <c r="R362" s="16">
        <v>32.0464186527238</v>
      </c>
      <c r="S362" s="16">
        <v>25.135884863808</v>
      </c>
      <c r="T362" s="16">
        <v>22.7255294413749</v>
      </c>
      <c r="U362" s="16">
        <v>27.5151057684043</v>
      </c>
      <c r="V362" s="16"/>
      <c r="W362" s="16">
        <v>36.2113761721301</v>
      </c>
      <c r="X362" s="16">
        <v>28.5144451257175</v>
      </c>
      <c r="Y362" s="16">
        <v>26.9911020348625</v>
      </c>
      <c r="Z362" s="16">
        <v>28.1363257619379</v>
      </c>
      <c r="AA362" s="16"/>
      <c r="AB362" s="16">
        <v>27.4174534563876</v>
      </c>
      <c r="AC362" s="16">
        <v>35.8476235405118</v>
      </c>
      <c r="AD362" s="16">
        <v>26.5576255296073</v>
      </c>
      <c r="AE362" s="16">
        <v>29.3457711110814</v>
      </c>
      <c r="AF362" s="16"/>
      <c r="AG362" s="16">
        <v>27.8596603461466</v>
      </c>
      <c r="AH362" s="16">
        <v>34.4028424483998</v>
      </c>
      <c r="AI362" s="16"/>
      <c r="AJ362" s="16">
        <v>33.210200326831</v>
      </c>
      <c r="AK362" s="16">
        <v>23.7589395900918</v>
      </c>
      <c r="AL362" s="16">
        <v>31.7037664922237</v>
      </c>
      <c r="AM362" s="16">
        <v>36.7111639287994</v>
      </c>
      <c r="AN362" s="16"/>
      <c r="AO362" s="16">
        <v>29.2932997416844</v>
      </c>
      <c r="AP362" s="16">
        <v>36.8698192126693</v>
      </c>
      <c r="AQ362" s="16">
        <v>25.7198616056952</v>
      </c>
      <c r="AR362" s="16">
        <v>30.8224489485608</v>
      </c>
      <c r="AS362" s="16"/>
      <c r="AT362" s="16">
        <v>28.2906393336755</v>
      </c>
      <c r="AU362" s="16">
        <v>28.9739806660826</v>
      </c>
      <c r="AV362" s="16">
        <v>32.404177753928</v>
      </c>
      <c r="AW362" s="16"/>
      <c r="AX362" s="16">
        <v>34.7933343402305</v>
      </c>
      <c r="AY362" s="16">
        <v>30.0075936891596</v>
      </c>
      <c r="AZ362" s="16">
        <v>25.9092462092679</v>
      </c>
      <c r="BA362" s="16">
        <v>33.1579609421679</v>
      </c>
      <c r="BB362" s="16"/>
      <c r="BC362" s="16">
        <v>32.0395077023221</v>
      </c>
      <c r="BD362" s="16">
        <v>29.643831469542</v>
      </c>
      <c r="BE362" s="16">
        <v>29.2950376293508</v>
      </c>
      <c r="BF362" s="16"/>
      <c r="BG362" s="16">
        <v>27.5415157947309</v>
      </c>
      <c r="BH362" s="16">
        <v>31.5211232692375</v>
      </c>
      <c r="BI362" s="16"/>
      <c r="BJ362" s="16">
        <v>33.6957743764354</v>
      </c>
      <c r="BK362" s="16">
        <v>29.6554900229316</v>
      </c>
      <c r="BL362" s="16"/>
      <c r="BM362" s="17">
        <v>24.0732160910321</v>
      </c>
      <c r="BN362" s="17">
        <v>39.0877074669364</v>
      </c>
      <c r="BO362" s="16">
        <v>30.2180147980505</v>
      </c>
      <c r="BP362" s="16">
        <v>30.0888865786464</v>
      </c>
      <c r="BQ362" s="16"/>
      <c r="BR362" s="16">
        <v>31.2770325950825</v>
      </c>
      <c r="BS362" s="16">
        <v>28.1928125636337</v>
      </c>
      <c r="BT362" s="16"/>
      <c r="BU362" s="16">
        <v>29.9424222205747</v>
      </c>
      <c r="BV362" s="18">
        <v>28.4127098689136</v>
      </c>
      <c r="BW362" s="16">
        <v>30.632401089747</v>
      </c>
      <c r="BX362" s="16"/>
      <c r="BY362" s="18">
        <v>30.572718918779</v>
      </c>
      <c r="BZ362" s="18">
        <v>30.1056169820989</v>
      </c>
      <c r="CA362" s="18">
        <v>27.957595914004</v>
      </c>
      <c r="CB362" s="16"/>
      <c r="CC362" s="16">
        <v>30.9812464481909</v>
      </c>
      <c r="CD362" s="16">
        <v>27.1730718803763</v>
      </c>
      <c r="CE362" s="16"/>
      <c r="CF362" s="16">
        <v>31.3004976101617</v>
      </c>
      <c r="CG362" s="16">
        <v>30.580513694432</v>
      </c>
      <c r="CH362" s="16"/>
      <c r="CI362" s="16">
        <v>28.9521189009032</v>
      </c>
      <c r="CJ362" s="16">
        <v>30.7706107255379</v>
      </c>
      <c r="CK362" s="16">
        <v>31.7750358658276</v>
      </c>
    </row>
    <row r="363">
      <c r="B363" s="15" t="s">
        <v>97</v>
      </c>
      <c r="C363" s="16">
        <v>12.8975116486861</v>
      </c>
      <c r="D363" s="16"/>
      <c r="E363" s="16">
        <v>14.7391994357256</v>
      </c>
      <c r="F363" s="16">
        <v>10.9161209937905</v>
      </c>
      <c r="G363" s="16"/>
      <c r="H363" s="16">
        <v>9.84332756898945</v>
      </c>
      <c r="I363" s="16">
        <v>8.90975180198175</v>
      </c>
      <c r="J363" s="16">
        <v>16.5579641847313</v>
      </c>
      <c r="K363" s="16">
        <v>16.1725401509287</v>
      </c>
      <c r="L363" s="16"/>
      <c r="M363" s="16">
        <v>11.2806513605095</v>
      </c>
      <c r="N363" s="16">
        <v>7.35513236029843</v>
      </c>
      <c r="O363" s="16">
        <v>18.4761792954677</v>
      </c>
      <c r="P363" s="16">
        <v>14.1036039018361</v>
      </c>
      <c r="Q363" s="16"/>
      <c r="R363" s="16">
        <v>14.0145764682117</v>
      </c>
      <c r="S363" s="16">
        <v>8.86655133939995</v>
      </c>
      <c r="T363" s="16">
        <v>13.8182101465776</v>
      </c>
      <c r="U363" s="16">
        <v>11.2292751099535</v>
      </c>
      <c r="V363" s="16"/>
      <c r="W363" s="16">
        <v>14.859977384614</v>
      </c>
      <c r="X363" s="16">
        <v>13.8532477493478</v>
      </c>
      <c r="Y363" s="16">
        <v>14.4806177521697</v>
      </c>
      <c r="Z363" s="16">
        <v>6.56225231511275</v>
      </c>
      <c r="AA363" s="16"/>
      <c r="AB363" s="16">
        <v>10.8776112745462</v>
      </c>
      <c r="AC363" s="16">
        <v>16.9607265007665</v>
      </c>
      <c r="AD363" s="16">
        <v>7.46693322618686</v>
      </c>
      <c r="AE363" s="16">
        <v>15.2536265730719</v>
      </c>
      <c r="AF363" s="16"/>
      <c r="AG363" s="16">
        <v>10.2825913376212</v>
      </c>
      <c r="AH363" s="16">
        <v>16.9284081251571</v>
      </c>
      <c r="AI363" s="16"/>
      <c r="AJ363" s="16">
        <v>13.173803238598</v>
      </c>
      <c r="AK363" s="16">
        <v>7.27400046251369</v>
      </c>
      <c r="AL363" s="16">
        <v>17.263396476745</v>
      </c>
      <c r="AM363" s="16">
        <v>16.45820492853</v>
      </c>
      <c r="AN363" s="16"/>
      <c r="AO363" s="16">
        <v>12.1613595050546</v>
      </c>
      <c r="AP363" s="16">
        <v>16.9262510887311</v>
      </c>
      <c r="AQ363" s="16">
        <v>7.47840935797775</v>
      </c>
      <c r="AR363" s="16">
        <v>17.0156258711309</v>
      </c>
      <c r="AS363" s="16"/>
      <c r="AT363" s="16">
        <v>8.89398530686139</v>
      </c>
      <c r="AU363" s="16">
        <v>11.5383630206812</v>
      </c>
      <c r="AV363" s="16">
        <v>17.2294195403289</v>
      </c>
      <c r="AW363" s="16"/>
      <c r="AX363" s="16">
        <v>10.6378694054271</v>
      </c>
      <c r="AY363" s="16">
        <v>13.8479808057388</v>
      </c>
      <c r="AZ363" s="16">
        <v>13.9675162888089</v>
      </c>
      <c r="BA363" s="16">
        <v>12.449448095852</v>
      </c>
      <c r="BB363" s="16"/>
      <c r="BC363" s="16">
        <v>14.807776602474</v>
      </c>
      <c r="BD363" s="16">
        <v>11.5146622651641</v>
      </c>
      <c r="BE363" s="16">
        <v>12.9946201787394</v>
      </c>
      <c r="BF363" s="16"/>
      <c r="BG363" s="16">
        <v>9.09749259355951</v>
      </c>
      <c r="BH363" s="16">
        <v>14.7498804844364</v>
      </c>
      <c r="BI363" s="16"/>
      <c r="BJ363" s="16">
        <v>15.4827104379808</v>
      </c>
      <c r="BK363" s="16">
        <v>12.4802782899614</v>
      </c>
      <c r="BL363" s="16"/>
      <c r="BM363" s="17">
        <v>7.97738212502644</v>
      </c>
      <c r="BN363" s="17">
        <v>19.7995579034131</v>
      </c>
      <c r="BO363" s="16">
        <v>12.8157005614243</v>
      </c>
      <c r="BP363" s="16">
        <v>15.5603493086599</v>
      </c>
      <c r="BQ363" s="16"/>
      <c r="BR363" s="16">
        <v>13.558548701737</v>
      </c>
      <c r="BS363" s="16">
        <v>11.4951118799057</v>
      </c>
      <c r="BT363" s="16"/>
      <c r="BU363" s="16">
        <v>11.4501939852225</v>
      </c>
      <c r="BV363" s="18">
        <v>9.15258518805878</v>
      </c>
      <c r="BW363" s="16">
        <v>15.0877986847493</v>
      </c>
      <c r="BX363" s="16"/>
      <c r="BY363" s="18">
        <v>11.6887441815433</v>
      </c>
      <c r="BZ363" s="18">
        <v>9.17156679666125</v>
      </c>
      <c r="CA363" s="18">
        <v>21.9451538187433</v>
      </c>
      <c r="CB363" s="16"/>
      <c r="CC363" s="16">
        <v>13.2597395600709</v>
      </c>
      <c r="CD363" s="16">
        <v>6.8247663999693</v>
      </c>
      <c r="CE363" s="16"/>
      <c r="CF363" s="16">
        <v>11.9932233352975</v>
      </c>
      <c r="CG363" s="16">
        <v>15.1085888374654</v>
      </c>
      <c r="CH363" s="16"/>
      <c r="CI363" s="16">
        <v>11.0669403893446</v>
      </c>
      <c r="CJ363" s="16">
        <v>7.28228817455067</v>
      </c>
      <c r="CK363" s="16">
        <v>15.9574468085106</v>
      </c>
    </row>
    <row r="364">
      <c r="B364" s="15" t="s">
        <v>98</v>
      </c>
      <c r="C364" s="16">
        <v>7.50128520551756</v>
      </c>
      <c r="D364" s="16"/>
      <c r="E364" s="16">
        <v>9.39693175806736</v>
      </c>
      <c r="F364" s="16">
        <v>6.09912173188783</v>
      </c>
      <c r="G364" s="16"/>
      <c r="H364" s="16">
        <v>5.70456925737389</v>
      </c>
      <c r="I364" s="16">
        <v>10.5755650710945</v>
      </c>
      <c r="J364" s="16">
        <v>6.45208922400251</v>
      </c>
      <c r="K364" s="16">
        <v>7.2453076625387</v>
      </c>
      <c r="L364" s="16"/>
      <c r="M364" s="16">
        <v>9.43359069950631</v>
      </c>
      <c r="N364" s="16">
        <v>7.57183564265982</v>
      </c>
      <c r="O364" s="16">
        <v>9.35732157400817</v>
      </c>
      <c r="P364" s="16">
        <v>4.74129369703389</v>
      </c>
      <c r="Q364" s="16"/>
      <c r="R364" s="16">
        <v>8.66495562740653</v>
      </c>
      <c r="S364" s="16">
        <v>6.05877596143019</v>
      </c>
      <c r="T364" s="16">
        <v>3.90713951843906</v>
      </c>
      <c r="U364" s="16">
        <v>5.77494366865585</v>
      </c>
      <c r="V364" s="16"/>
      <c r="W364" s="16">
        <v>11.2576283768425</v>
      </c>
      <c r="X364" s="16">
        <v>6.9670100433727</v>
      </c>
      <c r="Y364" s="16">
        <v>6.45649478520895</v>
      </c>
      <c r="Z364" s="16">
        <v>4.82397013894063</v>
      </c>
      <c r="AA364" s="16"/>
      <c r="AB364" s="16">
        <v>9.9363842011916</v>
      </c>
      <c r="AC364" s="16">
        <v>7.66481896450052</v>
      </c>
      <c r="AD364" s="16">
        <v>6.174968885056</v>
      </c>
      <c r="AE364" s="16">
        <v>5.34077108883936</v>
      </c>
      <c r="AF364" s="16"/>
      <c r="AG364" s="16">
        <v>7.19195371980526</v>
      </c>
      <c r="AH364" s="16">
        <v>8.09363641079045</v>
      </c>
      <c r="AI364" s="16"/>
      <c r="AJ364" s="16">
        <v>8.1962014467414</v>
      </c>
      <c r="AK364" s="16">
        <v>6.4321823082027</v>
      </c>
      <c r="AL364" s="16">
        <v>11.33310606619</v>
      </c>
      <c r="AM364" s="16">
        <v>5.63714002059397</v>
      </c>
      <c r="AN364" s="16"/>
      <c r="AO364" s="16">
        <v>9.10522371400325</v>
      </c>
      <c r="AP364" s="16">
        <v>8.02663955463857</v>
      </c>
      <c r="AQ364" s="16">
        <v>4.33627555103364</v>
      </c>
      <c r="AR364" s="16">
        <v>8.27821450474148</v>
      </c>
      <c r="AS364" s="16"/>
      <c r="AT364" s="16">
        <v>5.08491883448416</v>
      </c>
      <c r="AU364" s="16">
        <v>6.24484505714622</v>
      </c>
      <c r="AV364" s="16">
        <v>10.5568779584833</v>
      </c>
      <c r="AW364" s="16"/>
      <c r="AX364" s="16">
        <v>9.41017397745988</v>
      </c>
      <c r="AY364" s="16">
        <v>11.9075508736781</v>
      </c>
      <c r="AZ364" s="16">
        <v>6.12591084462044</v>
      </c>
      <c r="BA364" s="16">
        <v>4.5661813264568</v>
      </c>
      <c r="BB364" s="16"/>
      <c r="BC364" s="16">
        <v>5.96473913945022</v>
      </c>
      <c r="BD364" s="16">
        <v>9.64768758942053</v>
      </c>
      <c r="BE364" s="16">
        <v>6.01726638444653</v>
      </c>
      <c r="BF364" s="16"/>
      <c r="BG364" s="16">
        <v>6.75331161534183</v>
      </c>
      <c r="BH364" s="16">
        <v>7.86589468465597</v>
      </c>
      <c r="BI364" s="16"/>
      <c r="BJ364" s="16">
        <v>5.88953310955141</v>
      </c>
      <c r="BK364" s="16">
        <v>7.76141094254653</v>
      </c>
      <c r="BL364" s="16"/>
      <c r="BM364" s="17">
        <v>3.23707628795872</v>
      </c>
      <c r="BN364" s="17">
        <v>11.0430482185006</v>
      </c>
      <c r="BO364" s="16">
        <v>6.43173170617643</v>
      </c>
      <c r="BP364" s="16">
        <v>44.0144505665869</v>
      </c>
      <c r="BQ364" s="16"/>
      <c r="BR364" s="16">
        <v>7.10040644917988</v>
      </c>
      <c r="BS364" s="16">
        <v>8.25700784492368</v>
      </c>
      <c r="BT364" s="16"/>
      <c r="BU364" s="16">
        <v>5.89986902908542</v>
      </c>
      <c r="BV364" s="18">
        <v>6.31794520177187</v>
      </c>
      <c r="BW364" s="16">
        <v>9.92477603902745</v>
      </c>
      <c r="BX364" s="16"/>
      <c r="BY364" s="18">
        <v>7.16969069222211</v>
      </c>
      <c r="BZ364" s="18">
        <v>4.83658030278026</v>
      </c>
      <c r="CA364" s="18">
        <v>10.5082254424515</v>
      </c>
      <c r="CB364" s="16"/>
      <c r="CC364" s="16">
        <v>7.22301103037654</v>
      </c>
      <c r="CD364" s="16">
        <v>7.66579046668841</v>
      </c>
      <c r="CE364" s="16"/>
      <c r="CF364" s="16">
        <v>5.13144110521835</v>
      </c>
      <c r="CG364" s="16">
        <v>9.56670973913358</v>
      </c>
      <c r="CH364" s="16"/>
      <c r="CI364" s="16">
        <v>6.25950693583096</v>
      </c>
      <c r="CJ364" s="16">
        <v>9.51126259964793</v>
      </c>
      <c r="CK364" s="16">
        <v>8.3982966578362</v>
      </c>
    </row>
    <row r="365">
      <c r="B365" s="6"/>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8"/>
      <c r="BW365" s="7"/>
      <c r="BX365" s="7"/>
      <c r="BY365" s="7"/>
      <c r="BZ365" s="7"/>
      <c r="CA365" s="7"/>
      <c r="CB365" s="7"/>
      <c r="CC365" s="7"/>
      <c r="CD365" s="7"/>
      <c r="CE365" s="7"/>
      <c r="CF365" s="7"/>
      <c r="CG365" s="7"/>
      <c r="CH365" s="7"/>
      <c r="CI365" s="7"/>
      <c r="CJ365" s="7"/>
      <c r="CK365" s="7"/>
    </row>
    <row r="366">
      <c r="B366" s="15" t="s">
        <v>99</v>
      </c>
      <c r="C366" s="7">
        <f>C361+C362</f>
        <v>79.60120315</v>
      </c>
      <c r="D366" s="7"/>
      <c r="E366" s="7">
        <f t="shared" ref="E366:CA366" si="151">E361+E362</f>
        <v>75.86386881</v>
      </c>
      <c r="F366" s="7">
        <f t="shared" si="151"/>
        <v>82.98475727</v>
      </c>
      <c r="G366" s="7">
        <f t="shared" si="151"/>
        <v>0</v>
      </c>
      <c r="H366" s="7">
        <f t="shared" si="151"/>
        <v>84.45210317</v>
      </c>
      <c r="I366" s="7">
        <f t="shared" si="151"/>
        <v>80.51468313</v>
      </c>
      <c r="J366" s="7">
        <f t="shared" si="151"/>
        <v>76.98994659</v>
      </c>
      <c r="K366" s="7">
        <f t="shared" si="151"/>
        <v>76.58215219</v>
      </c>
      <c r="L366" s="7">
        <f t="shared" si="151"/>
        <v>0</v>
      </c>
      <c r="M366" s="7">
        <f t="shared" si="151"/>
        <v>79.28575794</v>
      </c>
      <c r="N366" s="7">
        <f t="shared" si="151"/>
        <v>85.073032</v>
      </c>
      <c r="O366" s="7">
        <f t="shared" si="151"/>
        <v>72.16649913</v>
      </c>
      <c r="P366" s="7">
        <f t="shared" si="151"/>
        <v>81.1551024</v>
      </c>
      <c r="Q366" s="7">
        <f t="shared" si="151"/>
        <v>0</v>
      </c>
      <c r="R366" s="7">
        <f t="shared" si="151"/>
        <v>77.3204679</v>
      </c>
      <c r="S366" s="7">
        <f t="shared" si="151"/>
        <v>85.0746727</v>
      </c>
      <c r="T366" s="7">
        <f t="shared" si="151"/>
        <v>82.27465033</v>
      </c>
      <c r="U366" s="7">
        <f t="shared" si="151"/>
        <v>82.99578122</v>
      </c>
      <c r="V366" s="7">
        <f t="shared" si="151"/>
        <v>0</v>
      </c>
      <c r="W366" s="7">
        <f t="shared" si="151"/>
        <v>73.88239424</v>
      </c>
      <c r="X366" s="7">
        <f t="shared" si="151"/>
        <v>79.17974221</v>
      </c>
      <c r="Y366" s="7">
        <f t="shared" si="151"/>
        <v>79.06288746</v>
      </c>
      <c r="Z366" s="7">
        <f t="shared" si="151"/>
        <v>88.61377755</v>
      </c>
      <c r="AA366" s="7">
        <f t="shared" si="151"/>
        <v>0</v>
      </c>
      <c r="AB366" s="7">
        <f t="shared" si="151"/>
        <v>79.18600452</v>
      </c>
      <c r="AC366" s="7">
        <f t="shared" si="151"/>
        <v>75.37445453</v>
      </c>
      <c r="AD366" s="7">
        <f t="shared" si="151"/>
        <v>86.35809789</v>
      </c>
      <c r="AE366" s="7">
        <f t="shared" si="151"/>
        <v>79.40560234</v>
      </c>
      <c r="AF366" s="7">
        <f t="shared" si="151"/>
        <v>0</v>
      </c>
      <c r="AG366" s="7">
        <f t="shared" si="151"/>
        <v>82.52545494</v>
      </c>
      <c r="AH366" s="7">
        <f t="shared" si="151"/>
        <v>74.97795546</v>
      </c>
      <c r="AI366" s="7">
        <f t="shared" si="151"/>
        <v>0</v>
      </c>
      <c r="AJ366" s="7">
        <f t="shared" si="151"/>
        <v>78.62999531</v>
      </c>
      <c r="AK366" s="7">
        <f t="shared" si="151"/>
        <v>86.29381723</v>
      </c>
      <c r="AL366" s="7">
        <f t="shared" si="151"/>
        <v>71.40349746</v>
      </c>
      <c r="AM366" s="7">
        <f t="shared" si="151"/>
        <v>77.90465505</v>
      </c>
      <c r="AN366" s="7">
        <f t="shared" si="151"/>
        <v>0</v>
      </c>
      <c r="AO366" s="7">
        <f t="shared" si="151"/>
        <v>78.73341678</v>
      </c>
      <c r="AP366" s="7">
        <f t="shared" si="151"/>
        <v>75.04710936</v>
      </c>
      <c r="AQ366" s="7">
        <f t="shared" si="151"/>
        <v>88.18531509</v>
      </c>
      <c r="AR366" s="7">
        <f t="shared" si="151"/>
        <v>74.70615962</v>
      </c>
      <c r="AS366" s="7">
        <f t="shared" si="151"/>
        <v>0</v>
      </c>
      <c r="AT366" s="7">
        <f t="shared" si="151"/>
        <v>86.02109586</v>
      </c>
      <c r="AU366" s="7">
        <f t="shared" si="151"/>
        <v>82.21679192</v>
      </c>
      <c r="AV366" s="7">
        <f t="shared" si="151"/>
        <v>72.2137025</v>
      </c>
      <c r="AW366" s="7">
        <f t="shared" si="151"/>
        <v>0</v>
      </c>
      <c r="AX366" s="7">
        <f t="shared" si="151"/>
        <v>79.95195662</v>
      </c>
      <c r="AY366" s="7">
        <f t="shared" si="151"/>
        <v>74.24446832</v>
      </c>
      <c r="AZ366" s="7">
        <f t="shared" si="151"/>
        <v>79.90657287</v>
      </c>
      <c r="BA366" s="7">
        <f t="shared" si="151"/>
        <v>82.98437058</v>
      </c>
      <c r="BB366" s="7">
        <f t="shared" si="151"/>
        <v>0</v>
      </c>
      <c r="BC366" s="7">
        <f t="shared" si="151"/>
        <v>79.22748426</v>
      </c>
      <c r="BD366" s="7">
        <f t="shared" si="151"/>
        <v>78.83765015</v>
      </c>
      <c r="BE366" s="7">
        <f t="shared" si="151"/>
        <v>80.98811344</v>
      </c>
      <c r="BF366" s="7">
        <f t="shared" si="151"/>
        <v>0</v>
      </c>
      <c r="BG366" s="7">
        <f t="shared" si="151"/>
        <v>84.14919579</v>
      </c>
      <c r="BH366" s="7">
        <f t="shared" si="151"/>
        <v>77.38422483</v>
      </c>
      <c r="BI366" s="7">
        <f t="shared" si="151"/>
        <v>0</v>
      </c>
      <c r="BJ366" s="7">
        <f t="shared" si="151"/>
        <v>78.62775645</v>
      </c>
      <c r="BK366" s="7">
        <f t="shared" si="151"/>
        <v>79.75831077</v>
      </c>
      <c r="BL366" s="7">
        <f t="shared" si="151"/>
        <v>0</v>
      </c>
      <c r="BM366" s="7">
        <f t="shared" si="151"/>
        <v>88.78554159</v>
      </c>
      <c r="BN366" s="7">
        <f t="shared" si="151"/>
        <v>69.15739388</v>
      </c>
      <c r="BO366" s="7">
        <f t="shared" si="151"/>
        <v>80.75256773</v>
      </c>
      <c r="BP366" s="7">
        <f t="shared" si="151"/>
        <v>40.42520012</v>
      </c>
      <c r="BQ366" s="7">
        <f t="shared" si="151"/>
        <v>0</v>
      </c>
      <c r="BR366" s="7">
        <f t="shared" si="151"/>
        <v>79.34104485</v>
      </c>
      <c r="BS366" s="7">
        <f t="shared" si="151"/>
        <v>80.24788028</v>
      </c>
      <c r="BT366" s="7">
        <f t="shared" si="151"/>
        <v>0</v>
      </c>
      <c r="BU366" s="7">
        <f t="shared" si="151"/>
        <v>82.64993699</v>
      </c>
      <c r="BV366" s="7">
        <f t="shared" si="151"/>
        <v>84.52946961</v>
      </c>
      <c r="BW366" s="7">
        <f t="shared" si="151"/>
        <v>74.98742528</v>
      </c>
      <c r="BX366" s="7">
        <f t="shared" si="151"/>
        <v>0</v>
      </c>
      <c r="BY366" s="7">
        <f t="shared" si="151"/>
        <v>81.14156513</v>
      </c>
      <c r="BZ366" s="7">
        <f t="shared" si="151"/>
        <v>85.9918529</v>
      </c>
      <c r="CA366" s="7">
        <f t="shared" si="151"/>
        <v>67.54662074</v>
      </c>
      <c r="CB366" s="7"/>
      <c r="CC366" s="7">
        <f t="shared" ref="CC366:CK366" si="152">CC361+CC362</f>
        <v>79.51724941</v>
      </c>
      <c r="CD366" s="7">
        <f t="shared" si="152"/>
        <v>85.50944313</v>
      </c>
      <c r="CE366" s="7">
        <f t="shared" si="152"/>
        <v>0</v>
      </c>
      <c r="CF366" s="7">
        <f t="shared" si="152"/>
        <v>82.87533556</v>
      </c>
      <c r="CG366" s="7">
        <f t="shared" si="152"/>
        <v>75.32470142</v>
      </c>
      <c r="CH366" s="7">
        <f t="shared" si="152"/>
        <v>0</v>
      </c>
      <c r="CI366" s="7">
        <f t="shared" si="152"/>
        <v>82.67355267</v>
      </c>
      <c r="CJ366" s="7">
        <f t="shared" si="152"/>
        <v>83.20644923</v>
      </c>
      <c r="CK366" s="7">
        <f t="shared" si="152"/>
        <v>75.64425653</v>
      </c>
    </row>
    <row r="367">
      <c r="B367" s="15" t="s">
        <v>100</v>
      </c>
      <c r="C367" s="7">
        <f>C363+C364</f>
        <v>20.39879685</v>
      </c>
      <c r="D367" s="7"/>
      <c r="E367" s="7">
        <f t="shared" ref="E367:CA367" si="153">E363+E364</f>
        <v>24.13613119</v>
      </c>
      <c r="F367" s="7">
        <f t="shared" si="153"/>
        <v>17.01524273</v>
      </c>
      <c r="G367" s="7">
        <f t="shared" si="153"/>
        <v>0</v>
      </c>
      <c r="H367" s="7">
        <f t="shared" si="153"/>
        <v>15.54789683</v>
      </c>
      <c r="I367" s="7">
        <f t="shared" si="153"/>
        <v>19.48531687</v>
      </c>
      <c r="J367" s="7">
        <f t="shared" si="153"/>
        <v>23.01005341</v>
      </c>
      <c r="K367" s="7">
        <f t="shared" si="153"/>
        <v>23.41784781</v>
      </c>
      <c r="L367" s="7">
        <f t="shared" si="153"/>
        <v>0</v>
      </c>
      <c r="M367" s="7">
        <f t="shared" si="153"/>
        <v>20.71424206</v>
      </c>
      <c r="N367" s="7">
        <f t="shared" si="153"/>
        <v>14.926968</v>
      </c>
      <c r="O367" s="7">
        <f t="shared" si="153"/>
        <v>27.83350087</v>
      </c>
      <c r="P367" s="7">
        <f t="shared" si="153"/>
        <v>18.8448976</v>
      </c>
      <c r="Q367" s="7">
        <f t="shared" si="153"/>
        <v>0</v>
      </c>
      <c r="R367" s="7">
        <f t="shared" si="153"/>
        <v>22.6795321</v>
      </c>
      <c r="S367" s="7">
        <f t="shared" si="153"/>
        <v>14.9253273</v>
      </c>
      <c r="T367" s="7">
        <f t="shared" si="153"/>
        <v>17.72534967</v>
      </c>
      <c r="U367" s="7">
        <f t="shared" si="153"/>
        <v>17.00421878</v>
      </c>
      <c r="V367" s="7">
        <f t="shared" si="153"/>
        <v>0</v>
      </c>
      <c r="W367" s="7">
        <f t="shared" si="153"/>
        <v>26.11760576</v>
      </c>
      <c r="X367" s="7">
        <f t="shared" si="153"/>
        <v>20.82025779</v>
      </c>
      <c r="Y367" s="7">
        <f t="shared" si="153"/>
        <v>20.93711254</v>
      </c>
      <c r="Z367" s="7">
        <f t="shared" si="153"/>
        <v>11.38622245</v>
      </c>
      <c r="AA367" s="7">
        <f t="shared" si="153"/>
        <v>0</v>
      </c>
      <c r="AB367" s="7">
        <f t="shared" si="153"/>
        <v>20.81399548</v>
      </c>
      <c r="AC367" s="7">
        <f t="shared" si="153"/>
        <v>24.62554547</v>
      </c>
      <c r="AD367" s="7">
        <f t="shared" si="153"/>
        <v>13.64190211</v>
      </c>
      <c r="AE367" s="7">
        <f t="shared" si="153"/>
        <v>20.59439766</v>
      </c>
      <c r="AF367" s="7">
        <f t="shared" si="153"/>
        <v>0</v>
      </c>
      <c r="AG367" s="7">
        <f t="shared" si="153"/>
        <v>17.47454506</v>
      </c>
      <c r="AH367" s="7">
        <f t="shared" si="153"/>
        <v>25.02204454</v>
      </c>
      <c r="AI367" s="7">
        <f t="shared" si="153"/>
        <v>0</v>
      </c>
      <c r="AJ367" s="7">
        <f t="shared" si="153"/>
        <v>21.37000469</v>
      </c>
      <c r="AK367" s="7">
        <f t="shared" si="153"/>
        <v>13.70618277</v>
      </c>
      <c r="AL367" s="7">
        <f t="shared" si="153"/>
        <v>28.59650254</v>
      </c>
      <c r="AM367" s="7">
        <f t="shared" si="153"/>
        <v>22.09534495</v>
      </c>
      <c r="AN367" s="7">
        <f t="shared" si="153"/>
        <v>0</v>
      </c>
      <c r="AO367" s="7">
        <f t="shared" si="153"/>
        <v>21.26658322</v>
      </c>
      <c r="AP367" s="7">
        <f t="shared" si="153"/>
        <v>24.95289064</v>
      </c>
      <c r="AQ367" s="7">
        <f t="shared" si="153"/>
        <v>11.81468491</v>
      </c>
      <c r="AR367" s="7">
        <f t="shared" si="153"/>
        <v>25.29384038</v>
      </c>
      <c r="AS367" s="7">
        <f t="shared" si="153"/>
        <v>0</v>
      </c>
      <c r="AT367" s="7">
        <f t="shared" si="153"/>
        <v>13.97890414</v>
      </c>
      <c r="AU367" s="7">
        <f t="shared" si="153"/>
        <v>17.78320808</v>
      </c>
      <c r="AV367" s="7">
        <f t="shared" si="153"/>
        <v>27.7862975</v>
      </c>
      <c r="AW367" s="7">
        <f t="shared" si="153"/>
        <v>0</v>
      </c>
      <c r="AX367" s="7">
        <f t="shared" si="153"/>
        <v>20.04804338</v>
      </c>
      <c r="AY367" s="7">
        <f t="shared" si="153"/>
        <v>25.75553168</v>
      </c>
      <c r="AZ367" s="7">
        <f t="shared" si="153"/>
        <v>20.09342713</v>
      </c>
      <c r="BA367" s="7">
        <f t="shared" si="153"/>
        <v>17.01562942</v>
      </c>
      <c r="BB367" s="7">
        <f t="shared" si="153"/>
        <v>0</v>
      </c>
      <c r="BC367" s="7">
        <f t="shared" si="153"/>
        <v>20.77251574</v>
      </c>
      <c r="BD367" s="7">
        <f t="shared" si="153"/>
        <v>21.16234985</v>
      </c>
      <c r="BE367" s="7">
        <f t="shared" si="153"/>
        <v>19.01188656</v>
      </c>
      <c r="BF367" s="7">
        <f t="shared" si="153"/>
        <v>0</v>
      </c>
      <c r="BG367" s="7">
        <f t="shared" si="153"/>
        <v>15.85080421</v>
      </c>
      <c r="BH367" s="7">
        <f t="shared" si="153"/>
        <v>22.61577517</v>
      </c>
      <c r="BI367" s="7">
        <f t="shared" si="153"/>
        <v>0</v>
      </c>
      <c r="BJ367" s="7">
        <f t="shared" si="153"/>
        <v>21.37224355</v>
      </c>
      <c r="BK367" s="7">
        <f t="shared" si="153"/>
        <v>20.24168923</v>
      </c>
      <c r="BL367" s="7">
        <f t="shared" si="153"/>
        <v>0</v>
      </c>
      <c r="BM367" s="7">
        <f t="shared" si="153"/>
        <v>11.21445841</v>
      </c>
      <c r="BN367" s="7">
        <f t="shared" si="153"/>
        <v>30.84260612</v>
      </c>
      <c r="BO367" s="7">
        <f t="shared" si="153"/>
        <v>19.24743227</v>
      </c>
      <c r="BP367" s="7">
        <f t="shared" si="153"/>
        <v>59.57479988</v>
      </c>
      <c r="BQ367" s="7">
        <f t="shared" si="153"/>
        <v>0</v>
      </c>
      <c r="BR367" s="7">
        <f t="shared" si="153"/>
        <v>20.65895515</v>
      </c>
      <c r="BS367" s="7">
        <f t="shared" si="153"/>
        <v>19.75211972</v>
      </c>
      <c r="BT367" s="7">
        <f t="shared" si="153"/>
        <v>0</v>
      </c>
      <c r="BU367" s="7">
        <f t="shared" si="153"/>
        <v>17.35006301</v>
      </c>
      <c r="BV367" s="7">
        <f t="shared" si="153"/>
        <v>15.47053039</v>
      </c>
      <c r="BW367" s="7">
        <f t="shared" si="153"/>
        <v>25.01257472</v>
      </c>
      <c r="BX367" s="7">
        <f t="shared" si="153"/>
        <v>0</v>
      </c>
      <c r="BY367" s="22">
        <f t="shared" si="153"/>
        <v>18.85843487</v>
      </c>
      <c r="BZ367" s="22">
        <f t="shared" si="153"/>
        <v>14.0081471</v>
      </c>
      <c r="CA367" s="22">
        <f t="shared" si="153"/>
        <v>32.45337926</v>
      </c>
      <c r="CB367" s="7"/>
      <c r="CC367" s="7">
        <f t="shared" ref="CC367:CK367" si="154">CC363+CC364</f>
        <v>20.48275059</v>
      </c>
      <c r="CD367" s="7">
        <f t="shared" si="154"/>
        <v>14.49055687</v>
      </c>
      <c r="CE367" s="7">
        <f t="shared" si="154"/>
        <v>0</v>
      </c>
      <c r="CF367" s="7">
        <f t="shared" si="154"/>
        <v>17.12466444</v>
      </c>
      <c r="CG367" s="7">
        <f t="shared" si="154"/>
        <v>24.67529858</v>
      </c>
      <c r="CH367" s="7">
        <f t="shared" si="154"/>
        <v>0</v>
      </c>
      <c r="CI367" s="7">
        <f t="shared" si="154"/>
        <v>17.32644733</v>
      </c>
      <c r="CJ367" s="7">
        <f t="shared" si="154"/>
        <v>16.79355077</v>
      </c>
      <c r="CK367" s="7">
        <f t="shared" si="154"/>
        <v>24.35574347</v>
      </c>
    </row>
    <row r="368">
      <c r="B368" s="15" t="s">
        <v>101</v>
      </c>
      <c r="C368" s="7">
        <f>C366-C367</f>
        <v>59.20240629</v>
      </c>
      <c r="D368" s="7"/>
      <c r="E368" s="7">
        <f t="shared" ref="E368:CA368" si="155">E366-E367</f>
        <v>51.72773761</v>
      </c>
      <c r="F368" s="7">
        <f t="shared" si="155"/>
        <v>65.96951455</v>
      </c>
      <c r="G368" s="7">
        <f t="shared" si="155"/>
        <v>0</v>
      </c>
      <c r="H368" s="7">
        <f t="shared" si="155"/>
        <v>68.90420635</v>
      </c>
      <c r="I368" s="7">
        <f t="shared" si="155"/>
        <v>61.02936625</v>
      </c>
      <c r="J368" s="7">
        <f t="shared" si="155"/>
        <v>53.97989318</v>
      </c>
      <c r="K368" s="7">
        <f t="shared" si="155"/>
        <v>53.16430437</v>
      </c>
      <c r="L368" s="7">
        <f t="shared" si="155"/>
        <v>0</v>
      </c>
      <c r="M368" s="7">
        <f t="shared" si="155"/>
        <v>58.57151588</v>
      </c>
      <c r="N368" s="7">
        <f t="shared" si="155"/>
        <v>70.14606399</v>
      </c>
      <c r="O368" s="7">
        <f t="shared" si="155"/>
        <v>44.33299826</v>
      </c>
      <c r="P368" s="7">
        <f t="shared" si="155"/>
        <v>62.3102048</v>
      </c>
      <c r="Q368" s="7">
        <f t="shared" si="155"/>
        <v>0</v>
      </c>
      <c r="R368" s="7">
        <f t="shared" si="155"/>
        <v>54.64093581</v>
      </c>
      <c r="S368" s="7">
        <f t="shared" si="155"/>
        <v>70.1493454</v>
      </c>
      <c r="T368" s="7">
        <f t="shared" si="155"/>
        <v>64.54930067</v>
      </c>
      <c r="U368" s="7">
        <f t="shared" si="155"/>
        <v>65.99156244</v>
      </c>
      <c r="V368" s="7">
        <f t="shared" si="155"/>
        <v>0</v>
      </c>
      <c r="W368" s="7">
        <f t="shared" si="155"/>
        <v>47.76478848</v>
      </c>
      <c r="X368" s="7">
        <f t="shared" si="155"/>
        <v>58.35948441</v>
      </c>
      <c r="Y368" s="7">
        <f t="shared" si="155"/>
        <v>58.12577493</v>
      </c>
      <c r="Z368" s="7">
        <f t="shared" si="155"/>
        <v>77.22755509</v>
      </c>
      <c r="AA368" s="7">
        <f t="shared" si="155"/>
        <v>0</v>
      </c>
      <c r="AB368" s="7">
        <f t="shared" si="155"/>
        <v>58.37200905</v>
      </c>
      <c r="AC368" s="7">
        <f t="shared" si="155"/>
        <v>50.74890907</v>
      </c>
      <c r="AD368" s="7">
        <f t="shared" si="155"/>
        <v>72.71619578</v>
      </c>
      <c r="AE368" s="7">
        <f t="shared" si="155"/>
        <v>58.81120468</v>
      </c>
      <c r="AF368" s="7">
        <f t="shared" si="155"/>
        <v>0</v>
      </c>
      <c r="AG368" s="7">
        <f t="shared" si="155"/>
        <v>65.05090989</v>
      </c>
      <c r="AH368" s="7">
        <f t="shared" si="155"/>
        <v>49.95591093</v>
      </c>
      <c r="AI368" s="7">
        <f t="shared" si="155"/>
        <v>0</v>
      </c>
      <c r="AJ368" s="7">
        <f t="shared" si="155"/>
        <v>57.25999063</v>
      </c>
      <c r="AK368" s="7">
        <f t="shared" si="155"/>
        <v>72.58763446</v>
      </c>
      <c r="AL368" s="7">
        <f t="shared" si="155"/>
        <v>42.80699491</v>
      </c>
      <c r="AM368" s="7">
        <f t="shared" si="155"/>
        <v>55.8093101</v>
      </c>
      <c r="AN368" s="7">
        <f t="shared" si="155"/>
        <v>0</v>
      </c>
      <c r="AO368" s="7">
        <f t="shared" si="155"/>
        <v>57.46683356</v>
      </c>
      <c r="AP368" s="7">
        <f t="shared" si="155"/>
        <v>50.09421871</v>
      </c>
      <c r="AQ368" s="7">
        <f t="shared" si="155"/>
        <v>76.37063018</v>
      </c>
      <c r="AR368" s="7">
        <f t="shared" si="155"/>
        <v>49.41231925</v>
      </c>
      <c r="AS368" s="7">
        <f t="shared" si="155"/>
        <v>0</v>
      </c>
      <c r="AT368" s="7">
        <f t="shared" si="155"/>
        <v>72.04219172</v>
      </c>
      <c r="AU368" s="7">
        <f t="shared" si="155"/>
        <v>64.43358384</v>
      </c>
      <c r="AV368" s="7">
        <f t="shared" si="155"/>
        <v>44.427405</v>
      </c>
      <c r="AW368" s="7">
        <f t="shared" si="155"/>
        <v>0</v>
      </c>
      <c r="AX368" s="7">
        <f t="shared" si="155"/>
        <v>59.90391323</v>
      </c>
      <c r="AY368" s="7">
        <f t="shared" si="155"/>
        <v>48.48893664</v>
      </c>
      <c r="AZ368" s="7">
        <f t="shared" si="155"/>
        <v>59.81314573</v>
      </c>
      <c r="BA368" s="7">
        <f t="shared" si="155"/>
        <v>65.96874116</v>
      </c>
      <c r="BB368" s="7">
        <f t="shared" si="155"/>
        <v>0</v>
      </c>
      <c r="BC368" s="7">
        <f t="shared" si="155"/>
        <v>58.45496852</v>
      </c>
      <c r="BD368" s="7">
        <f t="shared" si="155"/>
        <v>57.67530029</v>
      </c>
      <c r="BE368" s="7">
        <f t="shared" si="155"/>
        <v>61.97622687</v>
      </c>
      <c r="BF368" s="7">
        <f t="shared" si="155"/>
        <v>0</v>
      </c>
      <c r="BG368" s="7">
        <f t="shared" si="155"/>
        <v>68.29839158</v>
      </c>
      <c r="BH368" s="7">
        <f t="shared" si="155"/>
        <v>54.76844966</v>
      </c>
      <c r="BI368" s="7">
        <f t="shared" si="155"/>
        <v>0</v>
      </c>
      <c r="BJ368" s="7">
        <f t="shared" si="155"/>
        <v>57.2555129</v>
      </c>
      <c r="BK368" s="7">
        <f t="shared" si="155"/>
        <v>59.51662153</v>
      </c>
      <c r="BL368" s="7">
        <f t="shared" si="155"/>
        <v>0</v>
      </c>
      <c r="BM368" s="7">
        <f t="shared" si="155"/>
        <v>77.57108317</v>
      </c>
      <c r="BN368" s="7">
        <f t="shared" si="155"/>
        <v>38.31478776</v>
      </c>
      <c r="BO368" s="7">
        <f t="shared" si="155"/>
        <v>61.50513546</v>
      </c>
      <c r="BP368" s="7">
        <f t="shared" si="155"/>
        <v>-19.14959975</v>
      </c>
      <c r="BQ368" s="7">
        <f t="shared" si="155"/>
        <v>0</v>
      </c>
      <c r="BR368" s="7">
        <f t="shared" si="155"/>
        <v>58.6820897</v>
      </c>
      <c r="BS368" s="7">
        <f t="shared" si="155"/>
        <v>60.49576055</v>
      </c>
      <c r="BT368" s="7">
        <f t="shared" si="155"/>
        <v>0</v>
      </c>
      <c r="BU368" s="7">
        <f t="shared" si="155"/>
        <v>65.29987397</v>
      </c>
      <c r="BV368" s="7">
        <f t="shared" si="155"/>
        <v>69.05893922</v>
      </c>
      <c r="BW368" s="7">
        <f t="shared" si="155"/>
        <v>49.97485055</v>
      </c>
      <c r="BX368" s="7">
        <f t="shared" si="155"/>
        <v>0</v>
      </c>
      <c r="BY368" s="7">
        <f t="shared" si="155"/>
        <v>62.28313025</v>
      </c>
      <c r="BZ368" s="7">
        <f t="shared" si="155"/>
        <v>71.9837058</v>
      </c>
      <c r="CA368" s="7">
        <f t="shared" si="155"/>
        <v>35.09324148</v>
      </c>
      <c r="CB368" s="7"/>
      <c r="CC368" s="7">
        <f t="shared" ref="CC368:CK368" si="156">CC366-CC367</f>
        <v>59.03449882</v>
      </c>
      <c r="CD368" s="7">
        <f t="shared" si="156"/>
        <v>71.01888627</v>
      </c>
      <c r="CE368" s="7">
        <f t="shared" si="156"/>
        <v>0</v>
      </c>
      <c r="CF368" s="7">
        <f t="shared" si="156"/>
        <v>65.75067112</v>
      </c>
      <c r="CG368" s="7">
        <f t="shared" si="156"/>
        <v>50.64940285</v>
      </c>
      <c r="CH368" s="7">
        <f t="shared" si="156"/>
        <v>0</v>
      </c>
      <c r="CI368" s="7">
        <f t="shared" si="156"/>
        <v>65.34710535</v>
      </c>
      <c r="CJ368" s="7">
        <f t="shared" si="156"/>
        <v>66.41289845</v>
      </c>
      <c r="CK368" s="7">
        <f t="shared" si="156"/>
        <v>51.28851307</v>
      </c>
    </row>
    <row r="369">
      <c r="A369" s="5"/>
      <c r="B369" s="6"/>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8"/>
      <c r="BW369" s="7"/>
      <c r="BX369" s="7"/>
      <c r="BY369" s="7"/>
      <c r="BZ369" s="7"/>
      <c r="CA369" s="7"/>
      <c r="CB369" s="7"/>
      <c r="CC369" s="7"/>
      <c r="CD369" s="7"/>
      <c r="CE369" s="7"/>
      <c r="CF369" s="7"/>
      <c r="CG369" s="7"/>
      <c r="CH369" s="7"/>
      <c r="CI369" s="7"/>
      <c r="CJ369" s="7"/>
      <c r="CK369" s="7"/>
    </row>
    <row r="370">
      <c r="A370" s="14" t="s">
        <v>148</v>
      </c>
      <c r="B370" s="15" t="s">
        <v>53</v>
      </c>
      <c r="C370" s="16">
        <v>33.9584993640744</v>
      </c>
      <c r="D370" s="16"/>
      <c r="E370" s="16">
        <v>25.6972471115612</v>
      </c>
      <c r="F370" s="16">
        <v>40.4834041446636</v>
      </c>
      <c r="G370" s="16"/>
      <c r="H370" s="16">
        <v>34.0447819031703</v>
      </c>
      <c r="I370" s="16">
        <v>45.6042238648363</v>
      </c>
      <c r="J370" s="16">
        <v>33.3433540637193</v>
      </c>
      <c r="K370" s="16">
        <v>22.2034286679088</v>
      </c>
      <c r="L370" s="16"/>
      <c r="M370" s="16">
        <v>28.7778929657891</v>
      </c>
      <c r="N370" s="16">
        <v>48.9119142949897</v>
      </c>
      <c r="O370" s="16">
        <v>22.4185333101811</v>
      </c>
      <c r="P370" s="16">
        <v>32.0954958652475</v>
      </c>
      <c r="Q370" s="16"/>
      <c r="R370" s="16">
        <v>29.649852693054</v>
      </c>
      <c r="S370" s="16">
        <v>42.4881386355271</v>
      </c>
      <c r="T370" s="16">
        <v>45.9957812481273</v>
      </c>
      <c r="U370" s="16">
        <v>40.4199703432738</v>
      </c>
      <c r="V370" s="16"/>
      <c r="W370" s="16">
        <v>22.2098974392868</v>
      </c>
      <c r="X370" s="16">
        <v>34.7631956263392</v>
      </c>
      <c r="Y370" s="16">
        <v>31.0942802562085</v>
      </c>
      <c r="Z370" s="16">
        <v>49.01275707698</v>
      </c>
      <c r="AA370" s="16"/>
      <c r="AB370" s="16">
        <v>35.1627209893733</v>
      </c>
      <c r="AC370" s="16">
        <v>24.9451882756125</v>
      </c>
      <c r="AD370" s="16">
        <v>45.9778101753691</v>
      </c>
      <c r="AE370" s="16">
        <v>32.7558820173937</v>
      </c>
      <c r="AF370" s="16"/>
      <c r="AG370" s="16">
        <v>35.3584371993001</v>
      </c>
      <c r="AH370" s="16">
        <v>31.5556237459226</v>
      </c>
      <c r="AI370" s="16"/>
      <c r="AJ370" s="16">
        <v>25.7456623754388</v>
      </c>
      <c r="AK370" s="16">
        <v>43.1679879199698</v>
      </c>
      <c r="AL370" s="16">
        <v>25.6192789602975</v>
      </c>
      <c r="AM370" s="16">
        <v>35.845779527384</v>
      </c>
      <c r="AN370" s="16"/>
      <c r="AO370" s="16">
        <v>30.5424749671487</v>
      </c>
      <c r="AP370" s="16">
        <v>27.8239034600343</v>
      </c>
      <c r="AQ370" s="16">
        <v>42.4511404244055</v>
      </c>
      <c r="AR370" s="16">
        <v>37.3024113875559</v>
      </c>
      <c r="AS370" s="16"/>
      <c r="AT370" s="16">
        <v>31.5455612899702</v>
      </c>
      <c r="AU370" s="16">
        <v>40.0707873813798</v>
      </c>
      <c r="AV370" s="16">
        <v>31.7739007763867</v>
      </c>
      <c r="AW370" s="16"/>
      <c r="AX370" s="16">
        <v>29.7830318090737</v>
      </c>
      <c r="AY370" s="16">
        <v>31.4521880584337</v>
      </c>
      <c r="AZ370" s="16">
        <v>36.7273502094916</v>
      </c>
      <c r="BA370" s="16">
        <v>35.2119287501023</v>
      </c>
      <c r="BB370" s="16"/>
      <c r="BC370" s="16">
        <v>31.5854305540234</v>
      </c>
      <c r="BD370" s="16">
        <v>34.1144635367338</v>
      </c>
      <c r="BE370" s="16">
        <v>35.9389201963279</v>
      </c>
      <c r="BF370" s="16"/>
      <c r="BG370" s="16">
        <v>50.7198688314298</v>
      </c>
      <c r="BH370" s="16">
        <v>25.7563383223573</v>
      </c>
      <c r="BI370" s="16"/>
      <c r="BJ370" s="16">
        <v>35.8360100890335</v>
      </c>
      <c r="BK370" s="16">
        <v>33.6587229604489</v>
      </c>
      <c r="BL370" s="16"/>
      <c r="BM370" s="17">
        <v>49.1567640764796</v>
      </c>
      <c r="BN370" s="17">
        <v>13.9176277755168</v>
      </c>
      <c r="BO370" s="16">
        <v>34.7264405740509</v>
      </c>
      <c r="BP370" s="16">
        <v>8.84145543958774</v>
      </c>
      <c r="BQ370" s="16"/>
      <c r="BR370" s="16">
        <v>34.0912262584255</v>
      </c>
      <c r="BS370" s="16">
        <v>33.8905066612036</v>
      </c>
      <c r="BT370" s="16"/>
      <c r="BU370" s="16">
        <v>40.9005996352619</v>
      </c>
      <c r="BV370" s="18">
        <v>42.451291734615</v>
      </c>
      <c r="BW370" s="16">
        <v>23.4674806065044</v>
      </c>
      <c r="BX370" s="16"/>
      <c r="BY370" s="18">
        <v>34.3151696118426</v>
      </c>
      <c r="BZ370" s="18">
        <v>40.7942944313337</v>
      </c>
      <c r="CA370" s="18">
        <v>31.8847250267252</v>
      </c>
      <c r="CB370" s="16"/>
      <c r="CC370" s="16">
        <v>33.557485424764</v>
      </c>
      <c r="CD370" s="16">
        <v>36.7763710946635</v>
      </c>
      <c r="CE370" s="16"/>
      <c r="CF370" s="16">
        <v>33.2479199967211</v>
      </c>
      <c r="CG370" s="16">
        <v>33.6104593763864</v>
      </c>
      <c r="CH370" s="16"/>
      <c r="CI370" s="16">
        <v>33.6812794164756</v>
      </c>
      <c r="CJ370" s="16">
        <v>35.5765720736152</v>
      </c>
      <c r="CK370" s="16">
        <v>33.9059234175764</v>
      </c>
    </row>
    <row r="371">
      <c r="B371" s="15" t="s">
        <v>54</v>
      </c>
      <c r="C371" s="16">
        <v>39.372103273718</v>
      </c>
      <c r="D371" s="16"/>
      <c r="E371" s="16">
        <v>42.6665288090327</v>
      </c>
      <c r="F371" s="16">
        <v>36.7652336909339</v>
      </c>
      <c r="G371" s="16"/>
      <c r="H371" s="16">
        <v>41.2167889752718</v>
      </c>
      <c r="I371" s="16">
        <v>34.9243224216825</v>
      </c>
      <c r="J371" s="16">
        <v>42.7763059830023</v>
      </c>
      <c r="K371" s="16">
        <v>39.3518937269728</v>
      </c>
      <c r="L371" s="16"/>
      <c r="M371" s="16">
        <v>42.1967675600346</v>
      </c>
      <c r="N371" s="16">
        <v>34.6650795368466</v>
      </c>
      <c r="O371" s="16">
        <v>43.1664930254094</v>
      </c>
      <c r="P371" s="16">
        <v>39.4792596824199</v>
      </c>
      <c r="Q371" s="16"/>
      <c r="R371" s="16">
        <v>39.8169495481469</v>
      </c>
      <c r="S371" s="16">
        <v>38.2306524884915</v>
      </c>
      <c r="T371" s="16">
        <v>34.8724187111233</v>
      </c>
      <c r="U371" s="16">
        <v>38.7512704075115</v>
      </c>
      <c r="V371" s="16"/>
      <c r="W371" s="16">
        <v>40.8912350677751</v>
      </c>
      <c r="X371" s="16">
        <v>38.6824028775997</v>
      </c>
      <c r="Y371" s="16">
        <v>45.4765704011686</v>
      </c>
      <c r="Z371" s="16">
        <v>33.8819886229762</v>
      </c>
      <c r="AA371" s="16"/>
      <c r="AB371" s="16">
        <v>37.9526412432005</v>
      </c>
      <c r="AC371" s="16">
        <v>41.4227633623533</v>
      </c>
      <c r="AD371" s="16">
        <v>38.1019485094762</v>
      </c>
      <c r="AE371" s="16">
        <v>40.3605999175069</v>
      </c>
      <c r="AF371" s="16"/>
      <c r="AG371" s="16">
        <v>40.3409111183269</v>
      </c>
      <c r="AH371" s="16">
        <v>37.8145031612212</v>
      </c>
      <c r="AI371" s="16"/>
      <c r="AJ371" s="16">
        <v>45.3609858082696</v>
      </c>
      <c r="AK371" s="16">
        <v>36.3787952327023</v>
      </c>
      <c r="AL371" s="16">
        <v>38.3273635527742</v>
      </c>
      <c r="AM371" s="16">
        <v>37.4622725707238</v>
      </c>
      <c r="AN371" s="16"/>
      <c r="AO371" s="16">
        <v>39.6030291048084</v>
      </c>
      <c r="AP371" s="16">
        <v>40.282481565391</v>
      </c>
      <c r="AQ371" s="16">
        <v>41.4276260643225</v>
      </c>
      <c r="AR371" s="16">
        <v>34.1641800072583</v>
      </c>
      <c r="AS371" s="16"/>
      <c r="AT371" s="16">
        <v>41.1195761994484</v>
      </c>
      <c r="AU371" s="16">
        <v>37.3408566299051</v>
      </c>
      <c r="AV371" s="16">
        <v>40.2293152603904</v>
      </c>
      <c r="AW371" s="16"/>
      <c r="AX371" s="16">
        <v>41.1298720885971</v>
      </c>
      <c r="AY371" s="16">
        <v>43.2394964380444</v>
      </c>
      <c r="AZ371" s="16">
        <v>37.0642892418473</v>
      </c>
      <c r="BA371" s="16">
        <v>38.440164073871</v>
      </c>
      <c r="BB371" s="16"/>
      <c r="BC371" s="16">
        <v>40.8376275798309</v>
      </c>
      <c r="BD371" s="16">
        <v>39.4023361746268</v>
      </c>
      <c r="BE371" s="16">
        <v>37.9790341150094</v>
      </c>
      <c r="BF371" s="16"/>
      <c r="BG371" s="16">
        <v>35.0864633041922</v>
      </c>
      <c r="BH371" s="16">
        <v>41.4692773301298</v>
      </c>
      <c r="BI371" s="16"/>
      <c r="BJ371" s="16">
        <v>42.8094078082221</v>
      </c>
      <c r="BK371" s="16">
        <v>38.8232793560589</v>
      </c>
      <c r="BL371" s="16"/>
      <c r="BM371" s="17">
        <v>34.1387885935624</v>
      </c>
      <c r="BN371" s="17">
        <v>47.8665810411711</v>
      </c>
      <c r="BO371" s="16">
        <v>39.7602795489971</v>
      </c>
      <c r="BP371" s="16">
        <v>24.9705720787883</v>
      </c>
      <c r="BQ371" s="16"/>
      <c r="BR371" s="16">
        <v>38.9476952705248</v>
      </c>
      <c r="BS371" s="16">
        <v>39.6802036929805</v>
      </c>
      <c r="BT371" s="16"/>
      <c r="BU371" s="16">
        <v>39.0748132228021</v>
      </c>
      <c r="BV371" s="18">
        <v>41.7054781834854</v>
      </c>
      <c r="BW371" s="16">
        <v>39.8213730017199</v>
      </c>
      <c r="BX371" s="16"/>
      <c r="BY371" s="18">
        <v>41.0191690259698</v>
      </c>
      <c r="BZ371" s="18">
        <v>40.130209351952</v>
      </c>
      <c r="CA371" s="18">
        <v>26.2241655778596</v>
      </c>
      <c r="CB371" s="16"/>
      <c r="CC371" s="16">
        <v>39.2706308995002</v>
      </c>
      <c r="CD371" s="16">
        <v>41.144533002977</v>
      </c>
      <c r="CE371" s="16"/>
      <c r="CF371" s="16">
        <v>39.4865363334562</v>
      </c>
      <c r="CG371" s="16">
        <v>38.7584087102847</v>
      </c>
      <c r="CH371" s="16"/>
      <c r="CI371" s="16">
        <v>39.136213170367</v>
      </c>
      <c r="CJ371" s="16">
        <v>43.6620034707207</v>
      </c>
      <c r="CK371" s="16">
        <v>38.3143301643488</v>
      </c>
    </row>
    <row r="372">
      <c r="B372" s="15" t="s">
        <v>97</v>
      </c>
      <c r="C372" s="16">
        <v>18.6762508143854</v>
      </c>
      <c r="D372" s="16"/>
      <c r="E372" s="16">
        <v>22.9501416837674</v>
      </c>
      <c r="F372" s="16">
        <v>15.4014304927087</v>
      </c>
      <c r="G372" s="16"/>
      <c r="H372" s="16">
        <v>16.0221245368015</v>
      </c>
      <c r="I372" s="16">
        <v>11.4717353044702</v>
      </c>
      <c r="J372" s="16">
        <v>16.1455886865953</v>
      </c>
      <c r="K372" s="16">
        <v>30.6602266080548</v>
      </c>
      <c r="L372" s="16"/>
      <c r="M372" s="16">
        <v>18.7495113951156</v>
      </c>
      <c r="N372" s="16">
        <v>9.52304945352234</v>
      </c>
      <c r="O372" s="16">
        <v>27.4208485269433</v>
      </c>
      <c r="P372" s="16">
        <v>20.4488605165806</v>
      </c>
      <c r="Q372" s="16"/>
      <c r="R372" s="16">
        <v>21.2726624876933</v>
      </c>
      <c r="S372" s="16">
        <v>14.4408646064951</v>
      </c>
      <c r="T372" s="16">
        <v>12.8851708474657</v>
      </c>
      <c r="U372" s="16">
        <v>14.7519072310947</v>
      </c>
      <c r="V372" s="16"/>
      <c r="W372" s="16">
        <v>25.9689243050786</v>
      </c>
      <c r="X372" s="16">
        <v>18.3137956186135</v>
      </c>
      <c r="Y372" s="16">
        <v>18.2460950668614</v>
      </c>
      <c r="Z372" s="16">
        <v>11.1478003298663</v>
      </c>
      <c r="AA372" s="16"/>
      <c r="AB372" s="16">
        <v>17.1301475609788</v>
      </c>
      <c r="AC372" s="16">
        <v>24.6724895993718</v>
      </c>
      <c r="AD372" s="16">
        <v>9.26654090051594</v>
      </c>
      <c r="AE372" s="16">
        <v>21.4714477529421</v>
      </c>
      <c r="AF372" s="16"/>
      <c r="AG372" s="16">
        <v>16.724769758322</v>
      </c>
      <c r="AH372" s="16">
        <v>21.9151441728121</v>
      </c>
      <c r="AI372" s="16"/>
      <c r="AJ372" s="16">
        <v>21.8224840641298</v>
      </c>
      <c r="AK372" s="16">
        <v>12.5431699293533</v>
      </c>
      <c r="AL372" s="16">
        <v>24.7661264129624</v>
      </c>
      <c r="AM372" s="16">
        <v>20.1744997759499</v>
      </c>
      <c r="AN372" s="16"/>
      <c r="AO372" s="16">
        <v>20.4630328592368</v>
      </c>
      <c r="AP372" s="16">
        <v>22.8466419655621</v>
      </c>
      <c r="AQ372" s="16">
        <v>11.2192467757827</v>
      </c>
      <c r="AR372" s="16">
        <v>20.388422920279</v>
      </c>
      <c r="AS372" s="16"/>
      <c r="AT372" s="16">
        <v>19.1575871767565</v>
      </c>
      <c r="AU372" s="16">
        <v>15.4488330341113</v>
      </c>
      <c r="AV372" s="16">
        <v>20.4849704538952</v>
      </c>
      <c r="AW372" s="16"/>
      <c r="AX372" s="16">
        <v>17.751387921314</v>
      </c>
      <c r="AY372" s="16">
        <v>16.5560817687172</v>
      </c>
      <c r="AZ372" s="16">
        <v>18.4161475840754</v>
      </c>
      <c r="BA372" s="16">
        <v>21.5661997744299</v>
      </c>
      <c r="BB372" s="16"/>
      <c r="BC372" s="16">
        <v>20.0652935583676</v>
      </c>
      <c r="BD372" s="16">
        <v>18.3610697695395</v>
      </c>
      <c r="BE372" s="16">
        <v>17.8178512997636</v>
      </c>
      <c r="BF372" s="16"/>
      <c r="BG372" s="16">
        <v>8.41461734595936</v>
      </c>
      <c r="BH372" s="16">
        <v>23.6977719032815</v>
      </c>
      <c r="BI372" s="16"/>
      <c r="BJ372" s="16">
        <v>14.3084269299588</v>
      </c>
      <c r="BK372" s="16">
        <v>19.3736479148846</v>
      </c>
      <c r="BL372" s="16"/>
      <c r="BM372" s="17">
        <v>11.8941123011336</v>
      </c>
      <c r="BN372" s="17">
        <v>28.2002217799897</v>
      </c>
      <c r="BO372" s="16">
        <v>18.5714165584313</v>
      </c>
      <c r="BP372" s="16">
        <v>21.9493055010594</v>
      </c>
      <c r="BQ372" s="16"/>
      <c r="BR372" s="16">
        <v>19.6599773922994</v>
      </c>
      <c r="BS372" s="16">
        <v>17.198510766838</v>
      </c>
      <c r="BT372" s="16"/>
      <c r="BU372" s="16">
        <v>15.9912600971894</v>
      </c>
      <c r="BV372" s="18">
        <v>11.4067462020427</v>
      </c>
      <c r="BW372" s="16">
        <v>22.7338539715903</v>
      </c>
      <c r="BX372" s="16"/>
      <c r="BY372" s="18">
        <v>17.1150590949263</v>
      </c>
      <c r="BZ372" s="18">
        <v>14.0240165847425</v>
      </c>
      <c r="CA372" s="18">
        <v>30.0659223185651</v>
      </c>
      <c r="CB372" s="16"/>
      <c r="CC372" s="16">
        <v>19.4396342309827</v>
      </c>
      <c r="CD372" s="16">
        <v>11.0161617566192</v>
      </c>
      <c r="CE372" s="16"/>
      <c r="CF372" s="16">
        <v>19.9091766055985</v>
      </c>
      <c r="CG372" s="16">
        <v>19.3255444927194</v>
      </c>
      <c r="CH372" s="16"/>
      <c r="CI372" s="16">
        <v>19.6857314178227</v>
      </c>
      <c r="CJ372" s="16">
        <v>10.319497250942</v>
      </c>
      <c r="CK372" s="16">
        <v>19.5382391007335</v>
      </c>
    </row>
    <row r="373">
      <c r="B373" s="15" t="s">
        <v>98</v>
      </c>
      <c r="C373" s="16">
        <v>7.99314654782204</v>
      </c>
      <c r="D373" s="16"/>
      <c r="E373" s="16">
        <v>8.68608239563855</v>
      </c>
      <c r="F373" s="16">
        <v>7.34993167169366</v>
      </c>
      <c r="G373" s="16"/>
      <c r="H373" s="16">
        <v>8.71630458475623</v>
      </c>
      <c r="I373" s="16">
        <v>7.99971840901091</v>
      </c>
      <c r="J373" s="16">
        <v>7.73475126668295</v>
      </c>
      <c r="K373" s="16">
        <v>7.78445099706338</v>
      </c>
      <c r="L373" s="16"/>
      <c r="M373" s="16">
        <v>10.2758280790605</v>
      </c>
      <c r="N373" s="16">
        <v>6.89995671464127</v>
      </c>
      <c r="O373" s="16">
        <v>6.99412513746599</v>
      </c>
      <c r="P373" s="16">
        <v>7.97638393575188</v>
      </c>
      <c r="Q373" s="16"/>
      <c r="R373" s="16">
        <v>9.26053527110561</v>
      </c>
      <c r="S373" s="16">
        <v>4.84034426948616</v>
      </c>
      <c r="T373" s="16">
        <v>6.24662919328355</v>
      </c>
      <c r="U373" s="16">
        <v>6.07685201811985</v>
      </c>
      <c r="V373" s="16"/>
      <c r="W373" s="16">
        <v>10.9299431878593</v>
      </c>
      <c r="X373" s="16">
        <v>8.24060587744751</v>
      </c>
      <c r="Y373" s="16">
        <v>5.18305427576132</v>
      </c>
      <c r="Z373" s="16">
        <v>5.95745397017738</v>
      </c>
      <c r="AA373" s="16"/>
      <c r="AB373" s="16">
        <v>9.75449020644718</v>
      </c>
      <c r="AC373" s="16">
        <v>8.95955876266227</v>
      </c>
      <c r="AD373" s="16">
        <v>6.65370041463866</v>
      </c>
      <c r="AE373" s="16">
        <v>5.41207031215719</v>
      </c>
      <c r="AF373" s="16"/>
      <c r="AG373" s="16">
        <v>7.57588192405087</v>
      </c>
      <c r="AH373" s="16">
        <v>8.71472892004391</v>
      </c>
      <c r="AI373" s="16"/>
      <c r="AJ373" s="16">
        <v>7.07086775216171</v>
      </c>
      <c r="AK373" s="16">
        <v>7.91004691797443</v>
      </c>
      <c r="AL373" s="16">
        <v>11.2872310739658</v>
      </c>
      <c r="AM373" s="16">
        <v>6.51744812594202</v>
      </c>
      <c r="AN373" s="16"/>
      <c r="AO373" s="16">
        <v>9.39146306880589</v>
      </c>
      <c r="AP373" s="16">
        <v>9.04697300901247</v>
      </c>
      <c r="AQ373" s="16">
        <v>4.90198673548918</v>
      </c>
      <c r="AR373" s="16">
        <v>8.14498568490664</v>
      </c>
      <c r="AS373" s="16"/>
      <c r="AT373" s="16">
        <v>8.17727533382485</v>
      </c>
      <c r="AU373" s="16">
        <v>7.13952295460374</v>
      </c>
      <c r="AV373" s="16">
        <v>7.51181350932749</v>
      </c>
      <c r="AW373" s="16"/>
      <c r="AX373" s="16">
        <v>11.3357081810151</v>
      </c>
      <c r="AY373" s="16">
        <v>8.75223373480459</v>
      </c>
      <c r="AZ373" s="16">
        <v>7.79221296458555</v>
      </c>
      <c r="BA373" s="16">
        <v>4.78170740159663</v>
      </c>
      <c r="BB373" s="16"/>
      <c r="BC373" s="16">
        <v>7.51164830777796</v>
      </c>
      <c r="BD373" s="16">
        <v>8.1221305190998</v>
      </c>
      <c r="BE373" s="16">
        <v>8.26419438889899</v>
      </c>
      <c r="BF373" s="16"/>
      <c r="BG373" s="16">
        <v>5.77905051841847</v>
      </c>
      <c r="BH373" s="16">
        <v>9.07661244423127</v>
      </c>
      <c r="BI373" s="16"/>
      <c r="BJ373" s="16">
        <v>7.04615517278547</v>
      </c>
      <c r="BK373" s="16">
        <v>8.14434976860735</v>
      </c>
      <c r="BL373" s="16"/>
      <c r="BM373" s="17">
        <v>4.8103350288242</v>
      </c>
      <c r="BN373" s="17">
        <v>10.0155694033222</v>
      </c>
      <c r="BO373" s="16">
        <v>6.94186331852058</v>
      </c>
      <c r="BP373" s="16">
        <v>44.2386669805644</v>
      </c>
      <c r="BQ373" s="16"/>
      <c r="BR373" s="16">
        <v>7.30110107875015</v>
      </c>
      <c r="BS373" s="16">
        <v>9.23077887897785</v>
      </c>
      <c r="BT373" s="16"/>
      <c r="BU373" s="16">
        <v>4.03332704474637</v>
      </c>
      <c r="BV373" s="18">
        <v>4.4364838798567</v>
      </c>
      <c r="BW373" s="16">
        <v>13.9772924201852</v>
      </c>
      <c r="BX373" s="16"/>
      <c r="BY373" s="18">
        <v>7.55060226726119</v>
      </c>
      <c r="BZ373" s="18">
        <v>5.05147963197169</v>
      </c>
      <c r="CA373" s="18">
        <v>11.8251870768499</v>
      </c>
      <c r="CB373" s="16"/>
      <c r="CC373" s="16">
        <v>7.73224944475291</v>
      </c>
      <c r="CD373" s="16">
        <v>11.0629341457402</v>
      </c>
      <c r="CE373" s="16"/>
      <c r="CF373" s="16">
        <v>7.35636706422394</v>
      </c>
      <c r="CG373" s="16">
        <v>8.30558742060938</v>
      </c>
      <c r="CH373" s="16"/>
      <c r="CI373" s="16">
        <v>7.49677599533443</v>
      </c>
      <c r="CJ373" s="16">
        <v>10.4419272047219</v>
      </c>
      <c r="CK373" s="16">
        <v>8.24150731734123</v>
      </c>
    </row>
    <row r="374">
      <c r="B374" s="6"/>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8"/>
      <c r="BW374" s="7"/>
      <c r="BX374" s="7"/>
      <c r="BY374" s="7"/>
      <c r="BZ374" s="7"/>
      <c r="CA374" s="7"/>
      <c r="CB374" s="7"/>
      <c r="CC374" s="7"/>
      <c r="CD374" s="7"/>
      <c r="CE374" s="7"/>
      <c r="CF374" s="7"/>
      <c r="CG374" s="7"/>
      <c r="CH374" s="7"/>
      <c r="CI374" s="7"/>
      <c r="CJ374" s="7"/>
      <c r="CK374" s="7"/>
    </row>
    <row r="375">
      <c r="B375" s="15" t="s">
        <v>99</v>
      </c>
      <c r="C375" s="7">
        <f>C370+C371</f>
        <v>73.33060264</v>
      </c>
      <c r="D375" s="7"/>
      <c r="E375" s="7">
        <f t="shared" ref="E375:CA375" si="157">E370+E371</f>
        <v>68.36377592</v>
      </c>
      <c r="F375" s="7">
        <f t="shared" si="157"/>
        <v>77.24863784</v>
      </c>
      <c r="G375" s="7">
        <f t="shared" si="157"/>
        <v>0</v>
      </c>
      <c r="H375" s="7">
        <f t="shared" si="157"/>
        <v>75.26157088</v>
      </c>
      <c r="I375" s="7">
        <f t="shared" si="157"/>
        <v>80.52854629</v>
      </c>
      <c r="J375" s="7">
        <f t="shared" si="157"/>
        <v>76.11966005</v>
      </c>
      <c r="K375" s="7">
        <f t="shared" si="157"/>
        <v>61.55532239</v>
      </c>
      <c r="L375" s="7">
        <f t="shared" si="157"/>
        <v>0</v>
      </c>
      <c r="M375" s="7">
        <f t="shared" si="157"/>
        <v>70.97466053</v>
      </c>
      <c r="N375" s="7">
        <f t="shared" si="157"/>
        <v>83.57699383</v>
      </c>
      <c r="O375" s="7">
        <f t="shared" si="157"/>
        <v>65.58502634</v>
      </c>
      <c r="P375" s="7">
        <f t="shared" si="157"/>
        <v>71.57475555</v>
      </c>
      <c r="Q375" s="7">
        <f t="shared" si="157"/>
        <v>0</v>
      </c>
      <c r="R375" s="7">
        <f t="shared" si="157"/>
        <v>69.46680224</v>
      </c>
      <c r="S375" s="7">
        <f t="shared" si="157"/>
        <v>80.71879112</v>
      </c>
      <c r="T375" s="7">
        <f t="shared" si="157"/>
        <v>80.86819996</v>
      </c>
      <c r="U375" s="7">
        <f t="shared" si="157"/>
        <v>79.17124075</v>
      </c>
      <c r="V375" s="7">
        <f t="shared" si="157"/>
        <v>0</v>
      </c>
      <c r="W375" s="7">
        <f t="shared" si="157"/>
        <v>63.10113251</v>
      </c>
      <c r="X375" s="7">
        <f t="shared" si="157"/>
        <v>73.4455985</v>
      </c>
      <c r="Y375" s="7">
        <f t="shared" si="157"/>
        <v>76.57085066</v>
      </c>
      <c r="Z375" s="7">
        <f t="shared" si="157"/>
        <v>82.8947457</v>
      </c>
      <c r="AA375" s="7">
        <f t="shared" si="157"/>
        <v>0</v>
      </c>
      <c r="AB375" s="7">
        <f t="shared" si="157"/>
        <v>73.11536223</v>
      </c>
      <c r="AC375" s="7">
        <f t="shared" si="157"/>
        <v>66.36795164</v>
      </c>
      <c r="AD375" s="7">
        <f t="shared" si="157"/>
        <v>84.07975868</v>
      </c>
      <c r="AE375" s="7">
        <f t="shared" si="157"/>
        <v>73.11648193</v>
      </c>
      <c r="AF375" s="7">
        <f t="shared" si="157"/>
        <v>0</v>
      </c>
      <c r="AG375" s="7">
        <f t="shared" si="157"/>
        <v>75.69934832</v>
      </c>
      <c r="AH375" s="7">
        <f t="shared" si="157"/>
        <v>69.37012691</v>
      </c>
      <c r="AI375" s="7">
        <f t="shared" si="157"/>
        <v>0</v>
      </c>
      <c r="AJ375" s="7">
        <f t="shared" si="157"/>
        <v>71.10664818</v>
      </c>
      <c r="AK375" s="7">
        <f t="shared" si="157"/>
        <v>79.54678315</v>
      </c>
      <c r="AL375" s="7">
        <f t="shared" si="157"/>
        <v>63.94664251</v>
      </c>
      <c r="AM375" s="7">
        <f t="shared" si="157"/>
        <v>73.3080521</v>
      </c>
      <c r="AN375" s="7">
        <f t="shared" si="157"/>
        <v>0</v>
      </c>
      <c r="AO375" s="7">
        <f t="shared" si="157"/>
        <v>70.14550407</v>
      </c>
      <c r="AP375" s="7">
        <f t="shared" si="157"/>
        <v>68.10638503</v>
      </c>
      <c r="AQ375" s="7">
        <f t="shared" si="157"/>
        <v>83.87876649</v>
      </c>
      <c r="AR375" s="7">
        <f t="shared" si="157"/>
        <v>71.46659139</v>
      </c>
      <c r="AS375" s="7">
        <f t="shared" si="157"/>
        <v>0</v>
      </c>
      <c r="AT375" s="7">
        <f t="shared" si="157"/>
        <v>72.66513749</v>
      </c>
      <c r="AU375" s="7">
        <f t="shared" si="157"/>
        <v>77.41164401</v>
      </c>
      <c r="AV375" s="7">
        <f t="shared" si="157"/>
        <v>72.00321604</v>
      </c>
      <c r="AW375" s="7">
        <f t="shared" si="157"/>
        <v>0</v>
      </c>
      <c r="AX375" s="7">
        <f t="shared" si="157"/>
        <v>70.9129039</v>
      </c>
      <c r="AY375" s="7">
        <f t="shared" si="157"/>
        <v>74.6916845</v>
      </c>
      <c r="AZ375" s="7">
        <f t="shared" si="157"/>
        <v>73.79163945</v>
      </c>
      <c r="BA375" s="7">
        <f t="shared" si="157"/>
        <v>73.65209282</v>
      </c>
      <c r="BB375" s="7">
        <f t="shared" si="157"/>
        <v>0</v>
      </c>
      <c r="BC375" s="7">
        <f t="shared" si="157"/>
        <v>72.42305813</v>
      </c>
      <c r="BD375" s="7">
        <f t="shared" si="157"/>
        <v>73.51679971</v>
      </c>
      <c r="BE375" s="7">
        <f t="shared" si="157"/>
        <v>73.91795431</v>
      </c>
      <c r="BF375" s="7">
        <f t="shared" si="157"/>
        <v>0</v>
      </c>
      <c r="BG375" s="7">
        <f t="shared" si="157"/>
        <v>85.80633214</v>
      </c>
      <c r="BH375" s="7">
        <f t="shared" si="157"/>
        <v>67.22561565</v>
      </c>
      <c r="BI375" s="7">
        <f t="shared" si="157"/>
        <v>0</v>
      </c>
      <c r="BJ375" s="7">
        <f t="shared" si="157"/>
        <v>78.6454179</v>
      </c>
      <c r="BK375" s="7">
        <f t="shared" si="157"/>
        <v>72.48200232</v>
      </c>
      <c r="BL375" s="7">
        <f t="shared" si="157"/>
        <v>0</v>
      </c>
      <c r="BM375" s="7">
        <f t="shared" si="157"/>
        <v>83.29555267</v>
      </c>
      <c r="BN375" s="7">
        <f t="shared" si="157"/>
        <v>61.78420882</v>
      </c>
      <c r="BO375" s="7">
        <f t="shared" si="157"/>
        <v>74.48672012</v>
      </c>
      <c r="BP375" s="7">
        <f t="shared" si="157"/>
        <v>33.81202752</v>
      </c>
      <c r="BQ375" s="7">
        <f t="shared" si="157"/>
        <v>0</v>
      </c>
      <c r="BR375" s="7">
        <f t="shared" si="157"/>
        <v>73.03892153</v>
      </c>
      <c r="BS375" s="7">
        <f t="shared" si="157"/>
        <v>73.57071035</v>
      </c>
      <c r="BT375" s="7">
        <f t="shared" si="157"/>
        <v>0</v>
      </c>
      <c r="BU375" s="7">
        <f t="shared" si="157"/>
        <v>79.97541286</v>
      </c>
      <c r="BV375" s="7">
        <f t="shared" si="157"/>
        <v>84.15676992</v>
      </c>
      <c r="BW375" s="7">
        <f t="shared" si="157"/>
        <v>63.28885361</v>
      </c>
      <c r="BX375" s="7">
        <f t="shared" si="157"/>
        <v>0</v>
      </c>
      <c r="BY375" s="7">
        <f t="shared" si="157"/>
        <v>75.33433864</v>
      </c>
      <c r="BZ375" s="7">
        <f t="shared" si="157"/>
        <v>80.92450378</v>
      </c>
      <c r="CA375" s="7">
        <f t="shared" si="157"/>
        <v>58.1088906</v>
      </c>
      <c r="CB375" s="7"/>
      <c r="CC375" s="7">
        <f t="shared" ref="CC375:CK375" si="158">CC370+CC371</f>
        <v>72.82811632</v>
      </c>
      <c r="CD375" s="7">
        <f t="shared" si="158"/>
        <v>77.9209041</v>
      </c>
      <c r="CE375" s="7">
        <f t="shared" si="158"/>
        <v>0</v>
      </c>
      <c r="CF375" s="7">
        <f t="shared" si="158"/>
        <v>72.73445633</v>
      </c>
      <c r="CG375" s="7">
        <f t="shared" si="158"/>
        <v>72.36886809</v>
      </c>
      <c r="CH375" s="7">
        <f t="shared" si="158"/>
        <v>0</v>
      </c>
      <c r="CI375" s="7">
        <f t="shared" si="158"/>
        <v>72.81749259</v>
      </c>
      <c r="CJ375" s="7">
        <f t="shared" si="158"/>
        <v>79.23857554</v>
      </c>
      <c r="CK375" s="7">
        <f t="shared" si="158"/>
        <v>72.22025358</v>
      </c>
    </row>
    <row r="376">
      <c r="B376" s="15" t="s">
        <v>100</v>
      </c>
      <c r="C376" s="7">
        <f>C372+C373</f>
        <v>26.66939736</v>
      </c>
      <c r="D376" s="7"/>
      <c r="E376" s="7">
        <f t="shared" ref="E376:CA376" si="159">E372+E373</f>
        <v>31.63622408</v>
      </c>
      <c r="F376" s="7">
        <f t="shared" si="159"/>
        <v>22.75136216</v>
      </c>
      <c r="G376" s="7">
        <f t="shared" si="159"/>
        <v>0</v>
      </c>
      <c r="H376" s="7">
        <f t="shared" si="159"/>
        <v>24.73842912</v>
      </c>
      <c r="I376" s="7">
        <f t="shared" si="159"/>
        <v>19.47145371</v>
      </c>
      <c r="J376" s="7">
        <f t="shared" si="159"/>
        <v>23.88033995</v>
      </c>
      <c r="K376" s="7">
        <f t="shared" si="159"/>
        <v>38.44467761</v>
      </c>
      <c r="L376" s="7">
        <f t="shared" si="159"/>
        <v>0</v>
      </c>
      <c r="M376" s="7">
        <f t="shared" si="159"/>
        <v>29.02533947</v>
      </c>
      <c r="N376" s="7">
        <f t="shared" si="159"/>
        <v>16.42300617</v>
      </c>
      <c r="O376" s="7">
        <f t="shared" si="159"/>
        <v>34.41497366</v>
      </c>
      <c r="P376" s="7">
        <f t="shared" si="159"/>
        <v>28.42524445</v>
      </c>
      <c r="Q376" s="7">
        <f t="shared" si="159"/>
        <v>0</v>
      </c>
      <c r="R376" s="7">
        <f t="shared" si="159"/>
        <v>30.53319776</v>
      </c>
      <c r="S376" s="7">
        <f t="shared" si="159"/>
        <v>19.28120888</v>
      </c>
      <c r="T376" s="7">
        <f t="shared" si="159"/>
        <v>19.13180004</v>
      </c>
      <c r="U376" s="7">
        <f t="shared" si="159"/>
        <v>20.82875925</v>
      </c>
      <c r="V376" s="7">
        <f t="shared" si="159"/>
        <v>0</v>
      </c>
      <c r="W376" s="7">
        <f t="shared" si="159"/>
        <v>36.89886749</v>
      </c>
      <c r="X376" s="7">
        <f t="shared" si="159"/>
        <v>26.5544015</v>
      </c>
      <c r="Y376" s="7">
        <f t="shared" si="159"/>
        <v>23.42914934</v>
      </c>
      <c r="Z376" s="7">
        <f t="shared" si="159"/>
        <v>17.1052543</v>
      </c>
      <c r="AA376" s="7">
        <f t="shared" si="159"/>
        <v>0</v>
      </c>
      <c r="AB376" s="7">
        <f t="shared" si="159"/>
        <v>26.88463777</v>
      </c>
      <c r="AC376" s="7">
        <f t="shared" si="159"/>
        <v>33.63204836</v>
      </c>
      <c r="AD376" s="7">
        <f t="shared" si="159"/>
        <v>15.92024132</v>
      </c>
      <c r="AE376" s="7">
        <f t="shared" si="159"/>
        <v>26.88351807</v>
      </c>
      <c r="AF376" s="7">
        <f t="shared" si="159"/>
        <v>0</v>
      </c>
      <c r="AG376" s="7">
        <f t="shared" si="159"/>
        <v>24.30065168</v>
      </c>
      <c r="AH376" s="7">
        <f t="shared" si="159"/>
        <v>30.62987309</v>
      </c>
      <c r="AI376" s="7">
        <f t="shared" si="159"/>
        <v>0</v>
      </c>
      <c r="AJ376" s="7">
        <f t="shared" si="159"/>
        <v>28.89335182</v>
      </c>
      <c r="AK376" s="7">
        <f t="shared" si="159"/>
        <v>20.45321685</v>
      </c>
      <c r="AL376" s="7">
        <f t="shared" si="159"/>
        <v>36.05335749</v>
      </c>
      <c r="AM376" s="7">
        <f t="shared" si="159"/>
        <v>26.6919479</v>
      </c>
      <c r="AN376" s="7">
        <f t="shared" si="159"/>
        <v>0</v>
      </c>
      <c r="AO376" s="7">
        <f t="shared" si="159"/>
        <v>29.85449593</v>
      </c>
      <c r="AP376" s="7">
        <f t="shared" si="159"/>
        <v>31.89361497</v>
      </c>
      <c r="AQ376" s="7">
        <f t="shared" si="159"/>
        <v>16.12123351</v>
      </c>
      <c r="AR376" s="7">
        <f t="shared" si="159"/>
        <v>28.53340861</v>
      </c>
      <c r="AS376" s="7">
        <f t="shared" si="159"/>
        <v>0</v>
      </c>
      <c r="AT376" s="7">
        <f t="shared" si="159"/>
        <v>27.33486251</v>
      </c>
      <c r="AU376" s="7">
        <f t="shared" si="159"/>
        <v>22.58835599</v>
      </c>
      <c r="AV376" s="7">
        <f t="shared" si="159"/>
        <v>27.99678396</v>
      </c>
      <c r="AW376" s="7">
        <f t="shared" si="159"/>
        <v>0</v>
      </c>
      <c r="AX376" s="7">
        <f t="shared" si="159"/>
        <v>29.0870961</v>
      </c>
      <c r="AY376" s="7">
        <f t="shared" si="159"/>
        <v>25.3083155</v>
      </c>
      <c r="AZ376" s="7">
        <f t="shared" si="159"/>
        <v>26.20836055</v>
      </c>
      <c r="BA376" s="7">
        <f t="shared" si="159"/>
        <v>26.34790718</v>
      </c>
      <c r="BB376" s="7">
        <f t="shared" si="159"/>
        <v>0</v>
      </c>
      <c r="BC376" s="7">
        <f t="shared" si="159"/>
        <v>27.57694187</v>
      </c>
      <c r="BD376" s="7">
        <f t="shared" si="159"/>
        <v>26.48320029</v>
      </c>
      <c r="BE376" s="7">
        <f t="shared" si="159"/>
        <v>26.08204569</v>
      </c>
      <c r="BF376" s="7">
        <f t="shared" si="159"/>
        <v>0</v>
      </c>
      <c r="BG376" s="7">
        <f t="shared" si="159"/>
        <v>14.19366786</v>
      </c>
      <c r="BH376" s="7">
        <f t="shared" si="159"/>
        <v>32.77438435</v>
      </c>
      <c r="BI376" s="7">
        <f t="shared" si="159"/>
        <v>0</v>
      </c>
      <c r="BJ376" s="7">
        <f t="shared" si="159"/>
        <v>21.3545821</v>
      </c>
      <c r="BK376" s="7">
        <f t="shared" si="159"/>
        <v>27.51799768</v>
      </c>
      <c r="BL376" s="7">
        <f t="shared" si="159"/>
        <v>0</v>
      </c>
      <c r="BM376" s="7">
        <f t="shared" si="159"/>
        <v>16.70444733</v>
      </c>
      <c r="BN376" s="7">
        <f t="shared" si="159"/>
        <v>38.21579118</v>
      </c>
      <c r="BO376" s="7">
        <f t="shared" si="159"/>
        <v>25.51327988</v>
      </c>
      <c r="BP376" s="7">
        <f t="shared" si="159"/>
        <v>66.18797248</v>
      </c>
      <c r="BQ376" s="7">
        <f t="shared" si="159"/>
        <v>0</v>
      </c>
      <c r="BR376" s="7">
        <f t="shared" si="159"/>
        <v>26.96107847</v>
      </c>
      <c r="BS376" s="7">
        <f t="shared" si="159"/>
        <v>26.42928965</v>
      </c>
      <c r="BT376" s="7">
        <f t="shared" si="159"/>
        <v>0</v>
      </c>
      <c r="BU376" s="7">
        <f t="shared" si="159"/>
        <v>20.02458714</v>
      </c>
      <c r="BV376" s="7">
        <f t="shared" si="159"/>
        <v>15.84323008</v>
      </c>
      <c r="BW376" s="7">
        <f t="shared" si="159"/>
        <v>36.71114639</v>
      </c>
      <c r="BX376" s="7">
        <f t="shared" si="159"/>
        <v>0</v>
      </c>
      <c r="BY376" s="22">
        <f t="shared" si="159"/>
        <v>24.66566136</v>
      </c>
      <c r="BZ376" s="22">
        <f t="shared" si="159"/>
        <v>19.07549622</v>
      </c>
      <c r="CA376" s="22">
        <f t="shared" si="159"/>
        <v>41.8911094</v>
      </c>
      <c r="CB376" s="7"/>
      <c r="CC376" s="7">
        <f t="shared" ref="CC376:CK376" si="160">CC372+CC373</f>
        <v>27.17188368</v>
      </c>
      <c r="CD376" s="7">
        <f t="shared" si="160"/>
        <v>22.0790959</v>
      </c>
      <c r="CE376" s="7">
        <f t="shared" si="160"/>
        <v>0</v>
      </c>
      <c r="CF376" s="7">
        <f t="shared" si="160"/>
        <v>27.26554367</v>
      </c>
      <c r="CG376" s="7">
        <f t="shared" si="160"/>
        <v>27.63113191</v>
      </c>
      <c r="CH376" s="7">
        <f t="shared" si="160"/>
        <v>0</v>
      </c>
      <c r="CI376" s="7">
        <f t="shared" si="160"/>
        <v>27.18250741</v>
      </c>
      <c r="CJ376" s="7">
        <f t="shared" si="160"/>
        <v>20.76142446</v>
      </c>
      <c r="CK376" s="7">
        <f t="shared" si="160"/>
        <v>27.77974642</v>
      </c>
    </row>
    <row r="377">
      <c r="B377" s="15" t="s">
        <v>101</v>
      </c>
      <c r="C377" s="7">
        <f>C375-C376</f>
        <v>46.66120528</v>
      </c>
      <c r="D377" s="7"/>
      <c r="E377" s="7">
        <f t="shared" ref="E377:CA377" si="161">E375-E376</f>
        <v>36.72755184</v>
      </c>
      <c r="F377" s="7">
        <f t="shared" si="161"/>
        <v>54.49727567</v>
      </c>
      <c r="G377" s="7">
        <f t="shared" si="161"/>
        <v>0</v>
      </c>
      <c r="H377" s="7">
        <f t="shared" si="161"/>
        <v>50.52314176</v>
      </c>
      <c r="I377" s="7">
        <f t="shared" si="161"/>
        <v>61.05709257</v>
      </c>
      <c r="J377" s="7">
        <f t="shared" si="161"/>
        <v>52.23932009</v>
      </c>
      <c r="K377" s="7">
        <f t="shared" si="161"/>
        <v>23.11064479</v>
      </c>
      <c r="L377" s="7">
        <f t="shared" si="161"/>
        <v>0</v>
      </c>
      <c r="M377" s="7">
        <f t="shared" si="161"/>
        <v>41.94932105</v>
      </c>
      <c r="N377" s="7">
        <f t="shared" si="161"/>
        <v>67.15398766</v>
      </c>
      <c r="O377" s="7">
        <f t="shared" si="161"/>
        <v>31.17005267</v>
      </c>
      <c r="P377" s="7">
        <f t="shared" si="161"/>
        <v>43.1495111</v>
      </c>
      <c r="Q377" s="7">
        <f t="shared" si="161"/>
        <v>0</v>
      </c>
      <c r="R377" s="7">
        <f t="shared" si="161"/>
        <v>38.93360448</v>
      </c>
      <c r="S377" s="7">
        <f t="shared" si="161"/>
        <v>61.43758225</v>
      </c>
      <c r="T377" s="7">
        <f t="shared" si="161"/>
        <v>61.73639992</v>
      </c>
      <c r="U377" s="7">
        <f t="shared" si="161"/>
        <v>58.3424815</v>
      </c>
      <c r="V377" s="7">
        <f t="shared" si="161"/>
        <v>0</v>
      </c>
      <c r="W377" s="7">
        <f t="shared" si="161"/>
        <v>26.20226501</v>
      </c>
      <c r="X377" s="7">
        <f t="shared" si="161"/>
        <v>46.89119701</v>
      </c>
      <c r="Y377" s="7">
        <f t="shared" si="161"/>
        <v>53.14170131</v>
      </c>
      <c r="Z377" s="7">
        <f t="shared" si="161"/>
        <v>65.7894914</v>
      </c>
      <c r="AA377" s="7">
        <f t="shared" si="161"/>
        <v>0</v>
      </c>
      <c r="AB377" s="7">
        <f t="shared" si="161"/>
        <v>46.23072447</v>
      </c>
      <c r="AC377" s="7">
        <f t="shared" si="161"/>
        <v>32.73590328</v>
      </c>
      <c r="AD377" s="7">
        <f t="shared" si="161"/>
        <v>68.15951737</v>
      </c>
      <c r="AE377" s="7">
        <f t="shared" si="161"/>
        <v>46.23296387</v>
      </c>
      <c r="AF377" s="7">
        <f t="shared" si="161"/>
        <v>0</v>
      </c>
      <c r="AG377" s="7">
        <f t="shared" si="161"/>
        <v>51.39869664</v>
      </c>
      <c r="AH377" s="7">
        <f t="shared" si="161"/>
        <v>38.74025381</v>
      </c>
      <c r="AI377" s="7">
        <f t="shared" si="161"/>
        <v>0</v>
      </c>
      <c r="AJ377" s="7">
        <f t="shared" si="161"/>
        <v>42.21329637</v>
      </c>
      <c r="AK377" s="7">
        <f t="shared" si="161"/>
        <v>59.09356631</v>
      </c>
      <c r="AL377" s="7">
        <f t="shared" si="161"/>
        <v>27.89328503</v>
      </c>
      <c r="AM377" s="7">
        <f t="shared" si="161"/>
        <v>46.6161042</v>
      </c>
      <c r="AN377" s="7">
        <f t="shared" si="161"/>
        <v>0</v>
      </c>
      <c r="AO377" s="7">
        <f t="shared" si="161"/>
        <v>40.29100814</v>
      </c>
      <c r="AP377" s="7">
        <f t="shared" si="161"/>
        <v>36.21277005</v>
      </c>
      <c r="AQ377" s="7">
        <f t="shared" si="161"/>
        <v>67.75753298</v>
      </c>
      <c r="AR377" s="7">
        <f t="shared" si="161"/>
        <v>42.93318279</v>
      </c>
      <c r="AS377" s="7">
        <f t="shared" si="161"/>
        <v>0</v>
      </c>
      <c r="AT377" s="7">
        <f t="shared" si="161"/>
        <v>45.33027498</v>
      </c>
      <c r="AU377" s="7">
        <f t="shared" si="161"/>
        <v>54.82328802</v>
      </c>
      <c r="AV377" s="7">
        <f t="shared" si="161"/>
        <v>44.00643207</v>
      </c>
      <c r="AW377" s="7">
        <f t="shared" si="161"/>
        <v>0</v>
      </c>
      <c r="AX377" s="7">
        <f t="shared" si="161"/>
        <v>41.8258078</v>
      </c>
      <c r="AY377" s="7">
        <f t="shared" si="161"/>
        <v>49.38336899</v>
      </c>
      <c r="AZ377" s="7">
        <f t="shared" si="161"/>
        <v>47.5832789</v>
      </c>
      <c r="BA377" s="7">
        <f t="shared" si="161"/>
        <v>47.30418565</v>
      </c>
      <c r="BB377" s="7">
        <f t="shared" si="161"/>
        <v>0</v>
      </c>
      <c r="BC377" s="7">
        <f t="shared" si="161"/>
        <v>44.84611627</v>
      </c>
      <c r="BD377" s="7">
        <f t="shared" si="161"/>
        <v>47.03359942</v>
      </c>
      <c r="BE377" s="7">
        <f t="shared" si="161"/>
        <v>47.83590862</v>
      </c>
      <c r="BF377" s="7">
        <f t="shared" si="161"/>
        <v>0</v>
      </c>
      <c r="BG377" s="7">
        <f t="shared" si="161"/>
        <v>71.61266427</v>
      </c>
      <c r="BH377" s="7">
        <f t="shared" si="161"/>
        <v>34.4512313</v>
      </c>
      <c r="BI377" s="7">
        <f t="shared" si="161"/>
        <v>0</v>
      </c>
      <c r="BJ377" s="7">
        <f t="shared" si="161"/>
        <v>57.29083579</v>
      </c>
      <c r="BK377" s="7">
        <f t="shared" si="161"/>
        <v>44.96400463</v>
      </c>
      <c r="BL377" s="7">
        <f t="shared" si="161"/>
        <v>0</v>
      </c>
      <c r="BM377" s="7">
        <f t="shared" si="161"/>
        <v>66.59110534</v>
      </c>
      <c r="BN377" s="7">
        <f t="shared" si="161"/>
        <v>23.56841763</v>
      </c>
      <c r="BO377" s="7">
        <f t="shared" si="161"/>
        <v>48.97344025</v>
      </c>
      <c r="BP377" s="7">
        <f t="shared" si="161"/>
        <v>-32.37594496</v>
      </c>
      <c r="BQ377" s="7">
        <f t="shared" si="161"/>
        <v>0</v>
      </c>
      <c r="BR377" s="7">
        <f t="shared" si="161"/>
        <v>46.07784306</v>
      </c>
      <c r="BS377" s="7">
        <f t="shared" si="161"/>
        <v>47.14142071</v>
      </c>
      <c r="BT377" s="7">
        <f t="shared" si="161"/>
        <v>0</v>
      </c>
      <c r="BU377" s="7">
        <f t="shared" si="161"/>
        <v>59.95082572</v>
      </c>
      <c r="BV377" s="7">
        <f t="shared" si="161"/>
        <v>68.31353984</v>
      </c>
      <c r="BW377" s="7">
        <f t="shared" si="161"/>
        <v>26.57770722</v>
      </c>
      <c r="BX377" s="7">
        <f t="shared" si="161"/>
        <v>0</v>
      </c>
      <c r="BY377" s="7">
        <f t="shared" si="161"/>
        <v>50.66867728</v>
      </c>
      <c r="BZ377" s="7">
        <f t="shared" si="161"/>
        <v>61.84900757</v>
      </c>
      <c r="CA377" s="7">
        <f t="shared" si="161"/>
        <v>16.21778121</v>
      </c>
      <c r="CB377" s="7"/>
      <c r="CC377" s="7">
        <f t="shared" ref="CC377:CK377" si="162">CC375-CC376</f>
        <v>45.65623265</v>
      </c>
      <c r="CD377" s="7">
        <f t="shared" si="162"/>
        <v>55.8418082</v>
      </c>
      <c r="CE377" s="7">
        <f t="shared" si="162"/>
        <v>0</v>
      </c>
      <c r="CF377" s="7">
        <f t="shared" si="162"/>
        <v>45.46891266</v>
      </c>
      <c r="CG377" s="7">
        <f t="shared" si="162"/>
        <v>44.73773617</v>
      </c>
      <c r="CH377" s="7">
        <f t="shared" si="162"/>
        <v>0</v>
      </c>
      <c r="CI377" s="7">
        <f t="shared" si="162"/>
        <v>45.63498517</v>
      </c>
      <c r="CJ377" s="7">
        <f t="shared" si="162"/>
        <v>58.47715109</v>
      </c>
      <c r="CK377" s="7">
        <f t="shared" si="162"/>
        <v>44.44050716</v>
      </c>
    </row>
    <row r="378">
      <c r="A378" s="5"/>
      <c r="B378" s="6"/>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8"/>
      <c r="BW378" s="7"/>
      <c r="BX378" s="7"/>
      <c r="BY378" s="7"/>
      <c r="BZ378" s="7"/>
      <c r="CA378" s="7"/>
      <c r="CB378" s="7"/>
      <c r="CC378" s="7"/>
      <c r="CD378" s="7"/>
      <c r="CE378" s="7"/>
      <c r="CF378" s="7"/>
      <c r="CG378" s="7"/>
      <c r="CH378" s="7"/>
      <c r="CI378" s="7"/>
      <c r="CJ378" s="7"/>
      <c r="CK378" s="7"/>
    </row>
    <row r="379">
      <c r="A379" s="14" t="s">
        <v>149</v>
      </c>
      <c r="B379" s="15" t="s">
        <v>53</v>
      </c>
      <c r="C379" s="16">
        <v>54.6896699506256</v>
      </c>
      <c r="D379" s="16"/>
      <c r="E379" s="16">
        <v>49.0824762703331</v>
      </c>
      <c r="F379" s="16">
        <v>59.2177412491337</v>
      </c>
      <c r="G379" s="16"/>
      <c r="H379" s="16">
        <v>52.9120952311753</v>
      </c>
      <c r="I379" s="16">
        <v>60.2814796011902</v>
      </c>
      <c r="J379" s="16">
        <v>53.6880622713026</v>
      </c>
      <c r="K379" s="16">
        <v>52.1389184541097</v>
      </c>
      <c r="L379" s="16"/>
      <c r="M379" s="16">
        <v>49.8901697685902</v>
      </c>
      <c r="N379" s="16">
        <v>62.1937560870035</v>
      </c>
      <c r="O379" s="16">
        <v>48.2245181455113</v>
      </c>
      <c r="P379" s="16">
        <v>56.6472457627118</v>
      </c>
      <c r="Q379" s="16"/>
      <c r="R379" s="16">
        <v>50.0456294885529</v>
      </c>
      <c r="S379" s="16">
        <v>63.9833008122702</v>
      </c>
      <c r="T379" s="16">
        <v>69.427831777269</v>
      </c>
      <c r="U379" s="16">
        <v>61.5436307459907</v>
      </c>
      <c r="V379" s="16"/>
      <c r="W379" s="16">
        <v>44.5922646717652</v>
      </c>
      <c r="X379" s="16">
        <v>54.0464225999642</v>
      </c>
      <c r="Y379" s="16">
        <v>56.1325991684458</v>
      </c>
      <c r="Z379" s="16">
        <v>66.8528055471405</v>
      </c>
      <c r="AA379" s="16"/>
      <c r="AB379" s="16">
        <v>50.719496259471</v>
      </c>
      <c r="AC379" s="16">
        <v>49.9107008218351</v>
      </c>
      <c r="AD379" s="16">
        <v>63.9530617347286</v>
      </c>
      <c r="AE379" s="16">
        <v>58.5332034506665</v>
      </c>
      <c r="AF379" s="16"/>
      <c r="AG379" s="16">
        <v>56.4324536469916</v>
      </c>
      <c r="AH379" s="16">
        <v>51.8175168553619</v>
      </c>
      <c r="AI379" s="16"/>
      <c r="AJ379" s="16">
        <v>49.2038991994851</v>
      </c>
      <c r="AK379" s="16">
        <v>62.5818811955784</v>
      </c>
      <c r="AL379" s="16">
        <v>48.8877113805169</v>
      </c>
      <c r="AM379" s="16">
        <v>53.604499673375</v>
      </c>
      <c r="AN379" s="16"/>
      <c r="AO379" s="16">
        <v>50.1005341187041</v>
      </c>
      <c r="AP379" s="16">
        <v>49.7839530642987</v>
      </c>
      <c r="AQ379" s="16">
        <v>65.7593270687195</v>
      </c>
      <c r="AR379" s="16">
        <v>54.6745836525666</v>
      </c>
      <c r="AS379" s="16"/>
      <c r="AT379" s="16">
        <v>56.6748586876382</v>
      </c>
      <c r="AU379" s="16">
        <v>58.4370306663414</v>
      </c>
      <c r="AV379" s="16">
        <v>51.3388140598817</v>
      </c>
      <c r="AW379" s="16"/>
      <c r="AX379" s="16">
        <v>48.4350106094921</v>
      </c>
      <c r="AY379" s="16">
        <v>49.3776399658233</v>
      </c>
      <c r="AZ379" s="16">
        <v>60.0153679856193</v>
      </c>
      <c r="BA379" s="16">
        <v>55.9505901867847</v>
      </c>
      <c r="BB379" s="16"/>
      <c r="BC379" s="16">
        <v>50.455404075748</v>
      </c>
      <c r="BD379" s="16">
        <v>55.233329194536</v>
      </c>
      <c r="BE379" s="16">
        <v>57.8562120632275</v>
      </c>
      <c r="BF379" s="16"/>
      <c r="BG379" s="16">
        <v>61.6640171498737</v>
      </c>
      <c r="BH379" s="16">
        <v>51.2872080118439</v>
      </c>
      <c r="BI379" s="16"/>
      <c r="BJ379" s="16">
        <v>60.3758713136729</v>
      </c>
      <c r="BK379" s="16">
        <v>53.7771785192789</v>
      </c>
      <c r="BL379" s="16"/>
      <c r="BM379" s="17">
        <v>70.9733279098146</v>
      </c>
      <c r="BN379" s="17">
        <v>33.7939597478584</v>
      </c>
      <c r="BO379" s="16">
        <v>55.786199648025</v>
      </c>
      <c r="BP379" s="16">
        <v>16.6732133972294</v>
      </c>
      <c r="BQ379" s="16"/>
      <c r="BR379" s="16">
        <v>52.5084532424222</v>
      </c>
      <c r="BS379" s="16">
        <v>59.0527774700177</v>
      </c>
      <c r="BT379" s="16"/>
      <c r="BU379" s="16">
        <v>58.9366259880669</v>
      </c>
      <c r="BV379" s="18">
        <v>60.6384706296292</v>
      </c>
      <c r="BW379" s="16">
        <v>48.2399672812634</v>
      </c>
      <c r="BX379" s="16"/>
      <c r="BY379" s="18">
        <v>55.6346481566149</v>
      </c>
      <c r="BZ379" s="18">
        <v>56.632763847029</v>
      </c>
      <c r="CA379" s="18">
        <v>46.1330027319159</v>
      </c>
      <c r="CB379" s="16"/>
      <c r="CC379" s="16">
        <v>54.901863892501</v>
      </c>
      <c r="CD379" s="16">
        <v>53.3957386561154</v>
      </c>
      <c r="CE379" s="16"/>
      <c r="CF379" s="16">
        <v>60.544009429715</v>
      </c>
      <c r="CG379" s="16">
        <v>47.14053887692</v>
      </c>
      <c r="CH379" s="16"/>
      <c r="CI379" s="16">
        <v>60.6245629930177</v>
      </c>
      <c r="CJ379" s="16">
        <v>53.6355380147776</v>
      </c>
      <c r="CK379" s="16">
        <v>48.7251738140942</v>
      </c>
    </row>
    <row r="380">
      <c r="B380" s="15" t="s">
        <v>54</v>
      </c>
      <c r="C380" s="16">
        <v>32.1762734887597</v>
      </c>
      <c r="D380" s="16"/>
      <c r="E380" s="16">
        <v>32.0806150855952</v>
      </c>
      <c r="F380" s="16">
        <v>32.4344368928497</v>
      </c>
      <c r="G380" s="16"/>
      <c r="H380" s="16">
        <v>33.2092082637021</v>
      </c>
      <c r="I380" s="16">
        <v>28.5180014384228</v>
      </c>
      <c r="J380" s="16">
        <v>33.0164771466694</v>
      </c>
      <c r="K380" s="16">
        <v>33.7846288913342</v>
      </c>
      <c r="L380" s="16"/>
      <c r="M380" s="16">
        <v>33.3485449622831</v>
      </c>
      <c r="N380" s="16">
        <v>28.7000865707174</v>
      </c>
      <c r="O380" s="16">
        <v>30.73377901256</v>
      </c>
      <c r="P380" s="16">
        <v>36.2026063735875</v>
      </c>
      <c r="Q380" s="16"/>
      <c r="R380" s="16">
        <v>35.283126016744</v>
      </c>
      <c r="S380" s="16">
        <v>27.7901307397155</v>
      </c>
      <c r="T380" s="16">
        <v>19.6711291153804</v>
      </c>
      <c r="U380" s="16">
        <v>27.6007486379565</v>
      </c>
      <c r="V380" s="16"/>
      <c r="W380" s="16">
        <v>33.6481309312386</v>
      </c>
      <c r="X380" s="16">
        <v>36.4140702244203</v>
      </c>
      <c r="Y380" s="16">
        <v>29.6577143499269</v>
      </c>
      <c r="Z380" s="16">
        <v>26.5394324952034</v>
      </c>
      <c r="AA380" s="16"/>
      <c r="AB380" s="16">
        <v>34.1038831773338</v>
      </c>
      <c r="AC380" s="16">
        <v>35.6466297217824</v>
      </c>
      <c r="AD380" s="16">
        <v>26.8398170005097</v>
      </c>
      <c r="AE380" s="16">
        <v>29.1503216351174</v>
      </c>
      <c r="AF380" s="16"/>
      <c r="AG380" s="16">
        <v>31.5582222327937</v>
      </c>
      <c r="AH380" s="16">
        <v>33.235871708434</v>
      </c>
      <c r="AI380" s="16"/>
      <c r="AJ380" s="16">
        <v>34.0374029258235</v>
      </c>
      <c r="AK380" s="16">
        <v>29.342690159188</v>
      </c>
      <c r="AL380" s="16">
        <v>28.9418869165623</v>
      </c>
      <c r="AM380" s="16">
        <v>37.789210674914</v>
      </c>
      <c r="AN380" s="16"/>
      <c r="AO380" s="16">
        <v>36.2905206409424</v>
      </c>
      <c r="AP380" s="16">
        <v>33.9613229736515</v>
      </c>
      <c r="AQ380" s="16">
        <v>24.5875795944177</v>
      </c>
      <c r="AR380" s="16">
        <v>32.3112827130126</v>
      </c>
      <c r="AS380" s="16"/>
      <c r="AT380" s="16">
        <v>35.2297861882526</v>
      </c>
      <c r="AU380" s="16">
        <v>29.3693439277049</v>
      </c>
      <c r="AV380" s="16">
        <v>31.9814153247404</v>
      </c>
      <c r="AW380" s="16"/>
      <c r="AX380" s="16">
        <v>35.3224642599432</v>
      </c>
      <c r="AY380" s="16">
        <v>37.4370720397283</v>
      </c>
      <c r="AZ380" s="16">
        <v>27.4535526522714</v>
      </c>
      <c r="BA380" s="16">
        <v>32.7445656458627</v>
      </c>
      <c r="BB380" s="16"/>
      <c r="BC380" s="16">
        <v>34.5046855843957</v>
      </c>
      <c r="BD380" s="16">
        <v>30.5571001067089</v>
      </c>
      <c r="BE380" s="16">
        <v>32.2120438504279</v>
      </c>
      <c r="BF380" s="16"/>
      <c r="BG380" s="16">
        <v>25.6474733107351</v>
      </c>
      <c r="BH380" s="16">
        <v>35.36137361025</v>
      </c>
      <c r="BI380" s="16"/>
      <c r="BJ380" s="16">
        <v>29.3029490616621</v>
      </c>
      <c r="BK380" s="16">
        <v>32.6373693507959</v>
      </c>
      <c r="BL380" s="16"/>
      <c r="BM380" s="17">
        <v>22.3446387871979</v>
      </c>
      <c r="BN380" s="17">
        <v>46.7267787254174</v>
      </c>
      <c r="BO380" s="16">
        <v>32.3043208594055</v>
      </c>
      <c r="BP380" s="16">
        <v>27.7607562783146</v>
      </c>
      <c r="BQ380" s="16"/>
      <c r="BR380" s="16">
        <v>35.3775162330122</v>
      </c>
      <c r="BS380" s="16">
        <v>25.987578574609</v>
      </c>
      <c r="BT380" s="16"/>
      <c r="BU380" s="16">
        <v>29.421522766735</v>
      </c>
      <c r="BV380" s="18">
        <v>29.7772525103073</v>
      </c>
      <c r="BW380" s="16">
        <v>36.3598164613341</v>
      </c>
      <c r="BX380" s="16"/>
      <c r="BY380" s="18">
        <v>32.0497942557878</v>
      </c>
      <c r="BZ380" s="18">
        <v>31.786716232531</v>
      </c>
      <c r="CA380" s="18">
        <v>34.8972562062002</v>
      </c>
      <c r="CB380" s="16"/>
      <c r="CC380" s="16">
        <v>32.566189856957</v>
      </c>
      <c r="CD380" s="16">
        <v>30.7484214318671</v>
      </c>
      <c r="CE380" s="16"/>
      <c r="CF380" s="16">
        <v>31.5921648235612</v>
      </c>
      <c r="CG380" s="16">
        <v>34.9240767905606</v>
      </c>
      <c r="CH380" s="16"/>
      <c r="CI380" s="16">
        <v>30.3951692058208</v>
      </c>
      <c r="CJ380" s="16">
        <v>34.7514828061756</v>
      </c>
      <c r="CK380" s="16">
        <v>33.2836225339622</v>
      </c>
    </row>
    <row r="381">
      <c r="B381" s="15" t="s">
        <v>97</v>
      </c>
      <c r="C381" s="16">
        <v>6.9857349090998</v>
      </c>
      <c r="D381" s="16"/>
      <c r="E381" s="16">
        <v>10.0642556050429</v>
      </c>
      <c r="F381" s="16">
        <v>4.42801736191321</v>
      </c>
      <c r="G381" s="16"/>
      <c r="H381" s="16">
        <v>5.87777616314272</v>
      </c>
      <c r="I381" s="16">
        <v>5.01812130699045</v>
      </c>
      <c r="J381" s="16">
        <v>8.01702398920064</v>
      </c>
      <c r="K381" s="16">
        <v>8.76042549865002</v>
      </c>
      <c r="L381" s="16"/>
      <c r="M381" s="16">
        <v>6.64804944914604</v>
      </c>
      <c r="N381" s="16">
        <v>4.45595714749486</v>
      </c>
      <c r="O381" s="16">
        <v>13.6930601377553</v>
      </c>
      <c r="P381" s="16">
        <v>3.88749117231638</v>
      </c>
      <c r="Q381" s="16"/>
      <c r="R381" s="16">
        <v>8.04678510494782</v>
      </c>
      <c r="S381" s="16">
        <v>3.42656038077374</v>
      </c>
      <c r="T381" s="16">
        <v>6.32273451825928</v>
      </c>
      <c r="U381" s="16">
        <v>5.42744006175707</v>
      </c>
      <c r="V381" s="16"/>
      <c r="W381" s="16">
        <v>11.7949795491898</v>
      </c>
      <c r="X381" s="16">
        <v>5.28436614077917</v>
      </c>
      <c r="Y381" s="16">
        <v>7.36936734464546</v>
      </c>
      <c r="Z381" s="16">
        <v>3.1714295331381</v>
      </c>
      <c r="AA381" s="16"/>
      <c r="AB381" s="16">
        <v>7.30833614992987</v>
      </c>
      <c r="AC381" s="16">
        <v>8.82059111814823</v>
      </c>
      <c r="AD381" s="16">
        <v>3.16450147574996</v>
      </c>
      <c r="AE381" s="16">
        <v>7.61612651273815</v>
      </c>
      <c r="AF381" s="16"/>
      <c r="AG381" s="16">
        <v>6.02606947896721</v>
      </c>
      <c r="AH381" s="16">
        <v>8.46445267777636</v>
      </c>
      <c r="AI381" s="16"/>
      <c r="AJ381" s="16">
        <v>9.05342176682832</v>
      </c>
      <c r="AK381" s="16">
        <v>3.45929888385409</v>
      </c>
      <c r="AL381" s="16">
        <v>11.6856539891648</v>
      </c>
      <c r="AM381" s="16">
        <v>5.81170904178953</v>
      </c>
      <c r="AN381" s="16"/>
      <c r="AO381" s="16">
        <v>7.31652772924674</v>
      </c>
      <c r="AP381" s="16">
        <v>9.01616057506805</v>
      </c>
      <c r="AQ381" s="16">
        <v>4.12523345244922</v>
      </c>
      <c r="AR381" s="16">
        <v>7.70797209564902</v>
      </c>
      <c r="AS381" s="16"/>
      <c r="AT381" s="16">
        <v>4.78687092105622</v>
      </c>
      <c r="AU381" s="16">
        <v>6.2454590965688</v>
      </c>
      <c r="AV381" s="16">
        <v>9.34368872880231</v>
      </c>
      <c r="AW381" s="16"/>
      <c r="AX381" s="16">
        <v>7.8835313533711</v>
      </c>
      <c r="AY381" s="16">
        <v>6.84736434637153</v>
      </c>
      <c r="AZ381" s="16">
        <v>6.4955617974173</v>
      </c>
      <c r="BA381" s="16">
        <v>7.07845715745357</v>
      </c>
      <c r="BB381" s="16"/>
      <c r="BC381" s="16">
        <v>8.64557408274621</v>
      </c>
      <c r="BD381" s="16">
        <v>6.71258932154316</v>
      </c>
      <c r="BE381" s="16">
        <v>5.82524742163165</v>
      </c>
      <c r="BF381" s="16"/>
      <c r="BG381" s="16">
        <v>6.22316092252933</v>
      </c>
      <c r="BH381" s="16">
        <v>7.35775954318898</v>
      </c>
      <c r="BI381" s="16"/>
      <c r="BJ381" s="16">
        <v>5.89168900804289</v>
      </c>
      <c r="BK381" s="16">
        <v>7.16130159175409</v>
      </c>
      <c r="BL381" s="16"/>
      <c r="BM381" s="17">
        <v>3.0859821411277</v>
      </c>
      <c r="BN381" s="17">
        <v>12.3744574861765</v>
      </c>
      <c r="BO381" s="16">
        <v>6.88016352170512</v>
      </c>
      <c r="BP381" s="16">
        <v>10.8440045041506</v>
      </c>
      <c r="BQ381" s="16"/>
      <c r="BR381" s="16">
        <v>7.45185831994129</v>
      </c>
      <c r="BS381" s="16">
        <v>6.01880982592862</v>
      </c>
      <c r="BT381" s="16"/>
      <c r="BU381" s="16">
        <v>6.36162635697807</v>
      </c>
      <c r="BV381" s="18">
        <v>4.09633445504001</v>
      </c>
      <c r="BW381" s="16">
        <v>7.9335466027232</v>
      </c>
      <c r="BX381" s="16"/>
      <c r="BY381" s="18">
        <v>6.68489962176316</v>
      </c>
      <c r="BZ381" s="18">
        <v>6.53157652454118</v>
      </c>
      <c r="CA381" s="18">
        <v>8.26775745337926</v>
      </c>
      <c r="CB381" s="16"/>
      <c r="CC381" s="16">
        <v>6.97078456870394</v>
      </c>
      <c r="CD381" s="16">
        <v>6.22325599034213</v>
      </c>
      <c r="CE381" s="16"/>
      <c r="CF381" s="16">
        <v>5.51016231879312</v>
      </c>
      <c r="CG381" s="16">
        <v>8.51682941160012</v>
      </c>
      <c r="CH381" s="16"/>
      <c r="CI381" s="16">
        <v>5.67066825548454</v>
      </c>
      <c r="CJ381" s="16">
        <v>3.76279586047606</v>
      </c>
      <c r="CK381" s="16">
        <v>9.134785747718</v>
      </c>
    </row>
    <row r="382">
      <c r="B382" s="15" t="s">
        <v>98</v>
      </c>
      <c r="C382" s="16">
        <v>6.14832165151478</v>
      </c>
      <c r="D382" s="16"/>
      <c r="E382" s="16">
        <v>8.77265303902874</v>
      </c>
      <c r="F382" s="16">
        <v>3.91980449610329</v>
      </c>
      <c r="G382" s="16"/>
      <c r="H382" s="16">
        <v>8.0009203419797</v>
      </c>
      <c r="I382" s="16">
        <v>6.18239765339651</v>
      </c>
      <c r="J382" s="16">
        <v>5.2784365928273</v>
      </c>
      <c r="K382" s="16">
        <v>5.31602715590592</v>
      </c>
      <c r="L382" s="16"/>
      <c r="M382" s="16">
        <v>10.1132358199805</v>
      </c>
      <c r="N382" s="16">
        <v>4.65020019478411</v>
      </c>
      <c r="O382" s="16">
        <v>7.34864270417317</v>
      </c>
      <c r="P382" s="16">
        <v>3.26265669138418</v>
      </c>
      <c r="Q382" s="16"/>
      <c r="R382" s="16">
        <v>6.62445938975518</v>
      </c>
      <c r="S382" s="16">
        <v>4.80000806724044</v>
      </c>
      <c r="T382" s="16">
        <v>4.57830458909117</v>
      </c>
      <c r="U382" s="16">
        <v>5.42818055429569</v>
      </c>
      <c r="V382" s="16"/>
      <c r="W382" s="16">
        <v>9.96462484780625</v>
      </c>
      <c r="X382" s="16">
        <v>4.25514103483618</v>
      </c>
      <c r="Y382" s="16">
        <v>6.84031913698168</v>
      </c>
      <c r="Z382" s="16">
        <v>3.43633242451782</v>
      </c>
      <c r="AA382" s="16"/>
      <c r="AB382" s="16">
        <v>7.86828441326523</v>
      </c>
      <c r="AC382" s="16">
        <v>5.62207833823418</v>
      </c>
      <c r="AD382" s="16">
        <v>6.04261978901158</v>
      </c>
      <c r="AE382" s="16">
        <v>4.70034840147785</v>
      </c>
      <c r="AF382" s="16"/>
      <c r="AG382" s="16">
        <v>5.98325464124733</v>
      </c>
      <c r="AH382" s="16">
        <v>6.48215875842768</v>
      </c>
      <c r="AI382" s="16"/>
      <c r="AJ382" s="16">
        <v>7.70527610786304</v>
      </c>
      <c r="AK382" s="16">
        <v>4.61612976137941</v>
      </c>
      <c r="AL382" s="16">
        <v>10.4847477137558</v>
      </c>
      <c r="AM382" s="16">
        <v>2.79458060992127</v>
      </c>
      <c r="AN382" s="16"/>
      <c r="AO382" s="16">
        <v>6.29241751110667</v>
      </c>
      <c r="AP382" s="16">
        <v>7.23856338698168</v>
      </c>
      <c r="AQ382" s="16">
        <v>5.52785988441346</v>
      </c>
      <c r="AR382" s="16">
        <v>5.30616153877172</v>
      </c>
      <c r="AS382" s="16"/>
      <c r="AT382" s="16">
        <v>3.30848420305289</v>
      </c>
      <c r="AU382" s="16">
        <v>5.94816630938474</v>
      </c>
      <c r="AV382" s="16">
        <v>7.33608188657549</v>
      </c>
      <c r="AW382" s="16"/>
      <c r="AX382" s="16">
        <v>8.35899377719352</v>
      </c>
      <c r="AY382" s="16">
        <v>6.33792364807676</v>
      </c>
      <c r="AZ382" s="16">
        <v>6.03551756469185</v>
      </c>
      <c r="BA382" s="16">
        <v>4.22638700989899</v>
      </c>
      <c r="BB382" s="16"/>
      <c r="BC382" s="16">
        <v>6.39433625710993</v>
      </c>
      <c r="BD382" s="16">
        <v>7.49698137721178</v>
      </c>
      <c r="BE382" s="16">
        <v>4.1064966647128</v>
      </c>
      <c r="BF382" s="16"/>
      <c r="BG382" s="16">
        <v>6.46534861686178</v>
      </c>
      <c r="BH382" s="16">
        <v>5.9936588347171</v>
      </c>
      <c r="BI382" s="16"/>
      <c r="BJ382" s="16">
        <v>4.42949061662198</v>
      </c>
      <c r="BK382" s="16">
        <v>6.42415053817103</v>
      </c>
      <c r="BL382" s="16"/>
      <c r="BM382" s="17">
        <v>3.59605116185975</v>
      </c>
      <c r="BN382" s="17">
        <v>7.10480404054759</v>
      </c>
      <c r="BO382" s="16">
        <v>5.02931597086429</v>
      </c>
      <c r="BP382" s="16">
        <v>44.7220258203053</v>
      </c>
      <c r="BQ382" s="16"/>
      <c r="BR382" s="16">
        <v>4.6621722046242</v>
      </c>
      <c r="BS382" s="16">
        <v>8.94083412944455</v>
      </c>
      <c r="BT382" s="16"/>
      <c r="BU382" s="16">
        <v>5.28022488821993</v>
      </c>
      <c r="BV382" s="18">
        <v>5.48794240502332</v>
      </c>
      <c r="BW382" s="16">
        <v>7.46666965467913</v>
      </c>
      <c r="BX382" s="16"/>
      <c r="BY382" s="18">
        <v>5.63065796583399</v>
      </c>
      <c r="BZ382" s="18">
        <v>5.04894339589865</v>
      </c>
      <c r="CA382" s="18">
        <v>10.7019836085045</v>
      </c>
      <c r="CB382" s="16"/>
      <c r="CC382" s="16">
        <v>5.56116168183788</v>
      </c>
      <c r="CD382" s="16">
        <v>9.63258392167521</v>
      </c>
      <c r="CE382" s="16"/>
      <c r="CF382" s="16">
        <v>2.35366342793062</v>
      </c>
      <c r="CG382" s="16">
        <v>9.41855492091915</v>
      </c>
      <c r="CH382" s="16"/>
      <c r="CI382" s="16">
        <v>3.30959954567687</v>
      </c>
      <c r="CJ382" s="16">
        <v>7.85018331857067</v>
      </c>
      <c r="CK382" s="16">
        <v>8.85641790422554</v>
      </c>
    </row>
    <row r="383">
      <c r="B383" s="6"/>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8"/>
      <c r="BW383" s="7"/>
      <c r="BX383" s="7"/>
      <c r="BY383" s="7"/>
      <c r="BZ383" s="7"/>
      <c r="CA383" s="7"/>
      <c r="CB383" s="7"/>
      <c r="CC383" s="7"/>
      <c r="CD383" s="7"/>
      <c r="CE383" s="7"/>
      <c r="CF383" s="7"/>
      <c r="CG383" s="7"/>
      <c r="CH383" s="7"/>
      <c r="CI383" s="7"/>
      <c r="CJ383" s="7"/>
      <c r="CK383" s="7"/>
    </row>
    <row r="384">
      <c r="B384" s="15" t="s">
        <v>99</v>
      </c>
      <c r="C384" s="24">
        <f>C379+C380</f>
        <v>86.86594344</v>
      </c>
      <c r="D384" s="7"/>
      <c r="E384" s="7">
        <f t="shared" ref="E384:CA384" si="163">E379+E380</f>
        <v>81.16309136</v>
      </c>
      <c r="F384" s="7">
        <f t="shared" si="163"/>
        <v>91.65217814</v>
      </c>
      <c r="G384" s="7">
        <f t="shared" si="163"/>
        <v>0</v>
      </c>
      <c r="H384" s="7">
        <f t="shared" si="163"/>
        <v>86.12130349</v>
      </c>
      <c r="I384" s="7">
        <f t="shared" si="163"/>
        <v>88.79948104</v>
      </c>
      <c r="J384" s="7">
        <f t="shared" si="163"/>
        <v>86.70453942</v>
      </c>
      <c r="K384" s="7">
        <f t="shared" si="163"/>
        <v>85.92354735</v>
      </c>
      <c r="L384" s="7">
        <f t="shared" si="163"/>
        <v>0</v>
      </c>
      <c r="M384" s="7">
        <f t="shared" si="163"/>
        <v>83.23871473</v>
      </c>
      <c r="N384" s="7">
        <f t="shared" si="163"/>
        <v>90.89384266</v>
      </c>
      <c r="O384" s="7">
        <f t="shared" si="163"/>
        <v>78.95829716</v>
      </c>
      <c r="P384" s="7">
        <f t="shared" si="163"/>
        <v>92.84985214</v>
      </c>
      <c r="Q384" s="7">
        <f t="shared" si="163"/>
        <v>0</v>
      </c>
      <c r="R384" s="7">
        <f t="shared" si="163"/>
        <v>85.32875551</v>
      </c>
      <c r="S384" s="7">
        <f t="shared" si="163"/>
        <v>91.77343155</v>
      </c>
      <c r="T384" s="7">
        <f t="shared" si="163"/>
        <v>89.09896089</v>
      </c>
      <c r="U384" s="7">
        <f t="shared" si="163"/>
        <v>89.14437938</v>
      </c>
      <c r="V384" s="7">
        <f t="shared" si="163"/>
        <v>0</v>
      </c>
      <c r="W384" s="7">
        <f t="shared" si="163"/>
        <v>78.2403956</v>
      </c>
      <c r="X384" s="7">
        <f t="shared" si="163"/>
        <v>90.46049282</v>
      </c>
      <c r="Y384" s="7">
        <f t="shared" si="163"/>
        <v>85.79031352</v>
      </c>
      <c r="Z384" s="7">
        <f t="shared" si="163"/>
        <v>93.39223804</v>
      </c>
      <c r="AA384" s="7">
        <f t="shared" si="163"/>
        <v>0</v>
      </c>
      <c r="AB384" s="7">
        <f t="shared" si="163"/>
        <v>84.82337944</v>
      </c>
      <c r="AC384" s="7">
        <f t="shared" si="163"/>
        <v>85.55733054</v>
      </c>
      <c r="AD384" s="7">
        <f t="shared" si="163"/>
        <v>90.79287874</v>
      </c>
      <c r="AE384" s="7">
        <f t="shared" si="163"/>
        <v>87.68352509</v>
      </c>
      <c r="AF384" s="7">
        <f t="shared" si="163"/>
        <v>0</v>
      </c>
      <c r="AG384" s="7">
        <f t="shared" si="163"/>
        <v>87.99067588</v>
      </c>
      <c r="AH384" s="7">
        <f t="shared" si="163"/>
        <v>85.05338856</v>
      </c>
      <c r="AI384" s="7">
        <f t="shared" si="163"/>
        <v>0</v>
      </c>
      <c r="AJ384" s="7">
        <f t="shared" si="163"/>
        <v>83.24130213</v>
      </c>
      <c r="AK384" s="7">
        <f t="shared" si="163"/>
        <v>91.92457135</v>
      </c>
      <c r="AL384" s="7">
        <f t="shared" si="163"/>
        <v>77.8295983</v>
      </c>
      <c r="AM384" s="7">
        <f t="shared" si="163"/>
        <v>91.39371035</v>
      </c>
      <c r="AN384" s="7">
        <f t="shared" si="163"/>
        <v>0</v>
      </c>
      <c r="AO384" s="7">
        <f t="shared" si="163"/>
        <v>86.39105476</v>
      </c>
      <c r="AP384" s="7">
        <f t="shared" si="163"/>
        <v>83.74527604</v>
      </c>
      <c r="AQ384" s="7">
        <f t="shared" si="163"/>
        <v>90.34690666</v>
      </c>
      <c r="AR384" s="7">
        <f t="shared" si="163"/>
        <v>86.98586637</v>
      </c>
      <c r="AS384" s="7">
        <f t="shared" si="163"/>
        <v>0</v>
      </c>
      <c r="AT384" s="7">
        <f t="shared" si="163"/>
        <v>91.90464488</v>
      </c>
      <c r="AU384" s="7">
        <f t="shared" si="163"/>
        <v>87.80637459</v>
      </c>
      <c r="AV384" s="7">
        <f t="shared" si="163"/>
        <v>83.32022938</v>
      </c>
      <c r="AW384" s="7">
        <f t="shared" si="163"/>
        <v>0</v>
      </c>
      <c r="AX384" s="7">
        <f t="shared" si="163"/>
        <v>83.75747487</v>
      </c>
      <c r="AY384" s="7">
        <f t="shared" si="163"/>
        <v>86.81471201</v>
      </c>
      <c r="AZ384" s="7">
        <f t="shared" si="163"/>
        <v>87.46892064</v>
      </c>
      <c r="BA384" s="7">
        <f t="shared" si="163"/>
        <v>88.69515583</v>
      </c>
      <c r="BB384" s="7">
        <f t="shared" si="163"/>
        <v>0</v>
      </c>
      <c r="BC384" s="7">
        <f t="shared" si="163"/>
        <v>84.96008966</v>
      </c>
      <c r="BD384" s="7">
        <f t="shared" si="163"/>
        <v>85.7904293</v>
      </c>
      <c r="BE384" s="7">
        <f t="shared" si="163"/>
        <v>90.06825591</v>
      </c>
      <c r="BF384" s="7">
        <f t="shared" si="163"/>
        <v>0</v>
      </c>
      <c r="BG384" s="7">
        <f t="shared" si="163"/>
        <v>87.31149046</v>
      </c>
      <c r="BH384" s="7">
        <f t="shared" si="163"/>
        <v>86.64858162</v>
      </c>
      <c r="BI384" s="7">
        <f t="shared" si="163"/>
        <v>0</v>
      </c>
      <c r="BJ384" s="7">
        <f t="shared" si="163"/>
        <v>89.67882038</v>
      </c>
      <c r="BK384" s="7">
        <f t="shared" si="163"/>
        <v>86.41454787</v>
      </c>
      <c r="BL384" s="7">
        <f t="shared" si="163"/>
        <v>0</v>
      </c>
      <c r="BM384" s="7">
        <f t="shared" si="163"/>
        <v>93.3179667</v>
      </c>
      <c r="BN384" s="7">
        <f t="shared" si="163"/>
        <v>80.52073847</v>
      </c>
      <c r="BO384" s="7">
        <f t="shared" si="163"/>
        <v>88.09052051</v>
      </c>
      <c r="BP384" s="7">
        <f t="shared" si="163"/>
        <v>44.43396968</v>
      </c>
      <c r="BQ384" s="7">
        <f t="shared" si="163"/>
        <v>0</v>
      </c>
      <c r="BR384" s="7">
        <f t="shared" si="163"/>
        <v>87.88596948</v>
      </c>
      <c r="BS384" s="7">
        <f t="shared" si="163"/>
        <v>85.04035604</v>
      </c>
      <c r="BT384" s="7">
        <f t="shared" si="163"/>
        <v>0</v>
      </c>
      <c r="BU384" s="7">
        <f t="shared" si="163"/>
        <v>88.35814875</v>
      </c>
      <c r="BV384" s="7">
        <f t="shared" si="163"/>
        <v>90.41572314</v>
      </c>
      <c r="BW384" s="7">
        <f t="shared" si="163"/>
        <v>84.59978374</v>
      </c>
      <c r="BX384" s="7">
        <f t="shared" si="163"/>
        <v>0</v>
      </c>
      <c r="BY384" s="7">
        <f t="shared" si="163"/>
        <v>87.68444241</v>
      </c>
      <c r="BZ384" s="7">
        <f t="shared" si="163"/>
        <v>88.41948008</v>
      </c>
      <c r="CA384" s="7">
        <f t="shared" si="163"/>
        <v>81.03025894</v>
      </c>
      <c r="CB384" s="7"/>
      <c r="CC384" s="7">
        <f t="shared" ref="CC384:CK384" si="164">CC379+CC380</f>
        <v>87.46805375</v>
      </c>
      <c r="CD384" s="7">
        <f t="shared" si="164"/>
        <v>84.14416009</v>
      </c>
      <c r="CE384" s="7">
        <f t="shared" si="164"/>
        <v>0</v>
      </c>
      <c r="CF384" s="7">
        <f t="shared" si="164"/>
        <v>92.13617425</v>
      </c>
      <c r="CG384" s="7">
        <f t="shared" si="164"/>
        <v>82.06461567</v>
      </c>
      <c r="CH384" s="7">
        <f t="shared" si="164"/>
        <v>0</v>
      </c>
      <c r="CI384" s="7">
        <f t="shared" si="164"/>
        <v>91.0197322</v>
      </c>
      <c r="CJ384" s="7">
        <f t="shared" si="164"/>
        <v>88.38702082</v>
      </c>
      <c r="CK384" s="7">
        <f t="shared" si="164"/>
        <v>82.00879635</v>
      </c>
    </row>
    <row r="385">
      <c r="B385" s="15" t="s">
        <v>100</v>
      </c>
      <c r="C385" s="7">
        <f>C381+C382</f>
        <v>13.13405656</v>
      </c>
      <c r="D385" s="7"/>
      <c r="E385" s="7">
        <f t="shared" ref="E385:CA385" si="165">E381+E382</f>
        <v>18.83690864</v>
      </c>
      <c r="F385" s="7">
        <f t="shared" si="165"/>
        <v>8.347821858</v>
      </c>
      <c r="G385" s="7">
        <f t="shared" si="165"/>
        <v>0</v>
      </c>
      <c r="H385" s="7">
        <f t="shared" si="165"/>
        <v>13.87869651</v>
      </c>
      <c r="I385" s="7">
        <f t="shared" si="165"/>
        <v>11.20051896</v>
      </c>
      <c r="J385" s="7">
        <f t="shared" si="165"/>
        <v>13.29546058</v>
      </c>
      <c r="K385" s="7">
        <f t="shared" si="165"/>
        <v>14.07645265</v>
      </c>
      <c r="L385" s="7">
        <f t="shared" si="165"/>
        <v>0</v>
      </c>
      <c r="M385" s="7">
        <f t="shared" si="165"/>
        <v>16.76128527</v>
      </c>
      <c r="N385" s="7">
        <f t="shared" si="165"/>
        <v>9.106157342</v>
      </c>
      <c r="O385" s="7">
        <f t="shared" si="165"/>
        <v>21.04170284</v>
      </c>
      <c r="P385" s="7">
        <f t="shared" si="165"/>
        <v>7.150147864</v>
      </c>
      <c r="Q385" s="7">
        <f t="shared" si="165"/>
        <v>0</v>
      </c>
      <c r="R385" s="7">
        <f t="shared" si="165"/>
        <v>14.67124449</v>
      </c>
      <c r="S385" s="7">
        <f t="shared" si="165"/>
        <v>8.226568448</v>
      </c>
      <c r="T385" s="7">
        <f t="shared" si="165"/>
        <v>10.90103911</v>
      </c>
      <c r="U385" s="7">
        <f t="shared" si="165"/>
        <v>10.85562062</v>
      </c>
      <c r="V385" s="7">
        <f t="shared" si="165"/>
        <v>0</v>
      </c>
      <c r="W385" s="7">
        <f t="shared" si="165"/>
        <v>21.7596044</v>
      </c>
      <c r="X385" s="7">
        <f t="shared" si="165"/>
        <v>9.539507176</v>
      </c>
      <c r="Y385" s="7">
        <f t="shared" si="165"/>
        <v>14.20968648</v>
      </c>
      <c r="Z385" s="7">
        <f t="shared" si="165"/>
        <v>6.607761958</v>
      </c>
      <c r="AA385" s="7">
        <f t="shared" si="165"/>
        <v>0</v>
      </c>
      <c r="AB385" s="7">
        <f t="shared" si="165"/>
        <v>15.17662056</v>
      </c>
      <c r="AC385" s="7">
        <f t="shared" si="165"/>
        <v>14.44266946</v>
      </c>
      <c r="AD385" s="7">
        <f t="shared" si="165"/>
        <v>9.207121265</v>
      </c>
      <c r="AE385" s="7">
        <f t="shared" si="165"/>
        <v>12.31647491</v>
      </c>
      <c r="AF385" s="7">
        <f t="shared" si="165"/>
        <v>0</v>
      </c>
      <c r="AG385" s="7">
        <f t="shared" si="165"/>
        <v>12.00932412</v>
      </c>
      <c r="AH385" s="7">
        <f t="shared" si="165"/>
        <v>14.94661144</v>
      </c>
      <c r="AI385" s="7">
        <f t="shared" si="165"/>
        <v>0</v>
      </c>
      <c r="AJ385" s="7">
        <f t="shared" si="165"/>
        <v>16.75869787</v>
      </c>
      <c r="AK385" s="7">
        <f t="shared" si="165"/>
        <v>8.075428645</v>
      </c>
      <c r="AL385" s="7">
        <f t="shared" si="165"/>
        <v>22.1704017</v>
      </c>
      <c r="AM385" s="7">
        <f t="shared" si="165"/>
        <v>8.606289652</v>
      </c>
      <c r="AN385" s="7">
        <f t="shared" si="165"/>
        <v>0</v>
      </c>
      <c r="AO385" s="7">
        <f t="shared" si="165"/>
        <v>13.60894524</v>
      </c>
      <c r="AP385" s="7">
        <f t="shared" si="165"/>
        <v>16.25472396</v>
      </c>
      <c r="AQ385" s="7">
        <f t="shared" si="165"/>
        <v>9.653093337</v>
      </c>
      <c r="AR385" s="7">
        <f t="shared" si="165"/>
        <v>13.01413363</v>
      </c>
      <c r="AS385" s="7">
        <f t="shared" si="165"/>
        <v>0</v>
      </c>
      <c r="AT385" s="7">
        <f t="shared" si="165"/>
        <v>8.095355124</v>
      </c>
      <c r="AU385" s="7">
        <f t="shared" si="165"/>
        <v>12.19362541</v>
      </c>
      <c r="AV385" s="7">
        <f t="shared" si="165"/>
        <v>16.67977062</v>
      </c>
      <c r="AW385" s="7">
        <f t="shared" si="165"/>
        <v>0</v>
      </c>
      <c r="AX385" s="7">
        <f t="shared" si="165"/>
        <v>16.24252513</v>
      </c>
      <c r="AY385" s="7">
        <f t="shared" si="165"/>
        <v>13.18528799</v>
      </c>
      <c r="AZ385" s="7">
        <f t="shared" si="165"/>
        <v>12.53107936</v>
      </c>
      <c r="BA385" s="7">
        <f t="shared" si="165"/>
        <v>11.30484417</v>
      </c>
      <c r="BB385" s="7">
        <f t="shared" si="165"/>
        <v>0</v>
      </c>
      <c r="BC385" s="7">
        <f t="shared" si="165"/>
        <v>15.03991034</v>
      </c>
      <c r="BD385" s="7">
        <f t="shared" si="165"/>
        <v>14.2095707</v>
      </c>
      <c r="BE385" s="7">
        <f t="shared" si="165"/>
        <v>9.931744086</v>
      </c>
      <c r="BF385" s="7">
        <f t="shared" si="165"/>
        <v>0</v>
      </c>
      <c r="BG385" s="7">
        <f t="shared" si="165"/>
        <v>12.68850954</v>
      </c>
      <c r="BH385" s="7">
        <f t="shared" si="165"/>
        <v>13.35141838</v>
      </c>
      <c r="BI385" s="7">
        <f t="shared" si="165"/>
        <v>0</v>
      </c>
      <c r="BJ385" s="7">
        <f t="shared" si="165"/>
        <v>10.32117962</v>
      </c>
      <c r="BK385" s="7">
        <f t="shared" si="165"/>
        <v>13.58545213</v>
      </c>
      <c r="BL385" s="7">
        <f t="shared" si="165"/>
        <v>0</v>
      </c>
      <c r="BM385" s="7">
        <f t="shared" si="165"/>
        <v>6.682033303</v>
      </c>
      <c r="BN385" s="7">
        <f t="shared" si="165"/>
        <v>19.47926153</v>
      </c>
      <c r="BO385" s="7">
        <f t="shared" si="165"/>
        <v>11.90947949</v>
      </c>
      <c r="BP385" s="7">
        <f t="shared" si="165"/>
        <v>55.56603032</v>
      </c>
      <c r="BQ385" s="7">
        <f t="shared" si="165"/>
        <v>0</v>
      </c>
      <c r="BR385" s="7">
        <f t="shared" si="165"/>
        <v>12.11403052</v>
      </c>
      <c r="BS385" s="7">
        <f t="shared" si="165"/>
        <v>14.95964396</v>
      </c>
      <c r="BT385" s="7">
        <f t="shared" si="165"/>
        <v>0</v>
      </c>
      <c r="BU385" s="7">
        <f t="shared" si="165"/>
        <v>11.64185125</v>
      </c>
      <c r="BV385" s="7">
        <f t="shared" si="165"/>
        <v>9.58427686</v>
      </c>
      <c r="BW385" s="7">
        <f t="shared" si="165"/>
        <v>15.40021626</v>
      </c>
      <c r="BX385" s="7">
        <f t="shared" si="165"/>
        <v>0</v>
      </c>
      <c r="BY385" s="22">
        <f t="shared" si="165"/>
        <v>12.31555759</v>
      </c>
      <c r="BZ385" s="22">
        <f t="shared" si="165"/>
        <v>11.58051992</v>
      </c>
      <c r="CA385" s="22">
        <f t="shared" si="165"/>
        <v>18.96974106</v>
      </c>
      <c r="CB385" s="7"/>
      <c r="CC385" s="7">
        <f t="shared" ref="CC385:CK385" si="166">CC381+CC382</f>
        <v>12.53194625</v>
      </c>
      <c r="CD385" s="7">
        <f t="shared" si="166"/>
        <v>15.85583991</v>
      </c>
      <c r="CE385" s="7">
        <f t="shared" si="166"/>
        <v>0</v>
      </c>
      <c r="CF385" s="7">
        <f t="shared" si="166"/>
        <v>7.863825747</v>
      </c>
      <c r="CG385" s="7">
        <f t="shared" si="166"/>
        <v>17.93538433</v>
      </c>
      <c r="CH385" s="7">
        <f t="shared" si="166"/>
        <v>0</v>
      </c>
      <c r="CI385" s="7">
        <f t="shared" si="166"/>
        <v>8.980267801</v>
      </c>
      <c r="CJ385" s="7">
        <f t="shared" si="166"/>
        <v>11.61297918</v>
      </c>
      <c r="CK385" s="7">
        <f t="shared" si="166"/>
        <v>17.99120365</v>
      </c>
    </row>
    <row r="386">
      <c r="B386" s="15" t="s">
        <v>101</v>
      </c>
      <c r="C386" s="7">
        <f>C384-C385</f>
        <v>73.73188688</v>
      </c>
      <c r="D386" s="7"/>
      <c r="E386" s="7">
        <f t="shared" ref="E386:CA386" si="167">E384-E385</f>
        <v>62.32618271</v>
      </c>
      <c r="F386" s="7">
        <f t="shared" si="167"/>
        <v>83.30435628</v>
      </c>
      <c r="G386" s="7">
        <f t="shared" si="167"/>
        <v>0</v>
      </c>
      <c r="H386" s="7">
        <f t="shared" si="167"/>
        <v>72.24260699</v>
      </c>
      <c r="I386" s="7">
        <f t="shared" si="167"/>
        <v>77.59896208</v>
      </c>
      <c r="J386" s="7">
        <f t="shared" si="167"/>
        <v>73.40907884</v>
      </c>
      <c r="K386" s="7">
        <f t="shared" si="167"/>
        <v>71.84709469</v>
      </c>
      <c r="L386" s="7">
        <f t="shared" si="167"/>
        <v>0</v>
      </c>
      <c r="M386" s="7">
        <f t="shared" si="167"/>
        <v>66.47742946</v>
      </c>
      <c r="N386" s="7">
        <f t="shared" si="167"/>
        <v>81.78768532</v>
      </c>
      <c r="O386" s="7">
        <f t="shared" si="167"/>
        <v>57.91659432</v>
      </c>
      <c r="P386" s="7">
        <f t="shared" si="167"/>
        <v>85.69970427</v>
      </c>
      <c r="Q386" s="7">
        <f t="shared" si="167"/>
        <v>0</v>
      </c>
      <c r="R386" s="7">
        <f t="shared" si="167"/>
        <v>70.65751101</v>
      </c>
      <c r="S386" s="7">
        <f t="shared" si="167"/>
        <v>83.5468631</v>
      </c>
      <c r="T386" s="7">
        <f t="shared" si="167"/>
        <v>78.19792179</v>
      </c>
      <c r="U386" s="7">
        <f t="shared" si="167"/>
        <v>78.28875877</v>
      </c>
      <c r="V386" s="7">
        <f t="shared" si="167"/>
        <v>0</v>
      </c>
      <c r="W386" s="7">
        <f t="shared" si="167"/>
        <v>56.48079121</v>
      </c>
      <c r="X386" s="7">
        <f t="shared" si="167"/>
        <v>80.92098565</v>
      </c>
      <c r="Y386" s="7">
        <f t="shared" si="167"/>
        <v>71.58062704</v>
      </c>
      <c r="Z386" s="7">
        <f t="shared" si="167"/>
        <v>86.78447608</v>
      </c>
      <c r="AA386" s="7">
        <f t="shared" si="167"/>
        <v>0</v>
      </c>
      <c r="AB386" s="7">
        <f t="shared" si="167"/>
        <v>69.64675887</v>
      </c>
      <c r="AC386" s="7">
        <f t="shared" si="167"/>
        <v>71.11466109</v>
      </c>
      <c r="AD386" s="7">
        <f t="shared" si="167"/>
        <v>81.58575747</v>
      </c>
      <c r="AE386" s="7">
        <f t="shared" si="167"/>
        <v>75.36705017</v>
      </c>
      <c r="AF386" s="7">
        <f t="shared" si="167"/>
        <v>0</v>
      </c>
      <c r="AG386" s="7">
        <f t="shared" si="167"/>
        <v>75.98135176</v>
      </c>
      <c r="AH386" s="7">
        <f t="shared" si="167"/>
        <v>70.10677713</v>
      </c>
      <c r="AI386" s="7">
        <f t="shared" si="167"/>
        <v>0</v>
      </c>
      <c r="AJ386" s="7">
        <f t="shared" si="167"/>
        <v>66.48260425</v>
      </c>
      <c r="AK386" s="7">
        <f t="shared" si="167"/>
        <v>83.84914271</v>
      </c>
      <c r="AL386" s="7">
        <f t="shared" si="167"/>
        <v>55.65919659</v>
      </c>
      <c r="AM386" s="7">
        <f t="shared" si="167"/>
        <v>82.7874207</v>
      </c>
      <c r="AN386" s="7">
        <f t="shared" si="167"/>
        <v>0</v>
      </c>
      <c r="AO386" s="7">
        <f t="shared" si="167"/>
        <v>72.78210952</v>
      </c>
      <c r="AP386" s="7">
        <f t="shared" si="167"/>
        <v>67.49055208</v>
      </c>
      <c r="AQ386" s="7">
        <f t="shared" si="167"/>
        <v>80.69381333</v>
      </c>
      <c r="AR386" s="7">
        <f t="shared" si="167"/>
        <v>73.97173273</v>
      </c>
      <c r="AS386" s="7">
        <f t="shared" si="167"/>
        <v>0</v>
      </c>
      <c r="AT386" s="7">
        <f t="shared" si="167"/>
        <v>83.80928975</v>
      </c>
      <c r="AU386" s="7">
        <f t="shared" si="167"/>
        <v>75.61274919</v>
      </c>
      <c r="AV386" s="7">
        <f t="shared" si="167"/>
        <v>66.64045877</v>
      </c>
      <c r="AW386" s="7">
        <f t="shared" si="167"/>
        <v>0</v>
      </c>
      <c r="AX386" s="7">
        <f t="shared" si="167"/>
        <v>67.51494974</v>
      </c>
      <c r="AY386" s="7">
        <f t="shared" si="167"/>
        <v>73.62942401</v>
      </c>
      <c r="AZ386" s="7">
        <f t="shared" si="167"/>
        <v>74.93784128</v>
      </c>
      <c r="BA386" s="7">
        <f t="shared" si="167"/>
        <v>77.39031167</v>
      </c>
      <c r="BB386" s="7">
        <f t="shared" si="167"/>
        <v>0</v>
      </c>
      <c r="BC386" s="7">
        <f t="shared" si="167"/>
        <v>69.92017932</v>
      </c>
      <c r="BD386" s="7">
        <f t="shared" si="167"/>
        <v>71.5808586</v>
      </c>
      <c r="BE386" s="7">
        <f t="shared" si="167"/>
        <v>80.13651183</v>
      </c>
      <c r="BF386" s="7">
        <f t="shared" si="167"/>
        <v>0</v>
      </c>
      <c r="BG386" s="7">
        <f t="shared" si="167"/>
        <v>74.62298092</v>
      </c>
      <c r="BH386" s="7">
        <f t="shared" si="167"/>
        <v>73.29716324</v>
      </c>
      <c r="BI386" s="7">
        <f t="shared" si="167"/>
        <v>0</v>
      </c>
      <c r="BJ386" s="7">
        <f t="shared" si="167"/>
        <v>79.35764075</v>
      </c>
      <c r="BK386" s="7">
        <f t="shared" si="167"/>
        <v>72.82909574</v>
      </c>
      <c r="BL386" s="7">
        <f t="shared" si="167"/>
        <v>0</v>
      </c>
      <c r="BM386" s="7">
        <f t="shared" si="167"/>
        <v>86.63593339</v>
      </c>
      <c r="BN386" s="7">
        <f t="shared" si="167"/>
        <v>61.04147695</v>
      </c>
      <c r="BO386" s="7">
        <f t="shared" si="167"/>
        <v>76.18104101</v>
      </c>
      <c r="BP386" s="7">
        <f t="shared" si="167"/>
        <v>-11.13206065</v>
      </c>
      <c r="BQ386" s="7">
        <f t="shared" si="167"/>
        <v>0</v>
      </c>
      <c r="BR386" s="7">
        <f t="shared" si="167"/>
        <v>75.77193895</v>
      </c>
      <c r="BS386" s="7">
        <f t="shared" si="167"/>
        <v>70.08071209</v>
      </c>
      <c r="BT386" s="7">
        <f t="shared" si="167"/>
        <v>0</v>
      </c>
      <c r="BU386" s="7">
        <f t="shared" si="167"/>
        <v>76.71629751</v>
      </c>
      <c r="BV386" s="7">
        <f t="shared" si="167"/>
        <v>80.83144628</v>
      </c>
      <c r="BW386" s="7">
        <f t="shared" si="167"/>
        <v>69.19956749</v>
      </c>
      <c r="BX386" s="7">
        <f t="shared" si="167"/>
        <v>0</v>
      </c>
      <c r="BY386" s="7">
        <f t="shared" si="167"/>
        <v>75.36888482</v>
      </c>
      <c r="BZ386" s="7">
        <f t="shared" si="167"/>
        <v>76.83896016</v>
      </c>
      <c r="CA386" s="7">
        <f t="shared" si="167"/>
        <v>62.06051788</v>
      </c>
      <c r="CB386" s="7"/>
      <c r="CC386" s="7">
        <f t="shared" ref="CC386:CK386" si="168">CC384-CC385</f>
        <v>74.9361075</v>
      </c>
      <c r="CD386" s="7">
        <f t="shared" si="168"/>
        <v>68.28832018</v>
      </c>
      <c r="CE386" s="7">
        <f t="shared" si="168"/>
        <v>0</v>
      </c>
      <c r="CF386" s="7">
        <f t="shared" si="168"/>
        <v>84.27234851</v>
      </c>
      <c r="CG386" s="7">
        <f t="shared" si="168"/>
        <v>64.12923133</v>
      </c>
      <c r="CH386" s="7">
        <f t="shared" si="168"/>
        <v>0</v>
      </c>
      <c r="CI386" s="7">
        <f t="shared" si="168"/>
        <v>82.0394644</v>
      </c>
      <c r="CJ386" s="7">
        <f t="shared" si="168"/>
        <v>76.77404164</v>
      </c>
      <c r="CK386" s="7">
        <f t="shared" si="168"/>
        <v>64.0175927</v>
      </c>
    </row>
    <row r="387">
      <c r="A387" s="5"/>
      <c r="B387" s="6"/>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8"/>
      <c r="BW387" s="7"/>
      <c r="BX387" s="7"/>
      <c r="BY387" s="7"/>
      <c r="BZ387" s="7"/>
      <c r="CA387" s="7"/>
      <c r="CB387" s="7"/>
      <c r="CC387" s="7"/>
      <c r="CD387" s="7"/>
      <c r="CE387" s="7"/>
      <c r="CF387" s="7"/>
      <c r="CG387" s="7"/>
      <c r="CH387" s="7"/>
      <c r="CI387" s="7"/>
      <c r="CJ387" s="7"/>
      <c r="CK387" s="7"/>
    </row>
    <row r="388">
      <c r="A388" s="14" t="s">
        <v>150</v>
      </c>
      <c r="B388" s="15" t="s">
        <v>53</v>
      </c>
      <c r="C388" s="16">
        <v>62.0127523784315</v>
      </c>
      <c r="D388" s="16"/>
      <c r="E388" s="16">
        <v>58.529185712552</v>
      </c>
      <c r="F388" s="16">
        <v>64.9632366885386</v>
      </c>
      <c r="G388" s="16"/>
      <c r="H388" s="16">
        <v>57.0357722395795</v>
      </c>
      <c r="I388" s="16">
        <v>66.6404787046814</v>
      </c>
      <c r="J388" s="16">
        <v>61.0730077379157</v>
      </c>
      <c r="K388" s="16">
        <v>61.9671426061777</v>
      </c>
      <c r="L388" s="16"/>
      <c r="M388" s="16">
        <v>56.6720484016247</v>
      </c>
      <c r="N388" s="16">
        <v>66.5182339573639</v>
      </c>
      <c r="O388" s="16">
        <v>60.5205227824388</v>
      </c>
      <c r="P388" s="16">
        <v>62.886640809752</v>
      </c>
      <c r="Q388" s="16"/>
      <c r="R388" s="16">
        <v>56.1239526022547</v>
      </c>
      <c r="S388" s="16">
        <v>71.0915480530219</v>
      </c>
      <c r="T388" s="16">
        <v>72.0891211333101</v>
      </c>
      <c r="U388" s="16">
        <v>70.8021940793919</v>
      </c>
      <c r="V388" s="16"/>
      <c r="W388" s="16">
        <v>50.804341856129</v>
      </c>
      <c r="X388" s="16">
        <v>59.5163849101546</v>
      </c>
      <c r="Y388" s="16">
        <v>70.5085964715136</v>
      </c>
      <c r="Z388" s="16">
        <v>72.9940422094315</v>
      </c>
      <c r="AA388" s="16"/>
      <c r="AB388" s="16">
        <v>53.8460720824619</v>
      </c>
      <c r="AC388" s="16">
        <v>57.7677605052511</v>
      </c>
      <c r="AD388" s="16">
        <v>72.0633549690076</v>
      </c>
      <c r="AE388" s="16">
        <v>68.5464549930231</v>
      </c>
      <c r="AF388" s="16"/>
      <c r="AG388" s="16">
        <v>67.8270175446959</v>
      </c>
      <c r="AH388" s="16">
        <v>52.387423251062</v>
      </c>
      <c r="AI388" s="16"/>
      <c r="AJ388" s="16">
        <v>62.7084188677523</v>
      </c>
      <c r="AK388" s="16">
        <v>72.2458239969605</v>
      </c>
      <c r="AL388" s="16">
        <v>51.8005756333573</v>
      </c>
      <c r="AM388" s="16">
        <v>52.7357900618314</v>
      </c>
      <c r="AN388" s="16"/>
      <c r="AO388" s="16">
        <v>61.2673784684307</v>
      </c>
      <c r="AP388" s="16">
        <v>47.4761849345813</v>
      </c>
      <c r="AQ388" s="16">
        <v>77.4562138792076</v>
      </c>
      <c r="AR388" s="16">
        <v>59.8375942578329</v>
      </c>
      <c r="AS388" s="16"/>
      <c r="AT388" s="16">
        <v>61.9869207147228</v>
      </c>
      <c r="AU388" s="16">
        <v>64.4337717454817</v>
      </c>
      <c r="AV388" s="16">
        <v>56.5551228199126</v>
      </c>
      <c r="AW388" s="16"/>
      <c r="AX388" s="16">
        <v>55.8622703544544</v>
      </c>
      <c r="AY388" s="16">
        <v>54.5450889715492</v>
      </c>
      <c r="AZ388" s="16">
        <v>63.6125211337444</v>
      </c>
      <c r="BA388" s="16">
        <v>70.7244006995258</v>
      </c>
      <c r="BB388" s="16"/>
      <c r="BC388" s="16">
        <v>59.6964188138371</v>
      </c>
      <c r="BD388" s="16">
        <v>63.3406251185441</v>
      </c>
      <c r="BE388" s="16">
        <v>62.3697222445387</v>
      </c>
      <c r="BF388" s="16"/>
      <c r="BG388" s="16">
        <v>72.1932908973735</v>
      </c>
      <c r="BH388" s="16">
        <v>57.0256621572074</v>
      </c>
      <c r="BI388" s="16"/>
      <c r="BJ388" s="16">
        <v>56.6641770041783</v>
      </c>
      <c r="BK388" s="16">
        <v>62.8644935530579</v>
      </c>
      <c r="BL388" s="16"/>
      <c r="BM388" s="17">
        <v>75.3284023362259</v>
      </c>
      <c r="BN388" s="17">
        <v>44.7918326189186</v>
      </c>
      <c r="BO388" s="16">
        <v>62.8539927185859</v>
      </c>
      <c r="BP388" s="16">
        <v>33.0853240507001</v>
      </c>
      <c r="BQ388" s="16"/>
      <c r="BR388" s="16">
        <v>60.323372792444</v>
      </c>
      <c r="BS388" s="16">
        <v>65.2203572841051</v>
      </c>
      <c r="BT388" s="16"/>
      <c r="BU388" s="16">
        <v>65.3020488377426</v>
      </c>
      <c r="BV388" s="18">
        <v>64.0053485357028</v>
      </c>
      <c r="BW388" s="16">
        <v>57.0157891779513</v>
      </c>
      <c r="BX388" s="16"/>
      <c r="BY388" s="18">
        <v>63.0588337173313</v>
      </c>
      <c r="BZ388" s="18">
        <v>60.8109284669499</v>
      </c>
      <c r="CA388" s="18">
        <v>53.6155070418305</v>
      </c>
      <c r="CB388" s="16"/>
      <c r="CC388" s="16">
        <v>61.0702183513952</v>
      </c>
      <c r="CD388" s="16">
        <v>67.380683003293</v>
      </c>
      <c r="CE388" s="16"/>
      <c r="CF388" s="16">
        <v>54.2840306229645</v>
      </c>
      <c r="CG388" s="16">
        <v>68.6477974805424</v>
      </c>
      <c r="CH388" s="16"/>
      <c r="CI388" s="16">
        <v>55.1710979084012</v>
      </c>
      <c r="CJ388" s="16">
        <v>64.2701096815136</v>
      </c>
      <c r="CK388" s="16">
        <v>68.5023722818594</v>
      </c>
    </row>
    <row r="389">
      <c r="B389" s="15" t="s">
        <v>54</v>
      </c>
      <c r="C389" s="16">
        <v>25.8421536292828</v>
      </c>
      <c r="D389" s="16"/>
      <c r="E389" s="16">
        <v>28.2808314705153</v>
      </c>
      <c r="F389" s="16">
        <v>24.1304948553037</v>
      </c>
      <c r="G389" s="16"/>
      <c r="H389" s="16">
        <v>27.8400421419748</v>
      </c>
      <c r="I389" s="16">
        <v>23.1219992960225</v>
      </c>
      <c r="J389" s="16">
        <v>28.5043588584061</v>
      </c>
      <c r="K389" s="16">
        <v>24.7511767235896</v>
      </c>
      <c r="L389" s="16"/>
      <c r="M389" s="16">
        <v>30.3390493023572</v>
      </c>
      <c r="N389" s="16">
        <v>21.3816145438805</v>
      </c>
      <c r="O389" s="16">
        <v>26.0738834746226</v>
      </c>
      <c r="P389" s="16">
        <v>27.1919002614339</v>
      </c>
      <c r="Q389" s="16"/>
      <c r="R389" s="16">
        <v>28.9302872488705</v>
      </c>
      <c r="S389" s="16">
        <v>18.5687707038163</v>
      </c>
      <c r="T389" s="16">
        <v>20.8366791711111</v>
      </c>
      <c r="U389" s="16">
        <v>21.3482147650509</v>
      </c>
      <c r="V389" s="16"/>
      <c r="W389" s="16">
        <v>32.532123086707</v>
      </c>
      <c r="X389" s="16">
        <v>26.5981480892226</v>
      </c>
      <c r="Y389" s="16">
        <v>21.6923249803348</v>
      </c>
      <c r="Z389" s="16">
        <v>20.5708707798983</v>
      </c>
      <c r="AA389" s="16"/>
      <c r="AB389" s="16">
        <v>29.9737722517332</v>
      </c>
      <c r="AC389" s="16">
        <v>28.173935796948</v>
      </c>
      <c r="AD389" s="16">
        <v>19.8955123563619</v>
      </c>
      <c r="AE389" s="16">
        <v>23.7145565121238</v>
      </c>
      <c r="AF389" s="16"/>
      <c r="AG389" s="16">
        <v>21.4694308520653</v>
      </c>
      <c r="AH389" s="16">
        <v>33.1305984072537</v>
      </c>
      <c r="AI389" s="16"/>
      <c r="AJ389" s="16">
        <v>25.8179941608503</v>
      </c>
      <c r="AK389" s="16">
        <v>17.9681462388988</v>
      </c>
      <c r="AL389" s="16">
        <v>32.2460258805491</v>
      </c>
      <c r="AM389" s="16">
        <v>34.6019071159773</v>
      </c>
      <c r="AN389" s="16"/>
      <c r="AO389" s="16">
        <v>25.1944965929286</v>
      </c>
      <c r="AP389" s="16">
        <v>35.4145400741467</v>
      </c>
      <c r="AQ389" s="16">
        <v>16.0012352759518</v>
      </c>
      <c r="AR389" s="16">
        <v>30.0022178313641</v>
      </c>
      <c r="AS389" s="16"/>
      <c r="AT389" s="16">
        <v>28.5351255375377</v>
      </c>
      <c r="AU389" s="16">
        <v>23.23370818768</v>
      </c>
      <c r="AV389" s="16">
        <v>29.182524276634</v>
      </c>
      <c r="AW389" s="16"/>
      <c r="AX389" s="16">
        <v>30.0691460213999</v>
      </c>
      <c r="AY389" s="16">
        <v>31.2685231728159</v>
      </c>
      <c r="AZ389" s="16">
        <v>24.4956278788192</v>
      </c>
      <c r="BA389" s="16">
        <v>20.0157203916839</v>
      </c>
      <c r="BB389" s="16"/>
      <c r="BC389" s="16">
        <v>28.0602433693413</v>
      </c>
      <c r="BD389" s="16">
        <v>24.063613750946</v>
      </c>
      <c r="BE389" s="16">
        <v>26.1836073396192</v>
      </c>
      <c r="BF389" s="16"/>
      <c r="BG389" s="16">
        <v>19.3872036360758</v>
      </c>
      <c r="BH389" s="16">
        <v>29.0042081639932</v>
      </c>
      <c r="BI389" s="16"/>
      <c r="BJ389" s="16">
        <v>32.3401744928665</v>
      </c>
      <c r="BK389" s="16">
        <v>24.807367441219</v>
      </c>
      <c r="BL389" s="16"/>
      <c r="BM389" s="17">
        <v>18.744433858708</v>
      </c>
      <c r="BN389" s="17">
        <v>36.2137958567072</v>
      </c>
      <c r="BO389" s="16">
        <v>25.880794600575</v>
      </c>
      <c r="BP389" s="16">
        <v>24.4306858342412</v>
      </c>
      <c r="BQ389" s="16"/>
      <c r="BR389" s="16">
        <v>27.7087104131726</v>
      </c>
      <c r="BS389" s="16">
        <v>22.1880669536267</v>
      </c>
      <c r="BT389" s="16"/>
      <c r="BU389" s="16">
        <v>24.8982238803393</v>
      </c>
      <c r="BV389" s="18">
        <v>28.0590326558822</v>
      </c>
      <c r="BW389" s="16">
        <v>27.276132681538</v>
      </c>
      <c r="BX389" s="16"/>
      <c r="BY389" s="18">
        <v>25.7746921007426</v>
      </c>
      <c r="BZ389" s="18">
        <v>28.9462457337883</v>
      </c>
      <c r="CA389" s="18">
        <v>27.4999249271793</v>
      </c>
      <c r="CB389" s="16"/>
      <c r="CC389" s="16">
        <v>26.3951194189353</v>
      </c>
      <c r="CD389" s="16">
        <v>21.9103360659364</v>
      </c>
      <c r="CE389" s="16"/>
      <c r="CF389" s="16">
        <v>30.2341041601008</v>
      </c>
      <c r="CG389" s="16">
        <v>21.6282195298082</v>
      </c>
      <c r="CH389" s="16"/>
      <c r="CI389" s="16">
        <v>28.5923652369579</v>
      </c>
      <c r="CJ389" s="16">
        <v>27.7792441915972</v>
      </c>
      <c r="CK389" s="16">
        <v>22.1191750734504</v>
      </c>
    </row>
    <row r="390">
      <c r="B390" s="15" t="s">
        <v>97</v>
      </c>
      <c r="C390" s="16">
        <v>7.36310077888244</v>
      </c>
      <c r="D390" s="16"/>
      <c r="E390" s="16">
        <v>7.65605021606344</v>
      </c>
      <c r="F390" s="16">
        <v>6.79511700865305</v>
      </c>
      <c r="G390" s="16"/>
      <c r="H390" s="16">
        <v>9.39838697958294</v>
      </c>
      <c r="I390" s="16">
        <v>4.97317845828933</v>
      </c>
      <c r="J390" s="16">
        <v>6.92047281680233</v>
      </c>
      <c r="K390" s="16">
        <v>8.56933431065502</v>
      </c>
      <c r="L390" s="16"/>
      <c r="M390" s="16">
        <v>6.91762546523682</v>
      </c>
      <c r="N390" s="16">
        <v>6.94621794178119</v>
      </c>
      <c r="O390" s="16">
        <v>8.44783473893679</v>
      </c>
      <c r="P390" s="16">
        <v>6.78896488246562</v>
      </c>
      <c r="Q390" s="16"/>
      <c r="R390" s="16">
        <v>9.4269845283456</v>
      </c>
      <c r="S390" s="16">
        <v>5.70253059248839</v>
      </c>
      <c r="T390" s="16">
        <v>4.23193547227249</v>
      </c>
      <c r="U390" s="16">
        <v>4.14490698488099</v>
      </c>
      <c r="V390" s="16"/>
      <c r="W390" s="16">
        <v>10.0148871897899</v>
      </c>
      <c r="X390" s="16">
        <v>9.04295214760738</v>
      </c>
      <c r="Y390" s="16">
        <v>3.99415664681424</v>
      </c>
      <c r="Z390" s="16">
        <v>3.39089164899525</v>
      </c>
      <c r="AA390" s="16"/>
      <c r="AB390" s="16">
        <v>9.49566723976201</v>
      </c>
      <c r="AC390" s="16">
        <v>9.50271774682731</v>
      </c>
      <c r="AD390" s="16">
        <v>3.99767516616392</v>
      </c>
      <c r="AE390" s="16">
        <v>4.42215377054647</v>
      </c>
      <c r="AF390" s="16"/>
      <c r="AG390" s="16">
        <v>6.22442242651177</v>
      </c>
      <c r="AH390" s="16">
        <v>9.14761537034044</v>
      </c>
      <c r="AI390" s="16"/>
      <c r="AJ390" s="16">
        <v>6.63576022991651</v>
      </c>
      <c r="AK390" s="16">
        <v>5.72573298621454</v>
      </c>
      <c r="AL390" s="16">
        <v>9.29872800635308</v>
      </c>
      <c r="AM390" s="16">
        <v>8.39182833736045</v>
      </c>
      <c r="AN390" s="16"/>
      <c r="AO390" s="16">
        <v>8.14250995273577</v>
      </c>
      <c r="AP390" s="16">
        <v>11.33181493242</v>
      </c>
      <c r="AQ390" s="16">
        <v>3.40877340039117</v>
      </c>
      <c r="AR390" s="16">
        <v>5.44376789386668</v>
      </c>
      <c r="AS390" s="16"/>
      <c r="AT390" s="16">
        <v>7.83467300414662</v>
      </c>
      <c r="AU390" s="16">
        <v>6.83938328429814</v>
      </c>
      <c r="AV390" s="16">
        <v>7.35513564576956</v>
      </c>
      <c r="AW390" s="16"/>
      <c r="AX390" s="16">
        <v>8.88767917399705</v>
      </c>
      <c r="AY390" s="16">
        <v>6.43973057203176</v>
      </c>
      <c r="AZ390" s="16">
        <v>7.50041321573446</v>
      </c>
      <c r="BA390" s="16">
        <v>6.53532668741674</v>
      </c>
      <c r="BB390" s="16"/>
      <c r="BC390" s="16">
        <v>8.78141944432768</v>
      </c>
      <c r="BD390" s="16">
        <v>6.32163456414573</v>
      </c>
      <c r="BE390" s="16">
        <v>7.45233800032622</v>
      </c>
      <c r="BF390" s="16"/>
      <c r="BG390" s="16">
        <v>4.64210204981514</v>
      </c>
      <c r="BH390" s="16">
        <v>8.69602301363914</v>
      </c>
      <c r="BI390" s="16"/>
      <c r="BJ390" s="16">
        <v>6.49152432292004</v>
      </c>
      <c r="BK390" s="16">
        <v>7.50189615941529</v>
      </c>
      <c r="BL390" s="16"/>
      <c r="BM390" s="17">
        <v>3.59689228092703</v>
      </c>
      <c r="BN390" s="17">
        <v>12.3194829974303</v>
      </c>
      <c r="BO390" s="16">
        <v>7.160133684005</v>
      </c>
      <c r="BP390" s="16">
        <v>14.0435256291021</v>
      </c>
      <c r="BQ390" s="16"/>
      <c r="BR390" s="16">
        <v>7.59575254161038</v>
      </c>
      <c r="BS390" s="16">
        <v>7.08562556106829</v>
      </c>
      <c r="BT390" s="16"/>
      <c r="BU390" s="16">
        <v>6.98266785354102</v>
      </c>
      <c r="BV390" s="18">
        <v>5.02915945773798</v>
      </c>
      <c r="BW390" s="16">
        <v>7.94103875184956</v>
      </c>
      <c r="BX390" s="16"/>
      <c r="BY390" s="18">
        <v>6.78739775896136</v>
      </c>
      <c r="BZ390" s="18">
        <v>6.15205126419168</v>
      </c>
      <c r="CA390" s="18">
        <v>10.659589802108</v>
      </c>
      <c r="CB390" s="16"/>
      <c r="CC390" s="16">
        <v>8.0372026048084</v>
      </c>
      <c r="CD390" s="16">
        <v>3.56671070013209</v>
      </c>
      <c r="CE390" s="16"/>
      <c r="CF390" s="16">
        <v>10.7900974367055</v>
      </c>
      <c r="CG390" s="16">
        <v>5.15866966220011</v>
      </c>
      <c r="CH390" s="16"/>
      <c r="CI390" s="16">
        <v>11.0083624472823</v>
      </c>
      <c r="CJ390" s="16">
        <v>2.11163590005672</v>
      </c>
      <c r="CK390" s="16">
        <v>5.20799064398657</v>
      </c>
    </row>
    <row r="391">
      <c r="B391" s="15" t="s">
        <v>98</v>
      </c>
      <c r="C391" s="16">
        <v>4.78199321340308</v>
      </c>
      <c r="D391" s="16"/>
      <c r="E391" s="16">
        <v>5.53393260086917</v>
      </c>
      <c r="F391" s="16">
        <v>4.11115144750459</v>
      </c>
      <c r="G391" s="16"/>
      <c r="H391" s="16">
        <v>5.72579863886265</v>
      </c>
      <c r="I391" s="16">
        <v>5.26434354100668</v>
      </c>
      <c r="J391" s="16">
        <v>3.50216058687569</v>
      </c>
      <c r="K391" s="16">
        <v>4.71234635957765</v>
      </c>
      <c r="L391" s="16"/>
      <c r="M391" s="16">
        <v>6.07127683078125</v>
      </c>
      <c r="N391" s="16">
        <v>5.15393355697435</v>
      </c>
      <c r="O391" s="16">
        <v>4.95775900400177</v>
      </c>
      <c r="P391" s="16">
        <v>3.13249404634838</v>
      </c>
      <c r="Q391" s="16"/>
      <c r="R391" s="16">
        <v>5.51877562052905</v>
      </c>
      <c r="S391" s="16">
        <v>4.63715065067336</v>
      </c>
      <c r="T391" s="16">
        <v>2.8422642233062</v>
      </c>
      <c r="U391" s="16">
        <v>3.70468417067612</v>
      </c>
      <c r="V391" s="16"/>
      <c r="W391" s="16">
        <v>6.64864786737392</v>
      </c>
      <c r="X391" s="16">
        <v>4.84251485301537</v>
      </c>
      <c r="Y391" s="16">
        <v>3.80492190133722</v>
      </c>
      <c r="Z391" s="16">
        <v>3.04419536167491</v>
      </c>
      <c r="AA391" s="16"/>
      <c r="AB391" s="16">
        <v>6.68448842604279</v>
      </c>
      <c r="AC391" s="16">
        <v>4.55558595097351</v>
      </c>
      <c r="AD391" s="16">
        <v>4.04345750846648</v>
      </c>
      <c r="AE391" s="16">
        <v>3.31683472430648</v>
      </c>
      <c r="AF391" s="16"/>
      <c r="AG391" s="16">
        <v>4.47912917672688</v>
      </c>
      <c r="AH391" s="16">
        <v>5.33436297134373</v>
      </c>
      <c r="AI391" s="16"/>
      <c r="AJ391" s="16">
        <v>4.83782674148077</v>
      </c>
      <c r="AK391" s="16">
        <v>4.060296777926</v>
      </c>
      <c r="AL391" s="16">
        <v>6.65467047974036</v>
      </c>
      <c r="AM391" s="16">
        <v>4.27047448483076</v>
      </c>
      <c r="AN391" s="16"/>
      <c r="AO391" s="16">
        <v>5.39561498590488</v>
      </c>
      <c r="AP391" s="16">
        <v>5.77746005885188</v>
      </c>
      <c r="AQ391" s="16">
        <v>3.13377744444934</v>
      </c>
      <c r="AR391" s="16">
        <v>4.71642001693616</v>
      </c>
      <c r="AS391" s="16"/>
      <c r="AT391" s="16">
        <v>1.64328074359276</v>
      </c>
      <c r="AU391" s="16">
        <v>5.49313678254005</v>
      </c>
      <c r="AV391" s="16">
        <v>6.9072172576838</v>
      </c>
      <c r="AW391" s="16"/>
      <c r="AX391" s="16">
        <v>5.18090445014853</v>
      </c>
      <c r="AY391" s="16">
        <v>7.74665728360309</v>
      </c>
      <c r="AZ391" s="16">
        <v>4.39143777170179</v>
      </c>
      <c r="BA391" s="16">
        <v>2.72455222137341</v>
      </c>
      <c r="BB391" s="16"/>
      <c r="BC391" s="16">
        <v>3.4619183724938</v>
      </c>
      <c r="BD391" s="16">
        <v>6.27412656636397</v>
      </c>
      <c r="BE391" s="16">
        <v>3.99433241551574</v>
      </c>
      <c r="BF391" s="16"/>
      <c r="BG391" s="16">
        <v>3.77740341673544</v>
      </c>
      <c r="BH391" s="16">
        <v>5.27410666516019</v>
      </c>
      <c r="BI391" s="16"/>
      <c r="BJ391" s="16">
        <v>4.50412418003507</v>
      </c>
      <c r="BK391" s="16">
        <v>4.82624284630766</v>
      </c>
      <c r="BL391" s="16"/>
      <c r="BM391" s="17">
        <v>2.33027152413893</v>
      </c>
      <c r="BN391" s="17">
        <v>6.67488852694377</v>
      </c>
      <c r="BO391" s="16">
        <v>4.105078996834</v>
      </c>
      <c r="BP391" s="16">
        <v>28.4404644859564</v>
      </c>
      <c r="BQ391" s="16"/>
      <c r="BR391" s="16">
        <v>4.37216425277295</v>
      </c>
      <c r="BS391" s="16">
        <v>5.50595020119987</v>
      </c>
      <c r="BT391" s="16"/>
      <c r="BU391" s="16">
        <v>2.81705942837698</v>
      </c>
      <c r="BV391" s="18">
        <v>2.90645935067692</v>
      </c>
      <c r="BW391" s="16">
        <v>7.76703938866101</v>
      </c>
      <c r="BX391" s="16"/>
      <c r="BY391" s="18">
        <v>4.37907642296461</v>
      </c>
      <c r="BZ391" s="18">
        <v>4.09077453507</v>
      </c>
      <c r="CA391" s="18">
        <v>8.22497822888201</v>
      </c>
      <c r="CB391" s="16"/>
      <c r="CC391" s="16">
        <v>4.49745962486098</v>
      </c>
      <c r="CD391" s="16">
        <v>7.14227023063844</v>
      </c>
      <c r="CE391" s="16"/>
      <c r="CF391" s="16">
        <v>4.69176778022901</v>
      </c>
      <c r="CG391" s="16">
        <v>4.56531332744925</v>
      </c>
      <c r="CH391" s="16"/>
      <c r="CI391" s="16">
        <v>5.22817440735842</v>
      </c>
      <c r="CJ391" s="16">
        <v>5.83901022683237</v>
      </c>
      <c r="CK391" s="16">
        <v>4.1704620007036</v>
      </c>
    </row>
    <row r="392">
      <c r="B392" s="6"/>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8"/>
      <c r="BW392" s="7"/>
      <c r="BX392" s="7"/>
      <c r="BY392" s="7"/>
      <c r="BZ392" s="7"/>
      <c r="CA392" s="7"/>
      <c r="CB392" s="7"/>
      <c r="CC392" s="7"/>
      <c r="CD392" s="7"/>
      <c r="CE392" s="7"/>
      <c r="CF392" s="7"/>
      <c r="CG392" s="7"/>
      <c r="CH392" s="7"/>
      <c r="CI392" s="7"/>
      <c r="CJ392" s="7"/>
      <c r="CK392" s="7"/>
    </row>
    <row r="393">
      <c r="B393" s="15" t="s">
        <v>99</v>
      </c>
      <c r="C393" s="7">
        <f>C388+C389</f>
        <v>87.85490601</v>
      </c>
      <c r="D393" s="7"/>
      <c r="E393" s="7">
        <f t="shared" ref="E393:CA393" si="169">E388+E389</f>
        <v>86.81001718</v>
      </c>
      <c r="F393" s="7">
        <f t="shared" si="169"/>
        <v>89.09373154</v>
      </c>
      <c r="G393" s="7">
        <f t="shared" si="169"/>
        <v>0</v>
      </c>
      <c r="H393" s="7">
        <f t="shared" si="169"/>
        <v>84.87581438</v>
      </c>
      <c r="I393" s="7">
        <f t="shared" si="169"/>
        <v>89.762478</v>
      </c>
      <c r="J393" s="7">
        <f t="shared" si="169"/>
        <v>89.5773666</v>
      </c>
      <c r="K393" s="7">
        <f t="shared" si="169"/>
        <v>86.71831933</v>
      </c>
      <c r="L393" s="7">
        <f t="shared" si="169"/>
        <v>0</v>
      </c>
      <c r="M393" s="7">
        <f t="shared" si="169"/>
        <v>87.0110977</v>
      </c>
      <c r="N393" s="7">
        <f t="shared" si="169"/>
        <v>87.8998485</v>
      </c>
      <c r="O393" s="7">
        <f t="shared" si="169"/>
        <v>86.59440626</v>
      </c>
      <c r="P393" s="7">
        <f t="shared" si="169"/>
        <v>90.07854107</v>
      </c>
      <c r="Q393" s="7">
        <f t="shared" si="169"/>
        <v>0</v>
      </c>
      <c r="R393" s="7">
        <f t="shared" si="169"/>
        <v>85.05423985</v>
      </c>
      <c r="S393" s="7">
        <f t="shared" si="169"/>
        <v>89.66031876</v>
      </c>
      <c r="T393" s="7">
        <f t="shared" si="169"/>
        <v>92.9258003</v>
      </c>
      <c r="U393" s="7">
        <f t="shared" si="169"/>
        <v>92.15040884</v>
      </c>
      <c r="V393" s="7">
        <f t="shared" si="169"/>
        <v>0</v>
      </c>
      <c r="W393" s="7">
        <f t="shared" si="169"/>
        <v>83.33646494</v>
      </c>
      <c r="X393" s="7">
        <f t="shared" si="169"/>
        <v>86.114533</v>
      </c>
      <c r="Y393" s="7">
        <f t="shared" si="169"/>
        <v>92.20092145</v>
      </c>
      <c r="Z393" s="7">
        <f t="shared" si="169"/>
        <v>93.56491299</v>
      </c>
      <c r="AA393" s="7">
        <f t="shared" si="169"/>
        <v>0</v>
      </c>
      <c r="AB393" s="7">
        <f t="shared" si="169"/>
        <v>83.81984433</v>
      </c>
      <c r="AC393" s="7">
        <f t="shared" si="169"/>
        <v>85.9416963</v>
      </c>
      <c r="AD393" s="7">
        <f t="shared" si="169"/>
        <v>91.95886733</v>
      </c>
      <c r="AE393" s="7">
        <f t="shared" si="169"/>
        <v>92.26101151</v>
      </c>
      <c r="AF393" s="7">
        <f t="shared" si="169"/>
        <v>0</v>
      </c>
      <c r="AG393" s="7">
        <f t="shared" si="169"/>
        <v>89.2964484</v>
      </c>
      <c r="AH393" s="7">
        <f t="shared" si="169"/>
        <v>85.51802166</v>
      </c>
      <c r="AI393" s="7">
        <f t="shared" si="169"/>
        <v>0</v>
      </c>
      <c r="AJ393" s="7">
        <f t="shared" si="169"/>
        <v>88.52641303</v>
      </c>
      <c r="AK393" s="7">
        <f t="shared" si="169"/>
        <v>90.21397024</v>
      </c>
      <c r="AL393" s="7">
        <f t="shared" si="169"/>
        <v>84.04660151</v>
      </c>
      <c r="AM393" s="7">
        <f t="shared" si="169"/>
        <v>87.33769718</v>
      </c>
      <c r="AN393" s="7">
        <f t="shared" si="169"/>
        <v>0</v>
      </c>
      <c r="AO393" s="7">
        <f t="shared" si="169"/>
        <v>86.46187506</v>
      </c>
      <c r="AP393" s="7">
        <f t="shared" si="169"/>
        <v>82.89072501</v>
      </c>
      <c r="AQ393" s="7">
        <f t="shared" si="169"/>
        <v>93.45744916</v>
      </c>
      <c r="AR393" s="7">
        <f t="shared" si="169"/>
        <v>89.83981209</v>
      </c>
      <c r="AS393" s="7">
        <f t="shared" si="169"/>
        <v>0</v>
      </c>
      <c r="AT393" s="7">
        <f t="shared" si="169"/>
        <v>90.52204625</v>
      </c>
      <c r="AU393" s="7">
        <f t="shared" si="169"/>
        <v>87.66747993</v>
      </c>
      <c r="AV393" s="7">
        <f t="shared" si="169"/>
        <v>85.7376471</v>
      </c>
      <c r="AW393" s="7">
        <f t="shared" si="169"/>
        <v>0</v>
      </c>
      <c r="AX393" s="7">
        <f t="shared" si="169"/>
        <v>85.93141638</v>
      </c>
      <c r="AY393" s="7">
        <f t="shared" si="169"/>
        <v>85.81361214</v>
      </c>
      <c r="AZ393" s="7">
        <f t="shared" si="169"/>
        <v>88.10814901</v>
      </c>
      <c r="BA393" s="7">
        <f t="shared" si="169"/>
        <v>90.74012109</v>
      </c>
      <c r="BB393" s="7">
        <f t="shared" si="169"/>
        <v>0</v>
      </c>
      <c r="BC393" s="7">
        <f t="shared" si="169"/>
        <v>87.75666218</v>
      </c>
      <c r="BD393" s="7">
        <f t="shared" si="169"/>
        <v>87.40423887</v>
      </c>
      <c r="BE393" s="7">
        <f t="shared" si="169"/>
        <v>88.55332958</v>
      </c>
      <c r="BF393" s="7">
        <f t="shared" si="169"/>
        <v>0</v>
      </c>
      <c r="BG393" s="7">
        <f t="shared" si="169"/>
        <v>91.58049453</v>
      </c>
      <c r="BH393" s="7">
        <f t="shared" si="169"/>
        <v>86.02987032</v>
      </c>
      <c r="BI393" s="7">
        <f t="shared" si="169"/>
        <v>0</v>
      </c>
      <c r="BJ393" s="7">
        <f t="shared" si="169"/>
        <v>89.0043515</v>
      </c>
      <c r="BK393" s="7">
        <f t="shared" si="169"/>
        <v>87.67186099</v>
      </c>
      <c r="BL393" s="7">
        <f t="shared" si="169"/>
        <v>0</v>
      </c>
      <c r="BM393" s="7">
        <f t="shared" si="169"/>
        <v>94.07283619</v>
      </c>
      <c r="BN393" s="7">
        <f t="shared" si="169"/>
        <v>81.00562848</v>
      </c>
      <c r="BO393" s="7">
        <f t="shared" si="169"/>
        <v>88.73478732</v>
      </c>
      <c r="BP393" s="7">
        <f t="shared" si="169"/>
        <v>57.51600988</v>
      </c>
      <c r="BQ393" s="7">
        <f t="shared" si="169"/>
        <v>0</v>
      </c>
      <c r="BR393" s="7">
        <f t="shared" si="169"/>
        <v>88.03208321</v>
      </c>
      <c r="BS393" s="7">
        <f t="shared" si="169"/>
        <v>87.40842424</v>
      </c>
      <c r="BT393" s="7">
        <f t="shared" si="169"/>
        <v>0</v>
      </c>
      <c r="BU393" s="7">
        <f t="shared" si="169"/>
        <v>90.20027272</v>
      </c>
      <c r="BV393" s="7">
        <f t="shared" si="169"/>
        <v>92.06438119</v>
      </c>
      <c r="BW393" s="7">
        <f t="shared" si="169"/>
        <v>84.29192186</v>
      </c>
      <c r="BX393" s="7">
        <f t="shared" si="169"/>
        <v>0</v>
      </c>
      <c r="BY393" s="7">
        <f t="shared" si="169"/>
        <v>88.83352582</v>
      </c>
      <c r="BZ393" s="7">
        <f t="shared" si="169"/>
        <v>89.7571742</v>
      </c>
      <c r="CA393" s="7">
        <f t="shared" si="169"/>
        <v>81.11543197</v>
      </c>
      <c r="CB393" s="7"/>
      <c r="CC393" s="7">
        <f t="shared" ref="CC393:CK393" si="170">CC388+CC389</f>
        <v>87.46533777</v>
      </c>
      <c r="CD393" s="7">
        <f t="shared" si="170"/>
        <v>89.29101907</v>
      </c>
      <c r="CE393" s="7">
        <f t="shared" si="170"/>
        <v>0</v>
      </c>
      <c r="CF393" s="7">
        <f t="shared" si="170"/>
        <v>84.51813478</v>
      </c>
      <c r="CG393" s="7">
        <f t="shared" si="170"/>
        <v>90.27601701</v>
      </c>
      <c r="CH393" s="7">
        <f t="shared" si="170"/>
        <v>0</v>
      </c>
      <c r="CI393" s="7">
        <f t="shared" si="170"/>
        <v>83.76346315</v>
      </c>
      <c r="CJ393" s="7">
        <f t="shared" si="170"/>
        <v>92.04935387</v>
      </c>
      <c r="CK393" s="7">
        <f t="shared" si="170"/>
        <v>90.62154736</v>
      </c>
    </row>
    <row r="394">
      <c r="B394" s="15" t="s">
        <v>100</v>
      </c>
      <c r="C394" s="7">
        <f>C390+C391</f>
        <v>12.14509399</v>
      </c>
      <c r="D394" s="7"/>
      <c r="E394" s="7">
        <f t="shared" ref="E394:CA394" si="171">E390+E391</f>
        <v>13.18998282</v>
      </c>
      <c r="F394" s="7">
        <f t="shared" si="171"/>
        <v>10.90626846</v>
      </c>
      <c r="G394" s="7">
        <f t="shared" si="171"/>
        <v>0</v>
      </c>
      <c r="H394" s="7">
        <f t="shared" si="171"/>
        <v>15.12418562</v>
      </c>
      <c r="I394" s="7">
        <f t="shared" si="171"/>
        <v>10.237522</v>
      </c>
      <c r="J394" s="7">
        <f t="shared" si="171"/>
        <v>10.4226334</v>
      </c>
      <c r="K394" s="7">
        <f t="shared" si="171"/>
        <v>13.28168067</v>
      </c>
      <c r="L394" s="7">
        <f t="shared" si="171"/>
        <v>0</v>
      </c>
      <c r="M394" s="7">
        <f t="shared" si="171"/>
        <v>12.9889023</v>
      </c>
      <c r="N394" s="7">
        <f t="shared" si="171"/>
        <v>12.1001515</v>
      </c>
      <c r="O394" s="7">
        <f t="shared" si="171"/>
        <v>13.40559374</v>
      </c>
      <c r="P394" s="7">
        <f t="shared" si="171"/>
        <v>9.921458929</v>
      </c>
      <c r="Q394" s="7">
        <f t="shared" si="171"/>
        <v>0</v>
      </c>
      <c r="R394" s="7">
        <f t="shared" si="171"/>
        <v>14.94576015</v>
      </c>
      <c r="S394" s="7">
        <f t="shared" si="171"/>
        <v>10.33968124</v>
      </c>
      <c r="T394" s="7">
        <f t="shared" si="171"/>
        <v>7.074199696</v>
      </c>
      <c r="U394" s="7">
        <f t="shared" si="171"/>
        <v>7.849591156</v>
      </c>
      <c r="V394" s="7">
        <f t="shared" si="171"/>
        <v>0</v>
      </c>
      <c r="W394" s="7">
        <f t="shared" si="171"/>
        <v>16.66353506</v>
      </c>
      <c r="X394" s="7">
        <f t="shared" si="171"/>
        <v>13.885467</v>
      </c>
      <c r="Y394" s="7">
        <f t="shared" si="171"/>
        <v>7.799078548</v>
      </c>
      <c r="Z394" s="7">
        <f t="shared" si="171"/>
        <v>6.435087011</v>
      </c>
      <c r="AA394" s="7">
        <f t="shared" si="171"/>
        <v>0</v>
      </c>
      <c r="AB394" s="7">
        <f t="shared" si="171"/>
        <v>16.18015567</v>
      </c>
      <c r="AC394" s="7">
        <f t="shared" si="171"/>
        <v>14.0583037</v>
      </c>
      <c r="AD394" s="7">
        <f t="shared" si="171"/>
        <v>8.041132675</v>
      </c>
      <c r="AE394" s="7">
        <f t="shared" si="171"/>
        <v>7.738988495</v>
      </c>
      <c r="AF394" s="7">
        <f t="shared" si="171"/>
        <v>0</v>
      </c>
      <c r="AG394" s="7">
        <f t="shared" si="171"/>
        <v>10.7035516</v>
      </c>
      <c r="AH394" s="7">
        <f t="shared" si="171"/>
        <v>14.48197834</v>
      </c>
      <c r="AI394" s="7">
        <f t="shared" si="171"/>
        <v>0</v>
      </c>
      <c r="AJ394" s="7">
        <f t="shared" si="171"/>
        <v>11.47358697</v>
      </c>
      <c r="AK394" s="7">
        <f t="shared" si="171"/>
        <v>9.786029764</v>
      </c>
      <c r="AL394" s="7">
        <f t="shared" si="171"/>
        <v>15.95339849</v>
      </c>
      <c r="AM394" s="7">
        <f t="shared" si="171"/>
        <v>12.66230282</v>
      </c>
      <c r="AN394" s="7">
        <f t="shared" si="171"/>
        <v>0</v>
      </c>
      <c r="AO394" s="7">
        <f t="shared" si="171"/>
        <v>13.53812494</v>
      </c>
      <c r="AP394" s="7">
        <f t="shared" si="171"/>
        <v>17.10927499</v>
      </c>
      <c r="AQ394" s="7">
        <f t="shared" si="171"/>
        <v>6.542550845</v>
      </c>
      <c r="AR394" s="7">
        <f t="shared" si="171"/>
        <v>10.16018791</v>
      </c>
      <c r="AS394" s="7">
        <f t="shared" si="171"/>
        <v>0</v>
      </c>
      <c r="AT394" s="7">
        <f t="shared" si="171"/>
        <v>9.477953748</v>
      </c>
      <c r="AU394" s="7">
        <f t="shared" si="171"/>
        <v>12.33252007</v>
      </c>
      <c r="AV394" s="7">
        <f t="shared" si="171"/>
        <v>14.2623529</v>
      </c>
      <c r="AW394" s="7">
        <f t="shared" si="171"/>
        <v>0</v>
      </c>
      <c r="AX394" s="7">
        <f t="shared" si="171"/>
        <v>14.06858362</v>
      </c>
      <c r="AY394" s="7">
        <f t="shared" si="171"/>
        <v>14.18638786</v>
      </c>
      <c r="AZ394" s="7">
        <f t="shared" si="171"/>
        <v>11.89185099</v>
      </c>
      <c r="BA394" s="7">
        <f t="shared" si="171"/>
        <v>9.259878909</v>
      </c>
      <c r="BB394" s="7">
        <f t="shared" si="171"/>
        <v>0</v>
      </c>
      <c r="BC394" s="7">
        <f t="shared" si="171"/>
        <v>12.24333782</v>
      </c>
      <c r="BD394" s="7">
        <f t="shared" si="171"/>
        <v>12.59576113</v>
      </c>
      <c r="BE394" s="7">
        <f t="shared" si="171"/>
        <v>11.44667042</v>
      </c>
      <c r="BF394" s="7">
        <f t="shared" si="171"/>
        <v>0</v>
      </c>
      <c r="BG394" s="7">
        <f t="shared" si="171"/>
        <v>8.419505467</v>
      </c>
      <c r="BH394" s="7">
        <f t="shared" si="171"/>
        <v>13.97012968</v>
      </c>
      <c r="BI394" s="7">
        <f t="shared" si="171"/>
        <v>0</v>
      </c>
      <c r="BJ394" s="7">
        <f t="shared" si="171"/>
        <v>10.9956485</v>
      </c>
      <c r="BK394" s="7">
        <f t="shared" si="171"/>
        <v>12.32813901</v>
      </c>
      <c r="BL394" s="7">
        <f t="shared" si="171"/>
        <v>0</v>
      </c>
      <c r="BM394" s="7">
        <f t="shared" si="171"/>
        <v>5.927163805</v>
      </c>
      <c r="BN394" s="7">
        <f t="shared" si="171"/>
        <v>18.99437152</v>
      </c>
      <c r="BO394" s="7">
        <f t="shared" si="171"/>
        <v>11.26521268</v>
      </c>
      <c r="BP394" s="7">
        <f t="shared" si="171"/>
        <v>42.48399012</v>
      </c>
      <c r="BQ394" s="7">
        <f t="shared" si="171"/>
        <v>0</v>
      </c>
      <c r="BR394" s="7">
        <f t="shared" si="171"/>
        <v>11.96791679</v>
      </c>
      <c r="BS394" s="7">
        <f t="shared" si="171"/>
        <v>12.59157576</v>
      </c>
      <c r="BT394" s="7">
        <f t="shared" si="171"/>
        <v>0</v>
      </c>
      <c r="BU394" s="7">
        <f t="shared" si="171"/>
        <v>9.799727282</v>
      </c>
      <c r="BV394" s="7">
        <f t="shared" si="171"/>
        <v>7.935618808</v>
      </c>
      <c r="BW394" s="7">
        <f t="shared" si="171"/>
        <v>15.70807814</v>
      </c>
      <c r="BX394" s="7">
        <f t="shared" si="171"/>
        <v>0</v>
      </c>
      <c r="BY394" s="22">
        <f t="shared" si="171"/>
        <v>11.16647418</v>
      </c>
      <c r="BZ394" s="22">
        <f t="shared" si="171"/>
        <v>10.2428258</v>
      </c>
      <c r="CA394" s="22">
        <f t="shared" si="171"/>
        <v>18.88456803</v>
      </c>
      <c r="CB394" s="7"/>
      <c r="CC394" s="7">
        <f t="shared" ref="CC394:CK394" si="172">CC390+CC391</f>
        <v>12.53466223</v>
      </c>
      <c r="CD394" s="7">
        <f t="shared" si="172"/>
        <v>10.70898093</v>
      </c>
      <c r="CE394" s="7">
        <f t="shared" si="172"/>
        <v>0</v>
      </c>
      <c r="CF394" s="7">
        <f t="shared" si="172"/>
        <v>15.48186522</v>
      </c>
      <c r="CG394" s="7">
        <f t="shared" si="172"/>
        <v>9.72398299</v>
      </c>
      <c r="CH394" s="7">
        <f t="shared" si="172"/>
        <v>0</v>
      </c>
      <c r="CI394" s="7">
        <f t="shared" si="172"/>
        <v>16.23653685</v>
      </c>
      <c r="CJ394" s="7">
        <f t="shared" si="172"/>
        <v>7.950646127</v>
      </c>
      <c r="CK394" s="7">
        <f t="shared" si="172"/>
        <v>9.378452645</v>
      </c>
    </row>
    <row r="395">
      <c r="B395" s="15" t="s">
        <v>101</v>
      </c>
      <c r="C395" s="7">
        <f>C393-C394</f>
        <v>75.70981202</v>
      </c>
      <c r="D395" s="7"/>
      <c r="E395" s="7">
        <f t="shared" ref="E395:CA395" si="173">E393-E394</f>
        <v>73.62003437</v>
      </c>
      <c r="F395" s="7">
        <f t="shared" si="173"/>
        <v>78.18746309</v>
      </c>
      <c r="G395" s="7">
        <f t="shared" si="173"/>
        <v>0</v>
      </c>
      <c r="H395" s="7">
        <f t="shared" si="173"/>
        <v>69.75162876</v>
      </c>
      <c r="I395" s="7">
        <f t="shared" si="173"/>
        <v>79.524956</v>
      </c>
      <c r="J395" s="7">
        <f t="shared" si="173"/>
        <v>79.15473319</v>
      </c>
      <c r="K395" s="7">
        <f t="shared" si="173"/>
        <v>73.43663866</v>
      </c>
      <c r="L395" s="7">
        <f t="shared" si="173"/>
        <v>0</v>
      </c>
      <c r="M395" s="7">
        <f t="shared" si="173"/>
        <v>74.02219541</v>
      </c>
      <c r="N395" s="7">
        <f t="shared" si="173"/>
        <v>75.799697</v>
      </c>
      <c r="O395" s="7">
        <f t="shared" si="173"/>
        <v>73.18881251</v>
      </c>
      <c r="P395" s="7">
        <f t="shared" si="173"/>
        <v>80.15708214</v>
      </c>
      <c r="Q395" s="7">
        <f t="shared" si="173"/>
        <v>0</v>
      </c>
      <c r="R395" s="7">
        <f t="shared" si="173"/>
        <v>70.1084797</v>
      </c>
      <c r="S395" s="7">
        <f t="shared" si="173"/>
        <v>79.32063751</v>
      </c>
      <c r="T395" s="7">
        <f t="shared" si="173"/>
        <v>85.85160061</v>
      </c>
      <c r="U395" s="7">
        <f t="shared" si="173"/>
        <v>84.30081769</v>
      </c>
      <c r="V395" s="7">
        <f t="shared" si="173"/>
        <v>0</v>
      </c>
      <c r="W395" s="7">
        <f t="shared" si="173"/>
        <v>66.67292989</v>
      </c>
      <c r="X395" s="7">
        <f t="shared" si="173"/>
        <v>72.229066</v>
      </c>
      <c r="Y395" s="7">
        <f t="shared" si="173"/>
        <v>84.4018429</v>
      </c>
      <c r="Z395" s="7">
        <f t="shared" si="173"/>
        <v>87.12982598</v>
      </c>
      <c r="AA395" s="7">
        <f t="shared" si="173"/>
        <v>0</v>
      </c>
      <c r="AB395" s="7">
        <f t="shared" si="173"/>
        <v>67.63968867</v>
      </c>
      <c r="AC395" s="7">
        <f t="shared" si="173"/>
        <v>71.8833926</v>
      </c>
      <c r="AD395" s="7">
        <f t="shared" si="173"/>
        <v>83.91773465</v>
      </c>
      <c r="AE395" s="7">
        <f t="shared" si="173"/>
        <v>84.52202301</v>
      </c>
      <c r="AF395" s="7">
        <f t="shared" si="173"/>
        <v>0</v>
      </c>
      <c r="AG395" s="7">
        <f t="shared" si="173"/>
        <v>78.59289679</v>
      </c>
      <c r="AH395" s="7">
        <f t="shared" si="173"/>
        <v>71.03604332</v>
      </c>
      <c r="AI395" s="7">
        <f t="shared" si="173"/>
        <v>0</v>
      </c>
      <c r="AJ395" s="7">
        <f t="shared" si="173"/>
        <v>77.05282606</v>
      </c>
      <c r="AK395" s="7">
        <f t="shared" si="173"/>
        <v>80.42794047</v>
      </c>
      <c r="AL395" s="7">
        <f t="shared" si="173"/>
        <v>68.09320303</v>
      </c>
      <c r="AM395" s="7">
        <f t="shared" si="173"/>
        <v>74.67539436</v>
      </c>
      <c r="AN395" s="7">
        <f t="shared" si="173"/>
        <v>0</v>
      </c>
      <c r="AO395" s="7">
        <f t="shared" si="173"/>
        <v>72.92375012</v>
      </c>
      <c r="AP395" s="7">
        <f t="shared" si="173"/>
        <v>65.78145002</v>
      </c>
      <c r="AQ395" s="7">
        <f t="shared" si="173"/>
        <v>86.91489831</v>
      </c>
      <c r="AR395" s="7">
        <f t="shared" si="173"/>
        <v>79.67962418</v>
      </c>
      <c r="AS395" s="7">
        <f t="shared" si="173"/>
        <v>0</v>
      </c>
      <c r="AT395" s="7">
        <f t="shared" si="173"/>
        <v>81.0440925</v>
      </c>
      <c r="AU395" s="7">
        <f t="shared" si="173"/>
        <v>75.33495987</v>
      </c>
      <c r="AV395" s="7">
        <f t="shared" si="173"/>
        <v>71.47529419</v>
      </c>
      <c r="AW395" s="7">
        <f t="shared" si="173"/>
        <v>0</v>
      </c>
      <c r="AX395" s="7">
        <f t="shared" si="173"/>
        <v>71.86283275</v>
      </c>
      <c r="AY395" s="7">
        <f t="shared" si="173"/>
        <v>71.62722429</v>
      </c>
      <c r="AZ395" s="7">
        <f t="shared" si="173"/>
        <v>76.21629803</v>
      </c>
      <c r="BA395" s="7">
        <f t="shared" si="173"/>
        <v>81.48024218</v>
      </c>
      <c r="BB395" s="7">
        <f t="shared" si="173"/>
        <v>0</v>
      </c>
      <c r="BC395" s="7">
        <f t="shared" si="173"/>
        <v>75.51332437</v>
      </c>
      <c r="BD395" s="7">
        <f t="shared" si="173"/>
        <v>74.80847774</v>
      </c>
      <c r="BE395" s="7">
        <f t="shared" si="173"/>
        <v>77.10665917</v>
      </c>
      <c r="BF395" s="7">
        <f t="shared" si="173"/>
        <v>0</v>
      </c>
      <c r="BG395" s="7">
        <f t="shared" si="173"/>
        <v>83.16098907</v>
      </c>
      <c r="BH395" s="7">
        <f t="shared" si="173"/>
        <v>72.05974064</v>
      </c>
      <c r="BI395" s="7">
        <f t="shared" si="173"/>
        <v>0</v>
      </c>
      <c r="BJ395" s="7">
        <f t="shared" si="173"/>
        <v>78.00870299</v>
      </c>
      <c r="BK395" s="7">
        <f t="shared" si="173"/>
        <v>75.34372199</v>
      </c>
      <c r="BL395" s="7">
        <f t="shared" si="173"/>
        <v>0</v>
      </c>
      <c r="BM395" s="7">
        <f t="shared" si="173"/>
        <v>88.14567239</v>
      </c>
      <c r="BN395" s="7">
        <f t="shared" si="173"/>
        <v>62.01125695</v>
      </c>
      <c r="BO395" s="7">
        <f t="shared" si="173"/>
        <v>77.46957464</v>
      </c>
      <c r="BP395" s="7">
        <f t="shared" si="173"/>
        <v>15.03201977</v>
      </c>
      <c r="BQ395" s="7">
        <f t="shared" si="173"/>
        <v>0</v>
      </c>
      <c r="BR395" s="7">
        <f t="shared" si="173"/>
        <v>76.06416641</v>
      </c>
      <c r="BS395" s="7">
        <f t="shared" si="173"/>
        <v>74.81684848</v>
      </c>
      <c r="BT395" s="7">
        <f t="shared" si="173"/>
        <v>0</v>
      </c>
      <c r="BU395" s="7">
        <f t="shared" si="173"/>
        <v>80.40054544</v>
      </c>
      <c r="BV395" s="7">
        <f t="shared" si="173"/>
        <v>84.12876238</v>
      </c>
      <c r="BW395" s="7">
        <f t="shared" si="173"/>
        <v>68.58384372</v>
      </c>
      <c r="BX395" s="7">
        <f t="shared" si="173"/>
        <v>0</v>
      </c>
      <c r="BY395" s="7">
        <f t="shared" si="173"/>
        <v>77.66705164</v>
      </c>
      <c r="BZ395" s="7">
        <f t="shared" si="173"/>
        <v>79.5143484</v>
      </c>
      <c r="CA395" s="7">
        <f t="shared" si="173"/>
        <v>62.23086394</v>
      </c>
      <c r="CB395" s="7"/>
      <c r="CC395" s="7">
        <f t="shared" ref="CC395:CK395" si="174">CC393-CC394</f>
        <v>74.93067554</v>
      </c>
      <c r="CD395" s="7">
        <f t="shared" si="174"/>
        <v>78.58203814</v>
      </c>
      <c r="CE395" s="7">
        <f t="shared" si="174"/>
        <v>0</v>
      </c>
      <c r="CF395" s="7">
        <f t="shared" si="174"/>
        <v>69.03626957</v>
      </c>
      <c r="CG395" s="7">
        <f t="shared" si="174"/>
        <v>80.55203402</v>
      </c>
      <c r="CH395" s="7">
        <f t="shared" si="174"/>
        <v>0</v>
      </c>
      <c r="CI395" s="7">
        <f t="shared" si="174"/>
        <v>67.52692629</v>
      </c>
      <c r="CJ395" s="7">
        <f t="shared" si="174"/>
        <v>84.09870775</v>
      </c>
      <c r="CK395" s="7">
        <f t="shared" si="174"/>
        <v>81.24309471</v>
      </c>
    </row>
    <row r="396">
      <c r="A396" s="5"/>
      <c r="B396" s="6"/>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8"/>
      <c r="BW396" s="7"/>
      <c r="BX396" s="7"/>
      <c r="BY396" s="7"/>
      <c r="BZ396" s="7"/>
      <c r="CA396" s="7"/>
      <c r="CB396" s="7"/>
      <c r="CC396" s="7"/>
      <c r="CD396" s="7"/>
      <c r="CE396" s="7"/>
      <c r="CF396" s="7"/>
      <c r="CG396" s="7"/>
      <c r="CH396" s="7"/>
      <c r="CI396" s="7"/>
      <c r="CJ396" s="7"/>
      <c r="CK396" s="7"/>
    </row>
    <row r="397">
      <c r="A397" s="14" t="s">
        <v>151</v>
      </c>
      <c r="B397" s="15" t="s">
        <v>53</v>
      </c>
      <c r="C397" s="16">
        <v>57.9670390804529</v>
      </c>
      <c r="D397" s="16"/>
      <c r="E397" s="16">
        <v>56.4549834154961</v>
      </c>
      <c r="F397" s="16">
        <v>59.9871189816418</v>
      </c>
      <c r="G397" s="16"/>
      <c r="H397" s="16">
        <v>55.753045605367</v>
      </c>
      <c r="I397" s="16">
        <v>67.2540104996033</v>
      </c>
      <c r="J397" s="16">
        <v>58.381088376579</v>
      </c>
      <c r="K397" s="16">
        <v>51.0704912055493</v>
      </c>
      <c r="L397" s="16"/>
      <c r="M397" s="16">
        <v>59.1786012589891</v>
      </c>
      <c r="N397" s="16">
        <v>64.8690617898495</v>
      </c>
      <c r="O397" s="16">
        <v>53.5474283228823</v>
      </c>
      <c r="P397" s="16">
        <v>55.6864004073872</v>
      </c>
      <c r="Q397" s="16"/>
      <c r="R397" s="16">
        <v>51.5706559491912</v>
      </c>
      <c r="S397" s="16">
        <v>66.9445930531862</v>
      </c>
      <c r="T397" s="16">
        <v>70.8157052626532</v>
      </c>
      <c r="U397" s="16">
        <v>67.5389179639321</v>
      </c>
      <c r="V397" s="16"/>
      <c r="W397" s="16">
        <v>49.6034667188093</v>
      </c>
      <c r="X397" s="16">
        <v>52.900481391705</v>
      </c>
      <c r="Y397" s="16">
        <v>67.1311383301494</v>
      </c>
      <c r="Z397" s="16">
        <v>70.4585184461637</v>
      </c>
      <c r="AA397" s="16"/>
      <c r="AB397" s="16">
        <v>54.0216548603957</v>
      </c>
      <c r="AC397" s="16">
        <v>50.0549394720612</v>
      </c>
      <c r="AD397" s="16">
        <v>71.1941398601852</v>
      </c>
      <c r="AE397" s="16">
        <v>63.2787144431903</v>
      </c>
      <c r="AF397" s="16"/>
      <c r="AG397" s="16">
        <v>60.155671087735</v>
      </c>
      <c r="AH397" s="16">
        <v>54.409062769352</v>
      </c>
      <c r="AI397" s="16"/>
      <c r="AJ397" s="16">
        <v>57.0308150302809</v>
      </c>
      <c r="AK397" s="16">
        <v>63.7003721080731</v>
      </c>
      <c r="AL397" s="16">
        <v>55.526706231454</v>
      </c>
      <c r="AM397" s="16">
        <v>53.7975431572571</v>
      </c>
      <c r="AN397" s="16"/>
      <c r="AO397" s="16">
        <v>52.2109189962096</v>
      </c>
      <c r="AP397" s="16">
        <v>50.4027534169507</v>
      </c>
      <c r="AQ397" s="16">
        <v>71.8562962309377</v>
      </c>
      <c r="AR397" s="16">
        <v>60.5425015010621</v>
      </c>
      <c r="AS397" s="16"/>
      <c r="AT397" s="16">
        <v>52.5133120340788</v>
      </c>
      <c r="AU397" s="16">
        <v>63.4013577548096</v>
      </c>
      <c r="AV397" s="16">
        <v>56.9661397321758</v>
      </c>
      <c r="AW397" s="16"/>
      <c r="AX397" s="16">
        <v>51.5131489156903</v>
      </c>
      <c r="AY397" s="16">
        <v>53.2510357317434</v>
      </c>
      <c r="AZ397" s="16">
        <v>63.05820641091</v>
      </c>
      <c r="BA397" s="16">
        <v>59.2798515676593</v>
      </c>
      <c r="BB397" s="16"/>
      <c r="BC397" s="16">
        <v>53.1479911493507</v>
      </c>
      <c r="BD397" s="16">
        <v>59.4684895109439</v>
      </c>
      <c r="BE397" s="16">
        <v>60.3976308674636</v>
      </c>
      <c r="BF397" s="16"/>
      <c r="BG397" s="16">
        <v>75.2855975771034</v>
      </c>
      <c r="BH397" s="16">
        <v>49.4878656760615</v>
      </c>
      <c r="BI397" s="16"/>
      <c r="BJ397" s="16">
        <v>59.3670614716758</v>
      </c>
      <c r="BK397" s="16">
        <v>57.7421415485488</v>
      </c>
      <c r="BL397" s="16"/>
      <c r="BM397" s="17">
        <v>74.9709209424849</v>
      </c>
      <c r="BN397" s="17">
        <v>35.655045035455</v>
      </c>
      <c r="BO397" s="16">
        <v>58.8802775994374</v>
      </c>
      <c r="BP397" s="16">
        <v>27.0376338496725</v>
      </c>
      <c r="BQ397" s="16"/>
      <c r="BR397" s="16">
        <v>55.4748809833748</v>
      </c>
      <c r="BS397" s="16">
        <v>62.5816580157076</v>
      </c>
      <c r="BT397" s="16"/>
      <c r="BU397" s="16">
        <v>64.7724626090428</v>
      </c>
      <c r="BV397" s="18">
        <v>69.4045248705341</v>
      </c>
      <c r="BW397" s="16">
        <v>47.6762278509789</v>
      </c>
      <c r="BX397" s="16"/>
      <c r="BY397" s="18">
        <v>59.1257488815648</v>
      </c>
      <c r="BZ397" s="18">
        <v>60.6489885610554</v>
      </c>
      <c r="CA397" s="18">
        <v>48.3905451953913</v>
      </c>
      <c r="CB397" s="16"/>
      <c r="CC397" s="16">
        <v>57.9079156782729</v>
      </c>
      <c r="CD397" s="16">
        <v>57.9642633664743</v>
      </c>
      <c r="CE397" s="16"/>
      <c r="CF397" s="16">
        <v>53.3748975913485</v>
      </c>
      <c r="CG397" s="16">
        <v>63.0866112148113</v>
      </c>
      <c r="CH397" s="16"/>
      <c r="CI397" s="16">
        <v>52.7837785002373</v>
      </c>
      <c r="CJ397" s="16">
        <v>59.4456715514245</v>
      </c>
      <c r="CK397" s="16">
        <v>63.4348962231793</v>
      </c>
    </row>
    <row r="398">
      <c r="B398" s="15" t="s">
        <v>54</v>
      </c>
      <c r="C398" s="16">
        <v>29.356032228059</v>
      </c>
      <c r="D398" s="16"/>
      <c r="E398" s="16">
        <v>29.492366920752</v>
      </c>
      <c r="F398" s="16">
        <v>29.3695336854866</v>
      </c>
      <c r="G398" s="16"/>
      <c r="H398" s="16">
        <v>29.3649640340042</v>
      </c>
      <c r="I398" s="16">
        <v>22.1231593340123</v>
      </c>
      <c r="J398" s="16">
        <v>30.7270039895032</v>
      </c>
      <c r="K398" s="16">
        <v>34.8333770268519</v>
      </c>
      <c r="L398" s="16"/>
      <c r="M398" s="16">
        <v>27.427832216269</v>
      </c>
      <c r="N398" s="16">
        <v>23.662752948815</v>
      </c>
      <c r="O398" s="16">
        <v>31.696328246765</v>
      </c>
      <c r="P398" s="16">
        <v>34.9470147539486</v>
      </c>
      <c r="Q398" s="16"/>
      <c r="R398" s="16">
        <v>32.7335764612483</v>
      </c>
      <c r="S398" s="16">
        <v>25.3293225796683</v>
      </c>
      <c r="T398" s="16">
        <v>23.0167671416757</v>
      </c>
      <c r="U398" s="16">
        <v>24.3661825764562</v>
      </c>
      <c r="V398" s="16"/>
      <c r="W398" s="16">
        <v>32.7368560288011</v>
      </c>
      <c r="X398" s="16">
        <v>33.2858668565325</v>
      </c>
      <c r="Y398" s="16">
        <v>24.4436453534104</v>
      </c>
      <c r="Z398" s="16">
        <v>23.5655509934622</v>
      </c>
      <c r="AA398" s="16"/>
      <c r="AB398" s="16">
        <v>27.8916513556856</v>
      </c>
      <c r="AC398" s="16">
        <v>36.1924701022937</v>
      </c>
      <c r="AD398" s="16">
        <v>22.917471645794</v>
      </c>
      <c r="AE398" s="16">
        <v>26.4616884571298</v>
      </c>
      <c r="AF398" s="16"/>
      <c r="AG398" s="16">
        <v>28.1016762474323</v>
      </c>
      <c r="AH398" s="16">
        <v>31.3406839277574</v>
      </c>
      <c r="AI398" s="16"/>
      <c r="AJ398" s="16">
        <v>30.4911997636605</v>
      </c>
      <c r="AK398" s="16">
        <v>26.3226015207895</v>
      </c>
      <c r="AL398" s="16">
        <v>27.8821848554786</v>
      </c>
      <c r="AM398" s="16">
        <v>34.3426135901962</v>
      </c>
      <c r="AN398" s="16"/>
      <c r="AO398" s="16">
        <v>31.6715993465696</v>
      </c>
      <c r="AP398" s="16">
        <v>34.5272528709004</v>
      </c>
      <c r="AQ398" s="16">
        <v>22.8440758224143</v>
      </c>
      <c r="AR398" s="16">
        <v>26.6457442997482</v>
      </c>
      <c r="AS398" s="16"/>
      <c r="AT398" s="16">
        <v>34.8059856366565</v>
      </c>
      <c r="AU398" s="16">
        <v>23.5854157963931</v>
      </c>
      <c r="AV398" s="16">
        <v>30.8998988877654</v>
      </c>
      <c r="AW398" s="16"/>
      <c r="AX398" s="16">
        <v>32.2480659133845</v>
      </c>
      <c r="AY398" s="16">
        <v>31.4553934177945</v>
      </c>
      <c r="AZ398" s="16">
        <v>27.1370363879683</v>
      </c>
      <c r="BA398" s="16">
        <v>28.6801471744394</v>
      </c>
      <c r="BB398" s="16"/>
      <c r="BC398" s="16">
        <v>31.6536697909913</v>
      </c>
      <c r="BD398" s="16">
        <v>29.0298300018411</v>
      </c>
      <c r="BE398" s="16">
        <v>27.6746533316228</v>
      </c>
      <c r="BF398" s="16"/>
      <c r="BG398" s="16">
        <v>17.5479456382897</v>
      </c>
      <c r="BH398" s="16">
        <v>35.1372763072408</v>
      </c>
      <c r="BI398" s="16"/>
      <c r="BJ398" s="16">
        <v>30.7304785894206</v>
      </c>
      <c r="BK398" s="16">
        <v>29.1352431918674</v>
      </c>
      <c r="BL398" s="16"/>
      <c r="BM398" s="17">
        <v>19.9040488140014</v>
      </c>
      <c r="BN398" s="17">
        <v>43.0960264591468</v>
      </c>
      <c r="BO398" s="16">
        <v>29.3957320615121</v>
      </c>
      <c r="BP398" s="16">
        <v>27.4508784696953</v>
      </c>
      <c r="BQ398" s="16"/>
      <c r="BR398" s="16">
        <v>31.8360174061814</v>
      </c>
      <c r="BS398" s="16">
        <v>24.6777056109639</v>
      </c>
      <c r="BT398" s="16"/>
      <c r="BU398" s="16">
        <v>25.5989885310162</v>
      </c>
      <c r="BV398" s="18">
        <v>20.6752540781174</v>
      </c>
      <c r="BW398" s="16">
        <v>35.0372403563595</v>
      </c>
      <c r="BX398" s="16"/>
      <c r="BY398" s="18">
        <v>29.2569996822296</v>
      </c>
      <c r="BZ398" s="18">
        <v>26.4507135226216</v>
      </c>
      <c r="CA398" s="18">
        <v>31.8943758166052</v>
      </c>
      <c r="CB398" s="16"/>
      <c r="CC398" s="16">
        <v>29.8249296379335</v>
      </c>
      <c r="CD398" s="16">
        <v>28.1746759115875</v>
      </c>
      <c r="CE398" s="16"/>
      <c r="CF398" s="16">
        <v>32.9333114861543</v>
      </c>
      <c r="CG398" s="16">
        <v>26.1420457497791</v>
      </c>
      <c r="CH398" s="16"/>
      <c r="CI398" s="16">
        <v>33.1587602242727</v>
      </c>
      <c r="CJ398" s="16">
        <v>30.1830943277758</v>
      </c>
      <c r="CK398" s="16">
        <v>24.9401670207061</v>
      </c>
    </row>
    <row r="399">
      <c r="B399" s="15" t="s">
        <v>97</v>
      </c>
      <c r="C399" s="16">
        <v>8.43338461378697</v>
      </c>
      <c r="D399" s="16"/>
      <c r="E399" s="16">
        <v>8.91268065889216</v>
      </c>
      <c r="F399" s="16">
        <v>7.3294618115691</v>
      </c>
      <c r="G399" s="16"/>
      <c r="H399" s="16">
        <v>9.03388311656858</v>
      </c>
      <c r="I399" s="16">
        <v>5.42310700479965</v>
      </c>
      <c r="J399" s="16">
        <v>8.59465519293037</v>
      </c>
      <c r="K399" s="16">
        <v>10.4578176744802</v>
      </c>
      <c r="L399" s="16"/>
      <c r="M399" s="16">
        <v>6.85279877224791</v>
      </c>
      <c r="N399" s="16">
        <v>6.7435883562385</v>
      </c>
      <c r="O399" s="16">
        <v>11.111674942912</v>
      </c>
      <c r="P399" s="16">
        <v>7.42153229623028</v>
      </c>
      <c r="Q399" s="16"/>
      <c r="R399" s="16">
        <v>10.8906420561675</v>
      </c>
      <c r="S399" s="16">
        <v>4.42427851857833</v>
      </c>
      <c r="T399" s="16">
        <v>2.79132758847993</v>
      </c>
      <c r="U399" s="16">
        <v>4.67404469037856</v>
      </c>
      <c r="V399" s="16"/>
      <c r="W399" s="16">
        <v>11.8183595771845</v>
      </c>
      <c r="X399" s="16">
        <v>9.78701308124704</v>
      </c>
      <c r="Y399" s="16">
        <v>4.37757051354084</v>
      </c>
      <c r="Z399" s="16">
        <v>3.70775806609159</v>
      </c>
      <c r="AA399" s="16"/>
      <c r="AB399" s="16">
        <v>11.0945315901825</v>
      </c>
      <c r="AC399" s="16">
        <v>10.8220126514379</v>
      </c>
      <c r="AD399" s="16">
        <v>2.1660567765984</v>
      </c>
      <c r="AE399" s="16">
        <v>7.18184972266017</v>
      </c>
      <c r="AF399" s="16"/>
      <c r="AG399" s="16">
        <v>7.62357760420197</v>
      </c>
      <c r="AH399" s="16">
        <v>9.81342176872102</v>
      </c>
      <c r="AI399" s="16"/>
      <c r="AJ399" s="16">
        <v>7.28987944414775</v>
      </c>
      <c r="AK399" s="16">
        <v>6.91754300814323</v>
      </c>
      <c r="AL399" s="16">
        <v>11.5287394219144</v>
      </c>
      <c r="AM399" s="16">
        <v>8.05232794344682</v>
      </c>
      <c r="AN399" s="16"/>
      <c r="AO399" s="16">
        <v>10.9110080640329</v>
      </c>
      <c r="AP399" s="16">
        <v>10.9739550584108</v>
      </c>
      <c r="AQ399" s="16">
        <v>2.7820179115013</v>
      </c>
      <c r="AR399" s="16">
        <v>7.81056848627348</v>
      </c>
      <c r="AS399" s="16"/>
      <c r="AT399" s="16">
        <v>9.26217197782693</v>
      </c>
      <c r="AU399" s="16">
        <v>9.26799640187287</v>
      </c>
      <c r="AV399" s="16">
        <v>6.52395866729142</v>
      </c>
      <c r="AW399" s="16"/>
      <c r="AX399" s="16">
        <v>8.98838470545136</v>
      </c>
      <c r="AY399" s="16">
        <v>10.7716101321409</v>
      </c>
      <c r="AZ399" s="16">
        <v>6.17870570991588</v>
      </c>
      <c r="BA399" s="16">
        <v>9.67263121481807</v>
      </c>
      <c r="BB399" s="16"/>
      <c r="BC399" s="16">
        <v>11.4053161639837</v>
      </c>
      <c r="BD399" s="16">
        <v>6.42754771608971</v>
      </c>
      <c r="BE399" s="16">
        <v>8.38248855734157</v>
      </c>
      <c r="BF399" s="16"/>
      <c r="BG399" s="16">
        <v>4.55353797962564</v>
      </c>
      <c r="BH399" s="16">
        <v>10.3329591309075</v>
      </c>
      <c r="BI399" s="16"/>
      <c r="BJ399" s="16">
        <v>6.20129696125194</v>
      </c>
      <c r="BK399" s="16">
        <v>8.79194388197859</v>
      </c>
      <c r="BL399" s="16"/>
      <c r="BM399" s="17">
        <v>4.09552163106665</v>
      </c>
      <c r="BN399" s="17">
        <v>13.9734101261142</v>
      </c>
      <c r="BO399" s="16">
        <v>8.13820355253905</v>
      </c>
      <c r="BP399" s="16">
        <v>18.7571473126104</v>
      </c>
      <c r="BQ399" s="16"/>
      <c r="BR399" s="16">
        <v>9.22436958381373</v>
      </c>
      <c r="BS399" s="16">
        <v>7.17628933433953</v>
      </c>
      <c r="BT399" s="16"/>
      <c r="BU399" s="16">
        <v>7.22384543058288</v>
      </c>
      <c r="BV399" s="18">
        <v>8.01627183536731</v>
      </c>
      <c r="BW399" s="16">
        <v>10.2623875195891</v>
      </c>
      <c r="BX399" s="16"/>
      <c r="BY399" s="18">
        <v>7.64528843066367</v>
      </c>
      <c r="BZ399" s="18">
        <v>8.93531828407146</v>
      </c>
      <c r="CA399" s="18">
        <v>13.8800629528447</v>
      </c>
      <c r="CB399" s="16"/>
      <c r="CC399" s="16">
        <v>8.41907603439827</v>
      </c>
      <c r="CD399" s="16">
        <v>6.29657487058585</v>
      </c>
      <c r="CE399" s="16"/>
      <c r="CF399" s="16">
        <v>9.75323611338685</v>
      </c>
      <c r="CG399" s="16">
        <v>7.03513771698769</v>
      </c>
      <c r="CH399" s="16"/>
      <c r="CI399" s="16">
        <v>9.11120493229268</v>
      </c>
      <c r="CJ399" s="16">
        <v>6.54845328459787</v>
      </c>
      <c r="CK399" s="16">
        <v>7.78179296178458</v>
      </c>
    </row>
    <row r="400">
      <c r="B400" s="15" t="s">
        <v>98</v>
      </c>
      <c r="C400" s="16">
        <v>4.24354407770101</v>
      </c>
      <c r="D400" s="16"/>
      <c r="E400" s="16">
        <v>5.13996900485964</v>
      </c>
      <c r="F400" s="16">
        <v>3.31388552130238</v>
      </c>
      <c r="G400" s="16"/>
      <c r="H400" s="16">
        <v>5.84810724406016</v>
      </c>
      <c r="I400" s="16">
        <v>5.19972316158473</v>
      </c>
      <c r="J400" s="16">
        <v>2.29725244098729</v>
      </c>
      <c r="K400" s="16">
        <v>3.63831409311842</v>
      </c>
      <c r="L400" s="16"/>
      <c r="M400" s="16">
        <v>6.54076775249387</v>
      </c>
      <c r="N400" s="16">
        <v>4.72459690509685</v>
      </c>
      <c r="O400" s="16">
        <v>3.64456848744064</v>
      </c>
      <c r="P400" s="16">
        <v>1.94505254243386</v>
      </c>
      <c r="Q400" s="16"/>
      <c r="R400" s="16">
        <v>4.80512553339287</v>
      </c>
      <c r="S400" s="16">
        <v>3.30180584856713</v>
      </c>
      <c r="T400" s="16">
        <v>3.37620000719105</v>
      </c>
      <c r="U400" s="16">
        <v>3.42085476923304</v>
      </c>
      <c r="V400" s="16"/>
      <c r="W400" s="16">
        <v>5.84131767520502</v>
      </c>
      <c r="X400" s="16">
        <v>4.02663867051538</v>
      </c>
      <c r="Y400" s="16">
        <v>4.0476458028992</v>
      </c>
      <c r="Z400" s="16">
        <v>2.26817249428241</v>
      </c>
      <c r="AA400" s="16"/>
      <c r="AB400" s="16">
        <v>6.99216219373612</v>
      </c>
      <c r="AC400" s="16">
        <v>2.93057777420704</v>
      </c>
      <c r="AD400" s="16">
        <v>3.72233171742229</v>
      </c>
      <c r="AE400" s="16">
        <v>3.07774737701966</v>
      </c>
      <c r="AF400" s="16"/>
      <c r="AG400" s="16">
        <v>4.1190750606306</v>
      </c>
      <c r="AH400" s="16">
        <v>4.43683153416951</v>
      </c>
      <c r="AI400" s="16"/>
      <c r="AJ400" s="16">
        <v>5.18810576191071</v>
      </c>
      <c r="AK400" s="16">
        <v>3.05948336299412</v>
      </c>
      <c r="AL400" s="16">
        <v>5.06236949115287</v>
      </c>
      <c r="AM400" s="16">
        <v>3.80751530909977</v>
      </c>
      <c r="AN400" s="16"/>
      <c r="AO400" s="16">
        <v>5.20647359318771</v>
      </c>
      <c r="AP400" s="16">
        <v>4.09603865373796</v>
      </c>
      <c r="AQ400" s="16">
        <v>2.51761003514654</v>
      </c>
      <c r="AR400" s="16">
        <v>5.00118571291619</v>
      </c>
      <c r="AS400" s="16"/>
      <c r="AT400" s="16">
        <v>3.4185303514377</v>
      </c>
      <c r="AU400" s="16">
        <v>3.74523004692429</v>
      </c>
      <c r="AV400" s="16">
        <v>5.61000271276727</v>
      </c>
      <c r="AW400" s="16"/>
      <c r="AX400" s="16">
        <v>7.25040046547377</v>
      </c>
      <c r="AY400" s="16">
        <v>4.52196071832103</v>
      </c>
      <c r="AZ400" s="16">
        <v>3.62605149120571</v>
      </c>
      <c r="BA400" s="16">
        <v>2.36737004308311</v>
      </c>
      <c r="BB400" s="16"/>
      <c r="BC400" s="16">
        <v>3.79302289567415</v>
      </c>
      <c r="BD400" s="16">
        <v>5.07413277112522</v>
      </c>
      <c r="BE400" s="16">
        <v>3.5452272435719</v>
      </c>
      <c r="BF400" s="16"/>
      <c r="BG400" s="16">
        <v>2.6129188049812</v>
      </c>
      <c r="BH400" s="16">
        <v>5.04189888579017</v>
      </c>
      <c r="BI400" s="16"/>
      <c r="BJ400" s="16">
        <v>3.70116297765153</v>
      </c>
      <c r="BK400" s="16">
        <v>4.33067137760513</v>
      </c>
      <c r="BL400" s="16"/>
      <c r="BM400" s="17">
        <v>1.029508612447</v>
      </c>
      <c r="BN400" s="17">
        <v>7.27551837928387</v>
      </c>
      <c r="BO400" s="16">
        <v>3.58578678651135</v>
      </c>
      <c r="BP400" s="16">
        <v>26.7543403680216</v>
      </c>
      <c r="BQ400" s="16"/>
      <c r="BR400" s="16">
        <v>3.46473202662997</v>
      </c>
      <c r="BS400" s="16">
        <v>5.56434703898889</v>
      </c>
      <c r="BT400" s="16"/>
      <c r="BU400" s="16">
        <v>2.40470342935798</v>
      </c>
      <c r="BV400" s="18">
        <v>1.90394921598107</v>
      </c>
      <c r="BW400" s="16">
        <v>7.02414427307234</v>
      </c>
      <c r="BX400" s="16"/>
      <c r="BY400" s="18">
        <v>3.97196300554184</v>
      </c>
      <c r="BZ400" s="18">
        <v>3.96497963225139</v>
      </c>
      <c r="CA400" s="18">
        <v>5.83501603515856</v>
      </c>
      <c r="CB400" s="16"/>
      <c r="CC400" s="16">
        <v>3.84807864939525</v>
      </c>
      <c r="CD400" s="16">
        <v>7.56448585135229</v>
      </c>
      <c r="CE400" s="16"/>
      <c r="CF400" s="16">
        <v>3.93855480911027</v>
      </c>
      <c r="CG400" s="16">
        <v>3.73620531842182</v>
      </c>
      <c r="CH400" s="16"/>
      <c r="CI400" s="16">
        <v>4.94625634319715</v>
      </c>
      <c r="CJ400" s="16">
        <v>3.82278083620177</v>
      </c>
      <c r="CK400" s="16">
        <v>3.84314379432993</v>
      </c>
    </row>
    <row r="401">
      <c r="B401" s="6"/>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20"/>
      <c r="BW401" s="7"/>
      <c r="BX401" s="7"/>
      <c r="BY401" s="7"/>
      <c r="BZ401" s="7"/>
      <c r="CA401" s="7"/>
      <c r="CB401" s="7"/>
      <c r="CC401" s="7"/>
      <c r="CD401" s="7"/>
      <c r="CE401" s="7"/>
      <c r="CF401" s="7"/>
      <c r="CG401" s="7"/>
      <c r="CH401" s="7"/>
      <c r="CI401" s="7"/>
      <c r="CJ401" s="7"/>
      <c r="CK401" s="7"/>
    </row>
    <row r="402">
      <c r="B402" s="15" t="s">
        <v>99</v>
      </c>
      <c r="C402" s="24">
        <f>C397+C398</f>
        <v>87.32307131</v>
      </c>
      <c r="D402" s="7"/>
      <c r="E402" s="7">
        <f t="shared" ref="E402:CA402" si="175">E397+E398</f>
        <v>85.94735034</v>
      </c>
      <c r="F402" s="7">
        <f t="shared" si="175"/>
        <v>89.35665267</v>
      </c>
      <c r="G402" s="7">
        <f t="shared" si="175"/>
        <v>0</v>
      </c>
      <c r="H402" s="7">
        <f t="shared" si="175"/>
        <v>85.11800964</v>
      </c>
      <c r="I402" s="7">
        <f t="shared" si="175"/>
        <v>89.37716983</v>
      </c>
      <c r="J402" s="7">
        <f t="shared" si="175"/>
        <v>89.10809237</v>
      </c>
      <c r="K402" s="7">
        <f t="shared" si="175"/>
        <v>85.90386823</v>
      </c>
      <c r="L402" s="7">
        <f t="shared" si="175"/>
        <v>0</v>
      </c>
      <c r="M402" s="7">
        <f t="shared" si="175"/>
        <v>86.60643348</v>
      </c>
      <c r="N402" s="7">
        <f t="shared" si="175"/>
        <v>88.53181474</v>
      </c>
      <c r="O402" s="7">
        <f t="shared" si="175"/>
        <v>85.24375657</v>
      </c>
      <c r="P402" s="7">
        <f t="shared" si="175"/>
        <v>90.63341516</v>
      </c>
      <c r="Q402" s="7">
        <f t="shared" si="175"/>
        <v>0</v>
      </c>
      <c r="R402" s="7">
        <f t="shared" si="175"/>
        <v>84.30423241</v>
      </c>
      <c r="S402" s="7">
        <f t="shared" si="175"/>
        <v>92.27391563</v>
      </c>
      <c r="T402" s="7">
        <f t="shared" si="175"/>
        <v>93.8324724</v>
      </c>
      <c r="U402" s="7">
        <f t="shared" si="175"/>
        <v>91.90510054</v>
      </c>
      <c r="V402" s="7">
        <f t="shared" si="175"/>
        <v>0</v>
      </c>
      <c r="W402" s="7">
        <f t="shared" si="175"/>
        <v>82.34032275</v>
      </c>
      <c r="X402" s="7">
        <f t="shared" si="175"/>
        <v>86.18634825</v>
      </c>
      <c r="Y402" s="7">
        <f t="shared" si="175"/>
        <v>91.57478368</v>
      </c>
      <c r="Z402" s="7">
        <f t="shared" si="175"/>
        <v>94.02406944</v>
      </c>
      <c r="AA402" s="7">
        <f t="shared" si="175"/>
        <v>0</v>
      </c>
      <c r="AB402" s="7">
        <f t="shared" si="175"/>
        <v>81.91330622</v>
      </c>
      <c r="AC402" s="7">
        <f t="shared" si="175"/>
        <v>86.24740957</v>
      </c>
      <c r="AD402" s="7">
        <f t="shared" si="175"/>
        <v>94.11161151</v>
      </c>
      <c r="AE402" s="7">
        <f t="shared" si="175"/>
        <v>89.7404029</v>
      </c>
      <c r="AF402" s="7">
        <f t="shared" si="175"/>
        <v>0</v>
      </c>
      <c r="AG402" s="7">
        <f t="shared" si="175"/>
        <v>88.25734734</v>
      </c>
      <c r="AH402" s="7">
        <f t="shared" si="175"/>
        <v>85.7497467</v>
      </c>
      <c r="AI402" s="7">
        <f t="shared" si="175"/>
        <v>0</v>
      </c>
      <c r="AJ402" s="7">
        <f t="shared" si="175"/>
        <v>87.52201479</v>
      </c>
      <c r="AK402" s="7">
        <f t="shared" si="175"/>
        <v>90.02297363</v>
      </c>
      <c r="AL402" s="7">
        <f t="shared" si="175"/>
        <v>83.40889109</v>
      </c>
      <c r="AM402" s="7">
        <f t="shared" si="175"/>
        <v>88.14015675</v>
      </c>
      <c r="AN402" s="7">
        <f t="shared" si="175"/>
        <v>0</v>
      </c>
      <c r="AO402" s="7">
        <f t="shared" si="175"/>
        <v>83.88251834</v>
      </c>
      <c r="AP402" s="7">
        <f t="shared" si="175"/>
        <v>84.93000629</v>
      </c>
      <c r="AQ402" s="7">
        <f t="shared" si="175"/>
        <v>94.70037205</v>
      </c>
      <c r="AR402" s="7">
        <f t="shared" si="175"/>
        <v>87.1882458</v>
      </c>
      <c r="AS402" s="7">
        <f t="shared" si="175"/>
        <v>0</v>
      </c>
      <c r="AT402" s="7">
        <f t="shared" si="175"/>
        <v>87.31929767</v>
      </c>
      <c r="AU402" s="7">
        <f t="shared" si="175"/>
        <v>86.98677355</v>
      </c>
      <c r="AV402" s="7">
        <f t="shared" si="175"/>
        <v>87.86603862</v>
      </c>
      <c r="AW402" s="7">
        <f t="shared" si="175"/>
        <v>0</v>
      </c>
      <c r="AX402" s="7">
        <f t="shared" si="175"/>
        <v>83.76121483</v>
      </c>
      <c r="AY402" s="7">
        <f t="shared" si="175"/>
        <v>84.70642915</v>
      </c>
      <c r="AZ402" s="7">
        <f t="shared" si="175"/>
        <v>90.1952428</v>
      </c>
      <c r="BA402" s="7">
        <f t="shared" si="175"/>
        <v>87.95999874</v>
      </c>
      <c r="BB402" s="7">
        <f t="shared" si="175"/>
        <v>0</v>
      </c>
      <c r="BC402" s="7">
        <f t="shared" si="175"/>
        <v>84.80166094</v>
      </c>
      <c r="BD402" s="7">
        <f t="shared" si="175"/>
        <v>88.49831951</v>
      </c>
      <c r="BE402" s="7">
        <f t="shared" si="175"/>
        <v>88.0722842</v>
      </c>
      <c r="BF402" s="7">
        <f t="shared" si="175"/>
        <v>0</v>
      </c>
      <c r="BG402" s="7">
        <f t="shared" si="175"/>
        <v>92.83354322</v>
      </c>
      <c r="BH402" s="7">
        <f t="shared" si="175"/>
        <v>84.62514198</v>
      </c>
      <c r="BI402" s="7">
        <f t="shared" si="175"/>
        <v>0</v>
      </c>
      <c r="BJ402" s="7">
        <f t="shared" si="175"/>
        <v>90.09754006</v>
      </c>
      <c r="BK402" s="7">
        <f t="shared" si="175"/>
        <v>86.87738474</v>
      </c>
      <c r="BL402" s="7">
        <f t="shared" si="175"/>
        <v>0</v>
      </c>
      <c r="BM402" s="7">
        <f t="shared" si="175"/>
        <v>94.87496976</v>
      </c>
      <c r="BN402" s="7">
        <f t="shared" si="175"/>
        <v>78.75107149</v>
      </c>
      <c r="BO402" s="7">
        <f t="shared" si="175"/>
        <v>88.27600966</v>
      </c>
      <c r="BP402" s="7">
        <f t="shared" si="175"/>
        <v>54.48851232</v>
      </c>
      <c r="BQ402" s="7">
        <f t="shared" si="175"/>
        <v>0</v>
      </c>
      <c r="BR402" s="7">
        <f t="shared" si="175"/>
        <v>87.31089839</v>
      </c>
      <c r="BS402" s="7">
        <f t="shared" si="175"/>
        <v>87.25936363</v>
      </c>
      <c r="BT402" s="7">
        <f t="shared" si="175"/>
        <v>0</v>
      </c>
      <c r="BU402" s="7">
        <f t="shared" si="175"/>
        <v>90.37145114</v>
      </c>
      <c r="BV402" s="7">
        <f t="shared" si="175"/>
        <v>90.07977895</v>
      </c>
      <c r="BW402" s="7">
        <f t="shared" si="175"/>
        <v>82.71346821</v>
      </c>
      <c r="BX402" s="7">
        <f t="shared" si="175"/>
        <v>0</v>
      </c>
      <c r="BY402" s="7">
        <f t="shared" si="175"/>
        <v>88.38274856</v>
      </c>
      <c r="BZ402" s="7">
        <f t="shared" si="175"/>
        <v>87.09970208</v>
      </c>
      <c r="CA402" s="7">
        <f t="shared" si="175"/>
        <v>80.28492101</v>
      </c>
      <c r="CB402" s="7"/>
      <c r="CC402" s="7">
        <f t="shared" ref="CC402:CK402" si="176">CC397+CC398</f>
        <v>87.73284532</v>
      </c>
      <c r="CD402" s="7">
        <f t="shared" si="176"/>
        <v>86.13893928</v>
      </c>
      <c r="CE402" s="7">
        <f t="shared" si="176"/>
        <v>0</v>
      </c>
      <c r="CF402" s="7">
        <f t="shared" si="176"/>
        <v>86.30820908</v>
      </c>
      <c r="CG402" s="7">
        <f t="shared" si="176"/>
        <v>89.22865696</v>
      </c>
      <c r="CH402" s="7">
        <f t="shared" si="176"/>
        <v>0</v>
      </c>
      <c r="CI402" s="7">
        <f t="shared" si="176"/>
        <v>85.94253872</v>
      </c>
      <c r="CJ402" s="7">
        <f t="shared" si="176"/>
        <v>89.62876588</v>
      </c>
      <c r="CK402" s="7">
        <f t="shared" si="176"/>
        <v>88.37506324</v>
      </c>
    </row>
    <row r="403">
      <c r="B403" s="15" t="s">
        <v>100</v>
      </c>
      <c r="C403" s="7">
        <f>C399+C400</f>
        <v>12.67692869</v>
      </c>
      <c r="D403" s="7"/>
      <c r="E403" s="7">
        <f t="shared" ref="E403:CA403" si="177">E399+E400</f>
        <v>14.05264966</v>
      </c>
      <c r="F403" s="7">
        <f t="shared" si="177"/>
        <v>10.64334733</v>
      </c>
      <c r="G403" s="7">
        <f t="shared" si="177"/>
        <v>0</v>
      </c>
      <c r="H403" s="7">
        <f t="shared" si="177"/>
        <v>14.88199036</v>
      </c>
      <c r="I403" s="7">
        <f t="shared" si="177"/>
        <v>10.62283017</v>
      </c>
      <c r="J403" s="7">
        <f t="shared" si="177"/>
        <v>10.89190763</v>
      </c>
      <c r="K403" s="7">
        <f t="shared" si="177"/>
        <v>14.09613177</v>
      </c>
      <c r="L403" s="7">
        <f t="shared" si="177"/>
        <v>0</v>
      </c>
      <c r="M403" s="7">
        <f t="shared" si="177"/>
        <v>13.39356652</v>
      </c>
      <c r="N403" s="7">
        <f t="shared" si="177"/>
        <v>11.46818526</v>
      </c>
      <c r="O403" s="7">
        <f t="shared" si="177"/>
        <v>14.75624343</v>
      </c>
      <c r="P403" s="7">
        <f t="shared" si="177"/>
        <v>9.366584839</v>
      </c>
      <c r="Q403" s="7">
        <f t="shared" si="177"/>
        <v>0</v>
      </c>
      <c r="R403" s="7">
        <f t="shared" si="177"/>
        <v>15.69576759</v>
      </c>
      <c r="S403" s="7">
        <f t="shared" si="177"/>
        <v>7.726084367</v>
      </c>
      <c r="T403" s="7">
        <f t="shared" si="177"/>
        <v>6.167527596</v>
      </c>
      <c r="U403" s="7">
        <f t="shared" si="177"/>
        <v>8.09489946</v>
      </c>
      <c r="V403" s="7">
        <f t="shared" si="177"/>
        <v>0</v>
      </c>
      <c r="W403" s="7">
        <f t="shared" si="177"/>
        <v>17.65967725</v>
      </c>
      <c r="X403" s="7">
        <f t="shared" si="177"/>
        <v>13.81365175</v>
      </c>
      <c r="Y403" s="7">
        <f t="shared" si="177"/>
        <v>8.425216316</v>
      </c>
      <c r="Z403" s="7">
        <f t="shared" si="177"/>
        <v>5.97593056</v>
      </c>
      <c r="AA403" s="7">
        <f t="shared" si="177"/>
        <v>0</v>
      </c>
      <c r="AB403" s="7">
        <f t="shared" si="177"/>
        <v>18.08669378</v>
      </c>
      <c r="AC403" s="7">
        <f t="shared" si="177"/>
        <v>13.75259043</v>
      </c>
      <c r="AD403" s="7">
        <f t="shared" si="177"/>
        <v>5.888388494</v>
      </c>
      <c r="AE403" s="7">
        <f t="shared" si="177"/>
        <v>10.2595971</v>
      </c>
      <c r="AF403" s="7">
        <f t="shared" si="177"/>
        <v>0</v>
      </c>
      <c r="AG403" s="7">
        <f t="shared" si="177"/>
        <v>11.74265266</v>
      </c>
      <c r="AH403" s="7">
        <f t="shared" si="177"/>
        <v>14.2502533</v>
      </c>
      <c r="AI403" s="7">
        <f t="shared" si="177"/>
        <v>0</v>
      </c>
      <c r="AJ403" s="7">
        <f t="shared" si="177"/>
        <v>12.47798521</v>
      </c>
      <c r="AK403" s="7">
        <f t="shared" si="177"/>
        <v>9.977026371</v>
      </c>
      <c r="AL403" s="7">
        <f t="shared" si="177"/>
        <v>16.59110891</v>
      </c>
      <c r="AM403" s="7">
        <f t="shared" si="177"/>
        <v>11.85984325</v>
      </c>
      <c r="AN403" s="7">
        <f t="shared" si="177"/>
        <v>0</v>
      </c>
      <c r="AO403" s="7">
        <f t="shared" si="177"/>
        <v>16.11748166</v>
      </c>
      <c r="AP403" s="7">
        <f t="shared" si="177"/>
        <v>15.06999371</v>
      </c>
      <c r="AQ403" s="7">
        <f t="shared" si="177"/>
        <v>5.299627947</v>
      </c>
      <c r="AR403" s="7">
        <f t="shared" si="177"/>
        <v>12.8117542</v>
      </c>
      <c r="AS403" s="7">
        <f t="shared" si="177"/>
        <v>0</v>
      </c>
      <c r="AT403" s="7">
        <f t="shared" si="177"/>
        <v>12.68070233</v>
      </c>
      <c r="AU403" s="7">
        <f t="shared" si="177"/>
        <v>13.01322645</v>
      </c>
      <c r="AV403" s="7">
        <f t="shared" si="177"/>
        <v>12.13396138</v>
      </c>
      <c r="AW403" s="7">
        <f t="shared" si="177"/>
        <v>0</v>
      </c>
      <c r="AX403" s="7">
        <f t="shared" si="177"/>
        <v>16.23878517</v>
      </c>
      <c r="AY403" s="7">
        <f t="shared" si="177"/>
        <v>15.29357085</v>
      </c>
      <c r="AZ403" s="7">
        <f t="shared" si="177"/>
        <v>9.804757201</v>
      </c>
      <c r="BA403" s="7">
        <f t="shared" si="177"/>
        <v>12.04000126</v>
      </c>
      <c r="BB403" s="7">
        <f t="shared" si="177"/>
        <v>0</v>
      </c>
      <c r="BC403" s="7">
        <f t="shared" si="177"/>
        <v>15.19833906</v>
      </c>
      <c r="BD403" s="7">
        <f t="shared" si="177"/>
        <v>11.50168049</v>
      </c>
      <c r="BE403" s="7">
        <f t="shared" si="177"/>
        <v>11.9277158</v>
      </c>
      <c r="BF403" s="7">
        <f t="shared" si="177"/>
        <v>0</v>
      </c>
      <c r="BG403" s="7">
        <f t="shared" si="177"/>
        <v>7.166456785</v>
      </c>
      <c r="BH403" s="7">
        <f t="shared" si="177"/>
        <v>15.37485802</v>
      </c>
      <c r="BI403" s="7">
        <f t="shared" si="177"/>
        <v>0</v>
      </c>
      <c r="BJ403" s="7">
        <f t="shared" si="177"/>
        <v>9.902459939</v>
      </c>
      <c r="BK403" s="7">
        <f t="shared" si="177"/>
        <v>13.12261526</v>
      </c>
      <c r="BL403" s="7">
        <f t="shared" si="177"/>
        <v>0</v>
      </c>
      <c r="BM403" s="7">
        <f t="shared" si="177"/>
        <v>5.125030244</v>
      </c>
      <c r="BN403" s="7">
        <f t="shared" si="177"/>
        <v>21.24892851</v>
      </c>
      <c r="BO403" s="7">
        <f t="shared" si="177"/>
        <v>11.72399034</v>
      </c>
      <c r="BP403" s="7">
        <f t="shared" si="177"/>
        <v>45.51148768</v>
      </c>
      <c r="BQ403" s="7">
        <f t="shared" si="177"/>
        <v>0</v>
      </c>
      <c r="BR403" s="7">
        <f t="shared" si="177"/>
        <v>12.68910161</v>
      </c>
      <c r="BS403" s="7">
        <f t="shared" si="177"/>
        <v>12.74063637</v>
      </c>
      <c r="BT403" s="7">
        <f t="shared" si="177"/>
        <v>0</v>
      </c>
      <c r="BU403" s="7">
        <f t="shared" si="177"/>
        <v>9.62854886</v>
      </c>
      <c r="BV403" s="7">
        <f t="shared" si="177"/>
        <v>9.920221051</v>
      </c>
      <c r="BW403" s="7">
        <f t="shared" si="177"/>
        <v>17.28653179</v>
      </c>
      <c r="BX403" s="7">
        <f t="shared" si="177"/>
        <v>0</v>
      </c>
      <c r="BY403" s="22">
        <f t="shared" si="177"/>
        <v>11.61725144</v>
      </c>
      <c r="BZ403" s="22">
        <f t="shared" si="177"/>
        <v>12.90029792</v>
      </c>
      <c r="CA403" s="22">
        <f t="shared" si="177"/>
        <v>19.71507899</v>
      </c>
      <c r="CB403" s="7"/>
      <c r="CC403" s="7">
        <f t="shared" ref="CC403:CK403" si="178">CC399+CC400</f>
        <v>12.26715468</v>
      </c>
      <c r="CD403" s="7">
        <f t="shared" si="178"/>
        <v>13.86106072</v>
      </c>
      <c r="CE403" s="7">
        <f t="shared" si="178"/>
        <v>0</v>
      </c>
      <c r="CF403" s="7">
        <f t="shared" si="178"/>
        <v>13.69179092</v>
      </c>
      <c r="CG403" s="7">
        <f t="shared" si="178"/>
        <v>10.77134304</v>
      </c>
      <c r="CH403" s="7">
        <f t="shared" si="178"/>
        <v>0</v>
      </c>
      <c r="CI403" s="7">
        <f t="shared" si="178"/>
        <v>14.05746128</v>
      </c>
      <c r="CJ403" s="7">
        <f t="shared" si="178"/>
        <v>10.37123412</v>
      </c>
      <c r="CK403" s="7">
        <f t="shared" si="178"/>
        <v>11.62493676</v>
      </c>
    </row>
    <row r="404">
      <c r="B404" s="15" t="s">
        <v>101</v>
      </c>
      <c r="C404" s="7">
        <f>C402-C403</f>
        <v>74.64614262</v>
      </c>
      <c r="D404" s="7"/>
      <c r="E404" s="7">
        <f t="shared" ref="E404:CA404" si="179">E402-E403</f>
        <v>71.89470067</v>
      </c>
      <c r="F404" s="7">
        <f t="shared" si="179"/>
        <v>78.71330533</v>
      </c>
      <c r="G404" s="7">
        <f t="shared" si="179"/>
        <v>0</v>
      </c>
      <c r="H404" s="7">
        <f t="shared" si="179"/>
        <v>70.23601928</v>
      </c>
      <c r="I404" s="7">
        <f t="shared" si="179"/>
        <v>78.75433967</v>
      </c>
      <c r="J404" s="7">
        <f t="shared" si="179"/>
        <v>78.21618473</v>
      </c>
      <c r="K404" s="7">
        <f t="shared" si="179"/>
        <v>71.80773646</v>
      </c>
      <c r="L404" s="7">
        <f t="shared" si="179"/>
        <v>0</v>
      </c>
      <c r="M404" s="7">
        <f t="shared" si="179"/>
        <v>73.21286695</v>
      </c>
      <c r="N404" s="7">
        <f t="shared" si="179"/>
        <v>77.06362948</v>
      </c>
      <c r="O404" s="7">
        <f t="shared" si="179"/>
        <v>70.48751314</v>
      </c>
      <c r="P404" s="7">
        <f t="shared" si="179"/>
        <v>81.26683032</v>
      </c>
      <c r="Q404" s="7">
        <f t="shared" si="179"/>
        <v>0</v>
      </c>
      <c r="R404" s="7">
        <f t="shared" si="179"/>
        <v>68.60846482</v>
      </c>
      <c r="S404" s="7">
        <f t="shared" si="179"/>
        <v>84.54783127</v>
      </c>
      <c r="T404" s="7">
        <f t="shared" si="179"/>
        <v>87.66494481</v>
      </c>
      <c r="U404" s="7">
        <f t="shared" si="179"/>
        <v>83.81020108</v>
      </c>
      <c r="V404" s="7">
        <f t="shared" si="179"/>
        <v>0</v>
      </c>
      <c r="W404" s="7">
        <f t="shared" si="179"/>
        <v>64.6806455</v>
      </c>
      <c r="X404" s="7">
        <f t="shared" si="179"/>
        <v>72.3726965</v>
      </c>
      <c r="Y404" s="7">
        <f t="shared" si="179"/>
        <v>83.14956737</v>
      </c>
      <c r="Z404" s="7">
        <f t="shared" si="179"/>
        <v>88.04813888</v>
      </c>
      <c r="AA404" s="7">
        <f t="shared" si="179"/>
        <v>0</v>
      </c>
      <c r="AB404" s="7">
        <f t="shared" si="179"/>
        <v>63.82661243</v>
      </c>
      <c r="AC404" s="7">
        <f t="shared" si="179"/>
        <v>72.49481915</v>
      </c>
      <c r="AD404" s="7">
        <f t="shared" si="179"/>
        <v>88.22322301</v>
      </c>
      <c r="AE404" s="7">
        <f t="shared" si="179"/>
        <v>79.4808058</v>
      </c>
      <c r="AF404" s="7">
        <f t="shared" si="179"/>
        <v>0</v>
      </c>
      <c r="AG404" s="7">
        <f t="shared" si="179"/>
        <v>76.51469467</v>
      </c>
      <c r="AH404" s="7">
        <f t="shared" si="179"/>
        <v>71.49949339</v>
      </c>
      <c r="AI404" s="7">
        <f t="shared" si="179"/>
        <v>0</v>
      </c>
      <c r="AJ404" s="7">
        <f t="shared" si="179"/>
        <v>75.04402959</v>
      </c>
      <c r="AK404" s="7">
        <f t="shared" si="179"/>
        <v>80.04594726</v>
      </c>
      <c r="AL404" s="7">
        <f t="shared" si="179"/>
        <v>66.81778217</v>
      </c>
      <c r="AM404" s="7">
        <f t="shared" si="179"/>
        <v>76.28031349</v>
      </c>
      <c r="AN404" s="7">
        <f t="shared" si="179"/>
        <v>0</v>
      </c>
      <c r="AO404" s="7">
        <f t="shared" si="179"/>
        <v>67.76503669</v>
      </c>
      <c r="AP404" s="7">
        <f t="shared" si="179"/>
        <v>69.86001258</v>
      </c>
      <c r="AQ404" s="7">
        <f t="shared" si="179"/>
        <v>89.40074411</v>
      </c>
      <c r="AR404" s="7">
        <f t="shared" si="179"/>
        <v>74.3764916</v>
      </c>
      <c r="AS404" s="7">
        <f t="shared" si="179"/>
        <v>0</v>
      </c>
      <c r="AT404" s="7">
        <f t="shared" si="179"/>
        <v>74.63859534</v>
      </c>
      <c r="AU404" s="7">
        <f t="shared" si="179"/>
        <v>73.9735471</v>
      </c>
      <c r="AV404" s="7">
        <f t="shared" si="179"/>
        <v>75.73207724</v>
      </c>
      <c r="AW404" s="7">
        <f t="shared" si="179"/>
        <v>0</v>
      </c>
      <c r="AX404" s="7">
        <f t="shared" si="179"/>
        <v>67.52242966</v>
      </c>
      <c r="AY404" s="7">
        <f t="shared" si="179"/>
        <v>69.4128583</v>
      </c>
      <c r="AZ404" s="7">
        <f t="shared" si="179"/>
        <v>80.3904856</v>
      </c>
      <c r="BA404" s="7">
        <f t="shared" si="179"/>
        <v>75.91999748</v>
      </c>
      <c r="BB404" s="7">
        <f t="shared" si="179"/>
        <v>0</v>
      </c>
      <c r="BC404" s="7">
        <f t="shared" si="179"/>
        <v>69.60332188</v>
      </c>
      <c r="BD404" s="7">
        <f t="shared" si="179"/>
        <v>76.99663903</v>
      </c>
      <c r="BE404" s="7">
        <f t="shared" si="179"/>
        <v>76.1445684</v>
      </c>
      <c r="BF404" s="7">
        <f t="shared" si="179"/>
        <v>0</v>
      </c>
      <c r="BG404" s="7">
        <f t="shared" si="179"/>
        <v>85.66708643</v>
      </c>
      <c r="BH404" s="7">
        <f t="shared" si="179"/>
        <v>69.25028397</v>
      </c>
      <c r="BI404" s="7">
        <f t="shared" si="179"/>
        <v>0</v>
      </c>
      <c r="BJ404" s="7">
        <f t="shared" si="179"/>
        <v>80.19508012</v>
      </c>
      <c r="BK404" s="7">
        <f t="shared" si="179"/>
        <v>73.75476948</v>
      </c>
      <c r="BL404" s="7">
        <f t="shared" si="179"/>
        <v>0</v>
      </c>
      <c r="BM404" s="7">
        <f t="shared" si="179"/>
        <v>89.74993951</v>
      </c>
      <c r="BN404" s="7">
        <f t="shared" si="179"/>
        <v>57.50214299</v>
      </c>
      <c r="BO404" s="7">
        <f t="shared" si="179"/>
        <v>76.55201932</v>
      </c>
      <c r="BP404" s="7">
        <f t="shared" si="179"/>
        <v>8.977024639</v>
      </c>
      <c r="BQ404" s="7">
        <f t="shared" si="179"/>
        <v>0</v>
      </c>
      <c r="BR404" s="7">
        <f t="shared" si="179"/>
        <v>74.62179678</v>
      </c>
      <c r="BS404" s="7">
        <f t="shared" si="179"/>
        <v>74.51872725</v>
      </c>
      <c r="BT404" s="7">
        <f t="shared" si="179"/>
        <v>0</v>
      </c>
      <c r="BU404" s="7">
        <f t="shared" si="179"/>
        <v>80.74290228</v>
      </c>
      <c r="BV404" s="7">
        <f t="shared" si="179"/>
        <v>80.1595579</v>
      </c>
      <c r="BW404" s="7">
        <f t="shared" si="179"/>
        <v>65.42693641</v>
      </c>
      <c r="BX404" s="7">
        <f t="shared" si="179"/>
        <v>0</v>
      </c>
      <c r="BY404" s="7">
        <f t="shared" si="179"/>
        <v>76.76549713</v>
      </c>
      <c r="BZ404" s="7">
        <f t="shared" si="179"/>
        <v>74.19940417</v>
      </c>
      <c r="CA404" s="7">
        <f t="shared" si="179"/>
        <v>60.56984202</v>
      </c>
      <c r="CB404" s="7"/>
      <c r="CC404" s="7">
        <f t="shared" ref="CC404:CK404" si="180">CC402-CC403</f>
        <v>75.46569063</v>
      </c>
      <c r="CD404" s="7">
        <f t="shared" si="180"/>
        <v>72.27787856</v>
      </c>
      <c r="CE404" s="7">
        <f t="shared" si="180"/>
        <v>0</v>
      </c>
      <c r="CF404" s="7">
        <f t="shared" si="180"/>
        <v>72.61641816</v>
      </c>
      <c r="CG404" s="7">
        <f t="shared" si="180"/>
        <v>78.45731393</v>
      </c>
      <c r="CH404" s="7">
        <f t="shared" si="180"/>
        <v>0</v>
      </c>
      <c r="CI404" s="7">
        <f t="shared" si="180"/>
        <v>71.88507745</v>
      </c>
      <c r="CJ404" s="7">
        <f t="shared" si="180"/>
        <v>79.25753176</v>
      </c>
      <c r="CK404" s="7">
        <f t="shared" si="180"/>
        <v>76.75012649</v>
      </c>
    </row>
    <row r="405">
      <c r="A405" s="5"/>
      <c r="B405" s="6"/>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8"/>
      <c r="BW405" s="7"/>
      <c r="BX405" s="7"/>
      <c r="BY405" s="7"/>
      <c r="BZ405" s="7"/>
      <c r="CA405" s="7"/>
      <c r="CB405" s="7"/>
      <c r="CC405" s="7"/>
      <c r="CD405" s="7"/>
      <c r="CE405" s="7"/>
      <c r="CF405" s="7"/>
      <c r="CG405" s="7"/>
      <c r="CH405" s="7"/>
      <c r="CI405" s="7"/>
      <c r="CJ405" s="7"/>
      <c r="CK405" s="7"/>
    </row>
    <row r="406">
      <c r="A406" s="14" t="s">
        <v>152</v>
      </c>
      <c r="B406" s="15" t="s">
        <v>53</v>
      </c>
      <c r="C406" s="16">
        <v>43.8337430579943</v>
      </c>
      <c r="D406" s="16"/>
      <c r="E406" s="16">
        <v>34.5598632886632</v>
      </c>
      <c r="F406" s="16">
        <v>50.598370613685</v>
      </c>
      <c r="G406" s="16"/>
      <c r="H406" s="16">
        <v>41.4089728202245</v>
      </c>
      <c r="I406" s="16">
        <v>50.0341370107263</v>
      </c>
      <c r="J406" s="16">
        <v>45.1929727919474</v>
      </c>
      <c r="K406" s="16">
        <v>38.2538619370755</v>
      </c>
      <c r="L406" s="16"/>
      <c r="M406" s="16">
        <v>35.7596116677556</v>
      </c>
      <c r="N406" s="16">
        <v>53.4130505356563</v>
      </c>
      <c r="O406" s="16">
        <v>33.280437177607</v>
      </c>
      <c r="P406" s="16">
        <v>48.1247977967099</v>
      </c>
      <c r="Q406" s="16"/>
      <c r="R406" s="16">
        <v>41.1045678102785</v>
      </c>
      <c r="S406" s="16">
        <v>54.1437784830729</v>
      </c>
      <c r="T406" s="16">
        <v>51.6048036242913</v>
      </c>
      <c r="U406" s="16">
        <v>47.9469074539052</v>
      </c>
      <c r="V406" s="16"/>
      <c r="W406" s="16">
        <v>33.3890937295601</v>
      </c>
      <c r="X406" s="16">
        <v>45.8148490869009</v>
      </c>
      <c r="Y406" s="16">
        <v>36.4194790486976</v>
      </c>
      <c r="Z406" s="16">
        <v>57.8965969908108</v>
      </c>
      <c r="AA406" s="16"/>
      <c r="AB406" s="16">
        <v>42.076092512139</v>
      </c>
      <c r="AC406" s="16">
        <v>39.6776434493763</v>
      </c>
      <c r="AD406" s="16">
        <v>50.4967858865867</v>
      </c>
      <c r="AE406" s="16">
        <v>45.4142844577359</v>
      </c>
      <c r="AF406" s="16"/>
      <c r="AG406" s="16">
        <v>48.2086758866676</v>
      </c>
      <c r="AH406" s="16">
        <v>36.502934927437</v>
      </c>
      <c r="AI406" s="16"/>
      <c r="AJ406" s="16">
        <v>38.5427448917152</v>
      </c>
      <c r="AK406" s="16">
        <v>55.7336748861789</v>
      </c>
      <c r="AL406" s="16">
        <v>28.1326855017695</v>
      </c>
      <c r="AM406" s="16">
        <v>41.9080648866558</v>
      </c>
      <c r="AN406" s="16"/>
      <c r="AO406" s="16">
        <v>44.1200592094735</v>
      </c>
      <c r="AP406" s="16">
        <v>35.8305311368103</v>
      </c>
      <c r="AQ406" s="16">
        <v>54.2294697587831</v>
      </c>
      <c r="AR406" s="16">
        <v>37.5642163450566</v>
      </c>
      <c r="AS406" s="16"/>
      <c r="AT406" s="16">
        <v>52.57744407122</v>
      </c>
      <c r="AU406" s="16">
        <v>45.354729947109</v>
      </c>
      <c r="AV406" s="16">
        <v>35.4165335796875</v>
      </c>
      <c r="AW406" s="16"/>
      <c r="AX406" s="16">
        <v>43.2519305823817</v>
      </c>
      <c r="AY406" s="16">
        <v>40.6193166078504</v>
      </c>
      <c r="AZ406" s="16">
        <v>47.1945739280355</v>
      </c>
      <c r="BA406" s="16">
        <v>41.5587970625066</v>
      </c>
      <c r="BB406" s="16"/>
      <c r="BC406" s="16">
        <v>42.6613268932642</v>
      </c>
      <c r="BD406" s="16">
        <v>41.5372296971959</v>
      </c>
      <c r="BE406" s="16">
        <v>48.0224680203713</v>
      </c>
      <c r="BF406" s="16"/>
      <c r="BG406" s="16">
        <v>48.2844888395945</v>
      </c>
      <c r="BH406" s="16">
        <v>41.6609179683823</v>
      </c>
      <c r="BI406" s="16"/>
      <c r="BJ406" s="16">
        <v>50.9321942832581</v>
      </c>
      <c r="BK406" s="16">
        <v>42.6927156024154</v>
      </c>
      <c r="BL406" s="16"/>
      <c r="BM406" s="17">
        <v>56.5772264021445</v>
      </c>
      <c r="BN406" s="17">
        <v>27.7894669667274</v>
      </c>
      <c r="BO406" s="16">
        <v>44.8242171785092</v>
      </c>
      <c r="BP406" s="16">
        <v>9.70420480169783</v>
      </c>
      <c r="BQ406" s="16"/>
      <c r="BR406" s="16">
        <v>41.8742904732659</v>
      </c>
      <c r="BS406" s="16">
        <v>47.625584984043</v>
      </c>
      <c r="BT406" s="16"/>
      <c r="BU406" s="16">
        <v>46.2867560617419</v>
      </c>
      <c r="BV406" s="18">
        <v>47.2361809045226</v>
      </c>
      <c r="BW406" s="16">
        <v>40.0855461277586</v>
      </c>
      <c r="BX406" s="16"/>
      <c r="BY406" s="18">
        <v>44.5193049146982</v>
      </c>
      <c r="BZ406" s="18">
        <v>47.5850804827211</v>
      </c>
      <c r="CA406" s="18">
        <v>38.7312224521003</v>
      </c>
      <c r="CB406" s="16"/>
      <c r="CC406" s="16">
        <v>43.2390767878204</v>
      </c>
      <c r="CD406" s="16">
        <v>47.9840468229538</v>
      </c>
      <c r="CE406" s="16"/>
      <c r="CF406" s="16">
        <v>46.5741145103086</v>
      </c>
      <c r="CG406" s="16">
        <v>39.4151089810343</v>
      </c>
      <c r="CH406" s="16"/>
      <c r="CI406" s="16">
        <v>45.7525093529304</v>
      </c>
      <c r="CJ406" s="16">
        <v>53.3042191301617</v>
      </c>
      <c r="CK406" s="16">
        <v>39.322967732355</v>
      </c>
    </row>
    <row r="407">
      <c r="B407" s="15" t="s">
        <v>54</v>
      </c>
      <c r="C407" s="16">
        <v>32.1667093256507</v>
      </c>
      <c r="D407" s="16"/>
      <c r="E407" s="16">
        <v>33.9566315767174</v>
      </c>
      <c r="F407" s="16">
        <v>31.3310533108577</v>
      </c>
      <c r="G407" s="16"/>
      <c r="H407" s="16">
        <v>37.0678051077923</v>
      </c>
      <c r="I407" s="16">
        <v>23.6594875498654</v>
      </c>
      <c r="J407" s="16">
        <v>28.596154628624</v>
      </c>
      <c r="K407" s="16">
        <v>39.7686323120705</v>
      </c>
      <c r="L407" s="16"/>
      <c r="M407" s="16">
        <v>31.3652177185138</v>
      </c>
      <c r="N407" s="16">
        <v>28.8791797424521</v>
      </c>
      <c r="O407" s="16">
        <v>36.7201465041113</v>
      </c>
      <c r="P407" s="16">
        <v>33.6518812855843</v>
      </c>
      <c r="Q407" s="16"/>
      <c r="R407" s="16">
        <v>31.2228699149758</v>
      </c>
      <c r="S407" s="16">
        <v>31.5755208333333</v>
      </c>
      <c r="T407" s="16">
        <v>31.4878291405491</v>
      </c>
      <c r="U407" s="16">
        <v>33.5019017338464</v>
      </c>
      <c r="V407" s="16"/>
      <c r="W407" s="16">
        <v>33.3969079027338</v>
      </c>
      <c r="X407" s="16">
        <v>30.2699380380843</v>
      </c>
      <c r="Y407" s="16">
        <v>34.7809739524348</v>
      </c>
      <c r="Z407" s="16">
        <v>32.737890874819</v>
      </c>
      <c r="AA407" s="16"/>
      <c r="AB407" s="16">
        <v>28.7843939006729</v>
      </c>
      <c r="AC407" s="16">
        <v>33.5548605990482</v>
      </c>
      <c r="AD407" s="16">
        <v>31.6997639941063</v>
      </c>
      <c r="AE407" s="16">
        <v>35.6486938165186</v>
      </c>
      <c r="AF407" s="16"/>
      <c r="AG407" s="16">
        <v>31.9625640481911</v>
      </c>
      <c r="AH407" s="16">
        <v>32.6763257189271</v>
      </c>
      <c r="AI407" s="16"/>
      <c r="AJ407" s="16">
        <v>36.082247244986</v>
      </c>
      <c r="AK407" s="16">
        <v>29.5301854502793</v>
      </c>
      <c r="AL407" s="16">
        <v>30.5265246420546</v>
      </c>
      <c r="AM407" s="16">
        <v>34.7250320505695</v>
      </c>
      <c r="AN407" s="16"/>
      <c r="AO407" s="16">
        <v>31.0971755480876</v>
      </c>
      <c r="AP407" s="16">
        <v>31.7391579108419</v>
      </c>
      <c r="AQ407" s="16">
        <v>33.2369133427789</v>
      </c>
      <c r="AR407" s="16">
        <v>33.9102872936582</v>
      </c>
      <c r="AS407" s="16"/>
      <c r="AT407" s="16">
        <v>31.290203956179</v>
      </c>
      <c r="AU407" s="16">
        <v>33.04515680698</v>
      </c>
      <c r="AV407" s="16">
        <v>33.2963965779037</v>
      </c>
      <c r="AW407" s="16"/>
      <c r="AX407" s="16">
        <v>32.8019626530604</v>
      </c>
      <c r="AY407" s="16">
        <v>33.160698728526</v>
      </c>
      <c r="AZ407" s="16">
        <v>29.4955860285431</v>
      </c>
      <c r="BA407" s="16">
        <v>35.0479199048524</v>
      </c>
      <c r="BB407" s="16"/>
      <c r="BC407" s="16">
        <v>31.4499119411957</v>
      </c>
      <c r="BD407" s="16">
        <v>33.4458636975962</v>
      </c>
      <c r="BE407" s="16">
        <v>31.100265003669</v>
      </c>
      <c r="BF407" s="16"/>
      <c r="BG407" s="16">
        <v>27.222271365355</v>
      </c>
      <c r="BH407" s="16">
        <v>34.5805517200142</v>
      </c>
      <c r="BI407" s="16"/>
      <c r="BJ407" s="16">
        <v>30.4174725983236</v>
      </c>
      <c r="BK407" s="16">
        <v>32.4478871585114</v>
      </c>
      <c r="BL407" s="16"/>
      <c r="BM407" s="17">
        <v>27.0592196423252</v>
      </c>
      <c r="BN407" s="17">
        <v>39.7270172922833</v>
      </c>
      <c r="BO407" s="16">
        <v>32.2310268806451</v>
      </c>
      <c r="BP407" s="16">
        <v>28.9481363576071</v>
      </c>
      <c r="BQ407" s="16"/>
      <c r="BR407" s="16">
        <v>35.2226518154579</v>
      </c>
      <c r="BS407" s="16">
        <v>26.6063146741118</v>
      </c>
      <c r="BT407" s="16"/>
      <c r="BU407" s="16">
        <v>31.6045197322825</v>
      </c>
      <c r="BV407" s="18">
        <v>31.9853306027444</v>
      </c>
      <c r="BW407" s="16">
        <v>33.025733433902</v>
      </c>
      <c r="BX407" s="16"/>
      <c r="BY407" s="18">
        <v>31.9299079249561</v>
      </c>
      <c r="BZ407" s="18">
        <v>31.656682955879</v>
      </c>
      <c r="CA407" s="18">
        <v>36.1038649515756</v>
      </c>
      <c r="CB407" s="16"/>
      <c r="CC407" s="16">
        <v>32.8791842028525</v>
      </c>
      <c r="CD407" s="16">
        <v>30.6239057473153</v>
      </c>
      <c r="CE407" s="16"/>
      <c r="CF407" s="16">
        <v>32.9841831692108</v>
      </c>
      <c r="CG407" s="16">
        <v>32.3774792632472</v>
      </c>
      <c r="CH407" s="16"/>
      <c r="CI407" s="16">
        <v>34.6864812060049</v>
      </c>
      <c r="CJ407" s="16">
        <v>29.9650181076141</v>
      </c>
      <c r="CK407" s="16">
        <v>30.6292276440564</v>
      </c>
    </row>
    <row r="408">
      <c r="B408" s="15" t="s">
        <v>97</v>
      </c>
      <c r="C408" s="16">
        <v>15.1481556437835</v>
      </c>
      <c r="D408" s="16"/>
      <c r="E408" s="16">
        <v>19.3687339901738</v>
      </c>
      <c r="F408" s="16">
        <v>12.0631948634556</v>
      </c>
      <c r="G408" s="16"/>
      <c r="H408" s="16">
        <v>12.6613087008705</v>
      </c>
      <c r="I408" s="16">
        <v>15.7856872824118</v>
      </c>
      <c r="J408" s="16">
        <v>16.6309338624918</v>
      </c>
      <c r="K408" s="16">
        <v>15.3407627193128</v>
      </c>
      <c r="L408" s="16"/>
      <c r="M408" s="16">
        <v>18.8887786622515</v>
      </c>
      <c r="N408" s="16">
        <v>11.471972730224</v>
      </c>
      <c r="O408" s="16">
        <v>19.8805641283807</v>
      </c>
      <c r="P408" s="16">
        <v>12.3182935563168</v>
      </c>
      <c r="Q408" s="16"/>
      <c r="R408" s="16">
        <v>17.7392176579518</v>
      </c>
      <c r="S408" s="16">
        <v>9.04693603515625</v>
      </c>
      <c r="T408" s="16">
        <v>9.91107062813859</v>
      </c>
      <c r="U408" s="16">
        <v>11.3377880458198</v>
      </c>
      <c r="V408" s="16"/>
      <c r="W408" s="16">
        <v>20.3839942580297</v>
      </c>
      <c r="X408" s="16">
        <v>16.3065073619464</v>
      </c>
      <c r="Y408" s="16">
        <v>17.7947904869762</v>
      </c>
      <c r="Z408" s="16">
        <v>5.81305328351678</v>
      </c>
      <c r="AA408" s="16"/>
      <c r="AB408" s="16">
        <v>17.6684023341</v>
      </c>
      <c r="AC408" s="16">
        <v>18.0596487650823</v>
      </c>
      <c r="AD408" s="16">
        <v>10.1870444499497</v>
      </c>
      <c r="AE408" s="16">
        <v>12.1307942651068</v>
      </c>
      <c r="AF408" s="16"/>
      <c r="AG408" s="16">
        <v>12.214813552901</v>
      </c>
      <c r="AH408" s="16">
        <v>19.8072590938736</v>
      </c>
      <c r="AI408" s="16"/>
      <c r="AJ408" s="16">
        <v>15.4406592589627</v>
      </c>
      <c r="AK408" s="16">
        <v>9.52867859948982</v>
      </c>
      <c r="AL408" s="16">
        <v>25.7074699039788</v>
      </c>
      <c r="AM408" s="16">
        <v>15.8770740238471</v>
      </c>
      <c r="AN408" s="16"/>
      <c r="AO408" s="16">
        <v>15.6741078572571</v>
      </c>
      <c r="AP408" s="16">
        <v>21.0279487921452</v>
      </c>
      <c r="AQ408" s="16">
        <v>7.12074394601266</v>
      </c>
      <c r="AR408" s="16">
        <v>18.1469178690062</v>
      </c>
      <c r="AS408" s="16"/>
      <c r="AT408" s="16">
        <v>9.84050143801181</v>
      </c>
      <c r="AU408" s="16">
        <v>12.8616469558727</v>
      </c>
      <c r="AV408" s="16">
        <v>19.9578871848295</v>
      </c>
      <c r="AW408" s="16"/>
      <c r="AX408" s="16">
        <v>12.6829568803383</v>
      </c>
      <c r="AY408" s="16">
        <v>14.3463371353093</v>
      </c>
      <c r="AZ408" s="16">
        <v>16.7850643338335</v>
      </c>
      <c r="BA408" s="16">
        <v>15.335942760413</v>
      </c>
      <c r="BB408" s="16"/>
      <c r="BC408" s="16">
        <v>17.4227244444913</v>
      </c>
      <c r="BD408" s="16">
        <v>15.6750830001605</v>
      </c>
      <c r="BE408" s="16">
        <v>12.3325442546375</v>
      </c>
      <c r="BF408" s="16"/>
      <c r="BG408" s="16">
        <v>15.2258278160716</v>
      </c>
      <c r="BH408" s="16">
        <v>15.1102365953828</v>
      </c>
      <c r="BI408" s="16"/>
      <c r="BJ408" s="16">
        <v>11.3765312701482</v>
      </c>
      <c r="BK408" s="16">
        <v>15.7544184503986</v>
      </c>
      <c r="BL408" s="16"/>
      <c r="BM408" s="17">
        <v>11.1250825552634</v>
      </c>
      <c r="BN408" s="17">
        <v>21.0078812870579</v>
      </c>
      <c r="BO408" s="16">
        <v>15.1598746658022</v>
      </c>
      <c r="BP408" s="16">
        <v>15.2672768271654</v>
      </c>
      <c r="BQ408" s="16"/>
      <c r="BR408" s="16">
        <v>15.3682327433793</v>
      </c>
      <c r="BS408" s="16">
        <v>14.661287406392</v>
      </c>
      <c r="BT408" s="16"/>
      <c r="BU408" s="16">
        <v>14.7014398983688</v>
      </c>
      <c r="BV408" s="18">
        <v>13.8154867695749</v>
      </c>
      <c r="BW408" s="16">
        <v>15.8307360390337</v>
      </c>
      <c r="BX408" s="16"/>
      <c r="BY408" s="18">
        <v>14.8949827645854</v>
      </c>
      <c r="BZ408" s="18">
        <v>14.1540994517716</v>
      </c>
      <c r="CA408" s="18">
        <v>14.401367275344</v>
      </c>
      <c r="CB408" s="16"/>
      <c r="CC408" s="16">
        <v>14.8066485900688</v>
      </c>
      <c r="CD408" s="16">
        <v>14.0348770328607</v>
      </c>
      <c r="CE408" s="16"/>
      <c r="CF408" s="16">
        <v>14.6099642422073</v>
      </c>
      <c r="CG408" s="16">
        <v>15.6620281207657</v>
      </c>
      <c r="CH408" s="16"/>
      <c r="CI408" s="16">
        <v>12.5020386175948</v>
      </c>
      <c r="CJ408" s="16">
        <v>10.3774008005471</v>
      </c>
      <c r="CK408" s="16">
        <v>18.1324403203728</v>
      </c>
    </row>
    <row r="409">
      <c r="B409" s="15" t="s">
        <v>98</v>
      </c>
      <c r="C409" s="16">
        <v>8.85139197257126</v>
      </c>
      <c r="D409" s="16"/>
      <c r="E409" s="16">
        <v>12.1147711444454</v>
      </c>
      <c r="F409" s="16">
        <v>6.0073812120015</v>
      </c>
      <c r="G409" s="16"/>
      <c r="H409" s="16">
        <v>8.86191337111256</v>
      </c>
      <c r="I409" s="16">
        <v>10.5206881569963</v>
      </c>
      <c r="J409" s="16">
        <v>9.57993871693672</v>
      </c>
      <c r="K409" s="16">
        <v>6.63674303154104</v>
      </c>
      <c r="L409" s="16"/>
      <c r="M409" s="16">
        <v>13.9863919514789</v>
      </c>
      <c r="N409" s="16">
        <v>6.23579699166756</v>
      </c>
      <c r="O409" s="16">
        <v>10.1188521899008</v>
      </c>
      <c r="P409" s="16">
        <v>5.90502736138878</v>
      </c>
      <c r="Q409" s="16"/>
      <c r="R409" s="16">
        <v>9.93334461679377</v>
      </c>
      <c r="S409" s="16">
        <v>5.2337646484375</v>
      </c>
      <c r="T409" s="16">
        <v>6.99629660702086</v>
      </c>
      <c r="U409" s="16">
        <v>7.21340276642845</v>
      </c>
      <c r="V409" s="16"/>
      <c r="W409" s="16">
        <v>12.8300041096762</v>
      </c>
      <c r="X409" s="16">
        <v>7.60870551306824</v>
      </c>
      <c r="Y409" s="16">
        <v>11.0047565118912</v>
      </c>
      <c r="Z409" s="16">
        <v>3.55245885085327</v>
      </c>
      <c r="AA409" s="16"/>
      <c r="AB409" s="16">
        <v>11.4711112530879</v>
      </c>
      <c r="AC409" s="16">
        <v>8.70784718649308</v>
      </c>
      <c r="AD409" s="16">
        <v>7.61640566935704</v>
      </c>
      <c r="AE409" s="16">
        <v>6.80622746063857</v>
      </c>
      <c r="AF409" s="16"/>
      <c r="AG409" s="16">
        <v>7.61394651224018</v>
      </c>
      <c r="AH409" s="16">
        <v>11.013480259762</v>
      </c>
      <c r="AI409" s="16"/>
      <c r="AJ409" s="16">
        <v>9.93434860433596</v>
      </c>
      <c r="AK409" s="16">
        <v>5.20746106405192</v>
      </c>
      <c r="AL409" s="16">
        <v>15.633319952197</v>
      </c>
      <c r="AM409" s="16">
        <v>7.48982903892754</v>
      </c>
      <c r="AN409" s="16"/>
      <c r="AO409" s="16">
        <v>9.10865738518163</v>
      </c>
      <c r="AP409" s="16">
        <v>11.4023621602024</v>
      </c>
      <c r="AQ409" s="16">
        <v>5.41287295242527</v>
      </c>
      <c r="AR409" s="16">
        <v>10.3785784922788</v>
      </c>
      <c r="AS409" s="16"/>
      <c r="AT409" s="16">
        <v>6.29185053458912</v>
      </c>
      <c r="AU409" s="16">
        <v>8.73846629003822</v>
      </c>
      <c r="AV409" s="16">
        <v>11.329182657579</v>
      </c>
      <c r="AW409" s="16"/>
      <c r="AX409" s="16">
        <v>11.2631498842194</v>
      </c>
      <c r="AY409" s="16">
        <v>11.873647528314</v>
      </c>
      <c r="AZ409" s="16">
        <v>6.52477570958781</v>
      </c>
      <c r="BA409" s="16">
        <v>8.05734027222785</v>
      </c>
      <c r="BB409" s="16"/>
      <c r="BC409" s="16">
        <v>8.46603672104869</v>
      </c>
      <c r="BD409" s="16">
        <v>9.34182360504727</v>
      </c>
      <c r="BE409" s="16">
        <v>8.54472272132194</v>
      </c>
      <c r="BF409" s="16"/>
      <c r="BG409" s="16">
        <v>9.26741197897883</v>
      </c>
      <c r="BH409" s="16">
        <v>8.64829371622063</v>
      </c>
      <c r="BI409" s="16"/>
      <c r="BJ409" s="16">
        <v>7.27380184826993</v>
      </c>
      <c r="BK409" s="16">
        <v>9.10497878867439</v>
      </c>
      <c r="BL409" s="16"/>
      <c r="BM409" s="17">
        <v>5.23847140026676</v>
      </c>
      <c r="BN409" s="17">
        <v>11.4756344539313</v>
      </c>
      <c r="BO409" s="16">
        <v>7.78488127504327</v>
      </c>
      <c r="BP409" s="16">
        <v>46.0803820135296</v>
      </c>
      <c r="BQ409" s="16"/>
      <c r="BR409" s="16">
        <v>7.53482496789682</v>
      </c>
      <c r="BS409" s="16">
        <v>11.106812935453</v>
      </c>
      <c r="BT409" s="16"/>
      <c r="BU409" s="16">
        <v>7.4072843076067</v>
      </c>
      <c r="BV409" s="18">
        <v>6.96300172315798</v>
      </c>
      <c r="BW409" s="16">
        <v>11.0579843993055</v>
      </c>
      <c r="BX409" s="16"/>
      <c r="BY409" s="18">
        <v>8.65580439576013</v>
      </c>
      <c r="BZ409" s="18">
        <v>6.60413710962815</v>
      </c>
      <c r="CA409" s="18">
        <v>10.7635453209798</v>
      </c>
      <c r="CB409" s="16"/>
      <c r="CC409" s="16">
        <v>9.0750904192581</v>
      </c>
      <c r="CD409" s="16">
        <v>7.35717039687004</v>
      </c>
      <c r="CE409" s="16"/>
      <c r="CF409" s="16">
        <v>5.83173807827311</v>
      </c>
      <c r="CG409" s="16">
        <v>12.5453836349527</v>
      </c>
      <c r="CH409" s="16"/>
      <c r="CI409" s="16">
        <v>7.05897082346971</v>
      </c>
      <c r="CJ409" s="16">
        <v>6.35336196167688</v>
      </c>
      <c r="CK409" s="16">
        <v>11.9153643032157</v>
      </c>
    </row>
    <row r="410">
      <c r="B410" s="6"/>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8"/>
      <c r="BW410" s="7"/>
      <c r="BX410" s="7"/>
      <c r="BY410" s="7"/>
      <c r="BZ410" s="7"/>
      <c r="CA410" s="7"/>
      <c r="CB410" s="7"/>
      <c r="CC410" s="7"/>
      <c r="CD410" s="7"/>
      <c r="CE410" s="7"/>
      <c r="CF410" s="7"/>
      <c r="CG410" s="7"/>
      <c r="CH410" s="7"/>
      <c r="CI410" s="7"/>
      <c r="CJ410" s="7"/>
      <c r="CK410" s="7"/>
    </row>
    <row r="411">
      <c r="B411" s="15" t="s">
        <v>99</v>
      </c>
      <c r="C411" s="7">
        <f>C406+C407</f>
        <v>76.00045238</v>
      </c>
      <c r="D411" s="7"/>
      <c r="E411" s="7">
        <f t="shared" ref="E411:CA411" si="181">E406+E407</f>
        <v>68.51649487</v>
      </c>
      <c r="F411" s="7">
        <f t="shared" si="181"/>
        <v>81.92942392</v>
      </c>
      <c r="G411" s="7">
        <f t="shared" si="181"/>
        <v>0</v>
      </c>
      <c r="H411" s="7">
        <f t="shared" si="181"/>
        <v>78.47677793</v>
      </c>
      <c r="I411" s="7">
        <f t="shared" si="181"/>
        <v>73.69362456</v>
      </c>
      <c r="J411" s="7">
        <f t="shared" si="181"/>
        <v>73.78912742</v>
      </c>
      <c r="K411" s="7">
        <f t="shared" si="181"/>
        <v>78.02249425</v>
      </c>
      <c r="L411" s="7">
        <f t="shared" si="181"/>
        <v>0</v>
      </c>
      <c r="M411" s="7">
        <f t="shared" si="181"/>
        <v>67.12482939</v>
      </c>
      <c r="N411" s="7">
        <f t="shared" si="181"/>
        <v>82.29223028</v>
      </c>
      <c r="O411" s="7">
        <f t="shared" si="181"/>
        <v>70.00058368</v>
      </c>
      <c r="P411" s="7">
        <f t="shared" si="181"/>
        <v>81.77667908</v>
      </c>
      <c r="Q411" s="7">
        <f t="shared" si="181"/>
        <v>0</v>
      </c>
      <c r="R411" s="7">
        <f t="shared" si="181"/>
        <v>72.32743773</v>
      </c>
      <c r="S411" s="7">
        <f t="shared" si="181"/>
        <v>85.71929932</v>
      </c>
      <c r="T411" s="7">
        <f t="shared" si="181"/>
        <v>83.09263276</v>
      </c>
      <c r="U411" s="7">
        <f t="shared" si="181"/>
        <v>81.44880919</v>
      </c>
      <c r="V411" s="7">
        <f t="shared" si="181"/>
        <v>0</v>
      </c>
      <c r="W411" s="7">
        <f t="shared" si="181"/>
        <v>66.78600163</v>
      </c>
      <c r="X411" s="7">
        <f t="shared" si="181"/>
        <v>76.08478712</v>
      </c>
      <c r="Y411" s="7">
        <f t="shared" si="181"/>
        <v>71.200453</v>
      </c>
      <c r="Z411" s="7">
        <f t="shared" si="181"/>
        <v>90.63448787</v>
      </c>
      <c r="AA411" s="7">
        <f t="shared" si="181"/>
        <v>0</v>
      </c>
      <c r="AB411" s="7">
        <f t="shared" si="181"/>
        <v>70.86048641</v>
      </c>
      <c r="AC411" s="7">
        <f t="shared" si="181"/>
        <v>73.23250405</v>
      </c>
      <c r="AD411" s="7">
        <f t="shared" si="181"/>
        <v>82.19654988</v>
      </c>
      <c r="AE411" s="7">
        <f t="shared" si="181"/>
        <v>81.06297827</v>
      </c>
      <c r="AF411" s="7">
        <f t="shared" si="181"/>
        <v>0</v>
      </c>
      <c r="AG411" s="7">
        <f t="shared" si="181"/>
        <v>80.17123993</v>
      </c>
      <c r="AH411" s="7">
        <f t="shared" si="181"/>
        <v>69.17926065</v>
      </c>
      <c r="AI411" s="7">
        <f t="shared" si="181"/>
        <v>0</v>
      </c>
      <c r="AJ411" s="7">
        <f t="shared" si="181"/>
        <v>74.62499214</v>
      </c>
      <c r="AK411" s="7">
        <f t="shared" si="181"/>
        <v>85.26386034</v>
      </c>
      <c r="AL411" s="7">
        <f t="shared" si="181"/>
        <v>58.65921014</v>
      </c>
      <c r="AM411" s="7">
        <f t="shared" si="181"/>
        <v>76.63309694</v>
      </c>
      <c r="AN411" s="7">
        <f t="shared" si="181"/>
        <v>0</v>
      </c>
      <c r="AO411" s="7">
        <f t="shared" si="181"/>
        <v>75.21723476</v>
      </c>
      <c r="AP411" s="7">
        <f t="shared" si="181"/>
        <v>67.56968905</v>
      </c>
      <c r="AQ411" s="7">
        <f t="shared" si="181"/>
        <v>87.4663831</v>
      </c>
      <c r="AR411" s="7">
        <f t="shared" si="181"/>
        <v>71.47450364</v>
      </c>
      <c r="AS411" s="7">
        <f t="shared" si="181"/>
        <v>0</v>
      </c>
      <c r="AT411" s="7">
        <f t="shared" si="181"/>
        <v>83.86764803</v>
      </c>
      <c r="AU411" s="7">
        <f t="shared" si="181"/>
        <v>78.39988675</v>
      </c>
      <c r="AV411" s="7">
        <f t="shared" si="181"/>
        <v>68.71293016</v>
      </c>
      <c r="AW411" s="7">
        <f t="shared" si="181"/>
        <v>0</v>
      </c>
      <c r="AX411" s="7">
        <f t="shared" si="181"/>
        <v>76.05389324</v>
      </c>
      <c r="AY411" s="7">
        <f t="shared" si="181"/>
        <v>73.78001534</v>
      </c>
      <c r="AZ411" s="7">
        <f t="shared" si="181"/>
        <v>76.69015996</v>
      </c>
      <c r="BA411" s="7">
        <f t="shared" si="181"/>
        <v>76.60671697</v>
      </c>
      <c r="BB411" s="7">
        <f t="shared" si="181"/>
        <v>0</v>
      </c>
      <c r="BC411" s="7">
        <f t="shared" si="181"/>
        <v>74.11123883</v>
      </c>
      <c r="BD411" s="7">
        <f t="shared" si="181"/>
        <v>74.98309339</v>
      </c>
      <c r="BE411" s="7">
        <f t="shared" si="181"/>
        <v>79.12273302</v>
      </c>
      <c r="BF411" s="7">
        <f t="shared" si="181"/>
        <v>0</v>
      </c>
      <c r="BG411" s="7">
        <f t="shared" si="181"/>
        <v>75.5067602</v>
      </c>
      <c r="BH411" s="7">
        <f t="shared" si="181"/>
        <v>76.24146969</v>
      </c>
      <c r="BI411" s="7">
        <f t="shared" si="181"/>
        <v>0</v>
      </c>
      <c r="BJ411" s="7">
        <f t="shared" si="181"/>
        <v>81.34966688</v>
      </c>
      <c r="BK411" s="7">
        <f t="shared" si="181"/>
        <v>75.14060276</v>
      </c>
      <c r="BL411" s="7">
        <f t="shared" si="181"/>
        <v>0</v>
      </c>
      <c r="BM411" s="7">
        <f t="shared" si="181"/>
        <v>83.63644604</v>
      </c>
      <c r="BN411" s="7">
        <f t="shared" si="181"/>
        <v>67.51648426</v>
      </c>
      <c r="BO411" s="7">
        <f t="shared" si="181"/>
        <v>77.05524406</v>
      </c>
      <c r="BP411" s="7">
        <f t="shared" si="181"/>
        <v>38.65234116</v>
      </c>
      <c r="BQ411" s="7">
        <f t="shared" si="181"/>
        <v>0</v>
      </c>
      <c r="BR411" s="7">
        <f t="shared" si="181"/>
        <v>77.09694229</v>
      </c>
      <c r="BS411" s="7">
        <f t="shared" si="181"/>
        <v>74.23189966</v>
      </c>
      <c r="BT411" s="7">
        <f t="shared" si="181"/>
        <v>0</v>
      </c>
      <c r="BU411" s="7">
        <f t="shared" si="181"/>
        <v>77.89127579</v>
      </c>
      <c r="BV411" s="7">
        <f t="shared" si="181"/>
        <v>79.22151151</v>
      </c>
      <c r="BW411" s="7">
        <f t="shared" si="181"/>
        <v>73.11127956</v>
      </c>
      <c r="BX411" s="7">
        <f t="shared" si="181"/>
        <v>0</v>
      </c>
      <c r="BY411" s="7">
        <f t="shared" si="181"/>
        <v>76.44921284</v>
      </c>
      <c r="BZ411" s="7">
        <f t="shared" si="181"/>
        <v>79.24176344</v>
      </c>
      <c r="CA411" s="7">
        <f t="shared" si="181"/>
        <v>74.8350874</v>
      </c>
      <c r="CB411" s="7"/>
      <c r="CC411" s="7">
        <f t="shared" ref="CC411:CK411" si="182">CC406+CC407</f>
        <v>76.11826099</v>
      </c>
      <c r="CD411" s="7">
        <f t="shared" si="182"/>
        <v>78.60795257</v>
      </c>
      <c r="CE411" s="7">
        <f t="shared" si="182"/>
        <v>0</v>
      </c>
      <c r="CF411" s="7">
        <f t="shared" si="182"/>
        <v>79.55829768</v>
      </c>
      <c r="CG411" s="7">
        <f t="shared" si="182"/>
        <v>71.79258824</v>
      </c>
      <c r="CH411" s="7">
        <f t="shared" si="182"/>
        <v>0</v>
      </c>
      <c r="CI411" s="7">
        <f t="shared" si="182"/>
        <v>80.43899056</v>
      </c>
      <c r="CJ411" s="7">
        <f t="shared" si="182"/>
        <v>83.26923724</v>
      </c>
      <c r="CK411" s="7">
        <f t="shared" si="182"/>
        <v>69.95219538</v>
      </c>
    </row>
    <row r="412">
      <c r="B412" s="15" t="s">
        <v>100</v>
      </c>
      <c r="C412" s="7">
        <f>C408+C409</f>
        <v>23.99954762</v>
      </c>
      <c r="D412" s="7"/>
      <c r="E412" s="7">
        <f t="shared" ref="E412:CA412" si="183">E408+E409</f>
        <v>31.48350513</v>
      </c>
      <c r="F412" s="7">
        <f t="shared" si="183"/>
        <v>18.07057608</v>
      </c>
      <c r="G412" s="7">
        <f t="shared" si="183"/>
        <v>0</v>
      </c>
      <c r="H412" s="7">
        <f t="shared" si="183"/>
        <v>21.52322207</v>
      </c>
      <c r="I412" s="7">
        <f t="shared" si="183"/>
        <v>26.30637544</v>
      </c>
      <c r="J412" s="7">
        <f t="shared" si="183"/>
        <v>26.21087258</v>
      </c>
      <c r="K412" s="7">
        <f t="shared" si="183"/>
        <v>21.97750575</v>
      </c>
      <c r="L412" s="7">
        <f t="shared" si="183"/>
        <v>0</v>
      </c>
      <c r="M412" s="7">
        <f t="shared" si="183"/>
        <v>32.87517061</v>
      </c>
      <c r="N412" s="7">
        <f t="shared" si="183"/>
        <v>17.70776972</v>
      </c>
      <c r="O412" s="7">
        <f t="shared" si="183"/>
        <v>29.99941632</v>
      </c>
      <c r="P412" s="7">
        <f t="shared" si="183"/>
        <v>18.22332092</v>
      </c>
      <c r="Q412" s="7">
        <f t="shared" si="183"/>
        <v>0</v>
      </c>
      <c r="R412" s="7">
        <f t="shared" si="183"/>
        <v>27.67256227</v>
      </c>
      <c r="S412" s="7">
        <f t="shared" si="183"/>
        <v>14.28070068</v>
      </c>
      <c r="T412" s="7">
        <f t="shared" si="183"/>
        <v>16.90736724</v>
      </c>
      <c r="U412" s="7">
        <f t="shared" si="183"/>
        <v>18.55119081</v>
      </c>
      <c r="V412" s="7">
        <f t="shared" si="183"/>
        <v>0</v>
      </c>
      <c r="W412" s="7">
        <f t="shared" si="183"/>
        <v>33.21399837</v>
      </c>
      <c r="X412" s="7">
        <f t="shared" si="183"/>
        <v>23.91521288</v>
      </c>
      <c r="Y412" s="7">
        <f t="shared" si="183"/>
        <v>28.799547</v>
      </c>
      <c r="Z412" s="7">
        <f t="shared" si="183"/>
        <v>9.365512134</v>
      </c>
      <c r="AA412" s="7">
        <f t="shared" si="183"/>
        <v>0</v>
      </c>
      <c r="AB412" s="7">
        <f t="shared" si="183"/>
        <v>29.13951359</v>
      </c>
      <c r="AC412" s="7">
        <f t="shared" si="183"/>
        <v>26.76749595</v>
      </c>
      <c r="AD412" s="7">
        <f t="shared" si="183"/>
        <v>17.80345012</v>
      </c>
      <c r="AE412" s="7">
        <f t="shared" si="183"/>
        <v>18.93702173</v>
      </c>
      <c r="AF412" s="7">
        <f t="shared" si="183"/>
        <v>0</v>
      </c>
      <c r="AG412" s="7">
        <f t="shared" si="183"/>
        <v>19.82876007</v>
      </c>
      <c r="AH412" s="7">
        <f t="shared" si="183"/>
        <v>30.82073935</v>
      </c>
      <c r="AI412" s="7">
        <f t="shared" si="183"/>
        <v>0</v>
      </c>
      <c r="AJ412" s="7">
        <f t="shared" si="183"/>
        <v>25.37500786</v>
      </c>
      <c r="AK412" s="7">
        <f t="shared" si="183"/>
        <v>14.73613966</v>
      </c>
      <c r="AL412" s="7">
        <f t="shared" si="183"/>
        <v>41.34078986</v>
      </c>
      <c r="AM412" s="7">
        <f t="shared" si="183"/>
        <v>23.36690306</v>
      </c>
      <c r="AN412" s="7">
        <f t="shared" si="183"/>
        <v>0</v>
      </c>
      <c r="AO412" s="7">
        <f t="shared" si="183"/>
        <v>24.78276524</v>
      </c>
      <c r="AP412" s="7">
        <f t="shared" si="183"/>
        <v>32.43031095</v>
      </c>
      <c r="AQ412" s="7">
        <f t="shared" si="183"/>
        <v>12.5336169</v>
      </c>
      <c r="AR412" s="7">
        <f t="shared" si="183"/>
        <v>28.52549636</v>
      </c>
      <c r="AS412" s="7">
        <f t="shared" si="183"/>
        <v>0</v>
      </c>
      <c r="AT412" s="7">
        <f t="shared" si="183"/>
        <v>16.13235197</v>
      </c>
      <c r="AU412" s="7">
        <f t="shared" si="183"/>
        <v>21.60011325</v>
      </c>
      <c r="AV412" s="7">
        <f t="shared" si="183"/>
        <v>31.28706984</v>
      </c>
      <c r="AW412" s="7">
        <f t="shared" si="183"/>
        <v>0</v>
      </c>
      <c r="AX412" s="7">
        <f t="shared" si="183"/>
        <v>23.94610676</v>
      </c>
      <c r="AY412" s="7">
        <f t="shared" si="183"/>
        <v>26.21998466</v>
      </c>
      <c r="AZ412" s="7">
        <f t="shared" si="183"/>
        <v>23.30984004</v>
      </c>
      <c r="BA412" s="7">
        <f t="shared" si="183"/>
        <v>23.39328303</v>
      </c>
      <c r="BB412" s="7">
        <f t="shared" si="183"/>
        <v>0</v>
      </c>
      <c r="BC412" s="7">
        <f t="shared" si="183"/>
        <v>25.88876117</v>
      </c>
      <c r="BD412" s="7">
        <f t="shared" si="183"/>
        <v>25.01690661</v>
      </c>
      <c r="BE412" s="7">
        <f t="shared" si="183"/>
        <v>20.87726698</v>
      </c>
      <c r="BF412" s="7">
        <f t="shared" si="183"/>
        <v>0</v>
      </c>
      <c r="BG412" s="7">
        <f t="shared" si="183"/>
        <v>24.4932398</v>
      </c>
      <c r="BH412" s="7">
        <f t="shared" si="183"/>
        <v>23.75853031</v>
      </c>
      <c r="BI412" s="7">
        <f t="shared" si="183"/>
        <v>0</v>
      </c>
      <c r="BJ412" s="7">
        <f t="shared" si="183"/>
        <v>18.65033312</v>
      </c>
      <c r="BK412" s="7">
        <f t="shared" si="183"/>
        <v>24.85939724</v>
      </c>
      <c r="BL412" s="7">
        <f t="shared" si="183"/>
        <v>0</v>
      </c>
      <c r="BM412" s="7">
        <f t="shared" si="183"/>
        <v>16.36355396</v>
      </c>
      <c r="BN412" s="7">
        <f t="shared" si="183"/>
        <v>32.48351574</v>
      </c>
      <c r="BO412" s="7">
        <f t="shared" si="183"/>
        <v>22.94475594</v>
      </c>
      <c r="BP412" s="7">
        <f t="shared" si="183"/>
        <v>61.34765884</v>
      </c>
      <c r="BQ412" s="7">
        <f t="shared" si="183"/>
        <v>0</v>
      </c>
      <c r="BR412" s="7">
        <f t="shared" si="183"/>
        <v>22.90305771</v>
      </c>
      <c r="BS412" s="7">
        <f t="shared" si="183"/>
        <v>25.76810034</v>
      </c>
      <c r="BT412" s="7">
        <f t="shared" si="183"/>
        <v>0</v>
      </c>
      <c r="BU412" s="7">
        <f t="shared" si="183"/>
        <v>22.10872421</v>
      </c>
      <c r="BV412" s="7">
        <f t="shared" si="183"/>
        <v>20.77848849</v>
      </c>
      <c r="BW412" s="7">
        <f t="shared" si="183"/>
        <v>26.88872044</v>
      </c>
      <c r="BX412" s="7">
        <f t="shared" si="183"/>
        <v>0</v>
      </c>
      <c r="BY412" s="22">
        <f t="shared" si="183"/>
        <v>23.55078716</v>
      </c>
      <c r="BZ412" s="22">
        <f t="shared" si="183"/>
        <v>20.75823656</v>
      </c>
      <c r="CA412" s="22">
        <f t="shared" si="183"/>
        <v>25.1649126</v>
      </c>
      <c r="CB412" s="7"/>
      <c r="CC412" s="7">
        <f t="shared" ref="CC412:CK412" si="184">CC408+CC409</f>
        <v>23.88173901</v>
      </c>
      <c r="CD412" s="7">
        <f t="shared" si="184"/>
        <v>21.39204743</v>
      </c>
      <c r="CE412" s="7">
        <f t="shared" si="184"/>
        <v>0</v>
      </c>
      <c r="CF412" s="7">
        <f t="shared" si="184"/>
        <v>20.44170232</v>
      </c>
      <c r="CG412" s="7">
        <f t="shared" si="184"/>
        <v>28.20741176</v>
      </c>
      <c r="CH412" s="7">
        <f t="shared" si="184"/>
        <v>0</v>
      </c>
      <c r="CI412" s="7">
        <f t="shared" si="184"/>
        <v>19.56100944</v>
      </c>
      <c r="CJ412" s="7">
        <f t="shared" si="184"/>
        <v>16.73076276</v>
      </c>
      <c r="CK412" s="7">
        <f t="shared" si="184"/>
        <v>30.04780462</v>
      </c>
    </row>
    <row r="413">
      <c r="B413" s="15" t="s">
        <v>101</v>
      </c>
      <c r="C413" s="7">
        <f>C411-C412</f>
        <v>52.00090477</v>
      </c>
      <c r="D413" s="7"/>
      <c r="E413" s="7">
        <f t="shared" ref="E413:CA413" si="185">E411-E412</f>
        <v>37.03298973</v>
      </c>
      <c r="F413" s="7">
        <f t="shared" si="185"/>
        <v>63.85884785</v>
      </c>
      <c r="G413" s="7">
        <f t="shared" si="185"/>
        <v>0</v>
      </c>
      <c r="H413" s="7">
        <f t="shared" si="185"/>
        <v>56.95355586</v>
      </c>
      <c r="I413" s="7">
        <f t="shared" si="185"/>
        <v>47.38724912</v>
      </c>
      <c r="J413" s="7">
        <f t="shared" si="185"/>
        <v>47.57825484</v>
      </c>
      <c r="K413" s="7">
        <f t="shared" si="185"/>
        <v>56.0449885</v>
      </c>
      <c r="L413" s="7">
        <f t="shared" si="185"/>
        <v>0</v>
      </c>
      <c r="M413" s="7">
        <f t="shared" si="185"/>
        <v>34.24965877</v>
      </c>
      <c r="N413" s="7">
        <f t="shared" si="185"/>
        <v>64.58446056</v>
      </c>
      <c r="O413" s="7">
        <f t="shared" si="185"/>
        <v>40.00116736</v>
      </c>
      <c r="P413" s="7">
        <f t="shared" si="185"/>
        <v>63.55335816</v>
      </c>
      <c r="Q413" s="7">
        <f t="shared" si="185"/>
        <v>0</v>
      </c>
      <c r="R413" s="7">
        <f t="shared" si="185"/>
        <v>44.65487545</v>
      </c>
      <c r="S413" s="7">
        <f t="shared" si="185"/>
        <v>71.43859863</v>
      </c>
      <c r="T413" s="7">
        <f t="shared" si="185"/>
        <v>66.18526553</v>
      </c>
      <c r="U413" s="7">
        <f t="shared" si="185"/>
        <v>62.89761838</v>
      </c>
      <c r="V413" s="7">
        <f t="shared" si="185"/>
        <v>0</v>
      </c>
      <c r="W413" s="7">
        <f t="shared" si="185"/>
        <v>33.57200326</v>
      </c>
      <c r="X413" s="7">
        <f t="shared" si="185"/>
        <v>52.16957425</v>
      </c>
      <c r="Y413" s="7">
        <f t="shared" si="185"/>
        <v>42.400906</v>
      </c>
      <c r="Z413" s="7">
        <f t="shared" si="185"/>
        <v>81.26897573</v>
      </c>
      <c r="AA413" s="7">
        <f t="shared" si="185"/>
        <v>0</v>
      </c>
      <c r="AB413" s="7">
        <f t="shared" si="185"/>
        <v>41.72097283</v>
      </c>
      <c r="AC413" s="7">
        <f t="shared" si="185"/>
        <v>46.4650081</v>
      </c>
      <c r="AD413" s="7">
        <f t="shared" si="185"/>
        <v>64.39309976</v>
      </c>
      <c r="AE413" s="7">
        <f t="shared" si="185"/>
        <v>62.12595655</v>
      </c>
      <c r="AF413" s="7">
        <f t="shared" si="185"/>
        <v>0</v>
      </c>
      <c r="AG413" s="7">
        <f t="shared" si="185"/>
        <v>60.34247987</v>
      </c>
      <c r="AH413" s="7">
        <f t="shared" si="185"/>
        <v>38.35852129</v>
      </c>
      <c r="AI413" s="7">
        <f t="shared" si="185"/>
        <v>0</v>
      </c>
      <c r="AJ413" s="7">
        <f t="shared" si="185"/>
        <v>49.24998427</v>
      </c>
      <c r="AK413" s="7">
        <f t="shared" si="185"/>
        <v>70.52772067</v>
      </c>
      <c r="AL413" s="7">
        <f t="shared" si="185"/>
        <v>17.31842029</v>
      </c>
      <c r="AM413" s="7">
        <f t="shared" si="185"/>
        <v>53.26619387</v>
      </c>
      <c r="AN413" s="7">
        <f t="shared" si="185"/>
        <v>0</v>
      </c>
      <c r="AO413" s="7">
        <f t="shared" si="185"/>
        <v>50.43446952</v>
      </c>
      <c r="AP413" s="7">
        <f t="shared" si="185"/>
        <v>35.1393781</v>
      </c>
      <c r="AQ413" s="7">
        <f t="shared" si="185"/>
        <v>74.9327662</v>
      </c>
      <c r="AR413" s="7">
        <f t="shared" si="185"/>
        <v>42.94900728</v>
      </c>
      <c r="AS413" s="7">
        <f t="shared" si="185"/>
        <v>0</v>
      </c>
      <c r="AT413" s="7">
        <f t="shared" si="185"/>
        <v>67.73529605</v>
      </c>
      <c r="AU413" s="7">
        <f t="shared" si="185"/>
        <v>56.79977351</v>
      </c>
      <c r="AV413" s="7">
        <f t="shared" si="185"/>
        <v>37.42586032</v>
      </c>
      <c r="AW413" s="7">
        <f t="shared" si="185"/>
        <v>0</v>
      </c>
      <c r="AX413" s="7">
        <f t="shared" si="185"/>
        <v>52.10778647</v>
      </c>
      <c r="AY413" s="7">
        <f t="shared" si="185"/>
        <v>47.56003067</v>
      </c>
      <c r="AZ413" s="7">
        <f t="shared" si="185"/>
        <v>53.38031991</v>
      </c>
      <c r="BA413" s="7">
        <f t="shared" si="185"/>
        <v>53.21343393</v>
      </c>
      <c r="BB413" s="7">
        <f t="shared" si="185"/>
        <v>0</v>
      </c>
      <c r="BC413" s="7">
        <f t="shared" si="185"/>
        <v>48.22247767</v>
      </c>
      <c r="BD413" s="7">
        <f t="shared" si="185"/>
        <v>49.96618679</v>
      </c>
      <c r="BE413" s="7">
        <f t="shared" si="185"/>
        <v>58.24546605</v>
      </c>
      <c r="BF413" s="7">
        <f t="shared" si="185"/>
        <v>0</v>
      </c>
      <c r="BG413" s="7">
        <f t="shared" si="185"/>
        <v>51.01352041</v>
      </c>
      <c r="BH413" s="7">
        <f t="shared" si="185"/>
        <v>52.48293938</v>
      </c>
      <c r="BI413" s="7">
        <f t="shared" si="185"/>
        <v>0</v>
      </c>
      <c r="BJ413" s="7">
        <f t="shared" si="185"/>
        <v>62.69933376</v>
      </c>
      <c r="BK413" s="7">
        <f t="shared" si="185"/>
        <v>50.28120552</v>
      </c>
      <c r="BL413" s="7">
        <f t="shared" si="185"/>
        <v>0</v>
      </c>
      <c r="BM413" s="7">
        <f t="shared" si="185"/>
        <v>67.27289209</v>
      </c>
      <c r="BN413" s="7">
        <f t="shared" si="185"/>
        <v>35.03296852</v>
      </c>
      <c r="BO413" s="7">
        <f t="shared" si="185"/>
        <v>54.11048812</v>
      </c>
      <c r="BP413" s="7">
        <f t="shared" si="185"/>
        <v>-22.69531768</v>
      </c>
      <c r="BQ413" s="7">
        <f t="shared" si="185"/>
        <v>0</v>
      </c>
      <c r="BR413" s="7">
        <f t="shared" si="185"/>
        <v>54.19388458</v>
      </c>
      <c r="BS413" s="7">
        <f t="shared" si="185"/>
        <v>48.46379932</v>
      </c>
      <c r="BT413" s="7">
        <f t="shared" si="185"/>
        <v>0</v>
      </c>
      <c r="BU413" s="7">
        <f t="shared" si="185"/>
        <v>55.78255159</v>
      </c>
      <c r="BV413" s="7">
        <f t="shared" si="185"/>
        <v>58.44302301</v>
      </c>
      <c r="BW413" s="7">
        <f t="shared" si="185"/>
        <v>46.22255912</v>
      </c>
      <c r="BX413" s="7">
        <f t="shared" si="185"/>
        <v>0</v>
      </c>
      <c r="BY413" s="7">
        <f t="shared" si="185"/>
        <v>52.89842568</v>
      </c>
      <c r="BZ413" s="7">
        <f t="shared" si="185"/>
        <v>58.48352688</v>
      </c>
      <c r="CA413" s="7">
        <f t="shared" si="185"/>
        <v>49.67017481</v>
      </c>
      <c r="CB413" s="7"/>
      <c r="CC413" s="7">
        <f t="shared" ref="CC413:CK413" si="186">CC411-CC412</f>
        <v>52.23652198</v>
      </c>
      <c r="CD413" s="7">
        <f t="shared" si="186"/>
        <v>57.21590514</v>
      </c>
      <c r="CE413" s="7">
        <f t="shared" si="186"/>
        <v>0</v>
      </c>
      <c r="CF413" s="7">
        <f t="shared" si="186"/>
        <v>59.11659536</v>
      </c>
      <c r="CG413" s="7">
        <f t="shared" si="186"/>
        <v>43.58517649</v>
      </c>
      <c r="CH413" s="7">
        <f t="shared" si="186"/>
        <v>0</v>
      </c>
      <c r="CI413" s="7">
        <f t="shared" si="186"/>
        <v>60.87798112</v>
      </c>
      <c r="CJ413" s="7">
        <f t="shared" si="186"/>
        <v>66.53847448</v>
      </c>
      <c r="CK413" s="7">
        <f t="shared" si="186"/>
        <v>39.90439075</v>
      </c>
    </row>
    <row r="414">
      <c r="A414" s="5"/>
      <c r="B414" s="6"/>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8"/>
      <c r="BW414" s="7"/>
      <c r="BX414" s="7"/>
      <c r="BY414" s="7"/>
      <c r="BZ414" s="7"/>
      <c r="CA414" s="7"/>
      <c r="CB414" s="7"/>
      <c r="CC414" s="7"/>
      <c r="CD414" s="7"/>
      <c r="CE414" s="7"/>
      <c r="CF414" s="7"/>
      <c r="CG414" s="7"/>
      <c r="CH414" s="7"/>
      <c r="CI414" s="7"/>
      <c r="CJ414" s="7"/>
      <c r="CK414" s="7"/>
    </row>
    <row r="415">
      <c r="A415" s="14" t="s">
        <v>153</v>
      </c>
      <c r="B415" s="15" t="s">
        <v>53</v>
      </c>
      <c r="C415" s="16">
        <v>75.3836100128614</v>
      </c>
      <c r="D415" s="16"/>
      <c r="E415" s="16">
        <v>66.3269570185012</v>
      </c>
      <c r="F415" s="16">
        <v>82.3504933289776</v>
      </c>
      <c r="G415" s="16"/>
      <c r="H415" s="16">
        <v>76.4440892247329</v>
      </c>
      <c r="I415" s="16">
        <v>77.7229477664429</v>
      </c>
      <c r="J415" s="16">
        <v>72.9763093914321</v>
      </c>
      <c r="K415" s="16">
        <v>74.1952670468211</v>
      </c>
      <c r="L415" s="16"/>
      <c r="M415" s="16">
        <v>66.1515947874861</v>
      </c>
      <c r="N415" s="16">
        <v>85.7574937777296</v>
      </c>
      <c r="O415" s="16">
        <v>66.5164014099747</v>
      </c>
      <c r="P415" s="16">
        <v>79.08247966464</v>
      </c>
      <c r="Q415" s="16"/>
      <c r="R415" s="16">
        <v>72.6695874944314</v>
      </c>
      <c r="S415" s="16">
        <v>82.0080369882974</v>
      </c>
      <c r="T415" s="16">
        <v>84.0736124261418</v>
      </c>
      <c r="U415" s="16">
        <v>79.4069025011986</v>
      </c>
      <c r="V415" s="16"/>
      <c r="W415" s="16">
        <v>62.3530128910343</v>
      </c>
      <c r="X415" s="16">
        <v>80.2530234251453</v>
      </c>
      <c r="Y415" s="16">
        <v>72.5321946286099</v>
      </c>
      <c r="Z415" s="16">
        <v>85.4858796997542</v>
      </c>
      <c r="AA415" s="16"/>
      <c r="AB415" s="16">
        <v>73.7412249492879</v>
      </c>
      <c r="AC415" s="16">
        <v>71.3059223727712</v>
      </c>
      <c r="AD415" s="16">
        <v>81.1944970273947</v>
      </c>
      <c r="AE415" s="16">
        <v>77.8984457959262</v>
      </c>
      <c r="AF415" s="16"/>
      <c r="AG415" s="16">
        <v>78.0366384798485</v>
      </c>
      <c r="AH415" s="16">
        <v>70.9345379294411</v>
      </c>
      <c r="AI415" s="16"/>
      <c r="AJ415" s="16">
        <v>67.6423544006455</v>
      </c>
      <c r="AK415" s="16">
        <v>85.6657899169463</v>
      </c>
      <c r="AL415" s="16">
        <v>64.2345535771384</v>
      </c>
      <c r="AM415" s="16">
        <v>76.7573334914013</v>
      </c>
      <c r="AN415" s="16"/>
      <c r="AO415" s="16">
        <v>73.9200061236247</v>
      </c>
      <c r="AP415" s="16">
        <v>70.3177154979531</v>
      </c>
      <c r="AQ415" s="16">
        <v>84.0472934221555</v>
      </c>
      <c r="AR415" s="16">
        <v>71.8194282027501</v>
      </c>
      <c r="AS415" s="16"/>
      <c r="AT415" s="16">
        <v>76.1786390369292</v>
      </c>
      <c r="AU415" s="16">
        <v>77.0313514516278</v>
      </c>
      <c r="AV415" s="16">
        <v>72.2166906368698</v>
      </c>
      <c r="AW415" s="16"/>
      <c r="AX415" s="16">
        <v>67.8549349435698</v>
      </c>
      <c r="AY415" s="16">
        <v>73.7570601913123</v>
      </c>
      <c r="AZ415" s="16">
        <v>79.9645439515566</v>
      </c>
      <c r="BA415" s="16">
        <v>75.9950902481627</v>
      </c>
      <c r="BB415" s="16"/>
      <c r="BC415" s="16">
        <v>74.1103064360811</v>
      </c>
      <c r="BD415" s="16">
        <v>76.2954351504982</v>
      </c>
      <c r="BE415" s="16">
        <v>75.3308654638436</v>
      </c>
      <c r="BF415" s="16"/>
      <c r="BG415" s="16">
        <v>83.9047541671744</v>
      </c>
      <c r="BH415" s="16">
        <v>71.1903878744533</v>
      </c>
      <c r="BI415" s="16"/>
      <c r="BJ415" s="16">
        <v>79.6013178152689</v>
      </c>
      <c r="BK415" s="16">
        <v>74.7068984876359</v>
      </c>
      <c r="BL415" s="16"/>
      <c r="BM415" s="17">
        <v>89.2243355462365</v>
      </c>
      <c r="BN415" s="17">
        <v>58.2971571029184</v>
      </c>
      <c r="BO415" s="16">
        <v>76.6097275742412</v>
      </c>
      <c r="BP415" s="16">
        <v>33.2251903403887</v>
      </c>
      <c r="BQ415" s="16"/>
      <c r="BR415" s="16">
        <v>75.1635447398588</v>
      </c>
      <c r="BS415" s="16">
        <v>76.5908076375611</v>
      </c>
      <c r="BT415" s="16"/>
      <c r="BU415" s="16">
        <v>81.5454686687002</v>
      </c>
      <c r="BV415" s="18">
        <v>81.2667466596898</v>
      </c>
      <c r="BW415" s="16">
        <v>65.9987605866556</v>
      </c>
      <c r="BX415" s="16"/>
      <c r="BY415" s="18">
        <v>76.9278234635865</v>
      </c>
      <c r="BZ415" s="18">
        <v>76.6672171902435</v>
      </c>
      <c r="CA415" s="18">
        <v>61.9508820477343</v>
      </c>
      <c r="CB415" s="16"/>
      <c r="CC415" s="16">
        <v>75.1649351304435</v>
      </c>
      <c r="CD415" s="16">
        <v>76.4886576956381</v>
      </c>
      <c r="CE415" s="16"/>
      <c r="CF415" s="16">
        <v>77.0368443270731</v>
      </c>
      <c r="CG415" s="16">
        <v>73.9049414874221</v>
      </c>
      <c r="CH415" s="16"/>
      <c r="CI415" s="16">
        <v>77.6723227579512</v>
      </c>
      <c r="CJ415" s="16">
        <v>70.2529798648679</v>
      </c>
      <c r="CK415" s="16">
        <v>74.7512226421291</v>
      </c>
    </row>
    <row r="416">
      <c r="B416" s="15" t="s">
        <v>54</v>
      </c>
      <c r="C416" s="16">
        <v>16.8019548182727</v>
      </c>
      <c r="D416" s="16"/>
      <c r="E416" s="16">
        <v>24.2348157721665</v>
      </c>
      <c r="F416" s="16">
        <v>11.1834337974064</v>
      </c>
      <c r="G416" s="16"/>
      <c r="H416" s="16">
        <v>14.7318293007822</v>
      </c>
      <c r="I416" s="16">
        <v>15.3344286831606</v>
      </c>
      <c r="J416" s="16">
        <v>19.6539072856003</v>
      </c>
      <c r="K416" s="16">
        <v>18.0443459385075</v>
      </c>
      <c r="L416" s="16"/>
      <c r="M416" s="16">
        <v>24.5995205791078</v>
      </c>
      <c r="N416" s="16">
        <v>7.23866464668326</v>
      </c>
      <c r="O416" s="16">
        <v>23.8408239769063</v>
      </c>
      <c r="P416" s="16">
        <v>15.4765275811332</v>
      </c>
      <c r="Q416" s="16"/>
      <c r="R416" s="16">
        <v>18.6567769485045</v>
      </c>
      <c r="S416" s="16">
        <v>12.1255665975909</v>
      </c>
      <c r="T416" s="16">
        <v>11.1077819192924</v>
      </c>
      <c r="U416" s="16">
        <v>14.0243733119084</v>
      </c>
      <c r="V416" s="16"/>
      <c r="W416" s="16">
        <v>27.3507052188224</v>
      </c>
      <c r="X416" s="16">
        <v>12.0447796853134</v>
      </c>
      <c r="Y416" s="16">
        <v>19.350938307675</v>
      </c>
      <c r="Z416" s="16">
        <v>9.85122353495573</v>
      </c>
      <c r="AA416" s="16"/>
      <c r="AB416" s="16">
        <v>15.8139423740693</v>
      </c>
      <c r="AC416" s="16">
        <v>21.4872341238748</v>
      </c>
      <c r="AD416" s="16">
        <v>14.1022602190409</v>
      </c>
      <c r="AE416" s="16">
        <v>13.8597091681366</v>
      </c>
      <c r="AF416" s="16"/>
      <c r="AG416" s="16">
        <v>14.8029214184349</v>
      </c>
      <c r="AH416" s="16">
        <v>20.0831744931554</v>
      </c>
      <c r="AI416" s="16"/>
      <c r="AJ416" s="16">
        <v>23.9087048039674</v>
      </c>
      <c r="AK416" s="16">
        <v>8.14448662632754</v>
      </c>
      <c r="AL416" s="16">
        <v>24.7535606939584</v>
      </c>
      <c r="AM416" s="16">
        <v>16.1888813971236</v>
      </c>
      <c r="AN416" s="16"/>
      <c r="AO416" s="16">
        <v>17.2287375261361</v>
      </c>
      <c r="AP416" s="16">
        <v>21.2075509223196</v>
      </c>
      <c r="AQ416" s="16">
        <v>11.2610108674872</v>
      </c>
      <c r="AR416" s="16">
        <v>18.3359208032581</v>
      </c>
      <c r="AS416" s="16"/>
      <c r="AT416" s="16">
        <v>14.074830842523</v>
      </c>
      <c r="AU416" s="16">
        <v>16.1554792896968</v>
      </c>
      <c r="AV416" s="16">
        <v>21.9021278164988</v>
      </c>
      <c r="AW416" s="16"/>
      <c r="AX416" s="16">
        <v>22.4577672345625</v>
      </c>
      <c r="AY416" s="16">
        <v>17.8965414734064</v>
      </c>
      <c r="AZ416" s="16">
        <v>13.0974244567057</v>
      </c>
      <c r="BA416" s="16">
        <v>16.8568146411317</v>
      </c>
      <c r="BB416" s="16"/>
      <c r="BC416" s="16">
        <v>17.9542786286226</v>
      </c>
      <c r="BD416" s="16">
        <v>15.8193152725747</v>
      </c>
      <c r="BE416" s="16">
        <v>17.0613556430031</v>
      </c>
      <c r="BF416" s="16"/>
      <c r="BG416" s="16">
        <v>11.8547255058609</v>
      </c>
      <c r="BH416" s="16">
        <v>19.2364672617791</v>
      </c>
      <c r="BI416" s="16"/>
      <c r="BJ416" s="16">
        <v>15.5801509458339</v>
      </c>
      <c r="BK416" s="16">
        <v>16.997987545237</v>
      </c>
      <c r="BL416" s="16"/>
      <c r="BM416" s="17">
        <v>7.28030481597849</v>
      </c>
      <c r="BN416" s="17">
        <v>29.4611449424407</v>
      </c>
      <c r="BO416" s="16">
        <v>16.3274477099748</v>
      </c>
      <c r="BP416" s="16">
        <v>33.0498940373093</v>
      </c>
      <c r="BQ416" s="16"/>
      <c r="BR416" s="16">
        <v>17.528760714348</v>
      </c>
      <c r="BS416" s="16">
        <v>14.6270077234711</v>
      </c>
      <c r="BT416" s="16"/>
      <c r="BU416" s="16">
        <v>13.6922625462059</v>
      </c>
      <c r="BV416" s="18">
        <v>15.0618442301272</v>
      </c>
      <c r="BW416" s="16">
        <v>21.538187076299</v>
      </c>
      <c r="BX416" s="16"/>
      <c r="BY416" s="18">
        <v>15.8734513289094</v>
      </c>
      <c r="BZ416" s="18">
        <v>17.4614488621546</v>
      </c>
      <c r="CA416" s="18">
        <v>24.770276570466</v>
      </c>
      <c r="CB416" s="16"/>
      <c r="CC416" s="16">
        <v>17.2531799910596</v>
      </c>
      <c r="CD416" s="16">
        <v>15.0821993135835</v>
      </c>
      <c r="CE416" s="16"/>
      <c r="CF416" s="16">
        <v>16.2263607595972</v>
      </c>
      <c r="CG416" s="16">
        <v>17.826946205496</v>
      </c>
      <c r="CH416" s="16"/>
      <c r="CI416" s="16">
        <v>15.0776264093768</v>
      </c>
      <c r="CJ416" s="16">
        <v>23.4466542458865</v>
      </c>
      <c r="CK416" s="16">
        <v>16.3756705196682</v>
      </c>
    </row>
    <row r="417">
      <c r="B417" s="15" t="s">
        <v>97</v>
      </c>
      <c r="C417" s="16">
        <v>4.11409457914543</v>
      </c>
      <c r="D417" s="16"/>
      <c r="E417" s="16">
        <v>5.23899279027983</v>
      </c>
      <c r="F417" s="16">
        <v>3.294643256527</v>
      </c>
      <c r="G417" s="16"/>
      <c r="H417" s="16">
        <v>4.51240039720022</v>
      </c>
      <c r="I417" s="16">
        <v>2.89104832855993</v>
      </c>
      <c r="J417" s="16">
        <v>4.80063074439146</v>
      </c>
      <c r="K417" s="16">
        <v>3.8348307115261</v>
      </c>
      <c r="L417" s="16"/>
      <c r="M417" s="16">
        <v>4.64719104175579</v>
      </c>
      <c r="N417" s="16">
        <v>3.10951195758034</v>
      </c>
      <c r="O417" s="16">
        <v>5.87831815397481</v>
      </c>
      <c r="P417" s="16">
        <v>2.94189500569112</v>
      </c>
      <c r="Q417" s="16"/>
      <c r="R417" s="16">
        <v>4.48481414975086</v>
      </c>
      <c r="S417" s="16">
        <v>3.76185506194128</v>
      </c>
      <c r="T417" s="16">
        <v>3.14189148699018</v>
      </c>
      <c r="U417" s="16">
        <v>3.57935580851603</v>
      </c>
      <c r="V417" s="16"/>
      <c r="W417" s="16">
        <v>5.46497418019581</v>
      </c>
      <c r="X417" s="16">
        <v>3.85132598382197</v>
      </c>
      <c r="Y417" s="16">
        <v>4.89313406000674</v>
      </c>
      <c r="Z417" s="16">
        <v>2.4840957285671</v>
      </c>
      <c r="AA417" s="16"/>
      <c r="AB417" s="16">
        <v>4.75658195180492</v>
      </c>
      <c r="AC417" s="16">
        <v>4.30585548569572</v>
      </c>
      <c r="AD417" s="16">
        <v>2.35925176716594</v>
      </c>
      <c r="AE417" s="16">
        <v>4.32386418485462</v>
      </c>
      <c r="AF417" s="16"/>
      <c r="AG417" s="16">
        <v>3.32467364781581</v>
      </c>
      <c r="AH417" s="16">
        <v>5.4704756441741</v>
      </c>
      <c r="AI417" s="16"/>
      <c r="AJ417" s="16">
        <v>4.26639634957054</v>
      </c>
      <c r="AK417" s="16">
        <v>2.79696117683134</v>
      </c>
      <c r="AL417" s="16">
        <v>6.78610255894901</v>
      </c>
      <c r="AM417" s="16">
        <v>4.20633803338692</v>
      </c>
      <c r="AN417" s="16"/>
      <c r="AO417" s="16">
        <v>4.16869780314963</v>
      </c>
      <c r="AP417" s="16">
        <v>5.05328405456022</v>
      </c>
      <c r="AQ417" s="16">
        <v>2.09232217173276</v>
      </c>
      <c r="AR417" s="16">
        <v>6.16002661397636</v>
      </c>
      <c r="AS417" s="16"/>
      <c r="AT417" s="16">
        <v>5.73373506811371</v>
      </c>
      <c r="AU417" s="16">
        <v>3.08979789547454</v>
      </c>
      <c r="AV417" s="16">
        <v>2.35498027067891</v>
      </c>
      <c r="AW417" s="16"/>
      <c r="AX417" s="16">
        <v>5.00323485011861</v>
      </c>
      <c r="AY417" s="16">
        <v>1.90375742669006</v>
      </c>
      <c r="AZ417" s="16">
        <v>4.32504033623488</v>
      </c>
      <c r="BA417" s="16">
        <v>4.71052921459707</v>
      </c>
      <c r="BB417" s="16"/>
      <c r="BC417" s="16">
        <v>4.52412046380941</v>
      </c>
      <c r="BD417" s="16">
        <v>3.50662452811085</v>
      </c>
      <c r="BE417" s="16">
        <v>4.55300045452225</v>
      </c>
      <c r="BF417" s="16"/>
      <c r="BG417" s="16">
        <v>2.43011830126425</v>
      </c>
      <c r="BH417" s="16">
        <v>4.9427728036995</v>
      </c>
      <c r="BI417" s="16"/>
      <c r="BJ417" s="16">
        <v>2.34708928629106</v>
      </c>
      <c r="BK417" s="16">
        <v>4.39760232857426</v>
      </c>
      <c r="BL417" s="16"/>
      <c r="BM417" s="17">
        <v>1.89694070230969</v>
      </c>
      <c r="BN417" s="17">
        <v>6.63223579444506</v>
      </c>
      <c r="BO417" s="16">
        <v>3.82837752343705</v>
      </c>
      <c r="BP417" s="16">
        <v>14.0027733444964</v>
      </c>
      <c r="BQ417" s="16"/>
      <c r="BR417" s="16">
        <v>4.31879149718648</v>
      </c>
      <c r="BS417" s="16">
        <v>3.72150022319736</v>
      </c>
      <c r="BT417" s="16"/>
      <c r="BU417" s="16">
        <v>2.82315835678053</v>
      </c>
      <c r="BV417" s="18">
        <v>1.38529271131239</v>
      </c>
      <c r="BW417" s="16">
        <v>6.08026140354171</v>
      </c>
      <c r="BX417" s="16"/>
      <c r="BY417" s="18">
        <v>3.95595928802405</v>
      </c>
      <c r="BZ417" s="18">
        <v>2.79158915874202</v>
      </c>
      <c r="CA417" s="18">
        <v>5.71714315792639</v>
      </c>
      <c r="CB417" s="16"/>
      <c r="CC417" s="16">
        <v>4.08480787862026</v>
      </c>
      <c r="CD417" s="16">
        <v>2.42141922598016</v>
      </c>
      <c r="CE417" s="16"/>
      <c r="CF417" s="16">
        <v>3.89910433499245</v>
      </c>
      <c r="CG417" s="16">
        <v>3.69206408683512</v>
      </c>
      <c r="CH417" s="16"/>
      <c r="CI417" s="16">
        <v>3.76965256688595</v>
      </c>
      <c r="CJ417" s="16">
        <v>2.33619160923926</v>
      </c>
      <c r="CK417" s="16">
        <v>4.78133754470926</v>
      </c>
    </row>
    <row r="418">
      <c r="B418" s="15" t="s">
        <v>98</v>
      </c>
      <c r="C418" s="16">
        <v>3.70034058972038</v>
      </c>
      <c r="D418" s="16"/>
      <c r="E418" s="16">
        <v>4.19923441905242</v>
      </c>
      <c r="F418" s="16">
        <v>3.17142961708887</v>
      </c>
      <c r="G418" s="16"/>
      <c r="H418" s="16">
        <v>4.3116810772845</v>
      </c>
      <c r="I418" s="16">
        <v>4.05157522183647</v>
      </c>
      <c r="J418" s="16">
        <v>2.56915257857605</v>
      </c>
      <c r="K418" s="16">
        <v>3.92555630314525</v>
      </c>
      <c r="L418" s="16"/>
      <c r="M418" s="16">
        <v>4.60169359165019</v>
      </c>
      <c r="N418" s="16">
        <v>3.8943296180067</v>
      </c>
      <c r="O418" s="16">
        <v>3.76445645914411</v>
      </c>
      <c r="P418" s="16">
        <v>2.49909774853557</v>
      </c>
      <c r="Q418" s="16"/>
      <c r="R418" s="16">
        <v>4.18882140731321</v>
      </c>
      <c r="S418" s="16">
        <v>2.10454135217033</v>
      </c>
      <c r="T418" s="16">
        <v>1.67671416757553</v>
      </c>
      <c r="U418" s="16">
        <v>2.98936837837687</v>
      </c>
      <c r="V418" s="16"/>
      <c r="W418" s="16">
        <v>4.83130770994737</v>
      </c>
      <c r="X418" s="16">
        <v>3.85087090571919</v>
      </c>
      <c r="Y418" s="16">
        <v>3.22373300370828</v>
      </c>
      <c r="Z418" s="16">
        <v>2.17880103672287</v>
      </c>
      <c r="AA418" s="16"/>
      <c r="AB418" s="16">
        <v>5.68825072483777</v>
      </c>
      <c r="AC418" s="16">
        <v>2.90098801765818</v>
      </c>
      <c r="AD418" s="16">
        <v>2.34399098639842</v>
      </c>
      <c r="AE418" s="16">
        <v>3.9179808510825</v>
      </c>
      <c r="AF418" s="16"/>
      <c r="AG418" s="16">
        <v>3.83576645390062</v>
      </c>
      <c r="AH418" s="16">
        <v>3.51181193322936</v>
      </c>
      <c r="AI418" s="16"/>
      <c r="AJ418" s="16">
        <v>4.18254444581645</v>
      </c>
      <c r="AK418" s="16">
        <v>3.39276227989479</v>
      </c>
      <c r="AL418" s="16">
        <v>4.22578316995404</v>
      </c>
      <c r="AM418" s="16">
        <v>2.84744707808806</v>
      </c>
      <c r="AN418" s="16"/>
      <c r="AO418" s="16">
        <v>4.68255854708946</v>
      </c>
      <c r="AP418" s="16">
        <v>3.42144952516697</v>
      </c>
      <c r="AQ418" s="16">
        <v>2.59937353862443</v>
      </c>
      <c r="AR418" s="16">
        <v>3.68462438001532</v>
      </c>
      <c r="AS418" s="16"/>
      <c r="AT418" s="16">
        <v>4.01279505243403</v>
      </c>
      <c r="AU418" s="16">
        <v>3.72337136320069</v>
      </c>
      <c r="AV418" s="16">
        <v>3.52620127595235</v>
      </c>
      <c r="AW418" s="16"/>
      <c r="AX418" s="16">
        <v>4.68406297174897</v>
      </c>
      <c r="AY418" s="16">
        <v>6.44264090859113</v>
      </c>
      <c r="AZ418" s="16">
        <v>2.61299125550265</v>
      </c>
      <c r="BA418" s="16">
        <v>2.43756589610839</v>
      </c>
      <c r="BB418" s="16"/>
      <c r="BC418" s="16">
        <v>3.4112944714868</v>
      </c>
      <c r="BD418" s="16">
        <v>4.37862504881611</v>
      </c>
      <c r="BE418" s="16">
        <v>3.05477843863098</v>
      </c>
      <c r="BF418" s="16"/>
      <c r="BG418" s="16">
        <v>1.81040202570039</v>
      </c>
      <c r="BH418" s="16">
        <v>4.63037206006801</v>
      </c>
      <c r="BI418" s="16"/>
      <c r="BJ418" s="16">
        <v>2.47144195260602</v>
      </c>
      <c r="BK418" s="16">
        <v>3.89751163855276</v>
      </c>
      <c r="BL418" s="16"/>
      <c r="BM418" s="17">
        <v>1.59841893547526</v>
      </c>
      <c r="BN418" s="17">
        <v>5.60946216019568</v>
      </c>
      <c r="BO418" s="16">
        <v>3.23444719234677</v>
      </c>
      <c r="BP418" s="16">
        <v>19.7221422778053</v>
      </c>
      <c r="BQ418" s="16"/>
      <c r="BR418" s="16">
        <v>2.98890304860662</v>
      </c>
      <c r="BS418" s="16">
        <v>5.06068441577036</v>
      </c>
      <c r="BT418" s="16"/>
      <c r="BU418" s="16">
        <v>1.9391104283132</v>
      </c>
      <c r="BV418" s="18">
        <v>2.28611639887047</v>
      </c>
      <c r="BW418" s="16">
        <v>6.38279093350359</v>
      </c>
      <c r="BX418" s="16"/>
      <c r="BY418" s="18">
        <v>3.24276591947994</v>
      </c>
      <c r="BZ418" s="18">
        <v>3.07974478885972</v>
      </c>
      <c r="CA418" s="18">
        <v>7.56169822387319</v>
      </c>
      <c r="CB418" s="16"/>
      <c r="CC418" s="16">
        <v>3.4970769998765</v>
      </c>
      <c r="CD418" s="16">
        <v>6.00772376479808</v>
      </c>
      <c r="CE418" s="16"/>
      <c r="CF418" s="16">
        <v>2.83769057833714</v>
      </c>
      <c r="CG418" s="16">
        <v>4.57604822024662</v>
      </c>
      <c r="CH418" s="16"/>
      <c r="CI418" s="16">
        <v>3.480398265786</v>
      </c>
      <c r="CJ418" s="16">
        <v>3.96417428000628</v>
      </c>
      <c r="CK418" s="16">
        <v>4.09176929349331</v>
      </c>
    </row>
    <row r="419">
      <c r="B419" s="6"/>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8"/>
      <c r="BW419" s="7"/>
      <c r="BX419" s="7"/>
      <c r="BY419" s="7"/>
      <c r="BZ419" s="7"/>
      <c r="CA419" s="7"/>
      <c r="CB419" s="7"/>
      <c r="CC419" s="7"/>
      <c r="CD419" s="7"/>
      <c r="CE419" s="7"/>
      <c r="CF419" s="7"/>
      <c r="CG419" s="7"/>
      <c r="CH419" s="7"/>
      <c r="CI419" s="7"/>
      <c r="CJ419" s="7"/>
      <c r="CK419" s="7"/>
    </row>
    <row r="420">
      <c r="B420" s="15" t="s">
        <v>99</v>
      </c>
      <c r="C420" s="7">
        <f>C415+C416</f>
        <v>92.18556483</v>
      </c>
      <c r="D420" s="7"/>
      <c r="E420" s="7">
        <f t="shared" ref="E420:CA420" si="187">E415+E416</f>
        <v>90.56177279</v>
      </c>
      <c r="F420" s="7">
        <f t="shared" si="187"/>
        <v>93.53392713</v>
      </c>
      <c r="G420" s="7">
        <f t="shared" si="187"/>
        <v>0</v>
      </c>
      <c r="H420" s="7">
        <f t="shared" si="187"/>
        <v>91.17591853</v>
      </c>
      <c r="I420" s="7">
        <f t="shared" si="187"/>
        <v>93.05737645</v>
      </c>
      <c r="J420" s="7">
        <f t="shared" si="187"/>
        <v>92.63021668</v>
      </c>
      <c r="K420" s="7">
        <f t="shared" si="187"/>
        <v>92.23961299</v>
      </c>
      <c r="L420" s="7">
        <f t="shared" si="187"/>
        <v>0</v>
      </c>
      <c r="M420" s="7">
        <f t="shared" si="187"/>
        <v>90.75111537</v>
      </c>
      <c r="N420" s="7">
        <f t="shared" si="187"/>
        <v>92.99615842</v>
      </c>
      <c r="O420" s="7">
        <f t="shared" si="187"/>
        <v>90.35722539</v>
      </c>
      <c r="P420" s="7">
        <f t="shared" si="187"/>
        <v>94.55900725</v>
      </c>
      <c r="Q420" s="7">
        <f t="shared" si="187"/>
        <v>0</v>
      </c>
      <c r="R420" s="7">
        <f t="shared" si="187"/>
        <v>91.32636444</v>
      </c>
      <c r="S420" s="7">
        <f t="shared" si="187"/>
        <v>94.13360359</v>
      </c>
      <c r="T420" s="7">
        <f t="shared" si="187"/>
        <v>95.18139435</v>
      </c>
      <c r="U420" s="7">
        <f t="shared" si="187"/>
        <v>93.43127581</v>
      </c>
      <c r="V420" s="7">
        <f t="shared" si="187"/>
        <v>0</v>
      </c>
      <c r="W420" s="7">
        <f t="shared" si="187"/>
        <v>89.70371811</v>
      </c>
      <c r="X420" s="7">
        <f t="shared" si="187"/>
        <v>92.29780311</v>
      </c>
      <c r="Y420" s="7">
        <f t="shared" si="187"/>
        <v>91.88313294</v>
      </c>
      <c r="Z420" s="7">
        <f t="shared" si="187"/>
        <v>95.33710323</v>
      </c>
      <c r="AA420" s="7">
        <f t="shared" si="187"/>
        <v>0</v>
      </c>
      <c r="AB420" s="7">
        <f t="shared" si="187"/>
        <v>89.55516732</v>
      </c>
      <c r="AC420" s="7">
        <f t="shared" si="187"/>
        <v>92.7931565</v>
      </c>
      <c r="AD420" s="7">
        <f t="shared" si="187"/>
        <v>95.29675725</v>
      </c>
      <c r="AE420" s="7">
        <f t="shared" si="187"/>
        <v>91.75815496</v>
      </c>
      <c r="AF420" s="7">
        <f t="shared" si="187"/>
        <v>0</v>
      </c>
      <c r="AG420" s="7">
        <f t="shared" si="187"/>
        <v>92.8395599</v>
      </c>
      <c r="AH420" s="7">
        <f t="shared" si="187"/>
        <v>91.01771242</v>
      </c>
      <c r="AI420" s="7">
        <f t="shared" si="187"/>
        <v>0</v>
      </c>
      <c r="AJ420" s="7">
        <f t="shared" si="187"/>
        <v>91.5510592</v>
      </c>
      <c r="AK420" s="7">
        <f t="shared" si="187"/>
        <v>93.81027654</v>
      </c>
      <c r="AL420" s="7">
        <f t="shared" si="187"/>
        <v>88.98811427</v>
      </c>
      <c r="AM420" s="7">
        <f t="shared" si="187"/>
        <v>92.94621489</v>
      </c>
      <c r="AN420" s="7">
        <f t="shared" si="187"/>
        <v>0</v>
      </c>
      <c r="AO420" s="7">
        <f t="shared" si="187"/>
        <v>91.14874365</v>
      </c>
      <c r="AP420" s="7">
        <f t="shared" si="187"/>
        <v>91.52526642</v>
      </c>
      <c r="AQ420" s="7">
        <f t="shared" si="187"/>
        <v>95.30830429</v>
      </c>
      <c r="AR420" s="7">
        <f t="shared" si="187"/>
        <v>90.15534901</v>
      </c>
      <c r="AS420" s="7">
        <f t="shared" si="187"/>
        <v>0</v>
      </c>
      <c r="AT420" s="7">
        <f t="shared" si="187"/>
        <v>90.25346988</v>
      </c>
      <c r="AU420" s="7">
        <f t="shared" si="187"/>
        <v>93.18683074</v>
      </c>
      <c r="AV420" s="7">
        <f t="shared" si="187"/>
        <v>94.11881845</v>
      </c>
      <c r="AW420" s="7">
        <f t="shared" si="187"/>
        <v>0</v>
      </c>
      <c r="AX420" s="7">
        <f t="shared" si="187"/>
        <v>90.31270218</v>
      </c>
      <c r="AY420" s="7">
        <f t="shared" si="187"/>
        <v>91.65360166</v>
      </c>
      <c r="AZ420" s="7">
        <f t="shared" si="187"/>
        <v>93.06196841</v>
      </c>
      <c r="BA420" s="7">
        <f t="shared" si="187"/>
        <v>92.85190489</v>
      </c>
      <c r="BB420" s="7">
        <f t="shared" si="187"/>
        <v>0</v>
      </c>
      <c r="BC420" s="7">
        <f t="shared" si="187"/>
        <v>92.06458506</v>
      </c>
      <c r="BD420" s="7">
        <f t="shared" si="187"/>
        <v>92.11475042</v>
      </c>
      <c r="BE420" s="7">
        <f t="shared" si="187"/>
        <v>92.39222111</v>
      </c>
      <c r="BF420" s="7">
        <f t="shared" si="187"/>
        <v>0</v>
      </c>
      <c r="BG420" s="7">
        <f t="shared" si="187"/>
        <v>95.75947967</v>
      </c>
      <c r="BH420" s="7">
        <f t="shared" si="187"/>
        <v>90.42685514</v>
      </c>
      <c r="BI420" s="7">
        <f t="shared" si="187"/>
        <v>0</v>
      </c>
      <c r="BJ420" s="7">
        <f t="shared" si="187"/>
        <v>95.18146876</v>
      </c>
      <c r="BK420" s="7">
        <f t="shared" si="187"/>
        <v>91.70488603</v>
      </c>
      <c r="BL420" s="7">
        <f t="shared" si="187"/>
        <v>0</v>
      </c>
      <c r="BM420" s="7">
        <f t="shared" si="187"/>
        <v>96.50464036</v>
      </c>
      <c r="BN420" s="7">
        <f t="shared" si="187"/>
        <v>87.75830205</v>
      </c>
      <c r="BO420" s="7">
        <f t="shared" si="187"/>
        <v>92.93717528</v>
      </c>
      <c r="BP420" s="7">
        <f t="shared" si="187"/>
        <v>66.27508438</v>
      </c>
      <c r="BQ420" s="7">
        <f t="shared" si="187"/>
        <v>0</v>
      </c>
      <c r="BR420" s="7">
        <f t="shared" si="187"/>
        <v>92.69230545</v>
      </c>
      <c r="BS420" s="7">
        <f t="shared" si="187"/>
        <v>91.21781536</v>
      </c>
      <c r="BT420" s="7">
        <f t="shared" si="187"/>
        <v>0</v>
      </c>
      <c r="BU420" s="7">
        <f t="shared" si="187"/>
        <v>95.23773121</v>
      </c>
      <c r="BV420" s="7">
        <f t="shared" si="187"/>
        <v>96.32859089</v>
      </c>
      <c r="BW420" s="7">
        <f t="shared" si="187"/>
        <v>87.53694766</v>
      </c>
      <c r="BX420" s="7">
        <f t="shared" si="187"/>
        <v>0</v>
      </c>
      <c r="BY420" s="7">
        <f t="shared" si="187"/>
        <v>92.80127479</v>
      </c>
      <c r="BZ420" s="7">
        <f t="shared" si="187"/>
        <v>94.12866605</v>
      </c>
      <c r="CA420" s="7">
        <f t="shared" si="187"/>
        <v>86.72115862</v>
      </c>
      <c r="CB420" s="7"/>
      <c r="CC420" s="7">
        <f t="shared" ref="CC420:CK420" si="188">CC415+CC416</f>
        <v>92.41811512</v>
      </c>
      <c r="CD420" s="7">
        <f t="shared" si="188"/>
        <v>91.57085701</v>
      </c>
      <c r="CE420" s="7">
        <f t="shared" si="188"/>
        <v>0</v>
      </c>
      <c r="CF420" s="7">
        <f t="shared" si="188"/>
        <v>93.26320509</v>
      </c>
      <c r="CG420" s="7">
        <f t="shared" si="188"/>
        <v>91.73188769</v>
      </c>
      <c r="CH420" s="7">
        <f t="shared" si="188"/>
        <v>0</v>
      </c>
      <c r="CI420" s="7">
        <f t="shared" si="188"/>
        <v>92.74994917</v>
      </c>
      <c r="CJ420" s="7">
        <f t="shared" si="188"/>
        <v>93.69963411</v>
      </c>
      <c r="CK420" s="7">
        <f t="shared" si="188"/>
        <v>91.12689316</v>
      </c>
    </row>
    <row r="421">
      <c r="B421" s="15" t="s">
        <v>100</v>
      </c>
      <c r="C421" s="7">
        <f>C417+C418</f>
        <v>7.814435169</v>
      </c>
      <c r="D421" s="7"/>
      <c r="E421" s="7">
        <f t="shared" ref="E421:CA421" si="189">E417+E418</f>
        <v>9.438227209</v>
      </c>
      <c r="F421" s="7">
        <f t="shared" si="189"/>
        <v>6.466072874</v>
      </c>
      <c r="G421" s="7">
        <f t="shared" si="189"/>
        <v>0</v>
      </c>
      <c r="H421" s="7">
        <f t="shared" si="189"/>
        <v>8.824081474</v>
      </c>
      <c r="I421" s="7">
        <f t="shared" si="189"/>
        <v>6.94262355</v>
      </c>
      <c r="J421" s="7">
        <f t="shared" si="189"/>
        <v>7.369783323</v>
      </c>
      <c r="K421" s="7">
        <f t="shared" si="189"/>
        <v>7.760387015</v>
      </c>
      <c r="L421" s="7">
        <f t="shared" si="189"/>
        <v>0</v>
      </c>
      <c r="M421" s="7">
        <f t="shared" si="189"/>
        <v>9.248884633</v>
      </c>
      <c r="N421" s="7">
        <f t="shared" si="189"/>
        <v>7.003841576</v>
      </c>
      <c r="O421" s="7">
        <f t="shared" si="189"/>
        <v>9.642774613</v>
      </c>
      <c r="P421" s="7">
        <f t="shared" si="189"/>
        <v>5.440992754</v>
      </c>
      <c r="Q421" s="7">
        <f t="shared" si="189"/>
        <v>0</v>
      </c>
      <c r="R421" s="7">
        <f t="shared" si="189"/>
        <v>8.673635557</v>
      </c>
      <c r="S421" s="7">
        <f t="shared" si="189"/>
        <v>5.866396414</v>
      </c>
      <c r="T421" s="7">
        <f t="shared" si="189"/>
        <v>4.818605655</v>
      </c>
      <c r="U421" s="7">
        <f t="shared" si="189"/>
        <v>6.568724187</v>
      </c>
      <c r="V421" s="7">
        <f t="shared" si="189"/>
        <v>0</v>
      </c>
      <c r="W421" s="7">
        <f t="shared" si="189"/>
        <v>10.29628189</v>
      </c>
      <c r="X421" s="7">
        <f t="shared" si="189"/>
        <v>7.70219689</v>
      </c>
      <c r="Y421" s="7">
        <f t="shared" si="189"/>
        <v>8.116867064</v>
      </c>
      <c r="Z421" s="7">
        <f t="shared" si="189"/>
        <v>4.662896765</v>
      </c>
      <c r="AA421" s="7">
        <f t="shared" si="189"/>
        <v>0</v>
      </c>
      <c r="AB421" s="7">
        <f t="shared" si="189"/>
        <v>10.44483268</v>
      </c>
      <c r="AC421" s="7">
        <f t="shared" si="189"/>
        <v>7.206843503</v>
      </c>
      <c r="AD421" s="7">
        <f t="shared" si="189"/>
        <v>4.703242754</v>
      </c>
      <c r="AE421" s="7">
        <f t="shared" si="189"/>
        <v>8.241845036</v>
      </c>
      <c r="AF421" s="7">
        <f t="shared" si="189"/>
        <v>0</v>
      </c>
      <c r="AG421" s="7">
        <f t="shared" si="189"/>
        <v>7.160440102</v>
      </c>
      <c r="AH421" s="7">
        <f t="shared" si="189"/>
        <v>8.982287577</v>
      </c>
      <c r="AI421" s="7">
        <f t="shared" si="189"/>
        <v>0</v>
      </c>
      <c r="AJ421" s="7">
        <f t="shared" si="189"/>
        <v>8.448940795</v>
      </c>
      <c r="AK421" s="7">
        <f t="shared" si="189"/>
        <v>6.189723457</v>
      </c>
      <c r="AL421" s="7">
        <f t="shared" si="189"/>
        <v>11.01188573</v>
      </c>
      <c r="AM421" s="7">
        <f t="shared" si="189"/>
        <v>7.053785111</v>
      </c>
      <c r="AN421" s="7">
        <f t="shared" si="189"/>
        <v>0</v>
      </c>
      <c r="AO421" s="7">
        <f t="shared" si="189"/>
        <v>8.85125635</v>
      </c>
      <c r="AP421" s="7">
        <f t="shared" si="189"/>
        <v>8.47473358</v>
      </c>
      <c r="AQ421" s="7">
        <f t="shared" si="189"/>
        <v>4.69169571</v>
      </c>
      <c r="AR421" s="7">
        <f t="shared" si="189"/>
        <v>9.844650994</v>
      </c>
      <c r="AS421" s="7">
        <f t="shared" si="189"/>
        <v>0</v>
      </c>
      <c r="AT421" s="7">
        <f t="shared" si="189"/>
        <v>9.746530121</v>
      </c>
      <c r="AU421" s="7">
        <f t="shared" si="189"/>
        <v>6.813169259</v>
      </c>
      <c r="AV421" s="7">
        <f t="shared" si="189"/>
        <v>5.881181547</v>
      </c>
      <c r="AW421" s="7">
        <f t="shared" si="189"/>
        <v>0</v>
      </c>
      <c r="AX421" s="7">
        <f t="shared" si="189"/>
        <v>9.687297822</v>
      </c>
      <c r="AY421" s="7">
        <f t="shared" si="189"/>
        <v>8.346398335</v>
      </c>
      <c r="AZ421" s="7">
        <f t="shared" si="189"/>
        <v>6.938031592</v>
      </c>
      <c r="BA421" s="7">
        <f t="shared" si="189"/>
        <v>7.148095111</v>
      </c>
      <c r="BB421" s="7">
        <f t="shared" si="189"/>
        <v>0</v>
      </c>
      <c r="BC421" s="7">
        <f t="shared" si="189"/>
        <v>7.935414935</v>
      </c>
      <c r="BD421" s="7">
        <f t="shared" si="189"/>
        <v>7.885249577</v>
      </c>
      <c r="BE421" s="7">
        <f t="shared" si="189"/>
        <v>7.607778893</v>
      </c>
      <c r="BF421" s="7">
        <f t="shared" si="189"/>
        <v>0</v>
      </c>
      <c r="BG421" s="7">
        <f t="shared" si="189"/>
        <v>4.240520327</v>
      </c>
      <c r="BH421" s="7">
        <f t="shared" si="189"/>
        <v>9.573144864</v>
      </c>
      <c r="BI421" s="7">
        <f t="shared" si="189"/>
        <v>0</v>
      </c>
      <c r="BJ421" s="7">
        <f t="shared" si="189"/>
        <v>4.818531239</v>
      </c>
      <c r="BK421" s="7">
        <f t="shared" si="189"/>
        <v>8.295113967</v>
      </c>
      <c r="BL421" s="7">
        <f t="shared" si="189"/>
        <v>0</v>
      </c>
      <c r="BM421" s="7">
        <f t="shared" si="189"/>
        <v>3.495359638</v>
      </c>
      <c r="BN421" s="7">
        <f t="shared" si="189"/>
        <v>12.24169795</v>
      </c>
      <c r="BO421" s="7">
        <f t="shared" si="189"/>
        <v>7.062824716</v>
      </c>
      <c r="BP421" s="7">
        <f t="shared" si="189"/>
        <v>33.72491562</v>
      </c>
      <c r="BQ421" s="7">
        <f t="shared" si="189"/>
        <v>0</v>
      </c>
      <c r="BR421" s="7">
        <f t="shared" si="189"/>
        <v>7.307694546</v>
      </c>
      <c r="BS421" s="7">
        <f t="shared" si="189"/>
        <v>8.782184639</v>
      </c>
      <c r="BT421" s="7">
        <f t="shared" si="189"/>
        <v>0</v>
      </c>
      <c r="BU421" s="7">
        <f t="shared" si="189"/>
        <v>4.762268785</v>
      </c>
      <c r="BV421" s="7">
        <f t="shared" si="189"/>
        <v>3.67140911</v>
      </c>
      <c r="BW421" s="7">
        <f t="shared" si="189"/>
        <v>12.46305234</v>
      </c>
      <c r="BX421" s="7">
        <f t="shared" si="189"/>
        <v>0</v>
      </c>
      <c r="BY421" s="22">
        <f t="shared" si="189"/>
        <v>7.198725208</v>
      </c>
      <c r="BZ421" s="22">
        <f t="shared" si="189"/>
        <v>5.871333948</v>
      </c>
      <c r="CA421" s="22">
        <f t="shared" si="189"/>
        <v>13.27884138</v>
      </c>
      <c r="CB421" s="7"/>
      <c r="CC421" s="7">
        <f t="shared" ref="CC421:CK421" si="190">CC417+CC418</f>
        <v>7.581884878</v>
      </c>
      <c r="CD421" s="7">
        <f t="shared" si="190"/>
        <v>8.429142991</v>
      </c>
      <c r="CE421" s="7">
        <f t="shared" si="190"/>
        <v>0</v>
      </c>
      <c r="CF421" s="7">
        <f t="shared" si="190"/>
        <v>6.736794913</v>
      </c>
      <c r="CG421" s="7">
        <f t="shared" si="190"/>
        <v>8.268112307</v>
      </c>
      <c r="CH421" s="7">
        <f t="shared" si="190"/>
        <v>0</v>
      </c>
      <c r="CI421" s="7">
        <f t="shared" si="190"/>
        <v>7.250050833</v>
      </c>
      <c r="CJ421" s="7">
        <f t="shared" si="190"/>
        <v>6.300365889</v>
      </c>
      <c r="CK421" s="7">
        <f t="shared" si="190"/>
        <v>8.873106838</v>
      </c>
    </row>
    <row r="422">
      <c r="B422" s="15" t="s">
        <v>101</v>
      </c>
      <c r="C422" s="7">
        <f>C420-C421</f>
        <v>84.37112966</v>
      </c>
      <c r="D422" s="7"/>
      <c r="E422" s="7">
        <f t="shared" ref="E422:CA422" si="191">E420-E421</f>
        <v>81.12354558</v>
      </c>
      <c r="F422" s="7">
        <f t="shared" si="191"/>
        <v>87.06785425</v>
      </c>
      <c r="G422" s="7">
        <f t="shared" si="191"/>
        <v>0</v>
      </c>
      <c r="H422" s="7">
        <f t="shared" si="191"/>
        <v>82.35183705</v>
      </c>
      <c r="I422" s="7">
        <f t="shared" si="191"/>
        <v>86.1147529</v>
      </c>
      <c r="J422" s="7">
        <f t="shared" si="191"/>
        <v>85.26043335</v>
      </c>
      <c r="K422" s="7">
        <f t="shared" si="191"/>
        <v>84.47922597</v>
      </c>
      <c r="L422" s="7">
        <f t="shared" si="191"/>
        <v>0</v>
      </c>
      <c r="M422" s="7">
        <f t="shared" si="191"/>
        <v>81.50223073</v>
      </c>
      <c r="N422" s="7">
        <f t="shared" si="191"/>
        <v>85.99231685</v>
      </c>
      <c r="O422" s="7">
        <f t="shared" si="191"/>
        <v>80.71445077</v>
      </c>
      <c r="P422" s="7">
        <f t="shared" si="191"/>
        <v>89.11801449</v>
      </c>
      <c r="Q422" s="7">
        <f t="shared" si="191"/>
        <v>0</v>
      </c>
      <c r="R422" s="7">
        <f t="shared" si="191"/>
        <v>82.65272889</v>
      </c>
      <c r="S422" s="7">
        <f t="shared" si="191"/>
        <v>88.26720717</v>
      </c>
      <c r="T422" s="7">
        <f t="shared" si="191"/>
        <v>90.36278869</v>
      </c>
      <c r="U422" s="7">
        <f t="shared" si="191"/>
        <v>86.86255163</v>
      </c>
      <c r="V422" s="7">
        <f t="shared" si="191"/>
        <v>0</v>
      </c>
      <c r="W422" s="7">
        <f t="shared" si="191"/>
        <v>79.40743622</v>
      </c>
      <c r="X422" s="7">
        <f t="shared" si="191"/>
        <v>84.59560622</v>
      </c>
      <c r="Y422" s="7">
        <f t="shared" si="191"/>
        <v>83.76626587</v>
      </c>
      <c r="Z422" s="7">
        <f t="shared" si="191"/>
        <v>90.67420647</v>
      </c>
      <c r="AA422" s="7">
        <f t="shared" si="191"/>
        <v>0</v>
      </c>
      <c r="AB422" s="7">
        <f t="shared" si="191"/>
        <v>79.11033465</v>
      </c>
      <c r="AC422" s="7">
        <f t="shared" si="191"/>
        <v>85.58631299</v>
      </c>
      <c r="AD422" s="7">
        <f t="shared" si="191"/>
        <v>90.59351449</v>
      </c>
      <c r="AE422" s="7">
        <f t="shared" si="191"/>
        <v>83.51630993</v>
      </c>
      <c r="AF422" s="7">
        <f t="shared" si="191"/>
        <v>0</v>
      </c>
      <c r="AG422" s="7">
        <f t="shared" si="191"/>
        <v>85.6791198</v>
      </c>
      <c r="AH422" s="7">
        <f t="shared" si="191"/>
        <v>82.03542485</v>
      </c>
      <c r="AI422" s="7">
        <f t="shared" si="191"/>
        <v>0</v>
      </c>
      <c r="AJ422" s="7">
        <f t="shared" si="191"/>
        <v>83.10211841</v>
      </c>
      <c r="AK422" s="7">
        <f t="shared" si="191"/>
        <v>87.62055309</v>
      </c>
      <c r="AL422" s="7">
        <f t="shared" si="191"/>
        <v>77.97622854</v>
      </c>
      <c r="AM422" s="7">
        <f t="shared" si="191"/>
        <v>85.89242978</v>
      </c>
      <c r="AN422" s="7">
        <f t="shared" si="191"/>
        <v>0</v>
      </c>
      <c r="AO422" s="7">
        <f t="shared" si="191"/>
        <v>82.2974873</v>
      </c>
      <c r="AP422" s="7">
        <f t="shared" si="191"/>
        <v>83.05053284</v>
      </c>
      <c r="AQ422" s="7">
        <f t="shared" si="191"/>
        <v>90.61660858</v>
      </c>
      <c r="AR422" s="7">
        <f t="shared" si="191"/>
        <v>80.31069801</v>
      </c>
      <c r="AS422" s="7">
        <f t="shared" si="191"/>
        <v>0</v>
      </c>
      <c r="AT422" s="7">
        <f t="shared" si="191"/>
        <v>80.50693976</v>
      </c>
      <c r="AU422" s="7">
        <f t="shared" si="191"/>
        <v>86.37366148</v>
      </c>
      <c r="AV422" s="7">
        <f t="shared" si="191"/>
        <v>88.23763691</v>
      </c>
      <c r="AW422" s="7">
        <f t="shared" si="191"/>
        <v>0</v>
      </c>
      <c r="AX422" s="7">
        <f t="shared" si="191"/>
        <v>80.62540436</v>
      </c>
      <c r="AY422" s="7">
        <f t="shared" si="191"/>
        <v>83.30720333</v>
      </c>
      <c r="AZ422" s="7">
        <f t="shared" si="191"/>
        <v>86.12393682</v>
      </c>
      <c r="BA422" s="7">
        <f t="shared" si="191"/>
        <v>85.70380978</v>
      </c>
      <c r="BB422" s="7">
        <f t="shared" si="191"/>
        <v>0</v>
      </c>
      <c r="BC422" s="7">
        <f t="shared" si="191"/>
        <v>84.12917013</v>
      </c>
      <c r="BD422" s="7">
        <f t="shared" si="191"/>
        <v>84.22950085</v>
      </c>
      <c r="BE422" s="7">
        <f t="shared" si="191"/>
        <v>84.78444221</v>
      </c>
      <c r="BF422" s="7">
        <f t="shared" si="191"/>
        <v>0</v>
      </c>
      <c r="BG422" s="7">
        <f t="shared" si="191"/>
        <v>91.51895935</v>
      </c>
      <c r="BH422" s="7">
        <f t="shared" si="191"/>
        <v>80.85371027</v>
      </c>
      <c r="BI422" s="7">
        <f t="shared" si="191"/>
        <v>0</v>
      </c>
      <c r="BJ422" s="7">
        <f t="shared" si="191"/>
        <v>90.36293752</v>
      </c>
      <c r="BK422" s="7">
        <f t="shared" si="191"/>
        <v>83.40977207</v>
      </c>
      <c r="BL422" s="7">
        <f t="shared" si="191"/>
        <v>0</v>
      </c>
      <c r="BM422" s="7">
        <f t="shared" si="191"/>
        <v>93.00928072</v>
      </c>
      <c r="BN422" s="7">
        <f t="shared" si="191"/>
        <v>75.51660409</v>
      </c>
      <c r="BO422" s="7">
        <f t="shared" si="191"/>
        <v>85.87435057</v>
      </c>
      <c r="BP422" s="7">
        <f t="shared" si="191"/>
        <v>32.55016876</v>
      </c>
      <c r="BQ422" s="7">
        <f t="shared" si="191"/>
        <v>0</v>
      </c>
      <c r="BR422" s="7">
        <f t="shared" si="191"/>
        <v>85.38461091</v>
      </c>
      <c r="BS422" s="7">
        <f t="shared" si="191"/>
        <v>82.43563072</v>
      </c>
      <c r="BT422" s="7">
        <f t="shared" si="191"/>
        <v>0</v>
      </c>
      <c r="BU422" s="7">
        <f t="shared" si="191"/>
        <v>90.47546243</v>
      </c>
      <c r="BV422" s="7">
        <f t="shared" si="191"/>
        <v>92.65718178</v>
      </c>
      <c r="BW422" s="7">
        <f t="shared" si="191"/>
        <v>75.07389533</v>
      </c>
      <c r="BX422" s="7">
        <f t="shared" si="191"/>
        <v>0</v>
      </c>
      <c r="BY422" s="7">
        <f t="shared" si="191"/>
        <v>85.60254958</v>
      </c>
      <c r="BZ422" s="7">
        <f t="shared" si="191"/>
        <v>88.2573321</v>
      </c>
      <c r="CA422" s="7">
        <f t="shared" si="191"/>
        <v>73.44231724</v>
      </c>
      <c r="CB422" s="7"/>
      <c r="CC422" s="7">
        <f t="shared" ref="CC422:CK422" si="192">CC420-CC421</f>
        <v>84.83623024</v>
      </c>
      <c r="CD422" s="7">
        <f t="shared" si="192"/>
        <v>83.14171402</v>
      </c>
      <c r="CE422" s="7">
        <f t="shared" si="192"/>
        <v>0</v>
      </c>
      <c r="CF422" s="7">
        <f t="shared" si="192"/>
        <v>86.52641017</v>
      </c>
      <c r="CG422" s="7">
        <f t="shared" si="192"/>
        <v>83.46377539</v>
      </c>
      <c r="CH422" s="7">
        <f t="shared" si="192"/>
        <v>0</v>
      </c>
      <c r="CI422" s="7">
        <f t="shared" si="192"/>
        <v>85.49989833</v>
      </c>
      <c r="CJ422" s="7">
        <f t="shared" si="192"/>
        <v>87.39926822</v>
      </c>
      <c r="CK422" s="7">
        <f t="shared" si="192"/>
        <v>82.25378632</v>
      </c>
    </row>
    <row r="423">
      <c r="A423" s="5"/>
      <c r="B423" s="6"/>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8"/>
      <c r="BW423" s="7"/>
      <c r="BX423" s="7"/>
      <c r="BY423" s="7"/>
      <c r="BZ423" s="7"/>
      <c r="CA423" s="7"/>
      <c r="CB423" s="7"/>
      <c r="CC423" s="7"/>
      <c r="CD423" s="7"/>
      <c r="CE423" s="7"/>
      <c r="CF423" s="7"/>
      <c r="CG423" s="7"/>
      <c r="CH423" s="7"/>
      <c r="CI423" s="7"/>
      <c r="CJ423" s="7"/>
      <c r="CK423" s="7"/>
    </row>
    <row r="424">
      <c r="A424" s="14" t="s">
        <v>154</v>
      </c>
      <c r="B424" s="6"/>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8"/>
      <c r="BW424" s="7"/>
      <c r="BX424" s="7"/>
      <c r="BY424" s="7"/>
      <c r="BZ424" s="7"/>
      <c r="CA424" s="7"/>
      <c r="CB424" s="7"/>
      <c r="CC424" s="7"/>
      <c r="CD424" s="7"/>
      <c r="CE424" s="7"/>
      <c r="CF424" s="7"/>
      <c r="CG424" s="7"/>
      <c r="CH424" s="7"/>
      <c r="CI424" s="7"/>
      <c r="CJ424" s="7"/>
      <c r="CK424" s="7"/>
    </row>
    <row r="425">
      <c r="A425" s="5"/>
      <c r="B425" s="6"/>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8"/>
      <c r="BW425" s="7"/>
      <c r="BX425" s="7"/>
      <c r="BY425" s="7"/>
      <c r="BZ425" s="7"/>
      <c r="CA425" s="7"/>
      <c r="CB425" s="7"/>
      <c r="CC425" s="7"/>
      <c r="CD425" s="7"/>
      <c r="CE425" s="7"/>
      <c r="CF425" s="7"/>
      <c r="CG425" s="7"/>
      <c r="CH425" s="7"/>
      <c r="CI425" s="7"/>
      <c r="CJ425" s="7"/>
      <c r="CK425" s="7"/>
    </row>
    <row r="426">
      <c r="A426" s="14" t="s">
        <v>142</v>
      </c>
      <c r="B426" s="15" t="s">
        <v>112</v>
      </c>
      <c r="C426" s="16">
        <v>19.5807569869465</v>
      </c>
      <c r="D426" s="16"/>
      <c r="E426" s="16">
        <v>17.740068253568</v>
      </c>
      <c r="F426" s="16">
        <v>20.723537049767</v>
      </c>
      <c r="G426" s="16"/>
      <c r="H426" s="16">
        <v>21.872035513967</v>
      </c>
      <c r="I426" s="16">
        <v>22.4289145380867</v>
      </c>
      <c r="J426" s="16">
        <v>19.7396894695999</v>
      </c>
      <c r="K426" s="16">
        <v>14.7889654251201</v>
      </c>
      <c r="L426" s="16"/>
      <c r="M426" s="16">
        <v>17.1256830225272</v>
      </c>
      <c r="N426" s="16">
        <v>26.0851446493979</v>
      </c>
      <c r="O426" s="16">
        <v>18.3959822461094</v>
      </c>
      <c r="P426" s="16">
        <v>15.7623491994771</v>
      </c>
      <c r="Q426" s="16"/>
      <c r="R426" s="16">
        <v>18.0957623006623</v>
      </c>
      <c r="S426" s="16">
        <v>26.1407964242178</v>
      </c>
      <c r="T426" s="16">
        <v>17.1937154968753</v>
      </c>
      <c r="U426" s="16">
        <v>21.8671051648105</v>
      </c>
      <c r="V426" s="16"/>
      <c r="W426" s="16">
        <v>18.2296526167084</v>
      </c>
      <c r="X426" s="16">
        <v>17.829342477872</v>
      </c>
      <c r="Y426" s="16">
        <v>16.9969519089009</v>
      </c>
      <c r="Z426" s="16">
        <v>25.1320623538793</v>
      </c>
      <c r="AA426" s="16"/>
      <c r="AB426" s="16">
        <v>19.8547319753814</v>
      </c>
      <c r="AC426" s="16">
        <v>16.8112681963213</v>
      </c>
      <c r="AD426" s="16">
        <v>25.0592127091333</v>
      </c>
      <c r="AE426" s="16">
        <v>17.9915652807525</v>
      </c>
      <c r="AF426" s="16"/>
      <c r="AG426" s="16">
        <v>19.9552267322604</v>
      </c>
      <c r="AH426" s="16">
        <v>19.1413069025297</v>
      </c>
      <c r="AI426" s="16"/>
      <c r="AJ426" s="16">
        <v>17.614701550599</v>
      </c>
      <c r="AK426" s="16">
        <v>21.4925665954571</v>
      </c>
      <c r="AL426" s="16">
        <v>17.943288485971</v>
      </c>
      <c r="AM426" s="16">
        <v>19.7798978838902</v>
      </c>
      <c r="AN426" s="16"/>
      <c r="AO426" s="16">
        <v>15.7462958232855</v>
      </c>
      <c r="AP426" s="16">
        <v>22.203617216579</v>
      </c>
      <c r="AQ426" s="16">
        <v>26.2024454899338</v>
      </c>
      <c r="AR426" s="16">
        <v>14.7435380458889</v>
      </c>
      <c r="AS426" s="16"/>
      <c r="AT426" s="16">
        <v>18.6076215331534</v>
      </c>
      <c r="AU426" s="16">
        <v>19.2354740845409</v>
      </c>
      <c r="AV426" s="16">
        <v>20.7288271808854</v>
      </c>
      <c r="AW426" s="16"/>
      <c r="AX426" s="16">
        <v>20.861490168723</v>
      </c>
      <c r="AY426" s="16">
        <v>12.8424580364714</v>
      </c>
      <c r="AZ426" s="16">
        <v>21.8604763311291</v>
      </c>
      <c r="BA426" s="16">
        <v>20.076793554377</v>
      </c>
      <c r="BB426" s="16"/>
      <c r="BC426" s="16">
        <v>17.2596382357182</v>
      </c>
      <c r="BD426" s="16">
        <v>19.7851762129759</v>
      </c>
      <c r="BE426" s="16">
        <v>21.4249686277854</v>
      </c>
      <c r="BF426" s="16"/>
      <c r="BG426" s="16">
        <v>25.0187980266656</v>
      </c>
      <c r="BH426" s="16">
        <v>16.9406904442067</v>
      </c>
      <c r="BI426" s="16"/>
      <c r="BJ426" s="16">
        <v>21.9791610430275</v>
      </c>
      <c r="BK426" s="16">
        <v>19.194282080436</v>
      </c>
      <c r="BL426" s="16"/>
      <c r="BM426" s="16">
        <v>24.5855090269956</v>
      </c>
      <c r="BN426" s="16">
        <v>24.5855090269956</v>
      </c>
      <c r="BO426" s="16">
        <v>19.6825835198931</v>
      </c>
      <c r="BP426" s="16">
        <v>16.0893554030413</v>
      </c>
      <c r="BQ426" s="16"/>
      <c r="BR426" s="16">
        <v>25.8660643296834</v>
      </c>
      <c r="BS426" s="16">
        <v>8.09458268056145</v>
      </c>
      <c r="BT426" s="16"/>
      <c r="BU426" s="16">
        <v>20.3976818072644</v>
      </c>
      <c r="BV426" s="18">
        <v>21.8376442355403</v>
      </c>
      <c r="BW426" s="16">
        <v>18.3449363871516</v>
      </c>
      <c r="BX426" s="16"/>
      <c r="BY426" s="18">
        <v>19.4466407806758</v>
      </c>
      <c r="BZ426" s="18">
        <v>17.860722097796</v>
      </c>
      <c r="CA426" s="18">
        <v>20.4091039610693</v>
      </c>
      <c r="CB426" s="16"/>
      <c r="CC426" s="16">
        <v>19.1733900395317</v>
      </c>
      <c r="CD426" s="16">
        <v>23.8042855655071</v>
      </c>
      <c r="CE426" s="16"/>
      <c r="CF426" s="16">
        <v>22.0585235199663</v>
      </c>
      <c r="CG426" s="16">
        <v>15.350142097209</v>
      </c>
      <c r="CH426" s="16"/>
      <c r="CI426" s="16">
        <v>22.3216867830324</v>
      </c>
      <c r="CJ426" s="16">
        <v>18.7259639641659</v>
      </c>
      <c r="CK426" s="16">
        <v>17.0323357749634</v>
      </c>
    </row>
    <row r="427">
      <c r="B427" s="15" t="s">
        <v>113</v>
      </c>
      <c r="C427" s="16">
        <v>47.8718311220395</v>
      </c>
      <c r="D427" s="16"/>
      <c r="E427" s="16">
        <v>48.1580059446656</v>
      </c>
      <c r="F427" s="16">
        <v>48.187201981516</v>
      </c>
      <c r="G427" s="16"/>
      <c r="H427" s="16">
        <v>52.5501103671434</v>
      </c>
      <c r="I427" s="16">
        <v>47.1884533078359</v>
      </c>
      <c r="J427" s="16">
        <v>41.3361261301047</v>
      </c>
      <c r="K427" s="16">
        <v>49.6643908184856</v>
      </c>
      <c r="L427" s="16"/>
      <c r="M427" s="16">
        <v>53.5933260660997</v>
      </c>
      <c r="N427" s="16">
        <v>47.2479327967012</v>
      </c>
      <c r="O427" s="16">
        <v>42.3552907401492</v>
      </c>
      <c r="P427" s="16">
        <v>48.8381386906893</v>
      </c>
      <c r="Q427" s="16"/>
      <c r="R427" s="16">
        <v>48.6729214284729</v>
      </c>
      <c r="S427" s="16">
        <v>43.9704388459975</v>
      </c>
      <c r="T427" s="16">
        <v>46.4298945092585</v>
      </c>
      <c r="U427" s="16">
        <v>46.6439943194558</v>
      </c>
      <c r="V427" s="16"/>
      <c r="W427" s="16">
        <v>47.4701593160553</v>
      </c>
      <c r="X427" s="16">
        <v>49.6853524736311</v>
      </c>
      <c r="Y427" s="16">
        <v>49.1809951067736</v>
      </c>
      <c r="Z427" s="16">
        <v>46.0350621289473</v>
      </c>
      <c r="AA427" s="16"/>
      <c r="AB427" s="16">
        <v>49.867191978234</v>
      </c>
      <c r="AC427" s="16">
        <v>47.4513831467929</v>
      </c>
      <c r="AD427" s="16">
        <v>49.4581339044909</v>
      </c>
      <c r="AE427" s="16">
        <v>42.1731546291593</v>
      </c>
      <c r="AF427" s="16"/>
      <c r="AG427" s="16">
        <v>49.3100759078723</v>
      </c>
      <c r="AH427" s="16">
        <v>45.6702751891812</v>
      </c>
      <c r="AI427" s="16"/>
      <c r="AJ427" s="16">
        <v>50.5674428753118</v>
      </c>
      <c r="AK427" s="16">
        <v>48.8477133016523</v>
      </c>
      <c r="AL427" s="16">
        <v>44.252293172373</v>
      </c>
      <c r="AM427" s="16">
        <v>47.4435747312685</v>
      </c>
      <c r="AN427" s="16"/>
      <c r="AO427" s="16">
        <v>51.2874867510443</v>
      </c>
      <c r="AP427" s="16">
        <v>44.4630494500875</v>
      </c>
      <c r="AQ427" s="16">
        <v>46.3750507486924</v>
      </c>
      <c r="AR427" s="16">
        <v>47.3663252550506</v>
      </c>
      <c r="AS427" s="16"/>
      <c r="AT427" s="16">
        <v>50.2667868359357</v>
      </c>
      <c r="AU427" s="16">
        <v>47.6074585642443</v>
      </c>
      <c r="AV427" s="16">
        <v>45.1902928226645</v>
      </c>
      <c r="AW427" s="16"/>
      <c r="AX427" s="16">
        <v>45.7161645667117</v>
      </c>
      <c r="AY427" s="16">
        <v>51.3694224458274</v>
      </c>
      <c r="AZ427" s="16">
        <v>47.9230588391312</v>
      </c>
      <c r="BA427" s="16">
        <v>46.9721623365383</v>
      </c>
      <c r="BB427" s="16"/>
      <c r="BC427" s="16">
        <v>48.1687485647453</v>
      </c>
      <c r="BD427" s="16">
        <v>47.2830574379007</v>
      </c>
      <c r="BE427" s="16">
        <v>48.3897220970041</v>
      </c>
      <c r="BF427" s="16"/>
      <c r="BG427" s="16">
        <v>46.1826251214994</v>
      </c>
      <c r="BH427" s="16">
        <v>48.6919088326064</v>
      </c>
      <c r="BI427" s="16"/>
      <c r="BJ427" s="16">
        <v>47.1754035523403</v>
      </c>
      <c r="BK427" s="16">
        <v>47.9840523214694</v>
      </c>
      <c r="BL427" s="16"/>
      <c r="BM427" s="16">
        <v>42.948704822361</v>
      </c>
      <c r="BN427" s="16">
        <v>42.948704822361</v>
      </c>
      <c r="BO427" s="16">
        <v>48.071941358258</v>
      </c>
      <c r="BP427" s="16">
        <v>39.6851029471134</v>
      </c>
      <c r="BQ427" s="16"/>
      <c r="BR427" s="16">
        <v>53.5831673510872</v>
      </c>
      <c r="BS427" s="16">
        <v>37.6167853812927</v>
      </c>
      <c r="BT427" s="16"/>
      <c r="BU427" s="16">
        <v>45.8094447562525</v>
      </c>
      <c r="BV427" s="18">
        <v>42.5069693169618</v>
      </c>
      <c r="BW427" s="16">
        <v>50.9917504734723</v>
      </c>
      <c r="BX427" s="16"/>
      <c r="BY427" s="18">
        <v>47.6144431070575</v>
      </c>
      <c r="BZ427" s="18">
        <v>44.8953803518984</v>
      </c>
      <c r="CA427" s="18">
        <v>51.6782783478668</v>
      </c>
      <c r="CB427" s="16"/>
      <c r="CC427" s="16">
        <v>48.1761458139411</v>
      </c>
      <c r="CD427" s="16">
        <v>45.2718183711726</v>
      </c>
      <c r="CE427" s="16"/>
      <c r="CF427" s="16">
        <v>49.7908934165153</v>
      </c>
      <c r="CG427" s="16">
        <v>46.5267150849749</v>
      </c>
      <c r="CH427" s="16"/>
      <c r="CI427" s="16">
        <v>49.1947359498459</v>
      </c>
      <c r="CJ427" s="16">
        <v>44.804852616354</v>
      </c>
      <c r="CK427" s="16">
        <v>47.012791226243</v>
      </c>
    </row>
    <row r="428">
      <c r="B428" s="15" t="s">
        <v>114</v>
      </c>
      <c r="C428" s="16">
        <v>20.4998130720687</v>
      </c>
      <c r="D428" s="16"/>
      <c r="E428" s="16">
        <v>19.5080203269211</v>
      </c>
      <c r="F428" s="16">
        <v>21.0088709941405</v>
      </c>
      <c r="G428" s="16"/>
      <c r="H428" s="16">
        <v>17.088333624985</v>
      </c>
      <c r="I428" s="16">
        <v>17.5320425260665</v>
      </c>
      <c r="J428" s="16">
        <v>22.7367936253572</v>
      </c>
      <c r="K428" s="16">
        <v>24.4762462773337</v>
      </c>
      <c r="L428" s="16"/>
      <c r="M428" s="16">
        <v>16.172804269557</v>
      </c>
      <c r="N428" s="16">
        <v>17.6921347575285</v>
      </c>
      <c r="O428" s="16">
        <v>23.0686770120892</v>
      </c>
      <c r="P428" s="16">
        <v>24.032059767933</v>
      </c>
      <c r="Q428" s="16"/>
      <c r="R428" s="16">
        <v>21.4267176041495</v>
      </c>
      <c r="S428" s="16">
        <v>17.4360016253555</v>
      </c>
      <c r="T428" s="16">
        <v>23.4162724175417</v>
      </c>
      <c r="U428" s="16">
        <v>19.0341206368188</v>
      </c>
      <c r="V428" s="16"/>
      <c r="W428" s="16">
        <v>20.7084548360773</v>
      </c>
      <c r="X428" s="16">
        <v>22.1614461017907</v>
      </c>
      <c r="Y428" s="16">
        <v>17.6671701594594</v>
      </c>
      <c r="Z428" s="16">
        <v>19.0762792156007</v>
      </c>
      <c r="AA428" s="16"/>
      <c r="AB428" s="16">
        <v>17.8767401618454</v>
      </c>
      <c r="AC428" s="16">
        <v>24.3335660619693</v>
      </c>
      <c r="AD428" s="16">
        <v>16.7020902661204</v>
      </c>
      <c r="AE428" s="16">
        <v>22.2045088211265</v>
      </c>
      <c r="AF428" s="16"/>
      <c r="AG428" s="16">
        <v>20.8737636581898</v>
      </c>
      <c r="AH428" s="16">
        <v>19.7718776303075</v>
      </c>
      <c r="AI428" s="16"/>
      <c r="AJ428" s="16">
        <v>20.5918746429258</v>
      </c>
      <c r="AK428" s="16">
        <v>20.6084056328203</v>
      </c>
      <c r="AL428" s="16">
        <v>17.7510855047306</v>
      </c>
      <c r="AM428" s="16">
        <v>21.5092716533243</v>
      </c>
      <c r="AN428" s="16"/>
      <c r="AO428" s="16">
        <v>22.6341437906393</v>
      </c>
      <c r="AP428" s="16">
        <v>19.6213320959883</v>
      </c>
      <c r="AQ428" s="16">
        <v>18.2608721610584</v>
      </c>
      <c r="AR428" s="16">
        <v>19.7628936650671</v>
      </c>
      <c r="AS428" s="16"/>
      <c r="AT428" s="16">
        <v>23.4426836820453</v>
      </c>
      <c r="AU428" s="16">
        <v>20.2148530162255</v>
      </c>
      <c r="AV428" s="16">
        <v>17.7288616944171</v>
      </c>
      <c r="AW428" s="16"/>
      <c r="AX428" s="16">
        <v>22.790324221418</v>
      </c>
      <c r="AY428" s="16">
        <v>23.6015912750275</v>
      </c>
      <c r="AZ428" s="16">
        <v>18.7912288844817</v>
      </c>
      <c r="BA428" s="16">
        <v>18.8090704517915</v>
      </c>
      <c r="BB428" s="16"/>
      <c r="BC428" s="16">
        <v>23.8148134302452</v>
      </c>
      <c r="BD428" s="16">
        <v>20.8305598294795</v>
      </c>
      <c r="BE428" s="16">
        <v>17.0316402490283</v>
      </c>
      <c r="BF428" s="16"/>
      <c r="BG428" s="16">
        <v>15.6223063803253</v>
      </c>
      <c r="BH428" s="16">
        <v>22.8677507420511</v>
      </c>
      <c r="BI428" s="16"/>
      <c r="BJ428" s="16">
        <v>20.9037412946067</v>
      </c>
      <c r="BK428" s="16">
        <v>20.4347247389972</v>
      </c>
      <c r="BL428" s="16"/>
      <c r="BM428" s="16">
        <v>21.0497935224053</v>
      </c>
      <c r="BN428" s="16">
        <v>21.0497935224053</v>
      </c>
      <c r="BO428" s="16">
        <v>20.4149881429755</v>
      </c>
      <c r="BP428" s="16">
        <v>24.1797873772036</v>
      </c>
      <c r="BQ428" s="16"/>
      <c r="BR428" s="16">
        <v>15.134185082792</v>
      </c>
      <c r="BS428" s="16">
        <v>30.1748688642086</v>
      </c>
      <c r="BT428" s="16"/>
      <c r="BU428" s="16">
        <v>20.4167221491443</v>
      </c>
      <c r="BV428" s="18">
        <v>20.2308670822695</v>
      </c>
      <c r="BW428" s="16">
        <v>20.6255106535989</v>
      </c>
      <c r="BX428" s="16"/>
      <c r="BY428" s="18">
        <v>20.2048384307919</v>
      </c>
      <c r="BZ428" s="18">
        <v>18.2833837331915</v>
      </c>
      <c r="CA428" s="18">
        <v>21.6241744623615</v>
      </c>
      <c r="CB428" s="16"/>
      <c r="CC428" s="16">
        <v>20.3894967674495</v>
      </c>
      <c r="CD428" s="16">
        <v>20.635023953343</v>
      </c>
      <c r="CE428" s="16"/>
      <c r="CF428" s="16">
        <v>18.2243544183842</v>
      </c>
      <c r="CG428" s="16">
        <v>22.2098747439416</v>
      </c>
      <c r="CH428" s="16"/>
      <c r="CI428" s="16">
        <v>19.1205752028534</v>
      </c>
      <c r="CJ428" s="16">
        <v>23.1020641558936</v>
      </c>
      <c r="CK428" s="16">
        <v>21.2055476597368</v>
      </c>
    </row>
    <row r="429">
      <c r="B429" s="15" t="s">
        <v>115</v>
      </c>
      <c r="C429" s="16">
        <v>12.0475988189451</v>
      </c>
      <c r="D429" s="16"/>
      <c r="E429" s="16">
        <v>14.5939054748452</v>
      </c>
      <c r="F429" s="16">
        <v>10.0803899745763</v>
      </c>
      <c r="G429" s="16"/>
      <c r="H429" s="16">
        <v>8.48952049390448</v>
      </c>
      <c r="I429" s="16">
        <v>12.8505896280107</v>
      </c>
      <c r="J429" s="16">
        <v>16.187390774938</v>
      </c>
      <c r="K429" s="16">
        <v>11.0703974790604</v>
      </c>
      <c r="L429" s="16"/>
      <c r="M429" s="16">
        <v>13.1081866418159</v>
      </c>
      <c r="N429" s="16">
        <v>8.97478779637224</v>
      </c>
      <c r="O429" s="16">
        <v>16.180050001652</v>
      </c>
      <c r="P429" s="16">
        <v>11.3674523419005</v>
      </c>
      <c r="Q429" s="16"/>
      <c r="R429" s="16">
        <v>11.8045986667151</v>
      </c>
      <c r="S429" s="16">
        <v>12.452763104429</v>
      </c>
      <c r="T429" s="16">
        <v>12.9601175763244</v>
      </c>
      <c r="U429" s="16">
        <v>12.4547798789147</v>
      </c>
      <c r="V429" s="16"/>
      <c r="W429" s="16">
        <v>13.5917332311589</v>
      </c>
      <c r="X429" s="16">
        <v>10.323858946706</v>
      </c>
      <c r="Y429" s="16">
        <v>16.1548828248659</v>
      </c>
      <c r="Z429" s="16">
        <v>9.75659630157248</v>
      </c>
      <c r="AA429" s="16"/>
      <c r="AB429" s="16">
        <v>12.4013358845391</v>
      </c>
      <c r="AC429" s="16">
        <v>11.4037825949163</v>
      </c>
      <c r="AD429" s="16">
        <v>8.78056312025518</v>
      </c>
      <c r="AE429" s="16">
        <v>17.6307712689615</v>
      </c>
      <c r="AF429" s="16"/>
      <c r="AG429" s="16">
        <v>9.86093370167737</v>
      </c>
      <c r="AH429" s="16">
        <v>15.4165402779814</v>
      </c>
      <c r="AI429" s="16"/>
      <c r="AJ429" s="16">
        <v>11.2259809311632</v>
      </c>
      <c r="AK429" s="16">
        <v>9.05131447007019</v>
      </c>
      <c r="AL429" s="16">
        <v>20.0533328369253</v>
      </c>
      <c r="AM429" s="16">
        <v>11.2672557315169</v>
      </c>
      <c r="AN429" s="16"/>
      <c r="AO429" s="16">
        <v>10.3320736350307</v>
      </c>
      <c r="AP429" s="16">
        <v>13.7120012373449</v>
      </c>
      <c r="AQ429" s="16">
        <v>9.16163160031524</v>
      </c>
      <c r="AR429" s="16">
        <v>18.1272430339933</v>
      </c>
      <c r="AS429" s="16"/>
      <c r="AT429" s="16">
        <v>7.68290794886539</v>
      </c>
      <c r="AU429" s="16">
        <v>12.9422143349891</v>
      </c>
      <c r="AV429" s="16">
        <v>16.3520183020328</v>
      </c>
      <c r="AW429" s="16"/>
      <c r="AX429" s="16">
        <v>10.6320210431471</v>
      </c>
      <c r="AY429" s="16">
        <v>12.1865282426735</v>
      </c>
      <c r="AZ429" s="16">
        <v>11.4252359452578</v>
      </c>
      <c r="BA429" s="16">
        <v>14.141973657293</v>
      </c>
      <c r="BB429" s="16"/>
      <c r="BC429" s="16">
        <v>10.7567997692911</v>
      </c>
      <c r="BD429" s="16">
        <v>12.1012065196436</v>
      </c>
      <c r="BE429" s="16">
        <v>13.153669026182</v>
      </c>
      <c r="BF429" s="16"/>
      <c r="BG429" s="16">
        <v>13.1762704715095</v>
      </c>
      <c r="BH429" s="16">
        <v>11.4996499811357</v>
      </c>
      <c r="BI429" s="16"/>
      <c r="BJ429" s="16">
        <v>9.94169411002537</v>
      </c>
      <c r="BK429" s="16">
        <v>12.3869408590972</v>
      </c>
      <c r="BL429" s="16"/>
      <c r="BM429" s="16">
        <v>11.4159926282379</v>
      </c>
      <c r="BN429" s="16">
        <v>11.4159926282379</v>
      </c>
      <c r="BO429" s="16">
        <v>11.8304869788733</v>
      </c>
      <c r="BP429" s="16">
        <v>20.0457542726416</v>
      </c>
      <c r="BQ429" s="16"/>
      <c r="BR429" s="16">
        <v>5.41658323643717</v>
      </c>
      <c r="BS429" s="16">
        <v>24.1137630739371</v>
      </c>
      <c r="BT429" s="16"/>
      <c r="BU429" s="16">
        <v>13.3761512873386</v>
      </c>
      <c r="BV429" s="18">
        <v>15.4245193652282</v>
      </c>
      <c r="BW429" s="16">
        <v>10.037802485777</v>
      </c>
      <c r="BX429" s="16"/>
      <c r="BY429" s="18">
        <v>12.7340776814747</v>
      </c>
      <c r="BZ429" s="18">
        <v>18.9605138171138</v>
      </c>
      <c r="CA429" s="18">
        <v>6.28844322870226</v>
      </c>
      <c r="CB429" s="16"/>
      <c r="CC429" s="16">
        <v>12.2609673790776</v>
      </c>
      <c r="CD429" s="16">
        <v>10.288872109977</v>
      </c>
      <c r="CE429" s="16"/>
      <c r="CF429" s="16">
        <v>9.92622864513411</v>
      </c>
      <c r="CG429" s="16">
        <v>15.9132680738743</v>
      </c>
      <c r="CH429" s="16"/>
      <c r="CI429" s="16">
        <v>9.36300206426821</v>
      </c>
      <c r="CJ429" s="16">
        <v>13.3671192635863</v>
      </c>
      <c r="CK429" s="16">
        <v>14.7493253390566</v>
      </c>
    </row>
    <row r="430">
      <c r="B430" s="6"/>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8"/>
      <c r="BW430" s="7"/>
      <c r="BX430" s="7"/>
      <c r="BY430" s="7"/>
      <c r="BZ430" s="7"/>
      <c r="CA430" s="7"/>
      <c r="CB430" s="7"/>
      <c r="CC430" s="7"/>
      <c r="CD430" s="7"/>
      <c r="CE430" s="7"/>
      <c r="CF430" s="7"/>
      <c r="CG430" s="7"/>
      <c r="CH430" s="7"/>
      <c r="CI430" s="7"/>
      <c r="CJ430" s="7"/>
      <c r="CK430" s="7"/>
    </row>
    <row r="431">
      <c r="B431" s="15" t="s">
        <v>116</v>
      </c>
      <c r="C431" s="7">
        <f>C426+C427</f>
        <v>67.45258811</v>
      </c>
      <c r="D431" s="7"/>
      <c r="E431" s="7">
        <f t="shared" ref="E431:CA431" si="193">E426+E427</f>
        <v>65.8980742</v>
      </c>
      <c r="F431" s="7">
        <f t="shared" si="193"/>
        <v>68.91073903</v>
      </c>
      <c r="G431" s="7">
        <f t="shared" si="193"/>
        <v>0</v>
      </c>
      <c r="H431" s="7">
        <f t="shared" si="193"/>
        <v>74.42214588</v>
      </c>
      <c r="I431" s="7">
        <f t="shared" si="193"/>
        <v>69.61736785</v>
      </c>
      <c r="J431" s="7">
        <f t="shared" si="193"/>
        <v>61.0758156</v>
      </c>
      <c r="K431" s="7">
        <f t="shared" si="193"/>
        <v>64.45335624</v>
      </c>
      <c r="L431" s="7">
        <f t="shared" si="193"/>
        <v>0</v>
      </c>
      <c r="M431" s="7">
        <f t="shared" si="193"/>
        <v>70.71900909</v>
      </c>
      <c r="N431" s="7">
        <f t="shared" si="193"/>
        <v>73.33307745</v>
      </c>
      <c r="O431" s="7">
        <f t="shared" si="193"/>
        <v>60.75127299</v>
      </c>
      <c r="P431" s="7">
        <f t="shared" si="193"/>
        <v>64.60048789</v>
      </c>
      <c r="Q431" s="7">
        <f t="shared" si="193"/>
        <v>0</v>
      </c>
      <c r="R431" s="7">
        <f t="shared" si="193"/>
        <v>66.76868373</v>
      </c>
      <c r="S431" s="7">
        <f t="shared" si="193"/>
        <v>70.11123527</v>
      </c>
      <c r="T431" s="7">
        <f t="shared" si="193"/>
        <v>63.62361001</v>
      </c>
      <c r="U431" s="7">
        <f t="shared" si="193"/>
        <v>68.51109948</v>
      </c>
      <c r="V431" s="7">
        <f t="shared" si="193"/>
        <v>0</v>
      </c>
      <c r="W431" s="7">
        <f t="shared" si="193"/>
        <v>65.69981193</v>
      </c>
      <c r="X431" s="7">
        <f t="shared" si="193"/>
        <v>67.51469495</v>
      </c>
      <c r="Y431" s="7">
        <f t="shared" si="193"/>
        <v>66.17794702</v>
      </c>
      <c r="Z431" s="7">
        <f t="shared" si="193"/>
        <v>71.16712448</v>
      </c>
      <c r="AA431" s="7">
        <f t="shared" si="193"/>
        <v>0</v>
      </c>
      <c r="AB431" s="7">
        <f t="shared" si="193"/>
        <v>69.72192395</v>
      </c>
      <c r="AC431" s="7">
        <f t="shared" si="193"/>
        <v>64.26265134</v>
      </c>
      <c r="AD431" s="7">
        <f t="shared" si="193"/>
        <v>74.51734661</v>
      </c>
      <c r="AE431" s="7">
        <f t="shared" si="193"/>
        <v>60.16471991</v>
      </c>
      <c r="AF431" s="7">
        <f t="shared" si="193"/>
        <v>0</v>
      </c>
      <c r="AG431" s="7">
        <f t="shared" si="193"/>
        <v>69.26530264</v>
      </c>
      <c r="AH431" s="7">
        <f t="shared" si="193"/>
        <v>64.81158209</v>
      </c>
      <c r="AI431" s="7">
        <f t="shared" si="193"/>
        <v>0</v>
      </c>
      <c r="AJ431" s="7">
        <f t="shared" si="193"/>
        <v>68.18214443</v>
      </c>
      <c r="AK431" s="7">
        <f t="shared" si="193"/>
        <v>70.3402799</v>
      </c>
      <c r="AL431" s="7">
        <f t="shared" si="193"/>
        <v>62.19558166</v>
      </c>
      <c r="AM431" s="7">
        <f t="shared" si="193"/>
        <v>67.22347262</v>
      </c>
      <c r="AN431" s="7">
        <f t="shared" si="193"/>
        <v>0</v>
      </c>
      <c r="AO431" s="7">
        <f t="shared" si="193"/>
        <v>67.03378257</v>
      </c>
      <c r="AP431" s="7">
        <f t="shared" si="193"/>
        <v>66.66666667</v>
      </c>
      <c r="AQ431" s="7">
        <f t="shared" si="193"/>
        <v>72.57749624</v>
      </c>
      <c r="AR431" s="7">
        <f t="shared" si="193"/>
        <v>62.1098633</v>
      </c>
      <c r="AS431" s="7">
        <f t="shared" si="193"/>
        <v>0</v>
      </c>
      <c r="AT431" s="7">
        <f t="shared" si="193"/>
        <v>68.87440837</v>
      </c>
      <c r="AU431" s="7">
        <f t="shared" si="193"/>
        <v>66.84293265</v>
      </c>
      <c r="AV431" s="7">
        <f t="shared" si="193"/>
        <v>65.91912</v>
      </c>
      <c r="AW431" s="7">
        <f t="shared" si="193"/>
        <v>0</v>
      </c>
      <c r="AX431" s="7">
        <f t="shared" si="193"/>
        <v>66.57765474</v>
      </c>
      <c r="AY431" s="7">
        <f t="shared" si="193"/>
        <v>64.21188048</v>
      </c>
      <c r="AZ431" s="7">
        <f t="shared" si="193"/>
        <v>69.78353517</v>
      </c>
      <c r="BA431" s="7">
        <f t="shared" si="193"/>
        <v>67.04895589</v>
      </c>
      <c r="BB431" s="7">
        <f t="shared" si="193"/>
        <v>0</v>
      </c>
      <c r="BC431" s="7">
        <f t="shared" si="193"/>
        <v>65.4283868</v>
      </c>
      <c r="BD431" s="7">
        <f t="shared" si="193"/>
        <v>67.06823365</v>
      </c>
      <c r="BE431" s="7">
        <f t="shared" si="193"/>
        <v>69.81469072</v>
      </c>
      <c r="BF431" s="7">
        <f t="shared" si="193"/>
        <v>0</v>
      </c>
      <c r="BG431" s="7">
        <f t="shared" si="193"/>
        <v>71.20142315</v>
      </c>
      <c r="BH431" s="7">
        <f t="shared" si="193"/>
        <v>65.63259928</v>
      </c>
      <c r="BI431" s="7">
        <f t="shared" si="193"/>
        <v>0</v>
      </c>
      <c r="BJ431" s="7">
        <f t="shared" si="193"/>
        <v>69.1545646</v>
      </c>
      <c r="BK431" s="7">
        <f t="shared" si="193"/>
        <v>67.1783344</v>
      </c>
      <c r="BL431" s="7">
        <f t="shared" si="193"/>
        <v>0</v>
      </c>
      <c r="BM431" s="7">
        <f t="shared" si="193"/>
        <v>67.53421385</v>
      </c>
      <c r="BN431" s="7">
        <f t="shared" si="193"/>
        <v>67.53421385</v>
      </c>
      <c r="BO431" s="7">
        <f t="shared" si="193"/>
        <v>67.75452488</v>
      </c>
      <c r="BP431" s="7">
        <f t="shared" si="193"/>
        <v>55.77445835</v>
      </c>
      <c r="BQ431" s="7">
        <f t="shared" si="193"/>
        <v>0</v>
      </c>
      <c r="BR431" s="7">
        <f t="shared" si="193"/>
        <v>79.44923168</v>
      </c>
      <c r="BS431" s="7">
        <f t="shared" si="193"/>
        <v>45.71136806</v>
      </c>
      <c r="BT431" s="7">
        <f t="shared" si="193"/>
        <v>0</v>
      </c>
      <c r="BU431" s="7">
        <f t="shared" si="193"/>
        <v>66.20712656</v>
      </c>
      <c r="BV431" s="7">
        <f t="shared" si="193"/>
        <v>64.34461355</v>
      </c>
      <c r="BW431" s="7">
        <f t="shared" si="193"/>
        <v>69.33668686</v>
      </c>
      <c r="BX431" s="7">
        <f t="shared" si="193"/>
        <v>0</v>
      </c>
      <c r="BY431" s="7">
        <f t="shared" si="193"/>
        <v>67.06108389</v>
      </c>
      <c r="BZ431" s="7">
        <f t="shared" si="193"/>
        <v>62.75610245</v>
      </c>
      <c r="CA431" s="7">
        <f t="shared" si="193"/>
        <v>72.08738231</v>
      </c>
      <c r="CB431" s="7"/>
      <c r="CC431" s="7">
        <f t="shared" ref="CC431:CK431" si="194">CC426+CC427</f>
        <v>67.34953585</v>
      </c>
      <c r="CD431" s="7">
        <f t="shared" si="194"/>
        <v>69.07610394</v>
      </c>
      <c r="CE431" s="7">
        <f t="shared" si="194"/>
        <v>0</v>
      </c>
      <c r="CF431" s="7">
        <f t="shared" si="194"/>
        <v>71.84941694</v>
      </c>
      <c r="CG431" s="7">
        <f t="shared" si="194"/>
        <v>61.87685718</v>
      </c>
      <c r="CH431" s="7">
        <f t="shared" si="194"/>
        <v>0</v>
      </c>
      <c r="CI431" s="7">
        <f t="shared" si="194"/>
        <v>71.51642273</v>
      </c>
      <c r="CJ431" s="7">
        <f t="shared" si="194"/>
        <v>63.53081658</v>
      </c>
      <c r="CK431" s="7">
        <f t="shared" si="194"/>
        <v>64.045127</v>
      </c>
    </row>
    <row r="432">
      <c r="B432" s="15" t="s">
        <v>117</v>
      </c>
      <c r="C432" s="7">
        <f>C428+C429</f>
        <v>32.54741189</v>
      </c>
      <c r="D432" s="7"/>
      <c r="E432" s="7">
        <f t="shared" ref="E432:CA432" si="195">E428+E429</f>
        <v>34.1019258</v>
      </c>
      <c r="F432" s="7">
        <f t="shared" si="195"/>
        <v>31.08926097</v>
      </c>
      <c r="G432" s="7">
        <f t="shared" si="195"/>
        <v>0</v>
      </c>
      <c r="H432" s="7">
        <f t="shared" si="195"/>
        <v>25.57785412</v>
      </c>
      <c r="I432" s="7">
        <f t="shared" si="195"/>
        <v>30.38263215</v>
      </c>
      <c r="J432" s="7">
        <f t="shared" si="195"/>
        <v>38.9241844</v>
      </c>
      <c r="K432" s="7">
        <f t="shared" si="195"/>
        <v>35.54664376</v>
      </c>
      <c r="L432" s="7">
        <f t="shared" si="195"/>
        <v>0</v>
      </c>
      <c r="M432" s="7">
        <f t="shared" si="195"/>
        <v>29.28099091</v>
      </c>
      <c r="N432" s="7">
        <f t="shared" si="195"/>
        <v>26.66692255</v>
      </c>
      <c r="O432" s="7">
        <f t="shared" si="195"/>
        <v>39.24872701</v>
      </c>
      <c r="P432" s="7">
        <f t="shared" si="195"/>
        <v>35.39951211</v>
      </c>
      <c r="Q432" s="7">
        <f t="shared" si="195"/>
        <v>0</v>
      </c>
      <c r="R432" s="7">
        <f t="shared" si="195"/>
        <v>33.23131627</v>
      </c>
      <c r="S432" s="7">
        <f t="shared" si="195"/>
        <v>29.88876473</v>
      </c>
      <c r="T432" s="7">
        <f t="shared" si="195"/>
        <v>36.37638999</v>
      </c>
      <c r="U432" s="7">
        <f t="shared" si="195"/>
        <v>31.48890052</v>
      </c>
      <c r="V432" s="7">
        <f t="shared" si="195"/>
        <v>0</v>
      </c>
      <c r="W432" s="7">
        <f t="shared" si="195"/>
        <v>34.30018807</v>
      </c>
      <c r="X432" s="7">
        <f t="shared" si="195"/>
        <v>32.48530505</v>
      </c>
      <c r="Y432" s="7">
        <f t="shared" si="195"/>
        <v>33.82205298</v>
      </c>
      <c r="Z432" s="7">
        <f t="shared" si="195"/>
        <v>28.83287552</v>
      </c>
      <c r="AA432" s="7">
        <f t="shared" si="195"/>
        <v>0</v>
      </c>
      <c r="AB432" s="7">
        <f t="shared" si="195"/>
        <v>30.27807605</v>
      </c>
      <c r="AC432" s="7">
        <f t="shared" si="195"/>
        <v>35.73734866</v>
      </c>
      <c r="AD432" s="7">
        <f t="shared" si="195"/>
        <v>25.48265339</v>
      </c>
      <c r="AE432" s="7">
        <f t="shared" si="195"/>
        <v>39.83528009</v>
      </c>
      <c r="AF432" s="7">
        <f t="shared" si="195"/>
        <v>0</v>
      </c>
      <c r="AG432" s="7">
        <f t="shared" si="195"/>
        <v>30.73469736</v>
      </c>
      <c r="AH432" s="7">
        <f t="shared" si="195"/>
        <v>35.18841791</v>
      </c>
      <c r="AI432" s="7">
        <f t="shared" si="195"/>
        <v>0</v>
      </c>
      <c r="AJ432" s="7">
        <f t="shared" si="195"/>
        <v>31.81785557</v>
      </c>
      <c r="AK432" s="7">
        <f t="shared" si="195"/>
        <v>29.6597201</v>
      </c>
      <c r="AL432" s="7">
        <f t="shared" si="195"/>
        <v>37.80441834</v>
      </c>
      <c r="AM432" s="7">
        <f t="shared" si="195"/>
        <v>32.77652738</v>
      </c>
      <c r="AN432" s="7">
        <f t="shared" si="195"/>
        <v>0</v>
      </c>
      <c r="AO432" s="7">
        <f t="shared" si="195"/>
        <v>32.96621743</v>
      </c>
      <c r="AP432" s="7">
        <f t="shared" si="195"/>
        <v>33.33333333</v>
      </c>
      <c r="AQ432" s="7">
        <f t="shared" si="195"/>
        <v>27.42250376</v>
      </c>
      <c r="AR432" s="7">
        <f t="shared" si="195"/>
        <v>37.8901367</v>
      </c>
      <c r="AS432" s="7">
        <f t="shared" si="195"/>
        <v>0</v>
      </c>
      <c r="AT432" s="7">
        <f t="shared" si="195"/>
        <v>31.12559163</v>
      </c>
      <c r="AU432" s="7">
        <f t="shared" si="195"/>
        <v>33.15706735</v>
      </c>
      <c r="AV432" s="7">
        <f t="shared" si="195"/>
        <v>34.08088</v>
      </c>
      <c r="AW432" s="7">
        <f t="shared" si="195"/>
        <v>0</v>
      </c>
      <c r="AX432" s="7">
        <f t="shared" si="195"/>
        <v>33.42234526</v>
      </c>
      <c r="AY432" s="7">
        <f t="shared" si="195"/>
        <v>35.78811952</v>
      </c>
      <c r="AZ432" s="7">
        <f t="shared" si="195"/>
        <v>30.21646483</v>
      </c>
      <c r="BA432" s="7">
        <f t="shared" si="195"/>
        <v>32.95104411</v>
      </c>
      <c r="BB432" s="7">
        <f t="shared" si="195"/>
        <v>0</v>
      </c>
      <c r="BC432" s="7">
        <f t="shared" si="195"/>
        <v>34.5716132</v>
      </c>
      <c r="BD432" s="7">
        <f t="shared" si="195"/>
        <v>32.93176635</v>
      </c>
      <c r="BE432" s="7">
        <f t="shared" si="195"/>
        <v>30.18530928</v>
      </c>
      <c r="BF432" s="7">
        <f t="shared" si="195"/>
        <v>0</v>
      </c>
      <c r="BG432" s="7">
        <f t="shared" si="195"/>
        <v>28.79857685</v>
      </c>
      <c r="BH432" s="7">
        <f t="shared" si="195"/>
        <v>34.36740072</v>
      </c>
      <c r="BI432" s="7">
        <f t="shared" si="195"/>
        <v>0</v>
      </c>
      <c r="BJ432" s="7">
        <f t="shared" si="195"/>
        <v>30.8454354</v>
      </c>
      <c r="BK432" s="7">
        <f t="shared" si="195"/>
        <v>32.8216656</v>
      </c>
      <c r="BL432" s="7">
        <f t="shared" si="195"/>
        <v>0</v>
      </c>
      <c r="BM432" s="7">
        <f t="shared" si="195"/>
        <v>32.46578615</v>
      </c>
      <c r="BN432" s="7">
        <f t="shared" si="195"/>
        <v>32.46578615</v>
      </c>
      <c r="BO432" s="7">
        <f t="shared" si="195"/>
        <v>32.24547512</v>
      </c>
      <c r="BP432" s="7">
        <f t="shared" si="195"/>
        <v>44.22554165</v>
      </c>
      <c r="BQ432" s="7">
        <f t="shared" si="195"/>
        <v>0</v>
      </c>
      <c r="BR432" s="7">
        <f t="shared" si="195"/>
        <v>20.55076832</v>
      </c>
      <c r="BS432" s="7">
        <f t="shared" si="195"/>
        <v>54.28863194</v>
      </c>
      <c r="BT432" s="7">
        <f t="shared" si="195"/>
        <v>0</v>
      </c>
      <c r="BU432" s="7">
        <f t="shared" si="195"/>
        <v>33.79287344</v>
      </c>
      <c r="BV432" s="7">
        <f t="shared" si="195"/>
        <v>35.65538645</v>
      </c>
      <c r="BW432" s="7">
        <f t="shared" si="195"/>
        <v>30.66331314</v>
      </c>
      <c r="BX432" s="7">
        <f t="shared" si="195"/>
        <v>0</v>
      </c>
      <c r="BY432" s="22">
        <f t="shared" si="195"/>
        <v>32.93891611</v>
      </c>
      <c r="BZ432" s="22">
        <f t="shared" si="195"/>
        <v>37.24389755</v>
      </c>
      <c r="CA432" s="22">
        <f t="shared" si="195"/>
        <v>27.91261769</v>
      </c>
      <c r="CB432" s="7"/>
      <c r="CC432" s="7">
        <f t="shared" ref="CC432:CK432" si="196">CC428+CC429</f>
        <v>32.65046415</v>
      </c>
      <c r="CD432" s="7">
        <f t="shared" si="196"/>
        <v>30.92389606</v>
      </c>
      <c r="CE432" s="7">
        <f t="shared" si="196"/>
        <v>0</v>
      </c>
      <c r="CF432" s="7">
        <f t="shared" si="196"/>
        <v>28.15058306</v>
      </c>
      <c r="CG432" s="7">
        <f t="shared" si="196"/>
        <v>38.12314282</v>
      </c>
      <c r="CH432" s="7">
        <f t="shared" si="196"/>
        <v>0</v>
      </c>
      <c r="CI432" s="7">
        <f t="shared" si="196"/>
        <v>28.48357727</v>
      </c>
      <c r="CJ432" s="7">
        <f t="shared" si="196"/>
        <v>36.46918342</v>
      </c>
      <c r="CK432" s="7">
        <f t="shared" si="196"/>
        <v>35.954873</v>
      </c>
    </row>
    <row r="433">
      <c r="B433" s="15" t="s">
        <v>118</v>
      </c>
      <c r="C433" s="7">
        <f>C431-C432</f>
        <v>34.90517622</v>
      </c>
      <c r="D433" s="7"/>
      <c r="E433" s="7">
        <f t="shared" ref="E433:CA433" si="197">E431-E432</f>
        <v>31.7961484</v>
      </c>
      <c r="F433" s="7">
        <f t="shared" si="197"/>
        <v>37.82147806</v>
      </c>
      <c r="G433" s="7">
        <f t="shared" si="197"/>
        <v>0</v>
      </c>
      <c r="H433" s="7">
        <f t="shared" si="197"/>
        <v>48.84429176</v>
      </c>
      <c r="I433" s="7">
        <f t="shared" si="197"/>
        <v>39.23473569</v>
      </c>
      <c r="J433" s="7">
        <f t="shared" si="197"/>
        <v>22.1516312</v>
      </c>
      <c r="K433" s="7">
        <f t="shared" si="197"/>
        <v>28.90671249</v>
      </c>
      <c r="L433" s="7">
        <f t="shared" si="197"/>
        <v>0</v>
      </c>
      <c r="M433" s="7">
        <f t="shared" si="197"/>
        <v>41.43801818</v>
      </c>
      <c r="N433" s="7">
        <f t="shared" si="197"/>
        <v>46.66615489</v>
      </c>
      <c r="O433" s="7">
        <f t="shared" si="197"/>
        <v>21.50254597</v>
      </c>
      <c r="P433" s="7">
        <f t="shared" si="197"/>
        <v>29.20097578</v>
      </c>
      <c r="Q433" s="7">
        <f t="shared" si="197"/>
        <v>0</v>
      </c>
      <c r="R433" s="7">
        <f t="shared" si="197"/>
        <v>33.53736746</v>
      </c>
      <c r="S433" s="7">
        <f t="shared" si="197"/>
        <v>40.22247054</v>
      </c>
      <c r="T433" s="7">
        <f t="shared" si="197"/>
        <v>27.24722001</v>
      </c>
      <c r="U433" s="7">
        <f t="shared" si="197"/>
        <v>37.02219897</v>
      </c>
      <c r="V433" s="7">
        <f t="shared" si="197"/>
        <v>0</v>
      </c>
      <c r="W433" s="7">
        <f t="shared" si="197"/>
        <v>31.39962387</v>
      </c>
      <c r="X433" s="7">
        <f t="shared" si="197"/>
        <v>35.0293899</v>
      </c>
      <c r="Y433" s="7">
        <f t="shared" si="197"/>
        <v>32.35589403</v>
      </c>
      <c r="Z433" s="7">
        <f t="shared" si="197"/>
        <v>42.33424897</v>
      </c>
      <c r="AA433" s="7">
        <f t="shared" si="197"/>
        <v>0</v>
      </c>
      <c r="AB433" s="7">
        <f t="shared" si="197"/>
        <v>39.44384791</v>
      </c>
      <c r="AC433" s="7">
        <f t="shared" si="197"/>
        <v>28.52530269</v>
      </c>
      <c r="AD433" s="7">
        <f t="shared" si="197"/>
        <v>49.03469323</v>
      </c>
      <c r="AE433" s="7">
        <f t="shared" si="197"/>
        <v>20.32943982</v>
      </c>
      <c r="AF433" s="7">
        <f t="shared" si="197"/>
        <v>0</v>
      </c>
      <c r="AG433" s="7">
        <f t="shared" si="197"/>
        <v>38.53060528</v>
      </c>
      <c r="AH433" s="7">
        <f t="shared" si="197"/>
        <v>29.62316418</v>
      </c>
      <c r="AI433" s="7">
        <f t="shared" si="197"/>
        <v>0</v>
      </c>
      <c r="AJ433" s="7">
        <f t="shared" si="197"/>
        <v>36.36428885</v>
      </c>
      <c r="AK433" s="7">
        <f t="shared" si="197"/>
        <v>40.68055979</v>
      </c>
      <c r="AL433" s="7">
        <f t="shared" si="197"/>
        <v>24.39116332</v>
      </c>
      <c r="AM433" s="7">
        <f t="shared" si="197"/>
        <v>34.44694523</v>
      </c>
      <c r="AN433" s="7">
        <f t="shared" si="197"/>
        <v>0</v>
      </c>
      <c r="AO433" s="7">
        <f t="shared" si="197"/>
        <v>34.06756515</v>
      </c>
      <c r="AP433" s="7">
        <f t="shared" si="197"/>
        <v>33.33333333</v>
      </c>
      <c r="AQ433" s="7">
        <f t="shared" si="197"/>
        <v>45.15499248</v>
      </c>
      <c r="AR433" s="7">
        <f t="shared" si="197"/>
        <v>24.2197266</v>
      </c>
      <c r="AS433" s="7">
        <f t="shared" si="197"/>
        <v>0</v>
      </c>
      <c r="AT433" s="7">
        <f t="shared" si="197"/>
        <v>37.74881674</v>
      </c>
      <c r="AU433" s="7">
        <f t="shared" si="197"/>
        <v>33.6858653</v>
      </c>
      <c r="AV433" s="7">
        <f t="shared" si="197"/>
        <v>31.83824001</v>
      </c>
      <c r="AW433" s="7">
        <f t="shared" si="197"/>
        <v>0</v>
      </c>
      <c r="AX433" s="7">
        <f t="shared" si="197"/>
        <v>33.15530947</v>
      </c>
      <c r="AY433" s="7">
        <f t="shared" si="197"/>
        <v>28.42376096</v>
      </c>
      <c r="AZ433" s="7">
        <f t="shared" si="197"/>
        <v>39.56707034</v>
      </c>
      <c r="BA433" s="7">
        <f t="shared" si="197"/>
        <v>34.09791178</v>
      </c>
      <c r="BB433" s="7">
        <f t="shared" si="197"/>
        <v>0</v>
      </c>
      <c r="BC433" s="7">
        <f t="shared" si="197"/>
        <v>30.8567736</v>
      </c>
      <c r="BD433" s="7">
        <f t="shared" si="197"/>
        <v>34.1364673</v>
      </c>
      <c r="BE433" s="7">
        <f t="shared" si="197"/>
        <v>39.62938145</v>
      </c>
      <c r="BF433" s="7">
        <f t="shared" si="197"/>
        <v>0</v>
      </c>
      <c r="BG433" s="7">
        <f t="shared" si="197"/>
        <v>42.4028463</v>
      </c>
      <c r="BH433" s="7">
        <f t="shared" si="197"/>
        <v>31.26519855</v>
      </c>
      <c r="BI433" s="7">
        <f t="shared" si="197"/>
        <v>0</v>
      </c>
      <c r="BJ433" s="7">
        <f t="shared" si="197"/>
        <v>38.30912919</v>
      </c>
      <c r="BK433" s="7">
        <f t="shared" si="197"/>
        <v>34.3566688</v>
      </c>
      <c r="BL433" s="7">
        <f t="shared" si="197"/>
        <v>0</v>
      </c>
      <c r="BM433" s="7">
        <f t="shared" si="197"/>
        <v>35.0684277</v>
      </c>
      <c r="BN433" s="7">
        <f t="shared" si="197"/>
        <v>35.0684277</v>
      </c>
      <c r="BO433" s="7">
        <f t="shared" si="197"/>
        <v>35.50904976</v>
      </c>
      <c r="BP433" s="7">
        <f t="shared" si="197"/>
        <v>11.5489167</v>
      </c>
      <c r="BQ433" s="7">
        <f t="shared" si="197"/>
        <v>0</v>
      </c>
      <c r="BR433" s="7">
        <f t="shared" si="197"/>
        <v>58.89846336</v>
      </c>
      <c r="BS433" s="7">
        <f t="shared" si="197"/>
        <v>-8.577263876</v>
      </c>
      <c r="BT433" s="7">
        <f t="shared" si="197"/>
        <v>0</v>
      </c>
      <c r="BU433" s="7">
        <f t="shared" si="197"/>
        <v>32.41425313</v>
      </c>
      <c r="BV433" s="7">
        <f t="shared" si="197"/>
        <v>28.68922711</v>
      </c>
      <c r="BW433" s="7">
        <f t="shared" si="197"/>
        <v>38.67337372</v>
      </c>
      <c r="BX433" s="7">
        <f t="shared" si="197"/>
        <v>0</v>
      </c>
      <c r="BY433" s="7">
        <f t="shared" si="197"/>
        <v>34.12216778</v>
      </c>
      <c r="BZ433" s="7">
        <f t="shared" si="197"/>
        <v>25.5122049</v>
      </c>
      <c r="CA433" s="7">
        <f t="shared" si="197"/>
        <v>44.17476462</v>
      </c>
      <c r="CB433" s="7"/>
      <c r="CC433" s="7">
        <f t="shared" ref="CC433:CK433" si="198">CC431-CC432</f>
        <v>34.69907171</v>
      </c>
      <c r="CD433" s="7">
        <f t="shared" si="198"/>
        <v>38.15220787</v>
      </c>
      <c r="CE433" s="7">
        <f t="shared" si="198"/>
        <v>0</v>
      </c>
      <c r="CF433" s="7">
        <f t="shared" si="198"/>
        <v>43.69883387</v>
      </c>
      <c r="CG433" s="7">
        <f t="shared" si="198"/>
        <v>23.75371436</v>
      </c>
      <c r="CH433" s="7">
        <f t="shared" si="198"/>
        <v>0</v>
      </c>
      <c r="CI433" s="7">
        <f t="shared" si="198"/>
        <v>43.03284547</v>
      </c>
      <c r="CJ433" s="7">
        <f t="shared" si="198"/>
        <v>27.06163316</v>
      </c>
      <c r="CK433" s="7">
        <f t="shared" si="198"/>
        <v>28.090254</v>
      </c>
    </row>
    <row r="434">
      <c r="A434" s="5"/>
      <c r="B434" s="6"/>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8"/>
      <c r="BW434" s="7"/>
      <c r="BX434" s="7"/>
      <c r="BY434" s="7"/>
      <c r="BZ434" s="7"/>
      <c r="CA434" s="7"/>
      <c r="CB434" s="7"/>
      <c r="CC434" s="7"/>
      <c r="CD434" s="7"/>
      <c r="CE434" s="7"/>
      <c r="CF434" s="7"/>
      <c r="CG434" s="7"/>
      <c r="CH434" s="7"/>
      <c r="CI434" s="7"/>
      <c r="CJ434" s="7"/>
      <c r="CK434" s="7"/>
    </row>
    <row r="435">
      <c r="A435" s="14" t="s">
        <v>143</v>
      </c>
      <c r="B435" s="15" t="s">
        <v>112</v>
      </c>
      <c r="C435" s="16">
        <v>17.7448630457137</v>
      </c>
      <c r="D435" s="16"/>
      <c r="E435" s="16">
        <v>13.9706065202795</v>
      </c>
      <c r="F435" s="16">
        <v>20.3641335518787</v>
      </c>
      <c r="G435" s="16"/>
      <c r="H435" s="16">
        <v>24.0680193165526</v>
      </c>
      <c r="I435" s="16">
        <v>20.2882235641856</v>
      </c>
      <c r="J435" s="16">
        <v>15.6965830375026</v>
      </c>
      <c r="K435" s="16">
        <v>11.2559908710536</v>
      </c>
      <c r="L435" s="16"/>
      <c r="M435" s="16">
        <v>15.6480503983796</v>
      </c>
      <c r="N435" s="16">
        <v>27.2085499112791</v>
      </c>
      <c r="O435" s="16">
        <v>12.1783826085039</v>
      </c>
      <c r="P435" s="16">
        <v>13.7961905606616</v>
      </c>
      <c r="Q435" s="16"/>
      <c r="R435" s="16">
        <v>15.8965646470955</v>
      </c>
      <c r="S435" s="16">
        <v>22.3095286468915</v>
      </c>
      <c r="T435" s="16">
        <v>16.5551656064926</v>
      </c>
      <c r="U435" s="16">
        <v>20.5787234042553</v>
      </c>
      <c r="V435" s="16"/>
      <c r="W435" s="16">
        <v>15.0346850874578</v>
      </c>
      <c r="X435" s="16">
        <v>16.2057100892144</v>
      </c>
      <c r="Y435" s="16">
        <v>12.3307357187866</v>
      </c>
      <c r="Z435" s="16">
        <v>26.6977254602586</v>
      </c>
      <c r="AA435" s="16"/>
      <c r="AB435" s="16">
        <v>18.6419997538303</v>
      </c>
      <c r="AC435" s="16">
        <v>13.6394231798365</v>
      </c>
      <c r="AD435" s="16">
        <v>26.4297282292689</v>
      </c>
      <c r="AE435" s="16">
        <v>13.0866274179983</v>
      </c>
      <c r="AF435" s="16"/>
      <c r="AG435" s="16">
        <v>17.5181832923921</v>
      </c>
      <c r="AH435" s="16">
        <v>18.2907337058175</v>
      </c>
      <c r="AI435" s="16"/>
      <c r="AJ435" s="16">
        <v>13.4390819725122</v>
      </c>
      <c r="AK435" s="16">
        <v>19.96237607865</v>
      </c>
      <c r="AL435" s="16">
        <v>14.8212471131639</v>
      </c>
      <c r="AM435" s="16">
        <v>21.4070493126142</v>
      </c>
      <c r="AN435" s="16"/>
      <c r="AO435" s="16">
        <v>14.1759998072467</v>
      </c>
      <c r="AP435" s="16">
        <v>18.914839980634</v>
      </c>
      <c r="AQ435" s="16">
        <v>22.4952085370265</v>
      </c>
      <c r="AR435" s="16">
        <v>17.5329650389128</v>
      </c>
      <c r="AS435" s="16"/>
      <c r="AT435" s="16">
        <v>16.0633789065185</v>
      </c>
      <c r="AU435" s="16">
        <v>19.0239804099364</v>
      </c>
      <c r="AV435" s="16">
        <v>18.9698681129841</v>
      </c>
      <c r="AW435" s="16"/>
      <c r="AX435" s="16">
        <v>17.8832846686132</v>
      </c>
      <c r="AY435" s="16">
        <v>14.5296028777332</v>
      </c>
      <c r="AZ435" s="16">
        <v>19.2251708653383</v>
      </c>
      <c r="BA435" s="16">
        <v>17.7616645649432</v>
      </c>
      <c r="BB435" s="16"/>
      <c r="BC435" s="16">
        <v>13.0389314694941</v>
      </c>
      <c r="BD435" s="16">
        <v>17.2526612683104</v>
      </c>
      <c r="BE435" s="16">
        <v>22.7416678865954</v>
      </c>
      <c r="BF435" s="16"/>
      <c r="BG435" s="16">
        <v>21.9667367999198</v>
      </c>
      <c r="BH435" s="16">
        <v>15.6800796471116</v>
      </c>
      <c r="BI435" s="16"/>
      <c r="BJ435" s="16">
        <v>22.4866643723651</v>
      </c>
      <c r="BK435" s="16">
        <v>16.9788308632097</v>
      </c>
      <c r="BL435" s="16"/>
      <c r="BM435" s="17">
        <v>20.7152277648256</v>
      </c>
      <c r="BN435" s="17">
        <v>13.3694738675166</v>
      </c>
      <c r="BO435" s="16">
        <v>17.7269101168585</v>
      </c>
      <c r="BP435" s="16">
        <v>17.5588749831785</v>
      </c>
      <c r="BQ435" s="16"/>
      <c r="BR435" s="16">
        <v>24.9544282229924</v>
      </c>
      <c r="BS435" s="16">
        <v>4.96078190676549</v>
      </c>
      <c r="BT435" s="16"/>
      <c r="BU435" s="16">
        <v>20.1419201810398</v>
      </c>
      <c r="BV435" s="18">
        <v>24.5631208105157</v>
      </c>
      <c r="BW435" s="16">
        <v>14.0869788626364</v>
      </c>
      <c r="BX435" s="16"/>
      <c r="BY435" s="18">
        <v>17.8078328859374</v>
      </c>
      <c r="BZ435" s="18">
        <v>19.85312341025</v>
      </c>
      <c r="CA435" s="18">
        <v>17.5605549535249</v>
      </c>
      <c r="CB435" s="16"/>
      <c r="CC435" s="16">
        <v>17.1222882282087</v>
      </c>
      <c r="CD435" s="16">
        <v>21.2566392418246</v>
      </c>
      <c r="CE435" s="16"/>
      <c r="CF435" s="16">
        <v>22.6354915357843</v>
      </c>
      <c r="CG435" s="16">
        <v>10.5034336945908</v>
      </c>
      <c r="CH435" s="16"/>
      <c r="CI435" s="16">
        <v>23.6225191067788</v>
      </c>
      <c r="CJ435" s="16">
        <v>12.9528305060041</v>
      </c>
      <c r="CK435" s="16">
        <v>12.2192034354261</v>
      </c>
    </row>
    <row r="436">
      <c r="B436" s="15" t="s">
        <v>113</v>
      </c>
      <c r="C436" s="16">
        <v>39.8315789473684</v>
      </c>
      <c r="D436" s="16"/>
      <c r="E436" s="16">
        <v>40.5668387266377</v>
      </c>
      <c r="F436" s="16">
        <v>39.7411433402104</v>
      </c>
      <c r="G436" s="16"/>
      <c r="H436" s="16">
        <v>33.5758647472914</v>
      </c>
      <c r="I436" s="16">
        <v>41.4900507714718</v>
      </c>
      <c r="J436" s="16">
        <v>41.4714288858633</v>
      </c>
      <c r="K436" s="16">
        <v>42.5722327881323</v>
      </c>
      <c r="L436" s="16"/>
      <c r="M436" s="16">
        <v>41.5136707668077</v>
      </c>
      <c r="N436" s="16">
        <v>34.9295820715708</v>
      </c>
      <c r="O436" s="16">
        <v>39.555219175616</v>
      </c>
      <c r="P436" s="16">
        <v>44.2101732873598</v>
      </c>
      <c r="Q436" s="16"/>
      <c r="R436" s="16">
        <v>40.493191755153</v>
      </c>
      <c r="S436" s="16">
        <v>39.0710077204388</v>
      </c>
      <c r="T436" s="16">
        <v>40.4852428651507</v>
      </c>
      <c r="U436" s="16">
        <v>38.9575870937573</v>
      </c>
      <c r="V436" s="16"/>
      <c r="W436" s="16">
        <v>37.0519721116702</v>
      </c>
      <c r="X436" s="16">
        <v>43.6844944512947</v>
      </c>
      <c r="Y436" s="16">
        <v>45.9732441168337</v>
      </c>
      <c r="Z436" s="16">
        <v>33.9701862846003</v>
      </c>
      <c r="AA436" s="16"/>
      <c r="AB436" s="16">
        <v>38.1364957214643</v>
      </c>
      <c r="AC436" s="16">
        <v>42.915924394032</v>
      </c>
      <c r="AD436" s="16">
        <v>37.2371563445473</v>
      </c>
      <c r="AE436" s="16">
        <v>40.4399982293833</v>
      </c>
      <c r="AF436" s="16"/>
      <c r="AG436" s="16">
        <v>39.6318296205983</v>
      </c>
      <c r="AH436" s="16">
        <v>40.0714561490897</v>
      </c>
      <c r="AI436" s="16"/>
      <c r="AJ436" s="16">
        <v>40.4748298612915</v>
      </c>
      <c r="AK436" s="16">
        <v>40.0707781034853</v>
      </c>
      <c r="AL436" s="16">
        <v>40.7140877598152</v>
      </c>
      <c r="AM436" s="16">
        <v>39.005530179083</v>
      </c>
      <c r="AN436" s="16"/>
      <c r="AO436" s="16">
        <v>39.9258301442035</v>
      </c>
      <c r="AP436" s="16">
        <v>41.5158850732065</v>
      </c>
      <c r="AQ436" s="16">
        <v>39.1940176230157</v>
      </c>
      <c r="AR436" s="16">
        <v>38.2076898262026</v>
      </c>
      <c r="AS436" s="16"/>
      <c r="AT436" s="16">
        <v>44.2037894227304</v>
      </c>
      <c r="AU436" s="16">
        <v>35.9065783474469</v>
      </c>
      <c r="AV436" s="16">
        <v>38.955785721144</v>
      </c>
      <c r="AW436" s="16"/>
      <c r="AX436" s="16">
        <v>41.151081229478</v>
      </c>
      <c r="AY436" s="16">
        <v>44.5815118751561</v>
      </c>
      <c r="AZ436" s="16">
        <v>38.8698428418255</v>
      </c>
      <c r="BA436" s="16">
        <v>36.5510718789407</v>
      </c>
      <c r="BB436" s="16"/>
      <c r="BC436" s="16">
        <v>41.3880836080113</v>
      </c>
      <c r="BD436" s="16">
        <v>38.9948139386771</v>
      </c>
      <c r="BE436" s="16">
        <v>39.5191040843214</v>
      </c>
      <c r="BF436" s="16"/>
      <c r="BG436" s="16">
        <v>43.0442841398657</v>
      </c>
      <c r="BH436" s="16">
        <v>38.2603476097514</v>
      </c>
      <c r="BI436" s="16"/>
      <c r="BJ436" s="16">
        <v>41.8668803234965</v>
      </c>
      <c r="BK436" s="16">
        <v>39.5027785089262</v>
      </c>
      <c r="BL436" s="16"/>
      <c r="BM436" s="17">
        <v>34.4313538156384</v>
      </c>
      <c r="BN436" s="17">
        <v>48.1346108709313</v>
      </c>
      <c r="BO436" s="16">
        <v>40.0059599711703</v>
      </c>
      <c r="BP436" s="16">
        <v>34.1569102408827</v>
      </c>
      <c r="BQ436" s="16"/>
      <c r="BR436" s="16">
        <v>50.118801713172</v>
      </c>
      <c r="BS436" s="16">
        <v>20.7711974534695</v>
      </c>
      <c r="BT436" s="16"/>
      <c r="BU436" s="16">
        <v>34.9911733174213</v>
      </c>
      <c r="BV436" s="18">
        <v>29.4339741796956</v>
      </c>
      <c r="BW436" s="16">
        <v>47.2179874449085</v>
      </c>
      <c r="BX436" s="16"/>
      <c r="BY436" s="18">
        <v>38.4630446570225</v>
      </c>
      <c r="BZ436" s="18">
        <v>34.8547104426733</v>
      </c>
      <c r="CA436" s="18">
        <v>51.9383690227262</v>
      </c>
      <c r="CB436" s="16"/>
      <c r="CC436" s="16">
        <v>38.9391807795529</v>
      </c>
      <c r="CD436" s="16">
        <v>44.8122786919391</v>
      </c>
      <c r="CE436" s="16"/>
      <c r="CF436" s="16">
        <v>42.1117322474949</v>
      </c>
      <c r="CG436" s="16">
        <v>35.1592572567564</v>
      </c>
      <c r="CH436" s="16"/>
      <c r="CI436" s="16">
        <v>42.4714975332169</v>
      </c>
      <c r="CJ436" s="16">
        <v>37.8667772931639</v>
      </c>
      <c r="CK436" s="16">
        <v>37.1801514661935</v>
      </c>
    </row>
    <row r="437">
      <c r="B437" s="15" t="s">
        <v>114</v>
      </c>
      <c r="C437" s="16">
        <v>25.138188277087</v>
      </c>
      <c r="D437" s="16"/>
      <c r="E437" s="16">
        <v>25.1059536539356</v>
      </c>
      <c r="F437" s="16">
        <v>24.8860383759143</v>
      </c>
      <c r="G437" s="16"/>
      <c r="H437" s="16">
        <v>27.6264770623612</v>
      </c>
      <c r="I437" s="16">
        <v>22.4868121455543</v>
      </c>
      <c r="J437" s="16">
        <v>19.812533998258</v>
      </c>
      <c r="K437" s="16">
        <v>29.8705211106884</v>
      </c>
      <c r="L437" s="16"/>
      <c r="M437" s="16">
        <v>23.1789218130486</v>
      </c>
      <c r="N437" s="16">
        <v>26.2259424718096</v>
      </c>
      <c r="O437" s="16">
        <v>27.1648437241668</v>
      </c>
      <c r="P437" s="16">
        <v>23.2180671197489</v>
      </c>
      <c r="Q437" s="16"/>
      <c r="R437" s="16">
        <v>26.5490318550905</v>
      </c>
      <c r="S437" s="16">
        <v>21.2073344169037</v>
      </c>
      <c r="T437" s="16">
        <v>23.6778289585922</v>
      </c>
      <c r="U437" s="16">
        <v>22.7780219780219</v>
      </c>
      <c r="V437" s="16"/>
      <c r="W437" s="16">
        <v>28.7707979031155</v>
      </c>
      <c r="X437" s="16">
        <v>24.1744940886342</v>
      </c>
      <c r="Y437" s="16">
        <v>19.4399488637136</v>
      </c>
      <c r="Z437" s="16">
        <v>25.6569037086517</v>
      </c>
      <c r="AA437" s="16"/>
      <c r="AB437" s="16">
        <v>26.6946907627513</v>
      </c>
      <c r="AC437" s="16">
        <v>25.6515151875521</v>
      </c>
      <c r="AD437" s="16">
        <v>22.5872258229827</v>
      </c>
      <c r="AE437" s="16">
        <v>23.4690806073214</v>
      </c>
      <c r="AF437" s="16"/>
      <c r="AG437" s="16">
        <v>26.253491011958</v>
      </c>
      <c r="AH437" s="16">
        <v>23.5193153652725</v>
      </c>
      <c r="AI437" s="16"/>
      <c r="AJ437" s="16">
        <v>26.653044025375</v>
      </c>
      <c r="AK437" s="16">
        <v>25.4464857217869</v>
      </c>
      <c r="AL437" s="16">
        <v>22.6300230946882</v>
      </c>
      <c r="AM437" s="16">
        <v>24.3668426156932</v>
      </c>
      <c r="AN437" s="16"/>
      <c r="AO437" s="16">
        <v>29.1133750697726</v>
      </c>
      <c r="AP437" s="16">
        <v>22.5469540392994</v>
      </c>
      <c r="AQ437" s="16">
        <v>21.9946837933436</v>
      </c>
      <c r="AR437" s="16">
        <v>24.3033993306181</v>
      </c>
      <c r="AS437" s="16"/>
      <c r="AT437" s="16">
        <v>25.6524501431553</v>
      </c>
      <c r="AU437" s="16">
        <v>28.1988821778576</v>
      </c>
      <c r="AV437" s="16">
        <v>21.3899714659228</v>
      </c>
      <c r="AW437" s="16"/>
      <c r="AX437" s="16">
        <v>24.8651872106933</v>
      </c>
      <c r="AY437" s="16">
        <v>25.111335990921</v>
      </c>
      <c r="AZ437" s="16">
        <v>25.4849420864839</v>
      </c>
      <c r="BA437" s="16">
        <v>24.8480453972257</v>
      </c>
      <c r="BB437" s="16"/>
      <c r="BC437" s="16">
        <v>27.5723759977761</v>
      </c>
      <c r="BD437" s="16">
        <v>26.8843599308525</v>
      </c>
      <c r="BE437" s="16">
        <v>20.5536036695456</v>
      </c>
      <c r="BF437" s="16"/>
      <c r="BG437" s="16">
        <v>19.263418677305</v>
      </c>
      <c r="BH437" s="16">
        <v>28.0113501588599</v>
      </c>
      <c r="BI437" s="16"/>
      <c r="BJ437" s="16">
        <v>21.8924761249247</v>
      </c>
      <c r="BK437" s="16">
        <v>25.6625290902978</v>
      </c>
      <c r="BL437" s="16"/>
      <c r="BM437" s="17">
        <v>25.9041274423772</v>
      </c>
      <c r="BN437" s="17">
        <v>24.3009759458497</v>
      </c>
      <c r="BO437" s="16">
        <v>25.2519512360395</v>
      </c>
      <c r="BP437" s="16">
        <v>20.9473825864621</v>
      </c>
      <c r="BQ437" s="16"/>
      <c r="BR437" s="16">
        <v>17.471320706275</v>
      </c>
      <c r="BS437" s="16">
        <v>39.0688824642423</v>
      </c>
      <c r="BT437" s="16"/>
      <c r="BU437" s="16">
        <v>26.0143257182047</v>
      </c>
      <c r="BV437" s="18">
        <v>26.1843327950344</v>
      </c>
      <c r="BW437" s="16">
        <v>23.8012116815623</v>
      </c>
      <c r="BX437" s="16"/>
      <c r="BY437" s="18">
        <v>24.9162387955791</v>
      </c>
      <c r="BZ437" s="18">
        <v>23.3228545713055</v>
      </c>
      <c r="CA437" s="18">
        <v>26.2809261435614</v>
      </c>
      <c r="CB437" s="16"/>
      <c r="CC437" s="16">
        <v>25.8414745723832</v>
      </c>
      <c r="CD437" s="16">
        <v>22.7426577796292</v>
      </c>
      <c r="CE437" s="16"/>
      <c r="CF437" s="16">
        <v>22.6529096460179</v>
      </c>
      <c r="CG437" s="16">
        <v>28.717145877549</v>
      </c>
      <c r="CH437" s="16"/>
      <c r="CI437" s="16">
        <v>22.079866667552</v>
      </c>
      <c r="CJ437" s="16">
        <v>33.8634809225352</v>
      </c>
      <c r="CK437" s="16">
        <v>25.9381554469132</v>
      </c>
    </row>
    <row r="438">
      <c r="B438" s="15" t="s">
        <v>115</v>
      </c>
      <c r="C438" s="16">
        <v>17.2853697298307</v>
      </c>
      <c r="D438" s="16"/>
      <c r="E438" s="16">
        <v>20.356601099147</v>
      </c>
      <c r="F438" s="16">
        <v>15.0086847319965</v>
      </c>
      <c r="G438" s="16"/>
      <c r="H438" s="16">
        <v>14.7296388737946</v>
      </c>
      <c r="I438" s="16">
        <v>15.7349135187882</v>
      </c>
      <c r="J438" s="16">
        <v>23.019454078376</v>
      </c>
      <c r="K438" s="16">
        <v>16.3012552301255</v>
      </c>
      <c r="L438" s="16"/>
      <c r="M438" s="16">
        <v>19.6593570217638</v>
      </c>
      <c r="N438" s="16">
        <v>11.6359255453403</v>
      </c>
      <c r="O438" s="16">
        <v>21.1015544917131</v>
      </c>
      <c r="P438" s="16">
        <v>18.7755690322294</v>
      </c>
      <c r="Q438" s="16"/>
      <c r="R438" s="16">
        <v>17.0612117426608</v>
      </c>
      <c r="S438" s="16">
        <v>17.4121292157659</v>
      </c>
      <c r="T438" s="16">
        <v>19.2817625697643</v>
      </c>
      <c r="U438" s="16">
        <v>17.6856675239654</v>
      </c>
      <c r="V438" s="16"/>
      <c r="W438" s="16">
        <v>19.1425448977564</v>
      </c>
      <c r="X438" s="16">
        <v>15.9353013708566</v>
      </c>
      <c r="Y438" s="16">
        <v>22.2560713006659</v>
      </c>
      <c r="Z438" s="16">
        <v>13.6751845464893</v>
      </c>
      <c r="AA438" s="16"/>
      <c r="AB438" s="16">
        <v>16.5268137619539</v>
      </c>
      <c r="AC438" s="16">
        <v>17.7931372385793</v>
      </c>
      <c r="AD438" s="16">
        <v>13.7458896032009</v>
      </c>
      <c r="AE438" s="16">
        <v>23.0042937452968</v>
      </c>
      <c r="AF438" s="16"/>
      <c r="AG438" s="16">
        <v>16.5964960750515</v>
      </c>
      <c r="AH438" s="16">
        <v>18.1184947798202</v>
      </c>
      <c r="AI438" s="16"/>
      <c r="AJ438" s="16">
        <v>19.4330441408211</v>
      </c>
      <c r="AK438" s="16">
        <v>14.5203600960776</v>
      </c>
      <c r="AL438" s="16">
        <v>21.8346420323325</v>
      </c>
      <c r="AM438" s="16">
        <v>15.2205778926093</v>
      </c>
      <c r="AN438" s="16"/>
      <c r="AO438" s="16">
        <v>16.784794978777</v>
      </c>
      <c r="AP438" s="16">
        <v>17.0223209068598</v>
      </c>
      <c r="AQ438" s="16">
        <v>16.3160900466139</v>
      </c>
      <c r="AR438" s="16">
        <v>19.9559458042663</v>
      </c>
      <c r="AS438" s="16"/>
      <c r="AT438" s="16">
        <v>14.0803815275955</v>
      </c>
      <c r="AU438" s="16">
        <v>16.8705590647588</v>
      </c>
      <c r="AV438" s="16">
        <v>20.684374699949</v>
      </c>
      <c r="AW438" s="16"/>
      <c r="AX438" s="16">
        <v>16.1004468912152</v>
      </c>
      <c r="AY438" s="16">
        <v>15.7775492561895</v>
      </c>
      <c r="AZ438" s="16">
        <v>16.4200442063522</v>
      </c>
      <c r="BA438" s="16">
        <v>20.8392181588902</v>
      </c>
      <c r="BB438" s="16"/>
      <c r="BC438" s="16">
        <v>18.0006089247183</v>
      </c>
      <c r="BD438" s="16">
        <v>16.8681648621599</v>
      </c>
      <c r="BE438" s="16">
        <v>17.1856243595374</v>
      </c>
      <c r="BF438" s="16"/>
      <c r="BG438" s="16">
        <v>15.7255603829093</v>
      </c>
      <c r="BH438" s="16">
        <v>18.048222584277</v>
      </c>
      <c r="BI438" s="16"/>
      <c r="BJ438" s="16">
        <v>13.7539791792136</v>
      </c>
      <c r="BK438" s="16">
        <v>17.8558615375661</v>
      </c>
      <c r="BL438" s="16"/>
      <c r="BM438" s="17">
        <v>18.9492909771586</v>
      </c>
      <c r="BN438" s="17">
        <v>14.1949393157022</v>
      </c>
      <c r="BO438" s="16">
        <v>17.0151786759315</v>
      </c>
      <c r="BP438" s="16">
        <v>27.3368321894765</v>
      </c>
      <c r="BQ438" s="16"/>
      <c r="BR438" s="16">
        <v>7.45544935756047</v>
      </c>
      <c r="BS438" s="16">
        <v>35.1991381755226</v>
      </c>
      <c r="BT438" s="16"/>
      <c r="BU438" s="16">
        <v>18.852580783334</v>
      </c>
      <c r="BV438" s="18">
        <v>19.8185722147542</v>
      </c>
      <c r="BW438" s="16">
        <v>14.8938220108926</v>
      </c>
      <c r="BX438" s="16"/>
      <c r="BY438" s="18">
        <v>18.8128836614608</v>
      </c>
      <c r="BZ438" s="18">
        <v>21.969311575771</v>
      </c>
      <c r="CA438" s="18">
        <v>4.22014988018742</v>
      </c>
      <c r="CB438" s="16"/>
      <c r="CC438" s="16">
        <v>18.097056419855</v>
      </c>
      <c r="CD438" s="16">
        <v>11.1884242866069</v>
      </c>
      <c r="CE438" s="16"/>
      <c r="CF438" s="16">
        <v>12.5998665707027</v>
      </c>
      <c r="CG438" s="16">
        <v>25.6201631711037</v>
      </c>
      <c r="CH438" s="16"/>
      <c r="CI438" s="16">
        <v>11.8261166924522</v>
      </c>
      <c r="CJ438" s="16">
        <v>15.3169112782966</v>
      </c>
      <c r="CK438" s="16">
        <v>24.6624896514671</v>
      </c>
    </row>
    <row r="439">
      <c r="B439" s="6"/>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8"/>
      <c r="BW439" s="7"/>
      <c r="BX439" s="7"/>
      <c r="BY439" s="7"/>
      <c r="BZ439" s="7"/>
      <c r="CA439" s="7"/>
      <c r="CB439" s="7"/>
      <c r="CC439" s="7"/>
      <c r="CD439" s="7"/>
      <c r="CE439" s="7"/>
      <c r="CF439" s="7"/>
      <c r="CG439" s="7"/>
      <c r="CH439" s="7"/>
      <c r="CI439" s="7"/>
      <c r="CJ439" s="7"/>
      <c r="CK439" s="7"/>
    </row>
    <row r="440">
      <c r="B440" s="15" t="s">
        <v>116</v>
      </c>
      <c r="C440" s="7">
        <f>C435+C436</f>
        <v>57.57644199</v>
      </c>
      <c r="D440" s="7"/>
      <c r="E440" s="7">
        <f t="shared" ref="E440:CA440" si="199">E435+E436</f>
        <v>54.53744525</v>
      </c>
      <c r="F440" s="7">
        <f t="shared" si="199"/>
        <v>60.10527689</v>
      </c>
      <c r="G440" s="7">
        <f t="shared" si="199"/>
        <v>0</v>
      </c>
      <c r="H440" s="7">
        <f t="shared" si="199"/>
        <v>57.64388406</v>
      </c>
      <c r="I440" s="7">
        <f t="shared" si="199"/>
        <v>61.77827434</v>
      </c>
      <c r="J440" s="7">
        <f t="shared" si="199"/>
        <v>57.16801192</v>
      </c>
      <c r="K440" s="7">
        <f t="shared" si="199"/>
        <v>53.82822366</v>
      </c>
      <c r="L440" s="7">
        <f t="shared" si="199"/>
        <v>0</v>
      </c>
      <c r="M440" s="7">
        <f t="shared" si="199"/>
        <v>57.16172117</v>
      </c>
      <c r="N440" s="7">
        <f t="shared" si="199"/>
        <v>62.13813198</v>
      </c>
      <c r="O440" s="7">
        <f t="shared" si="199"/>
        <v>51.73360178</v>
      </c>
      <c r="P440" s="7">
        <f t="shared" si="199"/>
        <v>58.00636385</v>
      </c>
      <c r="Q440" s="7">
        <f t="shared" si="199"/>
        <v>0</v>
      </c>
      <c r="R440" s="7">
        <f t="shared" si="199"/>
        <v>56.3897564</v>
      </c>
      <c r="S440" s="7">
        <f t="shared" si="199"/>
        <v>61.38053637</v>
      </c>
      <c r="T440" s="7">
        <f t="shared" si="199"/>
        <v>57.04040847</v>
      </c>
      <c r="U440" s="7">
        <f t="shared" si="199"/>
        <v>59.5363105</v>
      </c>
      <c r="V440" s="7">
        <f t="shared" si="199"/>
        <v>0</v>
      </c>
      <c r="W440" s="7">
        <f t="shared" si="199"/>
        <v>52.0866572</v>
      </c>
      <c r="X440" s="7">
        <f t="shared" si="199"/>
        <v>59.89020454</v>
      </c>
      <c r="Y440" s="7">
        <f t="shared" si="199"/>
        <v>58.30397984</v>
      </c>
      <c r="Z440" s="7">
        <f t="shared" si="199"/>
        <v>60.66791174</v>
      </c>
      <c r="AA440" s="7">
        <f t="shared" si="199"/>
        <v>0</v>
      </c>
      <c r="AB440" s="7">
        <f t="shared" si="199"/>
        <v>56.77849548</v>
      </c>
      <c r="AC440" s="7">
        <f t="shared" si="199"/>
        <v>56.55534757</v>
      </c>
      <c r="AD440" s="7">
        <f t="shared" si="199"/>
        <v>63.66688457</v>
      </c>
      <c r="AE440" s="7">
        <f t="shared" si="199"/>
        <v>53.52662565</v>
      </c>
      <c r="AF440" s="7">
        <f t="shared" si="199"/>
        <v>0</v>
      </c>
      <c r="AG440" s="7">
        <f t="shared" si="199"/>
        <v>57.15001291</v>
      </c>
      <c r="AH440" s="7">
        <f t="shared" si="199"/>
        <v>58.36218985</v>
      </c>
      <c r="AI440" s="7">
        <f t="shared" si="199"/>
        <v>0</v>
      </c>
      <c r="AJ440" s="7">
        <f t="shared" si="199"/>
        <v>53.91391183</v>
      </c>
      <c r="AK440" s="7">
        <f t="shared" si="199"/>
        <v>60.03315418</v>
      </c>
      <c r="AL440" s="7">
        <f t="shared" si="199"/>
        <v>55.53533487</v>
      </c>
      <c r="AM440" s="7">
        <f t="shared" si="199"/>
        <v>60.41257949</v>
      </c>
      <c r="AN440" s="7">
        <f t="shared" si="199"/>
        <v>0</v>
      </c>
      <c r="AO440" s="7">
        <f t="shared" si="199"/>
        <v>54.10182995</v>
      </c>
      <c r="AP440" s="7">
        <f t="shared" si="199"/>
        <v>60.43072505</v>
      </c>
      <c r="AQ440" s="7">
        <f t="shared" si="199"/>
        <v>61.68922616</v>
      </c>
      <c r="AR440" s="7">
        <f t="shared" si="199"/>
        <v>55.74065487</v>
      </c>
      <c r="AS440" s="7">
        <f t="shared" si="199"/>
        <v>0</v>
      </c>
      <c r="AT440" s="7">
        <f t="shared" si="199"/>
        <v>60.26716833</v>
      </c>
      <c r="AU440" s="7">
        <f t="shared" si="199"/>
        <v>54.93055876</v>
      </c>
      <c r="AV440" s="7">
        <f t="shared" si="199"/>
        <v>57.92565383</v>
      </c>
      <c r="AW440" s="7">
        <f t="shared" si="199"/>
        <v>0</v>
      </c>
      <c r="AX440" s="7">
        <f t="shared" si="199"/>
        <v>59.0343659</v>
      </c>
      <c r="AY440" s="7">
        <f t="shared" si="199"/>
        <v>59.11111475</v>
      </c>
      <c r="AZ440" s="7">
        <f t="shared" si="199"/>
        <v>58.09501371</v>
      </c>
      <c r="BA440" s="7">
        <f t="shared" si="199"/>
        <v>54.31273644</v>
      </c>
      <c r="BB440" s="7">
        <f t="shared" si="199"/>
        <v>0</v>
      </c>
      <c r="BC440" s="7">
        <f t="shared" si="199"/>
        <v>54.42701508</v>
      </c>
      <c r="BD440" s="7">
        <f t="shared" si="199"/>
        <v>56.24747521</v>
      </c>
      <c r="BE440" s="7">
        <f t="shared" si="199"/>
        <v>62.26077197</v>
      </c>
      <c r="BF440" s="7">
        <f t="shared" si="199"/>
        <v>0</v>
      </c>
      <c r="BG440" s="7">
        <f t="shared" si="199"/>
        <v>65.01102094</v>
      </c>
      <c r="BH440" s="7">
        <f t="shared" si="199"/>
        <v>53.94042726</v>
      </c>
      <c r="BI440" s="7">
        <f t="shared" si="199"/>
        <v>0</v>
      </c>
      <c r="BJ440" s="7">
        <f t="shared" si="199"/>
        <v>64.3535447</v>
      </c>
      <c r="BK440" s="7">
        <f t="shared" si="199"/>
        <v>56.48160937</v>
      </c>
      <c r="BL440" s="7">
        <f t="shared" si="199"/>
        <v>0</v>
      </c>
      <c r="BM440" s="7">
        <f t="shared" si="199"/>
        <v>55.14658158</v>
      </c>
      <c r="BN440" s="7">
        <f t="shared" si="199"/>
        <v>61.50408474</v>
      </c>
      <c r="BO440" s="7">
        <f t="shared" si="199"/>
        <v>57.73287009</v>
      </c>
      <c r="BP440" s="7">
        <f t="shared" si="199"/>
        <v>51.71578522</v>
      </c>
      <c r="BQ440" s="7">
        <f t="shared" si="199"/>
        <v>0</v>
      </c>
      <c r="BR440" s="7">
        <f t="shared" si="199"/>
        <v>75.07322994</v>
      </c>
      <c r="BS440" s="7">
        <f t="shared" si="199"/>
        <v>25.73197936</v>
      </c>
      <c r="BT440" s="7">
        <f t="shared" si="199"/>
        <v>0</v>
      </c>
      <c r="BU440" s="7">
        <f t="shared" si="199"/>
        <v>55.1330935</v>
      </c>
      <c r="BV440" s="7">
        <f t="shared" si="199"/>
        <v>53.99709499</v>
      </c>
      <c r="BW440" s="7">
        <f t="shared" si="199"/>
        <v>61.30496631</v>
      </c>
      <c r="BX440" s="7">
        <f t="shared" si="199"/>
        <v>0</v>
      </c>
      <c r="BY440" s="7">
        <f t="shared" si="199"/>
        <v>56.27087754</v>
      </c>
      <c r="BZ440" s="7">
        <f t="shared" si="199"/>
        <v>54.70783385</v>
      </c>
      <c r="CA440" s="7">
        <f t="shared" si="199"/>
        <v>69.49892398</v>
      </c>
      <c r="CB440" s="7"/>
      <c r="CC440" s="7">
        <f t="shared" ref="CC440:CK440" si="200">CC435+CC436</f>
        <v>56.06146901</v>
      </c>
      <c r="CD440" s="7">
        <f t="shared" si="200"/>
        <v>66.06891793</v>
      </c>
      <c r="CE440" s="7">
        <f t="shared" si="200"/>
        <v>0</v>
      </c>
      <c r="CF440" s="7">
        <f t="shared" si="200"/>
        <v>64.74722378</v>
      </c>
      <c r="CG440" s="7">
        <f t="shared" si="200"/>
        <v>45.66269095</v>
      </c>
      <c r="CH440" s="7">
        <f t="shared" si="200"/>
        <v>0</v>
      </c>
      <c r="CI440" s="7">
        <f t="shared" si="200"/>
        <v>66.09401664</v>
      </c>
      <c r="CJ440" s="7">
        <f t="shared" si="200"/>
        <v>50.8196078</v>
      </c>
      <c r="CK440" s="7">
        <f t="shared" si="200"/>
        <v>49.3993549</v>
      </c>
    </row>
    <row r="441">
      <c r="B441" s="15" t="s">
        <v>117</v>
      </c>
      <c r="C441" s="7">
        <f>C437+C438</f>
        <v>42.42355801</v>
      </c>
      <c r="D441" s="7"/>
      <c r="E441" s="7">
        <f t="shared" ref="E441:CA441" si="201">E437+E438</f>
        <v>45.46255475</v>
      </c>
      <c r="F441" s="7">
        <f t="shared" si="201"/>
        <v>39.89472311</v>
      </c>
      <c r="G441" s="7">
        <f t="shared" si="201"/>
        <v>0</v>
      </c>
      <c r="H441" s="7">
        <f t="shared" si="201"/>
        <v>42.35611594</v>
      </c>
      <c r="I441" s="7">
        <f t="shared" si="201"/>
        <v>38.22172566</v>
      </c>
      <c r="J441" s="7">
        <f t="shared" si="201"/>
        <v>42.83198808</v>
      </c>
      <c r="K441" s="7">
        <f t="shared" si="201"/>
        <v>46.17177634</v>
      </c>
      <c r="L441" s="7">
        <f t="shared" si="201"/>
        <v>0</v>
      </c>
      <c r="M441" s="7">
        <f t="shared" si="201"/>
        <v>42.83827883</v>
      </c>
      <c r="N441" s="7">
        <f t="shared" si="201"/>
        <v>37.86186802</v>
      </c>
      <c r="O441" s="7">
        <f t="shared" si="201"/>
        <v>48.26639822</v>
      </c>
      <c r="P441" s="7">
        <f t="shared" si="201"/>
        <v>41.99363615</v>
      </c>
      <c r="Q441" s="7">
        <f t="shared" si="201"/>
        <v>0</v>
      </c>
      <c r="R441" s="7">
        <f t="shared" si="201"/>
        <v>43.6102436</v>
      </c>
      <c r="S441" s="7">
        <f t="shared" si="201"/>
        <v>38.61946363</v>
      </c>
      <c r="T441" s="7">
        <f t="shared" si="201"/>
        <v>42.95959153</v>
      </c>
      <c r="U441" s="7">
        <f t="shared" si="201"/>
        <v>40.4636895</v>
      </c>
      <c r="V441" s="7">
        <f t="shared" si="201"/>
        <v>0</v>
      </c>
      <c r="W441" s="7">
        <f t="shared" si="201"/>
        <v>47.9133428</v>
      </c>
      <c r="X441" s="7">
        <f t="shared" si="201"/>
        <v>40.10979546</v>
      </c>
      <c r="Y441" s="7">
        <f t="shared" si="201"/>
        <v>41.69602016</v>
      </c>
      <c r="Z441" s="7">
        <f t="shared" si="201"/>
        <v>39.33208826</v>
      </c>
      <c r="AA441" s="7">
        <f t="shared" si="201"/>
        <v>0</v>
      </c>
      <c r="AB441" s="7">
        <f t="shared" si="201"/>
        <v>43.22150452</v>
      </c>
      <c r="AC441" s="7">
        <f t="shared" si="201"/>
        <v>43.44465243</v>
      </c>
      <c r="AD441" s="7">
        <f t="shared" si="201"/>
        <v>36.33311543</v>
      </c>
      <c r="AE441" s="7">
        <f t="shared" si="201"/>
        <v>46.47337435</v>
      </c>
      <c r="AF441" s="7">
        <f t="shared" si="201"/>
        <v>0</v>
      </c>
      <c r="AG441" s="7">
        <f t="shared" si="201"/>
        <v>42.84998709</v>
      </c>
      <c r="AH441" s="7">
        <f t="shared" si="201"/>
        <v>41.63781015</v>
      </c>
      <c r="AI441" s="7">
        <f t="shared" si="201"/>
        <v>0</v>
      </c>
      <c r="AJ441" s="7">
        <f t="shared" si="201"/>
        <v>46.08608817</v>
      </c>
      <c r="AK441" s="7">
        <f t="shared" si="201"/>
        <v>39.96684582</v>
      </c>
      <c r="AL441" s="7">
        <f t="shared" si="201"/>
        <v>44.46466513</v>
      </c>
      <c r="AM441" s="7">
        <f t="shared" si="201"/>
        <v>39.58742051</v>
      </c>
      <c r="AN441" s="7">
        <f t="shared" si="201"/>
        <v>0</v>
      </c>
      <c r="AO441" s="7">
        <f t="shared" si="201"/>
        <v>45.89817005</v>
      </c>
      <c r="AP441" s="7">
        <f t="shared" si="201"/>
        <v>39.56927495</v>
      </c>
      <c r="AQ441" s="7">
        <f t="shared" si="201"/>
        <v>38.31077384</v>
      </c>
      <c r="AR441" s="7">
        <f t="shared" si="201"/>
        <v>44.25934513</v>
      </c>
      <c r="AS441" s="7">
        <f t="shared" si="201"/>
        <v>0</v>
      </c>
      <c r="AT441" s="7">
        <f t="shared" si="201"/>
        <v>39.73283167</v>
      </c>
      <c r="AU441" s="7">
        <f t="shared" si="201"/>
        <v>45.06944124</v>
      </c>
      <c r="AV441" s="7">
        <f t="shared" si="201"/>
        <v>42.07434617</v>
      </c>
      <c r="AW441" s="7">
        <f t="shared" si="201"/>
        <v>0</v>
      </c>
      <c r="AX441" s="7">
        <f t="shared" si="201"/>
        <v>40.9656341</v>
      </c>
      <c r="AY441" s="7">
        <f t="shared" si="201"/>
        <v>40.88888525</v>
      </c>
      <c r="AZ441" s="7">
        <f t="shared" si="201"/>
        <v>41.90498629</v>
      </c>
      <c r="BA441" s="7">
        <f t="shared" si="201"/>
        <v>45.68726356</v>
      </c>
      <c r="BB441" s="7">
        <f t="shared" si="201"/>
        <v>0</v>
      </c>
      <c r="BC441" s="7">
        <f t="shared" si="201"/>
        <v>45.57298492</v>
      </c>
      <c r="BD441" s="7">
        <f t="shared" si="201"/>
        <v>43.75252479</v>
      </c>
      <c r="BE441" s="7">
        <f t="shared" si="201"/>
        <v>37.73922803</v>
      </c>
      <c r="BF441" s="7">
        <f t="shared" si="201"/>
        <v>0</v>
      </c>
      <c r="BG441" s="7">
        <f t="shared" si="201"/>
        <v>34.98897906</v>
      </c>
      <c r="BH441" s="7">
        <f t="shared" si="201"/>
        <v>46.05957274</v>
      </c>
      <c r="BI441" s="7">
        <f t="shared" si="201"/>
        <v>0</v>
      </c>
      <c r="BJ441" s="7">
        <f t="shared" si="201"/>
        <v>35.6464553</v>
      </c>
      <c r="BK441" s="7">
        <f t="shared" si="201"/>
        <v>43.51839063</v>
      </c>
      <c r="BL441" s="7">
        <f t="shared" si="201"/>
        <v>0</v>
      </c>
      <c r="BM441" s="7">
        <f t="shared" si="201"/>
        <v>44.85341842</v>
      </c>
      <c r="BN441" s="7">
        <f t="shared" si="201"/>
        <v>38.49591526</v>
      </c>
      <c r="BO441" s="7">
        <f t="shared" si="201"/>
        <v>42.26712991</v>
      </c>
      <c r="BP441" s="7">
        <f t="shared" si="201"/>
        <v>48.28421478</v>
      </c>
      <c r="BQ441" s="7">
        <f t="shared" si="201"/>
        <v>0</v>
      </c>
      <c r="BR441" s="7">
        <f t="shared" si="201"/>
        <v>24.92677006</v>
      </c>
      <c r="BS441" s="7">
        <f t="shared" si="201"/>
        <v>74.26802064</v>
      </c>
      <c r="BT441" s="7">
        <f t="shared" si="201"/>
        <v>0</v>
      </c>
      <c r="BU441" s="7">
        <f t="shared" si="201"/>
        <v>44.8669065</v>
      </c>
      <c r="BV441" s="7">
        <f t="shared" si="201"/>
        <v>46.00290501</v>
      </c>
      <c r="BW441" s="7">
        <f t="shared" si="201"/>
        <v>38.69503369</v>
      </c>
      <c r="BX441" s="7">
        <f t="shared" si="201"/>
        <v>0</v>
      </c>
      <c r="BY441" s="22">
        <f t="shared" si="201"/>
        <v>43.72912246</v>
      </c>
      <c r="BZ441" s="22">
        <f t="shared" si="201"/>
        <v>45.29216615</v>
      </c>
      <c r="CA441" s="22">
        <f t="shared" si="201"/>
        <v>30.50107602</v>
      </c>
      <c r="CB441" s="7"/>
      <c r="CC441" s="7">
        <f t="shared" ref="CC441:CK441" si="202">CC437+CC438</f>
        <v>43.93853099</v>
      </c>
      <c r="CD441" s="7">
        <f t="shared" si="202"/>
        <v>33.93108207</v>
      </c>
      <c r="CE441" s="7">
        <f t="shared" si="202"/>
        <v>0</v>
      </c>
      <c r="CF441" s="7">
        <f t="shared" si="202"/>
        <v>35.25277622</v>
      </c>
      <c r="CG441" s="7">
        <f t="shared" si="202"/>
        <v>54.33730905</v>
      </c>
      <c r="CH441" s="7">
        <f t="shared" si="202"/>
        <v>0</v>
      </c>
      <c r="CI441" s="7">
        <f t="shared" si="202"/>
        <v>33.90598336</v>
      </c>
      <c r="CJ441" s="7">
        <f t="shared" si="202"/>
        <v>49.1803922</v>
      </c>
      <c r="CK441" s="7">
        <f t="shared" si="202"/>
        <v>50.6006451</v>
      </c>
    </row>
    <row r="442">
      <c r="B442" s="15" t="s">
        <v>118</v>
      </c>
      <c r="C442" s="7">
        <f>C440-C441</f>
        <v>15.15288399</v>
      </c>
      <c r="D442" s="7"/>
      <c r="E442" s="7">
        <f t="shared" ref="E442:CA442" si="203">E440-E441</f>
        <v>9.074890494</v>
      </c>
      <c r="F442" s="7">
        <f t="shared" si="203"/>
        <v>20.21055378</v>
      </c>
      <c r="G442" s="7">
        <f t="shared" si="203"/>
        <v>0</v>
      </c>
      <c r="H442" s="7">
        <f t="shared" si="203"/>
        <v>15.28776813</v>
      </c>
      <c r="I442" s="7">
        <f t="shared" si="203"/>
        <v>23.55654867</v>
      </c>
      <c r="J442" s="7">
        <f t="shared" si="203"/>
        <v>14.33602385</v>
      </c>
      <c r="K442" s="7">
        <f t="shared" si="203"/>
        <v>7.656447318</v>
      </c>
      <c r="L442" s="7">
        <f t="shared" si="203"/>
        <v>0</v>
      </c>
      <c r="M442" s="7">
        <f t="shared" si="203"/>
        <v>14.32344233</v>
      </c>
      <c r="N442" s="7">
        <f t="shared" si="203"/>
        <v>24.27626397</v>
      </c>
      <c r="O442" s="7">
        <f t="shared" si="203"/>
        <v>3.467203568</v>
      </c>
      <c r="P442" s="7">
        <f t="shared" si="203"/>
        <v>16.0127277</v>
      </c>
      <c r="Q442" s="7">
        <f t="shared" si="203"/>
        <v>0</v>
      </c>
      <c r="R442" s="7">
        <f t="shared" si="203"/>
        <v>12.7795128</v>
      </c>
      <c r="S442" s="7">
        <f t="shared" si="203"/>
        <v>22.76107273</v>
      </c>
      <c r="T442" s="7">
        <f t="shared" si="203"/>
        <v>14.08081694</v>
      </c>
      <c r="U442" s="7">
        <f t="shared" si="203"/>
        <v>19.072621</v>
      </c>
      <c r="V442" s="7">
        <f t="shared" si="203"/>
        <v>0</v>
      </c>
      <c r="W442" s="7">
        <f t="shared" si="203"/>
        <v>4.173314398</v>
      </c>
      <c r="X442" s="7">
        <f t="shared" si="203"/>
        <v>19.78040908</v>
      </c>
      <c r="Y442" s="7">
        <f t="shared" si="203"/>
        <v>16.60795967</v>
      </c>
      <c r="Z442" s="7">
        <f t="shared" si="203"/>
        <v>21.33582349</v>
      </c>
      <c r="AA442" s="7">
        <f t="shared" si="203"/>
        <v>0</v>
      </c>
      <c r="AB442" s="7">
        <f t="shared" si="203"/>
        <v>13.55699095</v>
      </c>
      <c r="AC442" s="7">
        <f t="shared" si="203"/>
        <v>13.11069515</v>
      </c>
      <c r="AD442" s="7">
        <f t="shared" si="203"/>
        <v>27.33376915</v>
      </c>
      <c r="AE442" s="7">
        <f t="shared" si="203"/>
        <v>7.053251295</v>
      </c>
      <c r="AF442" s="7">
        <f t="shared" si="203"/>
        <v>0</v>
      </c>
      <c r="AG442" s="7">
        <f t="shared" si="203"/>
        <v>14.30002583</v>
      </c>
      <c r="AH442" s="7">
        <f t="shared" si="203"/>
        <v>16.72437971</v>
      </c>
      <c r="AI442" s="7">
        <f t="shared" si="203"/>
        <v>0</v>
      </c>
      <c r="AJ442" s="7">
        <f t="shared" si="203"/>
        <v>7.827823668</v>
      </c>
      <c r="AK442" s="7">
        <f t="shared" si="203"/>
        <v>20.06630836</v>
      </c>
      <c r="AL442" s="7">
        <f t="shared" si="203"/>
        <v>11.07066975</v>
      </c>
      <c r="AM442" s="7">
        <f t="shared" si="203"/>
        <v>20.82515898</v>
      </c>
      <c r="AN442" s="7">
        <f t="shared" si="203"/>
        <v>0</v>
      </c>
      <c r="AO442" s="7">
        <f t="shared" si="203"/>
        <v>8.203659903</v>
      </c>
      <c r="AP442" s="7">
        <f t="shared" si="203"/>
        <v>20.86145011</v>
      </c>
      <c r="AQ442" s="7">
        <f t="shared" si="203"/>
        <v>23.37845232</v>
      </c>
      <c r="AR442" s="7">
        <f t="shared" si="203"/>
        <v>11.48130973</v>
      </c>
      <c r="AS442" s="7">
        <f t="shared" si="203"/>
        <v>0</v>
      </c>
      <c r="AT442" s="7">
        <f t="shared" si="203"/>
        <v>20.53433666</v>
      </c>
      <c r="AU442" s="7">
        <f t="shared" si="203"/>
        <v>9.861117515</v>
      </c>
      <c r="AV442" s="7">
        <f t="shared" si="203"/>
        <v>15.85130767</v>
      </c>
      <c r="AW442" s="7">
        <f t="shared" si="203"/>
        <v>0</v>
      </c>
      <c r="AX442" s="7">
        <f t="shared" si="203"/>
        <v>18.0687318</v>
      </c>
      <c r="AY442" s="7">
        <f t="shared" si="203"/>
        <v>18.22222951</v>
      </c>
      <c r="AZ442" s="7">
        <f t="shared" si="203"/>
        <v>16.19002741</v>
      </c>
      <c r="BA442" s="7">
        <f t="shared" si="203"/>
        <v>8.625472888</v>
      </c>
      <c r="BB442" s="7">
        <f t="shared" si="203"/>
        <v>0</v>
      </c>
      <c r="BC442" s="7">
        <f t="shared" si="203"/>
        <v>8.854030155</v>
      </c>
      <c r="BD442" s="7">
        <f t="shared" si="203"/>
        <v>12.49495041</v>
      </c>
      <c r="BE442" s="7">
        <f t="shared" si="203"/>
        <v>24.52154394</v>
      </c>
      <c r="BF442" s="7">
        <f t="shared" si="203"/>
        <v>0</v>
      </c>
      <c r="BG442" s="7">
        <f t="shared" si="203"/>
        <v>30.02204188</v>
      </c>
      <c r="BH442" s="7">
        <f t="shared" si="203"/>
        <v>7.880854514</v>
      </c>
      <c r="BI442" s="7">
        <f t="shared" si="203"/>
        <v>0</v>
      </c>
      <c r="BJ442" s="7">
        <f t="shared" si="203"/>
        <v>28.70708939</v>
      </c>
      <c r="BK442" s="7">
        <f t="shared" si="203"/>
        <v>12.96321874</v>
      </c>
      <c r="BL442" s="7">
        <f t="shared" si="203"/>
        <v>0</v>
      </c>
      <c r="BM442" s="7">
        <f t="shared" si="203"/>
        <v>10.29316316</v>
      </c>
      <c r="BN442" s="7">
        <f t="shared" si="203"/>
        <v>23.00816948</v>
      </c>
      <c r="BO442" s="7">
        <f t="shared" si="203"/>
        <v>15.46574018</v>
      </c>
      <c r="BP442" s="7">
        <f t="shared" si="203"/>
        <v>3.431570448</v>
      </c>
      <c r="BQ442" s="7">
        <f t="shared" si="203"/>
        <v>0</v>
      </c>
      <c r="BR442" s="7">
        <f t="shared" si="203"/>
        <v>50.14645987</v>
      </c>
      <c r="BS442" s="7">
        <f t="shared" si="203"/>
        <v>-48.53604128</v>
      </c>
      <c r="BT442" s="7">
        <f t="shared" si="203"/>
        <v>0</v>
      </c>
      <c r="BU442" s="7">
        <f t="shared" si="203"/>
        <v>10.266187</v>
      </c>
      <c r="BV442" s="7">
        <f t="shared" si="203"/>
        <v>7.99418998</v>
      </c>
      <c r="BW442" s="7">
        <f t="shared" si="203"/>
        <v>22.60993262</v>
      </c>
      <c r="BX442" s="7">
        <f t="shared" si="203"/>
        <v>0</v>
      </c>
      <c r="BY442" s="7">
        <f t="shared" si="203"/>
        <v>12.54175509</v>
      </c>
      <c r="BZ442" s="7">
        <f t="shared" si="203"/>
        <v>9.415667706</v>
      </c>
      <c r="CA442" s="7">
        <f t="shared" si="203"/>
        <v>38.99784795</v>
      </c>
      <c r="CB442" s="7"/>
      <c r="CC442" s="7">
        <f t="shared" ref="CC442:CK442" si="204">CC440-CC441</f>
        <v>12.12293802</v>
      </c>
      <c r="CD442" s="7">
        <f t="shared" si="204"/>
        <v>32.13783587</v>
      </c>
      <c r="CE442" s="7">
        <f t="shared" si="204"/>
        <v>0</v>
      </c>
      <c r="CF442" s="7">
        <f t="shared" si="204"/>
        <v>29.49444757</v>
      </c>
      <c r="CG442" s="7">
        <f t="shared" si="204"/>
        <v>-8.674618097</v>
      </c>
      <c r="CH442" s="7">
        <f t="shared" si="204"/>
        <v>0</v>
      </c>
      <c r="CI442" s="7">
        <f t="shared" si="204"/>
        <v>32.18803328</v>
      </c>
      <c r="CJ442" s="7">
        <f t="shared" si="204"/>
        <v>1.639215598</v>
      </c>
      <c r="CK442" s="7">
        <f t="shared" si="204"/>
        <v>-1.201290197</v>
      </c>
    </row>
    <row r="443">
      <c r="A443" s="5"/>
      <c r="B443" s="6"/>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8"/>
      <c r="BW443" s="7"/>
      <c r="BX443" s="7"/>
      <c r="BY443" s="7"/>
      <c r="BZ443" s="7"/>
      <c r="CA443" s="7"/>
      <c r="CB443" s="7"/>
      <c r="CC443" s="7"/>
      <c r="CD443" s="7"/>
      <c r="CE443" s="7"/>
      <c r="CF443" s="7"/>
      <c r="CG443" s="7"/>
      <c r="CH443" s="7"/>
      <c r="CI443" s="7"/>
      <c r="CJ443" s="7"/>
      <c r="CK443" s="7"/>
    </row>
    <row r="444">
      <c r="A444" s="14" t="s">
        <v>144</v>
      </c>
      <c r="B444" s="15" t="s">
        <v>112</v>
      </c>
      <c r="C444" s="16">
        <v>19.5578798839826</v>
      </c>
      <c r="D444" s="16"/>
      <c r="E444" s="16">
        <v>15.9862638384389</v>
      </c>
      <c r="F444" s="16">
        <v>22.1515523901988</v>
      </c>
      <c r="G444" s="16"/>
      <c r="H444" s="16">
        <v>23.9085093277551</v>
      </c>
      <c r="I444" s="16">
        <v>22.3629240973567</v>
      </c>
      <c r="J444" s="16">
        <v>18.7132953592087</v>
      </c>
      <c r="K444" s="16">
        <v>13.6185496703796</v>
      </c>
      <c r="L444" s="16"/>
      <c r="M444" s="16">
        <v>15.765655787595</v>
      </c>
      <c r="N444" s="16">
        <v>29.2959013373214</v>
      </c>
      <c r="O444" s="16">
        <v>16.2205391508848</v>
      </c>
      <c r="P444" s="16">
        <v>15.2363571619335</v>
      </c>
      <c r="Q444" s="16"/>
      <c r="R444" s="16">
        <v>17.5286137136182</v>
      </c>
      <c r="S444" s="16">
        <v>23.8895478435141</v>
      </c>
      <c r="T444" s="16">
        <v>20.2643910974747</v>
      </c>
      <c r="U444" s="16">
        <v>22.6642491666526</v>
      </c>
      <c r="V444" s="16"/>
      <c r="W444" s="16">
        <v>16.0897991977224</v>
      </c>
      <c r="X444" s="16">
        <v>18.6963979416809</v>
      </c>
      <c r="Y444" s="16">
        <v>15.8378065228607</v>
      </c>
      <c r="Z444" s="16">
        <v>27.4098645634215</v>
      </c>
      <c r="AA444" s="16"/>
      <c r="AB444" s="16">
        <v>19.8522446926357</v>
      </c>
      <c r="AC444" s="16">
        <v>15.6669094394321</v>
      </c>
      <c r="AD444" s="16">
        <v>27.1591450170566</v>
      </c>
      <c r="AE444" s="16">
        <v>16.9762969608413</v>
      </c>
      <c r="AF444" s="16"/>
      <c r="AG444" s="16">
        <v>20.1420126831192</v>
      </c>
      <c r="AH444" s="16">
        <v>18.7631858392868</v>
      </c>
      <c r="AI444" s="16"/>
      <c r="AJ444" s="16">
        <v>14.7259536571571</v>
      </c>
      <c r="AK444" s="16">
        <v>24.2256398296666</v>
      </c>
      <c r="AL444" s="16">
        <v>18.0155692387344</v>
      </c>
      <c r="AM444" s="16">
        <v>18.9669036893637</v>
      </c>
      <c r="AN444" s="16"/>
      <c r="AO444" s="16">
        <v>15.9742943770451</v>
      </c>
      <c r="AP444" s="16">
        <v>20.2973326333599</v>
      </c>
      <c r="AQ444" s="16">
        <v>26.3138384158909</v>
      </c>
      <c r="AR444" s="16">
        <v>16.625910668263</v>
      </c>
      <c r="AS444" s="16"/>
      <c r="AT444" s="16">
        <v>18.4048928118288</v>
      </c>
      <c r="AU444" s="16">
        <v>17.209258224721</v>
      </c>
      <c r="AV444" s="16">
        <v>20.2361868252113</v>
      </c>
      <c r="AW444" s="16"/>
      <c r="AX444" s="16">
        <v>21.1346423410012</v>
      </c>
      <c r="AY444" s="16">
        <v>15.6617252645438</v>
      </c>
      <c r="AZ444" s="16">
        <v>19.6365121339448</v>
      </c>
      <c r="BA444" s="16">
        <v>21.0817190425983</v>
      </c>
      <c r="BB444" s="16"/>
      <c r="BC444" s="16">
        <v>15.2254469074718</v>
      </c>
      <c r="BD444" s="16">
        <v>21.7815206947156</v>
      </c>
      <c r="BE444" s="16">
        <v>20.5518377080141</v>
      </c>
      <c r="BF444" s="16"/>
      <c r="BG444" s="16">
        <v>26.4829626258604</v>
      </c>
      <c r="BH444" s="16">
        <v>16.1762483610746</v>
      </c>
      <c r="BI444" s="16"/>
      <c r="BJ444" s="16">
        <v>20.83989727875</v>
      </c>
      <c r="BK444" s="16">
        <v>19.3519793362614</v>
      </c>
      <c r="BL444" s="16"/>
      <c r="BM444" s="17">
        <v>22.0207522026574</v>
      </c>
      <c r="BN444" s="17">
        <v>16.0103699551569</v>
      </c>
      <c r="BO444" s="16">
        <v>19.581181773321</v>
      </c>
      <c r="BP444" s="16">
        <v>18.6192975373435</v>
      </c>
      <c r="BQ444" s="16"/>
      <c r="BR444" s="16">
        <v>25.0474072914342</v>
      </c>
      <c r="BS444" s="16">
        <v>9.92801975516208</v>
      </c>
      <c r="BT444" s="16"/>
      <c r="BU444" s="16">
        <v>20.7248192292904</v>
      </c>
      <c r="BV444" s="18">
        <v>22.2974383172566</v>
      </c>
      <c r="BW444" s="16">
        <v>17.7932612507853</v>
      </c>
      <c r="BX444" s="16"/>
      <c r="BY444" s="18">
        <v>19.072497646506</v>
      </c>
      <c r="BZ444" s="18">
        <v>19.1090147206641</v>
      </c>
      <c r="CA444" s="18">
        <v>23.3054753736644</v>
      </c>
      <c r="CB444" s="16"/>
      <c r="CC444" s="16">
        <v>18.3586187168816</v>
      </c>
      <c r="CD444" s="16">
        <v>27.9030074367809</v>
      </c>
      <c r="CE444" s="16"/>
      <c r="CF444" s="16">
        <v>20.2624406352889</v>
      </c>
      <c r="CG444" s="16">
        <v>16.8593257234513</v>
      </c>
      <c r="CH444" s="16"/>
      <c r="CI444" s="16">
        <v>21.399449200246</v>
      </c>
      <c r="CJ444" s="16">
        <v>23.5150487780235</v>
      </c>
      <c r="CK444" s="16">
        <v>15.9674272562379</v>
      </c>
    </row>
    <row r="445">
      <c r="B445" s="15" t="s">
        <v>113</v>
      </c>
      <c r="C445" s="16">
        <v>46.7823107159255</v>
      </c>
      <c r="D445" s="16"/>
      <c r="E445" s="16">
        <v>47.5062916082962</v>
      </c>
      <c r="F445" s="16">
        <v>46.7491801831772</v>
      </c>
      <c r="G445" s="16"/>
      <c r="H445" s="16">
        <v>45.6941081763461</v>
      </c>
      <c r="I445" s="16">
        <v>48.8014255611025</v>
      </c>
      <c r="J445" s="16">
        <v>40.8524623255051</v>
      </c>
      <c r="K445" s="16">
        <v>51.1231340456164</v>
      </c>
      <c r="L445" s="16"/>
      <c r="M445" s="16">
        <v>50.4365498292658</v>
      </c>
      <c r="N445" s="16">
        <v>44.7691115590523</v>
      </c>
      <c r="O445" s="16">
        <v>44.3944960158926</v>
      </c>
      <c r="P445" s="16">
        <v>48.3322019941244</v>
      </c>
      <c r="Q445" s="16"/>
      <c r="R445" s="16">
        <v>48.1958261164714</v>
      </c>
      <c r="S445" s="16">
        <v>43.1844209493036</v>
      </c>
      <c r="T445" s="16">
        <v>48.2741469611802</v>
      </c>
      <c r="U445" s="16">
        <v>44.593735018868</v>
      </c>
      <c r="V445" s="16"/>
      <c r="W445" s="16">
        <v>47.2129878144631</v>
      </c>
      <c r="X445" s="16">
        <v>49.2444662255983</v>
      </c>
      <c r="Y445" s="16">
        <v>47.9212115177464</v>
      </c>
      <c r="Z445" s="16">
        <v>42.8039344173239</v>
      </c>
      <c r="AA445" s="16"/>
      <c r="AB445" s="16">
        <v>47.6563043513162</v>
      </c>
      <c r="AC445" s="16">
        <v>49.0926862134328</v>
      </c>
      <c r="AD445" s="16">
        <v>46.8985017578418</v>
      </c>
      <c r="AE445" s="16">
        <v>40.3959833186031</v>
      </c>
      <c r="AF445" s="16"/>
      <c r="AG445" s="16">
        <v>45.9269973522045</v>
      </c>
      <c r="AH445" s="16">
        <v>48.3321857931175</v>
      </c>
      <c r="AI445" s="16"/>
      <c r="AJ445" s="16">
        <v>47.1395309445131</v>
      </c>
      <c r="AK445" s="16">
        <v>45.8561149836317</v>
      </c>
      <c r="AL445" s="16">
        <v>48.0968362271407</v>
      </c>
      <c r="AM445" s="16">
        <v>48.4989389821674</v>
      </c>
      <c r="AN445" s="16"/>
      <c r="AO445" s="16">
        <v>48.9582373744858</v>
      </c>
      <c r="AP445" s="16">
        <v>47.0783357130198</v>
      </c>
      <c r="AQ445" s="16">
        <v>41.4381418687481</v>
      </c>
      <c r="AR445" s="16">
        <v>50.0446455750147</v>
      </c>
      <c r="AS445" s="16"/>
      <c r="AT445" s="16">
        <v>48.4532826549051</v>
      </c>
      <c r="AU445" s="16">
        <v>49.2276270673917</v>
      </c>
      <c r="AV445" s="16">
        <v>47.8232625003396</v>
      </c>
      <c r="AW445" s="16"/>
      <c r="AX445" s="16">
        <v>47.1572366681517</v>
      </c>
      <c r="AY445" s="16">
        <v>50.101997691845</v>
      </c>
      <c r="AZ445" s="16">
        <v>47.7638830224862</v>
      </c>
      <c r="BA445" s="16">
        <v>42.3422034085008</v>
      </c>
      <c r="BB445" s="16"/>
      <c r="BC445" s="16">
        <v>51.851861661974</v>
      </c>
      <c r="BD445" s="16">
        <v>44.0541484431689</v>
      </c>
      <c r="BE445" s="16">
        <v>45.7896292821418</v>
      </c>
      <c r="BF445" s="16"/>
      <c r="BG445" s="16">
        <v>48.2022868195005</v>
      </c>
      <c r="BH445" s="16">
        <v>46.0889130869574</v>
      </c>
      <c r="BI445" s="16"/>
      <c r="BJ445" s="16">
        <v>45.5043268089514</v>
      </c>
      <c r="BK445" s="16">
        <v>46.9875634585941</v>
      </c>
      <c r="BL445" s="16"/>
      <c r="BM445" s="17">
        <v>43.269377563298</v>
      </c>
      <c r="BN445" s="17">
        <v>52.6578217791782</v>
      </c>
      <c r="BO445" s="16">
        <v>47.08007877054</v>
      </c>
      <c r="BP445" s="16">
        <v>36.4526981563719</v>
      </c>
      <c r="BQ445" s="16"/>
      <c r="BR445" s="16">
        <v>53.4664281599895</v>
      </c>
      <c r="BS445" s="16">
        <v>34.4334576787684</v>
      </c>
      <c r="BT445" s="16"/>
      <c r="BU445" s="16">
        <v>45.3374179865305</v>
      </c>
      <c r="BV445" s="18">
        <v>42.9043293618025</v>
      </c>
      <c r="BW445" s="16">
        <v>48.9672440147416</v>
      </c>
      <c r="BX445" s="16"/>
      <c r="BY445" s="18">
        <v>46.8613670831891</v>
      </c>
      <c r="BZ445" s="18">
        <v>41.8235695978904</v>
      </c>
      <c r="CA445" s="18">
        <v>48.1018301621605</v>
      </c>
      <c r="CB445" s="16"/>
      <c r="CC445" s="16">
        <v>47.0740700688269</v>
      </c>
      <c r="CD445" s="16">
        <v>46.5039429697074</v>
      </c>
      <c r="CE445" s="16"/>
      <c r="CF445" s="16">
        <v>50.0469644487362</v>
      </c>
      <c r="CG445" s="16">
        <v>43.6667731969745</v>
      </c>
      <c r="CH445" s="16"/>
      <c r="CI445" s="16">
        <v>50.1328916323867</v>
      </c>
      <c r="CJ445" s="16">
        <v>41.6061385093795</v>
      </c>
      <c r="CK445" s="16">
        <v>45.4296035484018</v>
      </c>
    </row>
    <row r="446">
      <c r="B446" s="15" t="s">
        <v>114</v>
      </c>
      <c r="C446" s="16">
        <v>22.2076142908869</v>
      </c>
      <c r="D446" s="16"/>
      <c r="E446" s="16">
        <v>22.8426557759709</v>
      </c>
      <c r="F446" s="16">
        <v>21.0727209771266</v>
      </c>
      <c r="G446" s="16"/>
      <c r="H446" s="16">
        <v>21.8968976599806</v>
      </c>
      <c r="I446" s="16">
        <v>15.843810547455</v>
      </c>
      <c r="J446" s="16">
        <v>25.7492320017157</v>
      </c>
      <c r="K446" s="16">
        <v>25.2475562627869</v>
      </c>
      <c r="L446" s="16"/>
      <c r="M446" s="16">
        <v>20.7264024098788</v>
      </c>
      <c r="N446" s="16">
        <v>16.3345037605392</v>
      </c>
      <c r="O446" s="16">
        <v>25.0900167252171</v>
      </c>
      <c r="P446" s="16">
        <v>25.7472402741921</v>
      </c>
      <c r="Q446" s="16"/>
      <c r="R446" s="16">
        <v>22.2706535357215</v>
      </c>
      <c r="S446" s="16">
        <v>22.0566882758338</v>
      </c>
      <c r="T446" s="16">
        <v>20.0097079233433</v>
      </c>
      <c r="U446" s="16">
        <v>22.0733047187884</v>
      </c>
      <c r="V446" s="16"/>
      <c r="W446" s="16">
        <v>23.8453432385698</v>
      </c>
      <c r="X446" s="16">
        <v>20.3894288799949</v>
      </c>
      <c r="Y446" s="16">
        <v>21.3015850026703</v>
      </c>
      <c r="Z446" s="16">
        <v>22.1788007293</v>
      </c>
      <c r="AA446" s="16"/>
      <c r="AB446" s="16">
        <v>18.7557194308129</v>
      </c>
      <c r="AC446" s="16">
        <v>24.5958070691949</v>
      </c>
      <c r="AD446" s="16">
        <v>18.6125768851956</v>
      </c>
      <c r="AE446" s="16">
        <v>27.2080866579913</v>
      </c>
      <c r="AF446" s="16"/>
      <c r="AG446" s="16">
        <v>22.9239311692736</v>
      </c>
      <c r="AH446" s="16">
        <v>20.9969749100201</v>
      </c>
      <c r="AI446" s="16"/>
      <c r="AJ446" s="16">
        <v>23.744175564213</v>
      </c>
      <c r="AK446" s="16">
        <v>21.1646929767735</v>
      </c>
      <c r="AL446" s="16">
        <v>21.3910615558144</v>
      </c>
      <c r="AM446" s="16">
        <v>20.8797140836156</v>
      </c>
      <c r="AN446" s="16"/>
      <c r="AO446" s="16">
        <v>23.716421078771</v>
      </c>
      <c r="AP446" s="16">
        <v>20.0769747775522</v>
      </c>
      <c r="AQ446" s="16">
        <v>21.7503610627552</v>
      </c>
      <c r="AR446" s="16">
        <v>22.2715465633053</v>
      </c>
      <c r="AS446" s="16"/>
      <c r="AT446" s="16">
        <v>22.2472440858384</v>
      </c>
      <c r="AU446" s="16">
        <v>20.7956415000538</v>
      </c>
      <c r="AV446" s="16">
        <v>19.9837470266692</v>
      </c>
      <c r="AW446" s="16"/>
      <c r="AX446" s="16">
        <v>22.1567839123174</v>
      </c>
      <c r="AY446" s="16">
        <v>20.3178589424749</v>
      </c>
      <c r="AZ446" s="16">
        <v>21.5210119527814</v>
      </c>
      <c r="BA446" s="16">
        <v>24.7948762333391</v>
      </c>
      <c r="BB446" s="16"/>
      <c r="BC446" s="16">
        <v>21.7474221206286</v>
      </c>
      <c r="BD446" s="16">
        <v>22.2809515968217</v>
      </c>
      <c r="BE446" s="16">
        <v>22.5330880286938</v>
      </c>
      <c r="BF446" s="16"/>
      <c r="BG446" s="16">
        <v>16.7977700665566</v>
      </c>
      <c r="BH446" s="16">
        <v>24.8493299851107</v>
      </c>
      <c r="BI446" s="16"/>
      <c r="BJ446" s="16">
        <v>23.1031096916204</v>
      </c>
      <c r="BK446" s="16">
        <v>22.0637917544335</v>
      </c>
      <c r="BL446" s="16"/>
      <c r="BM446" s="17">
        <v>21.3543270412585</v>
      </c>
      <c r="BN446" s="17">
        <v>22.4255014543691</v>
      </c>
      <c r="BO446" s="16">
        <v>21.7891089428544</v>
      </c>
      <c r="BP446" s="16">
        <v>36.4849952900013</v>
      </c>
      <c r="BQ446" s="16"/>
      <c r="BR446" s="16">
        <v>17.437120347338</v>
      </c>
      <c r="BS446" s="16">
        <v>30.6835496243366</v>
      </c>
      <c r="BT446" s="16"/>
      <c r="BU446" s="16">
        <v>21.1646222729358</v>
      </c>
      <c r="BV446" s="18">
        <v>21.6740319960798</v>
      </c>
      <c r="BW446" s="16">
        <v>23.7848026482365</v>
      </c>
      <c r="BX446" s="16"/>
      <c r="BY446" s="18">
        <v>22.0274493476265</v>
      </c>
      <c r="BZ446" s="18">
        <v>19.1068390386966</v>
      </c>
      <c r="CA446" s="18">
        <v>22.0700025691789</v>
      </c>
      <c r="CB446" s="16"/>
      <c r="CC446" s="16">
        <v>22.6308252604993</v>
      </c>
      <c r="CD446" s="16">
        <v>17.6352448234486</v>
      </c>
      <c r="CE446" s="16"/>
      <c r="CF446" s="16">
        <v>21.1799776548096</v>
      </c>
      <c r="CG446" s="16">
        <v>23.2613952254322</v>
      </c>
      <c r="CH446" s="16"/>
      <c r="CI446" s="16">
        <v>20.129724782507</v>
      </c>
      <c r="CJ446" s="16">
        <v>24.7196245944519</v>
      </c>
      <c r="CK446" s="16">
        <v>23.5424573597329</v>
      </c>
    </row>
    <row r="447">
      <c r="B447" s="15" t="s">
        <v>115</v>
      </c>
      <c r="C447" s="16">
        <v>11.4521951092048</v>
      </c>
      <c r="D447" s="16"/>
      <c r="E447" s="16">
        <v>13.6647887772938</v>
      </c>
      <c r="F447" s="16">
        <v>10.0265464494972</v>
      </c>
      <c r="G447" s="16"/>
      <c r="H447" s="16">
        <v>8.5004848359181</v>
      </c>
      <c r="I447" s="16">
        <v>12.9918397940856</v>
      </c>
      <c r="J447" s="16">
        <v>14.6850103135703</v>
      </c>
      <c r="K447" s="16">
        <v>10.0107600212169</v>
      </c>
      <c r="L447" s="16"/>
      <c r="M447" s="16">
        <v>13.0713919732602</v>
      </c>
      <c r="N447" s="16">
        <v>9.60048334308689</v>
      </c>
      <c r="O447" s="16">
        <v>14.2949481080054</v>
      </c>
      <c r="P447" s="16">
        <v>10.6842005697498</v>
      </c>
      <c r="Q447" s="16"/>
      <c r="R447" s="16">
        <v>12.0049066341887</v>
      </c>
      <c r="S447" s="16">
        <v>10.8693429313482</v>
      </c>
      <c r="T447" s="16">
        <v>11.4517540180016</v>
      </c>
      <c r="U447" s="16">
        <v>10.6687110956908</v>
      </c>
      <c r="V447" s="16"/>
      <c r="W447" s="16">
        <v>12.8518697492445</v>
      </c>
      <c r="X447" s="16">
        <v>11.6697069527258</v>
      </c>
      <c r="Y447" s="16">
        <v>14.9393969567224</v>
      </c>
      <c r="Z447" s="16">
        <v>7.60740028995446</v>
      </c>
      <c r="AA447" s="16"/>
      <c r="AB447" s="16">
        <v>13.735731525235</v>
      </c>
      <c r="AC447" s="16">
        <v>10.64459727794</v>
      </c>
      <c r="AD447" s="16">
        <v>7.32977633990594</v>
      </c>
      <c r="AE447" s="16">
        <v>15.4196330625641</v>
      </c>
      <c r="AF447" s="16"/>
      <c r="AG447" s="16">
        <v>11.0070587954025</v>
      </c>
      <c r="AH447" s="16">
        <v>11.9076534575754</v>
      </c>
      <c r="AI447" s="16"/>
      <c r="AJ447" s="16">
        <v>14.3903398341166</v>
      </c>
      <c r="AK447" s="16">
        <v>8.75355220992805</v>
      </c>
      <c r="AL447" s="16">
        <v>12.4965329783103</v>
      </c>
      <c r="AM447" s="16">
        <v>11.6544432448531</v>
      </c>
      <c r="AN447" s="16"/>
      <c r="AO447" s="16">
        <v>11.3510471696979</v>
      </c>
      <c r="AP447" s="16">
        <v>12.5473568760679</v>
      </c>
      <c r="AQ447" s="16">
        <v>10.4976586526057</v>
      </c>
      <c r="AR447" s="16">
        <v>11.0578971934168</v>
      </c>
      <c r="AS447" s="16"/>
      <c r="AT447" s="16">
        <v>10.8945804474275</v>
      </c>
      <c r="AU447" s="16">
        <v>12.7674732078334</v>
      </c>
      <c r="AV447" s="16">
        <v>11.9568036477797</v>
      </c>
      <c r="AW447" s="16"/>
      <c r="AX447" s="16">
        <v>9.55133707852959</v>
      </c>
      <c r="AY447" s="16">
        <v>13.9184181011361</v>
      </c>
      <c r="AZ447" s="16">
        <v>11.0785928907874</v>
      </c>
      <c r="BA447" s="16">
        <v>11.7812013155617</v>
      </c>
      <c r="BB447" s="16"/>
      <c r="BC447" s="16">
        <v>11.1752693099255</v>
      </c>
      <c r="BD447" s="16">
        <v>11.8833792652937</v>
      </c>
      <c r="BE447" s="16">
        <v>11.1254449811501</v>
      </c>
      <c r="BF447" s="16"/>
      <c r="BG447" s="16">
        <v>8.51698048808237</v>
      </c>
      <c r="BH447" s="16">
        <v>12.885508566857</v>
      </c>
      <c r="BI447" s="16"/>
      <c r="BJ447" s="16">
        <v>10.552666220678</v>
      </c>
      <c r="BK447" s="16">
        <v>11.5966654507108</v>
      </c>
      <c r="BL447" s="16"/>
      <c r="BM447" s="17">
        <v>13.3555431927858</v>
      </c>
      <c r="BN447" s="17">
        <v>8.9063068112956</v>
      </c>
      <c r="BO447" s="16">
        <v>11.5496305132844</v>
      </c>
      <c r="BP447" s="16">
        <v>8.44300901628313</v>
      </c>
      <c r="BQ447" s="16"/>
      <c r="BR447" s="16">
        <v>4.04904420123825</v>
      </c>
      <c r="BS447" s="16">
        <v>24.9549729417327</v>
      </c>
      <c r="BT447" s="16"/>
      <c r="BU447" s="16">
        <v>12.7731405112431</v>
      </c>
      <c r="BV447" s="18">
        <v>13.1242003248609</v>
      </c>
      <c r="BW447" s="16">
        <v>9.45469208623648</v>
      </c>
      <c r="BX447" s="16"/>
      <c r="BY447" s="18">
        <v>12.0386859226783</v>
      </c>
      <c r="BZ447" s="18">
        <v>19.9605766427486</v>
      </c>
      <c r="CA447" s="18">
        <v>6.52269189499614</v>
      </c>
      <c r="CB447" s="16"/>
      <c r="CC447" s="16">
        <v>11.9364859537921</v>
      </c>
      <c r="CD447" s="16">
        <v>7.95780477006294</v>
      </c>
      <c r="CE447" s="16"/>
      <c r="CF447" s="16">
        <v>8.51061726116518</v>
      </c>
      <c r="CG447" s="16">
        <v>16.2125058541419</v>
      </c>
      <c r="CH447" s="16"/>
      <c r="CI447" s="16">
        <v>8.33793438486013</v>
      </c>
      <c r="CJ447" s="16">
        <v>10.1591881181449</v>
      </c>
      <c r="CK447" s="16">
        <v>15.0605118356272</v>
      </c>
    </row>
    <row r="448">
      <c r="B448" s="6"/>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8"/>
      <c r="BW448" s="7"/>
      <c r="BX448" s="7"/>
      <c r="BY448" s="7"/>
      <c r="BZ448" s="7"/>
      <c r="CA448" s="7"/>
      <c r="CB448" s="7"/>
      <c r="CC448" s="7"/>
      <c r="CD448" s="7"/>
      <c r="CE448" s="7"/>
      <c r="CF448" s="7"/>
      <c r="CG448" s="7"/>
      <c r="CH448" s="7"/>
      <c r="CI448" s="7"/>
      <c r="CJ448" s="7"/>
      <c r="CK448" s="7"/>
    </row>
    <row r="449">
      <c r="B449" s="15" t="s">
        <v>116</v>
      </c>
      <c r="C449" s="7">
        <f>C444+C445</f>
        <v>66.3401906</v>
      </c>
      <c r="D449" s="7"/>
      <c r="E449" s="7">
        <f t="shared" ref="E449:CA449" si="205">E444+E445</f>
        <v>63.49255545</v>
      </c>
      <c r="F449" s="7">
        <f t="shared" si="205"/>
        <v>68.90073257</v>
      </c>
      <c r="G449" s="7">
        <f t="shared" si="205"/>
        <v>0</v>
      </c>
      <c r="H449" s="7">
        <f t="shared" si="205"/>
        <v>69.6026175</v>
      </c>
      <c r="I449" s="7">
        <f t="shared" si="205"/>
        <v>71.16434966</v>
      </c>
      <c r="J449" s="7">
        <f t="shared" si="205"/>
        <v>59.56575768</v>
      </c>
      <c r="K449" s="7">
        <f t="shared" si="205"/>
        <v>64.74168372</v>
      </c>
      <c r="L449" s="7">
        <f t="shared" si="205"/>
        <v>0</v>
      </c>
      <c r="M449" s="7">
        <f t="shared" si="205"/>
        <v>66.20220562</v>
      </c>
      <c r="N449" s="7">
        <f t="shared" si="205"/>
        <v>74.0650129</v>
      </c>
      <c r="O449" s="7">
        <f t="shared" si="205"/>
        <v>60.61503517</v>
      </c>
      <c r="P449" s="7">
        <f t="shared" si="205"/>
        <v>63.56855916</v>
      </c>
      <c r="Q449" s="7">
        <f t="shared" si="205"/>
        <v>0</v>
      </c>
      <c r="R449" s="7">
        <f t="shared" si="205"/>
        <v>65.72443983</v>
      </c>
      <c r="S449" s="7">
        <f t="shared" si="205"/>
        <v>67.07396879</v>
      </c>
      <c r="T449" s="7">
        <f t="shared" si="205"/>
        <v>68.53853806</v>
      </c>
      <c r="U449" s="7">
        <f t="shared" si="205"/>
        <v>67.25798419</v>
      </c>
      <c r="V449" s="7">
        <f t="shared" si="205"/>
        <v>0</v>
      </c>
      <c r="W449" s="7">
        <f t="shared" si="205"/>
        <v>63.30278701</v>
      </c>
      <c r="X449" s="7">
        <f t="shared" si="205"/>
        <v>67.94086417</v>
      </c>
      <c r="Y449" s="7">
        <f t="shared" si="205"/>
        <v>63.75901804</v>
      </c>
      <c r="Z449" s="7">
        <f t="shared" si="205"/>
        <v>70.21379898</v>
      </c>
      <c r="AA449" s="7">
        <f t="shared" si="205"/>
        <v>0</v>
      </c>
      <c r="AB449" s="7">
        <f t="shared" si="205"/>
        <v>67.50854904</v>
      </c>
      <c r="AC449" s="7">
        <f t="shared" si="205"/>
        <v>64.75959565</v>
      </c>
      <c r="AD449" s="7">
        <f t="shared" si="205"/>
        <v>74.05764677</v>
      </c>
      <c r="AE449" s="7">
        <f t="shared" si="205"/>
        <v>57.37228028</v>
      </c>
      <c r="AF449" s="7">
        <f t="shared" si="205"/>
        <v>0</v>
      </c>
      <c r="AG449" s="7">
        <f t="shared" si="205"/>
        <v>66.06901004</v>
      </c>
      <c r="AH449" s="7">
        <f t="shared" si="205"/>
        <v>67.09537163</v>
      </c>
      <c r="AI449" s="7">
        <f t="shared" si="205"/>
        <v>0</v>
      </c>
      <c r="AJ449" s="7">
        <f t="shared" si="205"/>
        <v>61.8654846</v>
      </c>
      <c r="AK449" s="7">
        <f t="shared" si="205"/>
        <v>70.08175481</v>
      </c>
      <c r="AL449" s="7">
        <f t="shared" si="205"/>
        <v>66.11240547</v>
      </c>
      <c r="AM449" s="7">
        <f t="shared" si="205"/>
        <v>67.46584267</v>
      </c>
      <c r="AN449" s="7">
        <f t="shared" si="205"/>
        <v>0</v>
      </c>
      <c r="AO449" s="7">
        <f t="shared" si="205"/>
        <v>64.93253175</v>
      </c>
      <c r="AP449" s="7">
        <f t="shared" si="205"/>
        <v>67.37566835</v>
      </c>
      <c r="AQ449" s="7">
        <f t="shared" si="205"/>
        <v>67.75198028</v>
      </c>
      <c r="AR449" s="7">
        <f t="shared" si="205"/>
        <v>66.67055624</v>
      </c>
      <c r="AS449" s="7">
        <f t="shared" si="205"/>
        <v>0</v>
      </c>
      <c r="AT449" s="7">
        <f t="shared" si="205"/>
        <v>66.85817547</v>
      </c>
      <c r="AU449" s="7">
        <f t="shared" si="205"/>
        <v>66.43688529</v>
      </c>
      <c r="AV449" s="7">
        <f t="shared" si="205"/>
        <v>68.05944933</v>
      </c>
      <c r="AW449" s="7">
        <f t="shared" si="205"/>
        <v>0</v>
      </c>
      <c r="AX449" s="7">
        <f t="shared" si="205"/>
        <v>68.29187901</v>
      </c>
      <c r="AY449" s="7">
        <f t="shared" si="205"/>
        <v>65.76372296</v>
      </c>
      <c r="AZ449" s="7">
        <f t="shared" si="205"/>
        <v>67.40039516</v>
      </c>
      <c r="BA449" s="7">
        <f t="shared" si="205"/>
        <v>63.42392245</v>
      </c>
      <c r="BB449" s="7">
        <f t="shared" si="205"/>
        <v>0</v>
      </c>
      <c r="BC449" s="7">
        <f t="shared" si="205"/>
        <v>67.07730857</v>
      </c>
      <c r="BD449" s="7">
        <f t="shared" si="205"/>
        <v>65.83566914</v>
      </c>
      <c r="BE449" s="7">
        <f t="shared" si="205"/>
        <v>66.34146699</v>
      </c>
      <c r="BF449" s="7">
        <f t="shared" si="205"/>
        <v>0</v>
      </c>
      <c r="BG449" s="7">
        <f t="shared" si="205"/>
        <v>74.68524945</v>
      </c>
      <c r="BH449" s="7">
        <f t="shared" si="205"/>
        <v>62.26516145</v>
      </c>
      <c r="BI449" s="7">
        <f t="shared" si="205"/>
        <v>0</v>
      </c>
      <c r="BJ449" s="7">
        <f t="shared" si="205"/>
        <v>66.34422409</v>
      </c>
      <c r="BK449" s="7">
        <f t="shared" si="205"/>
        <v>66.33954279</v>
      </c>
      <c r="BL449" s="7">
        <f t="shared" si="205"/>
        <v>0</v>
      </c>
      <c r="BM449" s="7">
        <f t="shared" si="205"/>
        <v>65.29012977</v>
      </c>
      <c r="BN449" s="7">
        <f t="shared" si="205"/>
        <v>68.66819173</v>
      </c>
      <c r="BO449" s="7">
        <f t="shared" si="205"/>
        <v>66.66126054</v>
      </c>
      <c r="BP449" s="7">
        <f t="shared" si="205"/>
        <v>55.07199569</v>
      </c>
      <c r="BQ449" s="7">
        <f t="shared" si="205"/>
        <v>0</v>
      </c>
      <c r="BR449" s="7">
        <f t="shared" si="205"/>
        <v>78.51383545</v>
      </c>
      <c r="BS449" s="7">
        <f t="shared" si="205"/>
        <v>44.36147743</v>
      </c>
      <c r="BT449" s="7">
        <f t="shared" si="205"/>
        <v>0</v>
      </c>
      <c r="BU449" s="7">
        <f t="shared" si="205"/>
        <v>66.06223722</v>
      </c>
      <c r="BV449" s="7">
        <f t="shared" si="205"/>
        <v>65.20176768</v>
      </c>
      <c r="BW449" s="7">
        <f t="shared" si="205"/>
        <v>66.76050527</v>
      </c>
      <c r="BX449" s="7">
        <f t="shared" si="205"/>
        <v>0</v>
      </c>
      <c r="BY449" s="7">
        <f t="shared" si="205"/>
        <v>65.93386473</v>
      </c>
      <c r="BZ449" s="7">
        <f t="shared" si="205"/>
        <v>60.93258432</v>
      </c>
      <c r="CA449" s="7">
        <f t="shared" si="205"/>
        <v>71.40730554</v>
      </c>
      <c r="CB449" s="7"/>
      <c r="CC449" s="7">
        <f t="shared" ref="CC449:CK449" si="206">CC444+CC445</f>
        <v>65.43268879</v>
      </c>
      <c r="CD449" s="7">
        <f t="shared" si="206"/>
        <v>74.40695041</v>
      </c>
      <c r="CE449" s="7">
        <f t="shared" si="206"/>
        <v>0</v>
      </c>
      <c r="CF449" s="7">
        <f t="shared" si="206"/>
        <v>70.30940508</v>
      </c>
      <c r="CG449" s="7">
        <f t="shared" si="206"/>
        <v>60.52609892</v>
      </c>
      <c r="CH449" s="7">
        <f t="shared" si="206"/>
        <v>0</v>
      </c>
      <c r="CI449" s="7">
        <f t="shared" si="206"/>
        <v>71.53234083</v>
      </c>
      <c r="CJ449" s="7">
        <f t="shared" si="206"/>
        <v>65.12118729</v>
      </c>
      <c r="CK449" s="7">
        <f t="shared" si="206"/>
        <v>61.3970308</v>
      </c>
    </row>
    <row r="450">
      <c r="B450" s="15" t="s">
        <v>117</v>
      </c>
      <c r="C450" s="7">
        <f>C446+C447</f>
        <v>33.6598094</v>
      </c>
      <c r="D450" s="7"/>
      <c r="E450" s="7">
        <f t="shared" ref="E450:CA450" si="207">E446+E447</f>
        <v>36.50744455</v>
      </c>
      <c r="F450" s="7">
        <f t="shared" si="207"/>
        <v>31.09926743</v>
      </c>
      <c r="G450" s="7">
        <f t="shared" si="207"/>
        <v>0</v>
      </c>
      <c r="H450" s="7">
        <f t="shared" si="207"/>
        <v>30.3973825</v>
      </c>
      <c r="I450" s="7">
        <f t="shared" si="207"/>
        <v>28.83565034</v>
      </c>
      <c r="J450" s="7">
        <f t="shared" si="207"/>
        <v>40.43424232</v>
      </c>
      <c r="K450" s="7">
        <f t="shared" si="207"/>
        <v>35.25831628</v>
      </c>
      <c r="L450" s="7">
        <f t="shared" si="207"/>
        <v>0</v>
      </c>
      <c r="M450" s="7">
        <f t="shared" si="207"/>
        <v>33.79779438</v>
      </c>
      <c r="N450" s="7">
        <f t="shared" si="207"/>
        <v>25.9349871</v>
      </c>
      <c r="O450" s="7">
        <f t="shared" si="207"/>
        <v>39.38496483</v>
      </c>
      <c r="P450" s="7">
        <f t="shared" si="207"/>
        <v>36.43144084</v>
      </c>
      <c r="Q450" s="7">
        <f t="shared" si="207"/>
        <v>0</v>
      </c>
      <c r="R450" s="7">
        <f t="shared" si="207"/>
        <v>34.27556017</v>
      </c>
      <c r="S450" s="7">
        <f t="shared" si="207"/>
        <v>32.92603121</v>
      </c>
      <c r="T450" s="7">
        <f t="shared" si="207"/>
        <v>31.46146194</v>
      </c>
      <c r="U450" s="7">
        <f t="shared" si="207"/>
        <v>32.74201581</v>
      </c>
      <c r="V450" s="7">
        <f t="shared" si="207"/>
        <v>0</v>
      </c>
      <c r="W450" s="7">
        <f t="shared" si="207"/>
        <v>36.69721299</v>
      </c>
      <c r="X450" s="7">
        <f t="shared" si="207"/>
        <v>32.05913583</v>
      </c>
      <c r="Y450" s="7">
        <f t="shared" si="207"/>
        <v>36.24098196</v>
      </c>
      <c r="Z450" s="7">
        <f t="shared" si="207"/>
        <v>29.78620102</v>
      </c>
      <c r="AA450" s="7">
        <f t="shared" si="207"/>
        <v>0</v>
      </c>
      <c r="AB450" s="7">
        <f t="shared" si="207"/>
        <v>32.49145096</v>
      </c>
      <c r="AC450" s="7">
        <f t="shared" si="207"/>
        <v>35.24040435</v>
      </c>
      <c r="AD450" s="7">
        <f t="shared" si="207"/>
        <v>25.94235323</v>
      </c>
      <c r="AE450" s="7">
        <f t="shared" si="207"/>
        <v>42.62771972</v>
      </c>
      <c r="AF450" s="7">
        <f t="shared" si="207"/>
        <v>0</v>
      </c>
      <c r="AG450" s="7">
        <f t="shared" si="207"/>
        <v>33.93098996</v>
      </c>
      <c r="AH450" s="7">
        <f t="shared" si="207"/>
        <v>32.90462837</v>
      </c>
      <c r="AI450" s="7">
        <f t="shared" si="207"/>
        <v>0</v>
      </c>
      <c r="AJ450" s="7">
        <f t="shared" si="207"/>
        <v>38.1345154</v>
      </c>
      <c r="AK450" s="7">
        <f t="shared" si="207"/>
        <v>29.91824519</v>
      </c>
      <c r="AL450" s="7">
        <f t="shared" si="207"/>
        <v>33.88759453</v>
      </c>
      <c r="AM450" s="7">
        <f t="shared" si="207"/>
        <v>32.53415733</v>
      </c>
      <c r="AN450" s="7">
        <f t="shared" si="207"/>
        <v>0</v>
      </c>
      <c r="AO450" s="7">
        <f t="shared" si="207"/>
        <v>35.06746825</v>
      </c>
      <c r="AP450" s="7">
        <f t="shared" si="207"/>
        <v>32.62433165</v>
      </c>
      <c r="AQ450" s="7">
        <f t="shared" si="207"/>
        <v>32.24801972</v>
      </c>
      <c r="AR450" s="7">
        <f t="shared" si="207"/>
        <v>33.32944376</v>
      </c>
      <c r="AS450" s="7">
        <f t="shared" si="207"/>
        <v>0</v>
      </c>
      <c r="AT450" s="7">
        <f t="shared" si="207"/>
        <v>33.14182453</v>
      </c>
      <c r="AU450" s="7">
        <f t="shared" si="207"/>
        <v>33.56311471</v>
      </c>
      <c r="AV450" s="7">
        <f t="shared" si="207"/>
        <v>31.94055067</v>
      </c>
      <c r="AW450" s="7">
        <f t="shared" si="207"/>
        <v>0</v>
      </c>
      <c r="AX450" s="7">
        <f t="shared" si="207"/>
        <v>31.70812099</v>
      </c>
      <c r="AY450" s="7">
        <f t="shared" si="207"/>
        <v>34.23627704</v>
      </c>
      <c r="AZ450" s="7">
        <f t="shared" si="207"/>
        <v>32.59960484</v>
      </c>
      <c r="BA450" s="7">
        <f t="shared" si="207"/>
        <v>36.57607755</v>
      </c>
      <c r="BB450" s="7">
        <f t="shared" si="207"/>
        <v>0</v>
      </c>
      <c r="BC450" s="7">
        <f t="shared" si="207"/>
        <v>32.92269143</v>
      </c>
      <c r="BD450" s="7">
        <f t="shared" si="207"/>
        <v>34.16433086</v>
      </c>
      <c r="BE450" s="7">
        <f t="shared" si="207"/>
        <v>33.65853301</v>
      </c>
      <c r="BF450" s="7">
        <f t="shared" si="207"/>
        <v>0</v>
      </c>
      <c r="BG450" s="7">
        <f t="shared" si="207"/>
        <v>25.31475055</v>
      </c>
      <c r="BH450" s="7">
        <f t="shared" si="207"/>
        <v>37.73483855</v>
      </c>
      <c r="BI450" s="7">
        <f t="shared" si="207"/>
        <v>0</v>
      </c>
      <c r="BJ450" s="7">
        <f t="shared" si="207"/>
        <v>33.65577591</v>
      </c>
      <c r="BK450" s="7">
        <f t="shared" si="207"/>
        <v>33.66045721</v>
      </c>
      <c r="BL450" s="7">
        <f t="shared" si="207"/>
        <v>0</v>
      </c>
      <c r="BM450" s="7">
        <f t="shared" si="207"/>
        <v>34.70987023</v>
      </c>
      <c r="BN450" s="7">
        <f t="shared" si="207"/>
        <v>31.33180827</v>
      </c>
      <c r="BO450" s="7">
        <f t="shared" si="207"/>
        <v>33.33873946</v>
      </c>
      <c r="BP450" s="7">
        <f t="shared" si="207"/>
        <v>44.92800431</v>
      </c>
      <c r="BQ450" s="7">
        <f t="shared" si="207"/>
        <v>0</v>
      </c>
      <c r="BR450" s="7">
        <f t="shared" si="207"/>
        <v>21.48616455</v>
      </c>
      <c r="BS450" s="7">
        <f t="shared" si="207"/>
        <v>55.63852257</v>
      </c>
      <c r="BT450" s="7">
        <f t="shared" si="207"/>
        <v>0</v>
      </c>
      <c r="BU450" s="7">
        <f t="shared" si="207"/>
        <v>33.93776278</v>
      </c>
      <c r="BV450" s="7">
        <f t="shared" si="207"/>
        <v>34.79823232</v>
      </c>
      <c r="BW450" s="7">
        <f t="shared" si="207"/>
        <v>33.23949473</v>
      </c>
      <c r="BX450" s="7">
        <f t="shared" si="207"/>
        <v>0</v>
      </c>
      <c r="BY450" s="22">
        <f t="shared" si="207"/>
        <v>34.06613527</v>
      </c>
      <c r="BZ450" s="22">
        <f t="shared" si="207"/>
        <v>39.06741568</v>
      </c>
      <c r="CA450" s="22">
        <f t="shared" si="207"/>
        <v>28.59269446</v>
      </c>
      <c r="CB450" s="7"/>
      <c r="CC450" s="7">
        <f t="shared" ref="CC450:CK450" si="208">CC446+CC447</f>
        <v>34.56731121</v>
      </c>
      <c r="CD450" s="7">
        <f t="shared" si="208"/>
        <v>25.59304959</v>
      </c>
      <c r="CE450" s="7">
        <f t="shared" si="208"/>
        <v>0</v>
      </c>
      <c r="CF450" s="7">
        <f t="shared" si="208"/>
        <v>29.69059492</v>
      </c>
      <c r="CG450" s="7">
        <f t="shared" si="208"/>
        <v>39.47390108</v>
      </c>
      <c r="CH450" s="7">
        <f t="shared" si="208"/>
        <v>0</v>
      </c>
      <c r="CI450" s="7">
        <f t="shared" si="208"/>
        <v>28.46765917</v>
      </c>
      <c r="CJ450" s="7">
        <f t="shared" si="208"/>
        <v>34.87881271</v>
      </c>
      <c r="CK450" s="7">
        <f t="shared" si="208"/>
        <v>38.6029692</v>
      </c>
    </row>
    <row r="451">
      <c r="B451" s="15" t="s">
        <v>118</v>
      </c>
      <c r="C451" s="7">
        <f>C449-C450</f>
        <v>32.6803812</v>
      </c>
      <c r="D451" s="7"/>
      <c r="E451" s="7">
        <f t="shared" ref="E451:CA451" si="209">E449-E450</f>
        <v>26.98511089</v>
      </c>
      <c r="F451" s="7">
        <f t="shared" si="209"/>
        <v>37.80146515</v>
      </c>
      <c r="G451" s="7">
        <f t="shared" si="209"/>
        <v>0</v>
      </c>
      <c r="H451" s="7">
        <f t="shared" si="209"/>
        <v>39.20523501</v>
      </c>
      <c r="I451" s="7">
        <f t="shared" si="209"/>
        <v>42.32869932</v>
      </c>
      <c r="J451" s="7">
        <f t="shared" si="209"/>
        <v>19.13151537</v>
      </c>
      <c r="K451" s="7">
        <f t="shared" si="209"/>
        <v>29.48336743</v>
      </c>
      <c r="L451" s="7">
        <f t="shared" si="209"/>
        <v>0</v>
      </c>
      <c r="M451" s="7">
        <f t="shared" si="209"/>
        <v>32.40441123</v>
      </c>
      <c r="N451" s="7">
        <f t="shared" si="209"/>
        <v>48.13002579</v>
      </c>
      <c r="O451" s="7">
        <f t="shared" si="209"/>
        <v>21.23007033</v>
      </c>
      <c r="P451" s="7">
        <f t="shared" si="209"/>
        <v>27.13711831</v>
      </c>
      <c r="Q451" s="7">
        <f t="shared" si="209"/>
        <v>0</v>
      </c>
      <c r="R451" s="7">
        <f t="shared" si="209"/>
        <v>31.44887966</v>
      </c>
      <c r="S451" s="7">
        <f t="shared" si="209"/>
        <v>34.14793759</v>
      </c>
      <c r="T451" s="7">
        <f t="shared" si="209"/>
        <v>37.07707612</v>
      </c>
      <c r="U451" s="7">
        <f t="shared" si="209"/>
        <v>34.51596837</v>
      </c>
      <c r="V451" s="7">
        <f t="shared" si="209"/>
        <v>0</v>
      </c>
      <c r="W451" s="7">
        <f t="shared" si="209"/>
        <v>26.60557402</v>
      </c>
      <c r="X451" s="7">
        <f t="shared" si="209"/>
        <v>35.88172833</v>
      </c>
      <c r="Y451" s="7">
        <f t="shared" si="209"/>
        <v>27.51803608</v>
      </c>
      <c r="Z451" s="7">
        <f t="shared" si="209"/>
        <v>40.42759796</v>
      </c>
      <c r="AA451" s="7">
        <f t="shared" si="209"/>
        <v>0</v>
      </c>
      <c r="AB451" s="7">
        <f t="shared" si="209"/>
        <v>35.01709809</v>
      </c>
      <c r="AC451" s="7">
        <f t="shared" si="209"/>
        <v>29.51919131</v>
      </c>
      <c r="AD451" s="7">
        <f t="shared" si="209"/>
        <v>48.11529355</v>
      </c>
      <c r="AE451" s="7">
        <f t="shared" si="209"/>
        <v>14.74456056</v>
      </c>
      <c r="AF451" s="7">
        <f t="shared" si="209"/>
        <v>0</v>
      </c>
      <c r="AG451" s="7">
        <f t="shared" si="209"/>
        <v>32.13802007</v>
      </c>
      <c r="AH451" s="7">
        <f t="shared" si="209"/>
        <v>34.19074326</v>
      </c>
      <c r="AI451" s="7">
        <f t="shared" si="209"/>
        <v>0</v>
      </c>
      <c r="AJ451" s="7">
        <f t="shared" si="209"/>
        <v>23.7309692</v>
      </c>
      <c r="AK451" s="7">
        <f t="shared" si="209"/>
        <v>40.16350963</v>
      </c>
      <c r="AL451" s="7">
        <f t="shared" si="209"/>
        <v>32.22481093</v>
      </c>
      <c r="AM451" s="7">
        <f t="shared" si="209"/>
        <v>34.93168534</v>
      </c>
      <c r="AN451" s="7">
        <f t="shared" si="209"/>
        <v>0</v>
      </c>
      <c r="AO451" s="7">
        <f t="shared" si="209"/>
        <v>29.8650635</v>
      </c>
      <c r="AP451" s="7">
        <f t="shared" si="209"/>
        <v>34.75133669</v>
      </c>
      <c r="AQ451" s="7">
        <f t="shared" si="209"/>
        <v>35.50396057</v>
      </c>
      <c r="AR451" s="7">
        <f t="shared" si="209"/>
        <v>33.34111249</v>
      </c>
      <c r="AS451" s="7">
        <f t="shared" si="209"/>
        <v>0</v>
      </c>
      <c r="AT451" s="7">
        <f t="shared" si="209"/>
        <v>33.71635093</v>
      </c>
      <c r="AU451" s="7">
        <f t="shared" si="209"/>
        <v>32.87377058</v>
      </c>
      <c r="AV451" s="7">
        <f t="shared" si="209"/>
        <v>36.11889865</v>
      </c>
      <c r="AW451" s="7">
        <f t="shared" si="209"/>
        <v>0</v>
      </c>
      <c r="AX451" s="7">
        <f t="shared" si="209"/>
        <v>36.58375802</v>
      </c>
      <c r="AY451" s="7">
        <f t="shared" si="209"/>
        <v>31.52744591</v>
      </c>
      <c r="AZ451" s="7">
        <f t="shared" si="209"/>
        <v>34.80079031</v>
      </c>
      <c r="BA451" s="7">
        <f t="shared" si="209"/>
        <v>26.8478449</v>
      </c>
      <c r="BB451" s="7">
        <f t="shared" si="209"/>
        <v>0</v>
      </c>
      <c r="BC451" s="7">
        <f t="shared" si="209"/>
        <v>34.15461714</v>
      </c>
      <c r="BD451" s="7">
        <f t="shared" si="209"/>
        <v>31.67133828</v>
      </c>
      <c r="BE451" s="7">
        <f t="shared" si="209"/>
        <v>32.68293398</v>
      </c>
      <c r="BF451" s="7">
        <f t="shared" si="209"/>
        <v>0</v>
      </c>
      <c r="BG451" s="7">
        <f t="shared" si="209"/>
        <v>49.37049889</v>
      </c>
      <c r="BH451" s="7">
        <f t="shared" si="209"/>
        <v>24.5303229</v>
      </c>
      <c r="BI451" s="7">
        <f t="shared" si="209"/>
        <v>0</v>
      </c>
      <c r="BJ451" s="7">
        <f t="shared" si="209"/>
        <v>32.68844818</v>
      </c>
      <c r="BK451" s="7">
        <f t="shared" si="209"/>
        <v>32.67908559</v>
      </c>
      <c r="BL451" s="7">
        <f t="shared" si="209"/>
        <v>0</v>
      </c>
      <c r="BM451" s="7">
        <f t="shared" si="209"/>
        <v>30.58025953</v>
      </c>
      <c r="BN451" s="7">
        <f t="shared" si="209"/>
        <v>37.33638347</v>
      </c>
      <c r="BO451" s="7">
        <f t="shared" si="209"/>
        <v>33.32252109</v>
      </c>
      <c r="BP451" s="7">
        <f t="shared" si="209"/>
        <v>10.14399139</v>
      </c>
      <c r="BQ451" s="7">
        <f t="shared" si="209"/>
        <v>0</v>
      </c>
      <c r="BR451" s="7">
        <f t="shared" si="209"/>
        <v>57.0276709</v>
      </c>
      <c r="BS451" s="7">
        <f t="shared" si="209"/>
        <v>-11.27704513</v>
      </c>
      <c r="BT451" s="7">
        <f t="shared" si="209"/>
        <v>0</v>
      </c>
      <c r="BU451" s="7">
        <f t="shared" si="209"/>
        <v>32.12447443</v>
      </c>
      <c r="BV451" s="7">
        <f t="shared" si="209"/>
        <v>30.40353536</v>
      </c>
      <c r="BW451" s="7">
        <f t="shared" si="209"/>
        <v>33.52101053</v>
      </c>
      <c r="BX451" s="7">
        <f t="shared" si="209"/>
        <v>0</v>
      </c>
      <c r="BY451" s="7">
        <f t="shared" si="209"/>
        <v>31.86772946</v>
      </c>
      <c r="BZ451" s="7">
        <f t="shared" si="209"/>
        <v>21.86516864</v>
      </c>
      <c r="CA451" s="7">
        <f t="shared" si="209"/>
        <v>42.81461107</v>
      </c>
      <c r="CB451" s="7"/>
      <c r="CC451" s="7">
        <f t="shared" ref="CC451:CK451" si="210">CC449-CC450</f>
        <v>30.86537757</v>
      </c>
      <c r="CD451" s="7">
        <f t="shared" si="210"/>
        <v>48.81390081</v>
      </c>
      <c r="CE451" s="7">
        <f t="shared" si="210"/>
        <v>0</v>
      </c>
      <c r="CF451" s="7">
        <f t="shared" si="210"/>
        <v>40.61881017</v>
      </c>
      <c r="CG451" s="7">
        <f t="shared" si="210"/>
        <v>21.05219784</v>
      </c>
      <c r="CH451" s="7">
        <f t="shared" si="210"/>
        <v>0</v>
      </c>
      <c r="CI451" s="7">
        <f t="shared" si="210"/>
        <v>43.06468167</v>
      </c>
      <c r="CJ451" s="7">
        <f t="shared" si="210"/>
        <v>30.24237457</v>
      </c>
      <c r="CK451" s="7">
        <f t="shared" si="210"/>
        <v>22.79406161</v>
      </c>
    </row>
    <row r="452">
      <c r="A452" s="5"/>
      <c r="B452" s="6"/>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8"/>
      <c r="BW452" s="7"/>
      <c r="BX452" s="7"/>
      <c r="BY452" s="7"/>
      <c r="BZ452" s="7"/>
      <c r="CA452" s="7"/>
      <c r="CB452" s="7"/>
      <c r="CC452" s="7"/>
      <c r="CD452" s="7"/>
      <c r="CE452" s="7"/>
      <c r="CF452" s="7"/>
      <c r="CG452" s="7"/>
      <c r="CH452" s="7"/>
      <c r="CI452" s="7"/>
      <c r="CJ452" s="7"/>
      <c r="CK452" s="7"/>
    </row>
    <row r="453">
      <c r="A453" s="14" t="s">
        <v>145</v>
      </c>
      <c r="B453" s="15" t="s">
        <v>112</v>
      </c>
      <c r="C453" s="16">
        <v>17.2656897981752</v>
      </c>
      <c r="D453" s="16"/>
      <c r="E453" s="16">
        <v>15.5505646635398</v>
      </c>
      <c r="F453" s="16">
        <v>18.5313672506619</v>
      </c>
      <c r="G453" s="16"/>
      <c r="H453" s="16">
        <v>15.3866227040103</v>
      </c>
      <c r="I453" s="16">
        <v>18.9008471340282</v>
      </c>
      <c r="J453" s="16">
        <v>17.2306523608922</v>
      </c>
      <c r="K453" s="16">
        <v>17.9897040287922</v>
      </c>
      <c r="L453" s="16"/>
      <c r="M453" s="16">
        <v>14.2907741667039</v>
      </c>
      <c r="N453" s="16">
        <v>19.7835265385779</v>
      </c>
      <c r="O453" s="16">
        <v>16.8886810991266</v>
      </c>
      <c r="P453" s="16">
        <v>17.6733240645925</v>
      </c>
      <c r="Q453" s="16"/>
      <c r="R453" s="16">
        <v>17.1879719895647</v>
      </c>
      <c r="S453" s="16">
        <v>17.5690776107273</v>
      </c>
      <c r="T453" s="16">
        <v>13.9227130008077</v>
      </c>
      <c r="U453" s="16">
        <v>17.4465580387173</v>
      </c>
      <c r="V453" s="16"/>
      <c r="W453" s="16">
        <v>16.7937219077803</v>
      </c>
      <c r="X453" s="16">
        <v>17.5901367451168</v>
      </c>
      <c r="Y453" s="16">
        <v>13.6327457240799</v>
      </c>
      <c r="Z453" s="16">
        <v>20.0189488177437</v>
      </c>
      <c r="AA453" s="16"/>
      <c r="AB453" s="16">
        <v>15.4377806200264</v>
      </c>
      <c r="AC453" s="16">
        <v>18.9997933849949</v>
      </c>
      <c r="AD453" s="16">
        <v>19.4628315008327</v>
      </c>
      <c r="AE453" s="16">
        <v>15.0676764777319</v>
      </c>
      <c r="AF453" s="16"/>
      <c r="AG453" s="16">
        <v>18.1395850562726</v>
      </c>
      <c r="AH453" s="16">
        <v>15.9692077793825</v>
      </c>
      <c r="AI453" s="16"/>
      <c r="AJ453" s="16">
        <v>16.04486717559</v>
      </c>
      <c r="AK453" s="16">
        <v>19.466582190042</v>
      </c>
      <c r="AL453" s="16">
        <v>14.7544470492493</v>
      </c>
      <c r="AM453" s="16">
        <v>17.2592013110037</v>
      </c>
      <c r="AN453" s="16"/>
      <c r="AO453" s="16">
        <v>16.7995738425861</v>
      </c>
      <c r="AP453" s="16">
        <v>18.007194846482</v>
      </c>
      <c r="AQ453" s="16">
        <v>20.1370811740262</v>
      </c>
      <c r="AR453" s="16">
        <v>13.0605064720351</v>
      </c>
      <c r="AS453" s="16"/>
      <c r="AT453" s="16">
        <v>16.0087442258998</v>
      </c>
      <c r="AU453" s="16">
        <v>16.8085090015821</v>
      </c>
      <c r="AV453" s="16">
        <v>17.5709365746466</v>
      </c>
      <c r="AW453" s="16"/>
      <c r="AX453" s="16">
        <v>16.2627952969812</v>
      </c>
      <c r="AY453" s="16">
        <v>13.1210540763107</v>
      </c>
      <c r="AZ453" s="16">
        <v>19.9424349496954</v>
      </c>
      <c r="BA453" s="16">
        <v>17.1031246062744</v>
      </c>
      <c r="BB453" s="16"/>
      <c r="BC453" s="16">
        <v>15.1280727532663</v>
      </c>
      <c r="BD453" s="16">
        <v>18.7512946024616</v>
      </c>
      <c r="BE453" s="16">
        <v>17.240799292075</v>
      </c>
      <c r="BF453" s="16"/>
      <c r="BG453" s="16">
        <v>18.6609476027919</v>
      </c>
      <c r="BH453" s="16">
        <v>16.5829615475783</v>
      </c>
      <c r="BI453" s="16"/>
      <c r="BJ453" s="16">
        <v>18.6661485822836</v>
      </c>
      <c r="BK453" s="16">
        <v>17.0406212705725</v>
      </c>
      <c r="BL453" s="16"/>
      <c r="BM453" s="17">
        <v>19.1030525436133</v>
      </c>
      <c r="BN453" s="17">
        <v>14.5680309452317</v>
      </c>
      <c r="BO453" s="16">
        <v>17.2567314623692</v>
      </c>
      <c r="BP453" s="16">
        <v>17.375857892612</v>
      </c>
      <c r="BQ453" s="16"/>
      <c r="BR453" s="16">
        <v>23.0922720038086</v>
      </c>
      <c r="BS453" s="16">
        <v>7.00386229207712</v>
      </c>
      <c r="BT453" s="16"/>
      <c r="BU453" s="16">
        <v>19.339256319648</v>
      </c>
      <c r="BV453" s="18">
        <v>21.5954097236632</v>
      </c>
      <c r="BW453" s="16">
        <v>14.1124862740075</v>
      </c>
      <c r="BX453" s="16"/>
      <c r="BY453" s="18">
        <v>16.9771593123942</v>
      </c>
      <c r="BZ453" s="18">
        <v>16.9823638990929</v>
      </c>
      <c r="CA453" s="18">
        <v>20.4521754900331</v>
      </c>
      <c r="CB453" s="16"/>
      <c r="CC453" s="16">
        <v>16.7914966881416</v>
      </c>
      <c r="CD453" s="16">
        <v>19.7178973130597</v>
      </c>
      <c r="CE453" s="16"/>
      <c r="CF453" s="16">
        <v>17.7597824782552</v>
      </c>
      <c r="CG453" s="16">
        <v>16.1952620821732</v>
      </c>
      <c r="CH453" s="16"/>
      <c r="CI453" s="16">
        <v>18.1744053382136</v>
      </c>
      <c r="CJ453" s="16">
        <v>16.3611977822173</v>
      </c>
      <c r="CK453" s="16">
        <v>16.0179786246504</v>
      </c>
    </row>
    <row r="454">
      <c r="B454" s="15" t="s">
        <v>113</v>
      </c>
      <c r="C454" s="16">
        <v>39.4242652937704</v>
      </c>
      <c r="D454" s="16"/>
      <c r="E454" s="16">
        <v>41.0029331330678</v>
      </c>
      <c r="F454" s="16">
        <v>39.2006658171695</v>
      </c>
      <c r="G454" s="16"/>
      <c r="H454" s="16">
        <v>37.5420208699816</v>
      </c>
      <c r="I454" s="16">
        <v>39.8517869012431</v>
      </c>
      <c r="J454" s="16">
        <v>37.127942090493</v>
      </c>
      <c r="K454" s="16">
        <v>43.844740398779</v>
      </c>
      <c r="L454" s="16"/>
      <c r="M454" s="16">
        <v>43.4307761611812</v>
      </c>
      <c r="N454" s="16">
        <v>35.9241825005928</v>
      </c>
      <c r="O454" s="16">
        <v>38.4241419236543</v>
      </c>
      <c r="P454" s="16">
        <v>42.9206523639451</v>
      </c>
      <c r="Q454" s="16"/>
      <c r="R454" s="16">
        <v>39.6730867649445</v>
      </c>
      <c r="S454" s="16">
        <v>39.2172897196261</v>
      </c>
      <c r="T454" s="16">
        <v>43.8008247347548</v>
      </c>
      <c r="U454" s="16">
        <v>39.0625233575005</v>
      </c>
      <c r="V454" s="16"/>
      <c r="W454" s="16">
        <v>38.3035867738261</v>
      </c>
      <c r="X454" s="16">
        <v>41.5424268344424</v>
      </c>
      <c r="Y454" s="16">
        <v>45.147475149465</v>
      </c>
      <c r="Z454" s="16">
        <v>35.6489970077226</v>
      </c>
      <c r="AA454" s="16"/>
      <c r="AB454" s="16">
        <v>37.3661452507987</v>
      </c>
      <c r="AC454" s="16">
        <v>42.0238295972432</v>
      </c>
      <c r="AD454" s="16">
        <v>40.5241597708361</v>
      </c>
      <c r="AE454" s="16">
        <v>37.8400936209675</v>
      </c>
      <c r="AF454" s="16"/>
      <c r="AG454" s="16">
        <v>40.6794673570409</v>
      </c>
      <c r="AH454" s="16">
        <v>37.4484442637169</v>
      </c>
      <c r="AI454" s="16"/>
      <c r="AJ454" s="16">
        <v>44.3989239686837</v>
      </c>
      <c r="AK454" s="16">
        <v>39.3280636699162</v>
      </c>
      <c r="AL454" s="16">
        <v>35.5333915946492</v>
      </c>
      <c r="AM454" s="16">
        <v>39.2047961381744</v>
      </c>
      <c r="AN454" s="16"/>
      <c r="AO454" s="16">
        <v>40.5682632883812</v>
      </c>
      <c r="AP454" s="16">
        <v>38.2484731866477</v>
      </c>
      <c r="AQ454" s="16">
        <v>40.8452343992548</v>
      </c>
      <c r="AR454" s="16">
        <v>36.2524698576555</v>
      </c>
      <c r="AS454" s="16"/>
      <c r="AT454" s="16">
        <v>44.6205434382603</v>
      </c>
      <c r="AU454" s="16">
        <v>36.3914694592383</v>
      </c>
      <c r="AV454" s="16">
        <v>38.0207229889191</v>
      </c>
      <c r="AW454" s="16"/>
      <c r="AX454" s="16">
        <v>42.9414875506197</v>
      </c>
      <c r="AY454" s="16">
        <v>40.3206312658502</v>
      </c>
      <c r="AZ454" s="16">
        <v>36.4223780637609</v>
      </c>
      <c r="BA454" s="16">
        <v>40.4104195539876</v>
      </c>
      <c r="BB454" s="16"/>
      <c r="BC454" s="16">
        <v>40.7616853977205</v>
      </c>
      <c r="BD454" s="16">
        <v>38.9783451619116</v>
      </c>
      <c r="BE454" s="16">
        <v>38.7910670797853</v>
      </c>
      <c r="BF454" s="16"/>
      <c r="BG454" s="16">
        <v>39.7344547065151</v>
      </c>
      <c r="BH454" s="16">
        <v>39.2724832543392</v>
      </c>
      <c r="BI454" s="16"/>
      <c r="BJ454" s="16">
        <v>42.3944133234033</v>
      </c>
      <c r="BK454" s="16">
        <v>38.9469311148733</v>
      </c>
      <c r="BL454" s="16"/>
      <c r="BM454" s="17">
        <v>34.609335665606</v>
      </c>
      <c r="BN454" s="17">
        <v>46.8917767241819</v>
      </c>
      <c r="BO454" s="16">
        <v>39.6098256001366</v>
      </c>
      <c r="BP454" s="16">
        <v>32.1437222446507</v>
      </c>
      <c r="BQ454" s="16"/>
      <c r="BR454" s="16">
        <v>48.7907648648522</v>
      </c>
      <c r="BS454" s="16">
        <v>21.9424224954756</v>
      </c>
      <c r="BT454" s="16"/>
      <c r="BU454" s="16">
        <v>34.5781265676034</v>
      </c>
      <c r="BV454" s="18">
        <v>31.0605992259321</v>
      </c>
      <c r="BW454" s="16">
        <v>46.7936269958016</v>
      </c>
      <c r="BX454" s="16"/>
      <c r="BY454" s="18">
        <v>38.5678144893964</v>
      </c>
      <c r="BZ454" s="18">
        <v>36.0656522571771</v>
      </c>
      <c r="CA454" s="18">
        <v>47.2623131677976</v>
      </c>
      <c r="CB454" s="16"/>
      <c r="CC454" s="16">
        <v>39.3139634780699</v>
      </c>
      <c r="CD454" s="16">
        <v>41.0324671943345</v>
      </c>
      <c r="CE454" s="16"/>
      <c r="CF454" s="16">
        <v>38.9019031508761</v>
      </c>
      <c r="CG454" s="16">
        <v>39.3891723127926</v>
      </c>
      <c r="CH454" s="16"/>
      <c r="CI454" s="16">
        <v>38.3184228488297</v>
      </c>
      <c r="CJ454" s="16">
        <v>35.7578172349547</v>
      </c>
      <c r="CK454" s="16">
        <v>42.4582986258703</v>
      </c>
    </row>
    <row r="455">
      <c r="B455" s="15" t="s">
        <v>114</v>
      </c>
      <c r="C455" s="16">
        <v>27.3969767389728</v>
      </c>
      <c r="D455" s="16"/>
      <c r="E455" s="16">
        <v>25.2309665169399</v>
      </c>
      <c r="F455" s="16">
        <v>28.02633350423</v>
      </c>
      <c r="G455" s="16"/>
      <c r="H455" s="16">
        <v>32.2735631548731</v>
      </c>
      <c r="I455" s="16">
        <v>22.9659590716881</v>
      </c>
      <c r="J455" s="16">
        <v>26.7636847623412</v>
      </c>
      <c r="K455" s="16">
        <v>26.0761415923828</v>
      </c>
      <c r="L455" s="16"/>
      <c r="M455" s="16">
        <v>22.3690952294164</v>
      </c>
      <c r="N455" s="16">
        <v>30.121756100752</v>
      </c>
      <c r="O455" s="16">
        <v>28.2707711638134</v>
      </c>
      <c r="P455" s="16">
        <v>24.8232972851469</v>
      </c>
      <c r="Q455" s="16"/>
      <c r="R455" s="16">
        <v>28.9290127694631</v>
      </c>
      <c r="S455" s="16">
        <v>25.1452661519707</v>
      </c>
      <c r="T455" s="16">
        <v>23.5280185109833</v>
      </c>
      <c r="U455" s="16">
        <v>25.0919351222064</v>
      </c>
      <c r="V455" s="16"/>
      <c r="W455" s="16">
        <v>27.9137985778746</v>
      </c>
      <c r="X455" s="16">
        <v>28.8158512706836</v>
      </c>
      <c r="Y455" s="16">
        <v>21.0856450285362</v>
      </c>
      <c r="Z455" s="16">
        <v>26.7440750863943</v>
      </c>
      <c r="AA455" s="16"/>
      <c r="AB455" s="16">
        <v>30.1236734934149</v>
      </c>
      <c r="AC455" s="16">
        <v>27.1375747198229</v>
      </c>
      <c r="AD455" s="16">
        <v>24.1229784731826</v>
      </c>
      <c r="AE455" s="16">
        <v>24.9707434476362</v>
      </c>
      <c r="AF455" s="16"/>
      <c r="AG455" s="16">
        <v>27.0470916783526</v>
      </c>
      <c r="AH455" s="16">
        <v>27.6230577083713</v>
      </c>
      <c r="AI455" s="16"/>
      <c r="AJ455" s="16">
        <v>23.8389168487326</v>
      </c>
      <c r="AK455" s="16">
        <v>27.8798898621541</v>
      </c>
      <c r="AL455" s="16">
        <v>27.4729847826991</v>
      </c>
      <c r="AM455" s="16">
        <v>27.6237686167353</v>
      </c>
      <c r="AN455" s="16"/>
      <c r="AO455" s="16">
        <v>30.2986306088363</v>
      </c>
      <c r="AP455" s="16">
        <v>26.2581778632979</v>
      </c>
      <c r="AQ455" s="16">
        <v>22.2001647839896</v>
      </c>
      <c r="AR455" s="16">
        <v>29.6498850760111</v>
      </c>
      <c r="AS455" s="16"/>
      <c r="AT455" s="16">
        <v>25.130312034845</v>
      </c>
      <c r="AU455" s="16">
        <v>28.7599330234084</v>
      </c>
      <c r="AV455" s="16">
        <v>27.3788818651675</v>
      </c>
      <c r="AW455" s="16"/>
      <c r="AX455" s="16">
        <v>25.4174544874999</v>
      </c>
      <c r="AY455" s="16">
        <v>31.8574571556163</v>
      </c>
      <c r="AZ455" s="16">
        <v>28.1161927170823</v>
      </c>
      <c r="BA455" s="16">
        <v>24.5549325941791</v>
      </c>
      <c r="BB455" s="16"/>
      <c r="BC455" s="16">
        <v>29.0833035489721</v>
      </c>
      <c r="BD455" s="16">
        <v>28.4261994832492</v>
      </c>
      <c r="BE455" s="16">
        <v>24.463388532299</v>
      </c>
      <c r="BF455" s="16"/>
      <c r="BG455" s="16">
        <v>25.1958726310498</v>
      </c>
      <c r="BH455" s="16">
        <v>28.4740221079445</v>
      </c>
      <c r="BI455" s="16"/>
      <c r="BJ455" s="16">
        <v>21.9689365238696</v>
      </c>
      <c r="BK455" s="16">
        <v>28.2693201687435</v>
      </c>
      <c r="BL455" s="16"/>
      <c r="BM455" s="17">
        <v>27.9711822442761</v>
      </c>
      <c r="BN455" s="17">
        <v>26.3215877761043</v>
      </c>
      <c r="BO455" s="16">
        <v>27.2995909461936</v>
      </c>
      <c r="BP455" s="16">
        <v>31.2367110752254</v>
      </c>
      <c r="BQ455" s="16"/>
      <c r="BR455" s="16">
        <v>21.4021666581095</v>
      </c>
      <c r="BS455" s="16">
        <v>38.3380529740071</v>
      </c>
      <c r="BT455" s="16"/>
      <c r="BU455" s="16">
        <v>27.8607020633841</v>
      </c>
      <c r="BV455" s="18">
        <v>23.8625804065209</v>
      </c>
      <c r="BW455" s="16">
        <v>26.6918050880817</v>
      </c>
      <c r="BX455" s="16"/>
      <c r="BY455" s="18">
        <v>27.5239784121064</v>
      </c>
      <c r="BZ455" s="18">
        <v>20.200995839064</v>
      </c>
      <c r="CA455" s="18">
        <v>25.5542625700856</v>
      </c>
      <c r="CB455" s="16"/>
      <c r="CC455" s="16">
        <v>27.3680963741206</v>
      </c>
      <c r="CD455" s="16">
        <v>27.6159914601124</v>
      </c>
      <c r="CE455" s="16"/>
      <c r="CF455" s="16">
        <v>29.4657138582985</v>
      </c>
      <c r="CG455" s="16">
        <v>25.6053156734312</v>
      </c>
      <c r="CH455" s="16"/>
      <c r="CI455" s="16">
        <v>29.6582739488066</v>
      </c>
      <c r="CJ455" s="16">
        <v>27.589283710072</v>
      </c>
      <c r="CK455" s="16">
        <v>24.1685934471039</v>
      </c>
    </row>
    <row r="456">
      <c r="B456" s="15" t="s">
        <v>115</v>
      </c>
      <c r="C456" s="16">
        <v>15.9130681690814</v>
      </c>
      <c r="D456" s="16"/>
      <c r="E456" s="16">
        <v>18.2155356864523</v>
      </c>
      <c r="F456" s="16">
        <v>14.2416334279384</v>
      </c>
      <c r="G456" s="16"/>
      <c r="H456" s="16">
        <v>14.7977932711347</v>
      </c>
      <c r="I456" s="16">
        <v>18.2814068930404</v>
      </c>
      <c r="J456" s="16">
        <v>18.8777207862734</v>
      </c>
      <c r="K456" s="16">
        <v>12.0894139800458</v>
      </c>
      <c r="L456" s="16"/>
      <c r="M456" s="16">
        <v>19.9093544426983</v>
      </c>
      <c r="N456" s="16">
        <v>14.1705348600772</v>
      </c>
      <c r="O456" s="16">
        <v>16.4164058134056</v>
      </c>
      <c r="P456" s="16">
        <v>14.5827262863152</v>
      </c>
      <c r="Q456" s="16"/>
      <c r="R456" s="16">
        <v>14.2099284760276</v>
      </c>
      <c r="S456" s="16">
        <v>18.0683665176757</v>
      </c>
      <c r="T456" s="16">
        <v>18.7484437534541</v>
      </c>
      <c r="U456" s="16">
        <v>18.3989834815756</v>
      </c>
      <c r="V456" s="16"/>
      <c r="W456" s="16">
        <v>16.9888927405189</v>
      </c>
      <c r="X456" s="16">
        <v>12.0515851497571</v>
      </c>
      <c r="Y456" s="16">
        <v>20.1341340979187</v>
      </c>
      <c r="Z456" s="16">
        <v>17.5879790881392</v>
      </c>
      <c r="AA456" s="16"/>
      <c r="AB456" s="16">
        <v>17.0724006357598</v>
      </c>
      <c r="AC456" s="16">
        <v>11.8388022979388</v>
      </c>
      <c r="AD456" s="16">
        <v>15.8900302551484</v>
      </c>
      <c r="AE456" s="16">
        <v>22.1214864536642</v>
      </c>
      <c r="AF456" s="16"/>
      <c r="AG456" s="16">
        <v>14.1338559083336</v>
      </c>
      <c r="AH456" s="16">
        <v>18.9592902485291</v>
      </c>
      <c r="AI456" s="16"/>
      <c r="AJ456" s="16">
        <v>15.7172920069936</v>
      </c>
      <c r="AK456" s="16">
        <v>13.3254642778875</v>
      </c>
      <c r="AL456" s="16">
        <v>22.2391765734023</v>
      </c>
      <c r="AM456" s="16">
        <v>15.9122339340864</v>
      </c>
      <c r="AN456" s="16"/>
      <c r="AO456" s="16">
        <v>12.3335322601963</v>
      </c>
      <c r="AP456" s="16">
        <v>17.4861541035723</v>
      </c>
      <c r="AQ456" s="16">
        <v>16.8175196427292</v>
      </c>
      <c r="AR456" s="16">
        <v>21.0371385942981</v>
      </c>
      <c r="AS456" s="16"/>
      <c r="AT456" s="16">
        <v>14.2404003009947</v>
      </c>
      <c r="AU456" s="16">
        <v>18.040088515771</v>
      </c>
      <c r="AV456" s="16">
        <v>17.0294585712666</v>
      </c>
      <c r="AW456" s="16"/>
      <c r="AX456" s="16">
        <v>15.378262664899</v>
      </c>
      <c r="AY456" s="16">
        <v>14.7008575022226</v>
      </c>
      <c r="AZ456" s="16">
        <v>15.5189942694611</v>
      </c>
      <c r="BA456" s="16">
        <v>17.9315232455587</v>
      </c>
      <c r="BB456" s="16"/>
      <c r="BC456" s="16">
        <v>15.026938300041</v>
      </c>
      <c r="BD456" s="16">
        <v>13.8441607523775</v>
      </c>
      <c r="BE456" s="16">
        <v>19.5047450958404</v>
      </c>
      <c r="BF456" s="16"/>
      <c r="BG456" s="16">
        <v>16.408725059643</v>
      </c>
      <c r="BH456" s="16">
        <v>15.6705330901377</v>
      </c>
      <c r="BI456" s="16"/>
      <c r="BJ456" s="16">
        <v>16.9705015704432</v>
      </c>
      <c r="BK456" s="16">
        <v>15.7431274458105</v>
      </c>
      <c r="BL456" s="16"/>
      <c r="BM456" s="17">
        <v>18.3164295465044</v>
      </c>
      <c r="BN456" s="17">
        <v>12.218604554482</v>
      </c>
      <c r="BO456" s="16">
        <v>15.8338519913003</v>
      </c>
      <c r="BP456" s="16">
        <v>19.2437087875117</v>
      </c>
      <c r="BQ456" s="16"/>
      <c r="BR456" s="16">
        <v>6.71479647322949</v>
      </c>
      <c r="BS456" s="16">
        <v>32.71566223844</v>
      </c>
      <c r="BT456" s="16"/>
      <c r="BU456" s="16">
        <v>18.2219150493644</v>
      </c>
      <c r="BV456" s="18">
        <v>23.4814106438836</v>
      </c>
      <c r="BW456" s="16">
        <v>12.4020816421089</v>
      </c>
      <c r="BX456" s="16"/>
      <c r="BY456" s="18">
        <v>16.9310477861027</v>
      </c>
      <c r="BZ456" s="18">
        <v>26.7509880046658</v>
      </c>
      <c r="CA456" s="18">
        <v>6.7312487720836</v>
      </c>
      <c r="CB456" s="16"/>
      <c r="CC456" s="16">
        <v>16.5264434596678</v>
      </c>
      <c r="CD456" s="16">
        <v>11.6336440324932</v>
      </c>
      <c r="CE456" s="16"/>
      <c r="CF456" s="16">
        <v>13.8726005125701</v>
      </c>
      <c r="CG456" s="16">
        <v>18.8102499316027</v>
      </c>
      <c r="CH456" s="16"/>
      <c r="CI456" s="16">
        <v>13.8488978641499</v>
      </c>
      <c r="CJ456" s="16">
        <v>20.2917012727558</v>
      </c>
      <c r="CK456" s="16">
        <v>17.3551293023752</v>
      </c>
    </row>
    <row r="457">
      <c r="B457" s="6"/>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8"/>
      <c r="BW457" s="7"/>
      <c r="BX457" s="7"/>
      <c r="BY457" s="7"/>
      <c r="BZ457" s="7"/>
      <c r="CA457" s="7"/>
      <c r="CB457" s="7"/>
      <c r="CC457" s="7"/>
      <c r="CD457" s="7"/>
      <c r="CE457" s="7"/>
      <c r="CF457" s="7"/>
      <c r="CG457" s="7"/>
      <c r="CH457" s="7"/>
      <c r="CI457" s="7"/>
      <c r="CJ457" s="7"/>
      <c r="CK457" s="7"/>
    </row>
    <row r="458">
      <c r="B458" s="15" t="s">
        <v>116</v>
      </c>
      <c r="C458" s="7">
        <f>C453+C454</f>
        <v>56.68995509</v>
      </c>
      <c r="D458" s="7"/>
      <c r="E458" s="7">
        <f t="shared" ref="E458:CA458" si="211">E453+E454</f>
        <v>56.5534978</v>
      </c>
      <c r="F458" s="7">
        <f t="shared" si="211"/>
        <v>57.73203307</v>
      </c>
      <c r="G458" s="7">
        <f t="shared" si="211"/>
        <v>0</v>
      </c>
      <c r="H458" s="7">
        <f t="shared" si="211"/>
        <v>52.92864357</v>
      </c>
      <c r="I458" s="7">
        <f t="shared" si="211"/>
        <v>58.75263404</v>
      </c>
      <c r="J458" s="7">
        <f t="shared" si="211"/>
        <v>54.35859445</v>
      </c>
      <c r="K458" s="7">
        <f t="shared" si="211"/>
        <v>61.83444443</v>
      </c>
      <c r="L458" s="7">
        <f t="shared" si="211"/>
        <v>0</v>
      </c>
      <c r="M458" s="7">
        <f t="shared" si="211"/>
        <v>57.72155033</v>
      </c>
      <c r="N458" s="7">
        <f t="shared" si="211"/>
        <v>55.70770904</v>
      </c>
      <c r="O458" s="7">
        <f t="shared" si="211"/>
        <v>55.31282302</v>
      </c>
      <c r="P458" s="7">
        <f t="shared" si="211"/>
        <v>60.59397643</v>
      </c>
      <c r="Q458" s="7">
        <f t="shared" si="211"/>
        <v>0</v>
      </c>
      <c r="R458" s="7">
        <f t="shared" si="211"/>
        <v>56.86105875</v>
      </c>
      <c r="S458" s="7">
        <f t="shared" si="211"/>
        <v>56.78636733</v>
      </c>
      <c r="T458" s="7">
        <f t="shared" si="211"/>
        <v>57.72353774</v>
      </c>
      <c r="U458" s="7">
        <f t="shared" si="211"/>
        <v>56.5090814</v>
      </c>
      <c r="V458" s="7">
        <f t="shared" si="211"/>
        <v>0</v>
      </c>
      <c r="W458" s="7">
        <f t="shared" si="211"/>
        <v>55.09730868</v>
      </c>
      <c r="X458" s="7">
        <f t="shared" si="211"/>
        <v>59.13256358</v>
      </c>
      <c r="Y458" s="7">
        <f t="shared" si="211"/>
        <v>58.78022087</v>
      </c>
      <c r="Z458" s="7">
        <f t="shared" si="211"/>
        <v>55.66794583</v>
      </c>
      <c r="AA458" s="7">
        <f t="shared" si="211"/>
        <v>0</v>
      </c>
      <c r="AB458" s="7">
        <f t="shared" si="211"/>
        <v>52.80392587</v>
      </c>
      <c r="AC458" s="7">
        <f t="shared" si="211"/>
        <v>61.02362298</v>
      </c>
      <c r="AD458" s="7">
        <f t="shared" si="211"/>
        <v>59.98699127</v>
      </c>
      <c r="AE458" s="7">
        <f t="shared" si="211"/>
        <v>52.9077701</v>
      </c>
      <c r="AF458" s="7">
        <f t="shared" si="211"/>
        <v>0</v>
      </c>
      <c r="AG458" s="7">
        <f t="shared" si="211"/>
        <v>58.81905241</v>
      </c>
      <c r="AH458" s="7">
        <f t="shared" si="211"/>
        <v>53.41765204</v>
      </c>
      <c r="AI458" s="7">
        <f t="shared" si="211"/>
        <v>0</v>
      </c>
      <c r="AJ458" s="7">
        <f t="shared" si="211"/>
        <v>60.44379114</v>
      </c>
      <c r="AK458" s="7">
        <f t="shared" si="211"/>
        <v>58.79464586</v>
      </c>
      <c r="AL458" s="7">
        <f t="shared" si="211"/>
        <v>50.28783864</v>
      </c>
      <c r="AM458" s="7">
        <f t="shared" si="211"/>
        <v>56.46399745</v>
      </c>
      <c r="AN458" s="7">
        <f t="shared" si="211"/>
        <v>0</v>
      </c>
      <c r="AO458" s="7">
        <f t="shared" si="211"/>
        <v>57.36783713</v>
      </c>
      <c r="AP458" s="7">
        <f t="shared" si="211"/>
        <v>56.25566803</v>
      </c>
      <c r="AQ458" s="7">
        <f t="shared" si="211"/>
        <v>60.98231557</v>
      </c>
      <c r="AR458" s="7">
        <f t="shared" si="211"/>
        <v>49.31297633</v>
      </c>
      <c r="AS458" s="7">
        <f t="shared" si="211"/>
        <v>0</v>
      </c>
      <c r="AT458" s="7">
        <f t="shared" si="211"/>
        <v>60.62928766</v>
      </c>
      <c r="AU458" s="7">
        <f t="shared" si="211"/>
        <v>53.19997846</v>
      </c>
      <c r="AV458" s="7">
        <f t="shared" si="211"/>
        <v>55.59165956</v>
      </c>
      <c r="AW458" s="7">
        <f t="shared" si="211"/>
        <v>0</v>
      </c>
      <c r="AX458" s="7">
        <f t="shared" si="211"/>
        <v>59.20428285</v>
      </c>
      <c r="AY458" s="7">
        <f t="shared" si="211"/>
        <v>53.44168534</v>
      </c>
      <c r="AZ458" s="7">
        <f t="shared" si="211"/>
        <v>56.36481301</v>
      </c>
      <c r="BA458" s="7">
        <f t="shared" si="211"/>
        <v>57.51354416</v>
      </c>
      <c r="BB458" s="7">
        <f t="shared" si="211"/>
        <v>0</v>
      </c>
      <c r="BC458" s="7">
        <f t="shared" si="211"/>
        <v>55.88975815</v>
      </c>
      <c r="BD458" s="7">
        <f t="shared" si="211"/>
        <v>57.72963976</v>
      </c>
      <c r="BE458" s="7">
        <f t="shared" si="211"/>
        <v>56.03186637</v>
      </c>
      <c r="BF458" s="7">
        <f t="shared" si="211"/>
        <v>0</v>
      </c>
      <c r="BG458" s="7">
        <f t="shared" si="211"/>
        <v>58.39540231</v>
      </c>
      <c r="BH458" s="7">
        <f t="shared" si="211"/>
        <v>55.8554448</v>
      </c>
      <c r="BI458" s="7">
        <f t="shared" si="211"/>
        <v>0</v>
      </c>
      <c r="BJ458" s="7">
        <f t="shared" si="211"/>
        <v>61.06056191</v>
      </c>
      <c r="BK458" s="7">
        <f t="shared" si="211"/>
        <v>55.98755239</v>
      </c>
      <c r="BL458" s="7">
        <f t="shared" si="211"/>
        <v>0</v>
      </c>
      <c r="BM458" s="7">
        <f t="shared" si="211"/>
        <v>53.71238821</v>
      </c>
      <c r="BN458" s="7">
        <f t="shared" si="211"/>
        <v>61.45980767</v>
      </c>
      <c r="BO458" s="7">
        <f t="shared" si="211"/>
        <v>56.86655706</v>
      </c>
      <c r="BP458" s="7">
        <f t="shared" si="211"/>
        <v>49.51958014</v>
      </c>
      <c r="BQ458" s="7">
        <f t="shared" si="211"/>
        <v>0</v>
      </c>
      <c r="BR458" s="7">
        <f t="shared" si="211"/>
        <v>71.88303687</v>
      </c>
      <c r="BS458" s="7">
        <f t="shared" si="211"/>
        <v>28.94628479</v>
      </c>
      <c r="BT458" s="7">
        <f t="shared" si="211"/>
        <v>0</v>
      </c>
      <c r="BU458" s="7">
        <f t="shared" si="211"/>
        <v>53.91738289</v>
      </c>
      <c r="BV458" s="7">
        <f t="shared" si="211"/>
        <v>52.65600895</v>
      </c>
      <c r="BW458" s="7">
        <f t="shared" si="211"/>
        <v>60.90611327</v>
      </c>
      <c r="BX458" s="7">
        <f t="shared" si="211"/>
        <v>0</v>
      </c>
      <c r="BY458" s="7">
        <f t="shared" si="211"/>
        <v>55.5449738</v>
      </c>
      <c r="BZ458" s="7">
        <f t="shared" si="211"/>
        <v>53.04801616</v>
      </c>
      <c r="CA458" s="7">
        <f t="shared" si="211"/>
        <v>67.71448866</v>
      </c>
      <c r="CB458" s="7"/>
      <c r="CC458" s="7">
        <f t="shared" ref="CC458:CK458" si="212">CC453+CC454</f>
        <v>56.10546017</v>
      </c>
      <c r="CD458" s="7">
        <f t="shared" si="212"/>
        <v>60.75036451</v>
      </c>
      <c r="CE458" s="7">
        <f t="shared" si="212"/>
        <v>0</v>
      </c>
      <c r="CF458" s="7">
        <f t="shared" si="212"/>
        <v>56.66168563</v>
      </c>
      <c r="CG458" s="7">
        <f t="shared" si="212"/>
        <v>55.58443439</v>
      </c>
      <c r="CH458" s="7">
        <f t="shared" si="212"/>
        <v>0</v>
      </c>
      <c r="CI458" s="7">
        <f t="shared" si="212"/>
        <v>56.49282819</v>
      </c>
      <c r="CJ458" s="7">
        <f t="shared" si="212"/>
        <v>52.11901502</v>
      </c>
      <c r="CK458" s="7">
        <f t="shared" si="212"/>
        <v>58.47627725</v>
      </c>
    </row>
    <row r="459">
      <c r="B459" s="15" t="s">
        <v>117</v>
      </c>
      <c r="C459" s="7">
        <f>C455+C456</f>
        <v>43.31004491</v>
      </c>
      <c r="D459" s="7"/>
      <c r="E459" s="7">
        <f t="shared" ref="E459:CA459" si="213">E455+E456</f>
        <v>43.4465022</v>
      </c>
      <c r="F459" s="7">
        <f t="shared" si="213"/>
        <v>42.26796693</v>
      </c>
      <c r="G459" s="7">
        <f t="shared" si="213"/>
        <v>0</v>
      </c>
      <c r="H459" s="7">
        <f t="shared" si="213"/>
        <v>47.07135643</v>
      </c>
      <c r="I459" s="7">
        <f t="shared" si="213"/>
        <v>41.24736596</v>
      </c>
      <c r="J459" s="7">
        <f t="shared" si="213"/>
        <v>45.64140555</v>
      </c>
      <c r="K459" s="7">
        <f t="shared" si="213"/>
        <v>38.16555557</v>
      </c>
      <c r="L459" s="7">
        <f t="shared" si="213"/>
        <v>0</v>
      </c>
      <c r="M459" s="7">
        <f t="shared" si="213"/>
        <v>42.27844967</v>
      </c>
      <c r="N459" s="7">
        <f t="shared" si="213"/>
        <v>44.29229096</v>
      </c>
      <c r="O459" s="7">
        <f t="shared" si="213"/>
        <v>44.68717698</v>
      </c>
      <c r="P459" s="7">
        <f t="shared" si="213"/>
        <v>39.40602357</v>
      </c>
      <c r="Q459" s="7">
        <f t="shared" si="213"/>
        <v>0</v>
      </c>
      <c r="R459" s="7">
        <f t="shared" si="213"/>
        <v>43.13894125</v>
      </c>
      <c r="S459" s="7">
        <f t="shared" si="213"/>
        <v>43.21363267</v>
      </c>
      <c r="T459" s="7">
        <f t="shared" si="213"/>
        <v>42.27646226</v>
      </c>
      <c r="U459" s="7">
        <f t="shared" si="213"/>
        <v>43.4909186</v>
      </c>
      <c r="V459" s="7">
        <f t="shared" si="213"/>
        <v>0</v>
      </c>
      <c r="W459" s="7">
        <f t="shared" si="213"/>
        <v>44.90269132</v>
      </c>
      <c r="X459" s="7">
        <f t="shared" si="213"/>
        <v>40.86743642</v>
      </c>
      <c r="Y459" s="7">
        <f t="shared" si="213"/>
        <v>41.21977913</v>
      </c>
      <c r="Z459" s="7">
        <f t="shared" si="213"/>
        <v>44.33205417</v>
      </c>
      <c r="AA459" s="7">
        <f t="shared" si="213"/>
        <v>0</v>
      </c>
      <c r="AB459" s="7">
        <f t="shared" si="213"/>
        <v>47.19607413</v>
      </c>
      <c r="AC459" s="7">
        <f t="shared" si="213"/>
        <v>38.97637702</v>
      </c>
      <c r="AD459" s="7">
        <f t="shared" si="213"/>
        <v>40.01300873</v>
      </c>
      <c r="AE459" s="7">
        <f t="shared" si="213"/>
        <v>47.0922299</v>
      </c>
      <c r="AF459" s="7">
        <f t="shared" si="213"/>
        <v>0</v>
      </c>
      <c r="AG459" s="7">
        <f t="shared" si="213"/>
        <v>41.18094759</v>
      </c>
      <c r="AH459" s="7">
        <f t="shared" si="213"/>
        <v>46.58234796</v>
      </c>
      <c r="AI459" s="7">
        <f t="shared" si="213"/>
        <v>0</v>
      </c>
      <c r="AJ459" s="7">
        <f t="shared" si="213"/>
        <v>39.55620886</v>
      </c>
      <c r="AK459" s="7">
        <f t="shared" si="213"/>
        <v>41.20535414</v>
      </c>
      <c r="AL459" s="7">
        <f t="shared" si="213"/>
        <v>49.71216136</v>
      </c>
      <c r="AM459" s="7">
        <f t="shared" si="213"/>
        <v>43.53600255</v>
      </c>
      <c r="AN459" s="7">
        <f t="shared" si="213"/>
        <v>0</v>
      </c>
      <c r="AO459" s="7">
        <f t="shared" si="213"/>
        <v>42.63216287</v>
      </c>
      <c r="AP459" s="7">
        <f t="shared" si="213"/>
        <v>43.74433197</v>
      </c>
      <c r="AQ459" s="7">
        <f t="shared" si="213"/>
        <v>39.01768443</v>
      </c>
      <c r="AR459" s="7">
        <f t="shared" si="213"/>
        <v>50.68702367</v>
      </c>
      <c r="AS459" s="7">
        <f t="shared" si="213"/>
        <v>0</v>
      </c>
      <c r="AT459" s="7">
        <f t="shared" si="213"/>
        <v>39.37071234</v>
      </c>
      <c r="AU459" s="7">
        <f t="shared" si="213"/>
        <v>46.80002154</v>
      </c>
      <c r="AV459" s="7">
        <f t="shared" si="213"/>
        <v>44.40834044</v>
      </c>
      <c r="AW459" s="7">
        <f t="shared" si="213"/>
        <v>0</v>
      </c>
      <c r="AX459" s="7">
        <f t="shared" si="213"/>
        <v>40.79571715</v>
      </c>
      <c r="AY459" s="7">
        <f t="shared" si="213"/>
        <v>46.55831466</v>
      </c>
      <c r="AZ459" s="7">
        <f t="shared" si="213"/>
        <v>43.63518699</v>
      </c>
      <c r="BA459" s="7">
        <f t="shared" si="213"/>
        <v>42.48645584</v>
      </c>
      <c r="BB459" s="7">
        <f t="shared" si="213"/>
        <v>0</v>
      </c>
      <c r="BC459" s="7">
        <f t="shared" si="213"/>
        <v>44.11024185</v>
      </c>
      <c r="BD459" s="7">
        <f t="shared" si="213"/>
        <v>42.27036024</v>
      </c>
      <c r="BE459" s="7">
        <f t="shared" si="213"/>
        <v>43.96813363</v>
      </c>
      <c r="BF459" s="7">
        <f t="shared" si="213"/>
        <v>0</v>
      </c>
      <c r="BG459" s="7">
        <f t="shared" si="213"/>
        <v>41.60459769</v>
      </c>
      <c r="BH459" s="7">
        <f t="shared" si="213"/>
        <v>44.1445552</v>
      </c>
      <c r="BI459" s="7">
        <f t="shared" si="213"/>
        <v>0</v>
      </c>
      <c r="BJ459" s="7">
        <f t="shared" si="213"/>
        <v>38.93943809</v>
      </c>
      <c r="BK459" s="7">
        <f t="shared" si="213"/>
        <v>44.01244761</v>
      </c>
      <c r="BL459" s="7">
        <f t="shared" si="213"/>
        <v>0</v>
      </c>
      <c r="BM459" s="7">
        <f t="shared" si="213"/>
        <v>46.28761179</v>
      </c>
      <c r="BN459" s="7">
        <f t="shared" si="213"/>
        <v>38.54019233</v>
      </c>
      <c r="BO459" s="7">
        <f t="shared" si="213"/>
        <v>43.13344294</v>
      </c>
      <c r="BP459" s="7">
        <f t="shared" si="213"/>
        <v>50.48041986</v>
      </c>
      <c r="BQ459" s="7">
        <f t="shared" si="213"/>
        <v>0</v>
      </c>
      <c r="BR459" s="7">
        <f t="shared" si="213"/>
        <v>28.11696313</v>
      </c>
      <c r="BS459" s="7">
        <f t="shared" si="213"/>
        <v>71.05371521</v>
      </c>
      <c r="BT459" s="7">
        <f t="shared" si="213"/>
        <v>0</v>
      </c>
      <c r="BU459" s="7">
        <f t="shared" si="213"/>
        <v>46.08261711</v>
      </c>
      <c r="BV459" s="7">
        <f t="shared" si="213"/>
        <v>47.34399105</v>
      </c>
      <c r="BW459" s="7">
        <f t="shared" si="213"/>
        <v>39.09388673</v>
      </c>
      <c r="BX459" s="7">
        <f t="shared" si="213"/>
        <v>0</v>
      </c>
      <c r="BY459" s="22">
        <f t="shared" si="213"/>
        <v>44.4550262</v>
      </c>
      <c r="BZ459" s="22">
        <f t="shared" si="213"/>
        <v>46.95198384</v>
      </c>
      <c r="CA459" s="22">
        <f t="shared" si="213"/>
        <v>32.28551134</v>
      </c>
      <c r="CB459" s="7"/>
      <c r="CC459" s="7">
        <f t="shared" ref="CC459:CK459" si="214">CC455+CC456</f>
        <v>43.89453983</v>
      </c>
      <c r="CD459" s="7">
        <f t="shared" si="214"/>
        <v>39.24963549</v>
      </c>
      <c r="CE459" s="7">
        <f t="shared" si="214"/>
        <v>0</v>
      </c>
      <c r="CF459" s="7">
        <f t="shared" si="214"/>
        <v>43.33831437</v>
      </c>
      <c r="CG459" s="7">
        <f t="shared" si="214"/>
        <v>44.41556561</v>
      </c>
      <c r="CH459" s="7">
        <f t="shared" si="214"/>
        <v>0</v>
      </c>
      <c r="CI459" s="7">
        <f t="shared" si="214"/>
        <v>43.50717181</v>
      </c>
      <c r="CJ459" s="7">
        <f t="shared" si="214"/>
        <v>47.88098498</v>
      </c>
      <c r="CK459" s="7">
        <f t="shared" si="214"/>
        <v>41.52372275</v>
      </c>
    </row>
    <row r="460">
      <c r="B460" s="15" t="s">
        <v>118</v>
      </c>
      <c r="C460" s="7">
        <f>C458-C459</f>
        <v>13.37991018</v>
      </c>
      <c r="D460" s="7"/>
      <c r="E460" s="7">
        <f t="shared" ref="E460:CA460" si="215">E458-E459</f>
        <v>13.10699559</v>
      </c>
      <c r="F460" s="7">
        <f t="shared" si="215"/>
        <v>15.46406614</v>
      </c>
      <c r="G460" s="7">
        <f t="shared" si="215"/>
        <v>0</v>
      </c>
      <c r="H460" s="7">
        <f t="shared" si="215"/>
        <v>5.857287148</v>
      </c>
      <c r="I460" s="7">
        <f t="shared" si="215"/>
        <v>17.50526807</v>
      </c>
      <c r="J460" s="7">
        <f t="shared" si="215"/>
        <v>8.717188903</v>
      </c>
      <c r="K460" s="7">
        <f t="shared" si="215"/>
        <v>23.66888886</v>
      </c>
      <c r="L460" s="7">
        <f t="shared" si="215"/>
        <v>0</v>
      </c>
      <c r="M460" s="7">
        <f t="shared" si="215"/>
        <v>15.44310066</v>
      </c>
      <c r="N460" s="7">
        <f t="shared" si="215"/>
        <v>11.41541808</v>
      </c>
      <c r="O460" s="7">
        <f t="shared" si="215"/>
        <v>10.62564605</v>
      </c>
      <c r="P460" s="7">
        <f t="shared" si="215"/>
        <v>21.18795286</v>
      </c>
      <c r="Q460" s="7">
        <f t="shared" si="215"/>
        <v>0</v>
      </c>
      <c r="R460" s="7">
        <f t="shared" si="215"/>
        <v>13.72211751</v>
      </c>
      <c r="S460" s="7">
        <f t="shared" si="215"/>
        <v>13.57273466</v>
      </c>
      <c r="T460" s="7">
        <f t="shared" si="215"/>
        <v>15.44707547</v>
      </c>
      <c r="U460" s="7">
        <f t="shared" si="215"/>
        <v>13.01816279</v>
      </c>
      <c r="V460" s="7">
        <f t="shared" si="215"/>
        <v>0</v>
      </c>
      <c r="W460" s="7">
        <f t="shared" si="215"/>
        <v>10.19461736</v>
      </c>
      <c r="X460" s="7">
        <f t="shared" si="215"/>
        <v>18.26512716</v>
      </c>
      <c r="Y460" s="7">
        <f t="shared" si="215"/>
        <v>17.56044175</v>
      </c>
      <c r="Z460" s="7">
        <f t="shared" si="215"/>
        <v>11.33589165</v>
      </c>
      <c r="AA460" s="7">
        <f t="shared" si="215"/>
        <v>0</v>
      </c>
      <c r="AB460" s="7">
        <f t="shared" si="215"/>
        <v>5.607851742</v>
      </c>
      <c r="AC460" s="7">
        <f t="shared" si="215"/>
        <v>22.04724596</v>
      </c>
      <c r="AD460" s="7">
        <f t="shared" si="215"/>
        <v>19.97398254</v>
      </c>
      <c r="AE460" s="7">
        <f t="shared" si="215"/>
        <v>5.815540197</v>
      </c>
      <c r="AF460" s="7">
        <f t="shared" si="215"/>
        <v>0</v>
      </c>
      <c r="AG460" s="7">
        <f t="shared" si="215"/>
        <v>17.63810483</v>
      </c>
      <c r="AH460" s="7">
        <f t="shared" si="215"/>
        <v>6.835304086</v>
      </c>
      <c r="AI460" s="7">
        <f t="shared" si="215"/>
        <v>0</v>
      </c>
      <c r="AJ460" s="7">
        <f t="shared" si="215"/>
        <v>20.88758229</v>
      </c>
      <c r="AK460" s="7">
        <f t="shared" si="215"/>
        <v>17.58929172</v>
      </c>
      <c r="AL460" s="7">
        <f t="shared" si="215"/>
        <v>0.5756772878</v>
      </c>
      <c r="AM460" s="7">
        <f t="shared" si="215"/>
        <v>12.9279949</v>
      </c>
      <c r="AN460" s="7">
        <f t="shared" si="215"/>
        <v>0</v>
      </c>
      <c r="AO460" s="7">
        <f t="shared" si="215"/>
        <v>14.73567426</v>
      </c>
      <c r="AP460" s="7">
        <f t="shared" si="215"/>
        <v>12.51133607</v>
      </c>
      <c r="AQ460" s="7">
        <f t="shared" si="215"/>
        <v>21.96463115</v>
      </c>
      <c r="AR460" s="7">
        <f t="shared" si="215"/>
        <v>-1.374047341</v>
      </c>
      <c r="AS460" s="7">
        <f t="shared" si="215"/>
        <v>0</v>
      </c>
      <c r="AT460" s="7">
        <f t="shared" si="215"/>
        <v>21.25857533</v>
      </c>
      <c r="AU460" s="7">
        <f t="shared" si="215"/>
        <v>6.399956922</v>
      </c>
      <c r="AV460" s="7">
        <f t="shared" si="215"/>
        <v>11.18331913</v>
      </c>
      <c r="AW460" s="7">
        <f t="shared" si="215"/>
        <v>0</v>
      </c>
      <c r="AX460" s="7">
        <f t="shared" si="215"/>
        <v>18.4085657</v>
      </c>
      <c r="AY460" s="7">
        <f t="shared" si="215"/>
        <v>6.883370684</v>
      </c>
      <c r="AZ460" s="7">
        <f t="shared" si="215"/>
        <v>12.72962603</v>
      </c>
      <c r="BA460" s="7">
        <f t="shared" si="215"/>
        <v>15.02708832</v>
      </c>
      <c r="BB460" s="7">
        <f t="shared" si="215"/>
        <v>0</v>
      </c>
      <c r="BC460" s="7">
        <f t="shared" si="215"/>
        <v>11.7795163</v>
      </c>
      <c r="BD460" s="7">
        <f t="shared" si="215"/>
        <v>15.45927953</v>
      </c>
      <c r="BE460" s="7">
        <f t="shared" si="215"/>
        <v>12.06373274</v>
      </c>
      <c r="BF460" s="7">
        <f t="shared" si="215"/>
        <v>0</v>
      </c>
      <c r="BG460" s="7">
        <f t="shared" si="215"/>
        <v>16.79080462</v>
      </c>
      <c r="BH460" s="7">
        <f t="shared" si="215"/>
        <v>11.7108896</v>
      </c>
      <c r="BI460" s="7">
        <f t="shared" si="215"/>
        <v>0</v>
      </c>
      <c r="BJ460" s="7">
        <f t="shared" si="215"/>
        <v>22.12112381</v>
      </c>
      <c r="BK460" s="7">
        <f t="shared" si="215"/>
        <v>11.97510477</v>
      </c>
      <c r="BL460" s="7">
        <f t="shared" si="215"/>
        <v>0</v>
      </c>
      <c r="BM460" s="7">
        <f t="shared" si="215"/>
        <v>7.424776418</v>
      </c>
      <c r="BN460" s="7">
        <f t="shared" si="215"/>
        <v>22.91961534</v>
      </c>
      <c r="BO460" s="7">
        <f t="shared" si="215"/>
        <v>13.73311413</v>
      </c>
      <c r="BP460" s="7">
        <f t="shared" si="215"/>
        <v>-0.9608397255</v>
      </c>
      <c r="BQ460" s="7">
        <f t="shared" si="215"/>
        <v>0</v>
      </c>
      <c r="BR460" s="7">
        <f t="shared" si="215"/>
        <v>43.76607374</v>
      </c>
      <c r="BS460" s="7">
        <f t="shared" si="215"/>
        <v>-42.10743042</v>
      </c>
      <c r="BT460" s="7">
        <f t="shared" si="215"/>
        <v>0</v>
      </c>
      <c r="BU460" s="7">
        <f t="shared" si="215"/>
        <v>7.834765775</v>
      </c>
      <c r="BV460" s="7">
        <f t="shared" si="215"/>
        <v>5.312017899</v>
      </c>
      <c r="BW460" s="7">
        <f t="shared" si="215"/>
        <v>21.81222654</v>
      </c>
      <c r="BX460" s="7">
        <f t="shared" si="215"/>
        <v>0</v>
      </c>
      <c r="BY460" s="7">
        <f t="shared" si="215"/>
        <v>11.0899476</v>
      </c>
      <c r="BZ460" s="7">
        <f t="shared" si="215"/>
        <v>6.096032313</v>
      </c>
      <c r="CA460" s="7">
        <f t="shared" si="215"/>
        <v>35.42897732</v>
      </c>
      <c r="CB460" s="7"/>
      <c r="CC460" s="7">
        <f t="shared" ref="CC460:CK460" si="216">CC458-CC459</f>
        <v>12.21092033</v>
      </c>
      <c r="CD460" s="7">
        <f t="shared" si="216"/>
        <v>21.50072901</v>
      </c>
      <c r="CE460" s="7">
        <f t="shared" si="216"/>
        <v>0</v>
      </c>
      <c r="CF460" s="7">
        <f t="shared" si="216"/>
        <v>13.32337126</v>
      </c>
      <c r="CG460" s="7">
        <f t="shared" si="216"/>
        <v>11.16886879</v>
      </c>
      <c r="CH460" s="7">
        <f t="shared" si="216"/>
        <v>0</v>
      </c>
      <c r="CI460" s="7">
        <f t="shared" si="216"/>
        <v>12.98565637</v>
      </c>
      <c r="CJ460" s="7">
        <f t="shared" si="216"/>
        <v>4.238030034</v>
      </c>
      <c r="CK460" s="7">
        <f t="shared" si="216"/>
        <v>16.9525545</v>
      </c>
    </row>
    <row r="461">
      <c r="A461" s="5"/>
      <c r="B461" s="6"/>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8"/>
      <c r="BW461" s="7"/>
      <c r="BX461" s="7"/>
      <c r="BY461" s="7"/>
      <c r="BZ461" s="7"/>
      <c r="CA461" s="7"/>
      <c r="CB461" s="7"/>
      <c r="CC461" s="7"/>
      <c r="CD461" s="7"/>
      <c r="CE461" s="7"/>
      <c r="CF461" s="7"/>
      <c r="CG461" s="7"/>
      <c r="CH461" s="7"/>
      <c r="CI461" s="7"/>
      <c r="CJ461" s="7"/>
      <c r="CK461" s="7"/>
    </row>
    <row r="462">
      <c r="A462" s="14" t="s">
        <v>146</v>
      </c>
      <c r="B462" s="15" t="s">
        <v>112</v>
      </c>
      <c r="C462" s="16">
        <v>33.6794952102576</v>
      </c>
      <c r="D462" s="16"/>
      <c r="E462" s="16">
        <v>23.8943226211183</v>
      </c>
      <c r="F462" s="16">
        <v>40.8454807704144</v>
      </c>
      <c r="G462" s="16"/>
      <c r="H462" s="16">
        <v>37.6264864748806</v>
      </c>
      <c r="I462" s="16">
        <v>37.3803177250928</v>
      </c>
      <c r="J462" s="16">
        <v>29.7916548432051</v>
      </c>
      <c r="K462" s="16">
        <v>30.4541210159362</v>
      </c>
      <c r="L462" s="16"/>
      <c r="M462" s="16">
        <v>27.2221005216391</v>
      </c>
      <c r="N462" s="16">
        <v>45.2827413780425</v>
      </c>
      <c r="O462" s="16">
        <v>20.2793848625013</v>
      </c>
      <c r="P462" s="16">
        <v>37.1373405394467</v>
      </c>
      <c r="Q462" s="16"/>
      <c r="R462" s="16">
        <v>33.1739022250818</v>
      </c>
      <c r="S462" s="16">
        <v>42.6806192362475</v>
      </c>
      <c r="T462" s="16">
        <v>32.5317305272241</v>
      </c>
      <c r="U462" s="16">
        <v>34.4720199220034</v>
      </c>
      <c r="V462" s="16"/>
      <c r="W462" s="16">
        <v>24.9338731127048</v>
      </c>
      <c r="X462" s="16">
        <v>39.1467036818037</v>
      </c>
      <c r="Y462" s="16">
        <v>22.2271650219248</v>
      </c>
      <c r="Z462" s="16">
        <v>43.4528948269955</v>
      </c>
      <c r="AA462" s="16"/>
      <c r="AB462" s="16">
        <v>35.1352732495434</v>
      </c>
      <c r="AC462" s="16">
        <v>31.8798310393379</v>
      </c>
      <c r="AD462" s="16">
        <v>40.3335941736287</v>
      </c>
      <c r="AE462" s="16">
        <v>26.8433916320154</v>
      </c>
      <c r="AF462" s="16"/>
      <c r="AG462" s="16">
        <v>33.0572622622743</v>
      </c>
      <c r="AH462" s="16">
        <v>34.9526674689129</v>
      </c>
      <c r="AI462" s="16"/>
      <c r="AJ462" s="16">
        <v>19.6516317448544</v>
      </c>
      <c r="AK462" s="16">
        <v>42.5533220807119</v>
      </c>
      <c r="AL462" s="16">
        <v>30.6753352596873</v>
      </c>
      <c r="AM462" s="16">
        <v>38.5335771448877</v>
      </c>
      <c r="AN462" s="16"/>
      <c r="AO462" s="16">
        <v>30.9205410659322</v>
      </c>
      <c r="AP462" s="16">
        <v>37.2246585515158</v>
      </c>
      <c r="AQ462" s="16">
        <v>36.2294746841912</v>
      </c>
      <c r="AR462" s="16">
        <v>31.6271445411908</v>
      </c>
      <c r="AS462" s="16"/>
      <c r="AT462" s="16">
        <v>31.5638315010582</v>
      </c>
      <c r="AU462" s="16">
        <v>35.4507367962584</v>
      </c>
      <c r="AV462" s="16">
        <v>33.7289054223842</v>
      </c>
      <c r="AW462" s="16"/>
      <c r="AX462" s="16">
        <v>38.6580518702698</v>
      </c>
      <c r="AY462" s="16">
        <v>23.7947584568949</v>
      </c>
      <c r="AZ462" s="16">
        <v>38.3753190992083</v>
      </c>
      <c r="BA462" s="16">
        <v>29.5432717452287</v>
      </c>
      <c r="BB462" s="16"/>
      <c r="BC462" s="16">
        <v>30.7833645359721</v>
      </c>
      <c r="BD462" s="16">
        <v>33.7545357445936</v>
      </c>
      <c r="BE462" s="16">
        <v>36.2258128377404</v>
      </c>
      <c r="BF462" s="16"/>
      <c r="BG462" s="16">
        <v>41.5642091296447</v>
      </c>
      <c r="BH462" s="16">
        <v>29.7986723280489</v>
      </c>
      <c r="BI462" s="16"/>
      <c r="BJ462" s="16">
        <v>43.6646532197173</v>
      </c>
      <c r="BK462" s="16">
        <v>32.0616637000491</v>
      </c>
      <c r="BL462" s="16"/>
      <c r="BM462" s="17">
        <v>39.3871427509594</v>
      </c>
      <c r="BN462" s="17">
        <v>25.65310264211</v>
      </c>
      <c r="BO462" s="16">
        <v>33.8041325595199</v>
      </c>
      <c r="BP462" s="16">
        <v>28.8819875776397</v>
      </c>
      <c r="BQ462" s="16"/>
      <c r="BR462" s="16">
        <v>40.3776607163498</v>
      </c>
      <c r="BS462" s="16">
        <v>21.5146183142414</v>
      </c>
      <c r="BT462" s="16"/>
      <c r="BU462" s="16">
        <v>36.5406154465103</v>
      </c>
      <c r="BV462" s="18">
        <v>38.6871520980125</v>
      </c>
      <c r="BW462" s="16">
        <v>29.286331215073</v>
      </c>
      <c r="BX462" s="16"/>
      <c r="BY462" s="18">
        <v>34.5245598430808</v>
      </c>
      <c r="BZ462" s="18">
        <v>33.5242120275317</v>
      </c>
      <c r="CA462" s="18">
        <v>27.4554307403289</v>
      </c>
      <c r="CB462" s="16"/>
      <c r="CC462" s="16">
        <v>32.1837335654469</v>
      </c>
      <c r="CD462" s="16">
        <v>42.4303946208832</v>
      </c>
      <c r="CE462" s="16"/>
      <c r="CF462" s="16">
        <v>36.4390344337476</v>
      </c>
      <c r="CG462" s="16">
        <v>26.7802142093984</v>
      </c>
      <c r="CH462" s="16"/>
      <c r="CI462" s="16">
        <v>38.7000834695219</v>
      </c>
      <c r="CJ462" s="16">
        <v>36.9730833658413</v>
      </c>
      <c r="CK462" s="16">
        <v>26.6606911282325</v>
      </c>
    </row>
    <row r="463">
      <c r="B463" s="15" t="s">
        <v>113</v>
      </c>
      <c r="C463" s="16">
        <v>48.2161132964511</v>
      </c>
      <c r="D463" s="16"/>
      <c r="E463" s="16">
        <v>56.3624568707405</v>
      </c>
      <c r="F463" s="16">
        <v>42.2361497332054</v>
      </c>
      <c r="G463" s="16"/>
      <c r="H463" s="16">
        <v>47.5264015115498</v>
      </c>
      <c r="I463" s="16">
        <v>44.6956590344267</v>
      </c>
      <c r="J463" s="16">
        <v>49.07745470826</v>
      </c>
      <c r="K463" s="16">
        <v>50.3355328685259</v>
      </c>
      <c r="L463" s="16"/>
      <c r="M463" s="16">
        <v>57.2019742877093</v>
      </c>
      <c r="N463" s="16">
        <v>37.3554155670487</v>
      </c>
      <c r="O463" s="16">
        <v>55.4504960066629</v>
      </c>
      <c r="P463" s="16">
        <v>46.0165425832398</v>
      </c>
      <c r="Q463" s="16"/>
      <c r="R463" s="16">
        <v>48.0404551201011</v>
      </c>
      <c r="S463" s="16">
        <v>41.036877618706</v>
      </c>
      <c r="T463" s="16">
        <v>50.2337092656735</v>
      </c>
      <c r="U463" s="16">
        <v>48.3743833106235</v>
      </c>
      <c r="V463" s="16"/>
      <c r="W463" s="16">
        <v>54.3987223786303</v>
      </c>
      <c r="X463" s="16">
        <v>43.3460648967282</v>
      </c>
      <c r="Y463" s="16">
        <v>59.4431179584018</v>
      </c>
      <c r="Z463" s="16">
        <v>40.444672833162</v>
      </c>
      <c r="AA463" s="16"/>
      <c r="AB463" s="16">
        <v>45.1862948927254</v>
      </c>
      <c r="AC463" s="16">
        <v>49.8445925883355</v>
      </c>
      <c r="AD463" s="16">
        <v>47.0512599885057</v>
      </c>
      <c r="AE463" s="16">
        <v>49.3876144396932</v>
      </c>
      <c r="AF463" s="16"/>
      <c r="AG463" s="16">
        <v>49.5149296170012</v>
      </c>
      <c r="AH463" s="16">
        <v>46.268953068592</v>
      </c>
      <c r="AI463" s="16"/>
      <c r="AJ463" s="16">
        <v>63.1773827183385</v>
      </c>
      <c r="AK463" s="16">
        <v>40.1633091475043</v>
      </c>
      <c r="AL463" s="16">
        <v>45.470289694006</v>
      </c>
      <c r="AM463" s="16">
        <v>46.0111640027539</v>
      </c>
      <c r="AN463" s="16"/>
      <c r="AO463" s="16">
        <v>50.9642799287218</v>
      </c>
      <c r="AP463" s="16">
        <v>43.364542878838</v>
      </c>
      <c r="AQ463" s="16">
        <v>47.3631996344374</v>
      </c>
      <c r="AR463" s="16">
        <v>50.360986172737</v>
      </c>
      <c r="AS463" s="16"/>
      <c r="AT463" s="16">
        <v>50.3135884630554</v>
      </c>
      <c r="AU463" s="16">
        <v>46.7624519086185</v>
      </c>
      <c r="AV463" s="16">
        <v>47.0478677539356</v>
      </c>
      <c r="AW463" s="16"/>
      <c r="AX463" s="16">
        <v>42.9260059166228</v>
      </c>
      <c r="AY463" s="16">
        <v>55.1582523791459</v>
      </c>
      <c r="AZ463" s="16">
        <v>47.7493305716686</v>
      </c>
      <c r="BA463" s="16">
        <v>48.2333437934849</v>
      </c>
      <c r="BB463" s="16"/>
      <c r="BC463" s="16">
        <v>48.5054827493982</v>
      </c>
      <c r="BD463" s="16">
        <v>49.7845521317999</v>
      </c>
      <c r="BE463" s="16">
        <v>45.8557067893917</v>
      </c>
      <c r="BF463" s="16"/>
      <c r="BG463" s="16">
        <v>43.9974283975132</v>
      </c>
      <c r="BH463" s="16">
        <v>50.2925321819063</v>
      </c>
      <c r="BI463" s="16"/>
      <c r="BJ463" s="16">
        <v>43.1226404918563</v>
      </c>
      <c r="BK463" s="16">
        <v>49.0413762308841</v>
      </c>
      <c r="BL463" s="16"/>
      <c r="BM463" s="17">
        <v>41.7739973163534</v>
      </c>
      <c r="BN463" s="17">
        <v>57.8391355171324</v>
      </c>
      <c r="BO463" s="16">
        <v>48.3046197399795</v>
      </c>
      <c r="BP463" s="16">
        <v>44.7947012587258</v>
      </c>
      <c r="BQ463" s="16"/>
      <c r="BR463" s="16">
        <v>50.1707954017348</v>
      </c>
      <c r="BS463" s="16">
        <v>44.5560219089885</v>
      </c>
      <c r="BT463" s="16"/>
      <c r="BU463" s="16">
        <v>45.1366762113607</v>
      </c>
      <c r="BV463" s="18">
        <v>41.8898802811183</v>
      </c>
      <c r="BW463" s="16">
        <v>52.9444962410889</v>
      </c>
      <c r="BX463" s="16"/>
      <c r="BY463" s="18">
        <v>47.3767295560438</v>
      </c>
      <c r="BZ463" s="18">
        <v>42.095056720104</v>
      </c>
      <c r="CA463" s="18">
        <v>56.3899858145152</v>
      </c>
      <c r="CB463" s="16"/>
      <c r="CC463" s="16">
        <v>49.6120813707803</v>
      </c>
      <c r="CD463" s="16">
        <v>39.8753141626138</v>
      </c>
      <c r="CE463" s="16"/>
      <c r="CF463" s="16">
        <v>48.0586393206898</v>
      </c>
      <c r="CG463" s="16">
        <v>51.8834713798389</v>
      </c>
      <c r="CH463" s="16"/>
      <c r="CI463" s="16">
        <v>46.6880665347435</v>
      </c>
      <c r="CJ463" s="16">
        <v>38.602882122123</v>
      </c>
      <c r="CK463" s="16">
        <v>53.1648104355786</v>
      </c>
    </row>
    <row r="464">
      <c r="B464" s="15" t="s">
        <v>114</v>
      </c>
      <c r="C464" s="16">
        <v>12.3103034167756</v>
      </c>
      <c r="D464" s="16"/>
      <c r="E464" s="16">
        <v>13.7726695942285</v>
      </c>
      <c r="F464" s="16">
        <v>11.1605048373175</v>
      </c>
      <c r="G464" s="16"/>
      <c r="H464" s="16">
        <v>11.0792796827217</v>
      </c>
      <c r="I464" s="16">
        <v>10.0428855614852</v>
      </c>
      <c r="J464" s="16">
        <v>14.4829521449335</v>
      </c>
      <c r="K464" s="16">
        <v>14.3199078685258</v>
      </c>
      <c r="L464" s="16"/>
      <c r="M464" s="16">
        <v>9.83549884308383</v>
      </c>
      <c r="N464" s="16">
        <v>11.064811410425</v>
      </c>
      <c r="O464" s="16">
        <v>18.0495857935362</v>
      </c>
      <c r="P464" s="16">
        <v>11.5134805471474</v>
      </c>
      <c r="Q464" s="16"/>
      <c r="R464" s="16">
        <v>13.2141411958087</v>
      </c>
      <c r="S464" s="16">
        <v>10.0625890230082</v>
      </c>
      <c r="T464" s="16">
        <v>10.4935460287402</v>
      </c>
      <c r="U464" s="16">
        <v>11.0048395432974</v>
      </c>
      <c r="V464" s="16"/>
      <c r="W464" s="16">
        <v>15.2639350855612</v>
      </c>
      <c r="X464" s="16">
        <v>11.5876251943408</v>
      </c>
      <c r="Y464" s="16">
        <v>11.4776348400802</v>
      </c>
      <c r="Z464" s="16">
        <v>10.5642343268242</v>
      </c>
      <c r="AA464" s="16"/>
      <c r="AB464" s="16">
        <v>13.6055922087772</v>
      </c>
      <c r="AC464" s="16">
        <v>13.0659559591199</v>
      </c>
      <c r="AD464" s="16">
        <v>6.87611817688868</v>
      </c>
      <c r="AE464" s="16">
        <v>16.9486376065043</v>
      </c>
      <c r="AF464" s="16"/>
      <c r="AG464" s="16">
        <v>12.4529630552779</v>
      </c>
      <c r="AH464" s="16">
        <v>11.5711993582029</v>
      </c>
      <c r="AI464" s="16"/>
      <c r="AJ464" s="16">
        <v>12.8566544594845</v>
      </c>
      <c r="AK464" s="16">
        <v>11.774260724698</v>
      </c>
      <c r="AL464" s="16">
        <v>15.2367192709491</v>
      </c>
      <c r="AM464" s="16">
        <v>9.17624762172686</v>
      </c>
      <c r="AN464" s="16"/>
      <c r="AO464" s="16">
        <v>13.4199335817268</v>
      </c>
      <c r="AP464" s="16">
        <v>12.3366349219092</v>
      </c>
      <c r="AQ464" s="16">
        <v>11.017382259393</v>
      </c>
      <c r="AR464" s="16">
        <v>10.5305763130334</v>
      </c>
      <c r="AS464" s="16"/>
      <c r="AT464" s="16">
        <v>13.2076572247559</v>
      </c>
      <c r="AU464" s="16">
        <v>12.7098650848793</v>
      </c>
      <c r="AV464" s="16">
        <v>10.8561011061565</v>
      </c>
      <c r="AW464" s="16"/>
      <c r="AX464" s="16">
        <v>13.0662988438991</v>
      </c>
      <c r="AY464" s="16">
        <v>15.7262786363411</v>
      </c>
      <c r="AZ464" s="16">
        <v>9.51202754679954</v>
      </c>
      <c r="BA464" s="16">
        <v>13.4263969849405</v>
      </c>
      <c r="BB464" s="16"/>
      <c r="BC464" s="16">
        <v>14.6686279753944</v>
      </c>
      <c r="BD464" s="16">
        <v>11.8106765575161</v>
      </c>
      <c r="BE464" s="16">
        <v>10.8228462213401</v>
      </c>
      <c r="BF464" s="16"/>
      <c r="BG464" s="16">
        <v>8.37229873448888</v>
      </c>
      <c r="BH464" s="16">
        <v>14.2485726853264</v>
      </c>
      <c r="BI464" s="16"/>
      <c r="BJ464" s="16">
        <v>8.05037212814151</v>
      </c>
      <c r="BK464" s="16">
        <v>13.0005129320928</v>
      </c>
      <c r="BL464" s="16"/>
      <c r="BM464" s="17">
        <v>12.4680029261918</v>
      </c>
      <c r="BN464" s="17">
        <v>11.7830720668923</v>
      </c>
      <c r="BO464" s="16">
        <v>12.1895724033745</v>
      </c>
      <c r="BP464" s="16">
        <v>17.0395206947727</v>
      </c>
      <c r="BQ464" s="16"/>
      <c r="BR464" s="16">
        <v>7.5752714679676</v>
      </c>
      <c r="BS464" s="16">
        <v>21.0137871161121</v>
      </c>
      <c r="BT464" s="16"/>
      <c r="BU464" s="16">
        <v>12.45483240494</v>
      </c>
      <c r="BV464" s="18">
        <v>10.8107864276499</v>
      </c>
      <c r="BW464" s="16">
        <v>12.0883835061688</v>
      </c>
      <c r="BX464" s="16"/>
      <c r="BY464" s="18">
        <v>12.0571398278164</v>
      </c>
      <c r="BZ464" s="18">
        <v>13.1149750640248</v>
      </c>
      <c r="CA464" s="18">
        <v>12.7170954261396</v>
      </c>
      <c r="CB464" s="16"/>
      <c r="CC464" s="16">
        <v>11.932994756386</v>
      </c>
      <c r="CD464" s="16">
        <v>14.4426673629924</v>
      </c>
      <c r="CE464" s="16"/>
      <c r="CF464" s="16">
        <v>10.0111580086939</v>
      </c>
      <c r="CG464" s="16">
        <v>13.8991725288463</v>
      </c>
      <c r="CH464" s="16"/>
      <c r="CI464" s="16">
        <v>10.7431463827922</v>
      </c>
      <c r="CJ464" s="16">
        <v>16.3524862892677</v>
      </c>
      <c r="CK464" s="16">
        <v>12.6884201693493</v>
      </c>
    </row>
    <row r="465">
      <c r="B465" s="15" t="s">
        <v>115</v>
      </c>
      <c r="C465" s="16">
        <v>5.79408807651556</v>
      </c>
      <c r="D465" s="16"/>
      <c r="E465" s="16">
        <v>5.97055091391257</v>
      </c>
      <c r="F465" s="16">
        <v>5.75786465906246</v>
      </c>
      <c r="G465" s="16"/>
      <c r="H465" s="16">
        <v>3.76783233084782</v>
      </c>
      <c r="I465" s="16">
        <v>7.88113767899509</v>
      </c>
      <c r="J465" s="16">
        <v>6.64793830360126</v>
      </c>
      <c r="K465" s="16">
        <v>4.89043824701195</v>
      </c>
      <c r="L465" s="16"/>
      <c r="M465" s="16">
        <v>5.74042634756773</v>
      </c>
      <c r="N465" s="16">
        <v>6.29703164448366</v>
      </c>
      <c r="O465" s="16">
        <v>6.2205333372994</v>
      </c>
      <c r="P465" s="16">
        <v>5.3326363301659</v>
      </c>
      <c r="Q465" s="16"/>
      <c r="R465" s="16">
        <v>5.57150145900827</v>
      </c>
      <c r="S465" s="16">
        <v>6.21991412203819</v>
      </c>
      <c r="T465" s="16">
        <v>6.74101417836211</v>
      </c>
      <c r="U465" s="16">
        <v>6.14875722407555</v>
      </c>
      <c r="V465" s="16"/>
      <c r="W465" s="16">
        <v>5.40346942310345</v>
      </c>
      <c r="X465" s="16">
        <v>5.91960622712713</v>
      </c>
      <c r="Y465" s="16">
        <v>6.85208217959309</v>
      </c>
      <c r="Z465" s="16">
        <v>5.53819801301815</v>
      </c>
      <c r="AA465" s="16"/>
      <c r="AB465" s="16">
        <v>6.07283964895388</v>
      </c>
      <c r="AC465" s="16">
        <v>5.20962041320651</v>
      </c>
      <c r="AD465" s="16">
        <v>5.73902766097688</v>
      </c>
      <c r="AE465" s="16">
        <v>6.82035632178695</v>
      </c>
      <c r="AF465" s="16"/>
      <c r="AG465" s="16">
        <v>4.97484506544638</v>
      </c>
      <c r="AH465" s="16">
        <v>7.20718010429201</v>
      </c>
      <c r="AI465" s="16"/>
      <c r="AJ465" s="16">
        <v>4.31433107732245</v>
      </c>
      <c r="AK465" s="16">
        <v>5.50910804708564</v>
      </c>
      <c r="AL465" s="16">
        <v>8.61765577535748</v>
      </c>
      <c r="AM465" s="16">
        <v>6.27901123063141</v>
      </c>
      <c r="AN465" s="16"/>
      <c r="AO465" s="16">
        <v>4.69524542361898</v>
      </c>
      <c r="AP465" s="16">
        <v>7.07416364773688</v>
      </c>
      <c r="AQ465" s="16">
        <v>5.38994342197824</v>
      </c>
      <c r="AR465" s="16">
        <v>7.4812929730386</v>
      </c>
      <c r="AS465" s="16"/>
      <c r="AT465" s="16">
        <v>4.9149228111303</v>
      </c>
      <c r="AU465" s="16">
        <v>5.07694621024359</v>
      </c>
      <c r="AV465" s="16">
        <v>8.36712571752358</v>
      </c>
      <c r="AW465" s="16"/>
      <c r="AX465" s="16">
        <v>5.34964336920815</v>
      </c>
      <c r="AY465" s="16">
        <v>5.32071052761788</v>
      </c>
      <c r="AZ465" s="16">
        <v>4.36332278232346</v>
      </c>
      <c r="BA465" s="16">
        <v>8.79698747634579</v>
      </c>
      <c r="BB465" s="16"/>
      <c r="BC465" s="16">
        <v>6.04252473923508</v>
      </c>
      <c r="BD465" s="16">
        <v>4.65023556609018</v>
      </c>
      <c r="BE465" s="16">
        <v>7.09563415152766</v>
      </c>
      <c r="BF465" s="16"/>
      <c r="BG465" s="16">
        <v>6.06606373835312</v>
      </c>
      <c r="BH465" s="16">
        <v>5.66022280471821</v>
      </c>
      <c r="BI465" s="16"/>
      <c r="BJ465" s="16">
        <v>5.16233416028475</v>
      </c>
      <c r="BK465" s="16">
        <v>5.89644713697384</v>
      </c>
      <c r="BL465" s="16"/>
      <c r="BM465" s="17">
        <v>6.37085700649526</v>
      </c>
      <c r="BN465" s="17">
        <v>4.72468977386523</v>
      </c>
      <c r="BO465" s="16">
        <v>5.7016752971259</v>
      </c>
      <c r="BP465" s="16">
        <v>9.28379046886165</v>
      </c>
      <c r="BQ465" s="16"/>
      <c r="BR465" s="16">
        <v>1.87627241394766</v>
      </c>
      <c r="BS465" s="16">
        <v>12.9155726606578</v>
      </c>
      <c r="BT465" s="16"/>
      <c r="BU465" s="16">
        <v>5.86787593718879</v>
      </c>
      <c r="BV465" s="18">
        <v>8.61218119321924</v>
      </c>
      <c r="BW465" s="16">
        <v>5.68078903766919</v>
      </c>
      <c r="BX465" s="16"/>
      <c r="BY465" s="18">
        <v>6.04157077305885</v>
      </c>
      <c r="BZ465" s="18">
        <v>11.2657561883394</v>
      </c>
      <c r="CA465" s="18">
        <v>3.43748801901621</v>
      </c>
      <c r="CB465" s="16"/>
      <c r="CC465" s="16">
        <v>6.27119030738668</v>
      </c>
      <c r="CD465" s="16">
        <v>3.25162385351046</v>
      </c>
      <c r="CE465" s="16"/>
      <c r="CF465" s="16">
        <v>5.49116823686858</v>
      </c>
      <c r="CG465" s="16">
        <v>7.43714188191621</v>
      </c>
      <c r="CH465" s="16"/>
      <c r="CI465" s="16">
        <v>3.86870361294229</v>
      </c>
      <c r="CJ465" s="16">
        <v>8.07154822276784</v>
      </c>
      <c r="CK465" s="16">
        <v>7.48607826683957</v>
      </c>
    </row>
    <row r="466">
      <c r="B466" s="6"/>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8"/>
      <c r="BW466" s="7"/>
      <c r="BX466" s="7"/>
      <c r="BY466" s="7"/>
      <c r="BZ466" s="7"/>
      <c r="CA466" s="7"/>
      <c r="CB466" s="7"/>
      <c r="CC466" s="7"/>
      <c r="CD466" s="7"/>
      <c r="CE466" s="7"/>
      <c r="CF466" s="7"/>
      <c r="CG466" s="7"/>
      <c r="CH466" s="7"/>
      <c r="CI466" s="7"/>
      <c r="CJ466" s="7"/>
      <c r="CK466" s="7"/>
    </row>
    <row r="467">
      <c r="B467" s="15" t="s">
        <v>116</v>
      </c>
      <c r="C467" s="7">
        <f>C462+C463</f>
        <v>81.89560851</v>
      </c>
      <c r="D467" s="7"/>
      <c r="E467" s="7">
        <f t="shared" ref="E467:CA467" si="217">E462+E463</f>
        <v>80.25677949</v>
      </c>
      <c r="F467" s="7">
        <f t="shared" si="217"/>
        <v>83.0816305</v>
      </c>
      <c r="G467" s="7">
        <f t="shared" si="217"/>
        <v>0</v>
      </c>
      <c r="H467" s="7">
        <f t="shared" si="217"/>
        <v>85.15288799</v>
      </c>
      <c r="I467" s="7">
        <f t="shared" si="217"/>
        <v>82.07597676</v>
      </c>
      <c r="J467" s="7">
        <f t="shared" si="217"/>
        <v>78.86910955</v>
      </c>
      <c r="K467" s="7">
        <f t="shared" si="217"/>
        <v>80.78965388</v>
      </c>
      <c r="L467" s="7">
        <f t="shared" si="217"/>
        <v>0</v>
      </c>
      <c r="M467" s="7">
        <f t="shared" si="217"/>
        <v>84.42407481</v>
      </c>
      <c r="N467" s="7">
        <f t="shared" si="217"/>
        <v>82.63815695</v>
      </c>
      <c r="O467" s="7">
        <f t="shared" si="217"/>
        <v>75.72988087</v>
      </c>
      <c r="P467" s="7">
        <f t="shared" si="217"/>
        <v>83.15388312</v>
      </c>
      <c r="Q467" s="7">
        <f t="shared" si="217"/>
        <v>0</v>
      </c>
      <c r="R467" s="7">
        <f t="shared" si="217"/>
        <v>81.21435735</v>
      </c>
      <c r="S467" s="7">
        <f t="shared" si="217"/>
        <v>83.71749685</v>
      </c>
      <c r="T467" s="7">
        <f t="shared" si="217"/>
        <v>82.76543979</v>
      </c>
      <c r="U467" s="7">
        <f t="shared" si="217"/>
        <v>82.84640323</v>
      </c>
      <c r="V467" s="7">
        <f t="shared" si="217"/>
        <v>0</v>
      </c>
      <c r="W467" s="7">
        <f t="shared" si="217"/>
        <v>79.33259549</v>
      </c>
      <c r="X467" s="7">
        <f t="shared" si="217"/>
        <v>82.49276858</v>
      </c>
      <c r="Y467" s="7">
        <f t="shared" si="217"/>
        <v>81.67028298</v>
      </c>
      <c r="Z467" s="7">
        <f t="shared" si="217"/>
        <v>83.89756766</v>
      </c>
      <c r="AA467" s="7">
        <f t="shared" si="217"/>
        <v>0</v>
      </c>
      <c r="AB467" s="7">
        <f t="shared" si="217"/>
        <v>80.32156814</v>
      </c>
      <c r="AC467" s="7">
        <f t="shared" si="217"/>
        <v>81.72442363</v>
      </c>
      <c r="AD467" s="7">
        <f t="shared" si="217"/>
        <v>87.38485416</v>
      </c>
      <c r="AE467" s="7">
        <f t="shared" si="217"/>
        <v>76.23100607</v>
      </c>
      <c r="AF467" s="7">
        <f t="shared" si="217"/>
        <v>0</v>
      </c>
      <c r="AG467" s="7">
        <f t="shared" si="217"/>
        <v>82.57219188</v>
      </c>
      <c r="AH467" s="7">
        <f t="shared" si="217"/>
        <v>81.22162054</v>
      </c>
      <c r="AI467" s="7">
        <f t="shared" si="217"/>
        <v>0</v>
      </c>
      <c r="AJ467" s="7">
        <f t="shared" si="217"/>
        <v>82.82901446</v>
      </c>
      <c r="AK467" s="7">
        <f t="shared" si="217"/>
        <v>82.71663123</v>
      </c>
      <c r="AL467" s="7">
        <f t="shared" si="217"/>
        <v>76.14562495</v>
      </c>
      <c r="AM467" s="7">
        <f t="shared" si="217"/>
        <v>84.54474115</v>
      </c>
      <c r="AN467" s="7">
        <f t="shared" si="217"/>
        <v>0</v>
      </c>
      <c r="AO467" s="7">
        <f t="shared" si="217"/>
        <v>81.88482099</v>
      </c>
      <c r="AP467" s="7">
        <f t="shared" si="217"/>
        <v>80.58920143</v>
      </c>
      <c r="AQ467" s="7">
        <f t="shared" si="217"/>
        <v>83.59267432</v>
      </c>
      <c r="AR467" s="7">
        <f t="shared" si="217"/>
        <v>81.98813071</v>
      </c>
      <c r="AS467" s="7">
        <f t="shared" si="217"/>
        <v>0</v>
      </c>
      <c r="AT467" s="7">
        <f t="shared" si="217"/>
        <v>81.87741996</v>
      </c>
      <c r="AU467" s="7">
        <f t="shared" si="217"/>
        <v>82.2131887</v>
      </c>
      <c r="AV467" s="7">
        <f t="shared" si="217"/>
        <v>80.77677318</v>
      </c>
      <c r="AW467" s="7">
        <f t="shared" si="217"/>
        <v>0</v>
      </c>
      <c r="AX467" s="7">
        <f t="shared" si="217"/>
        <v>81.58405779</v>
      </c>
      <c r="AY467" s="7">
        <f t="shared" si="217"/>
        <v>78.95301084</v>
      </c>
      <c r="AZ467" s="7">
        <f t="shared" si="217"/>
        <v>86.12464967</v>
      </c>
      <c r="BA467" s="7">
        <f t="shared" si="217"/>
        <v>77.77661554</v>
      </c>
      <c r="BB467" s="7">
        <f t="shared" si="217"/>
        <v>0</v>
      </c>
      <c r="BC467" s="7">
        <f t="shared" si="217"/>
        <v>79.28884729</v>
      </c>
      <c r="BD467" s="7">
        <f t="shared" si="217"/>
        <v>83.53908788</v>
      </c>
      <c r="BE467" s="7">
        <f t="shared" si="217"/>
        <v>82.08151963</v>
      </c>
      <c r="BF467" s="7">
        <f t="shared" si="217"/>
        <v>0</v>
      </c>
      <c r="BG467" s="7">
        <f t="shared" si="217"/>
        <v>85.56163753</v>
      </c>
      <c r="BH467" s="7">
        <f t="shared" si="217"/>
        <v>80.09120451</v>
      </c>
      <c r="BI467" s="7">
        <f t="shared" si="217"/>
        <v>0</v>
      </c>
      <c r="BJ467" s="7">
        <f t="shared" si="217"/>
        <v>86.78729371</v>
      </c>
      <c r="BK467" s="7">
        <f t="shared" si="217"/>
        <v>81.10303993</v>
      </c>
      <c r="BL467" s="7">
        <f t="shared" si="217"/>
        <v>0</v>
      </c>
      <c r="BM467" s="7">
        <f t="shared" si="217"/>
        <v>81.16114007</v>
      </c>
      <c r="BN467" s="7">
        <f t="shared" si="217"/>
        <v>83.49223816</v>
      </c>
      <c r="BO467" s="7">
        <f t="shared" si="217"/>
        <v>82.1087523</v>
      </c>
      <c r="BP467" s="7">
        <f t="shared" si="217"/>
        <v>73.67668884</v>
      </c>
      <c r="BQ467" s="7">
        <f t="shared" si="217"/>
        <v>0</v>
      </c>
      <c r="BR467" s="7">
        <f t="shared" si="217"/>
        <v>90.54845612</v>
      </c>
      <c r="BS467" s="7">
        <f t="shared" si="217"/>
        <v>66.07064022</v>
      </c>
      <c r="BT467" s="7">
        <f t="shared" si="217"/>
        <v>0</v>
      </c>
      <c r="BU467" s="7">
        <f t="shared" si="217"/>
        <v>81.67729166</v>
      </c>
      <c r="BV467" s="7">
        <f t="shared" si="217"/>
        <v>80.57703238</v>
      </c>
      <c r="BW467" s="7">
        <f t="shared" si="217"/>
        <v>82.23082746</v>
      </c>
      <c r="BX467" s="7">
        <f t="shared" si="217"/>
        <v>0</v>
      </c>
      <c r="BY467" s="7">
        <f t="shared" si="217"/>
        <v>81.9012894</v>
      </c>
      <c r="BZ467" s="7">
        <f t="shared" si="217"/>
        <v>75.61926875</v>
      </c>
      <c r="CA467" s="7">
        <f t="shared" si="217"/>
        <v>83.84541655</v>
      </c>
      <c r="CB467" s="7"/>
      <c r="CC467" s="7">
        <f t="shared" ref="CC467:CK467" si="218">CC462+CC463</f>
        <v>81.79581494</v>
      </c>
      <c r="CD467" s="7">
        <f t="shared" si="218"/>
        <v>82.30570878</v>
      </c>
      <c r="CE467" s="7">
        <f t="shared" si="218"/>
        <v>0</v>
      </c>
      <c r="CF467" s="7">
        <f t="shared" si="218"/>
        <v>84.49767375</v>
      </c>
      <c r="CG467" s="7">
        <f t="shared" si="218"/>
        <v>78.66368559</v>
      </c>
      <c r="CH467" s="7">
        <f t="shared" si="218"/>
        <v>0</v>
      </c>
      <c r="CI467" s="7">
        <f t="shared" si="218"/>
        <v>85.38815</v>
      </c>
      <c r="CJ467" s="7">
        <f t="shared" si="218"/>
        <v>75.57596549</v>
      </c>
      <c r="CK467" s="7">
        <f t="shared" si="218"/>
        <v>79.82550156</v>
      </c>
    </row>
    <row r="468">
      <c r="B468" s="15" t="s">
        <v>117</v>
      </c>
      <c r="C468" s="7">
        <f>C464+C465</f>
        <v>18.10439149</v>
      </c>
      <c r="D468" s="7"/>
      <c r="E468" s="7">
        <f t="shared" ref="E468:CA468" si="219">E464+E465</f>
        <v>19.74322051</v>
      </c>
      <c r="F468" s="7">
        <f t="shared" si="219"/>
        <v>16.9183695</v>
      </c>
      <c r="G468" s="7">
        <f t="shared" si="219"/>
        <v>0</v>
      </c>
      <c r="H468" s="7">
        <f t="shared" si="219"/>
        <v>14.84711201</v>
      </c>
      <c r="I468" s="7">
        <f t="shared" si="219"/>
        <v>17.92402324</v>
      </c>
      <c r="J468" s="7">
        <f t="shared" si="219"/>
        <v>21.13089045</v>
      </c>
      <c r="K468" s="7">
        <f t="shared" si="219"/>
        <v>19.21034612</v>
      </c>
      <c r="L468" s="7">
        <f t="shared" si="219"/>
        <v>0</v>
      </c>
      <c r="M468" s="7">
        <f t="shared" si="219"/>
        <v>15.57592519</v>
      </c>
      <c r="N468" s="7">
        <f t="shared" si="219"/>
        <v>17.36184305</v>
      </c>
      <c r="O468" s="7">
        <f t="shared" si="219"/>
        <v>24.27011913</v>
      </c>
      <c r="P468" s="7">
        <f t="shared" si="219"/>
        <v>16.84611688</v>
      </c>
      <c r="Q468" s="7">
        <f t="shared" si="219"/>
        <v>0</v>
      </c>
      <c r="R468" s="7">
        <f t="shared" si="219"/>
        <v>18.78564265</v>
      </c>
      <c r="S468" s="7">
        <f t="shared" si="219"/>
        <v>16.28250315</v>
      </c>
      <c r="T468" s="7">
        <f t="shared" si="219"/>
        <v>17.23456021</v>
      </c>
      <c r="U468" s="7">
        <f t="shared" si="219"/>
        <v>17.15359677</v>
      </c>
      <c r="V468" s="7">
        <f t="shared" si="219"/>
        <v>0</v>
      </c>
      <c r="W468" s="7">
        <f t="shared" si="219"/>
        <v>20.66740451</v>
      </c>
      <c r="X468" s="7">
        <f t="shared" si="219"/>
        <v>17.50723142</v>
      </c>
      <c r="Y468" s="7">
        <f t="shared" si="219"/>
        <v>18.32971702</v>
      </c>
      <c r="Z468" s="7">
        <f t="shared" si="219"/>
        <v>16.10243234</v>
      </c>
      <c r="AA468" s="7">
        <f t="shared" si="219"/>
        <v>0</v>
      </c>
      <c r="AB468" s="7">
        <f t="shared" si="219"/>
        <v>19.67843186</v>
      </c>
      <c r="AC468" s="7">
        <f t="shared" si="219"/>
        <v>18.27557637</v>
      </c>
      <c r="AD468" s="7">
        <f t="shared" si="219"/>
        <v>12.61514584</v>
      </c>
      <c r="AE468" s="7">
        <f t="shared" si="219"/>
        <v>23.76899393</v>
      </c>
      <c r="AF468" s="7">
        <f t="shared" si="219"/>
        <v>0</v>
      </c>
      <c r="AG468" s="7">
        <f t="shared" si="219"/>
        <v>17.42780812</v>
      </c>
      <c r="AH468" s="7">
        <f t="shared" si="219"/>
        <v>18.77837946</v>
      </c>
      <c r="AI468" s="7">
        <f t="shared" si="219"/>
        <v>0</v>
      </c>
      <c r="AJ468" s="7">
        <f t="shared" si="219"/>
        <v>17.17098554</v>
      </c>
      <c r="AK468" s="7">
        <f t="shared" si="219"/>
        <v>17.28336877</v>
      </c>
      <c r="AL468" s="7">
        <f t="shared" si="219"/>
        <v>23.85437505</v>
      </c>
      <c r="AM468" s="7">
        <f t="shared" si="219"/>
        <v>15.45525885</v>
      </c>
      <c r="AN468" s="7">
        <f t="shared" si="219"/>
        <v>0</v>
      </c>
      <c r="AO468" s="7">
        <f t="shared" si="219"/>
        <v>18.11517901</v>
      </c>
      <c r="AP468" s="7">
        <f t="shared" si="219"/>
        <v>19.41079857</v>
      </c>
      <c r="AQ468" s="7">
        <f t="shared" si="219"/>
        <v>16.40732568</v>
      </c>
      <c r="AR468" s="7">
        <f t="shared" si="219"/>
        <v>18.01186929</v>
      </c>
      <c r="AS468" s="7">
        <f t="shared" si="219"/>
        <v>0</v>
      </c>
      <c r="AT468" s="7">
        <f t="shared" si="219"/>
        <v>18.12258004</v>
      </c>
      <c r="AU468" s="7">
        <f t="shared" si="219"/>
        <v>17.7868113</v>
      </c>
      <c r="AV468" s="7">
        <f t="shared" si="219"/>
        <v>19.22322682</v>
      </c>
      <c r="AW468" s="7">
        <f t="shared" si="219"/>
        <v>0</v>
      </c>
      <c r="AX468" s="7">
        <f t="shared" si="219"/>
        <v>18.41594221</v>
      </c>
      <c r="AY468" s="7">
        <f t="shared" si="219"/>
        <v>21.04698916</v>
      </c>
      <c r="AZ468" s="7">
        <f t="shared" si="219"/>
        <v>13.87535033</v>
      </c>
      <c r="BA468" s="7">
        <f t="shared" si="219"/>
        <v>22.22338446</v>
      </c>
      <c r="BB468" s="7">
        <f t="shared" si="219"/>
        <v>0</v>
      </c>
      <c r="BC468" s="7">
        <f t="shared" si="219"/>
        <v>20.71115271</v>
      </c>
      <c r="BD468" s="7">
        <f t="shared" si="219"/>
        <v>16.46091212</v>
      </c>
      <c r="BE468" s="7">
        <f t="shared" si="219"/>
        <v>17.91848037</v>
      </c>
      <c r="BF468" s="7">
        <f t="shared" si="219"/>
        <v>0</v>
      </c>
      <c r="BG468" s="7">
        <f t="shared" si="219"/>
        <v>14.43836247</v>
      </c>
      <c r="BH468" s="7">
        <f t="shared" si="219"/>
        <v>19.90879549</v>
      </c>
      <c r="BI468" s="7">
        <f t="shared" si="219"/>
        <v>0</v>
      </c>
      <c r="BJ468" s="7">
        <f t="shared" si="219"/>
        <v>13.21270629</v>
      </c>
      <c r="BK468" s="7">
        <f t="shared" si="219"/>
        <v>18.89696007</v>
      </c>
      <c r="BL468" s="7">
        <f t="shared" si="219"/>
        <v>0</v>
      </c>
      <c r="BM468" s="7">
        <f t="shared" si="219"/>
        <v>18.83885993</v>
      </c>
      <c r="BN468" s="7">
        <f t="shared" si="219"/>
        <v>16.50776184</v>
      </c>
      <c r="BO468" s="7">
        <f t="shared" si="219"/>
        <v>17.8912477</v>
      </c>
      <c r="BP468" s="7">
        <f t="shared" si="219"/>
        <v>26.32331116</v>
      </c>
      <c r="BQ468" s="7">
        <f t="shared" si="219"/>
        <v>0</v>
      </c>
      <c r="BR468" s="7">
        <f t="shared" si="219"/>
        <v>9.451543882</v>
      </c>
      <c r="BS468" s="7">
        <f t="shared" si="219"/>
        <v>33.92935978</v>
      </c>
      <c r="BT468" s="7">
        <f t="shared" si="219"/>
        <v>0</v>
      </c>
      <c r="BU468" s="7">
        <f t="shared" si="219"/>
        <v>18.32270834</v>
      </c>
      <c r="BV468" s="7">
        <f t="shared" si="219"/>
        <v>19.42296762</v>
      </c>
      <c r="BW468" s="7">
        <f t="shared" si="219"/>
        <v>17.76917254</v>
      </c>
      <c r="BX468" s="7">
        <f t="shared" si="219"/>
        <v>0</v>
      </c>
      <c r="BY468" s="22">
        <f t="shared" si="219"/>
        <v>18.0987106</v>
      </c>
      <c r="BZ468" s="22">
        <f t="shared" si="219"/>
        <v>24.38073125</v>
      </c>
      <c r="CA468" s="22">
        <f t="shared" si="219"/>
        <v>16.15458345</v>
      </c>
      <c r="CB468" s="7"/>
      <c r="CC468" s="7">
        <f t="shared" ref="CC468:CK468" si="220">CC464+CC465</f>
        <v>18.20418506</v>
      </c>
      <c r="CD468" s="7">
        <f t="shared" si="220"/>
        <v>17.69429122</v>
      </c>
      <c r="CE468" s="7">
        <f t="shared" si="220"/>
        <v>0</v>
      </c>
      <c r="CF468" s="7">
        <f t="shared" si="220"/>
        <v>15.50232625</v>
      </c>
      <c r="CG468" s="7">
        <f t="shared" si="220"/>
        <v>21.33631441</v>
      </c>
      <c r="CH468" s="7">
        <f t="shared" si="220"/>
        <v>0</v>
      </c>
      <c r="CI468" s="7">
        <f t="shared" si="220"/>
        <v>14.61185</v>
      </c>
      <c r="CJ468" s="7">
        <f t="shared" si="220"/>
        <v>24.42403451</v>
      </c>
      <c r="CK468" s="7">
        <f t="shared" si="220"/>
        <v>20.17449844</v>
      </c>
    </row>
    <row r="469">
      <c r="B469" s="15" t="s">
        <v>118</v>
      </c>
      <c r="C469" s="7">
        <f>C467-C468</f>
        <v>63.79121701</v>
      </c>
      <c r="D469" s="7"/>
      <c r="E469" s="7">
        <f t="shared" ref="E469:CA469" si="221">E467-E468</f>
        <v>60.51355898</v>
      </c>
      <c r="F469" s="7">
        <f t="shared" si="221"/>
        <v>66.16326101</v>
      </c>
      <c r="G469" s="7">
        <f t="shared" si="221"/>
        <v>0</v>
      </c>
      <c r="H469" s="7">
        <f t="shared" si="221"/>
        <v>70.30577597</v>
      </c>
      <c r="I469" s="7">
        <f t="shared" si="221"/>
        <v>64.15195352</v>
      </c>
      <c r="J469" s="7">
        <f t="shared" si="221"/>
        <v>57.7382191</v>
      </c>
      <c r="K469" s="7">
        <f t="shared" si="221"/>
        <v>61.57930777</v>
      </c>
      <c r="L469" s="7">
        <f t="shared" si="221"/>
        <v>0</v>
      </c>
      <c r="M469" s="7">
        <f t="shared" si="221"/>
        <v>68.84814962</v>
      </c>
      <c r="N469" s="7">
        <f t="shared" si="221"/>
        <v>65.27631389</v>
      </c>
      <c r="O469" s="7">
        <f t="shared" si="221"/>
        <v>51.45976174</v>
      </c>
      <c r="P469" s="7">
        <f t="shared" si="221"/>
        <v>66.30776625</v>
      </c>
      <c r="Q469" s="7">
        <f t="shared" si="221"/>
        <v>0</v>
      </c>
      <c r="R469" s="7">
        <f t="shared" si="221"/>
        <v>62.42871469</v>
      </c>
      <c r="S469" s="7">
        <f t="shared" si="221"/>
        <v>67.43499371</v>
      </c>
      <c r="T469" s="7">
        <f t="shared" si="221"/>
        <v>65.53087959</v>
      </c>
      <c r="U469" s="7">
        <f t="shared" si="221"/>
        <v>65.69280647</v>
      </c>
      <c r="V469" s="7">
        <f t="shared" si="221"/>
        <v>0</v>
      </c>
      <c r="W469" s="7">
        <f t="shared" si="221"/>
        <v>58.66519098</v>
      </c>
      <c r="X469" s="7">
        <f t="shared" si="221"/>
        <v>64.98553716</v>
      </c>
      <c r="Y469" s="7">
        <f t="shared" si="221"/>
        <v>63.34056596</v>
      </c>
      <c r="Z469" s="7">
        <f t="shared" si="221"/>
        <v>67.79513532</v>
      </c>
      <c r="AA469" s="7">
        <f t="shared" si="221"/>
        <v>0</v>
      </c>
      <c r="AB469" s="7">
        <f t="shared" si="221"/>
        <v>60.64313628</v>
      </c>
      <c r="AC469" s="7">
        <f t="shared" si="221"/>
        <v>63.44884726</v>
      </c>
      <c r="AD469" s="7">
        <f t="shared" si="221"/>
        <v>74.76970832</v>
      </c>
      <c r="AE469" s="7">
        <f t="shared" si="221"/>
        <v>52.46201214</v>
      </c>
      <c r="AF469" s="7">
        <f t="shared" si="221"/>
        <v>0</v>
      </c>
      <c r="AG469" s="7">
        <f t="shared" si="221"/>
        <v>65.14438376</v>
      </c>
      <c r="AH469" s="7">
        <f t="shared" si="221"/>
        <v>62.44324108</v>
      </c>
      <c r="AI469" s="7">
        <f t="shared" si="221"/>
        <v>0</v>
      </c>
      <c r="AJ469" s="7">
        <f t="shared" si="221"/>
        <v>65.65802893</v>
      </c>
      <c r="AK469" s="7">
        <f t="shared" si="221"/>
        <v>65.43326246</v>
      </c>
      <c r="AL469" s="7">
        <f t="shared" si="221"/>
        <v>52.29124991</v>
      </c>
      <c r="AM469" s="7">
        <f t="shared" si="221"/>
        <v>69.0894823</v>
      </c>
      <c r="AN469" s="7">
        <f t="shared" si="221"/>
        <v>0</v>
      </c>
      <c r="AO469" s="7">
        <f t="shared" si="221"/>
        <v>63.76964199</v>
      </c>
      <c r="AP469" s="7">
        <f t="shared" si="221"/>
        <v>61.17840286</v>
      </c>
      <c r="AQ469" s="7">
        <f t="shared" si="221"/>
        <v>67.18534864</v>
      </c>
      <c r="AR469" s="7">
        <f t="shared" si="221"/>
        <v>63.97626143</v>
      </c>
      <c r="AS469" s="7">
        <f t="shared" si="221"/>
        <v>0</v>
      </c>
      <c r="AT469" s="7">
        <f t="shared" si="221"/>
        <v>63.75483993</v>
      </c>
      <c r="AU469" s="7">
        <f t="shared" si="221"/>
        <v>64.42637741</v>
      </c>
      <c r="AV469" s="7">
        <f t="shared" si="221"/>
        <v>61.55354635</v>
      </c>
      <c r="AW469" s="7">
        <f t="shared" si="221"/>
        <v>0</v>
      </c>
      <c r="AX469" s="7">
        <f t="shared" si="221"/>
        <v>63.16811557</v>
      </c>
      <c r="AY469" s="7">
        <f t="shared" si="221"/>
        <v>57.90602167</v>
      </c>
      <c r="AZ469" s="7">
        <f t="shared" si="221"/>
        <v>72.24929934</v>
      </c>
      <c r="BA469" s="7">
        <f t="shared" si="221"/>
        <v>55.55323108</v>
      </c>
      <c r="BB469" s="7">
        <f t="shared" si="221"/>
        <v>0</v>
      </c>
      <c r="BC469" s="7">
        <f t="shared" si="221"/>
        <v>58.57769457</v>
      </c>
      <c r="BD469" s="7">
        <f t="shared" si="221"/>
        <v>67.07817575</v>
      </c>
      <c r="BE469" s="7">
        <f t="shared" si="221"/>
        <v>64.16303925</v>
      </c>
      <c r="BF469" s="7">
        <f t="shared" si="221"/>
        <v>0</v>
      </c>
      <c r="BG469" s="7">
        <f t="shared" si="221"/>
        <v>71.12327505</v>
      </c>
      <c r="BH469" s="7">
        <f t="shared" si="221"/>
        <v>60.18240902</v>
      </c>
      <c r="BI469" s="7">
        <f t="shared" si="221"/>
        <v>0</v>
      </c>
      <c r="BJ469" s="7">
        <f t="shared" si="221"/>
        <v>73.57458742</v>
      </c>
      <c r="BK469" s="7">
        <f t="shared" si="221"/>
        <v>62.20607986</v>
      </c>
      <c r="BL469" s="7">
        <f t="shared" si="221"/>
        <v>0</v>
      </c>
      <c r="BM469" s="7">
        <f t="shared" si="221"/>
        <v>62.32228013</v>
      </c>
      <c r="BN469" s="7">
        <f t="shared" si="221"/>
        <v>66.98447632</v>
      </c>
      <c r="BO469" s="7">
        <f t="shared" si="221"/>
        <v>64.2175046</v>
      </c>
      <c r="BP469" s="7">
        <f t="shared" si="221"/>
        <v>47.35337767</v>
      </c>
      <c r="BQ469" s="7">
        <f t="shared" si="221"/>
        <v>0</v>
      </c>
      <c r="BR469" s="7">
        <f t="shared" si="221"/>
        <v>81.09691224</v>
      </c>
      <c r="BS469" s="7">
        <f t="shared" si="221"/>
        <v>32.14128045</v>
      </c>
      <c r="BT469" s="7">
        <f t="shared" si="221"/>
        <v>0</v>
      </c>
      <c r="BU469" s="7">
        <f t="shared" si="221"/>
        <v>63.35458332</v>
      </c>
      <c r="BV469" s="7">
        <f t="shared" si="221"/>
        <v>61.15406476</v>
      </c>
      <c r="BW469" s="7">
        <f t="shared" si="221"/>
        <v>64.46165491</v>
      </c>
      <c r="BX469" s="7">
        <f t="shared" si="221"/>
        <v>0</v>
      </c>
      <c r="BY469" s="7">
        <f t="shared" si="221"/>
        <v>63.8025788</v>
      </c>
      <c r="BZ469" s="7">
        <f t="shared" si="221"/>
        <v>51.2385375</v>
      </c>
      <c r="CA469" s="7">
        <f t="shared" si="221"/>
        <v>67.69083311</v>
      </c>
      <c r="CB469" s="7"/>
      <c r="CC469" s="7">
        <f t="shared" ref="CC469:CK469" si="222">CC467-CC468</f>
        <v>63.59162987</v>
      </c>
      <c r="CD469" s="7">
        <f t="shared" si="222"/>
        <v>64.61141757</v>
      </c>
      <c r="CE469" s="7">
        <f t="shared" si="222"/>
        <v>0</v>
      </c>
      <c r="CF469" s="7">
        <f t="shared" si="222"/>
        <v>68.99534751</v>
      </c>
      <c r="CG469" s="7">
        <f t="shared" si="222"/>
        <v>57.32737118</v>
      </c>
      <c r="CH469" s="7">
        <f t="shared" si="222"/>
        <v>0</v>
      </c>
      <c r="CI469" s="7">
        <f t="shared" si="222"/>
        <v>70.77630001</v>
      </c>
      <c r="CJ469" s="7">
        <f t="shared" si="222"/>
        <v>51.15193098</v>
      </c>
      <c r="CK469" s="7">
        <f t="shared" si="222"/>
        <v>59.65100313</v>
      </c>
    </row>
    <row r="470">
      <c r="A470" s="5"/>
      <c r="B470" s="6"/>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8"/>
      <c r="BW470" s="7"/>
      <c r="BX470" s="7"/>
      <c r="BY470" s="7"/>
      <c r="BZ470" s="7"/>
      <c r="CA470" s="7"/>
      <c r="CB470" s="7"/>
      <c r="CC470" s="7"/>
      <c r="CD470" s="7"/>
      <c r="CE470" s="7"/>
      <c r="CF470" s="7"/>
      <c r="CG470" s="7"/>
      <c r="CH470" s="7"/>
      <c r="CI470" s="7"/>
      <c r="CJ470" s="7"/>
      <c r="CK470" s="7"/>
    </row>
    <row r="471">
      <c r="A471" s="14" t="s">
        <v>147</v>
      </c>
      <c r="B471" s="15" t="s">
        <v>112</v>
      </c>
      <c r="C471" s="16">
        <v>20.9701254585873</v>
      </c>
      <c r="D471" s="16"/>
      <c r="E471" s="16">
        <v>16.8287179777127</v>
      </c>
      <c r="F471" s="16">
        <v>24.2335133312668</v>
      </c>
      <c r="G471" s="16"/>
      <c r="H471" s="16">
        <v>21.1389152398758</v>
      </c>
      <c r="I471" s="16">
        <v>23.1686287327626</v>
      </c>
      <c r="J471" s="16">
        <v>20.5805902080406</v>
      </c>
      <c r="K471" s="16">
        <v>18.7357732818064</v>
      </c>
      <c r="L471" s="16"/>
      <c r="M471" s="16">
        <v>16.51275346048</v>
      </c>
      <c r="N471" s="16">
        <v>27.4086147824499</v>
      </c>
      <c r="O471" s="16">
        <v>17.1658443412936</v>
      </c>
      <c r="P471" s="16">
        <v>20.8678843412521</v>
      </c>
      <c r="Q471" s="16"/>
      <c r="R471" s="16">
        <v>21.1211784387034</v>
      </c>
      <c r="S471" s="16">
        <v>22.4218233589261</v>
      </c>
      <c r="T471" s="16">
        <v>15.0486763553768</v>
      </c>
      <c r="U471" s="16">
        <v>20.8223480293671</v>
      </c>
      <c r="V471" s="16"/>
      <c r="W471" s="16">
        <v>18.5931697371295</v>
      </c>
      <c r="X471" s="16">
        <v>23.4691194603612</v>
      </c>
      <c r="Y471" s="16">
        <v>14.1188897628947</v>
      </c>
      <c r="Z471" s="16">
        <v>25.4801986276141</v>
      </c>
      <c r="AA471" s="16"/>
      <c r="AB471" s="16">
        <v>21.4708101657363</v>
      </c>
      <c r="AC471" s="16">
        <v>21.0724333761914</v>
      </c>
      <c r="AD471" s="16">
        <v>23.1678680289373</v>
      </c>
      <c r="AE471" s="16">
        <v>17.0013481556788</v>
      </c>
      <c r="AF471" s="16"/>
      <c r="AG471" s="16">
        <v>21.1421077130921</v>
      </c>
      <c r="AH471" s="16">
        <v>20.8813793131104</v>
      </c>
      <c r="AI471" s="16"/>
      <c r="AJ471" s="16">
        <v>15.7754454199673</v>
      </c>
      <c r="AK471" s="16">
        <v>25.501598040258</v>
      </c>
      <c r="AL471" s="16">
        <v>18.5314119545267</v>
      </c>
      <c r="AM471" s="16">
        <v>22.4942951130604</v>
      </c>
      <c r="AN471" s="16"/>
      <c r="AO471" s="16">
        <v>19.6623183123525</v>
      </c>
      <c r="AP471" s="16">
        <v>23.7639409551684</v>
      </c>
      <c r="AQ471" s="16">
        <v>23.3390914469713</v>
      </c>
      <c r="AR471" s="16">
        <v>16.7233074862112</v>
      </c>
      <c r="AS471" s="16"/>
      <c r="AT471" s="16">
        <v>20.0147751053206</v>
      </c>
      <c r="AU471" s="16">
        <v>20.2074875958502</v>
      </c>
      <c r="AV471" s="16">
        <v>21.1068464551517</v>
      </c>
      <c r="AW471" s="16"/>
      <c r="AX471" s="16">
        <v>22.3864094733202</v>
      </c>
      <c r="AY471" s="16">
        <v>14.9917512742434</v>
      </c>
      <c r="AZ471" s="16">
        <v>23.6983186012103</v>
      </c>
      <c r="BA471" s="16">
        <v>20.0147635932314</v>
      </c>
      <c r="BB471" s="16"/>
      <c r="BC471" s="16">
        <v>18.974459495971</v>
      </c>
      <c r="BD471" s="16">
        <v>20.6894738369141</v>
      </c>
      <c r="BE471" s="16">
        <v>23.1841729951119</v>
      </c>
      <c r="BF471" s="16"/>
      <c r="BG471" s="16">
        <v>26.2934982723125</v>
      </c>
      <c r="BH471" s="16">
        <v>18.3558898359341</v>
      </c>
      <c r="BI471" s="16"/>
      <c r="BJ471" s="16">
        <v>27.6114054138531</v>
      </c>
      <c r="BK471" s="16">
        <v>19.9018555728732</v>
      </c>
      <c r="BL471" s="16"/>
      <c r="BM471" s="17">
        <v>24.4214499273971</v>
      </c>
      <c r="BN471" s="17">
        <v>16.0222690555426</v>
      </c>
      <c r="BO471" s="16">
        <v>20.9933407794432</v>
      </c>
      <c r="BP471" s="16">
        <v>19.3459830440048</v>
      </c>
      <c r="BQ471" s="16"/>
      <c r="BR471" s="16">
        <v>28.4710370210507</v>
      </c>
      <c r="BS471" s="16">
        <v>7.73226181664375</v>
      </c>
      <c r="BT471" s="16"/>
      <c r="BU471" s="16">
        <v>22.6227283010331</v>
      </c>
      <c r="BV471" s="18">
        <v>22.5040184941031</v>
      </c>
      <c r="BW471" s="16">
        <v>18.4489840564568</v>
      </c>
      <c r="BX471" s="16"/>
      <c r="BY471" s="18">
        <v>20.9117532442553</v>
      </c>
      <c r="BZ471" s="18">
        <v>18.9232001114051</v>
      </c>
      <c r="CA471" s="18">
        <v>22.3873717299641</v>
      </c>
      <c r="CB471" s="16"/>
      <c r="CC471" s="16">
        <v>20.0454629680376</v>
      </c>
      <c r="CD471" s="16">
        <v>24.8794908857828</v>
      </c>
      <c r="CE471" s="16"/>
      <c r="CF471" s="16">
        <v>22.5397467255799</v>
      </c>
      <c r="CG471" s="16">
        <v>16.9036049905385</v>
      </c>
      <c r="CH471" s="16"/>
      <c r="CI471" s="16">
        <v>23.3861513067217</v>
      </c>
      <c r="CJ471" s="16">
        <v>23.163832266563</v>
      </c>
      <c r="CK471" s="16">
        <v>16.74961787944</v>
      </c>
    </row>
    <row r="472">
      <c r="B472" s="15" t="s">
        <v>113</v>
      </c>
      <c r="C472" s="16">
        <v>45.9105548449147</v>
      </c>
      <c r="D472" s="16"/>
      <c r="E472" s="16">
        <v>50.1743016009597</v>
      </c>
      <c r="F472" s="16">
        <v>42.9639025292156</v>
      </c>
      <c r="G472" s="16"/>
      <c r="H472" s="16">
        <v>41.8167137914414</v>
      </c>
      <c r="I472" s="16">
        <v>44.5818235098535</v>
      </c>
      <c r="J472" s="16">
        <v>46.8718470953202</v>
      </c>
      <c r="K472" s="16">
        <v>50.8382208077593</v>
      </c>
      <c r="L472" s="16"/>
      <c r="M472" s="16">
        <v>46.6719834608907</v>
      </c>
      <c r="N472" s="16">
        <v>40.6502380880994</v>
      </c>
      <c r="O472" s="16">
        <v>53.9111888597128</v>
      </c>
      <c r="P472" s="16">
        <v>45.9551054140851</v>
      </c>
      <c r="Q472" s="16"/>
      <c r="R472" s="16">
        <v>43.6470422391133</v>
      </c>
      <c r="S472" s="16">
        <v>48.3479941017948</v>
      </c>
      <c r="T472" s="16">
        <v>53.6612028495253</v>
      </c>
      <c r="U472" s="16">
        <v>49.4376022286785</v>
      </c>
      <c r="V472" s="16"/>
      <c r="W472" s="16">
        <v>47.8933954707638</v>
      </c>
      <c r="X472" s="16">
        <v>40.5490679625734</v>
      </c>
      <c r="Y472" s="16">
        <v>53.6554669063939</v>
      </c>
      <c r="Z472" s="16">
        <v>46.7685497182925</v>
      </c>
      <c r="AA472" s="16"/>
      <c r="AB472" s="16">
        <v>38.0350845271669</v>
      </c>
      <c r="AC472" s="16">
        <v>48.4395534532411</v>
      </c>
      <c r="AD472" s="16">
        <v>49.7475176933844</v>
      </c>
      <c r="AE472" s="16">
        <v>49.7977766481755</v>
      </c>
      <c r="AF472" s="16"/>
      <c r="AG472" s="16">
        <v>46.64807109873</v>
      </c>
      <c r="AH472" s="16">
        <v>45.0512390198519</v>
      </c>
      <c r="AI472" s="16"/>
      <c r="AJ472" s="16">
        <v>52.938484857151</v>
      </c>
      <c r="AK472" s="16">
        <v>42.0888870566333</v>
      </c>
      <c r="AL472" s="16">
        <v>45.7057923376005</v>
      </c>
      <c r="AM472" s="16">
        <v>45.1015766232996</v>
      </c>
      <c r="AN472" s="16"/>
      <c r="AO472" s="16">
        <v>44.077453308928</v>
      </c>
      <c r="AP472" s="16">
        <v>43.3604634845538</v>
      </c>
      <c r="AQ472" s="16">
        <v>50.4645638154588</v>
      </c>
      <c r="AR472" s="16">
        <v>47.9829621713608</v>
      </c>
      <c r="AS472" s="16"/>
      <c r="AT472" s="16">
        <v>46.4954438848091</v>
      </c>
      <c r="AU472" s="16">
        <v>45.3018001394185</v>
      </c>
      <c r="AV472" s="16">
        <v>48.7807159862228</v>
      </c>
      <c r="AW472" s="16"/>
      <c r="AX472" s="16">
        <v>43.0498732280742</v>
      </c>
      <c r="AY472" s="16">
        <v>49.4262826563359</v>
      </c>
      <c r="AZ472" s="16">
        <v>45.7094480595328</v>
      </c>
      <c r="BA472" s="16">
        <v>46.0314956655604</v>
      </c>
      <c r="BB472" s="16"/>
      <c r="BC472" s="16">
        <v>45.9260220704708</v>
      </c>
      <c r="BD472" s="16">
        <v>45.835992920662</v>
      </c>
      <c r="BE472" s="16">
        <v>45.9965625266647</v>
      </c>
      <c r="BF472" s="16"/>
      <c r="BG472" s="16">
        <v>44.5516628424766</v>
      </c>
      <c r="BH472" s="16">
        <v>46.5778881323661</v>
      </c>
      <c r="BI472" s="16"/>
      <c r="BJ472" s="16">
        <v>50.1781085465157</v>
      </c>
      <c r="BK472" s="16">
        <v>45.2241059772573</v>
      </c>
      <c r="BL472" s="16"/>
      <c r="BM472" s="17">
        <v>39.1150242485797</v>
      </c>
      <c r="BN472" s="17">
        <v>55.5434391603149</v>
      </c>
      <c r="BO472" s="16">
        <v>45.8202494728661</v>
      </c>
      <c r="BP472" s="16">
        <v>48.8951688870946</v>
      </c>
      <c r="BQ472" s="16"/>
      <c r="BR472" s="16">
        <v>50.8887501968584</v>
      </c>
      <c r="BS472" s="16">
        <v>35.9919636248281</v>
      </c>
      <c r="BT472" s="16"/>
      <c r="BU472" s="16">
        <v>43.8629977463806</v>
      </c>
      <c r="BV472" s="18">
        <v>44.8585851288627</v>
      </c>
      <c r="BW472" s="16">
        <v>49.0342218517442</v>
      </c>
      <c r="BX472" s="16"/>
      <c r="BY472" s="18">
        <v>45.9560330020086</v>
      </c>
      <c r="BZ472" s="18">
        <v>43.1377071438518</v>
      </c>
      <c r="CA472" s="18">
        <v>47.3764149375085</v>
      </c>
      <c r="CB472" s="16"/>
      <c r="CC472" s="16">
        <v>46.5706602917598</v>
      </c>
      <c r="CD472" s="16">
        <v>45.5056804431857</v>
      </c>
      <c r="CE472" s="16"/>
      <c r="CF472" s="16">
        <v>44.9882633738362</v>
      </c>
      <c r="CG472" s="16">
        <v>48.7224975143526</v>
      </c>
      <c r="CH472" s="16"/>
      <c r="CI472" s="16">
        <v>45.4906558351627</v>
      </c>
      <c r="CJ472" s="16">
        <v>35.863746136828</v>
      </c>
      <c r="CK472" s="16">
        <v>51.1783001148262</v>
      </c>
    </row>
    <row r="473">
      <c r="B473" s="15" t="s">
        <v>114</v>
      </c>
      <c r="C473" s="16">
        <v>22.0056945847679</v>
      </c>
      <c r="D473" s="16"/>
      <c r="E473" s="16">
        <v>20.8082364353069</v>
      </c>
      <c r="F473" s="16">
        <v>22.3635196937316</v>
      </c>
      <c r="G473" s="16"/>
      <c r="H473" s="16">
        <v>23.9835938243519</v>
      </c>
      <c r="I473" s="16">
        <v>18.4571341624917</v>
      </c>
      <c r="J473" s="16">
        <v>20.5271578047454</v>
      </c>
      <c r="K473" s="16">
        <v>24.7028870197772</v>
      </c>
      <c r="L473" s="16"/>
      <c r="M473" s="16">
        <v>20.5116444639165</v>
      </c>
      <c r="N473" s="16">
        <v>20.2646089603986</v>
      </c>
      <c r="O473" s="16">
        <v>21.1246927692583</v>
      </c>
      <c r="P473" s="16">
        <v>23.8211981873547</v>
      </c>
      <c r="Q473" s="16"/>
      <c r="R473" s="16">
        <v>23.7615128685895</v>
      </c>
      <c r="S473" s="16">
        <v>17.648344943306</v>
      </c>
      <c r="T473" s="16">
        <v>21.0331655117545</v>
      </c>
      <c r="U473" s="16">
        <v>19.241771291573</v>
      </c>
      <c r="V473" s="16"/>
      <c r="W473" s="16">
        <v>20.3084540886914</v>
      </c>
      <c r="X473" s="16">
        <v>25.557590483789</v>
      </c>
      <c r="Y473" s="16">
        <v>21.5956849084166</v>
      </c>
      <c r="Z473" s="16">
        <v>17.2482708756803</v>
      </c>
      <c r="AA473" s="16"/>
      <c r="AB473" s="16">
        <v>24.2808902779041</v>
      </c>
      <c r="AC473" s="16">
        <v>23.1006817761288</v>
      </c>
      <c r="AD473" s="16">
        <v>17.1946337698355</v>
      </c>
      <c r="AE473" s="16">
        <v>21.7150308307733</v>
      </c>
      <c r="AF473" s="16"/>
      <c r="AG473" s="16">
        <v>22.2795007197705</v>
      </c>
      <c r="AH473" s="16">
        <v>21.2659476561983</v>
      </c>
      <c r="AI473" s="16"/>
      <c r="AJ473" s="16">
        <v>20.5865530357193</v>
      </c>
      <c r="AK473" s="16">
        <v>22.828867572042</v>
      </c>
      <c r="AL473" s="16">
        <v>21.1666042542174</v>
      </c>
      <c r="AM473" s="16">
        <v>21.0562190676584</v>
      </c>
      <c r="AN473" s="16"/>
      <c r="AO473" s="16">
        <v>25.810159688873</v>
      </c>
      <c r="AP473" s="16">
        <v>20.2574023214321</v>
      </c>
      <c r="AQ473" s="16">
        <v>17.0376735238763</v>
      </c>
      <c r="AR473" s="16">
        <v>22.4186220833354</v>
      </c>
      <c r="AS473" s="16"/>
      <c r="AT473" s="16">
        <v>22.2648204193054</v>
      </c>
      <c r="AU473" s="16">
        <v>23.6442571862057</v>
      </c>
      <c r="AV473" s="16">
        <v>17.6640463241756</v>
      </c>
      <c r="AW473" s="16"/>
      <c r="AX473" s="16">
        <v>23.2219517114209</v>
      </c>
      <c r="AY473" s="16">
        <v>25.8246673834713</v>
      </c>
      <c r="AZ473" s="16">
        <v>20.3343230178522</v>
      </c>
      <c r="BA473" s="16">
        <v>20.6453709195068</v>
      </c>
      <c r="BB473" s="16"/>
      <c r="BC473" s="16">
        <v>23.4547756663258</v>
      </c>
      <c r="BD473" s="16">
        <v>23.5422439180073</v>
      </c>
      <c r="BE473" s="16">
        <v>18.6062386484147</v>
      </c>
      <c r="BF473" s="16"/>
      <c r="BG473" s="16">
        <v>17.3954545042307</v>
      </c>
      <c r="BH473" s="16">
        <v>24.2697204700957</v>
      </c>
      <c r="BI473" s="16"/>
      <c r="BJ473" s="16">
        <v>14.297185292168</v>
      </c>
      <c r="BK473" s="16">
        <v>23.2456315241078</v>
      </c>
      <c r="BL473" s="16"/>
      <c r="BM473" s="17">
        <v>23.791921988929</v>
      </c>
      <c r="BN473" s="17">
        <v>19.680918184198</v>
      </c>
      <c r="BO473" s="16">
        <v>22.1140238741858</v>
      </c>
      <c r="BP473" s="16">
        <v>18.8696003229713</v>
      </c>
      <c r="BQ473" s="16"/>
      <c r="BR473" s="16">
        <v>15.3777057097694</v>
      </c>
      <c r="BS473" s="16">
        <v>34.4449614042508</v>
      </c>
      <c r="BT473" s="16"/>
      <c r="BU473" s="16">
        <v>21.2334702647106</v>
      </c>
      <c r="BV473" s="18">
        <v>19.072043923495</v>
      </c>
      <c r="BW473" s="16">
        <v>23.1837675343142</v>
      </c>
      <c r="BX473" s="16"/>
      <c r="BY473" s="18">
        <v>21.7807069039626</v>
      </c>
      <c r="BZ473" s="18">
        <v>21.2265875226291</v>
      </c>
      <c r="CA473" s="18">
        <v>21.6619565053121</v>
      </c>
      <c r="CB473" s="16"/>
      <c r="CC473" s="16">
        <v>22.015437922518</v>
      </c>
      <c r="CD473" s="16">
        <v>21.5013113746214</v>
      </c>
      <c r="CE473" s="16"/>
      <c r="CF473" s="16">
        <v>22.3980524433222</v>
      </c>
      <c r="CG473" s="16">
        <v>20.6459075018441</v>
      </c>
      <c r="CH473" s="16"/>
      <c r="CI473" s="16">
        <v>21.5766015602945</v>
      </c>
      <c r="CJ473" s="16">
        <v>29.9337420273701</v>
      </c>
      <c r="CK473" s="16">
        <v>19.5271210542725</v>
      </c>
    </row>
    <row r="474">
      <c r="B474" s="15" t="s">
        <v>115</v>
      </c>
      <c r="C474" s="16">
        <v>11.1136251117299</v>
      </c>
      <c r="D474" s="16"/>
      <c r="E474" s="16">
        <v>12.1887439860205</v>
      </c>
      <c r="F474" s="16">
        <v>10.4390644457858</v>
      </c>
      <c r="G474" s="16"/>
      <c r="H474" s="16">
        <v>13.0607771443307</v>
      </c>
      <c r="I474" s="16">
        <v>13.792413594892</v>
      </c>
      <c r="J474" s="16">
        <v>12.0204048918936</v>
      </c>
      <c r="K474" s="16">
        <v>5.72311889065696</v>
      </c>
      <c r="L474" s="16"/>
      <c r="M474" s="16">
        <v>16.3036186147126</v>
      </c>
      <c r="N474" s="16">
        <v>11.676538169052</v>
      </c>
      <c r="O474" s="16">
        <v>7.79827402973519</v>
      </c>
      <c r="P474" s="16">
        <v>9.35581205730798</v>
      </c>
      <c r="Q474" s="16"/>
      <c r="R474" s="16">
        <v>11.4702664535936</v>
      </c>
      <c r="S474" s="16">
        <v>11.5818375959729</v>
      </c>
      <c r="T474" s="16">
        <v>10.2569552833431</v>
      </c>
      <c r="U474" s="16">
        <v>10.4982784503812</v>
      </c>
      <c r="V474" s="16"/>
      <c r="W474" s="16">
        <v>13.2049807034151</v>
      </c>
      <c r="X474" s="16">
        <v>10.4242220932762</v>
      </c>
      <c r="Y474" s="16">
        <v>10.6299584222946</v>
      </c>
      <c r="Z474" s="16">
        <v>10.5029807784128</v>
      </c>
      <c r="AA474" s="16"/>
      <c r="AB474" s="16">
        <v>16.2132150291925</v>
      </c>
      <c r="AC474" s="16">
        <v>7.38733139443856</v>
      </c>
      <c r="AD474" s="16">
        <v>9.88998050784265</v>
      </c>
      <c r="AE474" s="16">
        <v>11.4858443653722</v>
      </c>
      <c r="AF474" s="16"/>
      <c r="AG474" s="16">
        <v>9.93032046840728</v>
      </c>
      <c r="AH474" s="16">
        <v>12.8014340108392</v>
      </c>
      <c r="AI474" s="16"/>
      <c r="AJ474" s="16">
        <v>10.6995166871621</v>
      </c>
      <c r="AK474" s="16">
        <v>9.58064733106664</v>
      </c>
      <c r="AL474" s="16">
        <v>14.5961914536552</v>
      </c>
      <c r="AM474" s="16">
        <v>11.3479091959813</v>
      </c>
      <c r="AN474" s="16"/>
      <c r="AO474" s="16">
        <v>10.4500686898463</v>
      </c>
      <c r="AP474" s="16">
        <v>12.6181932388455</v>
      </c>
      <c r="AQ474" s="16">
        <v>9.15867121369341</v>
      </c>
      <c r="AR474" s="16">
        <v>12.8751082590924</v>
      </c>
      <c r="AS474" s="16"/>
      <c r="AT474" s="16">
        <v>11.2249605905648</v>
      </c>
      <c r="AU474" s="16">
        <v>10.8464550785254</v>
      </c>
      <c r="AV474" s="16">
        <v>12.4483912344496</v>
      </c>
      <c r="AW474" s="16"/>
      <c r="AX474" s="16">
        <v>11.3417655871845</v>
      </c>
      <c r="AY474" s="16">
        <v>9.75729868594926</v>
      </c>
      <c r="AZ474" s="16">
        <v>10.2579103214045</v>
      </c>
      <c r="BA474" s="16">
        <v>13.3083698217012</v>
      </c>
      <c r="BB474" s="16"/>
      <c r="BC474" s="16">
        <v>11.6447427672322</v>
      </c>
      <c r="BD474" s="16">
        <v>9.93228932441646</v>
      </c>
      <c r="BE474" s="16">
        <v>12.2130258298085</v>
      </c>
      <c r="BF474" s="16"/>
      <c r="BG474" s="16">
        <v>11.75938438098</v>
      </c>
      <c r="BH474" s="16">
        <v>10.796501561604</v>
      </c>
      <c r="BI474" s="16"/>
      <c r="BJ474" s="16">
        <v>7.91330074746309</v>
      </c>
      <c r="BK474" s="16">
        <v>11.6284069257614</v>
      </c>
      <c r="BL474" s="16"/>
      <c r="BM474" s="17">
        <v>12.671603835094</v>
      </c>
      <c r="BN474" s="17">
        <v>8.75337359994425</v>
      </c>
      <c r="BO474" s="16">
        <v>11.0723858735047</v>
      </c>
      <c r="BP474" s="16">
        <v>12.8892477459292</v>
      </c>
      <c r="BQ474" s="16"/>
      <c r="BR474" s="16">
        <v>5.26250707232141</v>
      </c>
      <c r="BS474" s="16">
        <v>21.8308131542772</v>
      </c>
      <c r="BT474" s="16"/>
      <c r="BU474" s="16">
        <v>12.2808036878755</v>
      </c>
      <c r="BV474" s="18">
        <v>13.5653524535389</v>
      </c>
      <c r="BW474" s="16">
        <v>9.33302655748463</v>
      </c>
      <c r="BX474" s="16"/>
      <c r="BY474" s="18">
        <v>11.3515068497732</v>
      </c>
      <c r="BZ474" s="18">
        <v>16.7125052221139</v>
      </c>
      <c r="CA474" s="18">
        <v>8.57425682721516</v>
      </c>
      <c r="CB474" s="16"/>
      <c r="CC474" s="16">
        <v>11.3684388176844</v>
      </c>
      <c r="CD474" s="16">
        <v>8.1135172964099</v>
      </c>
      <c r="CE474" s="16"/>
      <c r="CF474" s="16">
        <v>10.0739374572615</v>
      </c>
      <c r="CG474" s="16">
        <v>13.7279899932646</v>
      </c>
      <c r="CH474" s="16"/>
      <c r="CI474" s="16">
        <v>9.54659129782096</v>
      </c>
      <c r="CJ474" s="16">
        <v>11.0386795692387</v>
      </c>
      <c r="CK474" s="16">
        <v>12.5449609514611</v>
      </c>
    </row>
    <row r="475">
      <c r="B475" s="6"/>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19"/>
      <c r="BN475" s="19"/>
      <c r="BO475" s="7"/>
      <c r="BP475" s="7"/>
      <c r="BQ475" s="7"/>
      <c r="BR475" s="7"/>
      <c r="BS475" s="7"/>
      <c r="BT475" s="7"/>
      <c r="BU475" s="7"/>
      <c r="BV475" s="8"/>
      <c r="BW475" s="7"/>
      <c r="BX475" s="7"/>
      <c r="BY475" s="7"/>
      <c r="BZ475" s="7"/>
      <c r="CA475" s="7"/>
      <c r="CB475" s="7"/>
      <c r="CC475" s="7"/>
      <c r="CD475" s="7"/>
      <c r="CE475" s="7"/>
      <c r="CF475" s="7"/>
      <c r="CG475" s="7"/>
      <c r="CH475" s="7"/>
      <c r="CI475" s="7"/>
      <c r="CJ475" s="7"/>
      <c r="CK475" s="7"/>
    </row>
    <row r="476">
      <c r="B476" s="15" t="s">
        <v>116</v>
      </c>
      <c r="C476" s="7">
        <f>C471+C472</f>
        <v>66.8806803</v>
      </c>
      <c r="D476" s="7"/>
      <c r="E476" s="7">
        <f t="shared" ref="E476:CA476" si="223">E471+E472</f>
        <v>67.00301958</v>
      </c>
      <c r="F476" s="7">
        <f t="shared" si="223"/>
        <v>67.19741586</v>
      </c>
      <c r="G476" s="7">
        <f t="shared" si="223"/>
        <v>0</v>
      </c>
      <c r="H476" s="7">
        <f t="shared" si="223"/>
        <v>62.95562903</v>
      </c>
      <c r="I476" s="7">
        <f t="shared" si="223"/>
        <v>67.75045224</v>
      </c>
      <c r="J476" s="7">
        <f t="shared" si="223"/>
        <v>67.4524373</v>
      </c>
      <c r="K476" s="7">
        <f t="shared" si="223"/>
        <v>69.57399409</v>
      </c>
      <c r="L476" s="7">
        <f t="shared" si="223"/>
        <v>0</v>
      </c>
      <c r="M476" s="7">
        <f t="shared" si="223"/>
        <v>63.18473692</v>
      </c>
      <c r="N476" s="7">
        <f t="shared" si="223"/>
        <v>68.05885287</v>
      </c>
      <c r="O476" s="7">
        <f t="shared" si="223"/>
        <v>71.0770332</v>
      </c>
      <c r="P476" s="7">
        <f t="shared" si="223"/>
        <v>66.82298976</v>
      </c>
      <c r="Q476" s="7">
        <f t="shared" si="223"/>
        <v>0</v>
      </c>
      <c r="R476" s="7">
        <f t="shared" si="223"/>
        <v>64.76822068</v>
      </c>
      <c r="S476" s="7">
        <f t="shared" si="223"/>
        <v>70.76981746</v>
      </c>
      <c r="T476" s="7">
        <f t="shared" si="223"/>
        <v>68.7098792</v>
      </c>
      <c r="U476" s="7">
        <f t="shared" si="223"/>
        <v>70.25995026</v>
      </c>
      <c r="V476" s="7">
        <f t="shared" si="223"/>
        <v>0</v>
      </c>
      <c r="W476" s="7">
        <f t="shared" si="223"/>
        <v>66.48656521</v>
      </c>
      <c r="X476" s="7">
        <f t="shared" si="223"/>
        <v>64.01818742</v>
      </c>
      <c r="Y476" s="7">
        <f t="shared" si="223"/>
        <v>67.77435667</v>
      </c>
      <c r="Z476" s="7">
        <f t="shared" si="223"/>
        <v>72.24874835</v>
      </c>
      <c r="AA476" s="7">
        <f t="shared" si="223"/>
        <v>0</v>
      </c>
      <c r="AB476" s="7">
        <f t="shared" si="223"/>
        <v>59.50589469</v>
      </c>
      <c r="AC476" s="7">
        <f t="shared" si="223"/>
        <v>69.51198683</v>
      </c>
      <c r="AD476" s="7">
        <f t="shared" si="223"/>
        <v>72.91538572</v>
      </c>
      <c r="AE476" s="7">
        <f t="shared" si="223"/>
        <v>66.7991248</v>
      </c>
      <c r="AF476" s="7">
        <f t="shared" si="223"/>
        <v>0</v>
      </c>
      <c r="AG476" s="7">
        <f t="shared" si="223"/>
        <v>67.79017881</v>
      </c>
      <c r="AH476" s="7">
        <f t="shared" si="223"/>
        <v>65.93261833</v>
      </c>
      <c r="AI476" s="7">
        <f t="shared" si="223"/>
        <v>0</v>
      </c>
      <c r="AJ476" s="7">
        <f t="shared" si="223"/>
        <v>68.71393028</v>
      </c>
      <c r="AK476" s="7">
        <f t="shared" si="223"/>
        <v>67.5904851</v>
      </c>
      <c r="AL476" s="7">
        <f t="shared" si="223"/>
        <v>64.23720429</v>
      </c>
      <c r="AM476" s="7">
        <f t="shared" si="223"/>
        <v>67.59587174</v>
      </c>
      <c r="AN476" s="7">
        <f t="shared" si="223"/>
        <v>0</v>
      </c>
      <c r="AO476" s="7">
        <f t="shared" si="223"/>
        <v>63.73977162</v>
      </c>
      <c r="AP476" s="7">
        <f t="shared" si="223"/>
        <v>67.12440444</v>
      </c>
      <c r="AQ476" s="7">
        <f t="shared" si="223"/>
        <v>73.80365526</v>
      </c>
      <c r="AR476" s="7">
        <f t="shared" si="223"/>
        <v>64.70626966</v>
      </c>
      <c r="AS476" s="7">
        <f t="shared" si="223"/>
        <v>0</v>
      </c>
      <c r="AT476" s="7">
        <f t="shared" si="223"/>
        <v>66.51021899</v>
      </c>
      <c r="AU476" s="7">
        <f t="shared" si="223"/>
        <v>65.50928774</v>
      </c>
      <c r="AV476" s="7">
        <f t="shared" si="223"/>
        <v>69.88756244</v>
      </c>
      <c r="AW476" s="7">
        <f t="shared" si="223"/>
        <v>0</v>
      </c>
      <c r="AX476" s="7">
        <f t="shared" si="223"/>
        <v>65.4362827</v>
      </c>
      <c r="AY476" s="7">
        <f t="shared" si="223"/>
        <v>64.41803393</v>
      </c>
      <c r="AZ476" s="7">
        <f t="shared" si="223"/>
        <v>69.40776666</v>
      </c>
      <c r="BA476" s="7">
        <f t="shared" si="223"/>
        <v>66.04625926</v>
      </c>
      <c r="BB476" s="7">
        <f t="shared" si="223"/>
        <v>0</v>
      </c>
      <c r="BC476" s="7">
        <f t="shared" si="223"/>
        <v>64.90048157</v>
      </c>
      <c r="BD476" s="7">
        <f t="shared" si="223"/>
        <v>66.52546676</v>
      </c>
      <c r="BE476" s="7">
        <f t="shared" si="223"/>
        <v>69.18073552</v>
      </c>
      <c r="BF476" s="7">
        <f t="shared" si="223"/>
        <v>0</v>
      </c>
      <c r="BG476" s="7">
        <f t="shared" si="223"/>
        <v>70.84516111</v>
      </c>
      <c r="BH476" s="7">
        <f t="shared" si="223"/>
        <v>64.93377797</v>
      </c>
      <c r="BI476" s="7">
        <f t="shared" si="223"/>
        <v>0</v>
      </c>
      <c r="BJ476" s="7">
        <f t="shared" si="223"/>
        <v>77.78951396</v>
      </c>
      <c r="BK476" s="7">
        <f t="shared" si="223"/>
        <v>65.12596155</v>
      </c>
      <c r="BL476" s="7">
        <f t="shared" si="223"/>
        <v>0</v>
      </c>
      <c r="BM476" s="7">
        <f t="shared" si="223"/>
        <v>63.53647418</v>
      </c>
      <c r="BN476" s="7">
        <f t="shared" si="223"/>
        <v>71.56570822</v>
      </c>
      <c r="BO476" s="7">
        <f t="shared" si="223"/>
        <v>66.81359025</v>
      </c>
      <c r="BP476" s="7">
        <f t="shared" si="223"/>
        <v>68.24115193</v>
      </c>
      <c r="BQ476" s="7">
        <f t="shared" si="223"/>
        <v>0</v>
      </c>
      <c r="BR476" s="7">
        <f t="shared" si="223"/>
        <v>79.35978722</v>
      </c>
      <c r="BS476" s="7">
        <f t="shared" si="223"/>
        <v>43.72422544</v>
      </c>
      <c r="BT476" s="7">
        <f t="shared" si="223"/>
        <v>0</v>
      </c>
      <c r="BU476" s="7">
        <f t="shared" si="223"/>
        <v>66.48572605</v>
      </c>
      <c r="BV476" s="7">
        <f t="shared" si="223"/>
        <v>67.36260362</v>
      </c>
      <c r="BW476" s="7">
        <f t="shared" si="223"/>
        <v>67.48320591</v>
      </c>
      <c r="BX476" s="7">
        <f t="shared" si="223"/>
        <v>0</v>
      </c>
      <c r="BY476" s="7">
        <f t="shared" si="223"/>
        <v>66.86778625</v>
      </c>
      <c r="BZ476" s="7">
        <f t="shared" si="223"/>
        <v>62.06090726</v>
      </c>
      <c r="CA476" s="7">
        <f t="shared" si="223"/>
        <v>69.76378667</v>
      </c>
      <c r="CB476" s="7"/>
      <c r="CC476" s="7">
        <f t="shared" ref="CC476:CK476" si="224">CC471+CC472</f>
        <v>66.61612326</v>
      </c>
      <c r="CD476" s="7">
        <f t="shared" si="224"/>
        <v>70.38517133</v>
      </c>
      <c r="CE476" s="7">
        <f t="shared" si="224"/>
        <v>0</v>
      </c>
      <c r="CF476" s="7">
        <f t="shared" si="224"/>
        <v>67.5280101</v>
      </c>
      <c r="CG476" s="7">
        <f t="shared" si="224"/>
        <v>65.6261025</v>
      </c>
      <c r="CH476" s="7">
        <f t="shared" si="224"/>
        <v>0</v>
      </c>
      <c r="CI476" s="7">
        <f t="shared" si="224"/>
        <v>68.87680714</v>
      </c>
      <c r="CJ476" s="7">
        <f t="shared" si="224"/>
        <v>59.0275784</v>
      </c>
      <c r="CK476" s="7">
        <f t="shared" si="224"/>
        <v>67.92791799</v>
      </c>
    </row>
    <row r="477">
      <c r="B477" s="15" t="s">
        <v>117</v>
      </c>
      <c r="C477" s="7">
        <f>C473+C474</f>
        <v>33.1193197</v>
      </c>
      <c r="D477" s="7"/>
      <c r="E477" s="7">
        <f t="shared" ref="E477:CA477" si="225">E473+E474</f>
        <v>32.99698042</v>
      </c>
      <c r="F477" s="7">
        <f t="shared" si="225"/>
        <v>32.80258414</v>
      </c>
      <c r="G477" s="7">
        <f t="shared" si="225"/>
        <v>0</v>
      </c>
      <c r="H477" s="7">
        <f t="shared" si="225"/>
        <v>37.04437097</v>
      </c>
      <c r="I477" s="7">
        <f t="shared" si="225"/>
        <v>32.24954776</v>
      </c>
      <c r="J477" s="7">
        <f t="shared" si="225"/>
        <v>32.5475627</v>
      </c>
      <c r="K477" s="7">
        <f t="shared" si="225"/>
        <v>30.42600591</v>
      </c>
      <c r="L477" s="7">
        <f t="shared" si="225"/>
        <v>0</v>
      </c>
      <c r="M477" s="7">
        <f t="shared" si="225"/>
        <v>36.81526308</v>
      </c>
      <c r="N477" s="7">
        <f t="shared" si="225"/>
        <v>31.94114713</v>
      </c>
      <c r="O477" s="7">
        <f t="shared" si="225"/>
        <v>28.9229668</v>
      </c>
      <c r="P477" s="7">
        <f t="shared" si="225"/>
        <v>33.17701024</v>
      </c>
      <c r="Q477" s="7">
        <f t="shared" si="225"/>
        <v>0</v>
      </c>
      <c r="R477" s="7">
        <f t="shared" si="225"/>
        <v>35.23177932</v>
      </c>
      <c r="S477" s="7">
        <f t="shared" si="225"/>
        <v>29.23018254</v>
      </c>
      <c r="T477" s="7">
        <f t="shared" si="225"/>
        <v>31.2901208</v>
      </c>
      <c r="U477" s="7">
        <f t="shared" si="225"/>
        <v>29.74004974</v>
      </c>
      <c r="V477" s="7">
        <f t="shared" si="225"/>
        <v>0</v>
      </c>
      <c r="W477" s="7">
        <f t="shared" si="225"/>
        <v>33.51343479</v>
      </c>
      <c r="X477" s="7">
        <f t="shared" si="225"/>
        <v>35.98181258</v>
      </c>
      <c r="Y477" s="7">
        <f t="shared" si="225"/>
        <v>32.22564333</v>
      </c>
      <c r="Z477" s="7">
        <f t="shared" si="225"/>
        <v>27.75125165</v>
      </c>
      <c r="AA477" s="7">
        <f t="shared" si="225"/>
        <v>0</v>
      </c>
      <c r="AB477" s="7">
        <f t="shared" si="225"/>
        <v>40.49410531</v>
      </c>
      <c r="AC477" s="7">
        <f t="shared" si="225"/>
        <v>30.48801317</v>
      </c>
      <c r="AD477" s="7">
        <f t="shared" si="225"/>
        <v>27.08461428</v>
      </c>
      <c r="AE477" s="7">
        <f t="shared" si="225"/>
        <v>33.2008752</v>
      </c>
      <c r="AF477" s="7">
        <f t="shared" si="225"/>
        <v>0</v>
      </c>
      <c r="AG477" s="7">
        <f t="shared" si="225"/>
        <v>32.20982119</v>
      </c>
      <c r="AH477" s="7">
        <f t="shared" si="225"/>
        <v>34.06738167</v>
      </c>
      <c r="AI477" s="7">
        <f t="shared" si="225"/>
        <v>0</v>
      </c>
      <c r="AJ477" s="7">
        <f t="shared" si="225"/>
        <v>31.28606972</v>
      </c>
      <c r="AK477" s="7">
        <f t="shared" si="225"/>
        <v>32.4095149</v>
      </c>
      <c r="AL477" s="7">
        <f t="shared" si="225"/>
        <v>35.76279571</v>
      </c>
      <c r="AM477" s="7">
        <f t="shared" si="225"/>
        <v>32.40412826</v>
      </c>
      <c r="AN477" s="7">
        <f t="shared" si="225"/>
        <v>0</v>
      </c>
      <c r="AO477" s="7">
        <f t="shared" si="225"/>
        <v>36.26022838</v>
      </c>
      <c r="AP477" s="7">
        <f t="shared" si="225"/>
        <v>32.87559556</v>
      </c>
      <c r="AQ477" s="7">
        <f t="shared" si="225"/>
        <v>26.19634474</v>
      </c>
      <c r="AR477" s="7">
        <f t="shared" si="225"/>
        <v>35.29373034</v>
      </c>
      <c r="AS477" s="7">
        <f t="shared" si="225"/>
        <v>0</v>
      </c>
      <c r="AT477" s="7">
        <f t="shared" si="225"/>
        <v>33.48978101</v>
      </c>
      <c r="AU477" s="7">
        <f t="shared" si="225"/>
        <v>34.49071226</v>
      </c>
      <c r="AV477" s="7">
        <f t="shared" si="225"/>
        <v>30.11243756</v>
      </c>
      <c r="AW477" s="7">
        <f t="shared" si="225"/>
        <v>0</v>
      </c>
      <c r="AX477" s="7">
        <f t="shared" si="225"/>
        <v>34.5637173</v>
      </c>
      <c r="AY477" s="7">
        <f t="shared" si="225"/>
        <v>35.58196607</v>
      </c>
      <c r="AZ477" s="7">
        <f t="shared" si="225"/>
        <v>30.59223334</v>
      </c>
      <c r="BA477" s="7">
        <f t="shared" si="225"/>
        <v>33.95374074</v>
      </c>
      <c r="BB477" s="7">
        <f t="shared" si="225"/>
        <v>0</v>
      </c>
      <c r="BC477" s="7">
        <f t="shared" si="225"/>
        <v>35.09951843</v>
      </c>
      <c r="BD477" s="7">
        <f t="shared" si="225"/>
        <v>33.47453324</v>
      </c>
      <c r="BE477" s="7">
        <f t="shared" si="225"/>
        <v>30.81926448</v>
      </c>
      <c r="BF477" s="7">
        <f t="shared" si="225"/>
        <v>0</v>
      </c>
      <c r="BG477" s="7">
        <f t="shared" si="225"/>
        <v>29.15483889</v>
      </c>
      <c r="BH477" s="7">
        <f t="shared" si="225"/>
        <v>35.06622203</v>
      </c>
      <c r="BI477" s="7">
        <f t="shared" si="225"/>
        <v>0</v>
      </c>
      <c r="BJ477" s="7">
        <f t="shared" si="225"/>
        <v>22.21048604</v>
      </c>
      <c r="BK477" s="7">
        <f t="shared" si="225"/>
        <v>34.87403845</v>
      </c>
      <c r="BL477" s="7">
        <f t="shared" si="225"/>
        <v>0</v>
      </c>
      <c r="BM477" s="7">
        <f t="shared" si="225"/>
        <v>36.46352582</v>
      </c>
      <c r="BN477" s="7">
        <f t="shared" si="225"/>
        <v>28.43429178</v>
      </c>
      <c r="BO477" s="7">
        <f t="shared" si="225"/>
        <v>33.18640975</v>
      </c>
      <c r="BP477" s="7">
        <f t="shared" si="225"/>
        <v>31.75884807</v>
      </c>
      <c r="BQ477" s="7">
        <f t="shared" si="225"/>
        <v>0</v>
      </c>
      <c r="BR477" s="7">
        <f t="shared" si="225"/>
        <v>20.64021278</v>
      </c>
      <c r="BS477" s="7">
        <f t="shared" si="225"/>
        <v>56.27577456</v>
      </c>
      <c r="BT477" s="7">
        <f t="shared" si="225"/>
        <v>0</v>
      </c>
      <c r="BU477" s="7">
        <f t="shared" si="225"/>
        <v>33.51427395</v>
      </c>
      <c r="BV477" s="7">
        <f t="shared" si="225"/>
        <v>32.63739638</v>
      </c>
      <c r="BW477" s="7">
        <f t="shared" si="225"/>
        <v>32.51679409</v>
      </c>
      <c r="BX477" s="7">
        <f t="shared" si="225"/>
        <v>0</v>
      </c>
      <c r="BY477" s="22">
        <f t="shared" si="225"/>
        <v>33.13221375</v>
      </c>
      <c r="BZ477" s="22">
        <f t="shared" si="225"/>
        <v>37.93909274</v>
      </c>
      <c r="CA477" s="22">
        <f t="shared" si="225"/>
        <v>30.23621333</v>
      </c>
      <c r="CB477" s="7"/>
      <c r="CC477" s="7">
        <f t="shared" ref="CC477:CK477" si="226">CC473+CC474</f>
        <v>33.38387674</v>
      </c>
      <c r="CD477" s="7">
        <f t="shared" si="226"/>
        <v>29.61482867</v>
      </c>
      <c r="CE477" s="7">
        <f t="shared" si="226"/>
        <v>0</v>
      </c>
      <c r="CF477" s="7">
        <f t="shared" si="226"/>
        <v>32.4719899</v>
      </c>
      <c r="CG477" s="7">
        <f t="shared" si="226"/>
        <v>34.3738975</v>
      </c>
      <c r="CH477" s="7">
        <f t="shared" si="226"/>
        <v>0</v>
      </c>
      <c r="CI477" s="7">
        <f t="shared" si="226"/>
        <v>31.12319286</v>
      </c>
      <c r="CJ477" s="7">
        <f t="shared" si="226"/>
        <v>40.9724216</v>
      </c>
      <c r="CK477" s="7">
        <f t="shared" si="226"/>
        <v>32.07208201</v>
      </c>
    </row>
    <row r="478">
      <c r="B478" s="15" t="s">
        <v>118</v>
      </c>
      <c r="C478" s="7">
        <f>C476-C477</f>
        <v>33.76136061</v>
      </c>
      <c r="D478" s="7"/>
      <c r="E478" s="7">
        <f t="shared" ref="E478:CA478" si="227">E476-E477</f>
        <v>34.00603916</v>
      </c>
      <c r="F478" s="7">
        <f t="shared" si="227"/>
        <v>34.39483172</v>
      </c>
      <c r="G478" s="7">
        <f t="shared" si="227"/>
        <v>0</v>
      </c>
      <c r="H478" s="7">
        <f t="shared" si="227"/>
        <v>25.91125806</v>
      </c>
      <c r="I478" s="7">
        <f t="shared" si="227"/>
        <v>35.50090449</v>
      </c>
      <c r="J478" s="7">
        <f t="shared" si="227"/>
        <v>34.90487461</v>
      </c>
      <c r="K478" s="7">
        <f t="shared" si="227"/>
        <v>39.14798818</v>
      </c>
      <c r="L478" s="7">
        <f t="shared" si="227"/>
        <v>0</v>
      </c>
      <c r="M478" s="7">
        <f t="shared" si="227"/>
        <v>26.36947384</v>
      </c>
      <c r="N478" s="7">
        <f t="shared" si="227"/>
        <v>36.11770574</v>
      </c>
      <c r="O478" s="7">
        <f t="shared" si="227"/>
        <v>42.1540664</v>
      </c>
      <c r="P478" s="7">
        <f t="shared" si="227"/>
        <v>33.64597951</v>
      </c>
      <c r="Q478" s="7">
        <f t="shared" si="227"/>
        <v>0</v>
      </c>
      <c r="R478" s="7">
        <f t="shared" si="227"/>
        <v>29.53644136</v>
      </c>
      <c r="S478" s="7">
        <f t="shared" si="227"/>
        <v>41.53963492</v>
      </c>
      <c r="T478" s="7">
        <f t="shared" si="227"/>
        <v>37.41975841</v>
      </c>
      <c r="U478" s="7">
        <f t="shared" si="227"/>
        <v>40.51990052</v>
      </c>
      <c r="V478" s="7">
        <f t="shared" si="227"/>
        <v>0</v>
      </c>
      <c r="W478" s="7">
        <f t="shared" si="227"/>
        <v>32.97313042</v>
      </c>
      <c r="X478" s="7">
        <f t="shared" si="227"/>
        <v>28.03637485</v>
      </c>
      <c r="Y478" s="7">
        <f t="shared" si="227"/>
        <v>35.54871334</v>
      </c>
      <c r="Z478" s="7">
        <f t="shared" si="227"/>
        <v>44.49749669</v>
      </c>
      <c r="AA478" s="7">
        <f t="shared" si="227"/>
        <v>0</v>
      </c>
      <c r="AB478" s="7">
        <f t="shared" si="227"/>
        <v>19.01178939</v>
      </c>
      <c r="AC478" s="7">
        <f t="shared" si="227"/>
        <v>39.02397366</v>
      </c>
      <c r="AD478" s="7">
        <f t="shared" si="227"/>
        <v>45.83077144</v>
      </c>
      <c r="AE478" s="7">
        <f t="shared" si="227"/>
        <v>33.59824961</v>
      </c>
      <c r="AF478" s="7">
        <f t="shared" si="227"/>
        <v>0</v>
      </c>
      <c r="AG478" s="7">
        <f t="shared" si="227"/>
        <v>35.58035762</v>
      </c>
      <c r="AH478" s="7">
        <f t="shared" si="227"/>
        <v>31.86523667</v>
      </c>
      <c r="AI478" s="7">
        <f t="shared" si="227"/>
        <v>0</v>
      </c>
      <c r="AJ478" s="7">
        <f t="shared" si="227"/>
        <v>37.42786055</v>
      </c>
      <c r="AK478" s="7">
        <f t="shared" si="227"/>
        <v>35.18097019</v>
      </c>
      <c r="AL478" s="7">
        <f t="shared" si="227"/>
        <v>28.47440858</v>
      </c>
      <c r="AM478" s="7">
        <f t="shared" si="227"/>
        <v>35.19174347</v>
      </c>
      <c r="AN478" s="7">
        <f t="shared" si="227"/>
        <v>0</v>
      </c>
      <c r="AO478" s="7">
        <f t="shared" si="227"/>
        <v>27.47954324</v>
      </c>
      <c r="AP478" s="7">
        <f t="shared" si="227"/>
        <v>34.24880888</v>
      </c>
      <c r="AQ478" s="7">
        <f t="shared" si="227"/>
        <v>47.60731052</v>
      </c>
      <c r="AR478" s="7">
        <f t="shared" si="227"/>
        <v>29.41253932</v>
      </c>
      <c r="AS478" s="7">
        <f t="shared" si="227"/>
        <v>0</v>
      </c>
      <c r="AT478" s="7">
        <f t="shared" si="227"/>
        <v>33.02043798</v>
      </c>
      <c r="AU478" s="7">
        <f t="shared" si="227"/>
        <v>31.01857547</v>
      </c>
      <c r="AV478" s="7">
        <f t="shared" si="227"/>
        <v>39.77512488</v>
      </c>
      <c r="AW478" s="7">
        <f t="shared" si="227"/>
        <v>0</v>
      </c>
      <c r="AX478" s="7">
        <f t="shared" si="227"/>
        <v>30.8725654</v>
      </c>
      <c r="AY478" s="7">
        <f t="shared" si="227"/>
        <v>28.83606786</v>
      </c>
      <c r="AZ478" s="7">
        <f t="shared" si="227"/>
        <v>38.81553332</v>
      </c>
      <c r="BA478" s="7">
        <f t="shared" si="227"/>
        <v>32.09251852</v>
      </c>
      <c r="BB478" s="7">
        <f t="shared" si="227"/>
        <v>0</v>
      </c>
      <c r="BC478" s="7">
        <f t="shared" si="227"/>
        <v>29.80096313</v>
      </c>
      <c r="BD478" s="7">
        <f t="shared" si="227"/>
        <v>33.05093352</v>
      </c>
      <c r="BE478" s="7">
        <f t="shared" si="227"/>
        <v>38.36147104</v>
      </c>
      <c r="BF478" s="7">
        <f t="shared" si="227"/>
        <v>0</v>
      </c>
      <c r="BG478" s="7">
        <f t="shared" si="227"/>
        <v>41.69032223</v>
      </c>
      <c r="BH478" s="7">
        <f t="shared" si="227"/>
        <v>29.86755594</v>
      </c>
      <c r="BI478" s="7">
        <f t="shared" si="227"/>
        <v>0</v>
      </c>
      <c r="BJ478" s="7">
        <f t="shared" si="227"/>
        <v>55.57902792</v>
      </c>
      <c r="BK478" s="7">
        <f t="shared" si="227"/>
        <v>30.2519231</v>
      </c>
      <c r="BL478" s="7">
        <f t="shared" si="227"/>
        <v>0</v>
      </c>
      <c r="BM478" s="7">
        <f t="shared" si="227"/>
        <v>27.07294835</v>
      </c>
      <c r="BN478" s="7">
        <f t="shared" si="227"/>
        <v>43.13141643</v>
      </c>
      <c r="BO478" s="7">
        <f t="shared" si="227"/>
        <v>33.6271805</v>
      </c>
      <c r="BP478" s="7">
        <f t="shared" si="227"/>
        <v>36.48230386</v>
      </c>
      <c r="BQ478" s="7">
        <f t="shared" si="227"/>
        <v>0</v>
      </c>
      <c r="BR478" s="7">
        <f t="shared" si="227"/>
        <v>58.71957444</v>
      </c>
      <c r="BS478" s="7">
        <f t="shared" si="227"/>
        <v>-12.55154912</v>
      </c>
      <c r="BT478" s="7">
        <f t="shared" si="227"/>
        <v>0</v>
      </c>
      <c r="BU478" s="7">
        <f t="shared" si="227"/>
        <v>32.97145209</v>
      </c>
      <c r="BV478" s="7">
        <f t="shared" si="227"/>
        <v>34.72520725</v>
      </c>
      <c r="BW478" s="7">
        <f t="shared" si="227"/>
        <v>34.96641182</v>
      </c>
      <c r="BX478" s="7">
        <f t="shared" si="227"/>
        <v>0</v>
      </c>
      <c r="BY478" s="7">
        <f t="shared" si="227"/>
        <v>33.73557249</v>
      </c>
      <c r="BZ478" s="7">
        <f t="shared" si="227"/>
        <v>24.12181451</v>
      </c>
      <c r="CA478" s="7">
        <f t="shared" si="227"/>
        <v>39.52757333</v>
      </c>
      <c r="CB478" s="7"/>
      <c r="CC478" s="7">
        <f t="shared" ref="CC478:CK478" si="228">CC476-CC477</f>
        <v>33.23224652</v>
      </c>
      <c r="CD478" s="7">
        <f t="shared" si="228"/>
        <v>40.77034266</v>
      </c>
      <c r="CE478" s="7">
        <f t="shared" si="228"/>
        <v>0</v>
      </c>
      <c r="CF478" s="7">
        <f t="shared" si="228"/>
        <v>35.0560202</v>
      </c>
      <c r="CG478" s="7">
        <f t="shared" si="228"/>
        <v>31.25220501</v>
      </c>
      <c r="CH478" s="7">
        <f t="shared" si="228"/>
        <v>0</v>
      </c>
      <c r="CI478" s="7">
        <f t="shared" si="228"/>
        <v>37.75361428</v>
      </c>
      <c r="CJ478" s="7">
        <f t="shared" si="228"/>
        <v>18.05515681</v>
      </c>
      <c r="CK478" s="7">
        <f t="shared" si="228"/>
        <v>35.85583599</v>
      </c>
    </row>
    <row r="479">
      <c r="A479" s="5"/>
      <c r="B479" s="6"/>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8"/>
      <c r="BW479" s="7"/>
      <c r="BX479" s="7"/>
      <c r="BY479" s="7"/>
      <c r="BZ479" s="7"/>
      <c r="CA479" s="7"/>
      <c r="CB479" s="7"/>
      <c r="CC479" s="7"/>
      <c r="CD479" s="7"/>
      <c r="CE479" s="7"/>
      <c r="CF479" s="7"/>
      <c r="CG479" s="7"/>
      <c r="CH479" s="7"/>
      <c r="CI479" s="7"/>
      <c r="CJ479" s="7"/>
      <c r="CK479" s="7"/>
    </row>
    <row r="480">
      <c r="A480" s="14" t="s">
        <v>148</v>
      </c>
      <c r="B480" s="15" t="s">
        <v>112</v>
      </c>
      <c r="C480" s="16">
        <v>24.3284276826985</v>
      </c>
      <c r="D480" s="16"/>
      <c r="E480" s="16">
        <v>21.7814478471366</v>
      </c>
      <c r="F480" s="16">
        <v>26.3314077708316</v>
      </c>
      <c r="G480" s="16"/>
      <c r="H480" s="16">
        <v>30.4643362668471</v>
      </c>
      <c r="I480" s="16">
        <v>25.4236612532173</v>
      </c>
      <c r="J480" s="16">
        <v>22.7427246406033</v>
      </c>
      <c r="K480" s="16">
        <v>19.3109597675526</v>
      </c>
      <c r="L480" s="16"/>
      <c r="M480" s="16">
        <v>23.7332786526304</v>
      </c>
      <c r="N480" s="16">
        <v>31.4349884567475</v>
      </c>
      <c r="O480" s="16">
        <v>19.7074388527998</v>
      </c>
      <c r="P480" s="16">
        <v>21.6181052678601</v>
      </c>
      <c r="Q480" s="16"/>
      <c r="R480" s="16">
        <v>23.1087339541907</v>
      </c>
      <c r="S480" s="16">
        <v>26.3145062982527</v>
      </c>
      <c r="T480" s="16">
        <v>26.763834534216</v>
      </c>
      <c r="U480" s="16">
        <v>26.2372310479401</v>
      </c>
      <c r="V480" s="16"/>
      <c r="W480" s="16">
        <v>23.8204334365325</v>
      </c>
      <c r="X480" s="16">
        <v>22.4561771710664</v>
      </c>
      <c r="Y480" s="16">
        <v>18.6437275593209</v>
      </c>
      <c r="Z480" s="16">
        <v>32.2255999890942</v>
      </c>
      <c r="AA480" s="16"/>
      <c r="AB480" s="16">
        <v>24.4861784845165</v>
      </c>
      <c r="AC480" s="16">
        <v>22.168744480371</v>
      </c>
      <c r="AD480" s="16">
        <v>32.0415490898817</v>
      </c>
      <c r="AE480" s="16">
        <v>18.8702608323831</v>
      </c>
      <c r="AF480" s="16"/>
      <c r="AG480" s="16">
        <v>24.5620505924379</v>
      </c>
      <c r="AH480" s="16">
        <v>24.0935679558055</v>
      </c>
      <c r="AI480" s="16"/>
      <c r="AJ480" s="16">
        <v>20.7015589875764</v>
      </c>
      <c r="AK480" s="16">
        <v>27.4346293757505</v>
      </c>
      <c r="AL480" s="16">
        <v>23.4998816886509</v>
      </c>
      <c r="AM480" s="16">
        <v>24.7705979301845</v>
      </c>
      <c r="AN480" s="16"/>
      <c r="AO480" s="16">
        <v>20.9894891580999</v>
      </c>
      <c r="AP480" s="16">
        <v>26.8532760184034</v>
      </c>
      <c r="AQ480" s="16">
        <v>29.8596911584111</v>
      </c>
      <c r="AR480" s="16">
        <v>20.1943626759143</v>
      </c>
      <c r="AS480" s="16"/>
      <c r="AT480" s="16">
        <v>23.4322371029133</v>
      </c>
      <c r="AU480" s="16">
        <v>25.6234293197097</v>
      </c>
      <c r="AV480" s="16">
        <v>23.456001026618</v>
      </c>
      <c r="AW480" s="16"/>
      <c r="AX480" s="16">
        <v>26.0710837447397</v>
      </c>
      <c r="AY480" s="16">
        <v>17.0290907581856</v>
      </c>
      <c r="AZ480" s="16">
        <v>24.7238810601525</v>
      </c>
      <c r="BA480" s="16">
        <v>27.7681268042644</v>
      </c>
      <c r="BB480" s="16"/>
      <c r="BC480" s="16">
        <v>20.9789409227656</v>
      </c>
      <c r="BD480" s="16">
        <v>25.6433624651133</v>
      </c>
      <c r="BE480" s="16">
        <v>25.6515986392062</v>
      </c>
      <c r="BF480" s="16"/>
      <c r="BG480" s="16">
        <v>30.5489658324762</v>
      </c>
      <c r="BH480" s="16">
        <v>21.2780336151217</v>
      </c>
      <c r="BI480" s="16"/>
      <c r="BJ480" s="16">
        <v>28.2559016923574</v>
      </c>
      <c r="BK480" s="16">
        <v>23.6916088358951</v>
      </c>
      <c r="BL480" s="16"/>
      <c r="BM480" s="17">
        <v>28.564754324503</v>
      </c>
      <c r="BN480" s="17">
        <v>18.4157688821578</v>
      </c>
      <c r="BO480" s="16">
        <v>24.4548021242622</v>
      </c>
      <c r="BP480" s="16">
        <v>19.3540573274121</v>
      </c>
      <c r="BQ480" s="16"/>
      <c r="BR480" s="16">
        <v>29.4971542817803</v>
      </c>
      <c r="BS480" s="16">
        <v>15.0143735779444</v>
      </c>
      <c r="BT480" s="16"/>
      <c r="BU480" s="16">
        <v>26.7918150106088</v>
      </c>
      <c r="BV480" s="18">
        <v>30.5046576829158</v>
      </c>
      <c r="BW480" s="16">
        <v>20.5332579323836</v>
      </c>
      <c r="BX480" s="16"/>
      <c r="BY480" s="18">
        <v>24.7590424226532</v>
      </c>
      <c r="BZ480" s="18">
        <v>25.3690541279387</v>
      </c>
      <c r="CA480" s="18">
        <v>21.5557347559084</v>
      </c>
      <c r="CB480" s="16"/>
      <c r="CC480" s="16">
        <v>24.2094009028897</v>
      </c>
      <c r="CD480" s="16">
        <v>26.9429545927931</v>
      </c>
      <c r="CE480" s="16"/>
      <c r="CF480" s="16">
        <v>27.6716811928079</v>
      </c>
      <c r="CG480" s="16">
        <v>20.3234830229563</v>
      </c>
      <c r="CH480" s="16"/>
      <c r="CI480" s="16">
        <v>27.534760648699</v>
      </c>
      <c r="CJ480" s="16">
        <v>26.824496294386</v>
      </c>
      <c r="CK480" s="16">
        <v>20.2255467565811</v>
      </c>
    </row>
    <row r="481">
      <c r="B481" s="15" t="s">
        <v>113</v>
      </c>
      <c r="C481" s="16">
        <v>53.6805163378394</v>
      </c>
      <c r="D481" s="16"/>
      <c r="E481" s="16">
        <v>56.0829489787148</v>
      </c>
      <c r="F481" s="16">
        <v>51.9021865185156</v>
      </c>
      <c r="G481" s="16"/>
      <c r="H481" s="16">
        <v>52.2352144747369</v>
      </c>
      <c r="I481" s="16">
        <v>56.3366968088741</v>
      </c>
      <c r="J481" s="16">
        <v>48.8174488905411</v>
      </c>
      <c r="K481" s="16">
        <v>57.3130198164404</v>
      </c>
      <c r="L481" s="16"/>
      <c r="M481" s="16">
        <v>58.284647813409</v>
      </c>
      <c r="N481" s="16">
        <v>50.8189303888726</v>
      </c>
      <c r="O481" s="16">
        <v>53.7434310383667</v>
      </c>
      <c r="P481" s="16">
        <v>53.4477848631383</v>
      </c>
      <c r="Q481" s="16"/>
      <c r="R481" s="16">
        <v>53.4027183488547</v>
      </c>
      <c r="S481" s="16">
        <v>52.0987403494514</v>
      </c>
      <c r="T481" s="16">
        <v>56.4933006595711</v>
      </c>
      <c r="U481" s="16">
        <v>54.0253963133899</v>
      </c>
      <c r="V481" s="16"/>
      <c r="W481" s="16">
        <v>53.7543859649122</v>
      </c>
      <c r="X481" s="16">
        <v>53.0609823978684</v>
      </c>
      <c r="Y481" s="16">
        <v>59.6512598716176</v>
      </c>
      <c r="Z481" s="16">
        <v>50.1697214251146</v>
      </c>
      <c r="AA481" s="16"/>
      <c r="AB481" s="16">
        <v>54.6015960977083</v>
      </c>
      <c r="AC481" s="16">
        <v>52.2754632898304</v>
      </c>
      <c r="AD481" s="16">
        <v>53.9073817963214</v>
      </c>
      <c r="AE481" s="16">
        <v>54.6197976054732</v>
      </c>
      <c r="AF481" s="16"/>
      <c r="AG481" s="16">
        <v>54.8206481385185</v>
      </c>
      <c r="AH481" s="16">
        <v>52.0459208048787</v>
      </c>
      <c r="AI481" s="16"/>
      <c r="AJ481" s="16">
        <v>58.7957280183334</v>
      </c>
      <c r="AK481" s="16">
        <v>52.0953254854437</v>
      </c>
      <c r="AL481" s="16">
        <v>51.7660868637285</v>
      </c>
      <c r="AM481" s="16">
        <v>52.0189609348319</v>
      </c>
      <c r="AN481" s="16"/>
      <c r="AO481" s="16">
        <v>56.0848885640177</v>
      </c>
      <c r="AP481" s="16">
        <v>49.1621049803539</v>
      </c>
      <c r="AQ481" s="16">
        <v>52.9459452155976</v>
      </c>
      <c r="AR481" s="16">
        <v>56.1721238759627</v>
      </c>
      <c r="AS481" s="16"/>
      <c r="AT481" s="16">
        <v>56.9711771701675</v>
      </c>
      <c r="AU481" s="16">
        <v>50.3268564698468</v>
      </c>
      <c r="AV481" s="16">
        <v>53.7353102311371</v>
      </c>
      <c r="AW481" s="16"/>
      <c r="AX481" s="16">
        <v>50.2395569562603</v>
      </c>
      <c r="AY481" s="16">
        <v>60.921276507449</v>
      </c>
      <c r="AZ481" s="16">
        <v>56.2241623341134</v>
      </c>
      <c r="BA481" s="16">
        <v>47.1034905471625</v>
      </c>
      <c r="BB481" s="16"/>
      <c r="BC481" s="16">
        <v>57.0290993317536</v>
      </c>
      <c r="BD481" s="16">
        <v>52.3741239378147</v>
      </c>
      <c r="BE481" s="16">
        <v>52.346782299898</v>
      </c>
      <c r="BF481" s="16"/>
      <c r="BG481" s="16">
        <v>51.632499142955</v>
      </c>
      <c r="BH481" s="16">
        <v>54.6848120034473</v>
      </c>
      <c r="BI481" s="16"/>
      <c r="BJ481" s="16">
        <v>53.8094211490783</v>
      </c>
      <c r="BK481" s="16">
        <v>53.6596151140404</v>
      </c>
      <c r="BL481" s="16"/>
      <c r="BM481" s="17">
        <v>48.6397921948121</v>
      </c>
      <c r="BN481" s="17">
        <v>61.0673214087663</v>
      </c>
      <c r="BO481" s="16">
        <v>53.6724677589467</v>
      </c>
      <c r="BP481" s="16">
        <v>53.7693446373301</v>
      </c>
      <c r="BQ481" s="16"/>
      <c r="BR481" s="16">
        <v>58.1977668067127</v>
      </c>
      <c r="BS481" s="16">
        <v>45.3964448084156</v>
      </c>
      <c r="BT481" s="16"/>
      <c r="BU481" s="16">
        <v>51.5021645504791</v>
      </c>
      <c r="BV481" s="18">
        <v>45.6394139459166</v>
      </c>
      <c r="BW481" s="16">
        <v>57.0365516292718</v>
      </c>
      <c r="BX481" s="16"/>
      <c r="BY481" s="18">
        <v>52.9989847340305</v>
      </c>
      <c r="BZ481" s="18">
        <v>47.1654455986878</v>
      </c>
      <c r="CA481" s="18">
        <v>60.6406240307673</v>
      </c>
      <c r="CB481" s="16"/>
      <c r="CC481" s="16">
        <v>52.6920352413162</v>
      </c>
      <c r="CD481" s="16">
        <v>60.1866798583628</v>
      </c>
      <c r="CE481" s="16"/>
      <c r="CF481" s="16">
        <v>51.9315730583336</v>
      </c>
      <c r="CG481" s="16">
        <v>52.9998796171417</v>
      </c>
      <c r="CH481" s="16"/>
      <c r="CI481" s="16">
        <v>53.6037078025278</v>
      </c>
      <c r="CJ481" s="16">
        <v>51.2193207682561</v>
      </c>
      <c r="CK481" s="16">
        <v>54.771359853992</v>
      </c>
    </row>
    <row r="482">
      <c r="B482" s="15" t="s">
        <v>114</v>
      </c>
      <c r="C482" s="16">
        <v>16.0280246979494</v>
      </c>
      <c r="D482" s="16"/>
      <c r="E482" s="16">
        <v>16.508866416478</v>
      </c>
      <c r="F482" s="16">
        <v>15.5342958417127</v>
      </c>
      <c r="G482" s="16"/>
      <c r="H482" s="16">
        <v>12.7952489383962</v>
      </c>
      <c r="I482" s="16">
        <v>10.3947907887843</v>
      </c>
      <c r="J482" s="16">
        <v>22.4059330764601</v>
      </c>
      <c r="K482" s="16">
        <v>18.083539594447</v>
      </c>
      <c r="L482" s="16"/>
      <c r="M482" s="16">
        <v>10.836858037542</v>
      </c>
      <c r="N482" s="16">
        <v>11.9477432737045</v>
      </c>
      <c r="O482" s="16">
        <v>22.5359238646729</v>
      </c>
      <c r="P482" s="16">
        <v>18.1203444155322</v>
      </c>
      <c r="Q482" s="16"/>
      <c r="R482" s="16">
        <v>18.1824817518248</v>
      </c>
      <c r="S482" s="16">
        <v>13.4894351889475</v>
      </c>
      <c r="T482" s="16">
        <v>10.1459346768589</v>
      </c>
      <c r="U482" s="16">
        <v>12.7729841137076</v>
      </c>
      <c r="V482" s="16"/>
      <c r="W482" s="16">
        <v>17.6703523514669</v>
      </c>
      <c r="X482" s="16">
        <v>18.5433757037658</v>
      </c>
      <c r="Y482" s="16">
        <v>14.7247352741241</v>
      </c>
      <c r="Z482" s="16">
        <v>10.9105656699225</v>
      </c>
      <c r="AA482" s="16"/>
      <c r="AB482" s="16">
        <v>14.49195206311</v>
      </c>
      <c r="AC482" s="16">
        <v>21.1604324277751</v>
      </c>
      <c r="AD482" s="16">
        <v>8.00759499492462</v>
      </c>
      <c r="AE482" s="16">
        <v>18.492552736602</v>
      </c>
      <c r="AF482" s="16"/>
      <c r="AG482" s="16">
        <v>15.71006697125</v>
      </c>
      <c r="AH482" s="16">
        <v>16.4892143519577</v>
      </c>
      <c r="AI482" s="16"/>
      <c r="AJ482" s="16">
        <v>17.1412827024395</v>
      </c>
      <c r="AK482" s="16">
        <v>14.3766333120462</v>
      </c>
      <c r="AL482" s="16">
        <v>15.5024984573128</v>
      </c>
      <c r="AM482" s="16">
        <v>17.3740515820576</v>
      </c>
      <c r="AN482" s="16"/>
      <c r="AO482" s="16">
        <v>18.6919256243027</v>
      </c>
      <c r="AP482" s="16">
        <v>17.5182187594452</v>
      </c>
      <c r="AQ482" s="16">
        <v>11.2883612419719</v>
      </c>
      <c r="AR482" s="16">
        <v>14.8297310375418</v>
      </c>
      <c r="AS482" s="16"/>
      <c r="AT482" s="16">
        <v>15.0451456943177</v>
      </c>
      <c r="AU482" s="16">
        <v>17.6272622316122</v>
      </c>
      <c r="AV482" s="16">
        <v>15.9041888977182</v>
      </c>
      <c r="AW482" s="16"/>
      <c r="AX482" s="16">
        <v>18.7134971672162</v>
      </c>
      <c r="AY482" s="16">
        <v>16.2011868697348</v>
      </c>
      <c r="AZ482" s="16">
        <v>13.9848212158642</v>
      </c>
      <c r="BA482" s="16">
        <v>16.7959755969753</v>
      </c>
      <c r="BB482" s="16"/>
      <c r="BC482" s="16">
        <v>16.1798141689518</v>
      </c>
      <c r="BD482" s="16">
        <v>16.9949645907675</v>
      </c>
      <c r="BE482" s="16">
        <v>14.5989400287126</v>
      </c>
      <c r="BF482" s="16"/>
      <c r="BG482" s="16">
        <v>11.6827791109587</v>
      </c>
      <c r="BH482" s="16">
        <v>18.1588228767523</v>
      </c>
      <c r="BI482" s="16"/>
      <c r="BJ482" s="16">
        <v>13.4941252560094</v>
      </c>
      <c r="BK482" s="16">
        <v>16.4388829026284</v>
      </c>
      <c r="BL482" s="16"/>
      <c r="BM482" s="17">
        <v>16.0112023237534</v>
      </c>
      <c r="BN482" s="17">
        <v>15.9080913426419</v>
      </c>
      <c r="BO482" s="16">
        <v>15.9694463072436</v>
      </c>
      <c r="BP482" s="16">
        <v>18.6273718207509</v>
      </c>
      <c r="BQ482" s="16"/>
      <c r="BR482" s="16">
        <v>9.36635026618192</v>
      </c>
      <c r="BS482" s="16">
        <v>28.1137475569138</v>
      </c>
      <c r="BT482" s="16"/>
      <c r="BU482" s="16">
        <v>15.5666583581658</v>
      </c>
      <c r="BV482" s="18">
        <v>14.7662114497603</v>
      </c>
      <c r="BW482" s="16">
        <v>16.7388197713517</v>
      </c>
      <c r="BX482" s="16"/>
      <c r="BY482" s="18">
        <v>16.2254293869071</v>
      </c>
      <c r="BZ482" s="18">
        <v>16.5830508474576</v>
      </c>
      <c r="CA482" s="18">
        <v>12.663606476025</v>
      </c>
      <c r="CB482" s="16"/>
      <c r="CC482" s="16">
        <v>16.790185660327</v>
      </c>
      <c r="CD482" s="16">
        <v>9.72388564882316</v>
      </c>
      <c r="CE482" s="16"/>
      <c r="CF482" s="16">
        <v>14.927567040243</v>
      </c>
      <c r="CG482" s="16">
        <v>18.8311436575576</v>
      </c>
      <c r="CH482" s="16"/>
      <c r="CI482" s="16">
        <v>13.7040581133143</v>
      </c>
      <c r="CJ482" s="16">
        <v>15.9375035037953</v>
      </c>
      <c r="CK482" s="16">
        <v>18.2413307761314</v>
      </c>
    </row>
    <row r="483">
      <c r="B483" s="15" t="s">
        <v>115</v>
      </c>
      <c r="C483" s="16">
        <v>5.96303128151255</v>
      </c>
      <c r="D483" s="16"/>
      <c r="E483" s="16">
        <v>5.62673675767038</v>
      </c>
      <c r="F483" s="16">
        <v>6.23210986893986</v>
      </c>
      <c r="G483" s="16"/>
      <c r="H483" s="16">
        <v>4.50520032001969</v>
      </c>
      <c r="I483" s="16">
        <v>7.8448511491242</v>
      </c>
      <c r="J483" s="16">
        <v>6.03389339239525</v>
      </c>
      <c r="K483" s="16">
        <v>5.29248082155979</v>
      </c>
      <c r="L483" s="16"/>
      <c r="M483" s="16">
        <v>7.14521549641853</v>
      </c>
      <c r="N483" s="16">
        <v>5.7983378806752</v>
      </c>
      <c r="O483" s="16">
        <v>4.01320624416041</v>
      </c>
      <c r="P483" s="16">
        <v>6.81376545346928</v>
      </c>
      <c r="Q483" s="16"/>
      <c r="R483" s="16">
        <v>5.30606594512962</v>
      </c>
      <c r="S483" s="16">
        <v>8.09731816334823</v>
      </c>
      <c r="T483" s="16">
        <v>6.59693012935396</v>
      </c>
      <c r="U483" s="16">
        <v>6.96438852496216</v>
      </c>
      <c r="V483" s="16"/>
      <c r="W483" s="16">
        <v>4.75482824708831</v>
      </c>
      <c r="X483" s="16">
        <v>5.93946472729927</v>
      </c>
      <c r="Y483" s="16">
        <v>6.98027729493724</v>
      </c>
      <c r="Z483" s="16">
        <v>6.69411291586861</v>
      </c>
      <c r="AA483" s="16"/>
      <c r="AB483" s="16">
        <v>6.42027335466499</v>
      </c>
      <c r="AC483" s="16">
        <v>4.39535980202332</v>
      </c>
      <c r="AD483" s="16">
        <v>6.04347411887218</v>
      </c>
      <c r="AE483" s="16">
        <v>8.01738882554162</v>
      </c>
      <c r="AF483" s="16"/>
      <c r="AG483" s="16">
        <v>4.9072342977935</v>
      </c>
      <c r="AH483" s="16">
        <v>7.37129688735792</v>
      </c>
      <c r="AI483" s="16"/>
      <c r="AJ483" s="16">
        <v>3.3614302916505</v>
      </c>
      <c r="AK483" s="16">
        <v>6.0934118267594</v>
      </c>
      <c r="AL483" s="16">
        <v>9.23153299030774</v>
      </c>
      <c r="AM483" s="16">
        <v>5.8363895529258</v>
      </c>
      <c r="AN483" s="16"/>
      <c r="AO483" s="16">
        <v>4.23369665357957</v>
      </c>
      <c r="AP483" s="16">
        <v>6.46640024179736</v>
      </c>
      <c r="AQ483" s="16">
        <v>5.90600238401926</v>
      </c>
      <c r="AR483" s="16">
        <v>8.80378241058107</v>
      </c>
      <c r="AS483" s="16"/>
      <c r="AT483" s="16">
        <v>4.55144003260137</v>
      </c>
      <c r="AU483" s="16">
        <v>6.42245197883116</v>
      </c>
      <c r="AV483" s="16">
        <v>6.90449984452659</v>
      </c>
      <c r="AW483" s="16"/>
      <c r="AX483" s="16">
        <v>4.97586213178365</v>
      </c>
      <c r="AY483" s="16">
        <v>5.84844586463045</v>
      </c>
      <c r="AZ483" s="16">
        <v>5.06713538986973</v>
      </c>
      <c r="BA483" s="16">
        <v>8.33240705159759</v>
      </c>
      <c r="BB483" s="16"/>
      <c r="BC483" s="16">
        <v>5.81214557652884</v>
      </c>
      <c r="BD483" s="16">
        <v>4.98754900630434</v>
      </c>
      <c r="BE483" s="16">
        <v>7.40267903218311</v>
      </c>
      <c r="BF483" s="16"/>
      <c r="BG483" s="16">
        <v>6.13575591360987</v>
      </c>
      <c r="BH483" s="16">
        <v>5.87833150467848</v>
      </c>
      <c r="BI483" s="16"/>
      <c r="BJ483" s="16">
        <v>4.4405519025547</v>
      </c>
      <c r="BK483" s="16">
        <v>6.20989314743591</v>
      </c>
      <c r="BL483" s="16"/>
      <c r="BM483" s="17">
        <v>6.78425115693143</v>
      </c>
      <c r="BN483" s="17">
        <v>4.60881836643376</v>
      </c>
      <c r="BO483" s="16">
        <v>5.90328380954741</v>
      </c>
      <c r="BP483" s="16">
        <v>8.24922621450679</v>
      </c>
      <c r="BQ483" s="16"/>
      <c r="BR483" s="16">
        <v>2.93872864532495</v>
      </c>
      <c r="BS483" s="16">
        <v>11.475434056726</v>
      </c>
      <c r="BT483" s="16"/>
      <c r="BU483" s="16">
        <v>6.13936208074622</v>
      </c>
      <c r="BV483" s="18">
        <v>9.08971692140725</v>
      </c>
      <c r="BW483" s="16">
        <v>5.69137066699272</v>
      </c>
      <c r="BX483" s="16"/>
      <c r="BY483" s="18">
        <v>6.01654345640911</v>
      </c>
      <c r="BZ483" s="18">
        <v>10.8824494259158</v>
      </c>
      <c r="CA483" s="18">
        <v>5.14003473729917</v>
      </c>
      <c r="CB483" s="16"/>
      <c r="CC483" s="16">
        <v>6.30837819546694</v>
      </c>
      <c r="CD483" s="16">
        <v>3.14647990002082</v>
      </c>
      <c r="CE483" s="16"/>
      <c r="CF483" s="16">
        <v>5.46917870861532</v>
      </c>
      <c r="CG483" s="16">
        <v>7.8454937023442</v>
      </c>
      <c r="CH483" s="16"/>
      <c r="CI483" s="16">
        <v>5.15747343545877</v>
      </c>
      <c r="CJ483" s="16">
        <v>6.01867943356243</v>
      </c>
      <c r="CK483" s="16">
        <v>6.76176261329538</v>
      </c>
    </row>
    <row r="484">
      <c r="B484" s="6"/>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8"/>
      <c r="BW484" s="7"/>
      <c r="BX484" s="7"/>
      <c r="BY484" s="7"/>
      <c r="BZ484" s="7"/>
      <c r="CA484" s="7"/>
      <c r="CB484" s="7"/>
      <c r="CC484" s="7"/>
      <c r="CD484" s="7"/>
      <c r="CE484" s="7"/>
      <c r="CF484" s="7"/>
      <c r="CG484" s="7"/>
      <c r="CH484" s="7"/>
      <c r="CI484" s="7"/>
      <c r="CJ484" s="7"/>
      <c r="CK484" s="7"/>
    </row>
    <row r="485">
      <c r="B485" s="15" t="s">
        <v>116</v>
      </c>
      <c r="C485" s="7">
        <f>C480+C481</f>
        <v>78.00894402</v>
      </c>
      <c r="D485" s="7"/>
      <c r="E485" s="7">
        <f t="shared" ref="E485:CA485" si="229">E480+E481</f>
        <v>77.86439683</v>
      </c>
      <c r="F485" s="7">
        <f t="shared" si="229"/>
        <v>78.23359429</v>
      </c>
      <c r="G485" s="7">
        <f t="shared" si="229"/>
        <v>0</v>
      </c>
      <c r="H485" s="7">
        <f t="shared" si="229"/>
        <v>82.69955074</v>
      </c>
      <c r="I485" s="7">
        <f t="shared" si="229"/>
        <v>81.76035806</v>
      </c>
      <c r="J485" s="7">
        <f t="shared" si="229"/>
        <v>71.56017353</v>
      </c>
      <c r="K485" s="7">
        <f t="shared" si="229"/>
        <v>76.62397958</v>
      </c>
      <c r="L485" s="7">
        <f t="shared" si="229"/>
        <v>0</v>
      </c>
      <c r="M485" s="7">
        <f t="shared" si="229"/>
        <v>82.01792647</v>
      </c>
      <c r="N485" s="7">
        <f t="shared" si="229"/>
        <v>82.25391885</v>
      </c>
      <c r="O485" s="7">
        <f t="shared" si="229"/>
        <v>73.45086989</v>
      </c>
      <c r="P485" s="7">
        <f t="shared" si="229"/>
        <v>75.06589013</v>
      </c>
      <c r="Q485" s="7">
        <f t="shared" si="229"/>
        <v>0</v>
      </c>
      <c r="R485" s="7">
        <f t="shared" si="229"/>
        <v>76.5114523</v>
      </c>
      <c r="S485" s="7">
        <f t="shared" si="229"/>
        <v>78.41324665</v>
      </c>
      <c r="T485" s="7">
        <f t="shared" si="229"/>
        <v>83.25713519</v>
      </c>
      <c r="U485" s="7">
        <f t="shared" si="229"/>
        <v>80.26262736</v>
      </c>
      <c r="V485" s="7">
        <f t="shared" si="229"/>
        <v>0</v>
      </c>
      <c r="W485" s="7">
        <f t="shared" si="229"/>
        <v>77.5748194</v>
      </c>
      <c r="X485" s="7">
        <f t="shared" si="229"/>
        <v>75.51715957</v>
      </c>
      <c r="Y485" s="7">
        <f t="shared" si="229"/>
        <v>78.29498743</v>
      </c>
      <c r="Z485" s="7">
        <f t="shared" si="229"/>
        <v>82.39532141</v>
      </c>
      <c r="AA485" s="7">
        <f t="shared" si="229"/>
        <v>0</v>
      </c>
      <c r="AB485" s="7">
        <f t="shared" si="229"/>
        <v>79.08777458</v>
      </c>
      <c r="AC485" s="7">
        <f t="shared" si="229"/>
        <v>74.44420777</v>
      </c>
      <c r="AD485" s="7">
        <f t="shared" si="229"/>
        <v>85.94893089</v>
      </c>
      <c r="AE485" s="7">
        <f t="shared" si="229"/>
        <v>73.49005844</v>
      </c>
      <c r="AF485" s="7">
        <f t="shared" si="229"/>
        <v>0</v>
      </c>
      <c r="AG485" s="7">
        <f t="shared" si="229"/>
        <v>79.38269873</v>
      </c>
      <c r="AH485" s="7">
        <f t="shared" si="229"/>
        <v>76.13948876</v>
      </c>
      <c r="AI485" s="7">
        <f t="shared" si="229"/>
        <v>0</v>
      </c>
      <c r="AJ485" s="7">
        <f t="shared" si="229"/>
        <v>79.49728701</v>
      </c>
      <c r="AK485" s="7">
        <f t="shared" si="229"/>
        <v>79.52995486</v>
      </c>
      <c r="AL485" s="7">
        <f t="shared" si="229"/>
        <v>75.26596855</v>
      </c>
      <c r="AM485" s="7">
        <f t="shared" si="229"/>
        <v>76.78955887</v>
      </c>
      <c r="AN485" s="7">
        <f t="shared" si="229"/>
        <v>0</v>
      </c>
      <c r="AO485" s="7">
        <f t="shared" si="229"/>
        <v>77.07437772</v>
      </c>
      <c r="AP485" s="7">
        <f t="shared" si="229"/>
        <v>76.015381</v>
      </c>
      <c r="AQ485" s="7">
        <f t="shared" si="229"/>
        <v>82.80563637</v>
      </c>
      <c r="AR485" s="7">
        <f t="shared" si="229"/>
        <v>76.36648655</v>
      </c>
      <c r="AS485" s="7">
        <f t="shared" si="229"/>
        <v>0</v>
      </c>
      <c r="AT485" s="7">
        <f t="shared" si="229"/>
        <v>80.40341427</v>
      </c>
      <c r="AU485" s="7">
        <f t="shared" si="229"/>
        <v>75.95028579</v>
      </c>
      <c r="AV485" s="7">
        <f t="shared" si="229"/>
        <v>77.19131126</v>
      </c>
      <c r="AW485" s="7">
        <f t="shared" si="229"/>
        <v>0</v>
      </c>
      <c r="AX485" s="7">
        <f t="shared" si="229"/>
        <v>76.3106407</v>
      </c>
      <c r="AY485" s="7">
        <f t="shared" si="229"/>
        <v>77.95036727</v>
      </c>
      <c r="AZ485" s="7">
        <f t="shared" si="229"/>
        <v>80.94804339</v>
      </c>
      <c r="BA485" s="7">
        <f t="shared" si="229"/>
        <v>74.87161735</v>
      </c>
      <c r="BB485" s="7">
        <f t="shared" si="229"/>
        <v>0</v>
      </c>
      <c r="BC485" s="7">
        <f t="shared" si="229"/>
        <v>78.00804025</v>
      </c>
      <c r="BD485" s="7">
        <f t="shared" si="229"/>
        <v>78.0174864</v>
      </c>
      <c r="BE485" s="7">
        <f t="shared" si="229"/>
        <v>77.99838094</v>
      </c>
      <c r="BF485" s="7">
        <f t="shared" si="229"/>
        <v>0</v>
      </c>
      <c r="BG485" s="7">
        <f t="shared" si="229"/>
        <v>82.18146498</v>
      </c>
      <c r="BH485" s="7">
        <f t="shared" si="229"/>
        <v>75.96284562</v>
      </c>
      <c r="BI485" s="7">
        <f t="shared" si="229"/>
        <v>0</v>
      </c>
      <c r="BJ485" s="7">
        <f t="shared" si="229"/>
        <v>82.06532284</v>
      </c>
      <c r="BK485" s="7">
        <f t="shared" si="229"/>
        <v>77.35122395</v>
      </c>
      <c r="BL485" s="7">
        <f t="shared" si="229"/>
        <v>0</v>
      </c>
      <c r="BM485" s="7">
        <f t="shared" si="229"/>
        <v>77.20454652</v>
      </c>
      <c r="BN485" s="7">
        <f t="shared" si="229"/>
        <v>79.48309029</v>
      </c>
      <c r="BO485" s="7">
        <f t="shared" si="229"/>
        <v>78.12726988</v>
      </c>
      <c r="BP485" s="7">
        <f t="shared" si="229"/>
        <v>73.12340196</v>
      </c>
      <c r="BQ485" s="7">
        <f t="shared" si="229"/>
        <v>0</v>
      </c>
      <c r="BR485" s="7">
        <f t="shared" si="229"/>
        <v>87.69492109</v>
      </c>
      <c r="BS485" s="7">
        <f t="shared" si="229"/>
        <v>60.41081839</v>
      </c>
      <c r="BT485" s="7">
        <f t="shared" si="229"/>
        <v>0</v>
      </c>
      <c r="BU485" s="7">
        <f t="shared" si="229"/>
        <v>78.29397956</v>
      </c>
      <c r="BV485" s="7">
        <f t="shared" si="229"/>
        <v>76.14407163</v>
      </c>
      <c r="BW485" s="7">
        <f t="shared" si="229"/>
        <v>77.56980956</v>
      </c>
      <c r="BX485" s="7">
        <f t="shared" si="229"/>
        <v>0</v>
      </c>
      <c r="BY485" s="7">
        <f t="shared" si="229"/>
        <v>77.75802716</v>
      </c>
      <c r="BZ485" s="7">
        <f t="shared" si="229"/>
        <v>72.53449973</v>
      </c>
      <c r="CA485" s="7">
        <f t="shared" si="229"/>
        <v>82.19635879</v>
      </c>
      <c r="CB485" s="7"/>
      <c r="CC485" s="7">
        <f t="shared" ref="CC485:CK485" si="230">CC480+CC481</f>
        <v>76.90143614</v>
      </c>
      <c r="CD485" s="7">
        <f t="shared" si="230"/>
        <v>87.12963445</v>
      </c>
      <c r="CE485" s="7">
        <f t="shared" si="230"/>
        <v>0</v>
      </c>
      <c r="CF485" s="7">
        <f t="shared" si="230"/>
        <v>79.60325425</v>
      </c>
      <c r="CG485" s="7">
        <f t="shared" si="230"/>
        <v>73.32336264</v>
      </c>
      <c r="CH485" s="7">
        <f t="shared" si="230"/>
        <v>0</v>
      </c>
      <c r="CI485" s="7">
        <f t="shared" si="230"/>
        <v>81.13846845</v>
      </c>
      <c r="CJ485" s="7">
        <f t="shared" si="230"/>
        <v>78.04381706</v>
      </c>
      <c r="CK485" s="7">
        <f t="shared" si="230"/>
        <v>74.99690661</v>
      </c>
    </row>
    <row r="486">
      <c r="B486" s="15" t="s">
        <v>117</v>
      </c>
      <c r="C486" s="7">
        <f>C482+C483</f>
        <v>21.99105598</v>
      </c>
      <c r="D486" s="7"/>
      <c r="E486" s="7">
        <f t="shared" ref="E486:CA486" si="231">E482+E483</f>
        <v>22.13560317</v>
      </c>
      <c r="F486" s="7">
        <f t="shared" si="231"/>
        <v>21.76640571</v>
      </c>
      <c r="G486" s="7">
        <f t="shared" si="231"/>
        <v>0</v>
      </c>
      <c r="H486" s="7">
        <f t="shared" si="231"/>
        <v>17.30044926</v>
      </c>
      <c r="I486" s="7">
        <f t="shared" si="231"/>
        <v>18.23964194</v>
      </c>
      <c r="J486" s="7">
        <f t="shared" si="231"/>
        <v>28.43982647</v>
      </c>
      <c r="K486" s="7">
        <f t="shared" si="231"/>
        <v>23.37602042</v>
      </c>
      <c r="L486" s="7">
        <f t="shared" si="231"/>
        <v>0</v>
      </c>
      <c r="M486" s="7">
        <f t="shared" si="231"/>
        <v>17.98207353</v>
      </c>
      <c r="N486" s="7">
        <f t="shared" si="231"/>
        <v>17.74608115</v>
      </c>
      <c r="O486" s="7">
        <f t="shared" si="231"/>
        <v>26.54913011</v>
      </c>
      <c r="P486" s="7">
        <f t="shared" si="231"/>
        <v>24.93410987</v>
      </c>
      <c r="Q486" s="7">
        <f t="shared" si="231"/>
        <v>0</v>
      </c>
      <c r="R486" s="7">
        <f t="shared" si="231"/>
        <v>23.4885477</v>
      </c>
      <c r="S486" s="7">
        <f t="shared" si="231"/>
        <v>21.58675335</v>
      </c>
      <c r="T486" s="7">
        <f t="shared" si="231"/>
        <v>16.74286481</v>
      </c>
      <c r="U486" s="7">
        <f t="shared" si="231"/>
        <v>19.73737264</v>
      </c>
      <c r="V486" s="7">
        <f t="shared" si="231"/>
        <v>0</v>
      </c>
      <c r="W486" s="7">
        <f t="shared" si="231"/>
        <v>22.4251806</v>
      </c>
      <c r="X486" s="7">
        <f t="shared" si="231"/>
        <v>24.48284043</v>
      </c>
      <c r="Y486" s="7">
        <f t="shared" si="231"/>
        <v>21.70501257</v>
      </c>
      <c r="Z486" s="7">
        <f t="shared" si="231"/>
        <v>17.60467859</v>
      </c>
      <c r="AA486" s="7">
        <f t="shared" si="231"/>
        <v>0</v>
      </c>
      <c r="AB486" s="7">
        <f t="shared" si="231"/>
        <v>20.91222542</v>
      </c>
      <c r="AC486" s="7">
        <f t="shared" si="231"/>
        <v>25.55579223</v>
      </c>
      <c r="AD486" s="7">
        <f t="shared" si="231"/>
        <v>14.05106911</v>
      </c>
      <c r="AE486" s="7">
        <f t="shared" si="231"/>
        <v>26.50994156</v>
      </c>
      <c r="AF486" s="7">
        <f t="shared" si="231"/>
        <v>0</v>
      </c>
      <c r="AG486" s="7">
        <f t="shared" si="231"/>
        <v>20.61730127</v>
      </c>
      <c r="AH486" s="7">
        <f t="shared" si="231"/>
        <v>23.86051124</v>
      </c>
      <c r="AI486" s="7">
        <f t="shared" si="231"/>
        <v>0</v>
      </c>
      <c r="AJ486" s="7">
        <f t="shared" si="231"/>
        <v>20.50271299</v>
      </c>
      <c r="AK486" s="7">
        <f t="shared" si="231"/>
        <v>20.47004514</v>
      </c>
      <c r="AL486" s="7">
        <f t="shared" si="231"/>
        <v>24.73403145</v>
      </c>
      <c r="AM486" s="7">
        <f t="shared" si="231"/>
        <v>23.21044113</v>
      </c>
      <c r="AN486" s="7">
        <f t="shared" si="231"/>
        <v>0</v>
      </c>
      <c r="AO486" s="7">
        <f t="shared" si="231"/>
        <v>22.92562228</v>
      </c>
      <c r="AP486" s="7">
        <f t="shared" si="231"/>
        <v>23.984619</v>
      </c>
      <c r="AQ486" s="7">
        <f t="shared" si="231"/>
        <v>17.19436363</v>
      </c>
      <c r="AR486" s="7">
        <f t="shared" si="231"/>
        <v>23.63351345</v>
      </c>
      <c r="AS486" s="7">
        <f t="shared" si="231"/>
        <v>0</v>
      </c>
      <c r="AT486" s="7">
        <f t="shared" si="231"/>
        <v>19.59658573</v>
      </c>
      <c r="AU486" s="7">
        <f t="shared" si="231"/>
        <v>24.04971421</v>
      </c>
      <c r="AV486" s="7">
        <f t="shared" si="231"/>
        <v>22.80868874</v>
      </c>
      <c r="AW486" s="7">
        <f t="shared" si="231"/>
        <v>0</v>
      </c>
      <c r="AX486" s="7">
        <f t="shared" si="231"/>
        <v>23.6893593</v>
      </c>
      <c r="AY486" s="7">
        <f t="shared" si="231"/>
        <v>22.04963273</v>
      </c>
      <c r="AZ486" s="7">
        <f t="shared" si="231"/>
        <v>19.05195661</v>
      </c>
      <c r="BA486" s="7">
        <f t="shared" si="231"/>
        <v>25.12838265</v>
      </c>
      <c r="BB486" s="7">
        <f t="shared" si="231"/>
        <v>0</v>
      </c>
      <c r="BC486" s="7">
        <f t="shared" si="231"/>
        <v>21.99195975</v>
      </c>
      <c r="BD486" s="7">
        <f t="shared" si="231"/>
        <v>21.9825136</v>
      </c>
      <c r="BE486" s="7">
        <f t="shared" si="231"/>
        <v>22.00161906</v>
      </c>
      <c r="BF486" s="7">
        <f t="shared" si="231"/>
        <v>0</v>
      </c>
      <c r="BG486" s="7">
        <f t="shared" si="231"/>
        <v>17.81853502</v>
      </c>
      <c r="BH486" s="7">
        <f t="shared" si="231"/>
        <v>24.03715438</v>
      </c>
      <c r="BI486" s="7">
        <f t="shared" si="231"/>
        <v>0</v>
      </c>
      <c r="BJ486" s="7">
        <f t="shared" si="231"/>
        <v>17.93467716</v>
      </c>
      <c r="BK486" s="7">
        <f t="shared" si="231"/>
        <v>22.64877605</v>
      </c>
      <c r="BL486" s="7">
        <f t="shared" si="231"/>
        <v>0</v>
      </c>
      <c r="BM486" s="7">
        <f t="shared" si="231"/>
        <v>22.79545348</v>
      </c>
      <c r="BN486" s="7">
        <f t="shared" si="231"/>
        <v>20.51690971</v>
      </c>
      <c r="BO486" s="7">
        <f t="shared" si="231"/>
        <v>21.87273012</v>
      </c>
      <c r="BP486" s="7">
        <f t="shared" si="231"/>
        <v>26.87659804</v>
      </c>
      <c r="BQ486" s="7">
        <f t="shared" si="231"/>
        <v>0</v>
      </c>
      <c r="BR486" s="7">
        <f t="shared" si="231"/>
        <v>12.30507891</v>
      </c>
      <c r="BS486" s="7">
        <f t="shared" si="231"/>
        <v>39.58918161</v>
      </c>
      <c r="BT486" s="7">
        <f t="shared" si="231"/>
        <v>0</v>
      </c>
      <c r="BU486" s="7">
        <f t="shared" si="231"/>
        <v>21.70602044</v>
      </c>
      <c r="BV486" s="7">
        <f t="shared" si="231"/>
        <v>23.85592837</v>
      </c>
      <c r="BW486" s="7">
        <f t="shared" si="231"/>
        <v>22.43019044</v>
      </c>
      <c r="BX486" s="7">
        <f t="shared" si="231"/>
        <v>0</v>
      </c>
      <c r="BY486" s="22">
        <f t="shared" si="231"/>
        <v>22.24197284</v>
      </c>
      <c r="BZ486" s="22">
        <f t="shared" si="231"/>
        <v>27.46550027</v>
      </c>
      <c r="CA486" s="22">
        <f t="shared" si="231"/>
        <v>17.80364121</v>
      </c>
      <c r="CB486" s="7"/>
      <c r="CC486" s="7">
        <f t="shared" ref="CC486:CK486" si="232">CC482+CC483</f>
        <v>23.09856386</v>
      </c>
      <c r="CD486" s="7">
        <f t="shared" si="232"/>
        <v>12.87036555</v>
      </c>
      <c r="CE486" s="7">
        <f t="shared" si="232"/>
        <v>0</v>
      </c>
      <c r="CF486" s="7">
        <f t="shared" si="232"/>
        <v>20.39674575</v>
      </c>
      <c r="CG486" s="7">
        <f t="shared" si="232"/>
        <v>26.67663736</v>
      </c>
      <c r="CH486" s="7">
        <f t="shared" si="232"/>
        <v>0</v>
      </c>
      <c r="CI486" s="7">
        <f t="shared" si="232"/>
        <v>18.86153155</v>
      </c>
      <c r="CJ486" s="7">
        <f t="shared" si="232"/>
        <v>21.95618294</v>
      </c>
      <c r="CK486" s="7">
        <f t="shared" si="232"/>
        <v>25.00309339</v>
      </c>
    </row>
    <row r="487">
      <c r="B487" s="15" t="s">
        <v>118</v>
      </c>
      <c r="C487" s="7">
        <f>C485-C486</f>
        <v>56.01788804</v>
      </c>
      <c r="D487" s="7"/>
      <c r="E487" s="7">
        <f t="shared" ref="E487:CA487" si="233">E485-E486</f>
        <v>55.72879365</v>
      </c>
      <c r="F487" s="7">
        <f t="shared" si="233"/>
        <v>56.46718858</v>
      </c>
      <c r="G487" s="7">
        <f t="shared" si="233"/>
        <v>0</v>
      </c>
      <c r="H487" s="7">
        <f t="shared" si="233"/>
        <v>65.39910148</v>
      </c>
      <c r="I487" s="7">
        <f t="shared" si="233"/>
        <v>63.52071612</v>
      </c>
      <c r="J487" s="7">
        <f t="shared" si="233"/>
        <v>43.12034706</v>
      </c>
      <c r="K487" s="7">
        <f t="shared" si="233"/>
        <v>53.24795917</v>
      </c>
      <c r="L487" s="7">
        <f t="shared" si="233"/>
        <v>0</v>
      </c>
      <c r="M487" s="7">
        <f t="shared" si="233"/>
        <v>64.03585293</v>
      </c>
      <c r="N487" s="7">
        <f t="shared" si="233"/>
        <v>64.50783769</v>
      </c>
      <c r="O487" s="7">
        <f t="shared" si="233"/>
        <v>46.90173978</v>
      </c>
      <c r="P487" s="7">
        <f t="shared" si="233"/>
        <v>50.13178026</v>
      </c>
      <c r="Q487" s="7">
        <f t="shared" si="233"/>
        <v>0</v>
      </c>
      <c r="R487" s="7">
        <f t="shared" si="233"/>
        <v>53.02290461</v>
      </c>
      <c r="S487" s="7">
        <f t="shared" si="233"/>
        <v>56.8264933</v>
      </c>
      <c r="T487" s="7">
        <f t="shared" si="233"/>
        <v>66.51427039</v>
      </c>
      <c r="U487" s="7">
        <f t="shared" si="233"/>
        <v>60.52525472</v>
      </c>
      <c r="V487" s="7">
        <f t="shared" si="233"/>
        <v>0</v>
      </c>
      <c r="W487" s="7">
        <f t="shared" si="233"/>
        <v>55.1496388</v>
      </c>
      <c r="X487" s="7">
        <f t="shared" si="233"/>
        <v>51.03431914</v>
      </c>
      <c r="Y487" s="7">
        <f t="shared" si="233"/>
        <v>56.58997486</v>
      </c>
      <c r="Z487" s="7">
        <f t="shared" si="233"/>
        <v>64.79064283</v>
      </c>
      <c r="AA487" s="7">
        <f t="shared" si="233"/>
        <v>0</v>
      </c>
      <c r="AB487" s="7">
        <f t="shared" si="233"/>
        <v>58.17554916</v>
      </c>
      <c r="AC487" s="7">
        <f t="shared" si="233"/>
        <v>48.88841554</v>
      </c>
      <c r="AD487" s="7">
        <f t="shared" si="233"/>
        <v>71.89786177</v>
      </c>
      <c r="AE487" s="7">
        <f t="shared" si="233"/>
        <v>46.98011688</v>
      </c>
      <c r="AF487" s="7">
        <f t="shared" si="233"/>
        <v>0</v>
      </c>
      <c r="AG487" s="7">
        <f t="shared" si="233"/>
        <v>58.76539746</v>
      </c>
      <c r="AH487" s="7">
        <f t="shared" si="233"/>
        <v>52.27897752</v>
      </c>
      <c r="AI487" s="7">
        <f t="shared" si="233"/>
        <v>0</v>
      </c>
      <c r="AJ487" s="7">
        <f t="shared" si="233"/>
        <v>58.99457401</v>
      </c>
      <c r="AK487" s="7">
        <f t="shared" si="233"/>
        <v>59.05990972</v>
      </c>
      <c r="AL487" s="7">
        <f t="shared" si="233"/>
        <v>50.5319371</v>
      </c>
      <c r="AM487" s="7">
        <f t="shared" si="233"/>
        <v>53.57911773</v>
      </c>
      <c r="AN487" s="7">
        <f t="shared" si="233"/>
        <v>0</v>
      </c>
      <c r="AO487" s="7">
        <f t="shared" si="233"/>
        <v>54.14875544</v>
      </c>
      <c r="AP487" s="7">
        <f t="shared" si="233"/>
        <v>52.030762</v>
      </c>
      <c r="AQ487" s="7">
        <f t="shared" si="233"/>
        <v>65.61127275</v>
      </c>
      <c r="AR487" s="7">
        <f t="shared" si="233"/>
        <v>52.7329731</v>
      </c>
      <c r="AS487" s="7">
        <f t="shared" si="233"/>
        <v>0</v>
      </c>
      <c r="AT487" s="7">
        <f t="shared" si="233"/>
        <v>60.80682855</v>
      </c>
      <c r="AU487" s="7">
        <f t="shared" si="233"/>
        <v>51.90057158</v>
      </c>
      <c r="AV487" s="7">
        <f t="shared" si="233"/>
        <v>54.38262252</v>
      </c>
      <c r="AW487" s="7">
        <f t="shared" si="233"/>
        <v>0</v>
      </c>
      <c r="AX487" s="7">
        <f t="shared" si="233"/>
        <v>52.6212814</v>
      </c>
      <c r="AY487" s="7">
        <f t="shared" si="233"/>
        <v>55.90073453</v>
      </c>
      <c r="AZ487" s="7">
        <f t="shared" si="233"/>
        <v>61.89608679</v>
      </c>
      <c r="BA487" s="7">
        <f t="shared" si="233"/>
        <v>49.7432347</v>
      </c>
      <c r="BB487" s="7">
        <f t="shared" si="233"/>
        <v>0</v>
      </c>
      <c r="BC487" s="7">
        <f t="shared" si="233"/>
        <v>56.01608051</v>
      </c>
      <c r="BD487" s="7">
        <f t="shared" si="233"/>
        <v>56.03497281</v>
      </c>
      <c r="BE487" s="7">
        <f t="shared" si="233"/>
        <v>55.99676188</v>
      </c>
      <c r="BF487" s="7">
        <f t="shared" si="233"/>
        <v>0</v>
      </c>
      <c r="BG487" s="7">
        <f t="shared" si="233"/>
        <v>64.36292995</v>
      </c>
      <c r="BH487" s="7">
        <f t="shared" si="233"/>
        <v>51.92569124</v>
      </c>
      <c r="BI487" s="7">
        <f t="shared" si="233"/>
        <v>0</v>
      </c>
      <c r="BJ487" s="7">
        <f t="shared" si="233"/>
        <v>64.13064568</v>
      </c>
      <c r="BK487" s="7">
        <f t="shared" si="233"/>
        <v>54.7024479</v>
      </c>
      <c r="BL487" s="7">
        <f t="shared" si="233"/>
        <v>0</v>
      </c>
      <c r="BM487" s="7">
        <f t="shared" si="233"/>
        <v>54.40909304</v>
      </c>
      <c r="BN487" s="7">
        <f t="shared" si="233"/>
        <v>58.96618058</v>
      </c>
      <c r="BO487" s="7">
        <f t="shared" si="233"/>
        <v>56.25453977</v>
      </c>
      <c r="BP487" s="7">
        <f t="shared" si="233"/>
        <v>46.24680393</v>
      </c>
      <c r="BQ487" s="7">
        <f t="shared" si="233"/>
        <v>0</v>
      </c>
      <c r="BR487" s="7">
        <f t="shared" si="233"/>
        <v>75.38984218</v>
      </c>
      <c r="BS487" s="7">
        <f t="shared" si="233"/>
        <v>20.82163677</v>
      </c>
      <c r="BT487" s="7">
        <f t="shared" si="233"/>
        <v>0</v>
      </c>
      <c r="BU487" s="7">
        <f t="shared" si="233"/>
        <v>56.58795912</v>
      </c>
      <c r="BV487" s="7">
        <f t="shared" si="233"/>
        <v>52.28814326</v>
      </c>
      <c r="BW487" s="7">
        <f t="shared" si="233"/>
        <v>55.13961912</v>
      </c>
      <c r="BX487" s="7">
        <f t="shared" si="233"/>
        <v>0</v>
      </c>
      <c r="BY487" s="7">
        <f t="shared" si="233"/>
        <v>55.51605431</v>
      </c>
      <c r="BZ487" s="7">
        <f t="shared" si="233"/>
        <v>45.06899945</v>
      </c>
      <c r="CA487" s="7">
        <f t="shared" si="233"/>
        <v>64.39271757</v>
      </c>
      <c r="CB487" s="7"/>
      <c r="CC487" s="7">
        <f t="shared" ref="CC487:CK487" si="234">CC485-CC486</f>
        <v>53.80287229</v>
      </c>
      <c r="CD487" s="7">
        <f t="shared" si="234"/>
        <v>74.2592689</v>
      </c>
      <c r="CE487" s="7">
        <f t="shared" si="234"/>
        <v>0</v>
      </c>
      <c r="CF487" s="7">
        <f t="shared" si="234"/>
        <v>59.2065085</v>
      </c>
      <c r="CG487" s="7">
        <f t="shared" si="234"/>
        <v>46.64672528</v>
      </c>
      <c r="CH487" s="7">
        <f t="shared" si="234"/>
        <v>0</v>
      </c>
      <c r="CI487" s="7">
        <f t="shared" si="234"/>
        <v>62.2769369</v>
      </c>
      <c r="CJ487" s="7">
        <f t="shared" si="234"/>
        <v>56.08763413</v>
      </c>
      <c r="CK487" s="7">
        <f t="shared" si="234"/>
        <v>49.99381322</v>
      </c>
    </row>
    <row r="488">
      <c r="A488" s="5"/>
      <c r="B488" s="6"/>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8"/>
      <c r="BW488" s="7"/>
      <c r="BX488" s="7"/>
      <c r="BY488" s="7"/>
      <c r="BZ488" s="7"/>
      <c r="CA488" s="7"/>
      <c r="CB488" s="7"/>
      <c r="CC488" s="7"/>
      <c r="CD488" s="7"/>
      <c r="CE488" s="7"/>
      <c r="CF488" s="7"/>
      <c r="CG488" s="7"/>
      <c r="CH488" s="7"/>
      <c r="CI488" s="7"/>
      <c r="CJ488" s="7"/>
      <c r="CK488" s="7"/>
    </row>
    <row r="489">
      <c r="A489" s="14" t="s">
        <v>149</v>
      </c>
      <c r="B489" s="15" t="s">
        <v>112</v>
      </c>
      <c r="C489" s="16">
        <v>16.3351857268207</v>
      </c>
      <c r="D489" s="16"/>
      <c r="E489" s="16">
        <v>16.6276350765469</v>
      </c>
      <c r="F489" s="16">
        <v>16.164310227805</v>
      </c>
      <c r="G489" s="16"/>
      <c r="H489" s="16">
        <v>18.6124078624078</v>
      </c>
      <c r="I489" s="16">
        <v>18.135847366586</v>
      </c>
      <c r="J489" s="16">
        <v>16.1255189178097</v>
      </c>
      <c r="K489" s="16">
        <v>12.784966112138</v>
      </c>
      <c r="L489" s="16"/>
      <c r="M489" s="16">
        <v>15.760676570672</v>
      </c>
      <c r="N489" s="16">
        <v>21.2188139059304</v>
      </c>
      <c r="O489" s="16">
        <v>17.5496166692943</v>
      </c>
      <c r="P489" s="16">
        <v>11.253249055645</v>
      </c>
      <c r="Q489" s="16"/>
      <c r="R489" s="16">
        <v>15.040105518938</v>
      </c>
      <c r="S489" s="16">
        <v>18.7300601946786</v>
      </c>
      <c r="T489" s="16">
        <v>16.2074379471936</v>
      </c>
      <c r="U489" s="16">
        <v>18.3035307971923</v>
      </c>
      <c r="V489" s="16"/>
      <c r="W489" s="16">
        <v>17.2235876569923</v>
      </c>
      <c r="X489" s="16">
        <v>13.7498135591275</v>
      </c>
      <c r="Y489" s="16">
        <v>15.729407798629</v>
      </c>
      <c r="Z489" s="16">
        <v>19.7916596113598</v>
      </c>
      <c r="AA489" s="16"/>
      <c r="AB489" s="16">
        <v>15.2631507683975</v>
      </c>
      <c r="AC489" s="16">
        <v>14.9861075908506</v>
      </c>
      <c r="AD489" s="16">
        <v>22.1511856327866</v>
      </c>
      <c r="AE489" s="16">
        <v>13.4107937406565</v>
      </c>
      <c r="AF489" s="16"/>
      <c r="AG489" s="16">
        <v>16.9087429770641</v>
      </c>
      <c r="AH489" s="16">
        <v>15.5291244135618</v>
      </c>
      <c r="AI489" s="16"/>
      <c r="AJ489" s="16">
        <v>15.2448718725564</v>
      </c>
      <c r="AK489" s="16">
        <v>18.2171955914972</v>
      </c>
      <c r="AL489" s="16">
        <v>18.8439712704013</v>
      </c>
      <c r="AM489" s="16">
        <v>12.9059829059829</v>
      </c>
      <c r="AN489" s="16"/>
      <c r="AO489" s="16">
        <v>13.9939542295084</v>
      </c>
      <c r="AP489" s="16">
        <v>16.9349202329703</v>
      </c>
      <c r="AQ489" s="16">
        <v>21.1610033318367</v>
      </c>
      <c r="AR489" s="16">
        <v>13.5835508808782</v>
      </c>
      <c r="AS489" s="16"/>
      <c r="AT489" s="16">
        <v>16.1232859227853</v>
      </c>
      <c r="AU489" s="16">
        <v>15.6361452986166</v>
      </c>
      <c r="AV489" s="16">
        <v>17.0368683217635</v>
      </c>
      <c r="AW489" s="16"/>
      <c r="AX489" s="16">
        <v>17.2920865072984</v>
      </c>
      <c r="AY489" s="16">
        <v>12.1861937622121</v>
      </c>
      <c r="AZ489" s="16">
        <v>18.9793107314319</v>
      </c>
      <c r="BA489" s="16">
        <v>14.4888852082012</v>
      </c>
      <c r="BB489" s="16"/>
      <c r="BC489" s="16">
        <v>15.6058157458224</v>
      </c>
      <c r="BD489" s="16">
        <v>16.6960335600857</v>
      </c>
      <c r="BE489" s="16">
        <v>16.5189270702515</v>
      </c>
      <c r="BF489" s="16"/>
      <c r="BG489" s="16">
        <v>19.7998410931335</v>
      </c>
      <c r="BH489" s="16">
        <v>14.6331916359394</v>
      </c>
      <c r="BI489" s="16"/>
      <c r="BJ489" s="16">
        <v>18.9198230279486</v>
      </c>
      <c r="BK489" s="16">
        <v>15.9179318334247</v>
      </c>
      <c r="BL489" s="16"/>
      <c r="BM489" s="17">
        <v>18.6587684999466</v>
      </c>
      <c r="BN489" s="17">
        <v>12.8800390753435</v>
      </c>
      <c r="BO489" s="16">
        <v>16.3107581842991</v>
      </c>
      <c r="BP489" s="16">
        <v>16.950612299825</v>
      </c>
      <c r="BQ489" s="16"/>
      <c r="BR489" s="16">
        <v>22.3038244167514</v>
      </c>
      <c r="BS489" s="16">
        <v>5.94562899561918</v>
      </c>
      <c r="BT489" s="16"/>
      <c r="BU489" s="16">
        <v>17.6573776504155</v>
      </c>
      <c r="BV489" s="18">
        <v>21.0547805375978</v>
      </c>
      <c r="BW489" s="16">
        <v>14.3249756641559</v>
      </c>
      <c r="BX489" s="16"/>
      <c r="BY489" s="18">
        <v>15.937579040863</v>
      </c>
      <c r="BZ489" s="18">
        <v>15.943006895591</v>
      </c>
      <c r="CA489" s="18">
        <v>20.4143934470824</v>
      </c>
      <c r="CB489" s="16"/>
      <c r="CC489" s="16">
        <v>15.4702923639245</v>
      </c>
      <c r="CD489" s="16">
        <v>19.6846907543937</v>
      </c>
      <c r="CE489" s="16"/>
      <c r="CF489" s="16">
        <v>16.6261681933597</v>
      </c>
      <c r="CG489" s="16">
        <v>14.8361215362924</v>
      </c>
      <c r="CH489" s="16"/>
      <c r="CI489" s="16">
        <v>18.1975857846199</v>
      </c>
      <c r="CJ489" s="16">
        <v>13.4418599409471</v>
      </c>
      <c r="CK489" s="16">
        <v>14.3138249509498</v>
      </c>
    </row>
    <row r="490">
      <c r="B490" s="15" t="s">
        <v>113</v>
      </c>
      <c r="C490" s="16">
        <v>41.6708289273366</v>
      </c>
      <c r="D490" s="16"/>
      <c r="E490" s="16">
        <v>42.5796741957952</v>
      </c>
      <c r="F490" s="16">
        <v>41.2501758281677</v>
      </c>
      <c r="G490" s="16"/>
      <c r="H490" s="16">
        <v>38.5119778869778</v>
      </c>
      <c r="I490" s="16">
        <v>41.9699370452361</v>
      </c>
      <c r="J490" s="16">
        <v>42.0633592726469</v>
      </c>
      <c r="K490" s="16">
        <v>43.1653886275873</v>
      </c>
      <c r="L490" s="16"/>
      <c r="M490" s="16">
        <v>45.8436619766868</v>
      </c>
      <c r="N490" s="16">
        <v>36.8188139059304</v>
      </c>
      <c r="O490" s="16">
        <v>39.1085315372459</v>
      </c>
      <c r="P490" s="16">
        <v>45.4200529899687</v>
      </c>
      <c r="Q490" s="16"/>
      <c r="R490" s="16">
        <v>43.090388420154</v>
      </c>
      <c r="S490" s="16">
        <v>37.7211505681095</v>
      </c>
      <c r="T490" s="16">
        <v>38.2779821901554</v>
      </c>
      <c r="U490" s="16">
        <v>39.5425510376557</v>
      </c>
      <c r="V490" s="16"/>
      <c r="W490" s="16">
        <v>41.8375746742556</v>
      </c>
      <c r="X490" s="16">
        <v>43.9082596174806</v>
      </c>
      <c r="Y490" s="16">
        <v>43.6696258006517</v>
      </c>
      <c r="Z490" s="16">
        <v>37.1988512831627</v>
      </c>
      <c r="AA490" s="16"/>
      <c r="AB490" s="16">
        <v>41.5625211563198</v>
      </c>
      <c r="AC490" s="16">
        <v>44.3983223899726</v>
      </c>
      <c r="AD490" s="16">
        <v>38.9016783611869</v>
      </c>
      <c r="AE490" s="16">
        <v>39.2646421399948</v>
      </c>
      <c r="AF490" s="16"/>
      <c r="AG490" s="16">
        <v>43.3474162443194</v>
      </c>
      <c r="AH490" s="16">
        <v>38.9759701420349</v>
      </c>
      <c r="AI490" s="16"/>
      <c r="AJ490" s="16">
        <v>46.7681760342096</v>
      </c>
      <c r="AK490" s="16">
        <v>40.9023626900721</v>
      </c>
      <c r="AL490" s="16">
        <v>35.8662121975923</v>
      </c>
      <c r="AM490" s="16">
        <v>42.0625281151596</v>
      </c>
      <c r="AN490" s="16"/>
      <c r="AO490" s="16">
        <v>45.3177673977878</v>
      </c>
      <c r="AP490" s="16">
        <v>39.8065332995695</v>
      </c>
      <c r="AQ490" s="16">
        <v>40.4729554100994</v>
      </c>
      <c r="AR490" s="16">
        <v>37.6053443478875</v>
      </c>
      <c r="AS490" s="16"/>
      <c r="AT490" s="16">
        <v>44.7089051548565</v>
      </c>
      <c r="AU490" s="16">
        <v>37.2224627373368</v>
      </c>
      <c r="AV490" s="16">
        <v>41.3686733147819</v>
      </c>
      <c r="AW490" s="16"/>
      <c r="AX490" s="16">
        <v>42.1443686978841</v>
      </c>
      <c r="AY490" s="16">
        <v>46.2689520417501</v>
      </c>
      <c r="AZ490" s="16">
        <v>39.997717653748</v>
      </c>
      <c r="BA490" s="16">
        <v>40.3613939754929</v>
      </c>
      <c r="BB490" s="16"/>
      <c r="BC490" s="16">
        <v>44.188254369543</v>
      </c>
      <c r="BD490" s="16">
        <v>41.7791791453233</v>
      </c>
      <c r="BE490" s="16">
        <v>39.2140302431644</v>
      </c>
      <c r="BF490" s="16"/>
      <c r="BG490" s="16">
        <v>42.2674051965732</v>
      </c>
      <c r="BH490" s="16">
        <v>41.3777639099981</v>
      </c>
      <c r="BI490" s="16"/>
      <c r="BJ490" s="16">
        <v>41.1298154742635</v>
      </c>
      <c r="BK490" s="16">
        <v>41.7581680559547</v>
      </c>
      <c r="BL490" s="16"/>
      <c r="BM490" s="17">
        <v>36.8281940618065</v>
      </c>
      <c r="BN490" s="17">
        <v>48.9688556587977</v>
      </c>
      <c r="BO490" s="16">
        <v>41.7611813283766</v>
      </c>
      <c r="BP490" s="16">
        <v>38.3797604629255</v>
      </c>
      <c r="BQ490" s="16"/>
      <c r="BR490" s="16">
        <v>51.3670393262722</v>
      </c>
      <c r="BS490" s="16">
        <v>23.9282618278764</v>
      </c>
      <c r="BT490" s="16"/>
      <c r="BU490" s="16">
        <v>38.4745541458684</v>
      </c>
      <c r="BV490" s="18">
        <v>35.9895656118861</v>
      </c>
      <c r="BW490" s="16">
        <v>46.5303229342885</v>
      </c>
      <c r="BX490" s="16"/>
      <c r="BY490" s="18">
        <v>41.054107856063</v>
      </c>
      <c r="BZ490" s="18">
        <v>34.3160130946576</v>
      </c>
      <c r="CA490" s="18">
        <v>47.0975834605328</v>
      </c>
      <c r="CB490" s="16"/>
      <c r="CC490" s="16">
        <v>40.7247419995984</v>
      </c>
      <c r="CD490" s="16">
        <v>48.7542269020257</v>
      </c>
      <c r="CE490" s="16"/>
      <c r="CF490" s="16">
        <v>39.2014738354482</v>
      </c>
      <c r="CG490" s="16">
        <v>40.7662070609337</v>
      </c>
      <c r="CH490" s="16"/>
      <c r="CI490" s="16">
        <v>38.9273486117012</v>
      </c>
      <c r="CJ490" s="16">
        <v>41.1426285302139</v>
      </c>
      <c r="CK490" s="16">
        <v>44.6559793271761</v>
      </c>
    </row>
    <row r="491">
      <c r="B491" s="15" t="s">
        <v>114</v>
      </c>
      <c r="C491" s="16">
        <v>27.0954920092094</v>
      </c>
      <c r="D491" s="16"/>
      <c r="E491" s="16">
        <v>24.5039019744417</v>
      </c>
      <c r="F491" s="16">
        <v>28.8948158345043</v>
      </c>
      <c r="G491" s="16"/>
      <c r="H491" s="16">
        <v>28.402027027027</v>
      </c>
      <c r="I491" s="16">
        <v>24.1336987978786</v>
      </c>
      <c r="J491" s="16">
        <v>25.0106545862074</v>
      </c>
      <c r="K491" s="16">
        <v>31.0783111582877</v>
      </c>
      <c r="L491" s="16"/>
      <c r="M491" s="16">
        <v>21.8589144667661</v>
      </c>
      <c r="N491" s="16">
        <v>28.2603953646898</v>
      </c>
      <c r="O491" s="16">
        <v>27.3167583898277</v>
      </c>
      <c r="P491" s="16">
        <v>29.4197626339755</v>
      </c>
      <c r="Q491" s="16"/>
      <c r="R491" s="16">
        <v>28.6134372718411</v>
      </c>
      <c r="S491" s="16">
        <v>20.6407196902238</v>
      </c>
      <c r="T491" s="16">
        <v>27.3002385033018</v>
      </c>
      <c r="U491" s="16">
        <v>24.9031812280242</v>
      </c>
      <c r="V491" s="16"/>
      <c r="W491" s="16">
        <v>26.2271273343054</v>
      </c>
      <c r="X491" s="16">
        <v>29.9663832765405</v>
      </c>
      <c r="Y491" s="16">
        <v>21.8883020564108</v>
      </c>
      <c r="Z491" s="16">
        <v>27.3236794158883</v>
      </c>
      <c r="AA491" s="16"/>
      <c r="AB491" s="16">
        <v>27.379595152664</v>
      </c>
      <c r="AC491" s="16">
        <v>29.469840799208</v>
      </c>
      <c r="AD491" s="16">
        <v>24.7438948759493</v>
      </c>
      <c r="AE491" s="16">
        <v>25.5942218723185</v>
      </c>
      <c r="AF491" s="16"/>
      <c r="AG491" s="16">
        <v>26.4454003899328</v>
      </c>
      <c r="AH491" s="16">
        <v>28.251406645493</v>
      </c>
      <c r="AI491" s="16"/>
      <c r="AJ491" s="16">
        <v>22.8032513006068</v>
      </c>
      <c r="AK491" s="16">
        <v>29.1169104018266</v>
      </c>
      <c r="AL491" s="16">
        <v>27.2297581663375</v>
      </c>
      <c r="AM491" s="16">
        <v>28.6647173489278</v>
      </c>
      <c r="AN491" s="16"/>
      <c r="AO491" s="16">
        <v>28.8062944043215</v>
      </c>
      <c r="AP491" s="16">
        <v>28.2532286654849</v>
      </c>
      <c r="AQ491" s="16">
        <v>23.0011933174224</v>
      </c>
      <c r="AR491" s="16">
        <v>28.378972031044</v>
      </c>
      <c r="AS491" s="16"/>
      <c r="AT491" s="16">
        <v>25.9180128635564</v>
      </c>
      <c r="AU491" s="16">
        <v>30.0977178551549</v>
      </c>
      <c r="AV491" s="16">
        <v>25.1445816539745</v>
      </c>
      <c r="AW491" s="16"/>
      <c r="AX491" s="16">
        <v>26.8130806418469</v>
      </c>
      <c r="AY491" s="16">
        <v>27.7093484372552</v>
      </c>
      <c r="AZ491" s="16">
        <v>26.1430750811834</v>
      </c>
      <c r="BA491" s="16">
        <v>28.3859583183362</v>
      </c>
      <c r="BB491" s="16"/>
      <c r="BC491" s="16">
        <v>24.8854611688027</v>
      </c>
      <c r="BD491" s="16">
        <v>28.7657358361563</v>
      </c>
      <c r="BE491" s="16">
        <v>26.8756319019606</v>
      </c>
      <c r="BF491" s="16"/>
      <c r="BG491" s="16">
        <v>21.8203259639704</v>
      </c>
      <c r="BH491" s="16">
        <v>29.6868901392257</v>
      </c>
      <c r="BI491" s="16"/>
      <c r="BJ491" s="16">
        <v>28.3818927376713</v>
      </c>
      <c r="BK491" s="16">
        <v>26.8878204290679</v>
      </c>
      <c r="BL491" s="16"/>
      <c r="BM491" s="17">
        <v>26.3182472105371</v>
      </c>
      <c r="BN491" s="17">
        <v>28.3452086140606</v>
      </c>
      <c r="BO491" s="16">
        <v>27.1418411072559</v>
      </c>
      <c r="BP491" s="16">
        <v>25.3344099044543</v>
      </c>
      <c r="BQ491" s="16"/>
      <c r="BR491" s="16">
        <v>20.3036950346685</v>
      </c>
      <c r="BS491" s="16">
        <v>39.1339195508243</v>
      </c>
      <c r="BT491" s="16"/>
      <c r="BU491" s="16">
        <v>27.2665676225049</v>
      </c>
      <c r="BV491" s="18">
        <v>24.7431099013269</v>
      </c>
      <c r="BW491" s="16">
        <v>26.8353951857557</v>
      </c>
      <c r="BX491" s="16"/>
      <c r="BY491" s="18">
        <v>26.9236812937954</v>
      </c>
      <c r="BZ491" s="18">
        <v>27.2893884516263</v>
      </c>
      <c r="CA491" s="18">
        <v>28.3304870860977</v>
      </c>
      <c r="CB491" s="16"/>
      <c r="CC491" s="16">
        <v>28.6656397208834</v>
      </c>
      <c r="CD491" s="16">
        <v>19.3497468671196</v>
      </c>
      <c r="CE491" s="16"/>
      <c r="CF491" s="16">
        <v>29.6611039199653</v>
      </c>
      <c r="CG491" s="16">
        <v>27.4101021690212</v>
      </c>
      <c r="CH491" s="16"/>
      <c r="CI491" s="16">
        <v>29.4477628104199</v>
      </c>
      <c r="CJ491" s="16">
        <v>29.5213785020398</v>
      </c>
      <c r="CK491" s="16">
        <v>24.5428530411063</v>
      </c>
    </row>
    <row r="492">
      <c r="B492" s="15" t="s">
        <v>115</v>
      </c>
      <c r="C492" s="16">
        <v>14.8984933366331</v>
      </c>
      <c r="D492" s="16"/>
      <c r="E492" s="16">
        <v>16.2887887532161</v>
      </c>
      <c r="F492" s="16">
        <v>13.6906981095228</v>
      </c>
      <c r="G492" s="16"/>
      <c r="H492" s="16">
        <v>14.4735872235872</v>
      </c>
      <c r="I492" s="16">
        <v>15.7605167902991</v>
      </c>
      <c r="J492" s="16">
        <v>16.8004672233359</v>
      </c>
      <c r="K492" s="16">
        <v>12.9713341019869</v>
      </c>
      <c r="L492" s="16"/>
      <c r="M492" s="16">
        <v>16.5367469858749</v>
      </c>
      <c r="N492" s="16">
        <v>13.7019768234492</v>
      </c>
      <c r="O492" s="16">
        <v>16.025093403632</v>
      </c>
      <c r="P492" s="16">
        <v>13.9069353204106</v>
      </c>
      <c r="Q492" s="16"/>
      <c r="R492" s="16">
        <v>13.2560687890667</v>
      </c>
      <c r="S492" s="16">
        <v>22.9080695469879</v>
      </c>
      <c r="T492" s="16">
        <v>18.2143413593489</v>
      </c>
      <c r="U492" s="16">
        <v>17.2507369371276</v>
      </c>
      <c r="V492" s="16"/>
      <c r="W492" s="16">
        <v>14.7117103344465</v>
      </c>
      <c r="X492" s="16">
        <v>12.3755435468511</v>
      </c>
      <c r="Y492" s="16">
        <v>18.7126643443083</v>
      </c>
      <c r="Z492" s="16">
        <v>15.685809689589</v>
      </c>
      <c r="AA492" s="16"/>
      <c r="AB492" s="16">
        <v>15.7947329226186</v>
      </c>
      <c r="AC492" s="16">
        <v>11.1457292199687</v>
      </c>
      <c r="AD492" s="16">
        <v>14.203241130077</v>
      </c>
      <c r="AE492" s="16">
        <v>21.7303422470299</v>
      </c>
      <c r="AF492" s="16"/>
      <c r="AG492" s="16">
        <v>13.2984403886835</v>
      </c>
      <c r="AH492" s="16">
        <v>17.2434987989101</v>
      </c>
      <c r="AI492" s="16"/>
      <c r="AJ492" s="16">
        <v>15.1837007926271</v>
      </c>
      <c r="AK492" s="16">
        <v>11.7635313166039</v>
      </c>
      <c r="AL492" s="16">
        <v>18.0600583656687</v>
      </c>
      <c r="AM492" s="16">
        <v>16.3667716299295</v>
      </c>
      <c r="AN492" s="16"/>
      <c r="AO492" s="16">
        <v>11.8819839683822</v>
      </c>
      <c r="AP492" s="16">
        <v>15.0053178019751</v>
      </c>
      <c r="AQ492" s="16">
        <v>15.3648479406413</v>
      </c>
      <c r="AR492" s="16">
        <v>20.4321327401901</v>
      </c>
      <c r="AS492" s="16"/>
      <c r="AT492" s="16">
        <v>13.2497960588016</v>
      </c>
      <c r="AU492" s="16">
        <v>17.0436741088914</v>
      </c>
      <c r="AV492" s="16">
        <v>16.4498767094799</v>
      </c>
      <c r="AW492" s="16"/>
      <c r="AX492" s="16">
        <v>13.7504641529703</v>
      </c>
      <c r="AY492" s="16">
        <v>13.8355057587824</v>
      </c>
      <c r="AZ492" s="16">
        <v>14.8798965336365</v>
      </c>
      <c r="BA492" s="16">
        <v>16.7637624979694</v>
      </c>
      <c r="BB492" s="16"/>
      <c r="BC492" s="16">
        <v>15.3204687158316</v>
      </c>
      <c r="BD492" s="16">
        <v>12.7590514584344</v>
      </c>
      <c r="BE492" s="16">
        <v>17.3914107846233</v>
      </c>
      <c r="BF492" s="16"/>
      <c r="BG492" s="16">
        <v>16.1124277463227</v>
      </c>
      <c r="BH492" s="16">
        <v>14.3021543148366</v>
      </c>
      <c r="BI492" s="16"/>
      <c r="BJ492" s="16">
        <v>11.5684687601165</v>
      </c>
      <c r="BK492" s="16">
        <v>15.4360796815525</v>
      </c>
      <c r="BL492" s="16"/>
      <c r="BM492" s="17">
        <v>18.1947902277096</v>
      </c>
      <c r="BN492" s="17">
        <v>9.80589665179801</v>
      </c>
      <c r="BO492" s="16">
        <v>14.7862193800682</v>
      </c>
      <c r="BP492" s="16">
        <v>19.335217332795</v>
      </c>
      <c r="BQ492" s="16"/>
      <c r="BR492" s="16">
        <v>6.02544122230782</v>
      </c>
      <c r="BS492" s="16">
        <v>30.9921896256799</v>
      </c>
      <c r="BT492" s="16"/>
      <c r="BU492" s="16">
        <v>16.601500581211</v>
      </c>
      <c r="BV492" s="18">
        <v>18.212543949189</v>
      </c>
      <c r="BW492" s="16">
        <v>12.3093062157998</v>
      </c>
      <c r="BX492" s="16"/>
      <c r="BY492" s="18">
        <v>16.0846318092784</v>
      </c>
      <c r="BZ492" s="18">
        <v>22.4515915581249</v>
      </c>
      <c r="CA492" s="18">
        <v>4.15753600628693</v>
      </c>
      <c r="CB492" s="16"/>
      <c r="CC492" s="16">
        <v>15.1393259155934</v>
      </c>
      <c r="CD492" s="16">
        <v>12.2113354764608</v>
      </c>
      <c r="CE492" s="16"/>
      <c r="CF492" s="16">
        <v>14.5112540512267</v>
      </c>
      <c r="CG492" s="16">
        <v>16.9875692337525</v>
      </c>
      <c r="CH492" s="16"/>
      <c r="CI492" s="16">
        <v>13.4273027932588</v>
      </c>
      <c r="CJ492" s="16">
        <v>15.8941330267991</v>
      </c>
      <c r="CK492" s="16">
        <v>16.4873426807675</v>
      </c>
    </row>
    <row r="493">
      <c r="B493" s="6"/>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20"/>
      <c r="BW493" s="7"/>
      <c r="BX493" s="7"/>
      <c r="BY493" s="7"/>
      <c r="BZ493" s="7"/>
      <c r="CA493" s="7"/>
      <c r="CB493" s="7"/>
      <c r="CC493" s="7"/>
      <c r="CD493" s="7"/>
      <c r="CE493" s="7"/>
      <c r="CF493" s="7"/>
      <c r="CG493" s="7"/>
      <c r="CH493" s="7"/>
      <c r="CI493" s="7"/>
      <c r="CJ493" s="7"/>
      <c r="CK493" s="7"/>
    </row>
    <row r="494">
      <c r="B494" s="15" t="s">
        <v>116</v>
      </c>
      <c r="C494" s="7">
        <f>C489+C490</f>
        <v>58.00601465</v>
      </c>
      <c r="D494" s="7"/>
      <c r="E494" s="7">
        <f t="shared" ref="E494:CA494" si="235">E489+E490</f>
        <v>59.20730927</v>
      </c>
      <c r="F494" s="7">
        <f t="shared" si="235"/>
        <v>57.41448606</v>
      </c>
      <c r="G494" s="7">
        <f t="shared" si="235"/>
        <v>0</v>
      </c>
      <c r="H494" s="7">
        <f t="shared" si="235"/>
        <v>57.12438575</v>
      </c>
      <c r="I494" s="7">
        <f t="shared" si="235"/>
        <v>60.10578441</v>
      </c>
      <c r="J494" s="7">
        <f t="shared" si="235"/>
        <v>58.18887819</v>
      </c>
      <c r="K494" s="7">
        <f t="shared" si="235"/>
        <v>55.95035474</v>
      </c>
      <c r="L494" s="7">
        <f t="shared" si="235"/>
        <v>0</v>
      </c>
      <c r="M494" s="7">
        <f t="shared" si="235"/>
        <v>61.60433855</v>
      </c>
      <c r="N494" s="7">
        <f t="shared" si="235"/>
        <v>58.03762781</v>
      </c>
      <c r="O494" s="7">
        <f t="shared" si="235"/>
        <v>56.65814821</v>
      </c>
      <c r="P494" s="7">
        <f t="shared" si="235"/>
        <v>56.67330205</v>
      </c>
      <c r="Q494" s="7">
        <f t="shared" si="235"/>
        <v>0</v>
      </c>
      <c r="R494" s="7">
        <f t="shared" si="235"/>
        <v>58.13049394</v>
      </c>
      <c r="S494" s="7">
        <f t="shared" si="235"/>
        <v>56.45121076</v>
      </c>
      <c r="T494" s="7">
        <f t="shared" si="235"/>
        <v>54.48542014</v>
      </c>
      <c r="U494" s="7">
        <f t="shared" si="235"/>
        <v>57.84608183</v>
      </c>
      <c r="V494" s="7">
        <f t="shared" si="235"/>
        <v>0</v>
      </c>
      <c r="W494" s="7">
        <f t="shared" si="235"/>
        <v>59.06116233</v>
      </c>
      <c r="X494" s="7">
        <f t="shared" si="235"/>
        <v>57.65807318</v>
      </c>
      <c r="Y494" s="7">
        <f t="shared" si="235"/>
        <v>59.3990336</v>
      </c>
      <c r="Z494" s="7">
        <f t="shared" si="235"/>
        <v>56.99051089</v>
      </c>
      <c r="AA494" s="7">
        <f t="shared" si="235"/>
        <v>0</v>
      </c>
      <c r="AB494" s="7">
        <f t="shared" si="235"/>
        <v>56.82567192</v>
      </c>
      <c r="AC494" s="7">
        <f t="shared" si="235"/>
        <v>59.38442998</v>
      </c>
      <c r="AD494" s="7">
        <f t="shared" si="235"/>
        <v>61.05286399</v>
      </c>
      <c r="AE494" s="7">
        <f t="shared" si="235"/>
        <v>52.67543588</v>
      </c>
      <c r="AF494" s="7">
        <f t="shared" si="235"/>
        <v>0</v>
      </c>
      <c r="AG494" s="7">
        <f t="shared" si="235"/>
        <v>60.25615922</v>
      </c>
      <c r="AH494" s="7">
        <f t="shared" si="235"/>
        <v>54.50509456</v>
      </c>
      <c r="AI494" s="7">
        <f t="shared" si="235"/>
        <v>0</v>
      </c>
      <c r="AJ494" s="7">
        <f t="shared" si="235"/>
        <v>62.01304791</v>
      </c>
      <c r="AK494" s="7">
        <f t="shared" si="235"/>
        <v>59.11955828</v>
      </c>
      <c r="AL494" s="7">
        <f t="shared" si="235"/>
        <v>54.71018347</v>
      </c>
      <c r="AM494" s="7">
        <f t="shared" si="235"/>
        <v>54.96851102</v>
      </c>
      <c r="AN494" s="7">
        <f t="shared" si="235"/>
        <v>0</v>
      </c>
      <c r="AO494" s="7">
        <f t="shared" si="235"/>
        <v>59.31172163</v>
      </c>
      <c r="AP494" s="7">
        <f t="shared" si="235"/>
        <v>56.74145353</v>
      </c>
      <c r="AQ494" s="7">
        <f t="shared" si="235"/>
        <v>61.63395874</v>
      </c>
      <c r="AR494" s="7">
        <f t="shared" si="235"/>
        <v>51.18889523</v>
      </c>
      <c r="AS494" s="7">
        <f t="shared" si="235"/>
        <v>0</v>
      </c>
      <c r="AT494" s="7">
        <f t="shared" si="235"/>
        <v>60.83219108</v>
      </c>
      <c r="AU494" s="7">
        <f t="shared" si="235"/>
        <v>52.85860804</v>
      </c>
      <c r="AV494" s="7">
        <f t="shared" si="235"/>
        <v>58.40554164</v>
      </c>
      <c r="AW494" s="7">
        <f t="shared" si="235"/>
        <v>0</v>
      </c>
      <c r="AX494" s="7">
        <f t="shared" si="235"/>
        <v>59.43645521</v>
      </c>
      <c r="AY494" s="7">
        <f t="shared" si="235"/>
        <v>58.4551458</v>
      </c>
      <c r="AZ494" s="7">
        <f t="shared" si="235"/>
        <v>58.97702839</v>
      </c>
      <c r="BA494" s="7">
        <f t="shared" si="235"/>
        <v>54.85027918</v>
      </c>
      <c r="BB494" s="7">
        <f t="shared" si="235"/>
        <v>0</v>
      </c>
      <c r="BC494" s="7">
        <f t="shared" si="235"/>
        <v>59.79407012</v>
      </c>
      <c r="BD494" s="7">
        <f t="shared" si="235"/>
        <v>58.47521271</v>
      </c>
      <c r="BE494" s="7">
        <f t="shared" si="235"/>
        <v>55.73295731</v>
      </c>
      <c r="BF494" s="7">
        <f t="shared" si="235"/>
        <v>0</v>
      </c>
      <c r="BG494" s="7">
        <f t="shared" si="235"/>
        <v>62.06724629</v>
      </c>
      <c r="BH494" s="7">
        <f t="shared" si="235"/>
        <v>56.01095555</v>
      </c>
      <c r="BI494" s="7">
        <f t="shared" si="235"/>
        <v>0</v>
      </c>
      <c r="BJ494" s="7">
        <f t="shared" si="235"/>
        <v>60.0496385</v>
      </c>
      <c r="BK494" s="7">
        <f t="shared" si="235"/>
        <v>57.67609989</v>
      </c>
      <c r="BL494" s="7">
        <f t="shared" si="235"/>
        <v>0</v>
      </c>
      <c r="BM494" s="7">
        <f t="shared" si="235"/>
        <v>55.48696256</v>
      </c>
      <c r="BN494" s="7">
        <f t="shared" si="235"/>
        <v>61.84889473</v>
      </c>
      <c r="BO494" s="7">
        <f t="shared" si="235"/>
        <v>58.07193951</v>
      </c>
      <c r="BP494" s="7">
        <f t="shared" si="235"/>
        <v>55.33037276</v>
      </c>
      <c r="BQ494" s="7">
        <f t="shared" si="235"/>
        <v>0</v>
      </c>
      <c r="BR494" s="7">
        <f t="shared" si="235"/>
        <v>73.67086374</v>
      </c>
      <c r="BS494" s="7">
        <f t="shared" si="235"/>
        <v>29.87389082</v>
      </c>
      <c r="BT494" s="7">
        <f t="shared" si="235"/>
        <v>0</v>
      </c>
      <c r="BU494" s="7">
        <f t="shared" si="235"/>
        <v>56.1319318</v>
      </c>
      <c r="BV494" s="7">
        <f t="shared" si="235"/>
        <v>57.04434615</v>
      </c>
      <c r="BW494" s="7">
        <f t="shared" si="235"/>
        <v>60.8552986</v>
      </c>
      <c r="BX494" s="7">
        <f t="shared" si="235"/>
        <v>0</v>
      </c>
      <c r="BY494" s="7">
        <f t="shared" si="235"/>
        <v>56.9916869</v>
      </c>
      <c r="BZ494" s="7">
        <f t="shared" si="235"/>
        <v>50.25901999</v>
      </c>
      <c r="CA494" s="7">
        <f t="shared" si="235"/>
        <v>67.51197691</v>
      </c>
      <c r="CB494" s="7"/>
      <c r="CC494" s="7">
        <f t="shared" ref="CC494:CK494" si="236">CC489+CC490</f>
        <v>56.19503436</v>
      </c>
      <c r="CD494" s="7">
        <f t="shared" si="236"/>
        <v>68.43891766</v>
      </c>
      <c r="CE494" s="7">
        <f t="shared" si="236"/>
        <v>0</v>
      </c>
      <c r="CF494" s="7">
        <f t="shared" si="236"/>
        <v>55.82764203</v>
      </c>
      <c r="CG494" s="7">
        <f t="shared" si="236"/>
        <v>55.6023286</v>
      </c>
      <c r="CH494" s="7">
        <f t="shared" si="236"/>
        <v>0</v>
      </c>
      <c r="CI494" s="7">
        <f t="shared" si="236"/>
        <v>57.1249344</v>
      </c>
      <c r="CJ494" s="7">
        <f t="shared" si="236"/>
        <v>54.58448847</v>
      </c>
      <c r="CK494" s="7">
        <f t="shared" si="236"/>
        <v>58.96980428</v>
      </c>
    </row>
    <row r="495">
      <c r="B495" s="15" t="s">
        <v>117</v>
      </c>
      <c r="C495" s="7">
        <f>C491+C492</f>
        <v>41.99398535</v>
      </c>
      <c r="D495" s="7"/>
      <c r="E495" s="7">
        <f t="shared" ref="E495:CA495" si="237">E491+E492</f>
        <v>40.79269073</v>
      </c>
      <c r="F495" s="7">
        <f t="shared" si="237"/>
        <v>42.58551394</v>
      </c>
      <c r="G495" s="7">
        <f t="shared" si="237"/>
        <v>0</v>
      </c>
      <c r="H495" s="7">
        <f t="shared" si="237"/>
        <v>42.87561425</v>
      </c>
      <c r="I495" s="7">
        <f t="shared" si="237"/>
        <v>39.89421559</v>
      </c>
      <c r="J495" s="7">
        <f t="shared" si="237"/>
        <v>41.81112181</v>
      </c>
      <c r="K495" s="7">
        <f t="shared" si="237"/>
        <v>44.04964526</v>
      </c>
      <c r="L495" s="7">
        <f t="shared" si="237"/>
        <v>0</v>
      </c>
      <c r="M495" s="7">
        <f t="shared" si="237"/>
        <v>38.39566145</v>
      </c>
      <c r="N495" s="7">
        <f t="shared" si="237"/>
        <v>41.96237219</v>
      </c>
      <c r="O495" s="7">
        <f t="shared" si="237"/>
        <v>43.34185179</v>
      </c>
      <c r="P495" s="7">
        <f t="shared" si="237"/>
        <v>43.32669795</v>
      </c>
      <c r="Q495" s="7">
        <f t="shared" si="237"/>
        <v>0</v>
      </c>
      <c r="R495" s="7">
        <f t="shared" si="237"/>
        <v>41.86950606</v>
      </c>
      <c r="S495" s="7">
        <f t="shared" si="237"/>
        <v>43.54878924</v>
      </c>
      <c r="T495" s="7">
        <f t="shared" si="237"/>
        <v>45.51457986</v>
      </c>
      <c r="U495" s="7">
        <f t="shared" si="237"/>
        <v>42.15391817</v>
      </c>
      <c r="V495" s="7">
        <f t="shared" si="237"/>
        <v>0</v>
      </c>
      <c r="W495" s="7">
        <f t="shared" si="237"/>
        <v>40.93883767</v>
      </c>
      <c r="X495" s="7">
        <f t="shared" si="237"/>
        <v>42.34192682</v>
      </c>
      <c r="Y495" s="7">
        <f t="shared" si="237"/>
        <v>40.6009664</v>
      </c>
      <c r="Z495" s="7">
        <f t="shared" si="237"/>
        <v>43.00948911</v>
      </c>
      <c r="AA495" s="7">
        <f t="shared" si="237"/>
        <v>0</v>
      </c>
      <c r="AB495" s="7">
        <f t="shared" si="237"/>
        <v>43.17432808</v>
      </c>
      <c r="AC495" s="7">
        <f t="shared" si="237"/>
        <v>40.61557002</v>
      </c>
      <c r="AD495" s="7">
        <f t="shared" si="237"/>
        <v>38.94713601</v>
      </c>
      <c r="AE495" s="7">
        <f t="shared" si="237"/>
        <v>47.32456412</v>
      </c>
      <c r="AF495" s="7">
        <f t="shared" si="237"/>
        <v>0</v>
      </c>
      <c r="AG495" s="7">
        <f t="shared" si="237"/>
        <v>39.74384078</v>
      </c>
      <c r="AH495" s="7">
        <f t="shared" si="237"/>
        <v>45.49490544</v>
      </c>
      <c r="AI495" s="7">
        <f t="shared" si="237"/>
        <v>0</v>
      </c>
      <c r="AJ495" s="7">
        <f t="shared" si="237"/>
        <v>37.98695209</v>
      </c>
      <c r="AK495" s="7">
        <f t="shared" si="237"/>
        <v>40.88044172</v>
      </c>
      <c r="AL495" s="7">
        <f t="shared" si="237"/>
        <v>45.28981653</v>
      </c>
      <c r="AM495" s="7">
        <f t="shared" si="237"/>
        <v>45.03148898</v>
      </c>
      <c r="AN495" s="7">
        <f t="shared" si="237"/>
        <v>0</v>
      </c>
      <c r="AO495" s="7">
        <f t="shared" si="237"/>
        <v>40.68827837</v>
      </c>
      <c r="AP495" s="7">
        <f t="shared" si="237"/>
        <v>43.25854647</v>
      </c>
      <c r="AQ495" s="7">
        <f t="shared" si="237"/>
        <v>38.36604126</v>
      </c>
      <c r="AR495" s="7">
        <f t="shared" si="237"/>
        <v>48.81110477</v>
      </c>
      <c r="AS495" s="7">
        <f t="shared" si="237"/>
        <v>0</v>
      </c>
      <c r="AT495" s="7">
        <f t="shared" si="237"/>
        <v>39.16780892</v>
      </c>
      <c r="AU495" s="7">
        <f t="shared" si="237"/>
        <v>47.14139196</v>
      </c>
      <c r="AV495" s="7">
        <f t="shared" si="237"/>
        <v>41.59445836</v>
      </c>
      <c r="AW495" s="7">
        <f t="shared" si="237"/>
        <v>0</v>
      </c>
      <c r="AX495" s="7">
        <f t="shared" si="237"/>
        <v>40.56354479</v>
      </c>
      <c r="AY495" s="7">
        <f t="shared" si="237"/>
        <v>41.5448542</v>
      </c>
      <c r="AZ495" s="7">
        <f t="shared" si="237"/>
        <v>41.02297161</v>
      </c>
      <c r="BA495" s="7">
        <f t="shared" si="237"/>
        <v>45.14972082</v>
      </c>
      <c r="BB495" s="7">
        <f t="shared" si="237"/>
        <v>0</v>
      </c>
      <c r="BC495" s="7">
        <f t="shared" si="237"/>
        <v>40.20592988</v>
      </c>
      <c r="BD495" s="7">
        <f t="shared" si="237"/>
        <v>41.52478729</v>
      </c>
      <c r="BE495" s="7">
        <f t="shared" si="237"/>
        <v>44.26704269</v>
      </c>
      <c r="BF495" s="7">
        <f t="shared" si="237"/>
        <v>0</v>
      </c>
      <c r="BG495" s="7">
        <f t="shared" si="237"/>
        <v>37.93275371</v>
      </c>
      <c r="BH495" s="7">
        <f t="shared" si="237"/>
        <v>43.98904445</v>
      </c>
      <c r="BI495" s="7">
        <f t="shared" si="237"/>
        <v>0</v>
      </c>
      <c r="BJ495" s="7">
        <f t="shared" si="237"/>
        <v>39.9503615</v>
      </c>
      <c r="BK495" s="7">
        <f t="shared" si="237"/>
        <v>42.32390011</v>
      </c>
      <c r="BL495" s="7">
        <f t="shared" si="237"/>
        <v>0</v>
      </c>
      <c r="BM495" s="7">
        <f t="shared" si="237"/>
        <v>44.51303744</v>
      </c>
      <c r="BN495" s="7">
        <f t="shared" si="237"/>
        <v>38.15110527</v>
      </c>
      <c r="BO495" s="7">
        <f t="shared" si="237"/>
        <v>41.92806049</v>
      </c>
      <c r="BP495" s="7">
        <f t="shared" si="237"/>
        <v>44.66962724</v>
      </c>
      <c r="BQ495" s="7">
        <f t="shared" si="237"/>
        <v>0</v>
      </c>
      <c r="BR495" s="7">
        <f t="shared" si="237"/>
        <v>26.32913626</v>
      </c>
      <c r="BS495" s="7">
        <f t="shared" si="237"/>
        <v>70.12610918</v>
      </c>
      <c r="BT495" s="7">
        <f t="shared" si="237"/>
        <v>0</v>
      </c>
      <c r="BU495" s="7">
        <f t="shared" si="237"/>
        <v>43.8680682</v>
      </c>
      <c r="BV495" s="7">
        <f t="shared" si="237"/>
        <v>42.95565385</v>
      </c>
      <c r="BW495" s="7">
        <f t="shared" si="237"/>
        <v>39.1447014</v>
      </c>
      <c r="BX495" s="7">
        <f t="shared" si="237"/>
        <v>0</v>
      </c>
      <c r="BY495" s="22">
        <f t="shared" si="237"/>
        <v>43.0083131</v>
      </c>
      <c r="BZ495" s="22">
        <f t="shared" si="237"/>
        <v>49.74098001</v>
      </c>
      <c r="CA495" s="22">
        <f t="shared" si="237"/>
        <v>32.48802309</v>
      </c>
      <c r="CB495" s="7"/>
      <c r="CC495" s="7">
        <f t="shared" ref="CC495:CK495" si="238">CC491+CC492</f>
        <v>43.80496564</v>
      </c>
      <c r="CD495" s="7">
        <f t="shared" si="238"/>
        <v>31.56108234</v>
      </c>
      <c r="CE495" s="7">
        <f t="shared" si="238"/>
        <v>0</v>
      </c>
      <c r="CF495" s="7">
        <f t="shared" si="238"/>
        <v>44.17235797</v>
      </c>
      <c r="CG495" s="7">
        <f t="shared" si="238"/>
        <v>44.3976714</v>
      </c>
      <c r="CH495" s="7">
        <f t="shared" si="238"/>
        <v>0</v>
      </c>
      <c r="CI495" s="7">
        <f t="shared" si="238"/>
        <v>42.8750656</v>
      </c>
      <c r="CJ495" s="7">
        <f t="shared" si="238"/>
        <v>45.41551153</v>
      </c>
      <c r="CK495" s="7">
        <f t="shared" si="238"/>
        <v>41.03019572</v>
      </c>
    </row>
    <row r="496">
      <c r="B496" s="15" t="s">
        <v>118</v>
      </c>
      <c r="C496" s="7">
        <f>C494-C495</f>
        <v>16.01202931</v>
      </c>
      <c r="D496" s="7"/>
      <c r="E496" s="7">
        <f t="shared" ref="E496:CA496" si="239">E494-E495</f>
        <v>18.41461854</v>
      </c>
      <c r="F496" s="7">
        <f t="shared" si="239"/>
        <v>14.82897211</v>
      </c>
      <c r="G496" s="7">
        <f t="shared" si="239"/>
        <v>0</v>
      </c>
      <c r="H496" s="7">
        <f t="shared" si="239"/>
        <v>14.2487715</v>
      </c>
      <c r="I496" s="7">
        <f t="shared" si="239"/>
        <v>20.21156882</v>
      </c>
      <c r="J496" s="7">
        <f t="shared" si="239"/>
        <v>16.37775638</v>
      </c>
      <c r="K496" s="7">
        <f t="shared" si="239"/>
        <v>11.90070948</v>
      </c>
      <c r="L496" s="7">
        <f t="shared" si="239"/>
        <v>0</v>
      </c>
      <c r="M496" s="7">
        <f t="shared" si="239"/>
        <v>23.20867709</v>
      </c>
      <c r="N496" s="7">
        <f t="shared" si="239"/>
        <v>16.07525562</v>
      </c>
      <c r="O496" s="7">
        <f t="shared" si="239"/>
        <v>13.31629641</v>
      </c>
      <c r="P496" s="7">
        <f t="shared" si="239"/>
        <v>13.34660409</v>
      </c>
      <c r="Q496" s="7">
        <f t="shared" si="239"/>
        <v>0</v>
      </c>
      <c r="R496" s="7">
        <f t="shared" si="239"/>
        <v>16.26098788</v>
      </c>
      <c r="S496" s="7">
        <f t="shared" si="239"/>
        <v>12.90242153</v>
      </c>
      <c r="T496" s="7">
        <f t="shared" si="239"/>
        <v>8.970840275</v>
      </c>
      <c r="U496" s="7">
        <f t="shared" si="239"/>
        <v>15.69216367</v>
      </c>
      <c r="V496" s="7">
        <f t="shared" si="239"/>
        <v>0</v>
      </c>
      <c r="W496" s="7">
        <f t="shared" si="239"/>
        <v>18.12232466</v>
      </c>
      <c r="X496" s="7">
        <f t="shared" si="239"/>
        <v>15.31614635</v>
      </c>
      <c r="Y496" s="7">
        <f t="shared" si="239"/>
        <v>18.7980672</v>
      </c>
      <c r="Z496" s="7">
        <f t="shared" si="239"/>
        <v>13.98102179</v>
      </c>
      <c r="AA496" s="7">
        <f t="shared" si="239"/>
        <v>0</v>
      </c>
      <c r="AB496" s="7">
        <f t="shared" si="239"/>
        <v>13.65134385</v>
      </c>
      <c r="AC496" s="7">
        <f t="shared" si="239"/>
        <v>18.76885996</v>
      </c>
      <c r="AD496" s="7">
        <f t="shared" si="239"/>
        <v>22.10572799</v>
      </c>
      <c r="AE496" s="7">
        <f t="shared" si="239"/>
        <v>5.350871761</v>
      </c>
      <c r="AF496" s="7">
        <f t="shared" si="239"/>
        <v>0</v>
      </c>
      <c r="AG496" s="7">
        <f t="shared" si="239"/>
        <v>20.51231844</v>
      </c>
      <c r="AH496" s="7">
        <f t="shared" si="239"/>
        <v>9.010189111</v>
      </c>
      <c r="AI496" s="7">
        <f t="shared" si="239"/>
        <v>0</v>
      </c>
      <c r="AJ496" s="7">
        <f t="shared" si="239"/>
        <v>24.02609581</v>
      </c>
      <c r="AK496" s="7">
        <f t="shared" si="239"/>
        <v>18.23911656</v>
      </c>
      <c r="AL496" s="7">
        <f t="shared" si="239"/>
        <v>9.420366936</v>
      </c>
      <c r="AM496" s="7">
        <f t="shared" si="239"/>
        <v>9.937022042</v>
      </c>
      <c r="AN496" s="7">
        <f t="shared" si="239"/>
        <v>0</v>
      </c>
      <c r="AO496" s="7">
        <f t="shared" si="239"/>
        <v>18.62344325</v>
      </c>
      <c r="AP496" s="7">
        <f t="shared" si="239"/>
        <v>13.48290707</v>
      </c>
      <c r="AQ496" s="7">
        <f t="shared" si="239"/>
        <v>23.26791748</v>
      </c>
      <c r="AR496" s="7">
        <f t="shared" si="239"/>
        <v>2.377790458</v>
      </c>
      <c r="AS496" s="7">
        <f t="shared" si="239"/>
        <v>0</v>
      </c>
      <c r="AT496" s="7">
        <f t="shared" si="239"/>
        <v>21.66438216</v>
      </c>
      <c r="AU496" s="7">
        <f t="shared" si="239"/>
        <v>5.717216072</v>
      </c>
      <c r="AV496" s="7">
        <f t="shared" si="239"/>
        <v>16.81108327</v>
      </c>
      <c r="AW496" s="7">
        <f t="shared" si="239"/>
        <v>0</v>
      </c>
      <c r="AX496" s="7">
        <f t="shared" si="239"/>
        <v>18.87291041</v>
      </c>
      <c r="AY496" s="7">
        <f t="shared" si="239"/>
        <v>16.91029161</v>
      </c>
      <c r="AZ496" s="7">
        <f t="shared" si="239"/>
        <v>17.95405677</v>
      </c>
      <c r="BA496" s="7">
        <f t="shared" si="239"/>
        <v>9.700558367</v>
      </c>
      <c r="BB496" s="7">
        <f t="shared" si="239"/>
        <v>0</v>
      </c>
      <c r="BC496" s="7">
        <f t="shared" si="239"/>
        <v>19.58814023</v>
      </c>
      <c r="BD496" s="7">
        <f t="shared" si="239"/>
        <v>16.95042541</v>
      </c>
      <c r="BE496" s="7">
        <f t="shared" si="239"/>
        <v>11.46591463</v>
      </c>
      <c r="BF496" s="7">
        <f t="shared" si="239"/>
        <v>0</v>
      </c>
      <c r="BG496" s="7">
        <f t="shared" si="239"/>
        <v>24.13449258</v>
      </c>
      <c r="BH496" s="7">
        <f t="shared" si="239"/>
        <v>12.02191109</v>
      </c>
      <c r="BI496" s="7">
        <f t="shared" si="239"/>
        <v>0</v>
      </c>
      <c r="BJ496" s="7">
        <f t="shared" si="239"/>
        <v>20.099277</v>
      </c>
      <c r="BK496" s="7">
        <f t="shared" si="239"/>
        <v>15.35219978</v>
      </c>
      <c r="BL496" s="7">
        <f t="shared" si="239"/>
        <v>0</v>
      </c>
      <c r="BM496" s="7">
        <f t="shared" si="239"/>
        <v>10.97392512</v>
      </c>
      <c r="BN496" s="7">
        <f t="shared" si="239"/>
        <v>23.69778947</v>
      </c>
      <c r="BO496" s="7">
        <f t="shared" si="239"/>
        <v>16.14387903</v>
      </c>
      <c r="BP496" s="7">
        <f t="shared" si="239"/>
        <v>10.66074553</v>
      </c>
      <c r="BQ496" s="7">
        <f t="shared" si="239"/>
        <v>0</v>
      </c>
      <c r="BR496" s="7">
        <f t="shared" si="239"/>
        <v>47.34172749</v>
      </c>
      <c r="BS496" s="7">
        <f t="shared" si="239"/>
        <v>-40.25221835</v>
      </c>
      <c r="BT496" s="7">
        <f t="shared" si="239"/>
        <v>0</v>
      </c>
      <c r="BU496" s="7">
        <f t="shared" si="239"/>
        <v>12.26386359</v>
      </c>
      <c r="BV496" s="7">
        <f t="shared" si="239"/>
        <v>14.0886923</v>
      </c>
      <c r="BW496" s="7">
        <f t="shared" si="239"/>
        <v>21.7105972</v>
      </c>
      <c r="BX496" s="7">
        <f t="shared" si="239"/>
        <v>0</v>
      </c>
      <c r="BY496" s="7">
        <f t="shared" si="239"/>
        <v>13.98337379</v>
      </c>
      <c r="BZ496" s="7">
        <f t="shared" si="239"/>
        <v>0.5180399805</v>
      </c>
      <c r="CA496" s="7">
        <f t="shared" si="239"/>
        <v>35.02395382</v>
      </c>
      <c r="CB496" s="7"/>
      <c r="CC496" s="7">
        <f t="shared" ref="CC496:CK496" si="240">CC494-CC495</f>
        <v>12.39006873</v>
      </c>
      <c r="CD496" s="7">
        <f t="shared" si="240"/>
        <v>36.87783531</v>
      </c>
      <c r="CE496" s="7">
        <f t="shared" si="240"/>
        <v>0</v>
      </c>
      <c r="CF496" s="7">
        <f t="shared" si="240"/>
        <v>11.65528406</v>
      </c>
      <c r="CG496" s="7">
        <f t="shared" si="240"/>
        <v>11.20465719</v>
      </c>
      <c r="CH496" s="7">
        <f t="shared" si="240"/>
        <v>0</v>
      </c>
      <c r="CI496" s="7">
        <f t="shared" si="240"/>
        <v>14.24986879</v>
      </c>
      <c r="CJ496" s="7">
        <f t="shared" si="240"/>
        <v>9.168976942</v>
      </c>
      <c r="CK496" s="7">
        <f t="shared" si="240"/>
        <v>17.93960856</v>
      </c>
    </row>
    <row r="497">
      <c r="A497" s="5"/>
      <c r="B497" s="6"/>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8"/>
      <c r="BW497" s="7"/>
      <c r="BX497" s="7"/>
      <c r="BY497" s="7"/>
      <c r="BZ497" s="7"/>
      <c r="CA497" s="7"/>
      <c r="CB497" s="7"/>
      <c r="CC497" s="7"/>
      <c r="CD497" s="7"/>
      <c r="CE497" s="7"/>
      <c r="CF497" s="7"/>
      <c r="CG497" s="7"/>
      <c r="CH497" s="7"/>
      <c r="CI497" s="7"/>
      <c r="CJ497" s="7"/>
      <c r="CK497" s="7"/>
    </row>
    <row r="498">
      <c r="A498" s="14" t="s">
        <v>150</v>
      </c>
      <c r="B498" s="15" t="s">
        <v>112</v>
      </c>
      <c r="C498" s="16">
        <v>20.946870755603</v>
      </c>
      <c r="D498" s="16"/>
      <c r="E498" s="16">
        <v>17.8268423364387</v>
      </c>
      <c r="F498" s="16">
        <v>23.240198730877</v>
      </c>
      <c r="G498" s="16"/>
      <c r="H498" s="16">
        <v>27.4615333012142</v>
      </c>
      <c r="I498" s="16">
        <v>24.1449655957486</v>
      </c>
      <c r="J498" s="16">
        <v>17.7713561597746</v>
      </c>
      <c r="K498" s="16">
        <v>14.5993657340144</v>
      </c>
      <c r="L498" s="16"/>
      <c r="M498" s="16">
        <v>20.9518202604088</v>
      </c>
      <c r="N498" s="16">
        <v>29.8870754492056</v>
      </c>
      <c r="O498" s="16">
        <v>14.4477713583555</v>
      </c>
      <c r="P498" s="16">
        <v>16.8434994575249</v>
      </c>
      <c r="Q498" s="16"/>
      <c r="R498" s="16">
        <v>18.8966583700155</v>
      </c>
      <c r="S498" s="16">
        <v>27.3802755754938</v>
      </c>
      <c r="T498" s="16">
        <v>21.0841712909141</v>
      </c>
      <c r="U498" s="16">
        <v>24.0888903892752</v>
      </c>
      <c r="V498" s="16"/>
      <c r="W498" s="16">
        <v>17.199601325008</v>
      </c>
      <c r="X498" s="16">
        <v>20.2310901406398</v>
      </c>
      <c r="Y498" s="16">
        <v>18.8088128845457</v>
      </c>
      <c r="Z498" s="16">
        <v>27.865816011525</v>
      </c>
      <c r="AA498" s="16"/>
      <c r="AB498" s="16">
        <v>22.2735372973782</v>
      </c>
      <c r="AC498" s="16">
        <v>16.1465904783837</v>
      </c>
      <c r="AD498" s="16">
        <v>30.0367882225736</v>
      </c>
      <c r="AE498" s="16">
        <v>16.2661319161841</v>
      </c>
      <c r="AF498" s="16"/>
      <c r="AG498" s="16">
        <v>22.6549375325853</v>
      </c>
      <c r="AH498" s="16">
        <v>18.3074324866417</v>
      </c>
      <c r="AI498" s="16"/>
      <c r="AJ498" s="16">
        <v>18.2443863204632</v>
      </c>
      <c r="AK498" s="16">
        <v>25.9984750602438</v>
      </c>
      <c r="AL498" s="16">
        <v>17.1571192413304</v>
      </c>
      <c r="AM498" s="16">
        <v>18.9625730386297</v>
      </c>
      <c r="AN498" s="16"/>
      <c r="AO498" s="16">
        <v>18.3586913295637</v>
      </c>
      <c r="AP498" s="16">
        <v>19.9772098868873</v>
      </c>
      <c r="AQ498" s="16">
        <v>29.0418613584459</v>
      </c>
      <c r="AR498" s="16">
        <v>15.9783645234695</v>
      </c>
      <c r="AS498" s="16"/>
      <c r="AT498" s="16">
        <v>23.5521999307627</v>
      </c>
      <c r="AU498" s="16">
        <v>20.2069534290353</v>
      </c>
      <c r="AV498" s="16">
        <v>19.1760104045559</v>
      </c>
      <c r="AW498" s="16"/>
      <c r="AX498" s="16">
        <v>25.7672744633577</v>
      </c>
      <c r="AY498" s="16">
        <v>13.3486191577783</v>
      </c>
      <c r="AZ498" s="16">
        <v>22.0640228190654</v>
      </c>
      <c r="BA498" s="16">
        <v>20.8957263002042</v>
      </c>
      <c r="BB498" s="16"/>
      <c r="BC498" s="16">
        <v>17.7979807620926</v>
      </c>
      <c r="BD498" s="16">
        <v>20.7410132969853</v>
      </c>
      <c r="BE498" s="16">
        <v>24.1755515139184</v>
      </c>
      <c r="BF498" s="16"/>
      <c r="BG498" s="16">
        <v>25.8816521770761</v>
      </c>
      <c r="BH498" s="16">
        <v>18.5135984987338</v>
      </c>
      <c r="BI498" s="16"/>
      <c r="BJ498" s="16">
        <v>24.234308177459</v>
      </c>
      <c r="BK498" s="16">
        <v>20.4159548482573</v>
      </c>
      <c r="BL498" s="16"/>
      <c r="BM498" s="17">
        <v>24.5203743318291</v>
      </c>
      <c r="BN498" s="17">
        <v>16.1061235683297</v>
      </c>
      <c r="BO498" s="16">
        <v>21.1049457251921</v>
      </c>
      <c r="BP498" s="16">
        <v>14.7155020948776</v>
      </c>
      <c r="BQ498" s="16"/>
      <c r="BR498" s="16">
        <v>27.8785961503859</v>
      </c>
      <c r="BS498" s="16">
        <v>8.41661692932217</v>
      </c>
      <c r="BT498" s="16"/>
      <c r="BU498" s="16">
        <v>23.0959956252641</v>
      </c>
      <c r="BV498" s="18">
        <v>27.4532446794114</v>
      </c>
      <c r="BW498" s="16">
        <v>17.667362687589</v>
      </c>
      <c r="BX498" s="16"/>
      <c r="BY498" s="18">
        <v>20.465642301669</v>
      </c>
      <c r="BZ498" s="18">
        <v>25.9634075120071</v>
      </c>
      <c r="CA498" s="18">
        <v>26.0881386478571</v>
      </c>
      <c r="CB498" s="16"/>
      <c r="CC498" s="16">
        <v>20.6648498880061</v>
      </c>
      <c r="CD498" s="16">
        <v>22.0216908032536</v>
      </c>
      <c r="CE498" s="16"/>
      <c r="CF498" s="16">
        <v>26.2379358280608</v>
      </c>
      <c r="CG498" s="16">
        <v>14.056583251422</v>
      </c>
      <c r="CH498" s="16"/>
      <c r="CI498" s="16">
        <v>26.0627008975161</v>
      </c>
      <c r="CJ498" s="16">
        <v>19.0766966457505</v>
      </c>
      <c r="CK498" s="16">
        <v>15.1986285286655</v>
      </c>
    </row>
    <row r="499">
      <c r="B499" s="15" t="s">
        <v>113</v>
      </c>
      <c r="C499" s="16">
        <v>43.5195355817953</v>
      </c>
      <c r="D499" s="16"/>
      <c r="E499" s="16">
        <v>43.9235484392977</v>
      </c>
      <c r="F499" s="16">
        <v>43.3144221992665</v>
      </c>
      <c r="G499" s="16"/>
      <c r="H499" s="16">
        <v>43.5068578363511</v>
      </c>
      <c r="I499" s="16">
        <v>39.6908407486094</v>
      </c>
      <c r="J499" s="16">
        <v>40.9596161283932</v>
      </c>
      <c r="K499" s="16">
        <v>50.406023964631</v>
      </c>
      <c r="L499" s="16"/>
      <c r="M499" s="16">
        <v>43.0372814523747</v>
      </c>
      <c r="N499" s="16">
        <v>40.4209203025771</v>
      </c>
      <c r="O499" s="16">
        <v>44.8818781066446</v>
      </c>
      <c r="P499" s="16">
        <v>46.887038367784</v>
      </c>
      <c r="Q499" s="16"/>
      <c r="R499" s="16">
        <v>43.7350242937491</v>
      </c>
      <c r="S499" s="16">
        <v>45.1779456911611</v>
      </c>
      <c r="T499" s="16">
        <v>44.1860325754761</v>
      </c>
      <c r="U499" s="16">
        <v>43.2047502231824</v>
      </c>
      <c r="V499" s="16"/>
      <c r="W499" s="16">
        <v>44.0354117198721</v>
      </c>
      <c r="X499" s="16">
        <v>43.3467080813233</v>
      </c>
      <c r="Y499" s="16">
        <v>43.7070213536011</v>
      </c>
      <c r="Z499" s="16">
        <v>43.4393222199355</v>
      </c>
      <c r="AA499" s="16"/>
      <c r="AB499" s="16">
        <v>39.8762729914429</v>
      </c>
      <c r="AC499" s="16">
        <v>46.9320782417202</v>
      </c>
      <c r="AD499" s="16">
        <v>43.4058815698472</v>
      </c>
      <c r="AE499" s="16">
        <v>43.4315771367008</v>
      </c>
      <c r="AF499" s="16"/>
      <c r="AG499" s="16">
        <v>44.0961293374785</v>
      </c>
      <c r="AH499" s="16">
        <v>42.722356829961</v>
      </c>
      <c r="AI499" s="16"/>
      <c r="AJ499" s="16">
        <v>46.4767629176698</v>
      </c>
      <c r="AK499" s="16">
        <v>42.8036170347568</v>
      </c>
      <c r="AL499" s="16">
        <v>39.828299152146</v>
      </c>
      <c r="AM499" s="16">
        <v>44.4769060576587</v>
      </c>
      <c r="AN499" s="16"/>
      <c r="AO499" s="16">
        <v>43.5871555373425</v>
      </c>
      <c r="AP499" s="16">
        <v>44.0921658986175</v>
      </c>
      <c r="AQ499" s="16">
        <v>44.8527845050852</v>
      </c>
      <c r="AR499" s="16">
        <v>40.6714667016494</v>
      </c>
      <c r="AS499" s="16"/>
      <c r="AT499" s="16">
        <v>44.3821675651022</v>
      </c>
      <c r="AU499" s="16">
        <v>42.7646194685703</v>
      </c>
      <c r="AV499" s="16">
        <v>40.6536346976176</v>
      </c>
      <c r="AW499" s="16"/>
      <c r="AX499" s="16">
        <v>44.6680989368148</v>
      </c>
      <c r="AY499" s="16">
        <v>49.4765287530452</v>
      </c>
      <c r="AZ499" s="16">
        <v>43.3460372247989</v>
      </c>
      <c r="BA499" s="16">
        <v>38.179253286056</v>
      </c>
      <c r="BB499" s="16"/>
      <c r="BC499" s="16">
        <v>43.7352189452027</v>
      </c>
      <c r="BD499" s="16">
        <v>42.4125980598291</v>
      </c>
      <c r="BE499" s="16">
        <v>44.8329764507092</v>
      </c>
      <c r="BF499" s="16"/>
      <c r="BG499" s="16">
        <v>40.0331017423884</v>
      </c>
      <c r="BH499" s="16">
        <v>45.2386477394128</v>
      </c>
      <c r="BI499" s="16"/>
      <c r="BJ499" s="16">
        <v>47.8757181735712</v>
      </c>
      <c r="BK499" s="16">
        <v>42.8160190318223</v>
      </c>
      <c r="BL499" s="16"/>
      <c r="BM499" s="17">
        <v>39.5977442239328</v>
      </c>
      <c r="BN499" s="17">
        <v>49.8687833992907</v>
      </c>
      <c r="BO499" s="16">
        <v>43.76686183231</v>
      </c>
      <c r="BP499" s="16">
        <v>34.891201513718</v>
      </c>
      <c r="BQ499" s="16"/>
      <c r="BR499" s="16">
        <v>50.0645052033413</v>
      </c>
      <c r="BS499" s="16">
        <v>31.6710477859473</v>
      </c>
      <c r="BT499" s="16"/>
      <c r="BU499" s="16">
        <v>39.876339141458</v>
      </c>
      <c r="BV499" s="18">
        <v>35.0689714280558</v>
      </c>
      <c r="BW499" s="16">
        <v>49.0789575996191</v>
      </c>
      <c r="BX499" s="16"/>
      <c r="BY499" s="18">
        <v>42.5118460367336</v>
      </c>
      <c r="BZ499" s="18">
        <v>40.0220531192524</v>
      </c>
      <c r="CA499" s="18">
        <v>54.3016725058067</v>
      </c>
      <c r="CB499" s="16"/>
      <c r="CC499" s="16">
        <v>42.9035696985146</v>
      </c>
      <c r="CD499" s="16">
        <v>50.5287775793166</v>
      </c>
      <c r="CE499" s="16"/>
      <c r="CF499" s="16">
        <v>45.8707271514785</v>
      </c>
      <c r="CG499" s="16">
        <v>38.5892860020303</v>
      </c>
      <c r="CH499" s="16"/>
      <c r="CI499" s="16">
        <v>47.4773533709037</v>
      </c>
      <c r="CJ499" s="16">
        <v>40.6391668024245</v>
      </c>
      <c r="CK499" s="16">
        <v>40.6229656540356</v>
      </c>
    </row>
    <row r="500">
      <c r="B500" s="15" t="s">
        <v>114</v>
      </c>
      <c r="C500" s="16">
        <v>21.5364782570502</v>
      </c>
      <c r="D500" s="16"/>
      <c r="E500" s="16">
        <v>21.8704598439031</v>
      </c>
      <c r="F500" s="16">
        <v>21.219959444909</v>
      </c>
      <c r="G500" s="16"/>
      <c r="H500" s="16">
        <v>20.360974062803</v>
      </c>
      <c r="I500" s="16">
        <v>18.9775653849838</v>
      </c>
      <c r="J500" s="16">
        <v>21.9025039069501</v>
      </c>
      <c r="K500" s="16">
        <v>23.9315117714142</v>
      </c>
      <c r="L500" s="16"/>
      <c r="M500" s="16">
        <v>19.713440764523</v>
      </c>
      <c r="N500" s="16">
        <v>19.12456379912</v>
      </c>
      <c r="O500" s="16">
        <v>24.2028669032929</v>
      </c>
      <c r="P500" s="16">
        <v>22.0475969057784</v>
      </c>
      <c r="Q500" s="16"/>
      <c r="R500" s="16">
        <v>23.1475310245799</v>
      </c>
      <c r="S500" s="16">
        <v>14.4165469336282</v>
      </c>
      <c r="T500" s="16">
        <v>21.1237220897203</v>
      </c>
      <c r="U500" s="16">
        <v>18.9909526703126</v>
      </c>
      <c r="V500" s="16"/>
      <c r="W500" s="16">
        <v>22.6960396329844</v>
      </c>
      <c r="X500" s="16">
        <v>23.2458737156598</v>
      </c>
      <c r="Y500" s="16">
        <v>20.6134636264929</v>
      </c>
      <c r="Z500" s="16">
        <v>17.8527817795156</v>
      </c>
      <c r="AA500" s="16"/>
      <c r="AB500" s="16">
        <v>23.8656127751347</v>
      </c>
      <c r="AC500" s="16">
        <v>22.2800351195359</v>
      </c>
      <c r="AD500" s="16">
        <v>14.4896242925654</v>
      </c>
      <c r="AE500" s="16">
        <v>24.0225790243217</v>
      </c>
      <c r="AF500" s="16"/>
      <c r="AG500" s="16">
        <v>20.7914148338386</v>
      </c>
      <c r="AH500" s="16">
        <v>22.3598385776864</v>
      </c>
      <c r="AI500" s="16"/>
      <c r="AJ500" s="16">
        <v>22.6952013072121</v>
      </c>
      <c r="AK500" s="16">
        <v>18.9420238878098</v>
      </c>
      <c r="AL500" s="16">
        <v>20.5476090147575</v>
      </c>
      <c r="AM500" s="16">
        <v>24.3171305748799</v>
      </c>
      <c r="AN500" s="16"/>
      <c r="AO500" s="16">
        <v>23.7104161914355</v>
      </c>
      <c r="AP500" s="16">
        <v>21.7729367406786</v>
      </c>
      <c r="AQ500" s="16">
        <v>16.4519430164546</v>
      </c>
      <c r="AR500" s="16">
        <v>22.8797182544287</v>
      </c>
      <c r="AS500" s="16"/>
      <c r="AT500" s="16">
        <v>19.8749333728974</v>
      </c>
      <c r="AU500" s="16">
        <v>22.2272621839643</v>
      </c>
      <c r="AV500" s="16">
        <v>23.783918261178</v>
      </c>
      <c r="AW500" s="16"/>
      <c r="AX500" s="16">
        <v>19.9041480746983</v>
      </c>
      <c r="AY500" s="16">
        <v>25.7714905726042</v>
      </c>
      <c r="AZ500" s="16">
        <v>18.8155418928798</v>
      </c>
      <c r="BA500" s="16">
        <v>23.9903539122892</v>
      </c>
      <c r="BB500" s="16"/>
      <c r="BC500" s="16">
        <v>22.4247823274262</v>
      </c>
      <c r="BD500" s="16">
        <v>23.6768267041747</v>
      </c>
      <c r="BE500" s="16">
        <v>17.7752359023092</v>
      </c>
      <c r="BF500" s="16"/>
      <c r="BG500" s="16">
        <v>19.1846877159797</v>
      </c>
      <c r="BH500" s="16">
        <v>22.6961135455867</v>
      </c>
      <c r="BI500" s="16"/>
      <c r="BJ500" s="16">
        <v>18.8177675061557</v>
      </c>
      <c r="BK500" s="16">
        <v>21.9755457129128</v>
      </c>
      <c r="BL500" s="16"/>
      <c r="BM500" s="17">
        <v>20.3859125899786</v>
      </c>
      <c r="BN500" s="17">
        <v>22.9198645555204</v>
      </c>
      <c r="BO500" s="16">
        <v>21.4144690561702</v>
      </c>
      <c r="BP500" s="16">
        <v>25.9927017164481</v>
      </c>
      <c r="BQ500" s="16"/>
      <c r="BR500" s="16">
        <v>15.6457752913906</v>
      </c>
      <c r="BS500" s="16">
        <v>31.9931764596323</v>
      </c>
      <c r="BT500" s="16"/>
      <c r="BU500" s="16">
        <v>21.1701175710273</v>
      </c>
      <c r="BV500" s="18">
        <v>19.4428155138348</v>
      </c>
      <c r="BW500" s="16">
        <v>22.0955350352656</v>
      </c>
      <c r="BX500" s="16"/>
      <c r="BY500" s="18">
        <v>21.8066002461427</v>
      </c>
      <c r="BZ500" s="18">
        <v>14.3550116367249</v>
      </c>
      <c r="CA500" s="18">
        <v>16.3778169643203</v>
      </c>
      <c r="CB500" s="16"/>
      <c r="CC500" s="16">
        <v>21.9219661154136</v>
      </c>
      <c r="CD500" s="16">
        <v>17.3513576027036</v>
      </c>
      <c r="CE500" s="16"/>
      <c r="CF500" s="16">
        <v>18.1864177911077</v>
      </c>
      <c r="CG500" s="16">
        <v>26.5692727887977</v>
      </c>
      <c r="CH500" s="16"/>
      <c r="CI500" s="16">
        <v>17.9025673137132</v>
      </c>
      <c r="CJ500" s="16">
        <v>22.4326313246785</v>
      </c>
      <c r="CK500" s="16">
        <v>24.8575361242571</v>
      </c>
    </row>
    <row r="501">
      <c r="B501" s="15" t="s">
        <v>115</v>
      </c>
      <c r="C501" s="16">
        <v>13.9971154055513</v>
      </c>
      <c r="D501" s="16"/>
      <c r="E501" s="16">
        <v>16.3791493803603</v>
      </c>
      <c r="F501" s="16">
        <v>12.2254196249473</v>
      </c>
      <c r="G501" s="16"/>
      <c r="H501" s="16">
        <v>8.67063479963164</v>
      </c>
      <c r="I501" s="16">
        <v>17.186628270658</v>
      </c>
      <c r="J501" s="16">
        <v>19.366523804882</v>
      </c>
      <c r="K501" s="16">
        <v>11.0630985299401</v>
      </c>
      <c r="L501" s="16"/>
      <c r="M501" s="16">
        <v>16.2974575226933</v>
      </c>
      <c r="N501" s="16">
        <v>10.5674404490972</v>
      </c>
      <c r="O501" s="16">
        <v>16.4674836317069</v>
      </c>
      <c r="P501" s="16">
        <v>14.2218652689126</v>
      </c>
      <c r="Q501" s="16"/>
      <c r="R501" s="16">
        <v>14.2207863116553</v>
      </c>
      <c r="S501" s="16">
        <v>13.0252317997167</v>
      </c>
      <c r="T501" s="16">
        <v>13.6060740438894</v>
      </c>
      <c r="U501" s="16">
        <v>13.7154067172296</v>
      </c>
      <c r="V501" s="16"/>
      <c r="W501" s="16">
        <v>16.0689473221352</v>
      </c>
      <c r="X501" s="16">
        <v>13.176328062377</v>
      </c>
      <c r="Y501" s="16">
        <v>16.8707021353601</v>
      </c>
      <c r="Z501" s="16">
        <v>10.8420799890238</v>
      </c>
      <c r="AA501" s="16"/>
      <c r="AB501" s="16">
        <v>13.984576936044</v>
      </c>
      <c r="AC501" s="16">
        <v>14.64129616036</v>
      </c>
      <c r="AD501" s="16">
        <v>12.0677059150136</v>
      </c>
      <c r="AE501" s="16">
        <v>16.2797119227931</v>
      </c>
      <c r="AF501" s="16"/>
      <c r="AG501" s="16">
        <v>12.4575182960974</v>
      </c>
      <c r="AH501" s="16">
        <v>16.6103721057107</v>
      </c>
      <c r="AI501" s="16"/>
      <c r="AJ501" s="16">
        <v>12.5836494546546</v>
      </c>
      <c r="AK501" s="16">
        <v>12.2558840171894</v>
      </c>
      <c r="AL501" s="16">
        <v>22.4669725917659</v>
      </c>
      <c r="AM501" s="16">
        <v>12.2433903288316</v>
      </c>
      <c r="AN501" s="16"/>
      <c r="AO501" s="16">
        <v>14.3437369416581</v>
      </c>
      <c r="AP501" s="16">
        <v>14.1576874738165</v>
      </c>
      <c r="AQ501" s="16">
        <v>9.65341112001416</v>
      </c>
      <c r="AR501" s="16">
        <v>20.4704505204522</v>
      </c>
      <c r="AS501" s="16"/>
      <c r="AT501" s="16">
        <v>12.1906991312375</v>
      </c>
      <c r="AU501" s="16">
        <v>14.8011649184299</v>
      </c>
      <c r="AV501" s="16">
        <v>16.3864366366484</v>
      </c>
      <c r="AW501" s="16"/>
      <c r="AX501" s="16">
        <v>9.66047852512899</v>
      </c>
      <c r="AY501" s="16">
        <v>11.4033615165721</v>
      </c>
      <c r="AZ501" s="16">
        <v>15.7743980632557</v>
      </c>
      <c r="BA501" s="16">
        <v>16.9346665014504</v>
      </c>
      <c r="BB501" s="16"/>
      <c r="BC501" s="16">
        <v>16.0420179652784</v>
      </c>
      <c r="BD501" s="16">
        <v>13.1695619390107</v>
      </c>
      <c r="BE501" s="16">
        <v>13.216236133063</v>
      </c>
      <c r="BF501" s="16"/>
      <c r="BG501" s="16">
        <v>14.9005583645556</v>
      </c>
      <c r="BH501" s="16">
        <v>13.5516402162666</v>
      </c>
      <c r="BI501" s="16"/>
      <c r="BJ501" s="16">
        <v>9.07220614281394</v>
      </c>
      <c r="BK501" s="16">
        <v>14.7924804070075</v>
      </c>
      <c r="BL501" s="16"/>
      <c r="BM501" s="17">
        <v>15.4959688542593</v>
      </c>
      <c r="BN501" s="17">
        <v>11.105228476859</v>
      </c>
      <c r="BO501" s="16">
        <v>13.7137233863274</v>
      </c>
      <c r="BP501" s="16">
        <v>24.400594674956</v>
      </c>
      <c r="BQ501" s="16"/>
      <c r="BR501" s="16">
        <v>6.4111233548821</v>
      </c>
      <c r="BS501" s="16">
        <v>27.9191588250981</v>
      </c>
      <c r="BT501" s="16"/>
      <c r="BU501" s="16">
        <v>15.8575476622505</v>
      </c>
      <c r="BV501" s="18">
        <v>18.0349683786977</v>
      </c>
      <c r="BW501" s="16">
        <v>11.1581446775261</v>
      </c>
      <c r="BX501" s="16"/>
      <c r="BY501" s="18">
        <v>15.2159114154546</v>
      </c>
      <c r="BZ501" s="18">
        <v>19.6595277320153</v>
      </c>
      <c r="CA501" s="18">
        <v>3.2323718820157</v>
      </c>
      <c r="CB501" s="16"/>
      <c r="CC501" s="16">
        <v>14.5096142980655</v>
      </c>
      <c r="CD501" s="16">
        <v>10.0981740147261</v>
      </c>
      <c r="CE501" s="16"/>
      <c r="CF501" s="16">
        <v>9.7049192293528</v>
      </c>
      <c r="CG501" s="16">
        <v>20.7848579577498</v>
      </c>
      <c r="CH501" s="16"/>
      <c r="CI501" s="16">
        <v>8.55737841786683</v>
      </c>
      <c r="CJ501" s="16">
        <v>17.8515052271463</v>
      </c>
      <c r="CK501" s="16">
        <v>19.3208696930416</v>
      </c>
    </row>
    <row r="502">
      <c r="B502" s="6"/>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8"/>
      <c r="BW502" s="7"/>
      <c r="BX502" s="7"/>
      <c r="BY502" s="7"/>
      <c r="BZ502" s="7"/>
      <c r="CA502" s="7"/>
      <c r="CB502" s="7"/>
      <c r="CC502" s="7"/>
      <c r="CD502" s="7"/>
      <c r="CE502" s="7"/>
      <c r="CF502" s="7"/>
      <c r="CG502" s="7"/>
      <c r="CH502" s="7"/>
      <c r="CI502" s="7"/>
      <c r="CJ502" s="7"/>
      <c r="CK502" s="7"/>
    </row>
    <row r="503">
      <c r="B503" s="15" t="s">
        <v>116</v>
      </c>
      <c r="C503" s="7">
        <f>C498+C499</f>
        <v>64.46640634</v>
      </c>
      <c r="D503" s="7"/>
      <c r="E503" s="7">
        <f t="shared" ref="E503:CA503" si="241">E498+E499</f>
        <v>61.75039078</v>
      </c>
      <c r="F503" s="7">
        <f t="shared" si="241"/>
        <v>66.55462093</v>
      </c>
      <c r="G503" s="7">
        <f t="shared" si="241"/>
        <v>0</v>
      </c>
      <c r="H503" s="7">
        <f t="shared" si="241"/>
        <v>70.96839114</v>
      </c>
      <c r="I503" s="7">
        <f t="shared" si="241"/>
        <v>63.83580634</v>
      </c>
      <c r="J503" s="7">
        <f t="shared" si="241"/>
        <v>58.73097229</v>
      </c>
      <c r="K503" s="7">
        <f t="shared" si="241"/>
        <v>65.0053897</v>
      </c>
      <c r="L503" s="7">
        <f t="shared" si="241"/>
        <v>0</v>
      </c>
      <c r="M503" s="7">
        <f t="shared" si="241"/>
        <v>63.98910171</v>
      </c>
      <c r="N503" s="7">
        <f t="shared" si="241"/>
        <v>70.30799575</v>
      </c>
      <c r="O503" s="7">
        <f t="shared" si="241"/>
        <v>59.32964947</v>
      </c>
      <c r="P503" s="7">
        <f t="shared" si="241"/>
        <v>63.73053783</v>
      </c>
      <c r="Q503" s="7">
        <f t="shared" si="241"/>
        <v>0</v>
      </c>
      <c r="R503" s="7">
        <f t="shared" si="241"/>
        <v>62.63168266</v>
      </c>
      <c r="S503" s="7">
        <f t="shared" si="241"/>
        <v>72.55822127</v>
      </c>
      <c r="T503" s="7">
        <f t="shared" si="241"/>
        <v>65.27020387</v>
      </c>
      <c r="U503" s="7">
        <f t="shared" si="241"/>
        <v>67.29364061</v>
      </c>
      <c r="V503" s="7">
        <f t="shared" si="241"/>
        <v>0</v>
      </c>
      <c r="W503" s="7">
        <f t="shared" si="241"/>
        <v>61.23501304</v>
      </c>
      <c r="X503" s="7">
        <f t="shared" si="241"/>
        <v>63.57779822</v>
      </c>
      <c r="Y503" s="7">
        <f t="shared" si="241"/>
        <v>62.51583424</v>
      </c>
      <c r="Z503" s="7">
        <f t="shared" si="241"/>
        <v>71.30513823</v>
      </c>
      <c r="AA503" s="7">
        <f t="shared" si="241"/>
        <v>0</v>
      </c>
      <c r="AB503" s="7">
        <f t="shared" si="241"/>
        <v>62.14981029</v>
      </c>
      <c r="AC503" s="7">
        <f t="shared" si="241"/>
        <v>63.07866872</v>
      </c>
      <c r="AD503" s="7">
        <f t="shared" si="241"/>
        <v>73.44266979</v>
      </c>
      <c r="AE503" s="7">
        <f t="shared" si="241"/>
        <v>59.69770905</v>
      </c>
      <c r="AF503" s="7">
        <f t="shared" si="241"/>
        <v>0</v>
      </c>
      <c r="AG503" s="7">
        <f t="shared" si="241"/>
        <v>66.75106687</v>
      </c>
      <c r="AH503" s="7">
        <f t="shared" si="241"/>
        <v>61.02978932</v>
      </c>
      <c r="AI503" s="7">
        <f t="shared" si="241"/>
        <v>0</v>
      </c>
      <c r="AJ503" s="7">
        <f t="shared" si="241"/>
        <v>64.72114924</v>
      </c>
      <c r="AK503" s="7">
        <f t="shared" si="241"/>
        <v>68.8020921</v>
      </c>
      <c r="AL503" s="7">
        <f t="shared" si="241"/>
        <v>56.98541839</v>
      </c>
      <c r="AM503" s="7">
        <f t="shared" si="241"/>
        <v>63.4394791</v>
      </c>
      <c r="AN503" s="7">
        <f t="shared" si="241"/>
        <v>0</v>
      </c>
      <c r="AO503" s="7">
        <f t="shared" si="241"/>
        <v>61.94584687</v>
      </c>
      <c r="AP503" s="7">
        <f t="shared" si="241"/>
        <v>64.06937579</v>
      </c>
      <c r="AQ503" s="7">
        <f t="shared" si="241"/>
        <v>73.89464586</v>
      </c>
      <c r="AR503" s="7">
        <f t="shared" si="241"/>
        <v>56.64983123</v>
      </c>
      <c r="AS503" s="7">
        <f t="shared" si="241"/>
        <v>0</v>
      </c>
      <c r="AT503" s="7">
        <f t="shared" si="241"/>
        <v>67.9343675</v>
      </c>
      <c r="AU503" s="7">
        <f t="shared" si="241"/>
        <v>62.9715729</v>
      </c>
      <c r="AV503" s="7">
        <f t="shared" si="241"/>
        <v>59.8296451</v>
      </c>
      <c r="AW503" s="7">
        <f t="shared" si="241"/>
        <v>0</v>
      </c>
      <c r="AX503" s="7">
        <f t="shared" si="241"/>
        <v>70.4353734</v>
      </c>
      <c r="AY503" s="7">
        <f t="shared" si="241"/>
        <v>62.82514791</v>
      </c>
      <c r="AZ503" s="7">
        <f t="shared" si="241"/>
        <v>65.41006004</v>
      </c>
      <c r="BA503" s="7">
        <f t="shared" si="241"/>
        <v>59.07497959</v>
      </c>
      <c r="BB503" s="7">
        <f t="shared" si="241"/>
        <v>0</v>
      </c>
      <c r="BC503" s="7">
        <f t="shared" si="241"/>
        <v>61.53319971</v>
      </c>
      <c r="BD503" s="7">
        <f t="shared" si="241"/>
        <v>63.15361136</v>
      </c>
      <c r="BE503" s="7">
        <f t="shared" si="241"/>
        <v>69.00852796</v>
      </c>
      <c r="BF503" s="7">
        <f t="shared" si="241"/>
        <v>0</v>
      </c>
      <c r="BG503" s="7">
        <f t="shared" si="241"/>
        <v>65.91475392</v>
      </c>
      <c r="BH503" s="7">
        <f t="shared" si="241"/>
        <v>63.75224624</v>
      </c>
      <c r="BI503" s="7">
        <f t="shared" si="241"/>
        <v>0</v>
      </c>
      <c r="BJ503" s="7">
        <f t="shared" si="241"/>
        <v>72.11002635</v>
      </c>
      <c r="BK503" s="7">
        <f t="shared" si="241"/>
        <v>63.23197388</v>
      </c>
      <c r="BL503" s="7">
        <f t="shared" si="241"/>
        <v>0</v>
      </c>
      <c r="BM503" s="7">
        <f t="shared" si="241"/>
        <v>64.11811856</v>
      </c>
      <c r="BN503" s="7">
        <f t="shared" si="241"/>
        <v>65.97490697</v>
      </c>
      <c r="BO503" s="7">
        <f t="shared" si="241"/>
        <v>64.87180756</v>
      </c>
      <c r="BP503" s="7">
        <f t="shared" si="241"/>
        <v>49.60670361</v>
      </c>
      <c r="BQ503" s="7">
        <f t="shared" si="241"/>
        <v>0</v>
      </c>
      <c r="BR503" s="7">
        <f t="shared" si="241"/>
        <v>77.94310135</v>
      </c>
      <c r="BS503" s="7">
        <f t="shared" si="241"/>
        <v>40.08766472</v>
      </c>
      <c r="BT503" s="7">
        <f t="shared" si="241"/>
        <v>0</v>
      </c>
      <c r="BU503" s="7">
        <f t="shared" si="241"/>
        <v>62.97233477</v>
      </c>
      <c r="BV503" s="7">
        <f t="shared" si="241"/>
        <v>62.52221611</v>
      </c>
      <c r="BW503" s="7">
        <f t="shared" si="241"/>
        <v>66.74632029</v>
      </c>
      <c r="BX503" s="7">
        <f t="shared" si="241"/>
        <v>0</v>
      </c>
      <c r="BY503" s="7">
        <f t="shared" si="241"/>
        <v>62.97748834</v>
      </c>
      <c r="BZ503" s="7">
        <f t="shared" si="241"/>
        <v>65.98546063</v>
      </c>
      <c r="CA503" s="7">
        <f t="shared" si="241"/>
        <v>80.38981115</v>
      </c>
      <c r="CB503" s="7"/>
      <c r="CC503" s="7">
        <f t="shared" ref="CC503:CK503" si="242">CC498+CC499</f>
        <v>63.56841959</v>
      </c>
      <c r="CD503" s="7">
        <f t="shared" si="242"/>
        <v>72.55046838</v>
      </c>
      <c r="CE503" s="7">
        <f t="shared" si="242"/>
        <v>0</v>
      </c>
      <c r="CF503" s="7">
        <f t="shared" si="242"/>
        <v>72.10866298</v>
      </c>
      <c r="CG503" s="7">
        <f t="shared" si="242"/>
        <v>52.64586925</v>
      </c>
      <c r="CH503" s="7">
        <f t="shared" si="242"/>
        <v>0</v>
      </c>
      <c r="CI503" s="7">
        <f t="shared" si="242"/>
        <v>73.54005427</v>
      </c>
      <c r="CJ503" s="7">
        <f t="shared" si="242"/>
        <v>59.71586345</v>
      </c>
      <c r="CK503" s="7">
        <f t="shared" si="242"/>
        <v>55.82159418</v>
      </c>
    </row>
    <row r="504">
      <c r="B504" s="15" t="s">
        <v>117</v>
      </c>
      <c r="C504" s="7">
        <f>C500+C501</f>
        <v>35.53359366</v>
      </c>
      <c r="D504" s="7"/>
      <c r="E504" s="7">
        <f t="shared" ref="E504:CA504" si="243">E500+E501</f>
        <v>38.24960922</v>
      </c>
      <c r="F504" s="7">
        <f t="shared" si="243"/>
        <v>33.44537907</v>
      </c>
      <c r="G504" s="7">
        <f t="shared" si="243"/>
        <v>0</v>
      </c>
      <c r="H504" s="7">
        <f t="shared" si="243"/>
        <v>29.03160886</v>
      </c>
      <c r="I504" s="7">
        <f t="shared" si="243"/>
        <v>36.16419366</v>
      </c>
      <c r="J504" s="7">
        <f t="shared" si="243"/>
        <v>41.26902771</v>
      </c>
      <c r="K504" s="7">
        <f t="shared" si="243"/>
        <v>34.9946103</v>
      </c>
      <c r="L504" s="7">
        <f t="shared" si="243"/>
        <v>0</v>
      </c>
      <c r="M504" s="7">
        <f t="shared" si="243"/>
        <v>36.01089829</v>
      </c>
      <c r="N504" s="7">
        <f t="shared" si="243"/>
        <v>29.69200425</v>
      </c>
      <c r="O504" s="7">
        <f t="shared" si="243"/>
        <v>40.67035053</v>
      </c>
      <c r="P504" s="7">
        <f t="shared" si="243"/>
        <v>36.26946217</v>
      </c>
      <c r="Q504" s="7">
        <f t="shared" si="243"/>
        <v>0</v>
      </c>
      <c r="R504" s="7">
        <f t="shared" si="243"/>
        <v>37.36831734</v>
      </c>
      <c r="S504" s="7">
        <f t="shared" si="243"/>
        <v>27.44177873</v>
      </c>
      <c r="T504" s="7">
        <f t="shared" si="243"/>
        <v>34.72979613</v>
      </c>
      <c r="U504" s="7">
        <f t="shared" si="243"/>
        <v>32.70635939</v>
      </c>
      <c r="V504" s="7">
        <f t="shared" si="243"/>
        <v>0</v>
      </c>
      <c r="W504" s="7">
        <f t="shared" si="243"/>
        <v>38.76498696</v>
      </c>
      <c r="X504" s="7">
        <f t="shared" si="243"/>
        <v>36.42220178</v>
      </c>
      <c r="Y504" s="7">
        <f t="shared" si="243"/>
        <v>37.48416576</v>
      </c>
      <c r="Z504" s="7">
        <f t="shared" si="243"/>
        <v>28.69486177</v>
      </c>
      <c r="AA504" s="7">
        <f t="shared" si="243"/>
        <v>0</v>
      </c>
      <c r="AB504" s="7">
        <f t="shared" si="243"/>
        <v>37.85018971</v>
      </c>
      <c r="AC504" s="7">
        <f t="shared" si="243"/>
        <v>36.92133128</v>
      </c>
      <c r="AD504" s="7">
        <f t="shared" si="243"/>
        <v>26.55733021</v>
      </c>
      <c r="AE504" s="7">
        <f t="shared" si="243"/>
        <v>40.30229095</v>
      </c>
      <c r="AF504" s="7">
        <f t="shared" si="243"/>
        <v>0</v>
      </c>
      <c r="AG504" s="7">
        <f t="shared" si="243"/>
        <v>33.24893313</v>
      </c>
      <c r="AH504" s="7">
        <f t="shared" si="243"/>
        <v>38.97021068</v>
      </c>
      <c r="AI504" s="7">
        <f t="shared" si="243"/>
        <v>0</v>
      </c>
      <c r="AJ504" s="7">
        <f t="shared" si="243"/>
        <v>35.27885076</v>
      </c>
      <c r="AK504" s="7">
        <f t="shared" si="243"/>
        <v>31.1979079</v>
      </c>
      <c r="AL504" s="7">
        <f t="shared" si="243"/>
        <v>43.01458161</v>
      </c>
      <c r="AM504" s="7">
        <f t="shared" si="243"/>
        <v>36.5605209</v>
      </c>
      <c r="AN504" s="7">
        <f t="shared" si="243"/>
        <v>0</v>
      </c>
      <c r="AO504" s="7">
        <f t="shared" si="243"/>
        <v>38.05415313</v>
      </c>
      <c r="AP504" s="7">
        <f t="shared" si="243"/>
        <v>35.93062421</v>
      </c>
      <c r="AQ504" s="7">
        <f t="shared" si="243"/>
        <v>26.10535414</v>
      </c>
      <c r="AR504" s="7">
        <f t="shared" si="243"/>
        <v>43.35016877</v>
      </c>
      <c r="AS504" s="7">
        <f t="shared" si="243"/>
        <v>0</v>
      </c>
      <c r="AT504" s="7">
        <f t="shared" si="243"/>
        <v>32.0656325</v>
      </c>
      <c r="AU504" s="7">
        <f t="shared" si="243"/>
        <v>37.0284271</v>
      </c>
      <c r="AV504" s="7">
        <f t="shared" si="243"/>
        <v>40.1703549</v>
      </c>
      <c r="AW504" s="7">
        <f t="shared" si="243"/>
        <v>0</v>
      </c>
      <c r="AX504" s="7">
        <f t="shared" si="243"/>
        <v>29.5646266</v>
      </c>
      <c r="AY504" s="7">
        <f t="shared" si="243"/>
        <v>37.17485209</v>
      </c>
      <c r="AZ504" s="7">
        <f t="shared" si="243"/>
        <v>34.58993996</v>
      </c>
      <c r="BA504" s="7">
        <f t="shared" si="243"/>
        <v>40.92502041</v>
      </c>
      <c r="BB504" s="7">
        <f t="shared" si="243"/>
        <v>0</v>
      </c>
      <c r="BC504" s="7">
        <f t="shared" si="243"/>
        <v>38.46680029</v>
      </c>
      <c r="BD504" s="7">
        <f t="shared" si="243"/>
        <v>36.84638864</v>
      </c>
      <c r="BE504" s="7">
        <f t="shared" si="243"/>
        <v>30.99147204</v>
      </c>
      <c r="BF504" s="7">
        <f t="shared" si="243"/>
        <v>0</v>
      </c>
      <c r="BG504" s="7">
        <f t="shared" si="243"/>
        <v>34.08524608</v>
      </c>
      <c r="BH504" s="7">
        <f t="shared" si="243"/>
        <v>36.24775376</v>
      </c>
      <c r="BI504" s="7">
        <f t="shared" si="243"/>
        <v>0</v>
      </c>
      <c r="BJ504" s="7">
        <f t="shared" si="243"/>
        <v>27.88997365</v>
      </c>
      <c r="BK504" s="7">
        <f t="shared" si="243"/>
        <v>36.76802612</v>
      </c>
      <c r="BL504" s="7">
        <f t="shared" si="243"/>
        <v>0</v>
      </c>
      <c r="BM504" s="7">
        <f t="shared" si="243"/>
        <v>35.88188144</v>
      </c>
      <c r="BN504" s="7">
        <f t="shared" si="243"/>
        <v>34.02509303</v>
      </c>
      <c r="BO504" s="7">
        <f t="shared" si="243"/>
        <v>35.12819244</v>
      </c>
      <c r="BP504" s="7">
        <f t="shared" si="243"/>
        <v>50.39329639</v>
      </c>
      <c r="BQ504" s="7">
        <f t="shared" si="243"/>
        <v>0</v>
      </c>
      <c r="BR504" s="7">
        <f t="shared" si="243"/>
        <v>22.05689865</v>
      </c>
      <c r="BS504" s="7">
        <f t="shared" si="243"/>
        <v>59.91233528</v>
      </c>
      <c r="BT504" s="7">
        <f t="shared" si="243"/>
        <v>0</v>
      </c>
      <c r="BU504" s="7">
        <f t="shared" si="243"/>
        <v>37.02766523</v>
      </c>
      <c r="BV504" s="7">
        <f t="shared" si="243"/>
        <v>37.47778389</v>
      </c>
      <c r="BW504" s="7">
        <f t="shared" si="243"/>
        <v>33.25367971</v>
      </c>
      <c r="BX504" s="7">
        <f t="shared" si="243"/>
        <v>0</v>
      </c>
      <c r="BY504" s="22">
        <f t="shared" si="243"/>
        <v>37.02251166</v>
      </c>
      <c r="BZ504" s="22">
        <f t="shared" si="243"/>
        <v>34.01453937</v>
      </c>
      <c r="CA504" s="22">
        <f t="shared" si="243"/>
        <v>19.61018885</v>
      </c>
      <c r="CB504" s="7"/>
      <c r="CC504" s="7">
        <f t="shared" ref="CC504:CK504" si="244">CC500+CC501</f>
        <v>36.43158041</v>
      </c>
      <c r="CD504" s="7">
        <f t="shared" si="244"/>
        <v>27.44953162</v>
      </c>
      <c r="CE504" s="7">
        <f t="shared" si="244"/>
        <v>0</v>
      </c>
      <c r="CF504" s="7">
        <f t="shared" si="244"/>
        <v>27.89133702</v>
      </c>
      <c r="CG504" s="7">
        <f t="shared" si="244"/>
        <v>47.35413075</v>
      </c>
      <c r="CH504" s="7">
        <f t="shared" si="244"/>
        <v>0</v>
      </c>
      <c r="CI504" s="7">
        <f t="shared" si="244"/>
        <v>26.45994573</v>
      </c>
      <c r="CJ504" s="7">
        <f t="shared" si="244"/>
        <v>40.28413655</v>
      </c>
      <c r="CK504" s="7">
        <f t="shared" si="244"/>
        <v>44.17840582</v>
      </c>
    </row>
    <row r="505">
      <c r="B505" s="15" t="s">
        <v>118</v>
      </c>
      <c r="C505" s="7">
        <f>C503-C504</f>
        <v>28.93281267</v>
      </c>
      <c r="D505" s="7"/>
      <c r="E505" s="7">
        <f t="shared" ref="E505:CA505" si="245">E503-E504</f>
        <v>23.50078155</v>
      </c>
      <c r="F505" s="7">
        <f t="shared" si="245"/>
        <v>33.10924186</v>
      </c>
      <c r="G505" s="7">
        <f t="shared" si="245"/>
        <v>0</v>
      </c>
      <c r="H505" s="7">
        <f t="shared" si="245"/>
        <v>41.93678228</v>
      </c>
      <c r="I505" s="7">
        <f t="shared" si="245"/>
        <v>27.67161269</v>
      </c>
      <c r="J505" s="7">
        <f t="shared" si="245"/>
        <v>17.46194458</v>
      </c>
      <c r="K505" s="7">
        <f t="shared" si="245"/>
        <v>30.0107794</v>
      </c>
      <c r="L505" s="7">
        <f t="shared" si="245"/>
        <v>0</v>
      </c>
      <c r="M505" s="7">
        <f t="shared" si="245"/>
        <v>27.97820343</v>
      </c>
      <c r="N505" s="7">
        <f t="shared" si="245"/>
        <v>40.6159915</v>
      </c>
      <c r="O505" s="7">
        <f t="shared" si="245"/>
        <v>18.65929893</v>
      </c>
      <c r="P505" s="7">
        <f t="shared" si="245"/>
        <v>27.46107565</v>
      </c>
      <c r="Q505" s="7">
        <f t="shared" si="245"/>
        <v>0</v>
      </c>
      <c r="R505" s="7">
        <f t="shared" si="245"/>
        <v>25.26336533</v>
      </c>
      <c r="S505" s="7">
        <f t="shared" si="245"/>
        <v>45.11644253</v>
      </c>
      <c r="T505" s="7">
        <f t="shared" si="245"/>
        <v>30.54040773</v>
      </c>
      <c r="U505" s="7">
        <f t="shared" si="245"/>
        <v>34.58728122</v>
      </c>
      <c r="V505" s="7">
        <f t="shared" si="245"/>
        <v>0</v>
      </c>
      <c r="W505" s="7">
        <f t="shared" si="245"/>
        <v>22.47002609</v>
      </c>
      <c r="X505" s="7">
        <f t="shared" si="245"/>
        <v>27.15559644</v>
      </c>
      <c r="Y505" s="7">
        <f t="shared" si="245"/>
        <v>25.03166848</v>
      </c>
      <c r="Z505" s="7">
        <f t="shared" si="245"/>
        <v>42.61027646</v>
      </c>
      <c r="AA505" s="7">
        <f t="shared" si="245"/>
        <v>0</v>
      </c>
      <c r="AB505" s="7">
        <f t="shared" si="245"/>
        <v>24.29962058</v>
      </c>
      <c r="AC505" s="7">
        <f t="shared" si="245"/>
        <v>26.15733744</v>
      </c>
      <c r="AD505" s="7">
        <f t="shared" si="245"/>
        <v>46.88533958</v>
      </c>
      <c r="AE505" s="7">
        <f t="shared" si="245"/>
        <v>19.39541811</v>
      </c>
      <c r="AF505" s="7">
        <f t="shared" si="245"/>
        <v>0</v>
      </c>
      <c r="AG505" s="7">
        <f t="shared" si="245"/>
        <v>33.50213374</v>
      </c>
      <c r="AH505" s="7">
        <f t="shared" si="245"/>
        <v>22.05957863</v>
      </c>
      <c r="AI505" s="7">
        <f t="shared" si="245"/>
        <v>0</v>
      </c>
      <c r="AJ505" s="7">
        <f t="shared" si="245"/>
        <v>29.44229848</v>
      </c>
      <c r="AK505" s="7">
        <f t="shared" si="245"/>
        <v>37.60418419</v>
      </c>
      <c r="AL505" s="7">
        <f t="shared" si="245"/>
        <v>13.97083679</v>
      </c>
      <c r="AM505" s="7">
        <f t="shared" si="245"/>
        <v>26.87895819</v>
      </c>
      <c r="AN505" s="7">
        <f t="shared" si="245"/>
        <v>0</v>
      </c>
      <c r="AO505" s="7">
        <f t="shared" si="245"/>
        <v>23.89169373</v>
      </c>
      <c r="AP505" s="7">
        <f t="shared" si="245"/>
        <v>28.13875157</v>
      </c>
      <c r="AQ505" s="7">
        <f t="shared" si="245"/>
        <v>47.78929173</v>
      </c>
      <c r="AR505" s="7">
        <f t="shared" si="245"/>
        <v>13.29966245</v>
      </c>
      <c r="AS505" s="7">
        <f t="shared" si="245"/>
        <v>0</v>
      </c>
      <c r="AT505" s="7">
        <f t="shared" si="245"/>
        <v>35.86873499</v>
      </c>
      <c r="AU505" s="7">
        <f t="shared" si="245"/>
        <v>25.9431458</v>
      </c>
      <c r="AV505" s="7">
        <f t="shared" si="245"/>
        <v>19.6592902</v>
      </c>
      <c r="AW505" s="7">
        <f t="shared" si="245"/>
        <v>0</v>
      </c>
      <c r="AX505" s="7">
        <f t="shared" si="245"/>
        <v>40.8707468</v>
      </c>
      <c r="AY505" s="7">
        <f t="shared" si="245"/>
        <v>25.65029582</v>
      </c>
      <c r="AZ505" s="7">
        <f t="shared" si="245"/>
        <v>30.82012009</v>
      </c>
      <c r="BA505" s="7">
        <f t="shared" si="245"/>
        <v>18.14995917</v>
      </c>
      <c r="BB505" s="7">
        <f t="shared" si="245"/>
        <v>0</v>
      </c>
      <c r="BC505" s="7">
        <f t="shared" si="245"/>
        <v>23.06639941</v>
      </c>
      <c r="BD505" s="7">
        <f t="shared" si="245"/>
        <v>26.30722271</v>
      </c>
      <c r="BE505" s="7">
        <f t="shared" si="245"/>
        <v>38.01705593</v>
      </c>
      <c r="BF505" s="7">
        <f t="shared" si="245"/>
        <v>0</v>
      </c>
      <c r="BG505" s="7">
        <f t="shared" si="245"/>
        <v>31.82950784</v>
      </c>
      <c r="BH505" s="7">
        <f t="shared" si="245"/>
        <v>27.50449248</v>
      </c>
      <c r="BI505" s="7">
        <f t="shared" si="245"/>
        <v>0</v>
      </c>
      <c r="BJ505" s="7">
        <f t="shared" si="245"/>
        <v>44.2200527</v>
      </c>
      <c r="BK505" s="7">
        <f t="shared" si="245"/>
        <v>26.46394776</v>
      </c>
      <c r="BL505" s="7">
        <f t="shared" si="245"/>
        <v>0</v>
      </c>
      <c r="BM505" s="7">
        <f t="shared" si="245"/>
        <v>28.23623711</v>
      </c>
      <c r="BN505" s="7">
        <f t="shared" si="245"/>
        <v>31.94981394</v>
      </c>
      <c r="BO505" s="7">
        <f t="shared" si="245"/>
        <v>29.74361512</v>
      </c>
      <c r="BP505" s="7">
        <f t="shared" si="245"/>
        <v>-0.7865927828</v>
      </c>
      <c r="BQ505" s="7">
        <f t="shared" si="245"/>
        <v>0</v>
      </c>
      <c r="BR505" s="7">
        <f t="shared" si="245"/>
        <v>55.88620271</v>
      </c>
      <c r="BS505" s="7">
        <f t="shared" si="245"/>
        <v>-19.82467057</v>
      </c>
      <c r="BT505" s="7">
        <f t="shared" si="245"/>
        <v>0</v>
      </c>
      <c r="BU505" s="7">
        <f t="shared" si="245"/>
        <v>25.94466953</v>
      </c>
      <c r="BV505" s="7">
        <f t="shared" si="245"/>
        <v>25.04443221</v>
      </c>
      <c r="BW505" s="7">
        <f t="shared" si="245"/>
        <v>33.49264057</v>
      </c>
      <c r="BX505" s="7">
        <f t="shared" si="245"/>
        <v>0</v>
      </c>
      <c r="BY505" s="7">
        <f t="shared" si="245"/>
        <v>25.95497668</v>
      </c>
      <c r="BZ505" s="7">
        <f t="shared" si="245"/>
        <v>31.97092126</v>
      </c>
      <c r="CA505" s="7">
        <f t="shared" si="245"/>
        <v>60.77962231</v>
      </c>
      <c r="CB505" s="7"/>
      <c r="CC505" s="7">
        <f t="shared" ref="CC505:CK505" si="246">CC503-CC504</f>
        <v>27.13683917</v>
      </c>
      <c r="CD505" s="7">
        <f t="shared" si="246"/>
        <v>45.10093677</v>
      </c>
      <c r="CE505" s="7">
        <f t="shared" si="246"/>
        <v>0</v>
      </c>
      <c r="CF505" s="7">
        <f t="shared" si="246"/>
        <v>44.21732596</v>
      </c>
      <c r="CG505" s="7">
        <f t="shared" si="246"/>
        <v>5.291738507</v>
      </c>
      <c r="CH505" s="7">
        <f t="shared" si="246"/>
        <v>0</v>
      </c>
      <c r="CI505" s="7">
        <f t="shared" si="246"/>
        <v>47.08010854</v>
      </c>
      <c r="CJ505" s="7">
        <f t="shared" si="246"/>
        <v>19.4317269</v>
      </c>
      <c r="CK505" s="7">
        <f t="shared" si="246"/>
        <v>11.64318837</v>
      </c>
    </row>
    <row r="506">
      <c r="A506" s="5"/>
      <c r="B506" s="6"/>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8"/>
      <c r="BW506" s="7"/>
      <c r="BX506" s="7"/>
      <c r="BY506" s="7"/>
      <c r="BZ506" s="7"/>
      <c r="CA506" s="7"/>
      <c r="CB506" s="7"/>
      <c r="CC506" s="7"/>
      <c r="CD506" s="7"/>
      <c r="CE506" s="7"/>
      <c r="CF506" s="7"/>
      <c r="CG506" s="7"/>
      <c r="CH506" s="7"/>
      <c r="CI506" s="7"/>
      <c r="CJ506" s="7"/>
      <c r="CK506" s="7"/>
    </row>
    <row r="507">
      <c r="A507" s="14" t="s">
        <v>151</v>
      </c>
      <c r="B507" s="15" t="s">
        <v>112</v>
      </c>
      <c r="C507" s="16">
        <v>21.6788767884985</v>
      </c>
      <c r="D507" s="16"/>
      <c r="E507" s="16">
        <v>19.9610805047094</v>
      </c>
      <c r="F507" s="16">
        <v>23.035456210309</v>
      </c>
      <c r="G507" s="16"/>
      <c r="H507" s="16">
        <v>26.175456951197</v>
      </c>
      <c r="I507" s="16">
        <v>24.3805262357071</v>
      </c>
      <c r="J507" s="16">
        <v>20.4790245866572</v>
      </c>
      <c r="K507" s="16">
        <v>15.784927463686</v>
      </c>
      <c r="L507" s="16"/>
      <c r="M507" s="16">
        <v>22.3620047699936</v>
      </c>
      <c r="N507" s="16">
        <v>28.1489093193705</v>
      </c>
      <c r="O507" s="16">
        <v>17.3821854438894</v>
      </c>
      <c r="P507" s="16">
        <v>17.9754868378353</v>
      </c>
      <c r="Q507" s="16"/>
      <c r="R507" s="16">
        <v>19.1518927229373</v>
      </c>
      <c r="S507" s="16">
        <v>28.660605444941</v>
      </c>
      <c r="T507" s="16">
        <v>22.4409233628286</v>
      </c>
      <c r="U507" s="16">
        <v>25.4614520058227</v>
      </c>
      <c r="V507" s="16"/>
      <c r="W507" s="16">
        <v>19.359392092974</v>
      </c>
      <c r="X507" s="16">
        <v>18.9351313226152</v>
      </c>
      <c r="Y507" s="16">
        <v>20.8962804809529</v>
      </c>
      <c r="Z507" s="16">
        <v>29.184246580011</v>
      </c>
      <c r="AA507" s="16"/>
      <c r="AB507" s="16">
        <v>21.1421677056102</v>
      </c>
      <c r="AC507" s="16">
        <v>17.6688309052311</v>
      </c>
      <c r="AD507" s="16">
        <v>30.2288693240538</v>
      </c>
      <c r="AE507" s="16">
        <v>18.9118770562388</v>
      </c>
      <c r="AF507" s="16"/>
      <c r="AG507" s="16">
        <v>23.0081766874461</v>
      </c>
      <c r="AH507" s="16">
        <v>19.6596916985094</v>
      </c>
      <c r="AI507" s="16"/>
      <c r="AJ507" s="16">
        <v>20.6672397583814</v>
      </c>
      <c r="AK507" s="16">
        <v>24.866287534418</v>
      </c>
      <c r="AL507" s="16">
        <v>18.81803247409</v>
      </c>
      <c r="AM507" s="16">
        <v>20.3140340932247</v>
      </c>
      <c r="AN507" s="16"/>
      <c r="AO507" s="16">
        <v>18.6479516459395</v>
      </c>
      <c r="AP507" s="16">
        <v>20.184660665867</v>
      </c>
      <c r="AQ507" s="16">
        <v>29.4576570523017</v>
      </c>
      <c r="AR507" s="16">
        <v>18.9155812734384</v>
      </c>
      <c r="AS507" s="16"/>
      <c r="AT507" s="16">
        <v>23.0134623729148</v>
      </c>
      <c r="AU507" s="16">
        <v>22.1326305549049</v>
      </c>
      <c r="AV507" s="16">
        <v>20.0388466446025</v>
      </c>
      <c r="AW507" s="16"/>
      <c r="AX507" s="16">
        <v>21.9755818857532</v>
      </c>
      <c r="AY507" s="16">
        <v>18.3302207972499</v>
      </c>
      <c r="AZ507" s="16">
        <v>23.4393587690412</v>
      </c>
      <c r="BA507" s="16">
        <v>21.1982308255306</v>
      </c>
      <c r="BB507" s="16"/>
      <c r="BC507" s="16">
        <v>21.553552281482</v>
      </c>
      <c r="BD507" s="16">
        <v>22.1532633555493</v>
      </c>
      <c r="BE507" s="16">
        <v>21.1575017469788</v>
      </c>
      <c r="BF507" s="16"/>
      <c r="BG507" s="16">
        <v>29.8147971533804</v>
      </c>
      <c r="BH507" s="16">
        <v>17.6810449290013</v>
      </c>
      <c r="BI507" s="16"/>
      <c r="BJ507" s="16">
        <v>24.9761482527584</v>
      </c>
      <c r="BK507" s="16">
        <v>21.1474491236452</v>
      </c>
      <c r="BL507" s="16"/>
      <c r="BM507" s="17">
        <v>26.1997677240332</v>
      </c>
      <c r="BN507" s="17">
        <v>15.5259377584643</v>
      </c>
      <c r="BO507" s="16">
        <v>21.8553540271235</v>
      </c>
      <c r="BP507" s="16">
        <v>15.6479612434396</v>
      </c>
      <c r="BQ507" s="16"/>
      <c r="BR507" s="16">
        <v>29.417451808502</v>
      </c>
      <c r="BS507" s="16">
        <v>7.56835014976638</v>
      </c>
      <c r="BT507" s="16"/>
      <c r="BU507" s="16">
        <v>24.2749871336181</v>
      </c>
      <c r="BV507" s="18">
        <v>28.929206174499</v>
      </c>
      <c r="BW507" s="16">
        <v>17.7307626298726</v>
      </c>
      <c r="BX507" s="16"/>
      <c r="BY507" s="18">
        <v>21.557604729206</v>
      </c>
      <c r="BZ507" s="18">
        <v>19.4274073233931</v>
      </c>
      <c r="CA507" s="18">
        <v>23.2302592743949</v>
      </c>
      <c r="CB507" s="16"/>
      <c r="CC507" s="16">
        <v>20.80605478974</v>
      </c>
      <c r="CD507" s="16">
        <v>27.4955738387835</v>
      </c>
      <c r="CE507" s="16"/>
      <c r="CF507" s="16">
        <v>23.3442742884259</v>
      </c>
      <c r="CG507" s="16">
        <v>18.4485377704898</v>
      </c>
      <c r="CH507" s="16"/>
      <c r="CI507" s="16">
        <v>23.8287700420817</v>
      </c>
      <c r="CJ507" s="16">
        <v>22.4052293444258</v>
      </c>
      <c r="CK507" s="16">
        <v>18.7466625982149</v>
      </c>
    </row>
    <row r="508">
      <c r="B508" s="15" t="s">
        <v>113</v>
      </c>
      <c r="C508" s="16">
        <v>47.2887843447084</v>
      </c>
      <c r="D508" s="16"/>
      <c r="E508" s="16">
        <v>47.54593922161</v>
      </c>
      <c r="F508" s="16">
        <v>47.7030754819333</v>
      </c>
      <c r="G508" s="16"/>
      <c r="H508" s="16">
        <v>48.9513200812357</v>
      </c>
      <c r="I508" s="16">
        <v>44.7458142903031</v>
      </c>
      <c r="J508" s="16">
        <v>41.7145859023076</v>
      </c>
      <c r="K508" s="16">
        <v>53.1311330804049</v>
      </c>
      <c r="L508" s="16"/>
      <c r="M508" s="16">
        <v>48.520444055524</v>
      </c>
      <c r="N508" s="16">
        <v>45.9170684772446</v>
      </c>
      <c r="O508" s="16">
        <v>46.4991982896846</v>
      </c>
      <c r="P508" s="16">
        <v>49.370806648897</v>
      </c>
      <c r="Q508" s="16"/>
      <c r="R508" s="16">
        <v>50.1391459284309</v>
      </c>
      <c r="S508" s="16">
        <v>40.4291954490044</v>
      </c>
      <c r="T508" s="16">
        <v>44.8326541519139</v>
      </c>
      <c r="U508" s="16">
        <v>43.0887974755504</v>
      </c>
      <c r="V508" s="16"/>
      <c r="W508" s="16">
        <v>49.4694929010857</v>
      </c>
      <c r="X508" s="16">
        <v>51.3200298455334</v>
      </c>
      <c r="Y508" s="16">
        <v>44.5650073041914</v>
      </c>
      <c r="Z508" s="16">
        <v>42.2674509750461</v>
      </c>
      <c r="AA508" s="16"/>
      <c r="AB508" s="16">
        <v>49.6121723976137</v>
      </c>
      <c r="AC508" s="16">
        <v>50.4156149931825</v>
      </c>
      <c r="AD508" s="16">
        <v>43.3896730811998</v>
      </c>
      <c r="AE508" s="16">
        <v>42.1970014793879</v>
      </c>
      <c r="AF508" s="16"/>
      <c r="AG508" s="16">
        <v>47.5556285783501</v>
      </c>
      <c r="AH508" s="16">
        <v>47.0391691883241</v>
      </c>
      <c r="AI508" s="16"/>
      <c r="AJ508" s="16">
        <v>49.8411539268761</v>
      </c>
      <c r="AK508" s="16">
        <v>46.6623415792066</v>
      </c>
      <c r="AL508" s="16">
        <v>43.8307140297562</v>
      </c>
      <c r="AM508" s="16">
        <v>49.8512450584831</v>
      </c>
      <c r="AN508" s="16"/>
      <c r="AO508" s="16">
        <v>51.8610162473341</v>
      </c>
      <c r="AP508" s="16">
        <v>47.4365564952104</v>
      </c>
      <c r="AQ508" s="16">
        <v>41.1872615858499</v>
      </c>
      <c r="AR508" s="16">
        <v>46.548751965805</v>
      </c>
      <c r="AS508" s="16"/>
      <c r="AT508" s="16">
        <v>50.0335048856714</v>
      </c>
      <c r="AU508" s="16">
        <v>47.8223048078383</v>
      </c>
      <c r="AV508" s="16">
        <v>43.2829116720099</v>
      </c>
      <c r="AW508" s="16"/>
      <c r="AX508" s="16">
        <v>51.2005392603913</v>
      </c>
      <c r="AY508" s="16">
        <v>50.3301216368083</v>
      </c>
      <c r="AZ508" s="16">
        <v>46.186543186921</v>
      </c>
      <c r="BA508" s="16">
        <v>43.2823107790929</v>
      </c>
      <c r="BB508" s="16"/>
      <c r="BC508" s="16">
        <v>45.6148154031478</v>
      </c>
      <c r="BD508" s="16">
        <v>47.830888841582</v>
      </c>
      <c r="BE508" s="16">
        <v>48.1056885539901</v>
      </c>
      <c r="BF508" s="16"/>
      <c r="BG508" s="16">
        <v>42.1032194776353</v>
      </c>
      <c r="BH508" s="16">
        <v>49.8368693191581</v>
      </c>
      <c r="BI508" s="16"/>
      <c r="BJ508" s="16">
        <v>50.6702745241778</v>
      </c>
      <c r="BK508" s="16">
        <v>46.7437829854701</v>
      </c>
      <c r="BL508" s="16"/>
      <c r="BM508" s="17">
        <v>41.0921906949312</v>
      </c>
      <c r="BN508" s="17">
        <v>56.4208940478195</v>
      </c>
      <c r="BO508" s="16">
        <v>47.3312097740219</v>
      </c>
      <c r="BP508" s="16">
        <v>45.111021396851</v>
      </c>
      <c r="BQ508" s="16"/>
      <c r="BR508" s="16">
        <v>53.6137931195536</v>
      </c>
      <c r="BS508" s="16">
        <v>35.4289304918408</v>
      </c>
      <c r="BT508" s="16"/>
      <c r="BU508" s="16">
        <v>43.7580996198991</v>
      </c>
      <c r="BV508" s="18">
        <v>39.5370027877267</v>
      </c>
      <c r="BW508" s="16">
        <v>52.6581810569355</v>
      </c>
      <c r="BX508" s="16"/>
      <c r="BY508" s="18">
        <v>46.1500626343286</v>
      </c>
      <c r="BZ508" s="18">
        <v>46.6877219309189</v>
      </c>
      <c r="CA508" s="18">
        <v>59.14498478863</v>
      </c>
      <c r="CB508" s="16"/>
      <c r="CC508" s="16">
        <v>46.6644564648403</v>
      </c>
      <c r="CD508" s="16">
        <v>52.6843365965423</v>
      </c>
      <c r="CE508" s="16"/>
      <c r="CF508" s="16">
        <v>49.2641219059671</v>
      </c>
      <c r="CG508" s="16">
        <v>42.5635041195939</v>
      </c>
      <c r="CH508" s="16"/>
      <c r="CI508" s="16">
        <v>49.832871677409</v>
      </c>
      <c r="CJ508" s="16">
        <v>48.44431488188</v>
      </c>
      <c r="CK508" s="16">
        <v>44.4961476847966</v>
      </c>
    </row>
    <row r="509">
      <c r="B509" s="15" t="s">
        <v>114</v>
      </c>
      <c r="C509" s="16">
        <v>20.5242272160024</v>
      </c>
      <c r="D509" s="16"/>
      <c r="E509" s="16">
        <v>20.4156744268704</v>
      </c>
      <c r="F509" s="16">
        <v>20.1785930360136</v>
      </c>
      <c r="G509" s="16"/>
      <c r="H509" s="16">
        <v>16.8554987999261</v>
      </c>
      <c r="I509" s="16">
        <v>20.3255583294355</v>
      </c>
      <c r="J509" s="16">
        <v>24.1431159876185</v>
      </c>
      <c r="K509" s="16">
        <v>20.851328789576</v>
      </c>
      <c r="L509" s="16"/>
      <c r="M509" s="16">
        <v>16.8734235857312</v>
      </c>
      <c r="N509" s="16">
        <v>18.7224195311286</v>
      </c>
      <c r="O509" s="16">
        <v>24.2204979819016</v>
      </c>
      <c r="P509" s="16">
        <v>21.4624689009017</v>
      </c>
      <c r="Q509" s="16"/>
      <c r="R509" s="16">
        <v>21.3207147627502</v>
      </c>
      <c r="S509" s="16">
        <v>16.7106867127184</v>
      </c>
      <c r="T509" s="16">
        <v>20.5649250876052</v>
      </c>
      <c r="U509" s="16">
        <v>19.3594563412256</v>
      </c>
      <c r="V509" s="16"/>
      <c r="W509" s="16">
        <v>19.7905026290096</v>
      </c>
      <c r="X509" s="16">
        <v>21.7121720336465</v>
      </c>
      <c r="Y509" s="16">
        <v>21.387122148556</v>
      </c>
      <c r="Z509" s="16">
        <v>17.8510813776744</v>
      </c>
      <c r="AA509" s="16"/>
      <c r="AB509" s="16">
        <v>20.2195857631208</v>
      </c>
      <c r="AC509" s="16">
        <v>22.0628162482657</v>
      </c>
      <c r="AD509" s="16">
        <v>16.8424013291296</v>
      </c>
      <c r="AE509" s="16">
        <v>23.1261454216255</v>
      </c>
      <c r="AF509" s="16"/>
      <c r="AG509" s="16">
        <v>20.5016825891004</v>
      </c>
      <c r="AH509" s="16">
        <v>20.4594603820336</v>
      </c>
      <c r="AI509" s="16"/>
      <c r="AJ509" s="16">
        <v>19.48904752732</v>
      </c>
      <c r="AK509" s="16">
        <v>20.6204692358264</v>
      </c>
      <c r="AL509" s="16">
        <v>21.9155897039729</v>
      </c>
      <c r="AM509" s="16">
        <v>19.2288454912247</v>
      </c>
      <c r="AN509" s="16"/>
      <c r="AO509" s="16">
        <v>22.334205030382</v>
      </c>
      <c r="AP509" s="16">
        <v>19.8385899128775</v>
      </c>
      <c r="AQ509" s="16">
        <v>17.7910845372349</v>
      </c>
      <c r="AR509" s="16">
        <v>21.4444130811726</v>
      </c>
      <c r="AS509" s="16"/>
      <c r="AT509" s="16">
        <v>18.3395308217485</v>
      </c>
      <c r="AU509" s="16">
        <v>19.3551458874336</v>
      </c>
      <c r="AV509" s="16">
        <v>23.520730139221</v>
      </c>
      <c r="AW509" s="16"/>
      <c r="AX509" s="16">
        <v>16.6900370200816</v>
      </c>
      <c r="AY509" s="16">
        <v>23.4642526608051</v>
      </c>
      <c r="AZ509" s="16">
        <v>19.6891813268874</v>
      </c>
      <c r="BA509" s="16">
        <v>22.9525780481033</v>
      </c>
      <c r="BB509" s="16"/>
      <c r="BC509" s="16">
        <v>22.1238235177316</v>
      </c>
      <c r="BD509" s="16">
        <v>19.9312958626499</v>
      </c>
      <c r="BE509" s="16">
        <v>19.8442134685959</v>
      </c>
      <c r="BF509" s="16"/>
      <c r="BG509" s="16">
        <v>19.2526034215749</v>
      </c>
      <c r="BH509" s="16">
        <v>21.1490782335469</v>
      </c>
      <c r="BI509" s="16"/>
      <c r="BJ509" s="16">
        <v>17.4551668005239</v>
      </c>
      <c r="BK509" s="16">
        <v>21.0188736615772</v>
      </c>
      <c r="BL509" s="16"/>
      <c r="BM509" s="17">
        <v>20.8704113155289</v>
      </c>
      <c r="BN509" s="17">
        <v>19.5139308162411</v>
      </c>
      <c r="BO509" s="16">
        <v>20.3183027959341</v>
      </c>
      <c r="BP509" s="16">
        <v>27.9101063113982</v>
      </c>
      <c r="BQ509" s="16"/>
      <c r="BR509" s="16">
        <v>12.288846568359</v>
      </c>
      <c r="BS509" s="16">
        <v>35.6955592304279</v>
      </c>
      <c r="BT509" s="16"/>
      <c r="BU509" s="16">
        <v>21.3833685737848</v>
      </c>
      <c r="BV509" s="18">
        <v>18.523948287217</v>
      </c>
      <c r="BW509" s="16">
        <v>19.2176617361112</v>
      </c>
      <c r="BX509" s="16"/>
      <c r="BY509" s="18">
        <v>21.3343835231914</v>
      </c>
      <c r="BZ509" s="18">
        <v>15.6771564923791</v>
      </c>
      <c r="CA509" s="18">
        <v>13.4609272124597</v>
      </c>
      <c r="CB509" s="16"/>
      <c r="CC509" s="16">
        <v>21.3953062292793</v>
      </c>
      <c r="CD509" s="16">
        <v>14.1539523016038</v>
      </c>
      <c r="CE509" s="16"/>
      <c r="CF509" s="16">
        <v>17.4875678454557</v>
      </c>
      <c r="CG509" s="16">
        <v>25.9875456475156</v>
      </c>
      <c r="CH509" s="16"/>
      <c r="CI509" s="16">
        <v>17.384841261386</v>
      </c>
      <c r="CJ509" s="16">
        <v>18.5336756774938</v>
      </c>
      <c r="CK509" s="16">
        <v>24.5056831184682</v>
      </c>
    </row>
    <row r="510">
      <c r="B510" s="15" t="s">
        <v>115</v>
      </c>
      <c r="C510" s="16">
        <v>10.5081116507905</v>
      </c>
      <c r="D510" s="16"/>
      <c r="E510" s="16">
        <v>12.07730584681</v>
      </c>
      <c r="F510" s="16">
        <v>9.08287527174393</v>
      </c>
      <c r="G510" s="16"/>
      <c r="H510" s="16">
        <v>8.01772416764108</v>
      </c>
      <c r="I510" s="16">
        <v>10.5481011445542</v>
      </c>
      <c r="J510" s="16">
        <v>13.6632735234164</v>
      </c>
      <c r="K510" s="16">
        <v>10.2326106663329</v>
      </c>
      <c r="L510" s="16"/>
      <c r="M510" s="16">
        <v>12.244127588751</v>
      </c>
      <c r="N510" s="16">
        <v>7.21160267225612</v>
      </c>
      <c r="O510" s="16">
        <v>11.8981182845242</v>
      </c>
      <c r="P510" s="16">
        <v>11.1912376123658</v>
      </c>
      <c r="Q510" s="16"/>
      <c r="R510" s="16">
        <v>9.38824658588141</v>
      </c>
      <c r="S510" s="16">
        <v>14.199512393336</v>
      </c>
      <c r="T510" s="16">
        <v>12.1614973976521</v>
      </c>
      <c r="U510" s="16">
        <v>12.0902941774011</v>
      </c>
      <c r="V510" s="16"/>
      <c r="W510" s="16">
        <v>11.3806123769305</v>
      </c>
      <c r="X510" s="16">
        <v>8.03266679820473</v>
      </c>
      <c r="Y510" s="16">
        <v>13.1515900662995</v>
      </c>
      <c r="Z510" s="16">
        <v>10.6972210672683</v>
      </c>
      <c r="AA510" s="16"/>
      <c r="AB510" s="16">
        <v>9.02607413365506</v>
      </c>
      <c r="AC510" s="16">
        <v>9.8527378533205</v>
      </c>
      <c r="AD510" s="16">
        <v>9.53905626561661</v>
      </c>
      <c r="AE510" s="16">
        <v>15.7649760427476</v>
      </c>
      <c r="AF510" s="16"/>
      <c r="AG510" s="16">
        <v>8.93451214510322</v>
      </c>
      <c r="AH510" s="16">
        <v>12.8416787311327</v>
      </c>
      <c r="AI510" s="16"/>
      <c r="AJ510" s="16">
        <v>10.0025587874222</v>
      </c>
      <c r="AK510" s="16">
        <v>7.85090165054884</v>
      </c>
      <c r="AL510" s="16">
        <v>15.4356637921807</v>
      </c>
      <c r="AM510" s="16">
        <v>10.6058753570674</v>
      </c>
      <c r="AN510" s="16"/>
      <c r="AO510" s="16">
        <v>7.15682707634417</v>
      </c>
      <c r="AP510" s="16">
        <v>12.540192926045</v>
      </c>
      <c r="AQ510" s="16">
        <v>11.5639968246134</v>
      </c>
      <c r="AR510" s="16">
        <v>13.0912536795838</v>
      </c>
      <c r="AS510" s="16"/>
      <c r="AT510" s="16">
        <v>8.61350191966517</v>
      </c>
      <c r="AU510" s="16">
        <v>10.689918749823</v>
      </c>
      <c r="AV510" s="16">
        <v>13.1575115441664</v>
      </c>
      <c r="AW510" s="16"/>
      <c r="AX510" s="16">
        <v>10.1338418337737</v>
      </c>
      <c r="AY510" s="16">
        <v>7.87540490513651</v>
      </c>
      <c r="AZ510" s="16">
        <v>10.6849167171502</v>
      </c>
      <c r="BA510" s="16">
        <v>12.566880347273</v>
      </c>
      <c r="BB510" s="16"/>
      <c r="BC510" s="16">
        <v>10.7078087976384</v>
      </c>
      <c r="BD510" s="16">
        <v>10.0845519402186</v>
      </c>
      <c r="BE510" s="16">
        <v>10.892596230435</v>
      </c>
      <c r="BF510" s="16"/>
      <c r="BG510" s="16">
        <v>8.82937994740929</v>
      </c>
      <c r="BH510" s="16">
        <v>11.3330075182936</v>
      </c>
      <c r="BI510" s="16"/>
      <c r="BJ510" s="16">
        <v>6.89841042253976</v>
      </c>
      <c r="BK510" s="16">
        <v>11.0898942293073</v>
      </c>
      <c r="BL510" s="16"/>
      <c r="BM510" s="17">
        <v>11.8376302655065</v>
      </c>
      <c r="BN510" s="17">
        <v>8.53923737747487</v>
      </c>
      <c r="BO510" s="16">
        <v>10.4951334029203</v>
      </c>
      <c r="BP510" s="16">
        <v>11.3309110483111</v>
      </c>
      <c r="BQ510" s="16"/>
      <c r="BR510" s="16">
        <v>4.67990850358524</v>
      </c>
      <c r="BS510" s="16">
        <v>21.3071601279648</v>
      </c>
      <c r="BT510" s="16"/>
      <c r="BU510" s="16">
        <v>10.5835446726978</v>
      </c>
      <c r="BV510" s="18">
        <v>13.009842750557</v>
      </c>
      <c r="BW510" s="16">
        <v>10.3933945770805</v>
      </c>
      <c r="BX510" s="16"/>
      <c r="BY510" s="18">
        <v>10.9579491132738</v>
      </c>
      <c r="BZ510" s="18">
        <v>18.2077142533087</v>
      </c>
      <c r="CA510" s="18">
        <v>4.16382872451527</v>
      </c>
      <c r="CB510" s="16"/>
      <c r="CC510" s="16">
        <v>11.1341825161402</v>
      </c>
      <c r="CD510" s="16">
        <v>5.66613726307019</v>
      </c>
      <c r="CE510" s="16"/>
      <c r="CF510" s="16">
        <v>9.90403596015119</v>
      </c>
      <c r="CG510" s="16">
        <v>13.0004124624005</v>
      </c>
      <c r="CH510" s="16"/>
      <c r="CI510" s="16">
        <v>8.9535170191232</v>
      </c>
      <c r="CJ510" s="16">
        <v>10.6167800962002</v>
      </c>
      <c r="CK510" s="16">
        <v>12.2515065985201</v>
      </c>
    </row>
    <row r="511">
      <c r="B511" s="6"/>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8"/>
      <c r="BW511" s="7"/>
      <c r="BX511" s="7"/>
      <c r="BY511" s="7"/>
      <c r="BZ511" s="7"/>
      <c r="CA511" s="7"/>
      <c r="CB511" s="7"/>
      <c r="CC511" s="7"/>
      <c r="CD511" s="7"/>
      <c r="CE511" s="7"/>
      <c r="CF511" s="7"/>
      <c r="CG511" s="7"/>
      <c r="CH511" s="7"/>
      <c r="CI511" s="7"/>
      <c r="CJ511" s="7"/>
      <c r="CK511" s="7"/>
    </row>
    <row r="512">
      <c r="B512" s="15" t="s">
        <v>116</v>
      </c>
      <c r="C512" s="7">
        <f>C507+C508</f>
        <v>68.96766113</v>
      </c>
      <c r="D512" s="7"/>
      <c r="E512" s="7">
        <f t="shared" ref="E512:CA512" si="247">E507+E508</f>
        <v>67.50701973</v>
      </c>
      <c r="F512" s="7">
        <f t="shared" si="247"/>
        <v>70.73853169</v>
      </c>
      <c r="G512" s="7">
        <f t="shared" si="247"/>
        <v>0</v>
      </c>
      <c r="H512" s="7">
        <f t="shared" si="247"/>
        <v>75.12677703</v>
      </c>
      <c r="I512" s="7">
        <f t="shared" si="247"/>
        <v>69.12634053</v>
      </c>
      <c r="J512" s="7">
        <f t="shared" si="247"/>
        <v>62.19361049</v>
      </c>
      <c r="K512" s="7">
        <f t="shared" si="247"/>
        <v>68.91606054</v>
      </c>
      <c r="L512" s="7">
        <f t="shared" si="247"/>
        <v>0</v>
      </c>
      <c r="M512" s="7">
        <f t="shared" si="247"/>
        <v>70.88244883</v>
      </c>
      <c r="N512" s="7">
        <f t="shared" si="247"/>
        <v>74.0659778</v>
      </c>
      <c r="O512" s="7">
        <f t="shared" si="247"/>
        <v>63.88138373</v>
      </c>
      <c r="P512" s="7">
        <f t="shared" si="247"/>
        <v>67.34629349</v>
      </c>
      <c r="Q512" s="7">
        <f t="shared" si="247"/>
        <v>0</v>
      </c>
      <c r="R512" s="7">
        <f t="shared" si="247"/>
        <v>69.29103865</v>
      </c>
      <c r="S512" s="7">
        <f t="shared" si="247"/>
        <v>69.08980089</v>
      </c>
      <c r="T512" s="7">
        <f t="shared" si="247"/>
        <v>67.27357751</v>
      </c>
      <c r="U512" s="7">
        <f t="shared" si="247"/>
        <v>68.55024948</v>
      </c>
      <c r="V512" s="7">
        <f t="shared" si="247"/>
        <v>0</v>
      </c>
      <c r="W512" s="7">
        <f t="shared" si="247"/>
        <v>68.82888499</v>
      </c>
      <c r="X512" s="7">
        <f t="shared" si="247"/>
        <v>70.25516117</v>
      </c>
      <c r="Y512" s="7">
        <f t="shared" si="247"/>
        <v>65.46128779</v>
      </c>
      <c r="Z512" s="7">
        <f t="shared" si="247"/>
        <v>71.45169756</v>
      </c>
      <c r="AA512" s="7">
        <f t="shared" si="247"/>
        <v>0</v>
      </c>
      <c r="AB512" s="7">
        <f t="shared" si="247"/>
        <v>70.7543401</v>
      </c>
      <c r="AC512" s="7">
        <f t="shared" si="247"/>
        <v>68.0844459</v>
      </c>
      <c r="AD512" s="7">
        <f t="shared" si="247"/>
        <v>73.61854241</v>
      </c>
      <c r="AE512" s="7">
        <f t="shared" si="247"/>
        <v>61.10887854</v>
      </c>
      <c r="AF512" s="7">
        <f t="shared" si="247"/>
        <v>0</v>
      </c>
      <c r="AG512" s="7">
        <f t="shared" si="247"/>
        <v>70.56380527</v>
      </c>
      <c r="AH512" s="7">
        <f t="shared" si="247"/>
        <v>66.69886089</v>
      </c>
      <c r="AI512" s="7">
        <f t="shared" si="247"/>
        <v>0</v>
      </c>
      <c r="AJ512" s="7">
        <f t="shared" si="247"/>
        <v>70.50839369</v>
      </c>
      <c r="AK512" s="7">
        <f t="shared" si="247"/>
        <v>71.52862911</v>
      </c>
      <c r="AL512" s="7">
        <f t="shared" si="247"/>
        <v>62.6487465</v>
      </c>
      <c r="AM512" s="7">
        <f t="shared" si="247"/>
        <v>70.16527915</v>
      </c>
      <c r="AN512" s="7">
        <f t="shared" si="247"/>
        <v>0</v>
      </c>
      <c r="AO512" s="7">
        <f t="shared" si="247"/>
        <v>70.50896789</v>
      </c>
      <c r="AP512" s="7">
        <f t="shared" si="247"/>
        <v>67.62121716</v>
      </c>
      <c r="AQ512" s="7">
        <f t="shared" si="247"/>
        <v>70.64491864</v>
      </c>
      <c r="AR512" s="7">
        <f t="shared" si="247"/>
        <v>65.46433324</v>
      </c>
      <c r="AS512" s="7">
        <f t="shared" si="247"/>
        <v>0</v>
      </c>
      <c r="AT512" s="7">
        <f t="shared" si="247"/>
        <v>73.04696726</v>
      </c>
      <c r="AU512" s="7">
        <f t="shared" si="247"/>
        <v>69.95493536</v>
      </c>
      <c r="AV512" s="7">
        <f t="shared" si="247"/>
        <v>63.32175832</v>
      </c>
      <c r="AW512" s="7">
        <f t="shared" si="247"/>
        <v>0</v>
      </c>
      <c r="AX512" s="7">
        <f t="shared" si="247"/>
        <v>73.17612115</v>
      </c>
      <c r="AY512" s="7">
        <f t="shared" si="247"/>
        <v>68.66034243</v>
      </c>
      <c r="AZ512" s="7">
        <f t="shared" si="247"/>
        <v>69.62590196</v>
      </c>
      <c r="BA512" s="7">
        <f t="shared" si="247"/>
        <v>64.4805416</v>
      </c>
      <c r="BB512" s="7">
        <f t="shared" si="247"/>
        <v>0</v>
      </c>
      <c r="BC512" s="7">
        <f t="shared" si="247"/>
        <v>67.16836768</v>
      </c>
      <c r="BD512" s="7">
        <f t="shared" si="247"/>
        <v>69.9841522</v>
      </c>
      <c r="BE512" s="7">
        <f t="shared" si="247"/>
        <v>69.2631903</v>
      </c>
      <c r="BF512" s="7">
        <f t="shared" si="247"/>
        <v>0</v>
      </c>
      <c r="BG512" s="7">
        <f t="shared" si="247"/>
        <v>71.91801663</v>
      </c>
      <c r="BH512" s="7">
        <f t="shared" si="247"/>
        <v>67.51791425</v>
      </c>
      <c r="BI512" s="7">
        <f t="shared" si="247"/>
        <v>0</v>
      </c>
      <c r="BJ512" s="7">
        <f t="shared" si="247"/>
        <v>75.64642278</v>
      </c>
      <c r="BK512" s="7">
        <f t="shared" si="247"/>
        <v>67.89123211</v>
      </c>
      <c r="BL512" s="7">
        <f t="shared" si="247"/>
        <v>0</v>
      </c>
      <c r="BM512" s="7">
        <f t="shared" si="247"/>
        <v>67.29195842</v>
      </c>
      <c r="BN512" s="7">
        <f t="shared" si="247"/>
        <v>71.94683181</v>
      </c>
      <c r="BO512" s="7">
        <f t="shared" si="247"/>
        <v>69.1865638</v>
      </c>
      <c r="BP512" s="7">
        <f t="shared" si="247"/>
        <v>60.75898264</v>
      </c>
      <c r="BQ512" s="7">
        <f t="shared" si="247"/>
        <v>0</v>
      </c>
      <c r="BR512" s="7">
        <f t="shared" si="247"/>
        <v>83.03124493</v>
      </c>
      <c r="BS512" s="7">
        <f t="shared" si="247"/>
        <v>42.99728064</v>
      </c>
      <c r="BT512" s="7">
        <f t="shared" si="247"/>
        <v>0</v>
      </c>
      <c r="BU512" s="7">
        <f t="shared" si="247"/>
        <v>68.03308675</v>
      </c>
      <c r="BV512" s="7">
        <f t="shared" si="247"/>
        <v>68.46620896</v>
      </c>
      <c r="BW512" s="7">
        <f t="shared" si="247"/>
        <v>70.38894369</v>
      </c>
      <c r="BX512" s="7">
        <f t="shared" si="247"/>
        <v>0</v>
      </c>
      <c r="BY512" s="7">
        <f t="shared" si="247"/>
        <v>67.70766736</v>
      </c>
      <c r="BZ512" s="7">
        <f t="shared" si="247"/>
        <v>66.11512925</v>
      </c>
      <c r="CA512" s="7">
        <f t="shared" si="247"/>
        <v>82.37524406</v>
      </c>
      <c r="CB512" s="7"/>
      <c r="CC512" s="7">
        <f t="shared" ref="CC512:CK512" si="248">CC507+CC508</f>
        <v>67.47051125</v>
      </c>
      <c r="CD512" s="7">
        <f t="shared" si="248"/>
        <v>80.17991044</v>
      </c>
      <c r="CE512" s="7">
        <f t="shared" si="248"/>
        <v>0</v>
      </c>
      <c r="CF512" s="7">
        <f t="shared" si="248"/>
        <v>72.60839619</v>
      </c>
      <c r="CG512" s="7">
        <f t="shared" si="248"/>
        <v>61.01204189</v>
      </c>
      <c r="CH512" s="7">
        <f t="shared" si="248"/>
        <v>0</v>
      </c>
      <c r="CI512" s="7">
        <f t="shared" si="248"/>
        <v>73.66164172</v>
      </c>
      <c r="CJ512" s="7">
        <f t="shared" si="248"/>
        <v>70.84954423</v>
      </c>
      <c r="CK512" s="7">
        <f t="shared" si="248"/>
        <v>63.24281028</v>
      </c>
    </row>
    <row r="513">
      <c r="B513" s="15" t="s">
        <v>117</v>
      </c>
      <c r="C513" s="7">
        <f>C509+C510</f>
        <v>31.03233887</v>
      </c>
      <c r="D513" s="7"/>
      <c r="E513" s="7">
        <f t="shared" ref="E513:CA513" si="249">E509+E510</f>
        <v>32.49298027</v>
      </c>
      <c r="F513" s="7">
        <f t="shared" si="249"/>
        <v>29.26146831</v>
      </c>
      <c r="G513" s="7">
        <f t="shared" si="249"/>
        <v>0</v>
      </c>
      <c r="H513" s="7">
        <f t="shared" si="249"/>
        <v>24.87322297</v>
      </c>
      <c r="I513" s="7">
        <f t="shared" si="249"/>
        <v>30.87365947</v>
      </c>
      <c r="J513" s="7">
        <f t="shared" si="249"/>
        <v>37.80638951</v>
      </c>
      <c r="K513" s="7">
        <f t="shared" si="249"/>
        <v>31.08393946</v>
      </c>
      <c r="L513" s="7">
        <f t="shared" si="249"/>
        <v>0</v>
      </c>
      <c r="M513" s="7">
        <f t="shared" si="249"/>
        <v>29.11755117</v>
      </c>
      <c r="N513" s="7">
        <f t="shared" si="249"/>
        <v>25.9340222</v>
      </c>
      <c r="O513" s="7">
        <f t="shared" si="249"/>
        <v>36.11861627</v>
      </c>
      <c r="P513" s="7">
        <f t="shared" si="249"/>
        <v>32.65370651</v>
      </c>
      <c r="Q513" s="7">
        <f t="shared" si="249"/>
        <v>0</v>
      </c>
      <c r="R513" s="7">
        <f t="shared" si="249"/>
        <v>30.70896135</v>
      </c>
      <c r="S513" s="7">
        <f t="shared" si="249"/>
        <v>30.91019911</v>
      </c>
      <c r="T513" s="7">
        <f t="shared" si="249"/>
        <v>32.72642249</v>
      </c>
      <c r="U513" s="7">
        <f t="shared" si="249"/>
        <v>31.44975052</v>
      </c>
      <c r="V513" s="7">
        <f t="shared" si="249"/>
        <v>0</v>
      </c>
      <c r="W513" s="7">
        <f t="shared" si="249"/>
        <v>31.17111501</v>
      </c>
      <c r="X513" s="7">
        <f t="shared" si="249"/>
        <v>29.74483883</v>
      </c>
      <c r="Y513" s="7">
        <f t="shared" si="249"/>
        <v>34.53871221</v>
      </c>
      <c r="Z513" s="7">
        <f t="shared" si="249"/>
        <v>28.54830244</v>
      </c>
      <c r="AA513" s="7">
        <f t="shared" si="249"/>
        <v>0</v>
      </c>
      <c r="AB513" s="7">
        <f t="shared" si="249"/>
        <v>29.2456599</v>
      </c>
      <c r="AC513" s="7">
        <f t="shared" si="249"/>
        <v>31.9155541</v>
      </c>
      <c r="AD513" s="7">
        <f t="shared" si="249"/>
        <v>26.38145759</v>
      </c>
      <c r="AE513" s="7">
        <f t="shared" si="249"/>
        <v>38.89112146</v>
      </c>
      <c r="AF513" s="7">
        <f t="shared" si="249"/>
        <v>0</v>
      </c>
      <c r="AG513" s="7">
        <f t="shared" si="249"/>
        <v>29.43619473</v>
      </c>
      <c r="AH513" s="7">
        <f t="shared" si="249"/>
        <v>33.30113911</v>
      </c>
      <c r="AI513" s="7">
        <f t="shared" si="249"/>
        <v>0</v>
      </c>
      <c r="AJ513" s="7">
        <f t="shared" si="249"/>
        <v>29.49160631</v>
      </c>
      <c r="AK513" s="7">
        <f t="shared" si="249"/>
        <v>28.47137089</v>
      </c>
      <c r="AL513" s="7">
        <f t="shared" si="249"/>
        <v>37.3512535</v>
      </c>
      <c r="AM513" s="7">
        <f t="shared" si="249"/>
        <v>29.83472085</v>
      </c>
      <c r="AN513" s="7">
        <f t="shared" si="249"/>
        <v>0</v>
      </c>
      <c r="AO513" s="7">
        <f t="shared" si="249"/>
        <v>29.49103211</v>
      </c>
      <c r="AP513" s="7">
        <f t="shared" si="249"/>
        <v>32.37878284</v>
      </c>
      <c r="AQ513" s="7">
        <f t="shared" si="249"/>
        <v>29.35508136</v>
      </c>
      <c r="AR513" s="7">
        <f t="shared" si="249"/>
        <v>34.53566676</v>
      </c>
      <c r="AS513" s="7">
        <f t="shared" si="249"/>
        <v>0</v>
      </c>
      <c r="AT513" s="7">
        <f t="shared" si="249"/>
        <v>26.95303274</v>
      </c>
      <c r="AU513" s="7">
        <f t="shared" si="249"/>
        <v>30.04506464</v>
      </c>
      <c r="AV513" s="7">
        <f t="shared" si="249"/>
        <v>36.67824168</v>
      </c>
      <c r="AW513" s="7">
        <f t="shared" si="249"/>
        <v>0</v>
      </c>
      <c r="AX513" s="7">
        <f t="shared" si="249"/>
        <v>26.82387885</v>
      </c>
      <c r="AY513" s="7">
        <f t="shared" si="249"/>
        <v>31.33965757</v>
      </c>
      <c r="AZ513" s="7">
        <f t="shared" si="249"/>
        <v>30.37409804</v>
      </c>
      <c r="BA513" s="7">
        <f t="shared" si="249"/>
        <v>35.5194584</v>
      </c>
      <c r="BB513" s="7">
        <f t="shared" si="249"/>
        <v>0</v>
      </c>
      <c r="BC513" s="7">
        <f t="shared" si="249"/>
        <v>32.83163232</v>
      </c>
      <c r="BD513" s="7">
        <f t="shared" si="249"/>
        <v>30.0158478</v>
      </c>
      <c r="BE513" s="7">
        <f t="shared" si="249"/>
        <v>30.7368097</v>
      </c>
      <c r="BF513" s="7">
        <f t="shared" si="249"/>
        <v>0</v>
      </c>
      <c r="BG513" s="7">
        <f t="shared" si="249"/>
        <v>28.08198337</v>
      </c>
      <c r="BH513" s="7">
        <f t="shared" si="249"/>
        <v>32.48208575</v>
      </c>
      <c r="BI513" s="7">
        <f t="shared" si="249"/>
        <v>0</v>
      </c>
      <c r="BJ513" s="7">
        <f t="shared" si="249"/>
        <v>24.35357722</v>
      </c>
      <c r="BK513" s="7">
        <f t="shared" si="249"/>
        <v>32.10876789</v>
      </c>
      <c r="BL513" s="7">
        <f t="shared" si="249"/>
        <v>0</v>
      </c>
      <c r="BM513" s="7">
        <f t="shared" si="249"/>
        <v>32.70804158</v>
      </c>
      <c r="BN513" s="7">
        <f t="shared" si="249"/>
        <v>28.05316819</v>
      </c>
      <c r="BO513" s="7">
        <f t="shared" si="249"/>
        <v>30.8134362</v>
      </c>
      <c r="BP513" s="7">
        <f t="shared" si="249"/>
        <v>39.24101736</v>
      </c>
      <c r="BQ513" s="7">
        <f t="shared" si="249"/>
        <v>0</v>
      </c>
      <c r="BR513" s="7">
        <f t="shared" si="249"/>
        <v>16.96875507</v>
      </c>
      <c r="BS513" s="7">
        <f t="shared" si="249"/>
        <v>57.00271936</v>
      </c>
      <c r="BT513" s="7">
        <f t="shared" si="249"/>
        <v>0</v>
      </c>
      <c r="BU513" s="7">
        <f t="shared" si="249"/>
        <v>31.96691325</v>
      </c>
      <c r="BV513" s="7">
        <f t="shared" si="249"/>
        <v>31.53379104</v>
      </c>
      <c r="BW513" s="7">
        <f t="shared" si="249"/>
        <v>29.61105631</v>
      </c>
      <c r="BX513" s="7">
        <f t="shared" si="249"/>
        <v>0</v>
      </c>
      <c r="BY513" s="22">
        <f t="shared" si="249"/>
        <v>32.29233264</v>
      </c>
      <c r="BZ513" s="22">
        <f t="shared" si="249"/>
        <v>33.88487075</v>
      </c>
      <c r="CA513" s="22">
        <f t="shared" si="249"/>
        <v>17.62475594</v>
      </c>
      <c r="CB513" s="7"/>
      <c r="CC513" s="7">
        <f t="shared" ref="CC513:CK513" si="250">CC509+CC510</f>
        <v>32.52948875</v>
      </c>
      <c r="CD513" s="7">
        <f t="shared" si="250"/>
        <v>19.82008956</v>
      </c>
      <c r="CE513" s="7">
        <f t="shared" si="250"/>
        <v>0</v>
      </c>
      <c r="CF513" s="7">
        <f t="shared" si="250"/>
        <v>27.39160381</v>
      </c>
      <c r="CG513" s="7">
        <f t="shared" si="250"/>
        <v>38.98795811</v>
      </c>
      <c r="CH513" s="7">
        <f t="shared" si="250"/>
        <v>0</v>
      </c>
      <c r="CI513" s="7">
        <f t="shared" si="250"/>
        <v>26.33835828</v>
      </c>
      <c r="CJ513" s="7">
        <f t="shared" si="250"/>
        <v>29.15045577</v>
      </c>
      <c r="CK513" s="7">
        <f t="shared" si="250"/>
        <v>36.75718972</v>
      </c>
    </row>
    <row r="514">
      <c r="B514" s="15" t="s">
        <v>118</v>
      </c>
      <c r="C514" s="7">
        <f>C512-C513</f>
        <v>37.93532227</v>
      </c>
      <c r="D514" s="7"/>
      <c r="E514" s="7">
        <f t="shared" ref="E514:CA514" si="251">E512-E513</f>
        <v>35.01403945</v>
      </c>
      <c r="F514" s="7">
        <f t="shared" si="251"/>
        <v>41.47706338</v>
      </c>
      <c r="G514" s="7">
        <f t="shared" si="251"/>
        <v>0</v>
      </c>
      <c r="H514" s="7">
        <f t="shared" si="251"/>
        <v>50.25355406</v>
      </c>
      <c r="I514" s="7">
        <f t="shared" si="251"/>
        <v>38.25268105</v>
      </c>
      <c r="J514" s="7">
        <f t="shared" si="251"/>
        <v>24.38722098</v>
      </c>
      <c r="K514" s="7">
        <f t="shared" si="251"/>
        <v>37.83212109</v>
      </c>
      <c r="L514" s="7">
        <f t="shared" si="251"/>
        <v>0</v>
      </c>
      <c r="M514" s="7">
        <f t="shared" si="251"/>
        <v>41.76489765</v>
      </c>
      <c r="N514" s="7">
        <f t="shared" si="251"/>
        <v>48.13195559</v>
      </c>
      <c r="O514" s="7">
        <f t="shared" si="251"/>
        <v>27.76276747</v>
      </c>
      <c r="P514" s="7">
        <f t="shared" si="251"/>
        <v>34.69258697</v>
      </c>
      <c r="Q514" s="7">
        <f t="shared" si="251"/>
        <v>0</v>
      </c>
      <c r="R514" s="7">
        <f t="shared" si="251"/>
        <v>38.5820773</v>
      </c>
      <c r="S514" s="7">
        <f t="shared" si="251"/>
        <v>38.17960179</v>
      </c>
      <c r="T514" s="7">
        <f t="shared" si="251"/>
        <v>34.54715503</v>
      </c>
      <c r="U514" s="7">
        <f t="shared" si="251"/>
        <v>37.10049896</v>
      </c>
      <c r="V514" s="7">
        <f t="shared" si="251"/>
        <v>0</v>
      </c>
      <c r="W514" s="7">
        <f t="shared" si="251"/>
        <v>37.65776999</v>
      </c>
      <c r="X514" s="7">
        <f t="shared" si="251"/>
        <v>40.51032234</v>
      </c>
      <c r="Y514" s="7">
        <f t="shared" si="251"/>
        <v>30.92257557</v>
      </c>
      <c r="Z514" s="7">
        <f t="shared" si="251"/>
        <v>42.90339511</v>
      </c>
      <c r="AA514" s="7">
        <f t="shared" si="251"/>
        <v>0</v>
      </c>
      <c r="AB514" s="7">
        <f t="shared" si="251"/>
        <v>41.50868021</v>
      </c>
      <c r="AC514" s="7">
        <f t="shared" si="251"/>
        <v>36.1688918</v>
      </c>
      <c r="AD514" s="7">
        <f t="shared" si="251"/>
        <v>47.23708481</v>
      </c>
      <c r="AE514" s="7">
        <f t="shared" si="251"/>
        <v>22.21775707</v>
      </c>
      <c r="AF514" s="7">
        <f t="shared" si="251"/>
        <v>0</v>
      </c>
      <c r="AG514" s="7">
        <f t="shared" si="251"/>
        <v>41.12761053</v>
      </c>
      <c r="AH514" s="7">
        <f t="shared" si="251"/>
        <v>33.39772177</v>
      </c>
      <c r="AI514" s="7">
        <f t="shared" si="251"/>
        <v>0</v>
      </c>
      <c r="AJ514" s="7">
        <f t="shared" si="251"/>
        <v>41.01678737</v>
      </c>
      <c r="AK514" s="7">
        <f t="shared" si="251"/>
        <v>43.05725823</v>
      </c>
      <c r="AL514" s="7">
        <f t="shared" si="251"/>
        <v>25.29749301</v>
      </c>
      <c r="AM514" s="7">
        <f t="shared" si="251"/>
        <v>40.3305583</v>
      </c>
      <c r="AN514" s="7">
        <f t="shared" si="251"/>
        <v>0</v>
      </c>
      <c r="AO514" s="7">
        <f t="shared" si="251"/>
        <v>41.01793579</v>
      </c>
      <c r="AP514" s="7">
        <f t="shared" si="251"/>
        <v>35.24243432</v>
      </c>
      <c r="AQ514" s="7">
        <f t="shared" si="251"/>
        <v>41.28983728</v>
      </c>
      <c r="AR514" s="7">
        <f t="shared" si="251"/>
        <v>30.92866648</v>
      </c>
      <c r="AS514" s="7">
        <f t="shared" si="251"/>
        <v>0</v>
      </c>
      <c r="AT514" s="7">
        <f t="shared" si="251"/>
        <v>46.09393452</v>
      </c>
      <c r="AU514" s="7">
        <f t="shared" si="251"/>
        <v>39.90987073</v>
      </c>
      <c r="AV514" s="7">
        <f t="shared" si="251"/>
        <v>26.64351663</v>
      </c>
      <c r="AW514" s="7">
        <f t="shared" si="251"/>
        <v>0</v>
      </c>
      <c r="AX514" s="7">
        <f t="shared" si="251"/>
        <v>46.35224229</v>
      </c>
      <c r="AY514" s="7">
        <f t="shared" si="251"/>
        <v>37.32068487</v>
      </c>
      <c r="AZ514" s="7">
        <f t="shared" si="251"/>
        <v>39.25180391</v>
      </c>
      <c r="BA514" s="7">
        <f t="shared" si="251"/>
        <v>28.96108321</v>
      </c>
      <c r="BB514" s="7">
        <f t="shared" si="251"/>
        <v>0</v>
      </c>
      <c r="BC514" s="7">
        <f t="shared" si="251"/>
        <v>34.33673537</v>
      </c>
      <c r="BD514" s="7">
        <f t="shared" si="251"/>
        <v>39.96830439</v>
      </c>
      <c r="BE514" s="7">
        <f t="shared" si="251"/>
        <v>38.5263806</v>
      </c>
      <c r="BF514" s="7">
        <f t="shared" si="251"/>
        <v>0</v>
      </c>
      <c r="BG514" s="7">
        <f t="shared" si="251"/>
        <v>43.83603326</v>
      </c>
      <c r="BH514" s="7">
        <f t="shared" si="251"/>
        <v>35.0358285</v>
      </c>
      <c r="BI514" s="7">
        <f t="shared" si="251"/>
        <v>0</v>
      </c>
      <c r="BJ514" s="7">
        <f t="shared" si="251"/>
        <v>51.29284555</v>
      </c>
      <c r="BK514" s="7">
        <f t="shared" si="251"/>
        <v>35.78246422</v>
      </c>
      <c r="BL514" s="7">
        <f t="shared" si="251"/>
        <v>0</v>
      </c>
      <c r="BM514" s="7">
        <f t="shared" si="251"/>
        <v>34.58391684</v>
      </c>
      <c r="BN514" s="7">
        <f t="shared" si="251"/>
        <v>43.89366361</v>
      </c>
      <c r="BO514" s="7">
        <f t="shared" si="251"/>
        <v>38.3731276</v>
      </c>
      <c r="BP514" s="7">
        <f t="shared" si="251"/>
        <v>21.51796528</v>
      </c>
      <c r="BQ514" s="7">
        <f t="shared" si="251"/>
        <v>0</v>
      </c>
      <c r="BR514" s="7">
        <f t="shared" si="251"/>
        <v>66.06248986</v>
      </c>
      <c r="BS514" s="7">
        <f t="shared" si="251"/>
        <v>-14.00543872</v>
      </c>
      <c r="BT514" s="7">
        <f t="shared" si="251"/>
        <v>0</v>
      </c>
      <c r="BU514" s="7">
        <f t="shared" si="251"/>
        <v>36.06617351</v>
      </c>
      <c r="BV514" s="7">
        <f t="shared" si="251"/>
        <v>36.93241792</v>
      </c>
      <c r="BW514" s="7">
        <f t="shared" si="251"/>
        <v>40.77788737</v>
      </c>
      <c r="BX514" s="7">
        <f t="shared" si="251"/>
        <v>0</v>
      </c>
      <c r="BY514" s="7">
        <f t="shared" si="251"/>
        <v>35.41533473</v>
      </c>
      <c r="BZ514" s="7">
        <f t="shared" si="251"/>
        <v>32.23025851</v>
      </c>
      <c r="CA514" s="7">
        <f t="shared" si="251"/>
        <v>64.75048813</v>
      </c>
      <c r="CB514" s="7"/>
      <c r="CC514" s="7">
        <f t="shared" ref="CC514:CK514" si="252">CC512-CC513</f>
        <v>34.94102251</v>
      </c>
      <c r="CD514" s="7">
        <f t="shared" si="252"/>
        <v>60.35982087</v>
      </c>
      <c r="CE514" s="7">
        <f t="shared" si="252"/>
        <v>0</v>
      </c>
      <c r="CF514" s="7">
        <f t="shared" si="252"/>
        <v>45.21679239</v>
      </c>
      <c r="CG514" s="7">
        <f t="shared" si="252"/>
        <v>22.02408378</v>
      </c>
      <c r="CH514" s="7">
        <f t="shared" si="252"/>
        <v>0</v>
      </c>
      <c r="CI514" s="7">
        <f t="shared" si="252"/>
        <v>47.32328344</v>
      </c>
      <c r="CJ514" s="7">
        <f t="shared" si="252"/>
        <v>41.69908845</v>
      </c>
      <c r="CK514" s="7">
        <f t="shared" si="252"/>
        <v>26.48562057</v>
      </c>
    </row>
    <row r="515">
      <c r="A515" s="5"/>
      <c r="B515" s="6"/>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8"/>
      <c r="BW515" s="7"/>
      <c r="BX515" s="7"/>
      <c r="BY515" s="7"/>
      <c r="BZ515" s="7"/>
      <c r="CA515" s="7"/>
      <c r="CB515" s="7"/>
      <c r="CC515" s="7"/>
      <c r="CD515" s="7"/>
      <c r="CE515" s="7"/>
      <c r="CF515" s="7"/>
      <c r="CG515" s="7"/>
      <c r="CH515" s="7"/>
      <c r="CI515" s="7"/>
      <c r="CJ515" s="7"/>
      <c r="CK515" s="7"/>
    </row>
    <row r="516">
      <c r="A516" s="14" t="s">
        <v>152</v>
      </c>
      <c r="B516" s="15" t="s">
        <v>112</v>
      </c>
      <c r="C516" s="16">
        <v>19.360613444929</v>
      </c>
      <c r="D516" s="16"/>
      <c r="E516" s="16">
        <v>17.2190365637164</v>
      </c>
      <c r="F516" s="16">
        <v>20.6713585916049</v>
      </c>
      <c r="G516" s="16"/>
      <c r="H516" s="16">
        <v>20.7405141326213</v>
      </c>
      <c r="I516" s="16">
        <v>23.9432711664293</v>
      </c>
      <c r="J516" s="16">
        <v>16.2669725674374</v>
      </c>
      <c r="K516" s="16">
        <v>16.6743942543594</v>
      </c>
      <c r="L516" s="16"/>
      <c r="M516" s="16">
        <v>18.4313779431436</v>
      </c>
      <c r="N516" s="16">
        <v>25.5325011936429</v>
      </c>
      <c r="O516" s="16">
        <v>15.9007284203598</v>
      </c>
      <c r="P516" s="16">
        <v>16.1782021127054</v>
      </c>
      <c r="Q516" s="16"/>
      <c r="R516" s="16">
        <v>18.0564987696568</v>
      </c>
      <c r="S516" s="16">
        <v>25.9513409183258</v>
      </c>
      <c r="T516" s="16">
        <v>15.5174646237321</v>
      </c>
      <c r="U516" s="16">
        <v>21.3763830849693</v>
      </c>
      <c r="V516" s="16"/>
      <c r="W516" s="16">
        <v>17.9126006125792</v>
      </c>
      <c r="X516" s="16">
        <v>18.0370339200866</v>
      </c>
      <c r="Y516" s="16">
        <v>16.1756858204972</v>
      </c>
      <c r="Z516" s="16">
        <v>24.7056976926699</v>
      </c>
      <c r="AA516" s="16"/>
      <c r="AB516" s="16">
        <v>18.7169209527835</v>
      </c>
      <c r="AC516" s="16">
        <v>17.7361565092934</v>
      </c>
      <c r="AD516" s="16">
        <v>27.0698854396778</v>
      </c>
      <c r="AE516" s="16">
        <v>14.1910839276645</v>
      </c>
      <c r="AF516" s="16"/>
      <c r="AG516" s="16">
        <v>20.0495232150655</v>
      </c>
      <c r="AH516" s="16">
        <v>18.3993673293207</v>
      </c>
      <c r="AI516" s="16"/>
      <c r="AJ516" s="16">
        <v>15.6313384468328</v>
      </c>
      <c r="AK516" s="16">
        <v>22.9555221151695</v>
      </c>
      <c r="AL516" s="16">
        <v>19.7520073272675</v>
      </c>
      <c r="AM516" s="16">
        <v>17.1204038403549</v>
      </c>
      <c r="AN516" s="16"/>
      <c r="AO516" s="16">
        <v>17.2690535500725</v>
      </c>
      <c r="AP516" s="16">
        <v>19.5488772513142</v>
      </c>
      <c r="AQ516" s="16">
        <v>24.1818291179212</v>
      </c>
      <c r="AR516" s="16">
        <v>16.8666075244969</v>
      </c>
      <c r="AS516" s="16"/>
      <c r="AT516" s="16">
        <v>18.9709056755079</v>
      </c>
      <c r="AU516" s="16">
        <v>18.3471647171699</v>
      </c>
      <c r="AV516" s="16">
        <v>20.8458982053019</v>
      </c>
      <c r="AW516" s="16"/>
      <c r="AX516" s="16">
        <v>17.0284660697369</v>
      </c>
      <c r="AY516" s="16">
        <v>13.517632420606</v>
      </c>
      <c r="AZ516" s="16">
        <v>23.0630015366228</v>
      </c>
      <c r="BA516" s="16">
        <v>19.9905546451811</v>
      </c>
      <c r="BB516" s="16"/>
      <c r="BC516" s="16">
        <v>16.6861030907935</v>
      </c>
      <c r="BD516" s="16">
        <v>20.2421710674708</v>
      </c>
      <c r="BE516" s="16">
        <v>20.6212092020515</v>
      </c>
      <c r="BF516" s="16"/>
      <c r="BG516" s="16">
        <v>26.9981768459434</v>
      </c>
      <c r="BH516" s="16">
        <v>15.5932043342435</v>
      </c>
      <c r="BI516" s="16"/>
      <c r="BJ516" s="16">
        <v>21.6915961158746</v>
      </c>
      <c r="BK516" s="16">
        <v>18.9837972841561</v>
      </c>
      <c r="BL516" s="16"/>
      <c r="BM516" s="17">
        <v>22.4923964506318</v>
      </c>
      <c r="BN516" s="17">
        <v>14.7786162898446</v>
      </c>
      <c r="BO516" s="16">
        <v>19.35598407946</v>
      </c>
      <c r="BP516" s="16">
        <v>18.7646346386758</v>
      </c>
      <c r="BQ516" s="16"/>
      <c r="BR516" s="16">
        <v>25.4329843153281</v>
      </c>
      <c r="BS516" s="16">
        <v>8.65726114188016</v>
      </c>
      <c r="BT516" s="16"/>
      <c r="BU516" s="16">
        <v>21.0632740542634</v>
      </c>
      <c r="BV516" s="18">
        <v>21.4089115317663</v>
      </c>
      <c r="BW516" s="16">
        <v>16.7812388180924</v>
      </c>
      <c r="BX516" s="16"/>
      <c r="BY516" s="18">
        <v>19.0488486978125</v>
      </c>
      <c r="BZ516" s="18">
        <v>16.2007817464808</v>
      </c>
      <c r="CA516" s="18">
        <v>21.4964711571884</v>
      </c>
      <c r="CB516" s="16"/>
      <c r="CC516" s="16">
        <v>18.3610210395008</v>
      </c>
      <c r="CD516" s="16">
        <v>24.8511688688834</v>
      </c>
      <c r="CE516" s="16"/>
      <c r="CF516" s="16">
        <v>20.0898144899172</v>
      </c>
      <c r="CG516" s="16">
        <v>15.6662373153127</v>
      </c>
      <c r="CH516" s="16"/>
      <c r="CI516" s="16">
        <v>19.9330942809472</v>
      </c>
      <c r="CJ516" s="16">
        <v>21.6579398804785</v>
      </c>
      <c r="CK516" s="16">
        <v>17.2771326794966</v>
      </c>
    </row>
    <row r="517">
      <c r="B517" s="15" t="s">
        <v>113</v>
      </c>
      <c r="C517" s="16">
        <v>50.6061201460138</v>
      </c>
      <c r="D517" s="16"/>
      <c r="E517" s="16">
        <v>54.3649492772705</v>
      </c>
      <c r="F517" s="16">
        <v>48.5753217465951</v>
      </c>
      <c r="G517" s="16"/>
      <c r="H517" s="16">
        <v>50.700064583314</v>
      </c>
      <c r="I517" s="16">
        <v>48.4627210926727</v>
      </c>
      <c r="J517" s="16">
        <v>48.268663071697</v>
      </c>
      <c r="K517" s="16">
        <v>54.119623057484</v>
      </c>
      <c r="L517" s="16"/>
      <c r="M517" s="16">
        <v>58.1957545142244</v>
      </c>
      <c r="N517" s="16">
        <v>43.7468112679899</v>
      </c>
      <c r="O517" s="16">
        <v>50.199305981423</v>
      </c>
      <c r="P517" s="16">
        <v>52.9952262320635</v>
      </c>
      <c r="Q517" s="16"/>
      <c r="R517" s="16">
        <v>50.8951329312406</v>
      </c>
      <c r="S517" s="16">
        <v>43.6138764729784</v>
      </c>
      <c r="T517" s="16">
        <v>54.9076671702068</v>
      </c>
      <c r="U517" s="16">
        <v>50.1137630799382</v>
      </c>
      <c r="V517" s="16"/>
      <c r="W517" s="16">
        <v>52.51472089655</v>
      </c>
      <c r="X517" s="16">
        <v>49.9748664281441</v>
      </c>
      <c r="Y517" s="16">
        <v>57.1485424335887</v>
      </c>
      <c r="Z517" s="16">
        <v>46.2708058935529</v>
      </c>
      <c r="AA517" s="16"/>
      <c r="AB517" s="16">
        <v>51.3349352199204</v>
      </c>
      <c r="AC517" s="16">
        <v>50.3140533431328</v>
      </c>
      <c r="AD517" s="16">
        <v>47.3294097775363</v>
      </c>
      <c r="AE517" s="16">
        <v>52.8781823400825</v>
      </c>
      <c r="AF517" s="16"/>
      <c r="AG517" s="16">
        <v>51.1749969456248</v>
      </c>
      <c r="AH517" s="16">
        <v>49.8101384268957</v>
      </c>
      <c r="AI517" s="16"/>
      <c r="AJ517" s="16">
        <v>57.5635884643181</v>
      </c>
      <c r="AK517" s="16">
        <v>47.512056996315</v>
      </c>
      <c r="AL517" s="16">
        <v>49.2619265692487</v>
      </c>
      <c r="AM517" s="16">
        <v>50.6404934833836</v>
      </c>
      <c r="AN517" s="16"/>
      <c r="AO517" s="16">
        <v>51.7618323947281</v>
      </c>
      <c r="AP517" s="16">
        <v>49.6346303646277</v>
      </c>
      <c r="AQ517" s="16">
        <v>50.3028480346455</v>
      </c>
      <c r="AR517" s="16">
        <v>49.8986854308641</v>
      </c>
      <c r="AS517" s="16"/>
      <c r="AT517" s="16">
        <v>53.7926432059232</v>
      </c>
      <c r="AU517" s="16">
        <v>51.615931478402</v>
      </c>
      <c r="AV517" s="16">
        <v>47.7015901853768</v>
      </c>
      <c r="AW517" s="16"/>
      <c r="AX517" s="16">
        <v>51.7038628634477</v>
      </c>
      <c r="AY517" s="16">
        <v>56.0016200282252</v>
      </c>
      <c r="AZ517" s="16">
        <v>49.4915084012092</v>
      </c>
      <c r="BA517" s="16">
        <v>47.3104510632363</v>
      </c>
      <c r="BB517" s="16"/>
      <c r="BC517" s="16">
        <v>52.5745889531407</v>
      </c>
      <c r="BD517" s="16">
        <v>48.1109153024754</v>
      </c>
      <c r="BE517" s="16">
        <v>52.1338214169871</v>
      </c>
      <c r="BF517" s="16"/>
      <c r="BG517" s="16">
        <v>47.3432087511394</v>
      </c>
      <c r="BH517" s="16">
        <v>52.2156285024062</v>
      </c>
      <c r="BI517" s="16"/>
      <c r="BJ517" s="16">
        <v>48.1507127207811</v>
      </c>
      <c r="BK517" s="16">
        <v>51.0030502522054</v>
      </c>
      <c r="BL517" s="16"/>
      <c r="BM517" s="17">
        <v>45.6165929827861</v>
      </c>
      <c r="BN517" s="17">
        <v>58.1775264360101</v>
      </c>
      <c r="BO517" s="16">
        <v>50.7238511953584</v>
      </c>
      <c r="BP517" s="16">
        <v>46.7501009285425</v>
      </c>
      <c r="BQ517" s="16"/>
      <c r="BR517" s="16">
        <v>56.5947022542899</v>
      </c>
      <c r="BS517" s="16">
        <v>39.1849255786785</v>
      </c>
      <c r="BT517" s="16"/>
      <c r="BU517" s="16">
        <v>47.0749965632303</v>
      </c>
      <c r="BV517" s="18">
        <v>42.0631955013989</v>
      </c>
      <c r="BW517" s="16">
        <v>55.9554484406386</v>
      </c>
      <c r="BX517" s="16"/>
      <c r="BY517" s="18">
        <v>50.2060749059498</v>
      </c>
      <c r="BZ517" s="18">
        <v>43.19845740004</v>
      </c>
      <c r="CA517" s="18">
        <v>56.7758315827653</v>
      </c>
      <c r="CB517" s="16"/>
      <c r="CC517" s="16">
        <v>50.5539732756875</v>
      </c>
      <c r="CD517" s="16">
        <v>52.6921604604194</v>
      </c>
      <c r="CE517" s="16"/>
      <c r="CF517" s="16">
        <v>49.3335573753477</v>
      </c>
      <c r="CG517" s="16">
        <v>52.8191698257566</v>
      </c>
      <c r="CH517" s="16"/>
      <c r="CI517" s="16">
        <v>49.7764520595303</v>
      </c>
      <c r="CJ517" s="16">
        <v>43.7206381952931</v>
      </c>
      <c r="CK517" s="16">
        <v>54.7046555020972</v>
      </c>
    </row>
    <row r="518">
      <c r="B518" s="15" t="s">
        <v>114</v>
      </c>
      <c r="C518" s="16">
        <v>19.3581291917068</v>
      </c>
      <c r="D518" s="16"/>
      <c r="E518" s="16">
        <v>18.0416350937156</v>
      </c>
      <c r="F518" s="16">
        <v>19.9221948942954</v>
      </c>
      <c r="G518" s="16"/>
      <c r="H518" s="16">
        <v>21.473797406161</v>
      </c>
      <c r="I518" s="16">
        <v>14.8455925864055</v>
      </c>
      <c r="J518" s="16">
        <v>19.5456610920276</v>
      </c>
      <c r="K518" s="16">
        <v>21.9124704841973</v>
      </c>
      <c r="L518" s="16"/>
      <c r="M518" s="16">
        <v>13.774617180703</v>
      </c>
      <c r="N518" s="16">
        <v>20.3797830980151</v>
      </c>
      <c r="O518" s="16">
        <v>22.6816189778183</v>
      </c>
      <c r="P518" s="16">
        <v>19.2509498823955</v>
      </c>
      <c r="Q518" s="16"/>
      <c r="R518" s="16">
        <v>19.8238335048968</v>
      </c>
      <c r="S518" s="16">
        <v>17.4598740349451</v>
      </c>
      <c r="T518" s="16">
        <v>17.843820328637</v>
      </c>
      <c r="U518" s="16">
        <v>18.6132167918811</v>
      </c>
      <c r="V518" s="16"/>
      <c r="W518" s="16">
        <v>18.500249305506</v>
      </c>
      <c r="X518" s="16">
        <v>20.6809492074395</v>
      </c>
      <c r="Y518" s="16">
        <v>17.3569341811307</v>
      </c>
      <c r="Z518" s="16">
        <v>18.8633277145762</v>
      </c>
      <c r="AA518" s="16"/>
      <c r="AB518" s="16">
        <v>18.2641828505375</v>
      </c>
      <c r="AC518" s="16">
        <v>20.9685608185211</v>
      </c>
      <c r="AD518" s="16">
        <v>17.5559802210394</v>
      </c>
      <c r="AE518" s="16">
        <v>20.3766919119432</v>
      </c>
      <c r="AF518" s="16"/>
      <c r="AG518" s="16">
        <v>18.1841165235041</v>
      </c>
      <c r="AH518" s="16">
        <v>21.276167593336</v>
      </c>
      <c r="AI518" s="16"/>
      <c r="AJ518" s="16">
        <v>16.7786701792833</v>
      </c>
      <c r="AK518" s="16">
        <v>18.2986226469585</v>
      </c>
      <c r="AL518" s="16">
        <v>20.0565352624751</v>
      </c>
      <c r="AM518" s="16">
        <v>22.650872418761</v>
      </c>
      <c r="AN518" s="16"/>
      <c r="AO518" s="16">
        <v>19.6959364433103</v>
      </c>
      <c r="AP518" s="16">
        <v>20.2347672728621</v>
      </c>
      <c r="AQ518" s="16">
        <v>15.9372650446603</v>
      </c>
      <c r="AR518" s="16">
        <v>22.7151296423242</v>
      </c>
      <c r="AS518" s="16"/>
      <c r="AT518" s="16">
        <v>17.3840923196915</v>
      </c>
      <c r="AU518" s="16">
        <v>16.6925708788381</v>
      </c>
      <c r="AV518" s="16">
        <v>21.5892422358398</v>
      </c>
      <c r="AW518" s="16"/>
      <c r="AX518" s="16">
        <v>21.8063232929613</v>
      </c>
      <c r="AY518" s="16">
        <v>18.564771901696</v>
      </c>
      <c r="AZ518" s="16">
        <v>16.7686729805461</v>
      </c>
      <c r="BA518" s="16">
        <v>21.9084688065572</v>
      </c>
      <c r="BB518" s="16"/>
      <c r="BC518" s="16">
        <v>20.3213846240459</v>
      </c>
      <c r="BD518" s="16">
        <v>20.7187745843243</v>
      </c>
      <c r="BE518" s="16">
        <v>16.6723165357441</v>
      </c>
      <c r="BF518" s="16"/>
      <c r="BG518" s="16">
        <v>15.7634457611668</v>
      </c>
      <c r="BH518" s="16">
        <v>21.1312919656417</v>
      </c>
      <c r="BI518" s="16"/>
      <c r="BJ518" s="16">
        <v>19.5380162830326</v>
      </c>
      <c r="BK518" s="16">
        <v>19.3290494546624</v>
      </c>
      <c r="BL518" s="16"/>
      <c r="BM518" s="17">
        <v>19.948081606204</v>
      </c>
      <c r="BN518" s="17">
        <v>18.1297833639036</v>
      </c>
      <c r="BO518" s="16">
        <v>19.2087640494733</v>
      </c>
      <c r="BP518" s="16">
        <v>24.6938500874714</v>
      </c>
      <c r="BQ518" s="16"/>
      <c r="BR518" s="16">
        <v>13.6402390045236</v>
      </c>
      <c r="BS518" s="16">
        <v>29.8966500812217</v>
      </c>
      <c r="BT518" s="16"/>
      <c r="BU518" s="16">
        <v>20.9144306834797</v>
      </c>
      <c r="BV518" s="18">
        <v>20.4642600001822</v>
      </c>
      <c r="BW518" s="16">
        <v>17.0004752014873</v>
      </c>
      <c r="BX518" s="16"/>
      <c r="BY518" s="18">
        <v>19.6933180085164</v>
      </c>
      <c r="BZ518" s="18">
        <v>24.6036858737192</v>
      </c>
      <c r="CA518" s="18">
        <v>14.3533981169429</v>
      </c>
      <c r="CB518" s="16"/>
      <c r="CC518" s="16">
        <v>19.7130156325744</v>
      </c>
      <c r="CD518" s="16">
        <v>17.5006930052668</v>
      </c>
      <c r="CE518" s="16"/>
      <c r="CF518" s="16">
        <v>20.9042731072156</v>
      </c>
      <c r="CG518" s="16">
        <v>17.510006328354</v>
      </c>
      <c r="CH518" s="16"/>
      <c r="CI518" s="16">
        <v>21.6286181447107</v>
      </c>
      <c r="CJ518" s="16">
        <v>21.8065008016683</v>
      </c>
      <c r="CK518" s="16">
        <v>15.8443591167036</v>
      </c>
    </row>
    <row r="519">
      <c r="B519" s="15" t="s">
        <v>115</v>
      </c>
      <c r="C519" s="16">
        <v>10.6751372173503</v>
      </c>
      <c r="D519" s="16"/>
      <c r="E519" s="16">
        <v>10.3743790652973</v>
      </c>
      <c r="F519" s="16">
        <v>10.8311247675044</v>
      </c>
      <c r="G519" s="16"/>
      <c r="H519" s="16">
        <v>7.08562387790354</v>
      </c>
      <c r="I519" s="16">
        <v>12.7484151544923</v>
      </c>
      <c r="J519" s="16">
        <v>15.9187032688378</v>
      </c>
      <c r="K519" s="16">
        <v>7.29351220395918</v>
      </c>
      <c r="L519" s="16"/>
      <c r="M519" s="16">
        <v>9.59825036192886</v>
      </c>
      <c r="N519" s="16">
        <v>10.3409044403519</v>
      </c>
      <c r="O519" s="16">
        <v>11.2183466203987</v>
      </c>
      <c r="P519" s="16">
        <v>11.5756217728354</v>
      </c>
      <c r="Q519" s="16"/>
      <c r="R519" s="16">
        <v>11.2245347942057</v>
      </c>
      <c r="S519" s="16">
        <v>12.9749085737505</v>
      </c>
      <c r="T519" s="16">
        <v>11.7310478774239</v>
      </c>
      <c r="U519" s="16">
        <v>9.8966370432112</v>
      </c>
      <c r="V519" s="16"/>
      <c r="W519" s="16">
        <v>11.0724291853645</v>
      </c>
      <c r="X519" s="16">
        <v>11.3071504443297</v>
      </c>
      <c r="Y519" s="16">
        <v>9.31883756478324</v>
      </c>
      <c r="Z519" s="16">
        <v>10.1601686992008</v>
      </c>
      <c r="AA519" s="16"/>
      <c r="AB519" s="16">
        <v>11.6839609767583</v>
      </c>
      <c r="AC519" s="16">
        <v>10.9812293290524</v>
      </c>
      <c r="AD519" s="16">
        <v>8.04472456174632</v>
      </c>
      <c r="AE519" s="16">
        <v>12.5540418203095</v>
      </c>
      <c r="AF519" s="16"/>
      <c r="AG519" s="16">
        <v>10.5913633158054</v>
      </c>
      <c r="AH519" s="16">
        <v>10.5143266504474</v>
      </c>
      <c r="AI519" s="16"/>
      <c r="AJ519" s="16">
        <v>10.0264029095656</v>
      </c>
      <c r="AK519" s="16">
        <v>11.2337982415568</v>
      </c>
      <c r="AL519" s="16">
        <v>10.9295308410085</v>
      </c>
      <c r="AM519" s="16">
        <v>9.58823025750034</v>
      </c>
      <c r="AN519" s="16"/>
      <c r="AO519" s="16">
        <v>11.2731776118889</v>
      </c>
      <c r="AP519" s="16">
        <v>10.5817251111957</v>
      </c>
      <c r="AQ519" s="16">
        <v>9.57805780277284</v>
      </c>
      <c r="AR519" s="16">
        <v>10.5195774023146</v>
      </c>
      <c r="AS519" s="16"/>
      <c r="AT519" s="16">
        <v>9.85235879887731</v>
      </c>
      <c r="AU519" s="16">
        <v>13.3443329255898</v>
      </c>
      <c r="AV519" s="16">
        <v>9.86326937348135</v>
      </c>
      <c r="AW519" s="16"/>
      <c r="AX519" s="16">
        <v>9.46134777385389</v>
      </c>
      <c r="AY519" s="16">
        <v>11.9159756494726</v>
      </c>
      <c r="AZ519" s="16">
        <v>10.6768170816217</v>
      </c>
      <c r="BA519" s="16">
        <v>10.7905254850253</v>
      </c>
      <c r="BB519" s="16"/>
      <c r="BC519" s="16">
        <v>10.4179233320196</v>
      </c>
      <c r="BD519" s="16">
        <v>10.9281390457293</v>
      </c>
      <c r="BE519" s="16">
        <v>10.5726528452171</v>
      </c>
      <c r="BF519" s="16"/>
      <c r="BG519" s="16">
        <v>9.89516864175022</v>
      </c>
      <c r="BH519" s="16">
        <v>11.0598751977085</v>
      </c>
      <c r="BI519" s="16"/>
      <c r="BJ519" s="16">
        <v>10.6196748803115</v>
      </c>
      <c r="BK519" s="16">
        <v>10.6841030089758</v>
      </c>
      <c r="BL519" s="16"/>
      <c r="BM519" s="17">
        <v>11.9429289603779</v>
      </c>
      <c r="BN519" s="17">
        <v>8.9140739102415</v>
      </c>
      <c r="BO519" s="16">
        <v>10.7114006757081</v>
      </c>
      <c r="BP519" s="16">
        <v>9.79141434531018</v>
      </c>
      <c r="BQ519" s="16"/>
      <c r="BR519" s="16">
        <v>4.33207442585833</v>
      </c>
      <c r="BS519" s="16">
        <v>22.2611631982195</v>
      </c>
      <c r="BT519" s="16"/>
      <c r="BU519" s="16">
        <v>10.9472986990264</v>
      </c>
      <c r="BV519" s="18">
        <v>16.0636329666523</v>
      </c>
      <c r="BW519" s="16">
        <v>10.2628375397815</v>
      </c>
      <c r="BX519" s="16"/>
      <c r="BY519" s="18">
        <v>11.0517583877212</v>
      </c>
      <c r="BZ519" s="18">
        <v>15.9970749797599</v>
      </c>
      <c r="CA519" s="18">
        <v>7.37429914310326</v>
      </c>
      <c r="CB519" s="16"/>
      <c r="CC519" s="16">
        <v>11.3719900522371</v>
      </c>
      <c r="CD519" s="16">
        <v>4.95597766543025</v>
      </c>
      <c r="CE519" s="16"/>
      <c r="CF519" s="16">
        <v>9.67235502751927</v>
      </c>
      <c r="CG519" s="16">
        <v>14.0045865305765</v>
      </c>
      <c r="CH519" s="16"/>
      <c r="CI519" s="16">
        <v>8.66183551481161</v>
      </c>
      <c r="CJ519" s="16">
        <v>12.8149211225599</v>
      </c>
      <c r="CK519" s="16">
        <v>12.1738527017024</v>
      </c>
    </row>
    <row r="520">
      <c r="B520" s="6"/>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8"/>
      <c r="BW520" s="7"/>
      <c r="BX520" s="7"/>
      <c r="BY520" s="7"/>
      <c r="BZ520" s="7"/>
      <c r="CA520" s="7"/>
      <c r="CB520" s="7"/>
      <c r="CC520" s="7"/>
      <c r="CD520" s="7"/>
      <c r="CE520" s="7"/>
      <c r="CF520" s="7"/>
      <c r="CG520" s="7"/>
      <c r="CH520" s="7"/>
      <c r="CI520" s="7"/>
      <c r="CJ520" s="7"/>
      <c r="CK520" s="7"/>
    </row>
    <row r="521">
      <c r="B521" s="15" t="s">
        <v>116</v>
      </c>
      <c r="C521" s="7">
        <f>C516+C517</f>
        <v>69.96673359</v>
      </c>
      <c r="D521" s="7"/>
      <c r="E521" s="7">
        <f t="shared" ref="E521:CA521" si="253">E516+E517</f>
        <v>71.58398584</v>
      </c>
      <c r="F521" s="7">
        <f t="shared" si="253"/>
        <v>69.24668034</v>
      </c>
      <c r="G521" s="7">
        <f t="shared" si="253"/>
        <v>0</v>
      </c>
      <c r="H521" s="7">
        <f t="shared" si="253"/>
        <v>71.44057872</v>
      </c>
      <c r="I521" s="7">
        <f t="shared" si="253"/>
        <v>72.40599226</v>
      </c>
      <c r="J521" s="7">
        <f t="shared" si="253"/>
        <v>64.53563564</v>
      </c>
      <c r="K521" s="7">
        <f t="shared" si="253"/>
        <v>70.79401731</v>
      </c>
      <c r="L521" s="7">
        <f t="shared" si="253"/>
        <v>0</v>
      </c>
      <c r="M521" s="7">
        <f t="shared" si="253"/>
        <v>76.62713246</v>
      </c>
      <c r="N521" s="7">
        <f t="shared" si="253"/>
        <v>69.27931246</v>
      </c>
      <c r="O521" s="7">
        <f t="shared" si="253"/>
        <v>66.1000344</v>
      </c>
      <c r="P521" s="7">
        <f t="shared" si="253"/>
        <v>69.17342834</v>
      </c>
      <c r="Q521" s="7">
        <f t="shared" si="253"/>
        <v>0</v>
      </c>
      <c r="R521" s="7">
        <f t="shared" si="253"/>
        <v>68.9516317</v>
      </c>
      <c r="S521" s="7">
        <f t="shared" si="253"/>
        <v>69.56521739</v>
      </c>
      <c r="T521" s="7">
        <f t="shared" si="253"/>
        <v>70.42513179</v>
      </c>
      <c r="U521" s="7">
        <f t="shared" si="253"/>
        <v>71.49014616</v>
      </c>
      <c r="V521" s="7">
        <f t="shared" si="253"/>
        <v>0</v>
      </c>
      <c r="W521" s="7">
        <f t="shared" si="253"/>
        <v>70.42732151</v>
      </c>
      <c r="X521" s="7">
        <f t="shared" si="253"/>
        <v>68.01190035</v>
      </c>
      <c r="Y521" s="7">
        <f t="shared" si="253"/>
        <v>73.32422825</v>
      </c>
      <c r="Z521" s="7">
        <f t="shared" si="253"/>
        <v>70.97650359</v>
      </c>
      <c r="AA521" s="7">
        <f t="shared" si="253"/>
        <v>0</v>
      </c>
      <c r="AB521" s="7">
        <f t="shared" si="253"/>
        <v>70.05185617</v>
      </c>
      <c r="AC521" s="7">
        <f t="shared" si="253"/>
        <v>68.05020985</v>
      </c>
      <c r="AD521" s="7">
        <f t="shared" si="253"/>
        <v>74.39929522</v>
      </c>
      <c r="AE521" s="7">
        <f t="shared" si="253"/>
        <v>67.06926627</v>
      </c>
      <c r="AF521" s="7">
        <f t="shared" si="253"/>
        <v>0</v>
      </c>
      <c r="AG521" s="7">
        <f t="shared" si="253"/>
        <v>71.22452016</v>
      </c>
      <c r="AH521" s="7">
        <f t="shared" si="253"/>
        <v>68.20950576</v>
      </c>
      <c r="AI521" s="7">
        <f t="shared" si="253"/>
        <v>0</v>
      </c>
      <c r="AJ521" s="7">
        <f t="shared" si="253"/>
        <v>73.19492691</v>
      </c>
      <c r="AK521" s="7">
        <f t="shared" si="253"/>
        <v>70.46757911</v>
      </c>
      <c r="AL521" s="7">
        <f t="shared" si="253"/>
        <v>69.0139339</v>
      </c>
      <c r="AM521" s="7">
        <f t="shared" si="253"/>
        <v>67.76089732</v>
      </c>
      <c r="AN521" s="7">
        <f t="shared" si="253"/>
        <v>0</v>
      </c>
      <c r="AO521" s="7">
        <f t="shared" si="253"/>
        <v>69.03088594</v>
      </c>
      <c r="AP521" s="7">
        <f t="shared" si="253"/>
        <v>69.18350762</v>
      </c>
      <c r="AQ521" s="7">
        <f t="shared" si="253"/>
        <v>74.48467715</v>
      </c>
      <c r="AR521" s="7">
        <f t="shared" si="253"/>
        <v>66.76529296</v>
      </c>
      <c r="AS521" s="7">
        <f t="shared" si="253"/>
        <v>0</v>
      </c>
      <c r="AT521" s="7">
        <f t="shared" si="253"/>
        <v>72.76354888</v>
      </c>
      <c r="AU521" s="7">
        <f t="shared" si="253"/>
        <v>69.9630962</v>
      </c>
      <c r="AV521" s="7">
        <f t="shared" si="253"/>
        <v>68.54748839</v>
      </c>
      <c r="AW521" s="7">
        <f t="shared" si="253"/>
        <v>0</v>
      </c>
      <c r="AX521" s="7">
        <f t="shared" si="253"/>
        <v>68.73232893</v>
      </c>
      <c r="AY521" s="7">
        <f t="shared" si="253"/>
        <v>69.51925245</v>
      </c>
      <c r="AZ521" s="7">
        <f t="shared" si="253"/>
        <v>72.55450994</v>
      </c>
      <c r="BA521" s="7">
        <f t="shared" si="253"/>
        <v>67.30100571</v>
      </c>
      <c r="BB521" s="7">
        <f t="shared" si="253"/>
        <v>0</v>
      </c>
      <c r="BC521" s="7">
        <f t="shared" si="253"/>
        <v>69.26069204</v>
      </c>
      <c r="BD521" s="7">
        <f t="shared" si="253"/>
        <v>68.35308637</v>
      </c>
      <c r="BE521" s="7">
        <f t="shared" si="253"/>
        <v>72.75503062</v>
      </c>
      <c r="BF521" s="7">
        <f t="shared" si="253"/>
        <v>0</v>
      </c>
      <c r="BG521" s="7">
        <f t="shared" si="253"/>
        <v>74.3413856</v>
      </c>
      <c r="BH521" s="7">
        <f t="shared" si="253"/>
        <v>67.80883284</v>
      </c>
      <c r="BI521" s="7">
        <f t="shared" si="253"/>
        <v>0</v>
      </c>
      <c r="BJ521" s="7">
        <f t="shared" si="253"/>
        <v>69.84230884</v>
      </c>
      <c r="BK521" s="7">
        <f t="shared" si="253"/>
        <v>69.98684754</v>
      </c>
      <c r="BL521" s="7">
        <f t="shared" si="253"/>
        <v>0</v>
      </c>
      <c r="BM521" s="7">
        <f t="shared" si="253"/>
        <v>68.10898943</v>
      </c>
      <c r="BN521" s="7">
        <f t="shared" si="253"/>
        <v>72.95614273</v>
      </c>
      <c r="BO521" s="7">
        <f t="shared" si="253"/>
        <v>70.07983527</v>
      </c>
      <c r="BP521" s="7">
        <f t="shared" si="253"/>
        <v>65.51473557</v>
      </c>
      <c r="BQ521" s="7">
        <f t="shared" si="253"/>
        <v>0</v>
      </c>
      <c r="BR521" s="7">
        <f t="shared" si="253"/>
        <v>82.02768657</v>
      </c>
      <c r="BS521" s="7">
        <f t="shared" si="253"/>
        <v>47.84218672</v>
      </c>
      <c r="BT521" s="7">
        <f t="shared" si="253"/>
        <v>0</v>
      </c>
      <c r="BU521" s="7">
        <f t="shared" si="253"/>
        <v>68.13827062</v>
      </c>
      <c r="BV521" s="7">
        <f t="shared" si="253"/>
        <v>63.47210703</v>
      </c>
      <c r="BW521" s="7">
        <f t="shared" si="253"/>
        <v>72.73668726</v>
      </c>
      <c r="BX521" s="7">
        <f t="shared" si="253"/>
        <v>0</v>
      </c>
      <c r="BY521" s="7">
        <f t="shared" si="253"/>
        <v>69.2549236</v>
      </c>
      <c r="BZ521" s="7">
        <f t="shared" si="253"/>
        <v>59.39923915</v>
      </c>
      <c r="CA521" s="7">
        <f t="shared" si="253"/>
        <v>78.27230274</v>
      </c>
      <c r="CB521" s="7"/>
      <c r="CC521" s="7">
        <f t="shared" ref="CC521:CK521" si="254">CC516+CC517</f>
        <v>68.91499432</v>
      </c>
      <c r="CD521" s="7">
        <f t="shared" si="254"/>
        <v>77.54332933</v>
      </c>
      <c r="CE521" s="7">
        <f t="shared" si="254"/>
        <v>0</v>
      </c>
      <c r="CF521" s="7">
        <f t="shared" si="254"/>
        <v>69.42337187</v>
      </c>
      <c r="CG521" s="7">
        <f t="shared" si="254"/>
        <v>68.48540714</v>
      </c>
      <c r="CH521" s="7">
        <f t="shared" si="254"/>
        <v>0</v>
      </c>
      <c r="CI521" s="7">
        <f t="shared" si="254"/>
        <v>69.70954634</v>
      </c>
      <c r="CJ521" s="7">
        <f t="shared" si="254"/>
        <v>65.37857808</v>
      </c>
      <c r="CK521" s="7">
        <f t="shared" si="254"/>
        <v>71.98178818</v>
      </c>
    </row>
    <row r="522">
      <c r="B522" s="15" t="s">
        <v>117</v>
      </c>
      <c r="C522" s="7">
        <f>C518+C519</f>
        <v>30.03326641</v>
      </c>
      <c r="D522" s="7"/>
      <c r="E522" s="7">
        <f t="shared" ref="E522:CA522" si="255">E518+E519</f>
        <v>28.41601416</v>
      </c>
      <c r="F522" s="7">
        <f t="shared" si="255"/>
        <v>30.75331966</v>
      </c>
      <c r="G522" s="7">
        <f t="shared" si="255"/>
        <v>0</v>
      </c>
      <c r="H522" s="7">
        <f t="shared" si="255"/>
        <v>28.55942128</v>
      </c>
      <c r="I522" s="7">
        <f t="shared" si="255"/>
        <v>27.59400774</v>
      </c>
      <c r="J522" s="7">
        <f t="shared" si="255"/>
        <v>35.46436436</v>
      </c>
      <c r="K522" s="7">
        <f t="shared" si="255"/>
        <v>29.20598269</v>
      </c>
      <c r="L522" s="7">
        <f t="shared" si="255"/>
        <v>0</v>
      </c>
      <c r="M522" s="7">
        <f t="shared" si="255"/>
        <v>23.37286754</v>
      </c>
      <c r="N522" s="7">
        <f t="shared" si="255"/>
        <v>30.72068754</v>
      </c>
      <c r="O522" s="7">
        <f t="shared" si="255"/>
        <v>33.8999656</v>
      </c>
      <c r="P522" s="7">
        <f t="shared" si="255"/>
        <v>30.82657166</v>
      </c>
      <c r="Q522" s="7">
        <f t="shared" si="255"/>
        <v>0</v>
      </c>
      <c r="R522" s="7">
        <f t="shared" si="255"/>
        <v>31.0483683</v>
      </c>
      <c r="S522" s="7">
        <f t="shared" si="255"/>
        <v>30.43478261</v>
      </c>
      <c r="T522" s="7">
        <f t="shared" si="255"/>
        <v>29.57486821</v>
      </c>
      <c r="U522" s="7">
        <f t="shared" si="255"/>
        <v>28.50985384</v>
      </c>
      <c r="V522" s="7">
        <f t="shared" si="255"/>
        <v>0</v>
      </c>
      <c r="W522" s="7">
        <f t="shared" si="255"/>
        <v>29.57267849</v>
      </c>
      <c r="X522" s="7">
        <f t="shared" si="255"/>
        <v>31.98809965</v>
      </c>
      <c r="Y522" s="7">
        <f t="shared" si="255"/>
        <v>26.67577175</v>
      </c>
      <c r="Z522" s="7">
        <f t="shared" si="255"/>
        <v>29.02349641</v>
      </c>
      <c r="AA522" s="7">
        <f t="shared" si="255"/>
        <v>0</v>
      </c>
      <c r="AB522" s="7">
        <f t="shared" si="255"/>
        <v>29.94814383</v>
      </c>
      <c r="AC522" s="7">
        <f t="shared" si="255"/>
        <v>31.94979015</v>
      </c>
      <c r="AD522" s="7">
        <f t="shared" si="255"/>
        <v>25.60070478</v>
      </c>
      <c r="AE522" s="7">
        <f t="shared" si="255"/>
        <v>32.93073373</v>
      </c>
      <c r="AF522" s="7">
        <f t="shared" si="255"/>
        <v>0</v>
      </c>
      <c r="AG522" s="7">
        <f t="shared" si="255"/>
        <v>28.77547984</v>
      </c>
      <c r="AH522" s="7">
        <f t="shared" si="255"/>
        <v>31.79049424</v>
      </c>
      <c r="AI522" s="7">
        <f t="shared" si="255"/>
        <v>0</v>
      </c>
      <c r="AJ522" s="7">
        <f t="shared" si="255"/>
        <v>26.80507309</v>
      </c>
      <c r="AK522" s="7">
        <f t="shared" si="255"/>
        <v>29.53242089</v>
      </c>
      <c r="AL522" s="7">
        <f t="shared" si="255"/>
        <v>30.9860661</v>
      </c>
      <c r="AM522" s="7">
        <f t="shared" si="255"/>
        <v>32.23910268</v>
      </c>
      <c r="AN522" s="7">
        <f t="shared" si="255"/>
        <v>0</v>
      </c>
      <c r="AO522" s="7">
        <f t="shared" si="255"/>
        <v>30.96911406</v>
      </c>
      <c r="AP522" s="7">
        <f t="shared" si="255"/>
        <v>30.81649238</v>
      </c>
      <c r="AQ522" s="7">
        <f t="shared" si="255"/>
        <v>25.51532285</v>
      </c>
      <c r="AR522" s="7">
        <f t="shared" si="255"/>
        <v>33.23470704</v>
      </c>
      <c r="AS522" s="7">
        <f t="shared" si="255"/>
        <v>0</v>
      </c>
      <c r="AT522" s="7">
        <f t="shared" si="255"/>
        <v>27.23645112</v>
      </c>
      <c r="AU522" s="7">
        <f t="shared" si="255"/>
        <v>30.0369038</v>
      </c>
      <c r="AV522" s="7">
        <f t="shared" si="255"/>
        <v>31.45251161</v>
      </c>
      <c r="AW522" s="7">
        <f t="shared" si="255"/>
        <v>0</v>
      </c>
      <c r="AX522" s="7">
        <f t="shared" si="255"/>
        <v>31.26767107</v>
      </c>
      <c r="AY522" s="7">
        <f t="shared" si="255"/>
        <v>30.48074755</v>
      </c>
      <c r="AZ522" s="7">
        <f t="shared" si="255"/>
        <v>27.44549006</v>
      </c>
      <c r="BA522" s="7">
        <f t="shared" si="255"/>
        <v>32.69899429</v>
      </c>
      <c r="BB522" s="7">
        <f t="shared" si="255"/>
        <v>0</v>
      </c>
      <c r="BC522" s="7">
        <f t="shared" si="255"/>
        <v>30.73930796</v>
      </c>
      <c r="BD522" s="7">
        <f t="shared" si="255"/>
        <v>31.64691363</v>
      </c>
      <c r="BE522" s="7">
        <f t="shared" si="255"/>
        <v>27.24496938</v>
      </c>
      <c r="BF522" s="7">
        <f t="shared" si="255"/>
        <v>0</v>
      </c>
      <c r="BG522" s="7">
        <f t="shared" si="255"/>
        <v>25.6586144</v>
      </c>
      <c r="BH522" s="7">
        <f t="shared" si="255"/>
        <v>32.19116716</v>
      </c>
      <c r="BI522" s="7">
        <f t="shared" si="255"/>
        <v>0</v>
      </c>
      <c r="BJ522" s="7">
        <f t="shared" si="255"/>
        <v>30.15769116</v>
      </c>
      <c r="BK522" s="7">
        <f t="shared" si="255"/>
        <v>30.01315246</v>
      </c>
      <c r="BL522" s="7">
        <f t="shared" si="255"/>
        <v>0</v>
      </c>
      <c r="BM522" s="7">
        <f t="shared" si="255"/>
        <v>31.89101057</v>
      </c>
      <c r="BN522" s="7">
        <f t="shared" si="255"/>
        <v>27.04385727</v>
      </c>
      <c r="BO522" s="7">
        <f t="shared" si="255"/>
        <v>29.92016473</v>
      </c>
      <c r="BP522" s="7">
        <f t="shared" si="255"/>
        <v>34.48526443</v>
      </c>
      <c r="BQ522" s="7">
        <f t="shared" si="255"/>
        <v>0</v>
      </c>
      <c r="BR522" s="7">
        <f t="shared" si="255"/>
        <v>17.97231343</v>
      </c>
      <c r="BS522" s="7">
        <f t="shared" si="255"/>
        <v>52.15781328</v>
      </c>
      <c r="BT522" s="7">
        <f t="shared" si="255"/>
        <v>0</v>
      </c>
      <c r="BU522" s="7">
        <f t="shared" si="255"/>
        <v>31.86172938</v>
      </c>
      <c r="BV522" s="7">
        <f t="shared" si="255"/>
        <v>36.52789297</v>
      </c>
      <c r="BW522" s="7">
        <f t="shared" si="255"/>
        <v>27.26331274</v>
      </c>
      <c r="BX522" s="7">
        <f t="shared" si="255"/>
        <v>0</v>
      </c>
      <c r="BY522" s="22">
        <f t="shared" si="255"/>
        <v>30.7450764</v>
      </c>
      <c r="BZ522" s="22">
        <f t="shared" si="255"/>
        <v>40.60076085</v>
      </c>
      <c r="CA522" s="22">
        <f t="shared" si="255"/>
        <v>21.72769726</v>
      </c>
      <c r="CB522" s="7"/>
      <c r="CC522" s="7">
        <f t="shared" ref="CC522:CK522" si="256">CC518+CC519</f>
        <v>31.08500568</v>
      </c>
      <c r="CD522" s="7">
        <f t="shared" si="256"/>
        <v>22.45667067</v>
      </c>
      <c r="CE522" s="7">
        <f t="shared" si="256"/>
        <v>0</v>
      </c>
      <c r="CF522" s="7">
        <f t="shared" si="256"/>
        <v>30.57662813</v>
      </c>
      <c r="CG522" s="7">
        <f t="shared" si="256"/>
        <v>31.51459286</v>
      </c>
      <c r="CH522" s="7">
        <f t="shared" si="256"/>
        <v>0</v>
      </c>
      <c r="CI522" s="7">
        <f t="shared" si="256"/>
        <v>30.29045366</v>
      </c>
      <c r="CJ522" s="7">
        <f t="shared" si="256"/>
        <v>34.62142192</v>
      </c>
      <c r="CK522" s="7">
        <f t="shared" si="256"/>
        <v>28.01821182</v>
      </c>
    </row>
    <row r="523">
      <c r="B523" s="15" t="s">
        <v>118</v>
      </c>
      <c r="C523" s="7">
        <f>C521-C522</f>
        <v>39.93346718</v>
      </c>
      <c r="D523" s="7"/>
      <c r="E523" s="7">
        <f t="shared" ref="E523:CA523" si="257">E521-E522</f>
        <v>43.16797168</v>
      </c>
      <c r="F523" s="7">
        <f t="shared" si="257"/>
        <v>38.49336068</v>
      </c>
      <c r="G523" s="7">
        <f t="shared" si="257"/>
        <v>0</v>
      </c>
      <c r="H523" s="7">
        <f t="shared" si="257"/>
        <v>42.88115743</v>
      </c>
      <c r="I523" s="7">
        <f t="shared" si="257"/>
        <v>44.81198452</v>
      </c>
      <c r="J523" s="7">
        <f t="shared" si="257"/>
        <v>29.07127128</v>
      </c>
      <c r="K523" s="7">
        <f t="shared" si="257"/>
        <v>41.58803462</v>
      </c>
      <c r="L523" s="7">
        <f t="shared" si="257"/>
        <v>0</v>
      </c>
      <c r="M523" s="7">
        <f t="shared" si="257"/>
        <v>53.25426491</v>
      </c>
      <c r="N523" s="7">
        <f t="shared" si="257"/>
        <v>38.55862492</v>
      </c>
      <c r="O523" s="7">
        <f t="shared" si="257"/>
        <v>32.2000688</v>
      </c>
      <c r="P523" s="7">
        <f t="shared" si="257"/>
        <v>38.34685669</v>
      </c>
      <c r="Q523" s="7">
        <f t="shared" si="257"/>
        <v>0</v>
      </c>
      <c r="R523" s="7">
        <f t="shared" si="257"/>
        <v>37.9032634</v>
      </c>
      <c r="S523" s="7">
        <f t="shared" si="257"/>
        <v>39.13043478</v>
      </c>
      <c r="T523" s="7">
        <f t="shared" si="257"/>
        <v>40.85026359</v>
      </c>
      <c r="U523" s="7">
        <f t="shared" si="257"/>
        <v>42.98029233</v>
      </c>
      <c r="V523" s="7">
        <f t="shared" si="257"/>
        <v>0</v>
      </c>
      <c r="W523" s="7">
        <f t="shared" si="257"/>
        <v>40.85464302</v>
      </c>
      <c r="X523" s="7">
        <f t="shared" si="257"/>
        <v>36.0238007</v>
      </c>
      <c r="Y523" s="7">
        <f t="shared" si="257"/>
        <v>46.64845651</v>
      </c>
      <c r="Z523" s="7">
        <f t="shared" si="257"/>
        <v>41.95300717</v>
      </c>
      <c r="AA523" s="7">
        <f t="shared" si="257"/>
        <v>0</v>
      </c>
      <c r="AB523" s="7">
        <f t="shared" si="257"/>
        <v>40.10371235</v>
      </c>
      <c r="AC523" s="7">
        <f t="shared" si="257"/>
        <v>36.1004197</v>
      </c>
      <c r="AD523" s="7">
        <f t="shared" si="257"/>
        <v>48.79859043</v>
      </c>
      <c r="AE523" s="7">
        <f t="shared" si="257"/>
        <v>34.13853254</v>
      </c>
      <c r="AF523" s="7">
        <f t="shared" si="257"/>
        <v>0</v>
      </c>
      <c r="AG523" s="7">
        <f t="shared" si="257"/>
        <v>42.44904032</v>
      </c>
      <c r="AH523" s="7">
        <f t="shared" si="257"/>
        <v>36.41901151</v>
      </c>
      <c r="AI523" s="7">
        <f t="shared" si="257"/>
        <v>0</v>
      </c>
      <c r="AJ523" s="7">
        <f t="shared" si="257"/>
        <v>46.38985382</v>
      </c>
      <c r="AK523" s="7">
        <f t="shared" si="257"/>
        <v>40.93515822</v>
      </c>
      <c r="AL523" s="7">
        <f t="shared" si="257"/>
        <v>38.02786779</v>
      </c>
      <c r="AM523" s="7">
        <f t="shared" si="257"/>
        <v>35.52179465</v>
      </c>
      <c r="AN523" s="7">
        <f t="shared" si="257"/>
        <v>0</v>
      </c>
      <c r="AO523" s="7">
        <f t="shared" si="257"/>
        <v>38.06177189</v>
      </c>
      <c r="AP523" s="7">
        <f t="shared" si="257"/>
        <v>38.36701523</v>
      </c>
      <c r="AQ523" s="7">
        <f t="shared" si="257"/>
        <v>48.96935431</v>
      </c>
      <c r="AR523" s="7">
        <f t="shared" si="257"/>
        <v>33.53058591</v>
      </c>
      <c r="AS523" s="7">
        <f t="shared" si="257"/>
        <v>0</v>
      </c>
      <c r="AT523" s="7">
        <f t="shared" si="257"/>
        <v>45.52709776</v>
      </c>
      <c r="AU523" s="7">
        <f t="shared" si="257"/>
        <v>39.92619239</v>
      </c>
      <c r="AV523" s="7">
        <f t="shared" si="257"/>
        <v>37.09497678</v>
      </c>
      <c r="AW523" s="7">
        <f t="shared" si="257"/>
        <v>0</v>
      </c>
      <c r="AX523" s="7">
        <f t="shared" si="257"/>
        <v>37.46465787</v>
      </c>
      <c r="AY523" s="7">
        <f t="shared" si="257"/>
        <v>39.0385049</v>
      </c>
      <c r="AZ523" s="7">
        <f t="shared" si="257"/>
        <v>45.10901988</v>
      </c>
      <c r="BA523" s="7">
        <f t="shared" si="257"/>
        <v>34.60201142</v>
      </c>
      <c r="BB523" s="7">
        <f t="shared" si="257"/>
        <v>0</v>
      </c>
      <c r="BC523" s="7">
        <f t="shared" si="257"/>
        <v>38.52138409</v>
      </c>
      <c r="BD523" s="7">
        <f t="shared" si="257"/>
        <v>36.70617274</v>
      </c>
      <c r="BE523" s="7">
        <f t="shared" si="257"/>
        <v>45.51006124</v>
      </c>
      <c r="BF523" s="7">
        <f t="shared" si="257"/>
        <v>0</v>
      </c>
      <c r="BG523" s="7">
        <f t="shared" si="257"/>
        <v>48.68277119</v>
      </c>
      <c r="BH523" s="7">
        <f t="shared" si="257"/>
        <v>35.61766567</v>
      </c>
      <c r="BI523" s="7">
        <f t="shared" si="257"/>
        <v>0</v>
      </c>
      <c r="BJ523" s="7">
        <f t="shared" si="257"/>
        <v>39.68461767</v>
      </c>
      <c r="BK523" s="7">
        <f t="shared" si="257"/>
        <v>39.97369507</v>
      </c>
      <c r="BL523" s="7">
        <f t="shared" si="257"/>
        <v>0</v>
      </c>
      <c r="BM523" s="7">
        <f t="shared" si="257"/>
        <v>36.21797887</v>
      </c>
      <c r="BN523" s="7">
        <f t="shared" si="257"/>
        <v>45.91228545</v>
      </c>
      <c r="BO523" s="7">
        <f t="shared" si="257"/>
        <v>40.15967055</v>
      </c>
      <c r="BP523" s="7">
        <f t="shared" si="257"/>
        <v>31.02947113</v>
      </c>
      <c r="BQ523" s="7">
        <f t="shared" si="257"/>
        <v>0</v>
      </c>
      <c r="BR523" s="7">
        <f t="shared" si="257"/>
        <v>64.05537314</v>
      </c>
      <c r="BS523" s="7">
        <f t="shared" si="257"/>
        <v>-4.315626559</v>
      </c>
      <c r="BT523" s="7">
        <f t="shared" si="257"/>
        <v>0</v>
      </c>
      <c r="BU523" s="7">
        <f t="shared" si="257"/>
        <v>36.27654123</v>
      </c>
      <c r="BV523" s="7">
        <f t="shared" si="257"/>
        <v>26.94421407</v>
      </c>
      <c r="BW523" s="7">
        <f t="shared" si="257"/>
        <v>45.47337452</v>
      </c>
      <c r="BX523" s="7">
        <f t="shared" si="257"/>
        <v>0</v>
      </c>
      <c r="BY523" s="7">
        <f t="shared" si="257"/>
        <v>38.50984721</v>
      </c>
      <c r="BZ523" s="7">
        <f t="shared" si="257"/>
        <v>18.79847829</v>
      </c>
      <c r="CA523" s="7">
        <f t="shared" si="257"/>
        <v>56.54460548</v>
      </c>
      <c r="CB523" s="7"/>
      <c r="CC523" s="7">
        <f t="shared" ref="CC523:CK523" si="258">CC521-CC522</f>
        <v>37.82998863</v>
      </c>
      <c r="CD523" s="7">
        <f t="shared" si="258"/>
        <v>55.08665866</v>
      </c>
      <c r="CE523" s="7">
        <f t="shared" si="258"/>
        <v>0</v>
      </c>
      <c r="CF523" s="7">
        <f t="shared" si="258"/>
        <v>38.84674373</v>
      </c>
      <c r="CG523" s="7">
        <f t="shared" si="258"/>
        <v>36.97081428</v>
      </c>
      <c r="CH523" s="7">
        <f t="shared" si="258"/>
        <v>0</v>
      </c>
      <c r="CI523" s="7">
        <f t="shared" si="258"/>
        <v>39.41909268</v>
      </c>
      <c r="CJ523" s="7">
        <f t="shared" si="258"/>
        <v>30.75715615</v>
      </c>
      <c r="CK523" s="7">
        <f t="shared" si="258"/>
        <v>43.96357636</v>
      </c>
    </row>
    <row r="524">
      <c r="A524" s="5"/>
      <c r="B524" s="6"/>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8"/>
      <c r="BW524" s="7"/>
      <c r="BX524" s="7"/>
      <c r="BY524" s="7"/>
      <c r="BZ524" s="7"/>
      <c r="CA524" s="7"/>
      <c r="CB524" s="7"/>
      <c r="CC524" s="7"/>
      <c r="CD524" s="7"/>
      <c r="CE524" s="7"/>
      <c r="CF524" s="7"/>
      <c r="CG524" s="7"/>
      <c r="CH524" s="7"/>
      <c r="CI524" s="7"/>
      <c r="CJ524" s="7"/>
      <c r="CK524" s="7"/>
    </row>
    <row r="525">
      <c r="A525" s="14" t="s">
        <v>153</v>
      </c>
      <c r="B525" s="15" t="s">
        <v>112</v>
      </c>
      <c r="C525" s="16">
        <v>25.751499322088</v>
      </c>
      <c r="D525" s="16"/>
      <c r="E525" s="16">
        <v>24.2983210905444</v>
      </c>
      <c r="F525" s="16">
        <v>27.1049553759297</v>
      </c>
      <c r="G525" s="16"/>
      <c r="H525" s="16">
        <v>30.6233343294322</v>
      </c>
      <c r="I525" s="16">
        <v>28.1017007973465</v>
      </c>
      <c r="J525" s="16">
        <v>23.6888265768031</v>
      </c>
      <c r="K525" s="16">
        <v>21.098186551672</v>
      </c>
      <c r="L525" s="16"/>
      <c r="M525" s="16">
        <v>24.1878522573701</v>
      </c>
      <c r="N525" s="16">
        <v>34.2096804070914</v>
      </c>
      <c r="O525" s="16">
        <v>24.4165547192727</v>
      </c>
      <c r="P525" s="16">
        <v>20.3307864513724</v>
      </c>
      <c r="Q525" s="16"/>
      <c r="R525" s="16">
        <v>25.192438313649</v>
      </c>
      <c r="S525" s="16">
        <v>27.7043143383949</v>
      </c>
      <c r="T525" s="16">
        <v>25.1411244411951</v>
      </c>
      <c r="U525" s="16">
        <v>26.6813281425469</v>
      </c>
      <c r="V525" s="16"/>
      <c r="W525" s="16">
        <v>26.247429185753</v>
      </c>
      <c r="X525" s="16">
        <v>24.5125157003919</v>
      </c>
      <c r="Y525" s="16">
        <v>21.2851825424599</v>
      </c>
      <c r="Z525" s="16">
        <v>31.0717800792145</v>
      </c>
      <c r="AA525" s="16"/>
      <c r="AB525" s="16">
        <v>27.4575491135216</v>
      </c>
      <c r="AC525" s="16">
        <v>23.473996985436</v>
      </c>
      <c r="AD525" s="16">
        <v>31.7117608051946</v>
      </c>
      <c r="AE525" s="16">
        <v>20.3910292251302</v>
      </c>
      <c r="AF525" s="16"/>
      <c r="AG525" s="16">
        <v>27.1434140612967</v>
      </c>
      <c r="AH525" s="16">
        <v>23.4495554634328</v>
      </c>
      <c r="AI525" s="16"/>
      <c r="AJ525" s="16">
        <v>23.3476107461583</v>
      </c>
      <c r="AK525" s="16">
        <v>29.9912948857453</v>
      </c>
      <c r="AL525" s="16">
        <v>25.8229957415293</v>
      </c>
      <c r="AM525" s="16">
        <v>22.22201465352</v>
      </c>
      <c r="AN525" s="16"/>
      <c r="AO525" s="16">
        <v>24.9539734104442</v>
      </c>
      <c r="AP525" s="16">
        <v>25.840246487983</v>
      </c>
      <c r="AQ525" s="16">
        <v>30.382613105804</v>
      </c>
      <c r="AR525" s="16">
        <v>20.0809930005423</v>
      </c>
      <c r="AS525" s="16"/>
      <c r="AT525" s="16">
        <v>29.4163168178916</v>
      </c>
      <c r="AU525" s="16">
        <v>21.2133519941844</v>
      </c>
      <c r="AV525" s="16">
        <v>24.4416806092282</v>
      </c>
      <c r="AW525" s="16"/>
      <c r="AX525" s="16">
        <v>26.1028334014932</v>
      </c>
      <c r="AY525" s="16">
        <v>22.1314829059129</v>
      </c>
      <c r="AZ525" s="16">
        <v>28.4164837257791</v>
      </c>
      <c r="BA525" s="16">
        <v>24.0225889143211</v>
      </c>
      <c r="BB525" s="16"/>
      <c r="BC525" s="16">
        <v>23.6961126240185</v>
      </c>
      <c r="BD525" s="16">
        <v>26.4548419257414</v>
      </c>
      <c r="BE525" s="16">
        <v>26.7045746736311</v>
      </c>
      <c r="BF525" s="16"/>
      <c r="BG525" s="16">
        <v>31.1866910925553</v>
      </c>
      <c r="BH525" s="16">
        <v>23.097770253973</v>
      </c>
      <c r="BI525" s="16"/>
      <c r="BJ525" s="16">
        <v>27.4591399470272</v>
      </c>
      <c r="BK525" s="16">
        <v>25.4749510249665</v>
      </c>
      <c r="BL525" s="16"/>
      <c r="BM525" s="17">
        <v>30.8075508882056</v>
      </c>
      <c r="BN525" s="17">
        <v>19.0496066114322</v>
      </c>
      <c r="BO525" s="16">
        <v>26.0193091597981</v>
      </c>
      <c r="BP525" s="16">
        <v>16.5172924236307</v>
      </c>
      <c r="BQ525" s="16"/>
      <c r="BR525" s="16">
        <v>32.8112870490745</v>
      </c>
      <c r="BS525" s="16">
        <v>13.2755478337889</v>
      </c>
      <c r="BT525" s="16"/>
      <c r="BU525" s="16">
        <v>27.7877823102178</v>
      </c>
      <c r="BV525" s="18">
        <v>31.7036047578805</v>
      </c>
      <c r="BW525" s="16">
        <v>22.6545284656953</v>
      </c>
      <c r="BX525" s="16"/>
      <c r="BY525" s="18">
        <v>25.2304828220632</v>
      </c>
      <c r="BZ525" s="18">
        <v>22.5419476583662</v>
      </c>
      <c r="CA525" s="18">
        <v>30.3604585142786</v>
      </c>
      <c r="CB525" s="16"/>
      <c r="CC525" s="16">
        <v>25.7568261286819</v>
      </c>
      <c r="CD525" s="16">
        <v>24.2397992903296</v>
      </c>
      <c r="CE525" s="16"/>
      <c r="CF525" s="16">
        <v>27.463377916739</v>
      </c>
      <c r="CG525" s="16">
        <v>24.5119152191776</v>
      </c>
      <c r="CH525" s="16"/>
      <c r="CI525" s="16">
        <v>27.3731798070188</v>
      </c>
      <c r="CJ525" s="16">
        <v>23.7404606121083</v>
      </c>
      <c r="CK525" s="16">
        <v>23.6934875616442</v>
      </c>
    </row>
    <row r="526">
      <c r="B526" s="15" t="s">
        <v>113</v>
      </c>
      <c r="C526" s="16">
        <v>44.5119146678831</v>
      </c>
      <c r="D526" s="16"/>
      <c r="E526" s="16">
        <v>45.9282356873146</v>
      </c>
      <c r="F526" s="16">
        <v>43.3581730637853</v>
      </c>
      <c r="G526" s="16"/>
      <c r="H526" s="16">
        <v>41.5254340653644</v>
      </c>
      <c r="I526" s="16">
        <v>41.3394170239033</v>
      </c>
      <c r="J526" s="16">
        <v>42.0496554672568</v>
      </c>
      <c r="K526" s="16">
        <v>51.8253241164876</v>
      </c>
      <c r="L526" s="16"/>
      <c r="M526" s="16">
        <v>46.5270303263721</v>
      </c>
      <c r="N526" s="16">
        <v>36.6818127335926</v>
      </c>
      <c r="O526" s="16">
        <v>45.2873520914226</v>
      </c>
      <c r="P526" s="16">
        <v>49.2590506770671</v>
      </c>
      <c r="Q526" s="16"/>
      <c r="R526" s="16">
        <v>43.3903041975469</v>
      </c>
      <c r="S526" s="16">
        <v>47.4985826578612</v>
      </c>
      <c r="T526" s="16">
        <v>46.8886704939055</v>
      </c>
      <c r="U526" s="16">
        <v>46.1563225275136</v>
      </c>
      <c r="V526" s="16"/>
      <c r="W526" s="16">
        <v>45.0789356829017</v>
      </c>
      <c r="X526" s="16">
        <v>42.2303364745556</v>
      </c>
      <c r="Y526" s="16">
        <v>47.20698447037</v>
      </c>
      <c r="Z526" s="16">
        <v>44.9149107899997</v>
      </c>
      <c r="AA526" s="16"/>
      <c r="AB526" s="16">
        <v>37.7600166967243</v>
      </c>
      <c r="AC526" s="16">
        <v>47.8547632991234</v>
      </c>
      <c r="AD526" s="16">
        <v>45.9280682288212</v>
      </c>
      <c r="AE526" s="16">
        <v>45.4365132192017</v>
      </c>
      <c r="AF526" s="16"/>
      <c r="AG526" s="16">
        <v>45.7052306329893</v>
      </c>
      <c r="AH526" s="16">
        <v>42.6082966743271</v>
      </c>
      <c r="AI526" s="16"/>
      <c r="AJ526" s="16">
        <v>49.9168754401561</v>
      </c>
      <c r="AK526" s="16">
        <v>42.827421109902</v>
      </c>
      <c r="AL526" s="16">
        <v>39.5315682281059</v>
      </c>
      <c r="AM526" s="16">
        <v>44.4201173925551</v>
      </c>
      <c r="AN526" s="16"/>
      <c r="AO526" s="16">
        <v>45.4766902798699</v>
      </c>
      <c r="AP526" s="16">
        <v>40.0223774532039</v>
      </c>
      <c r="AQ526" s="16">
        <v>46.0433479019675</v>
      </c>
      <c r="AR526" s="16">
        <v>46.414868652465</v>
      </c>
      <c r="AS526" s="16"/>
      <c r="AT526" s="16">
        <v>43.6122081791373</v>
      </c>
      <c r="AU526" s="16">
        <v>47.6886500805848</v>
      </c>
      <c r="AV526" s="16">
        <v>43.0990489445604</v>
      </c>
      <c r="AW526" s="16"/>
      <c r="AX526" s="16">
        <v>40.4518821183376</v>
      </c>
      <c r="AY526" s="16">
        <v>54.1380946925682</v>
      </c>
      <c r="AZ526" s="16">
        <v>44.4956344790946</v>
      </c>
      <c r="BA526" s="16">
        <v>40.6083300611969</v>
      </c>
      <c r="BB526" s="16"/>
      <c r="BC526" s="16">
        <v>45.8787869136156</v>
      </c>
      <c r="BD526" s="16">
        <v>44.833051525233</v>
      </c>
      <c r="BE526" s="16">
        <v>42.8201304250937</v>
      </c>
      <c r="BF526" s="16"/>
      <c r="BG526" s="16">
        <v>41.1974174425545</v>
      </c>
      <c r="BH526" s="16">
        <v>46.1302159173135</v>
      </c>
      <c r="BI526" s="16"/>
      <c r="BJ526" s="16">
        <v>47.4660307069489</v>
      </c>
      <c r="BK526" s="16">
        <v>44.0335026717221</v>
      </c>
      <c r="BL526" s="16"/>
      <c r="BM526" s="17">
        <v>39.5183395657835</v>
      </c>
      <c r="BN526" s="17">
        <v>52.5034766556564</v>
      </c>
      <c r="BO526" s="16">
        <v>44.8063366679337</v>
      </c>
      <c r="BP526" s="16">
        <v>34.7221100793971</v>
      </c>
      <c r="BQ526" s="16"/>
      <c r="BR526" s="16">
        <v>48.5540455859108</v>
      </c>
      <c r="BS526" s="16">
        <v>37.1206895083335</v>
      </c>
      <c r="BT526" s="16"/>
      <c r="BU526" s="16">
        <v>41.7865137797234</v>
      </c>
      <c r="BV526" s="18">
        <v>36.1902425283282</v>
      </c>
      <c r="BW526" s="16">
        <v>48.6569608976165</v>
      </c>
      <c r="BX526" s="16"/>
      <c r="BY526" s="18">
        <v>44.3514082450067</v>
      </c>
      <c r="BZ526" s="18">
        <v>38.3418337398745</v>
      </c>
      <c r="CA526" s="18">
        <v>47.2815995826108</v>
      </c>
      <c r="CB526" s="16"/>
      <c r="CC526" s="16">
        <v>43.1845734667417</v>
      </c>
      <c r="CD526" s="16">
        <v>56.4887357472392</v>
      </c>
      <c r="CE526" s="16"/>
      <c r="CF526" s="16">
        <v>40.9818275060588</v>
      </c>
      <c r="CG526" s="16">
        <v>44.2411460631403</v>
      </c>
      <c r="CH526" s="16"/>
      <c r="CI526" s="16">
        <v>42.9077613991297</v>
      </c>
      <c r="CJ526" s="16">
        <v>43.5925930125755</v>
      </c>
      <c r="CK526" s="16">
        <v>47.8463172899772</v>
      </c>
    </row>
    <row r="527">
      <c r="B527" s="15" t="s">
        <v>114</v>
      </c>
      <c r="C527" s="16">
        <v>18.9581990577511</v>
      </c>
      <c r="D527" s="16"/>
      <c r="E527" s="16">
        <v>18.7574221166632</v>
      </c>
      <c r="F527" s="16">
        <v>18.8801079940756</v>
      </c>
      <c r="G527" s="16"/>
      <c r="H527" s="16">
        <v>18.941837985522</v>
      </c>
      <c r="I527" s="16">
        <v>16.2311081779934</v>
      </c>
      <c r="J527" s="16">
        <v>22.4927069711296</v>
      </c>
      <c r="K527" s="16">
        <v>18.8630706162146</v>
      </c>
      <c r="L527" s="16"/>
      <c r="M527" s="16">
        <v>16.1153770765776</v>
      </c>
      <c r="N527" s="16">
        <v>18.4798361173765</v>
      </c>
      <c r="O527" s="16">
        <v>21.5851750979923</v>
      </c>
      <c r="P527" s="16">
        <v>19.4888304236117</v>
      </c>
      <c r="Q527" s="16"/>
      <c r="R527" s="16">
        <v>20.723826694405</v>
      </c>
      <c r="S527" s="16">
        <v>14.1912977746451</v>
      </c>
      <c r="T527" s="16">
        <v>15.3966465716648</v>
      </c>
      <c r="U527" s="16">
        <v>16.3403084524968</v>
      </c>
      <c r="V527" s="16"/>
      <c r="W527" s="16">
        <v>18.0053402823221</v>
      </c>
      <c r="X527" s="16">
        <v>22.4118089825688</v>
      </c>
      <c r="Y527" s="16">
        <v>19.9421899641414</v>
      </c>
      <c r="Z527" s="16">
        <v>13.5948616129658</v>
      </c>
      <c r="AA527" s="16"/>
      <c r="AB527" s="16">
        <v>21.1483814345268</v>
      </c>
      <c r="AC527" s="16">
        <v>20.4584729409279</v>
      </c>
      <c r="AD527" s="16">
        <v>13.1773148360919</v>
      </c>
      <c r="AE527" s="16">
        <v>20.9279622283163</v>
      </c>
      <c r="AF527" s="16"/>
      <c r="AG527" s="16">
        <v>17.5940676497766</v>
      </c>
      <c r="AH527" s="16">
        <v>21.0185904427656</v>
      </c>
      <c r="AI527" s="16"/>
      <c r="AJ527" s="16">
        <v>17.4703002874724</v>
      </c>
      <c r="AK527" s="16">
        <v>17.1895538628944</v>
      </c>
      <c r="AL527" s="16">
        <v>20.8216071097944</v>
      </c>
      <c r="AM527" s="16">
        <v>21.3705263236552</v>
      </c>
      <c r="AN527" s="16"/>
      <c r="AO527" s="16">
        <v>20.209151275738</v>
      </c>
      <c r="AP527" s="16">
        <v>21.1161174782693</v>
      </c>
      <c r="AQ527" s="16">
        <v>13.725145064813</v>
      </c>
      <c r="AR527" s="16">
        <v>20.9309633504138</v>
      </c>
      <c r="AS527" s="16"/>
      <c r="AT527" s="16">
        <v>18.4258601581436</v>
      </c>
      <c r="AU527" s="16">
        <v>19.8251709356381</v>
      </c>
      <c r="AV527" s="16">
        <v>19.0415907845837</v>
      </c>
      <c r="AW527" s="16"/>
      <c r="AX527" s="16">
        <v>23.6943154633727</v>
      </c>
      <c r="AY527" s="16">
        <v>15.5692028214653</v>
      </c>
      <c r="AZ527" s="16">
        <v>16.6751872011547</v>
      </c>
      <c r="BA527" s="16">
        <v>21.060108347619</v>
      </c>
      <c r="BB527" s="16"/>
      <c r="BC527" s="16">
        <v>18.8659563964136</v>
      </c>
      <c r="BD527" s="16">
        <v>18.4788205691914</v>
      </c>
      <c r="BE527" s="16">
        <v>19.6862059423494</v>
      </c>
      <c r="BF527" s="16"/>
      <c r="BG527" s="16">
        <v>16.7829640861675</v>
      </c>
      <c r="BH527" s="16">
        <v>20.0202562063944</v>
      </c>
      <c r="BI527" s="16"/>
      <c r="BJ527" s="16">
        <v>17.0912379680871</v>
      </c>
      <c r="BK527" s="16">
        <v>19.2605489214158</v>
      </c>
      <c r="BL527" s="16"/>
      <c r="BM527" s="17">
        <v>18.4867202540076</v>
      </c>
      <c r="BN527" s="17">
        <v>18.6889450887614</v>
      </c>
      <c r="BO527" s="16">
        <v>18.569073203596</v>
      </c>
      <c r="BP527" s="16">
        <v>31.5731395505315</v>
      </c>
      <c r="BQ527" s="16"/>
      <c r="BR527" s="16">
        <v>14.1436508010737</v>
      </c>
      <c r="BS527" s="16">
        <v>27.1970838975616</v>
      </c>
      <c r="BT527" s="16"/>
      <c r="BU527" s="16">
        <v>18.0293005671077</v>
      </c>
      <c r="BV527" s="18">
        <v>16.7816154622032</v>
      </c>
      <c r="BW527" s="16">
        <v>20.3709553253425</v>
      </c>
      <c r="BX527" s="16"/>
      <c r="BY527" s="18">
        <v>19.193192615149</v>
      </c>
      <c r="BZ527" s="18">
        <v>19.3087495488914</v>
      </c>
      <c r="CA527" s="18">
        <v>16.0855954700998</v>
      </c>
      <c r="CB527" s="16"/>
      <c r="CC527" s="16">
        <v>19.8376606857445</v>
      </c>
      <c r="CD527" s="16">
        <v>10.5969316059981</v>
      </c>
      <c r="CE527" s="16"/>
      <c r="CF527" s="16">
        <v>21.1123518366874</v>
      </c>
      <c r="CG527" s="16">
        <v>18.2217643510891</v>
      </c>
      <c r="CH527" s="16"/>
      <c r="CI527" s="16">
        <v>20.6419094973661</v>
      </c>
      <c r="CJ527" s="16">
        <v>21.3693628312563</v>
      </c>
      <c r="CK527" s="16">
        <v>15.9776534166335</v>
      </c>
    </row>
    <row r="528">
      <c r="B528" s="15" t="s">
        <v>115</v>
      </c>
      <c r="C528" s="16">
        <v>10.7783869522775</v>
      </c>
      <c r="D528" s="16"/>
      <c r="E528" s="16">
        <v>11.0160211054776</v>
      </c>
      <c r="F528" s="16">
        <v>10.6567635662092</v>
      </c>
      <c r="G528" s="16"/>
      <c r="H528" s="16">
        <v>8.90939361968128</v>
      </c>
      <c r="I528" s="16">
        <v>14.3277740007566</v>
      </c>
      <c r="J528" s="16">
        <v>11.7688109848103</v>
      </c>
      <c r="K528" s="16">
        <v>8.21341871562576</v>
      </c>
      <c r="L528" s="16"/>
      <c r="M528" s="16">
        <v>13.1697403396801</v>
      </c>
      <c r="N528" s="16">
        <v>10.6286707419393</v>
      </c>
      <c r="O528" s="16">
        <v>8.71091809131227</v>
      </c>
      <c r="P528" s="16">
        <v>10.9213324479486</v>
      </c>
      <c r="Q528" s="16"/>
      <c r="R528" s="16">
        <v>10.6934307943989</v>
      </c>
      <c r="S528" s="16">
        <v>10.6058052290986</v>
      </c>
      <c r="T528" s="16">
        <v>12.5735584932344</v>
      </c>
      <c r="U528" s="16">
        <v>10.8220408774425</v>
      </c>
      <c r="V528" s="16"/>
      <c r="W528" s="16">
        <v>10.668294849023</v>
      </c>
      <c r="X528" s="16">
        <v>10.8453388424836</v>
      </c>
      <c r="Y528" s="16">
        <v>11.5656430230285</v>
      </c>
      <c r="Z528" s="16">
        <v>10.4184475178198</v>
      </c>
      <c r="AA528" s="16"/>
      <c r="AB528" s="16">
        <v>13.634052755227</v>
      </c>
      <c r="AC528" s="16">
        <v>8.21276677451253</v>
      </c>
      <c r="AD528" s="16">
        <v>9.18285612989213</v>
      </c>
      <c r="AE528" s="16">
        <v>13.2444953273516</v>
      </c>
      <c r="AF528" s="16"/>
      <c r="AG528" s="16">
        <v>9.55728765593716</v>
      </c>
      <c r="AH528" s="16">
        <v>12.9235574194742</v>
      </c>
      <c r="AI528" s="16"/>
      <c r="AJ528" s="16">
        <v>9.26521352621309</v>
      </c>
      <c r="AK528" s="16">
        <v>9.9917301414581</v>
      </c>
      <c r="AL528" s="16">
        <v>13.8238289205702</v>
      </c>
      <c r="AM528" s="16">
        <v>11.9873416302694</v>
      </c>
      <c r="AN528" s="16"/>
      <c r="AO528" s="16">
        <v>9.36018503394776</v>
      </c>
      <c r="AP528" s="16">
        <v>13.0212585805437</v>
      </c>
      <c r="AQ528" s="16">
        <v>9.84889392741538</v>
      </c>
      <c r="AR528" s="16">
        <v>12.5731749965788</v>
      </c>
      <c r="AS528" s="16"/>
      <c r="AT528" s="16">
        <v>8.54561484482744</v>
      </c>
      <c r="AU528" s="16">
        <v>11.2728269895925</v>
      </c>
      <c r="AV528" s="16">
        <v>13.4176796616276</v>
      </c>
      <c r="AW528" s="16"/>
      <c r="AX528" s="16">
        <v>9.75096901679629</v>
      </c>
      <c r="AY528" s="16">
        <v>8.16121958005335</v>
      </c>
      <c r="AZ528" s="16">
        <v>10.4126945939714</v>
      </c>
      <c r="BA528" s="16">
        <v>14.3089726768629</v>
      </c>
      <c r="BB528" s="16"/>
      <c r="BC528" s="16">
        <v>11.5591440659521</v>
      </c>
      <c r="BD528" s="16">
        <v>10.2332859798339</v>
      </c>
      <c r="BE528" s="16">
        <v>10.7890889589256</v>
      </c>
      <c r="BF528" s="16"/>
      <c r="BG528" s="16">
        <v>10.8329273787224</v>
      </c>
      <c r="BH528" s="16">
        <v>10.7517576223189</v>
      </c>
      <c r="BI528" s="16"/>
      <c r="BJ528" s="16">
        <v>7.98359137793664</v>
      </c>
      <c r="BK528" s="16">
        <v>11.2309973818954</v>
      </c>
      <c r="BL528" s="16"/>
      <c r="BM528" s="17">
        <v>11.1873892920032</v>
      </c>
      <c r="BN528" s="17">
        <v>9.75797164414982</v>
      </c>
      <c r="BO528" s="16">
        <v>10.605280968672</v>
      </c>
      <c r="BP528" s="16">
        <v>17.1874579464405</v>
      </c>
      <c r="BQ528" s="16"/>
      <c r="BR528" s="16">
        <v>4.49101656394092</v>
      </c>
      <c r="BS528" s="16">
        <v>22.4066787603157</v>
      </c>
      <c r="BT528" s="16"/>
      <c r="BU528" s="16">
        <v>12.3964033429509</v>
      </c>
      <c r="BV528" s="18">
        <v>15.3245372515879</v>
      </c>
      <c r="BW528" s="16">
        <v>8.31755531134561</v>
      </c>
      <c r="BX528" s="16"/>
      <c r="BY528" s="18">
        <v>11.2249163177809</v>
      </c>
      <c r="BZ528" s="18">
        <v>19.8074690528677</v>
      </c>
      <c r="CA528" s="18">
        <v>6.27234643301057</v>
      </c>
      <c r="CB528" s="16"/>
      <c r="CC528" s="16">
        <v>11.2209397188317</v>
      </c>
      <c r="CD528" s="16">
        <v>8.67453335643291</v>
      </c>
      <c r="CE528" s="16"/>
      <c r="CF528" s="16">
        <v>10.4424427405146</v>
      </c>
      <c r="CG528" s="16">
        <v>13.0251743665928</v>
      </c>
      <c r="CH528" s="16"/>
      <c r="CI528" s="16">
        <v>9.07714929648525</v>
      </c>
      <c r="CJ528" s="16">
        <v>11.2975835440597</v>
      </c>
      <c r="CK528" s="16">
        <v>12.4825417317449</v>
      </c>
    </row>
    <row r="529">
      <c r="B529" s="6"/>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8"/>
      <c r="BW529" s="7"/>
      <c r="BX529" s="7"/>
      <c r="BY529" s="7"/>
      <c r="BZ529" s="7"/>
      <c r="CA529" s="7"/>
      <c r="CB529" s="7"/>
      <c r="CC529" s="7"/>
      <c r="CD529" s="7"/>
      <c r="CE529" s="7"/>
      <c r="CF529" s="7"/>
      <c r="CG529" s="7"/>
      <c r="CH529" s="7"/>
      <c r="CI529" s="7"/>
      <c r="CJ529" s="7"/>
      <c r="CK529" s="7"/>
    </row>
    <row r="530">
      <c r="B530" s="15" t="s">
        <v>116</v>
      </c>
      <c r="C530" s="7">
        <f>C525+C526</f>
        <v>70.26341399</v>
      </c>
      <c r="D530" s="7"/>
      <c r="E530" s="7">
        <f t="shared" ref="E530:CA530" si="259">E525+E526</f>
        <v>70.22655678</v>
      </c>
      <c r="F530" s="7">
        <f t="shared" si="259"/>
        <v>70.46312844</v>
      </c>
      <c r="G530" s="7">
        <f t="shared" si="259"/>
        <v>0</v>
      </c>
      <c r="H530" s="7">
        <f t="shared" si="259"/>
        <v>72.14876839</v>
      </c>
      <c r="I530" s="7">
        <f t="shared" si="259"/>
        <v>69.44111782</v>
      </c>
      <c r="J530" s="7">
        <f t="shared" si="259"/>
        <v>65.73848204</v>
      </c>
      <c r="K530" s="7">
        <f t="shared" si="259"/>
        <v>72.92351067</v>
      </c>
      <c r="L530" s="7">
        <f t="shared" si="259"/>
        <v>0</v>
      </c>
      <c r="M530" s="7">
        <f t="shared" si="259"/>
        <v>70.71488258</v>
      </c>
      <c r="N530" s="7">
        <f t="shared" si="259"/>
        <v>70.89149314</v>
      </c>
      <c r="O530" s="7">
        <f t="shared" si="259"/>
        <v>69.70390681</v>
      </c>
      <c r="P530" s="7">
        <f t="shared" si="259"/>
        <v>69.58983713</v>
      </c>
      <c r="Q530" s="7">
        <f t="shared" si="259"/>
        <v>0</v>
      </c>
      <c r="R530" s="7">
        <f t="shared" si="259"/>
        <v>68.58274251</v>
      </c>
      <c r="S530" s="7">
        <f t="shared" si="259"/>
        <v>75.202897</v>
      </c>
      <c r="T530" s="7">
        <f t="shared" si="259"/>
        <v>72.02979494</v>
      </c>
      <c r="U530" s="7">
        <f t="shared" si="259"/>
        <v>72.83765067</v>
      </c>
      <c r="V530" s="7">
        <f t="shared" si="259"/>
        <v>0</v>
      </c>
      <c r="W530" s="7">
        <f t="shared" si="259"/>
        <v>71.32636487</v>
      </c>
      <c r="X530" s="7">
        <f t="shared" si="259"/>
        <v>66.74285217</v>
      </c>
      <c r="Y530" s="7">
        <f t="shared" si="259"/>
        <v>68.49216701</v>
      </c>
      <c r="Z530" s="7">
        <f t="shared" si="259"/>
        <v>75.98669087</v>
      </c>
      <c r="AA530" s="7">
        <f t="shared" si="259"/>
        <v>0</v>
      </c>
      <c r="AB530" s="7">
        <f t="shared" si="259"/>
        <v>65.21756581</v>
      </c>
      <c r="AC530" s="7">
        <f t="shared" si="259"/>
        <v>71.32876028</v>
      </c>
      <c r="AD530" s="7">
        <f t="shared" si="259"/>
        <v>77.63982903</v>
      </c>
      <c r="AE530" s="7">
        <f t="shared" si="259"/>
        <v>65.82754244</v>
      </c>
      <c r="AF530" s="7">
        <f t="shared" si="259"/>
        <v>0</v>
      </c>
      <c r="AG530" s="7">
        <f t="shared" si="259"/>
        <v>72.84864469</v>
      </c>
      <c r="AH530" s="7">
        <f t="shared" si="259"/>
        <v>66.05785214</v>
      </c>
      <c r="AI530" s="7">
        <f t="shared" si="259"/>
        <v>0</v>
      </c>
      <c r="AJ530" s="7">
        <f t="shared" si="259"/>
        <v>73.26448619</v>
      </c>
      <c r="AK530" s="7">
        <f t="shared" si="259"/>
        <v>72.818716</v>
      </c>
      <c r="AL530" s="7">
        <f t="shared" si="259"/>
        <v>65.35456397</v>
      </c>
      <c r="AM530" s="7">
        <f t="shared" si="259"/>
        <v>66.64213205</v>
      </c>
      <c r="AN530" s="7">
        <f t="shared" si="259"/>
        <v>0</v>
      </c>
      <c r="AO530" s="7">
        <f t="shared" si="259"/>
        <v>70.43066369</v>
      </c>
      <c r="AP530" s="7">
        <f t="shared" si="259"/>
        <v>65.86262394</v>
      </c>
      <c r="AQ530" s="7">
        <f t="shared" si="259"/>
        <v>76.42596101</v>
      </c>
      <c r="AR530" s="7">
        <f t="shared" si="259"/>
        <v>66.49586165</v>
      </c>
      <c r="AS530" s="7">
        <f t="shared" si="259"/>
        <v>0</v>
      </c>
      <c r="AT530" s="7">
        <f t="shared" si="259"/>
        <v>73.028525</v>
      </c>
      <c r="AU530" s="7">
        <f t="shared" si="259"/>
        <v>68.90200207</v>
      </c>
      <c r="AV530" s="7">
        <f t="shared" si="259"/>
        <v>67.54072955</v>
      </c>
      <c r="AW530" s="7">
        <f t="shared" si="259"/>
        <v>0</v>
      </c>
      <c r="AX530" s="7">
        <f t="shared" si="259"/>
        <v>66.55471552</v>
      </c>
      <c r="AY530" s="7">
        <f t="shared" si="259"/>
        <v>76.2695776</v>
      </c>
      <c r="AZ530" s="7">
        <f t="shared" si="259"/>
        <v>72.9121182</v>
      </c>
      <c r="BA530" s="7">
        <f t="shared" si="259"/>
        <v>64.63091898</v>
      </c>
      <c r="BB530" s="7">
        <f t="shared" si="259"/>
        <v>0</v>
      </c>
      <c r="BC530" s="7">
        <f t="shared" si="259"/>
        <v>69.57489954</v>
      </c>
      <c r="BD530" s="7">
        <f t="shared" si="259"/>
        <v>71.28789345</v>
      </c>
      <c r="BE530" s="7">
        <f t="shared" si="259"/>
        <v>69.5247051</v>
      </c>
      <c r="BF530" s="7">
        <f t="shared" si="259"/>
        <v>0</v>
      </c>
      <c r="BG530" s="7">
        <f t="shared" si="259"/>
        <v>72.38410854</v>
      </c>
      <c r="BH530" s="7">
        <f t="shared" si="259"/>
        <v>69.22798617</v>
      </c>
      <c r="BI530" s="7">
        <f t="shared" si="259"/>
        <v>0</v>
      </c>
      <c r="BJ530" s="7">
        <f t="shared" si="259"/>
        <v>74.92517065</v>
      </c>
      <c r="BK530" s="7">
        <f t="shared" si="259"/>
        <v>69.5084537</v>
      </c>
      <c r="BL530" s="7">
        <f t="shared" si="259"/>
        <v>0</v>
      </c>
      <c r="BM530" s="7">
        <f t="shared" si="259"/>
        <v>70.32589045</v>
      </c>
      <c r="BN530" s="7">
        <f t="shared" si="259"/>
        <v>71.55308327</v>
      </c>
      <c r="BO530" s="7">
        <f t="shared" si="259"/>
        <v>70.82564583</v>
      </c>
      <c r="BP530" s="7">
        <f t="shared" si="259"/>
        <v>51.2394025</v>
      </c>
      <c r="BQ530" s="7">
        <f t="shared" si="259"/>
        <v>0</v>
      </c>
      <c r="BR530" s="7">
        <f t="shared" si="259"/>
        <v>81.36533263</v>
      </c>
      <c r="BS530" s="7">
        <f t="shared" si="259"/>
        <v>50.39623734</v>
      </c>
      <c r="BT530" s="7">
        <f t="shared" si="259"/>
        <v>0</v>
      </c>
      <c r="BU530" s="7">
        <f t="shared" si="259"/>
        <v>69.57429609</v>
      </c>
      <c r="BV530" s="7">
        <f t="shared" si="259"/>
        <v>67.89384729</v>
      </c>
      <c r="BW530" s="7">
        <f t="shared" si="259"/>
        <v>71.31148936</v>
      </c>
      <c r="BX530" s="7">
        <f t="shared" si="259"/>
        <v>0</v>
      </c>
      <c r="BY530" s="7">
        <f t="shared" si="259"/>
        <v>69.58189107</v>
      </c>
      <c r="BZ530" s="7">
        <f t="shared" si="259"/>
        <v>60.8837814</v>
      </c>
      <c r="CA530" s="7">
        <f t="shared" si="259"/>
        <v>77.6420581</v>
      </c>
      <c r="CB530" s="7"/>
      <c r="CC530" s="7">
        <f t="shared" ref="CC530:CK530" si="260">CC525+CC526</f>
        <v>68.9413996</v>
      </c>
      <c r="CD530" s="7">
        <f t="shared" si="260"/>
        <v>80.72853504</v>
      </c>
      <c r="CE530" s="7">
        <f t="shared" si="260"/>
        <v>0</v>
      </c>
      <c r="CF530" s="7">
        <f t="shared" si="260"/>
        <v>68.44520542</v>
      </c>
      <c r="CG530" s="7">
        <f t="shared" si="260"/>
        <v>68.75306128</v>
      </c>
      <c r="CH530" s="7">
        <f t="shared" si="260"/>
        <v>0</v>
      </c>
      <c r="CI530" s="7">
        <f t="shared" si="260"/>
        <v>70.28094121</v>
      </c>
      <c r="CJ530" s="7">
        <f t="shared" si="260"/>
        <v>67.33305362</v>
      </c>
      <c r="CK530" s="7">
        <f t="shared" si="260"/>
        <v>71.53980485</v>
      </c>
    </row>
    <row r="531">
      <c r="B531" s="15" t="s">
        <v>117</v>
      </c>
      <c r="C531" s="7">
        <f>C527+C528</f>
        <v>29.73658601</v>
      </c>
      <c r="D531" s="7"/>
      <c r="E531" s="7">
        <f t="shared" ref="E531:CA531" si="261">E527+E528</f>
        <v>29.77344322</v>
      </c>
      <c r="F531" s="7">
        <f t="shared" si="261"/>
        <v>29.53687156</v>
      </c>
      <c r="G531" s="7">
        <f t="shared" si="261"/>
        <v>0</v>
      </c>
      <c r="H531" s="7">
        <f t="shared" si="261"/>
        <v>27.85123161</v>
      </c>
      <c r="I531" s="7">
        <f t="shared" si="261"/>
        <v>30.55888218</v>
      </c>
      <c r="J531" s="7">
        <f t="shared" si="261"/>
        <v>34.26151796</v>
      </c>
      <c r="K531" s="7">
        <f t="shared" si="261"/>
        <v>27.07648933</v>
      </c>
      <c r="L531" s="7">
        <f t="shared" si="261"/>
        <v>0</v>
      </c>
      <c r="M531" s="7">
        <f t="shared" si="261"/>
        <v>29.28511742</v>
      </c>
      <c r="N531" s="7">
        <f t="shared" si="261"/>
        <v>29.10850686</v>
      </c>
      <c r="O531" s="7">
        <f t="shared" si="261"/>
        <v>30.29609319</v>
      </c>
      <c r="P531" s="7">
        <f t="shared" si="261"/>
        <v>30.41016287</v>
      </c>
      <c r="Q531" s="7">
        <f t="shared" si="261"/>
        <v>0</v>
      </c>
      <c r="R531" s="7">
        <f t="shared" si="261"/>
        <v>31.41725749</v>
      </c>
      <c r="S531" s="7">
        <f t="shared" si="261"/>
        <v>24.797103</v>
      </c>
      <c r="T531" s="7">
        <f t="shared" si="261"/>
        <v>27.97020506</v>
      </c>
      <c r="U531" s="7">
        <f t="shared" si="261"/>
        <v>27.16234933</v>
      </c>
      <c r="V531" s="7">
        <f t="shared" si="261"/>
        <v>0</v>
      </c>
      <c r="W531" s="7">
        <f t="shared" si="261"/>
        <v>28.67363513</v>
      </c>
      <c r="X531" s="7">
        <f t="shared" si="261"/>
        <v>33.25714783</v>
      </c>
      <c r="Y531" s="7">
        <f t="shared" si="261"/>
        <v>31.50783299</v>
      </c>
      <c r="Z531" s="7">
        <f t="shared" si="261"/>
        <v>24.01330913</v>
      </c>
      <c r="AA531" s="7">
        <f t="shared" si="261"/>
        <v>0</v>
      </c>
      <c r="AB531" s="7">
        <f t="shared" si="261"/>
        <v>34.78243419</v>
      </c>
      <c r="AC531" s="7">
        <f t="shared" si="261"/>
        <v>28.67123972</v>
      </c>
      <c r="AD531" s="7">
        <f t="shared" si="261"/>
        <v>22.36017097</v>
      </c>
      <c r="AE531" s="7">
        <f t="shared" si="261"/>
        <v>34.17245756</v>
      </c>
      <c r="AF531" s="7">
        <f t="shared" si="261"/>
        <v>0</v>
      </c>
      <c r="AG531" s="7">
        <f t="shared" si="261"/>
        <v>27.15135531</v>
      </c>
      <c r="AH531" s="7">
        <f t="shared" si="261"/>
        <v>33.94214786</v>
      </c>
      <c r="AI531" s="7">
        <f t="shared" si="261"/>
        <v>0</v>
      </c>
      <c r="AJ531" s="7">
        <f t="shared" si="261"/>
        <v>26.73551381</v>
      </c>
      <c r="AK531" s="7">
        <f t="shared" si="261"/>
        <v>27.181284</v>
      </c>
      <c r="AL531" s="7">
        <f t="shared" si="261"/>
        <v>34.64543603</v>
      </c>
      <c r="AM531" s="7">
        <f t="shared" si="261"/>
        <v>33.35786795</v>
      </c>
      <c r="AN531" s="7">
        <f t="shared" si="261"/>
        <v>0</v>
      </c>
      <c r="AO531" s="7">
        <f t="shared" si="261"/>
        <v>29.56933631</v>
      </c>
      <c r="AP531" s="7">
        <f t="shared" si="261"/>
        <v>34.13737606</v>
      </c>
      <c r="AQ531" s="7">
        <f t="shared" si="261"/>
        <v>23.57403899</v>
      </c>
      <c r="AR531" s="7">
        <f t="shared" si="261"/>
        <v>33.50413835</v>
      </c>
      <c r="AS531" s="7">
        <f t="shared" si="261"/>
        <v>0</v>
      </c>
      <c r="AT531" s="7">
        <f t="shared" si="261"/>
        <v>26.971475</v>
      </c>
      <c r="AU531" s="7">
        <f t="shared" si="261"/>
        <v>31.09799793</v>
      </c>
      <c r="AV531" s="7">
        <f t="shared" si="261"/>
        <v>32.45927045</v>
      </c>
      <c r="AW531" s="7">
        <f t="shared" si="261"/>
        <v>0</v>
      </c>
      <c r="AX531" s="7">
        <f t="shared" si="261"/>
        <v>33.44528448</v>
      </c>
      <c r="AY531" s="7">
        <f t="shared" si="261"/>
        <v>23.7304224</v>
      </c>
      <c r="AZ531" s="7">
        <f t="shared" si="261"/>
        <v>27.0878818</v>
      </c>
      <c r="BA531" s="7">
        <f t="shared" si="261"/>
        <v>35.36908102</v>
      </c>
      <c r="BB531" s="7">
        <f t="shared" si="261"/>
        <v>0</v>
      </c>
      <c r="BC531" s="7">
        <f t="shared" si="261"/>
        <v>30.42510046</v>
      </c>
      <c r="BD531" s="7">
        <f t="shared" si="261"/>
        <v>28.71210655</v>
      </c>
      <c r="BE531" s="7">
        <f t="shared" si="261"/>
        <v>30.4752949</v>
      </c>
      <c r="BF531" s="7">
        <f t="shared" si="261"/>
        <v>0</v>
      </c>
      <c r="BG531" s="7">
        <f t="shared" si="261"/>
        <v>27.61589146</v>
      </c>
      <c r="BH531" s="7">
        <f t="shared" si="261"/>
        <v>30.77201383</v>
      </c>
      <c r="BI531" s="7">
        <f t="shared" si="261"/>
        <v>0</v>
      </c>
      <c r="BJ531" s="7">
        <f t="shared" si="261"/>
        <v>25.07482935</v>
      </c>
      <c r="BK531" s="7">
        <f t="shared" si="261"/>
        <v>30.4915463</v>
      </c>
      <c r="BL531" s="7">
        <f t="shared" si="261"/>
        <v>0</v>
      </c>
      <c r="BM531" s="7">
        <f t="shared" si="261"/>
        <v>29.67410955</v>
      </c>
      <c r="BN531" s="7">
        <f t="shared" si="261"/>
        <v>28.44691673</v>
      </c>
      <c r="BO531" s="7">
        <f t="shared" si="261"/>
        <v>29.17435417</v>
      </c>
      <c r="BP531" s="7">
        <f t="shared" si="261"/>
        <v>48.7605975</v>
      </c>
      <c r="BQ531" s="7">
        <f t="shared" si="261"/>
        <v>0</v>
      </c>
      <c r="BR531" s="7">
        <f t="shared" si="261"/>
        <v>18.63466737</v>
      </c>
      <c r="BS531" s="7">
        <f t="shared" si="261"/>
        <v>49.60376266</v>
      </c>
      <c r="BT531" s="7">
        <f t="shared" si="261"/>
        <v>0</v>
      </c>
      <c r="BU531" s="7">
        <f t="shared" si="261"/>
        <v>30.42570391</v>
      </c>
      <c r="BV531" s="7">
        <f t="shared" si="261"/>
        <v>32.10615271</v>
      </c>
      <c r="BW531" s="7">
        <f t="shared" si="261"/>
        <v>28.68851064</v>
      </c>
      <c r="BX531" s="7">
        <f t="shared" si="261"/>
        <v>0</v>
      </c>
      <c r="BY531" s="22">
        <f t="shared" si="261"/>
        <v>30.41810893</v>
      </c>
      <c r="BZ531" s="22">
        <f t="shared" si="261"/>
        <v>39.1162186</v>
      </c>
      <c r="CA531" s="22">
        <f t="shared" si="261"/>
        <v>22.3579419</v>
      </c>
      <c r="CB531" s="7"/>
      <c r="CC531" s="7">
        <f t="shared" ref="CC531:CK531" si="262">CC527+CC528</f>
        <v>31.0586004</v>
      </c>
      <c r="CD531" s="7">
        <f t="shared" si="262"/>
        <v>19.27146496</v>
      </c>
      <c r="CE531" s="7">
        <f t="shared" si="262"/>
        <v>0</v>
      </c>
      <c r="CF531" s="7">
        <f t="shared" si="262"/>
        <v>31.55479458</v>
      </c>
      <c r="CG531" s="7">
        <f t="shared" si="262"/>
        <v>31.24693872</v>
      </c>
      <c r="CH531" s="7">
        <f t="shared" si="262"/>
        <v>0</v>
      </c>
      <c r="CI531" s="7">
        <f t="shared" si="262"/>
        <v>29.71905879</v>
      </c>
      <c r="CJ531" s="7">
        <f t="shared" si="262"/>
        <v>32.66694638</v>
      </c>
      <c r="CK531" s="7">
        <f t="shared" si="262"/>
        <v>28.46019515</v>
      </c>
    </row>
    <row r="532">
      <c r="B532" s="15" t="s">
        <v>118</v>
      </c>
      <c r="C532" s="7">
        <f>C530-C531</f>
        <v>40.52682798</v>
      </c>
      <c r="D532" s="7"/>
      <c r="E532" s="7">
        <f t="shared" ref="E532:CA532" si="263">E530-E531</f>
        <v>40.45311356</v>
      </c>
      <c r="F532" s="7">
        <f t="shared" si="263"/>
        <v>40.92625688</v>
      </c>
      <c r="G532" s="7">
        <f t="shared" si="263"/>
        <v>0</v>
      </c>
      <c r="H532" s="7">
        <f t="shared" si="263"/>
        <v>44.29753679</v>
      </c>
      <c r="I532" s="7">
        <f t="shared" si="263"/>
        <v>38.88223564</v>
      </c>
      <c r="J532" s="7">
        <f t="shared" si="263"/>
        <v>31.47696409</v>
      </c>
      <c r="K532" s="7">
        <f t="shared" si="263"/>
        <v>45.84702134</v>
      </c>
      <c r="L532" s="7">
        <f t="shared" si="263"/>
        <v>0</v>
      </c>
      <c r="M532" s="7">
        <f t="shared" si="263"/>
        <v>41.42976517</v>
      </c>
      <c r="N532" s="7">
        <f t="shared" si="263"/>
        <v>41.78298628</v>
      </c>
      <c r="O532" s="7">
        <f t="shared" si="263"/>
        <v>39.40781362</v>
      </c>
      <c r="P532" s="7">
        <f t="shared" si="263"/>
        <v>39.17967426</v>
      </c>
      <c r="Q532" s="7">
        <f t="shared" si="263"/>
        <v>0</v>
      </c>
      <c r="R532" s="7">
        <f t="shared" si="263"/>
        <v>37.16548502</v>
      </c>
      <c r="S532" s="7">
        <f t="shared" si="263"/>
        <v>50.40579399</v>
      </c>
      <c r="T532" s="7">
        <f t="shared" si="263"/>
        <v>44.05958987</v>
      </c>
      <c r="U532" s="7">
        <f t="shared" si="263"/>
        <v>45.67530134</v>
      </c>
      <c r="V532" s="7">
        <f t="shared" si="263"/>
        <v>0</v>
      </c>
      <c r="W532" s="7">
        <f t="shared" si="263"/>
        <v>42.65272974</v>
      </c>
      <c r="X532" s="7">
        <f t="shared" si="263"/>
        <v>33.48570435</v>
      </c>
      <c r="Y532" s="7">
        <f t="shared" si="263"/>
        <v>36.98433403</v>
      </c>
      <c r="Z532" s="7">
        <f t="shared" si="263"/>
        <v>51.97338174</v>
      </c>
      <c r="AA532" s="7">
        <f t="shared" si="263"/>
        <v>0</v>
      </c>
      <c r="AB532" s="7">
        <f t="shared" si="263"/>
        <v>30.43513162</v>
      </c>
      <c r="AC532" s="7">
        <f t="shared" si="263"/>
        <v>42.65752057</v>
      </c>
      <c r="AD532" s="7">
        <f t="shared" si="263"/>
        <v>55.27965807</v>
      </c>
      <c r="AE532" s="7">
        <f t="shared" si="263"/>
        <v>31.65508489</v>
      </c>
      <c r="AF532" s="7">
        <f t="shared" si="263"/>
        <v>0</v>
      </c>
      <c r="AG532" s="7">
        <f t="shared" si="263"/>
        <v>45.69728939</v>
      </c>
      <c r="AH532" s="7">
        <f t="shared" si="263"/>
        <v>32.11570428</v>
      </c>
      <c r="AI532" s="7">
        <f t="shared" si="263"/>
        <v>0</v>
      </c>
      <c r="AJ532" s="7">
        <f t="shared" si="263"/>
        <v>46.52897237</v>
      </c>
      <c r="AK532" s="7">
        <f t="shared" si="263"/>
        <v>45.63743199</v>
      </c>
      <c r="AL532" s="7">
        <f t="shared" si="263"/>
        <v>30.70912794</v>
      </c>
      <c r="AM532" s="7">
        <f t="shared" si="263"/>
        <v>33.28426409</v>
      </c>
      <c r="AN532" s="7">
        <f t="shared" si="263"/>
        <v>0</v>
      </c>
      <c r="AO532" s="7">
        <f t="shared" si="263"/>
        <v>40.86132738</v>
      </c>
      <c r="AP532" s="7">
        <f t="shared" si="263"/>
        <v>31.72524788</v>
      </c>
      <c r="AQ532" s="7">
        <f t="shared" si="263"/>
        <v>52.85192202</v>
      </c>
      <c r="AR532" s="7">
        <f t="shared" si="263"/>
        <v>32.99172331</v>
      </c>
      <c r="AS532" s="7">
        <f t="shared" si="263"/>
        <v>0</v>
      </c>
      <c r="AT532" s="7">
        <f t="shared" si="263"/>
        <v>46.05704999</v>
      </c>
      <c r="AU532" s="7">
        <f t="shared" si="263"/>
        <v>37.80400415</v>
      </c>
      <c r="AV532" s="7">
        <f t="shared" si="263"/>
        <v>35.08145911</v>
      </c>
      <c r="AW532" s="7">
        <f t="shared" si="263"/>
        <v>0</v>
      </c>
      <c r="AX532" s="7">
        <f t="shared" si="263"/>
        <v>33.10943104</v>
      </c>
      <c r="AY532" s="7">
        <f t="shared" si="263"/>
        <v>52.5391552</v>
      </c>
      <c r="AZ532" s="7">
        <f t="shared" si="263"/>
        <v>45.82423641</v>
      </c>
      <c r="BA532" s="7">
        <f t="shared" si="263"/>
        <v>29.26183795</v>
      </c>
      <c r="BB532" s="7">
        <f t="shared" si="263"/>
        <v>0</v>
      </c>
      <c r="BC532" s="7">
        <f t="shared" si="263"/>
        <v>39.14979908</v>
      </c>
      <c r="BD532" s="7">
        <f t="shared" si="263"/>
        <v>42.5757869</v>
      </c>
      <c r="BE532" s="7">
        <f t="shared" si="263"/>
        <v>39.0494102</v>
      </c>
      <c r="BF532" s="7">
        <f t="shared" si="263"/>
        <v>0</v>
      </c>
      <c r="BG532" s="7">
        <f t="shared" si="263"/>
        <v>44.76821707</v>
      </c>
      <c r="BH532" s="7">
        <f t="shared" si="263"/>
        <v>38.45597234</v>
      </c>
      <c r="BI532" s="7">
        <f t="shared" si="263"/>
        <v>0</v>
      </c>
      <c r="BJ532" s="7">
        <f t="shared" si="263"/>
        <v>49.85034131</v>
      </c>
      <c r="BK532" s="7">
        <f t="shared" si="263"/>
        <v>39.01690739</v>
      </c>
      <c r="BL532" s="7">
        <f t="shared" si="263"/>
        <v>0</v>
      </c>
      <c r="BM532" s="7">
        <f t="shared" si="263"/>
        <v>40.65178091</v>
      </c>
      <c r="BN532" s="7">
        <f t="shared" si="263"/>
        <v>43.10616653</v>
      </c>
      <c r="BO532" s="7">
        <f t="shared" si="263"/>
        <v>41.65129166</v>
      </c>
      <c r="BP532" s="7">
        <f t="shared" si="263"/>
        <v>2.478805006</v>
      </c>
      <c r="BQ532" s="7">
        <f t="shared" si="263"/>
        <v>0</v>
      </c>
      <c r="BR532" s="7">
        <f t="shared" si="263"/>
        <v>62.73066527</v>
      </c>
      <c r="BS532" s="7">
        <f t="shared" si="263"/>
        <v>0.7924746842</v>
      </c>
      <c r="BT532" s="7">
        <f t="shared" si="263"/>
        <v>0</v>
      </c>
      <c r="BU532" s="7">
        <f t="shared" si="263"/>
        <v>39.14859218</v>
      </c>
      <c r="BV532" s="7">
        <f t="shared" si="263"/>
        <v>35.78769457</v>
      </c>
      <c r="BW532" s="7">
        <f t="shared" si="263"/>
        <v>42.62297873</v>
      </c>
      <c r="BX532" s="7">
        <f t="shared" si="263"/>
        <v>0</v>
      </c>
      <c r="BY532" s="7">
        <f t="shared" si="263"/>
        <v>39.16378213</v>
      </c>
      <c r="BZ532" s="7">
        <f t="shared" si="263"/>
        <v>21.7675628</v>
      </c>
      <c r="CA532" s="7">
        <f t="shared" si="263"/>
        <v>55.28411619</v>
      </c>
      <c r="CB532" s="7"/>
      <c r="CC532" s="7">
        <f t="shared" ref="CC532:CK532" si="264">CC530-CC531</f>
        <v>37.88279919</v>
      </c>
      <c r="CD532" s="7">
        <f t="shared" si="264"/>
        <v>61.45707008</v>
      </c>
      <c r="CE532" s="7">
        <f t="shared" si="264"/>
        <v>0</v>
      </c>
      <c r="CF532" s="7">
        <f t="shared" si="264"/>
        <v>36.89041085</v>
      </c>
      <c r="CG532" s="7">
        <f t="shared" si="264"/>
        <v>37.50612256</v>
      </c>
      <c r="CH532" s="7">
        <f t="shared" si="264"/>
        <v>0</v>
      </c>
      <c r="CI532" s="7">
        <f t="shared" si="264"/>
        <v>40.56188241</v>
      </c>
      <c r="CJ532" s="7">
        <f t="shared" si="264"/>
        <v>34.66610725</v>
      </c>
      <c r="CK532" s="7">
        <f t="shared" si="264"/>
        <v>43.0796097</v>
      </c>
    </row>
    <row r="533">
      <c r="A533" s="5"/>
      <c r="B533" s="6"/>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8"/>
      <c r="BW533" s="7"/>
      <c r="BX533" s="7"/>
      <c r="BY533" s="7"/>
      <c r="BZ533" s="7"/>
      <c r="CA533" s="7"/>
      <c r="CB533" s="7"/>
      <c r="CC533" s="7"/>
      <c r="CD533" s="7"/>
      <c r="CE533" s="7"/>
      <c r="CF533" s="7"/>
      <c r="CG533" s="7"/>
      <c r="CH533" s="7"/>
      <c r="CI533" s="7"/>
      <c r="CJ533" s="7"/>
      <c r="CK533" s="7"/>
    </row>
    <row r="534">
      <c r="A534" s="14" t="s">
        <v>155</v>
      </c>
      <c r="B534" s="15" t="s">
        <v>156</v>
      </c>
      <c r="C534" s="16">
        <v>42.8393858747644</v>
      </c>
      <c r="D534" s="16"/>
      <c r="E534" s="16">
        <v>40.7528452379701</v>
      </c>
      <c r="F534" s="16">
        <v>44.9497216190972</v>
      </c>
      <c r="G534" s="16"/>
      <c r="H534" s="16">
        <v>41.8497771352849</v>
      </c>
      <c r="I534" s="16">
        <v>42.0940687932208</v>
      </c>
      <c r="J534" s="16">
        <v>45.0222910448693</v>
      </c>
      <c r="K534" s="16">
        <v>43.0182983661958</v>
      </c>
      <c r="L534" s="16"/>
      <c r="M534" s="16">
        <v>41.8586726967764</v>
      </c>
      <c r="N534" s="16">
        <v>41.8485168350531</v>
      </c>
      <c r="O534" s="16">
        <v>39.5746512704752</v>
      </c>
      <c r="P534" s="16">
        <v>48.2648084392655</v>
      </c>
      <c r="Q534" s="16"/>
      <c r="R534" s="16">
        <v>44.2805990550619</v>
      </c>
      <c r="S534" s="16">
        <v>47.0933951099136</v>
      </c>
      <c r="T534" s="16">
        <v>36.88067945596</v>
      </c>
      <c r="U534" s="16">
        <v>40.5682503889029</v>
      </c>
      <c r="V534" s="16"/>
      <c r="W534" s="16">
        <v>37.9132142426487</v>
      </c>
      <c r="X534" s="16">
        <v>49.410950194917</v>
      </c>
      <c r="Y534" s="16">
        <v>45.2302505899539</v>
      </c>
      <c r="Z534" s="16">
        <v>38.2373217142207</v>
      </c>
      <c r="AA534" s="16"/>
      <c r="AB534" s="16">
        <v>46.6243269363523</v>
      </c>
      <c r="AC534" s="16">
        <v>42.2535642387068</v>
      </c>
      <c r="AD534" s="16">
        <v>36.1657954130839</v>
      </c>
      <c r="AE534" s="16">
        <v>47.3172208619645</v>
      </c>
      <c r="AF534" s="16"/>
      <c r="AG534" s="16">
        <v>43.2477899341465</v>
      </c>
      <c r="AH534" s="16">
        <v>42.1193585192697</v>
      </c>
      <c r="AI534" s="16"/>
      <c r="AJ534" s="16">
        <v>39.7257666829528</v>
      </c>
      <c r="AK534" s="16">
        <v>46.6688910654511</v>
      </c>
      <c r="AL534" s="16">
        <v>42.404461944655</v>
      </c>
      <c r="AM534" s="16">
        <v>41.9398491277353</v>
      </c>
      <c r="AN534" s="16"/>
      <c r="AO534" s="16">
        <v>47.2065647223905</v>
      </c>
      <c r="AP534" s="16">
        <v>39.5887840587753</v>
      </c>
      <c r="AQ534" s="16">
        <v>37.4062146144909</v>
      </c>
      <c r="AR534" s="16">
        <v>45.6066360183889</v>
      </c>
      <c r="AS534" s="16"/>
      <c r="AT534" s="16">
        <v>43.6658461639222</v>
      </c>
      <c r="AU534" s="16">
        <v>46.9590319721722</v>
      </c>
      <c r="AV534" s="16">
        <v>40.7519743058717</v>
      </c>
      <c r="AW534" s="16"/>
      <c r="AX534" s="16">
        <v>49.5245743655637</v>
      </c>
      <c r="AY534" s="16">
        <v>41.5811236387239</v>
      </c>
      <c r="AZ534" s="16">
        <v>39.7644882591462</v>
      </c>
      <c r="BA534" s="16">
        <v>42.8088933614264</v>
      </c>
      <c r="BB534" s="16"/>
      <c r="BC534" s="16">
        <v>48.6352624353983</v>
      </c>
      <c r="BD534" s="16">
        <v>42.4859114774916</v>
      </c>
      <c r="BE534" s="16">
        <v>37.9878594357073</v>
      </c>
      <c r="BF534" s="16"/>
      <c r="BG534" s="16">
        <v>41.1481677070497</v>
      </c>
      <c r="BH534" s="16">
        <v>43.664272544649</v>
      </c>
      <c r="BI534" s="16"/>
      <c r="BJ534" s="16">
        <v>40.9911186444303</v>
      </c>
      <c r="BK534" s="16">
        <v>43.1362059490279</v>
      </c>
      <c r="BL534" s="16"/>
      <c r="BM534" s="18">
        <v>42.4875080712616</v>
      </c>
      <c r="BN534" s="18">
        <v>43.7214607609965</v>
      </c>
      <c r="BO534" s="16">
        <v>42.9914750828589</v>
      </c>
      <c r="BP534" s="16">
        <v>37.6468447863603</v>
      </c>
      <c r="BQ534" s="16"/>
      <c r="BR534" s="16">
        <v>41.2100754557212</v>
      </c>
      <c r="BS534" s="16">
        <v>45.3875376930498</v>
      </c>
      <c r="BT534" s="16"/>
      <c r="BU534" s="16">
        <v>44.5092176889146</v>
      </c>
      <c r="BV534" s="18">
        <v>37.0443136654079</v>
      </c>
      <c r="BW534" s="16">
        <v>40.3153425192095</v>
      </c>
      <c r="BX534" s="16"/>
      <c r="BY534" s="18">
        <v>43.3466465930912</v>
      </c>
      <c r="BZ534" s="18">
        <v>46.8627587225209</v>
      </c>
      <c r="CA534" s="18">
        <v>37.8236726452072</v>
      </c>
      <c r="CB534" s="16"/>
      <c r="CC534" s="16">
        <v>43.1355304893445</v>
      </c>
      <c r="CD534" s="16">
        <v>41.6659819357448</v>
      </c>
      <c r="CE534" s="16"/>
      <c r="CF534" s="16">
        <v>39.0498241109005</v>
      </c>
      <c r="CG534" s="16">
        <v>48.8476619488622</v>
      </c>
      <c r="CH534" s="16"/>
      <c r="CI534" s="16">
        <v>37.4031710560276</v>
      </c>
      <c r="CJ534" s="16">
        <v>43.3125161174584</v>
      </c>
      <c r="CK534" s="16">
        <v>48.6025706862932</v>
      </c>
    </row>
    <row r="535">
      <c r="B535" s="15" t="s">
        <v>157</v>
      </c>
      <c r="C535" s="16">
        <v>39.8764114026462</v>
      </c>
      <c r="D535" s="16"/>
      <c r="E535" s="16">
        <v>36.790179243862</v>
      </c>
      <c r="F535" s="16">
        <v>42.6422128148211</v>
      </c>
      <c r="G535" s="16"/>
      <c r="H535" s="16">
        <v>46.2320804722322</v>
      </c>
      <c r="I535" s="16">
        <v>42.7614069243364</v>
      </c>
      <c r="J535" s="16">
        <v>42.0192439776714</v>
      </c>
      <c r="K535" s="16">
        <v>29.1300609143771</v>
      </c>
      <c r="L535" s="16"/>
      <c r="M535" s="16">
        <v>38.3961130238148</v>
      </c>
      <c r="N535" s="16">
        <v>49.5220374399517</v>
      </c>
      <c r="O535" s="16">
        <v>35.0791514730566</v>
      </c>
      <c r="P535" s="16">
        <v>36.0001213806497</v>
      </c>
      <c r="Q535" s="16"/>
      <c r="R535" s="16">
        <v>41.7616309591022</v>
      </c>
      <c r="S535" s="16">
        <v>35.0288318686576</v>
      </c>
      <c r="T535" s="16">
        <v>42.085882283067</v>
      </c>
      <c r="U535" s="16">
        <v>37.1571610731691</v>
      </c>
      <c r="V535" s="16"/>
      <c r="W535" s="16">
        <v>38.692988349325</v>
      </c>
      <c r="X535" s="16">
        <v>44.3985402153476</v>
      </c>
      <c r="Y535" s="16">
        <v>33.8397572760984</v>
      </c>
      <c r="Z535" s="16">
        <v>40.1083602728082</v>
      </c>
      <c r="AA535" s="16"/>
      <c r="AB535" s="16">
        <v>44.357416710033</v>
      </c>
      <c r="AC535" s="16">
        <v>39.9328945974264</v>
      </c>
      <c r="AD535" s="16">
        <v>44.5995731449402</v>
      </c>
      <c r="AE535" s="16">
        <v>27.152498047372</v>
      </c>
      <c r="AF535" s="16"/>
      <c r="AG535" s="16">
        <v>37.8506077458338</v>
      </c>
      <c r="AH535" s="16">
        <v>43.3241157454361</v>
      </c>
      <c r="AI535" s="16"/>
      <c r="AJ535" s="16">
        <v>35.0969787180856</v>
      </c>
      <c r="AK535" s="16">
        <v>40.206008029362</v>
      </c>
      <c r="AL535" s="16">
        <v>39.5129683260398</v>
      </c>
      <c r="AM535" s="16">
        <v>46.9280954668642</v>
      </c>
      <c r="AN535" s="16"/>
      <c r="AO535" s="16">
        <v>38.9185429090793</v>
      </c>
      <c r="AP535" s="16">
        <v>46.6043632231295</v>
      </c>
      <c r="AQ535" s="16">
        <v>36.2747606652843</v>
      </c>
      <c r="AR535" s="16">
        <v>38.6418149110533</v>
      </c>
      <c r="AS535" s="16"/>
      <c r="AT535" s="16">
        <v>37.3161373423352</v>
      </c>
      <c r="AU535" s="16">
        <v>38.1345382451934</v>
      </c>
      <c r="AV535" s="16">
        <v>46.9123471840743</v>
      </c>
      <c r="AW535" s="16"/>
      <c r="AX535" s="16">
        <v>40.9869008102223</v>
      </c>
      <c r="AY535" s="16">
        <v>39.7168065004687</v>
      </c>
      <c r="AZ535" s="16">
        <v>38.1022509174557</v>
      </c>
      <c r="BA535" s="16">
        <v>41.8343344130318</v>
      </c>
      <c r="BB535" s="16"/>
      <c r="BC535" s="16">
        <v>41.0019711855197</v>
      </c>
      <c r="BD535" s="16">
        <v>38.3607129430937</v>
      </c>
      <c r="BE535" s="16">
        <v>40.8744389752148</v>
      </c>
      <c r="BF535" s="16"/>
      <c r="BG535" s="16">
        <v>47.302677011821</v>
      </c>
      <c r="BH535" s="16">
        <v>36.2542722694625</v>
      </c>
      <c r="BI535" s="16"/>
      <c r="BJ535" s="16">
        <v>55.5354746258441</v>
      </c>
      <c r="BK535" s="16">
        <v>37.36166449131</v>
      </c>
      <c r="BL535" s="16"/>
      <c r="BM535" s="18">
        <v>42.4081164993987</v>
      </c>
      <c r="BN535" s="18">
        <v>36.5421736679199</v>
      </c>
      <c r="BO535" s="16">
        <v>40.0123668863275</v>
      </c>
      <c r="BP535" s="16">
        <v>36.2303773781058</v>
      </c>
      <c r="BQ535" s="16"/>
      <c r="BR535" s="16">
        <v>41.5548170445252</v>
      </c>
      <c r="BS535" s="16">
        <v>36.9780541529561</v>
      </c>
      <c r="BT535" s="16"/>
      <c r="BU535" s="16">
        <v>46.3451334831504</v>
      </c>
      <c r="BV535" s="18">
        <v>49.2316981948287</v>
      </c>
      <c r="BW535" s="16">
        <v>30.0985793791636</v>
      </c>
      <c r="BX535" s="16"/>
      <c r="BY535" s="18">
        <v>42.1657065359395</v>
      </c>
      <c r="BZ535" s="18">
        <v>42.6037712905943</v>
      </c>
      <c r="CA535" s="18">
        <v>21.0238745694262</v>
      </c>
      <c r="CB535" s="16"/>
      <c r="CC535" s="16">
        <v>41.8282883836444</v>
      </c>
      <c r="CD535" s="16">
        <v>30.4115338183335</v>
      </c>
      <c r="CE535" s="16"/>
      <c r="CF535" s="16">
        <v>43.4163382154303</v>
      </c>
      <c r="CG535" s="16">
        <v>39.9639069975658</v>
      </c>
      <c r="CH535" s="16"/>
      <c r="CI535" s="16">
        <v>43.7065678692895</v>
      </c>
      <c r="CJ535" s="16">
        <v>40.1428427272421</v>
      </c>
      <c r="CK535" s="16">
        <v>37.1220289585934</v>
      </c>
    </row>
    <row r="536">
      <c r="B536" s="15" t="s">
        <v>120</v>
      </c>
      <c r="C536" s="16">
        <v>29.973046380498</v>
      </c>
      <c r="D536" s="16"/>
      <c r="E536" s="16">
        <v>28.3401114625696</v>
      </c>
      <c r="F536" s="16">
        <v>31.6839382777447</v>
      </c>
      <c r="G536" s="16"/>
      <c r="H536" s="16">
        <v>39.5256595590892</v>
      </c>
      <c r="I536" s="16">
        <v>27.6436099279207</v>
      </c>
      <c r="J536" s="16">
        <v>28.7620040710815</v>
      </c>
      <c r="K536" s="16">
        <v>24.3711627851039</v>
      </c>
      <c r="L536" s="16"/>
      <c r="M536" s="16">
        <v>34.1913337543545</v>
      </c>
      <c r="N536" s="16">
        <v>34.0274337045733</v>
      </c>
      <c r="O536" s="16">
        <v>22.1059790472882</v>
      </c>
      <c r="P536" s="16">
        <v>29.3219787252824</v>
      </c>
      <c r="Q536" s="16"/>
      <c r="R536" s="16">
        <v>29.4661694351172</v>
      </c>
      <c r="S536" s="16">
        <v>31.2119457104726</v>
      </c>
      <c r="T536" s="16">
        <v>25.1998574567915</v>
      </c>
      <c r="U536" s="16">
        <v>30.6946369224353</v>
      </c>
      <c r="V536" s="16"/>
      <c r="W536" s="16">
        <v>29.1496557624617</v>
      </c>
      <c r="X536" s="16">
        <v>30.5192733657176</v>
      </c>
      <c r="Y536" s="16">
        <v>27.016968198674</v>
      </c>
      <c r="Z536" s="16">
        <v>33.3263056442382</v>
      </c>
      <c r="AA536" s="16"/>
      <c r="AB536" s="16">
        <v>32.1238543315031</v>
      </c>
      <c r="AC536" s="16">
        <v>27.4986166868767</v>
      </c>
      <c r="AD536" s="16">
        <v>34.8807098321962</v>
      </c>
      <c r="AE536" s="16">
        <v>24.6136429455282</v>
      </c>
      <c r="AF536" s="16"/>
      <c r="AG536" s="16">
        <v>30.4647524049056</v>
      </c>
      <c r="AH536" s="16">
        <v>29.2576540314401</v>
      </c>
      <c r="AI536" s="16"/>
      <c r="AJ536" s="16">
        <v>29.6441273051619</v>
      </c>
      <c r="AK536" s="16">
        <v>31.5913420658924</v>
      </c>
      <c r="AL536" s="16">
        <v>26.2431595391881</v>
      </c>
      <c r="AM536" s="16">
        <v>32.1390195869899</v>
      </c>
      <c r="AN536" s="16"/>
      <c r="AO536" s="16">
        <v>31.0482906528047</v>
      </c>
      <c r="AP536" s="16">
        <v>27.0646687280319</v>
      </c>
      <c r="AQ536" s="16">
        <v>29.6036822987897</v>
      </c>
      <c r="AR536" s="16">
        <v>32.4760143913651</v>
      </c>
      <c r="AS536" s="16"/>
      <c r="AT536" s="16">
        <v>33.2879418843909</v>
      </c>
      <c r="AU536" s="16">
        <v>28.476032397375</v>
      </c>
      <c r="AV536" s="16">
        <v>29.9548590201176</v>
      </c>
      <c r="AW536" s="16"/>
      <c r="AX536" s="16">
        <v>33.9579540992968</v>
      </c>
      <c r="AY536" s="16">
        <v>30.2401615501117</v>
      </c>
      <c r="AZ536" s="16">
        <v>29.4312270387961</v>
      </c>
      <c r="BA536" s="16">
        <v>27.1109154375923</v>
      </c>
      <c r="BB536" s="16"/>
      <c r="BC536" s="16">
        <v>25.4450915905708</v>
      </c>
      <c r="BD536" s="16">
        <v>30.863982127857</v>
      </c>
      <c r="BE536" s="16">
        <v>32.9389378332686</v>
      </c>
      <c r="BF536" s="16"/>
      <c r="BG536" s="16">
        <v>27.4564099786507</v>
      </c>
      <c r="BH536" s="16">
        <v>31.2005283579625</v>
      </c>
      <c r="BI536" s="16"/>
      <c r="BJ536" s="16">
        <v>31.4948588661166</v>
      </c>
      <c r="BK536" s="16">
        <v>29.728652881775</v>
      </c>
      <c r="BL536" s="16"/>
      <c r="BM536" s="18">
        <v>28.4081345429378</v>
      </c>
      <c r="BN536" s="18">
        <v>31.4048306220667</v>
      </c>
      <c r="BO536" s="16">
        <v>29.6320355727156</v>
      </c>
      <c r="BP536" s="16">
        <v>41.3010707973801</v>
      </c>
      <c r="BQ536" s="16"/>
      <c r="BR536" s="16">
        <v>28.6275874468591</v>
      </c>
      <c r="BS536" s="16">
        <v>32.1325044856552</v>
      </c>
      <c r="BT536" s="16"/>
      <c r="BU536" s="16">
        <v>27.8321834784789</v>
      </c>
      <c r="BV536" s="18">
        <v>26.5683721014068</v>
      </c>
      <c r="BW536" s="16">
        <v>33.2090793373533</v>
      </c>
      <c r="BX536" s="16"/>
      <c r="BY536" s="18">
        <v>28.1140378162936</v>
      </c>
      <c r="BZ536" s="18">
        <v>30.2424152936169</v>
      </c>
      <c r="CA536" s="18">
        <v>44.7915429385912</v>
      </c>
      <c r="CB536" s="16"/>
      <c r="CC536" s="16">
        <v>28.0818814186045</v>
      </c>
      <c r="CD536" s="16">
        <v>42.1501393690783</v>
      </c>
      <c r="CE536" s="16"/>
      <c r="CF536" s="16">
        <v>31.0483772417917</v>
      </c>
      <c r="CG536" s="16">
        <v>24.5850104122116</v>
      </c>
      <c r="CH536" s="16"/>
      <c r="CI536" s="16">
        <v>32.0031298904538</v>
      </c>
      <c r="CJ536" s="16">
        <v>29.7861843949365</v>
      </c>
      <c r="CK536" s="16">
        <v>27.5154011888902</v>
      </c>
    </row>
    <row r="537">
      <c r="B537" s="15" t="s">
        <v>124</v>
      </c>
      <c r="C537" s="16">
        <v>29.447439702097</v>
      </c>
      <c r="D537" s="16"/>
      <c r="E537" s="16">
        <v>26.6138778255341</v>
      </c>
      <c r="F537" s="16">
        <v>31.4461924959129</v>
      </c>
      <c r="G537" s="16"/>
      <c r="H537" s="16">
        <v>30.7724972894831</v>
      </c>
      <c r="I537" s="16">
        <v>35.3554166361881</v>
      </c>
      <c r="J537" s="16">
        <v>23.6381857462192</v>
      </c>
      <c r="K537" s="16">
        <v>28.0960799523749</v>
      </c>
      <c r="L537" s="16"/>
      <c r="M537" s="16">
        <v>31.3039433386979</v>
      </c>
      <c r="N537" s="16">
        <v>34.1626095947954</v>
      </c>
      <c r="O537" s="16">
        <v>21.61688950628</v>
      </c>
      <c r="P537" s="16">
        <v>29.0908037605932</v>
      </c>
      <c r="Q537" s="16"/>
      <c r="R537" s="16">
        <v>32.6087817827038</v>
      </c>
      <c r="S537" s="16">
        <v>17.5816483267443</v>
      </c>
      <c r="T537" s="16">
        <v>24.6920472768307</v>
      </c>
      <c r="U537" s="16">
        <v>24.8124685140863</v>
      </c>
      <c r="V537" s="16"/>
      <c r="W537" s="16">
        <v>28.9331794456598</v>
      </c>
      <c r="X537" s="16">
        <v>35.660873834514</v>
      </c>
      <c r="Y537" s="16">
        <v>22.9257219912349</v>
      </c>
      <c r="Z537" s="16">
        <v>25.3351538394608</v>
      </c>
      <c r="AA537" s="16"/>
      <c r="AB537" s="16">
        <v>38.567476290105</v>
      </c>
      <c r="AC537" s="16">
        <v>27.5753758491188</v>
      </c>
      <c r="AD537" s="16">
        <v>26.6099894416335</v>
      </c>
      <c r="AE537" s="16">
        <v>22.8382873039693</v>
      </c>
      <c r="AF537" s="16"/>
      <c r="AG537" s="16">
        <v>28.8705111100286</v>
      </c>
      <c r="AH537" s="16">
        <v>30.5125269396551</v>
      </c>
      <c r="AI537" s="16"/>
      <c r="AJ537" s="16">
        <v>25.6763512822552</v>
      </c>
      <c r="AK537" s="16">
        <v>31.2637096513793</v>
      </c>
      <c r="AL537" s="16">
        <v>28.1214884111859</v>
      </c>
      <c r="AM537" s="16">
        <v>31.9516211250508</v>
      </c>
      <c r="AN537" s="16"/>
      <c r="AO537" s="16">
        <v>32.0913193226392</v>
      </c>
      <c r="AP537" s="16">
        <v>33.4988371785723</v>
      </c>
      <c r="AQ537" s="16">
        <v>24.1178806194026</v>
      </c>
      <c r="AR537" s="16">
        <v>26.2137717369578</v>
      </c>
      <c r="AS537" s="16"/>
      <c r="AT537" s="16">
        <v>24.6390970467359</v>
      </c>
      <c r="AU537" s="16">
        <v>30.4806327836435</v>
      </c>
      <c r="AV537" s="16">
        <v>33.821952616659</v>
      </c>
      <c r="AW537" s="16"/>
      <c r="AX537" s="16">
        <v>31.660063532855</v>
      </c>
      <c r="AY537" s="16">
        <v>32.1092867274082</v>
      </c>
      <c r="AZ537" s="16">
        <v>27.5246656173896</v>
      </c>
      <c r="BA537" s="16">
        <v>28.4552973363942</v>
      </c>
      <c r="BB537" s="16"/>
      <c r="BC537" s="16">
        <v>34.14219308169</v>
      </c>
      <c r="BD537" s="16">
        <v>30.6179163916114</v>
      </c>
      <c r="BE537" s="16">
        <v>23.5643674196839</v>
      </c>
      <c r="BF537" s="16"/>
      <c r="BG537" s="16">
        <v>31.2952205567065</v>
      </c>
      <c r="BH537" s="16">
        <v>28.5461900437546</v>
      </c>
      <c r="BI537" s="16"/>
      <c r="BJ537" s="16">
        <v>29.9084060078814</v>
      </c>
      <c r="BK537" s="16">
        <v>29.3734114171876</v>
      </c>
      <c r="BL537" s="16"/>
      <c r="BM537" s="18">
        <v>28.7128125882039</v>
      </c>
      <c r="BN537" s="18">
        <v>30.1859740957984</v>
      </c>
      <c r="BO537" s="16">
        <v>29.3144765002474</v>
      </c>
      <c r="BP537" s="16">
        <v>33.8626676369685</v>
      </c>
      <c r="BQ537" s="16"/>
      <c r="BR537" s="16">
        <v>28.7318682975774</v>
      </c>
      <c r="BS537" s="16">
        <v>31.3235235890243</v>
      </c>
      <c r="BT537" s="16"/>
      <c r="BU537" s="16">
        <v>30.8270103609872</v>
      </c>
      <c r="BV537" s="18">
        <v>34.2288593083931</v>
      </c>
      <c r="BW537" s="16">
        <v>27.3621421735777</v>
      </c>
      <c r="BX537" s="16"/>
      <c r="BY537" s="18">
        <v>30.2580118035941</v>
      </c>
      <c r="BZ537" s="18">
        <v>33.4921351827885</v>
      </c>
      <c r="CA537" s="18">
        <v>24.0460565387813</v>
      </c>
      <c r="CB537" s="16"/>
      <c r="CC537" s="16">
        <v>28.5754805414024</v>
      </c>
      <c r="CD537" s="16">
        <v>35.9243551414864</v>
      </c>
      <c r="CE537" s="16"/>
      <c r="CF537" s="16">
        <v>25.4420853163967</v>
      </c>
      <c r="CG537" s="16">
        <v>32.0296418279127</v>
      </c>
      <c r="CH537" s="16"/>
      <c r="CI537" s="16">
        <v>26.4889032641686</v>
      </c>
      <c r="CJ537" s="16">
        <v>24.350536501138</v>
      </c>
      <c r="CK537" s="16">
        <v>33.9193775475205</v>
      </c>
    </row>
    <row r="538">
      <c r="B538" s="15" t="s">
        <v>123</v>
      </c>
      <c r="C538" s="16">
        <v>22.8849029395944</v>
      </c>
      <c r="D538" s="16"/>
      <c r="E538" s="16">
        <v>24.9398375350728</v>
      </c>
      <c r="F538" s="16">
        <v>21.5003591794266</v>
      </c>
      <c r="G538" s="16"/>
      <c r="H538" s="16">
        <v>26.2899048307432</v>
      </c>
      <c r="I538" s="16">
        <v>15.3403368200719</v>
      </c>
      <c r="J538" s="16">
        <v>23.6063413964059</v>
      </c>
      <c r="K538" s="16">
        <v>26.6393664423718</v>
      </c>
      <c r="L538" s="16"/>
      <c r="M538" s="16">
        <v>23.4810981862135</v>
      </c>
      <c r="N538" s="16">
        <v>19.0832274186251</v>
      </c>
      <c r="O538" s="16">
        <v>26.4940383168374</v>
      </c>
      <c r="P538" s="16">
        <v>24.4060624117231</v>
      </c>
      <c r="Q538" s="16"/>
      <c r="R538" s="16">
        <v>22.7884586812468</v>
      </c>
      <c r="S538" s="16">
        <v>23.1747790396092</v>
      </c>
      <c r="T538" s="16">
        <v>21.0530379521292</v>
      </c>
      <c r="U538" s="16">
        <v>23.0571922592169</v>
      </c>
      <c r="V538" s="16"/>
      <c r="W538" s="16">
        <v>23.8057914592341</v>
      </c>
      <c r="X538" s="16">
        <v>21.9037836296871</v>
      </c>
      <c r="Y538" s="16">
        <v>26.7346892909315</v>
      </c>
      <c r="Z538" s="16">
        <v>20.8862919904423</v>
      </c>
      <c r="AA538" s="16"/>
      <c r="AB538" s="16">
        <v>19.9927781730901</v>
      </c>
      <c r="AC538" s="16">
        <v>25.0105367254918</v>
      </c>
      <c r="AD538" s="16">
        <v>21.4780421495155</v>
      </c>
      <c r="AE538" s="16">
        <v>25.3143950363759</v>
      </c>
      <c r="AF538" s="16"/>
      <c r="AG538" s="16">
        <v>20.4851511850182</v>
      </c>
      <c r="AH538" s="16">
        <v>26.8978590897565</v>
      </c>
      <c r="AI538" s="16"/>
      <c r="AJ538" s="16">
        <v>21.3037871126816</v>
      </c>
      <c r="AK538" s="16">
        <v>19.8889235703753</v>
      </c>
      <c r="AL538" s="16">
        <v>30.7868699695776</v>
      </c>
      <c r="AM538" s="16">
        <v>24.2191425145132</v>
      </c>
      <c r="AN538" s="16"/>
      <c r="AO538" s="16">
        <v>20.6606579073253</v>
      </c>
      <c r="AP538" s="16">
        <v>26.5595681704061</v>
      </c>
      <c r="AQ538" s="16">
        <v>20.2261731445125</v>
      </c>
      <c r="AR538" s="16">
        <v>27.5269838097141</v>
      </c>
      <c r="AS538" s="16"/>
      <c r="AT538" s="16">
        <v>23.7852102106199</v>
      </c>
      <c r="AU538" s="16">
        <v>24.2575601559418</v>
      </c>
      <c r="AV538" s="16">
        <v>21.7849291795798</v>
      </c>
      <c r="AW538" s="16"/>
      <c r="AX538" s="16">
        <v>20.1466966484634</v>
      </c>
      <c r="AY538" s="16">
        <v>23.3466355746808</v>
      </c>
      <c r="AZ538" s="16">
        <v>26.3895807986281</v>
      </c>
      <c r="BA538" s="16">
        <v>19.382056039498</v>
      </c>
      <c r="BB538" s="16"/>
      <c r="BC538" s="16">
        <v>20.8916792873285</v>
      </c>
      <c r="BD538" s="16">
        <v>24.8465236919213</v>
      </c>
      <c r="BE538" s="16">
        <v>22.0862283940642</v>
      </c>
      <c r="BF538" s="16"/>
      <c r="BG538" s="16">
        <v>15.9280172238696</v>
      </c>
      <c r="BH538" s="16">
        <v>26.2781034150637</v>
      </c>
      <c r="BI538" s="16"/>
      <c r="BJ538" s="16">
        <v>22.6177808909159</v>
      </c>
      <c r="BK538" s="16">
        <v>22.9278010579102</v>
      </c>
      <c r="BL538" s="16"/>
      <c r="BM538" s="18">
        <v>22.787829890669</v>
      </c>
      <c r="BN538" s="18">
        <v>23.5120392184682</v>
      </c>
      <c r="BO538" s="16">
        <v>23.083609148446</v>
      </c>
      <c r="BP538" s="16">
        <v>16.4232248674498</v>
      </c>
      <c r="BQ538" s="16"/>
      <c r="BR538" s="16">
        <v>22.5649145395809</v>
      </c>
      <c r="BS538" s="16">
        <v>23.8703546637269</v>
      </c>
      <c r="BT538" s="16"/>
      <c r="BU538" s="16">
        <v>22.4987583534537</v>
      </c>
      <c r="BV538" s="18">
        <v>29.4324930830306</v>
      </c>
      <c r="BW538" s="16">
        <v>23.4685818877811</v>
      </c>
      <c r="BX538" s="16"/>
      <c r="BY538" s="18">
        <v>23.2923981701525</v>
      </c>
      <c r="BZ538" s="18">
        <v>24.4734350707442</v>
      </c>
      <c r="CA538" s="18">
        <v>20.3490616462762</v>
      </c>
      <c r="CB538" s="16"/>
      <c r="CC538" s="16">
        <v>23.982016665456</v>
      </c>
      <c r="CD538" s="16">
        <v>17.1983338916523</v>
      </c>
      <c r="CE538" s="16"/>
      <c r="CF538" s="16">
        <v>27.411815120108</v>
      </c>
      <c r="CG538" s="16">
        <v>20.2798306866463</v>
      </c>
      <c r="CH538" s="16"/>
      <c r="CI538" s="16">
        <v>27.3345944374201</v>
      </c>
      <c r="CJ538" s="16">
        <v>16.3630044063729</v>
      </c>
      <c r="CK538" s="16">
        <v>20.6238547408753</v>
      </c>
    </row>
    <row r="539">
      <c r="B539" s="15" t="s">
        <v>121</v>
      </c>
      <c r="C539" s="16">
        <v>22.3564847389834</v>
      </c>
      <c r="D539" s="16"/>
      <c r="E539" s="16">
        <v>23.4314848481664</v>
      </c>
      <c r="F539" s="16">
        <v>21.6088542782784</v>
      </c>
      <c r="G539" s="16"/>
      <c r="H539" s="16">
        <v>15.2397301529936</v>
      </c>
      <c r="I539" s="16">
        <v>12.1445974308044</v>
      </c>
      <c r="J539" s="16">
        <v>25.2585011926021</v>
      </c>
      <c r="K539" s="16">
        <v>37.6661916187108</v>
      </c>
      <c r="L539" s="16"/>
      <c r="M539" s="16">
        <v>14.5815932256334</v>
      </c>
      <c r="N539" s="16">
        <v>12.4485685357919</v>
      </c>
      <c r="O539" s="16">
        <v>32.860522660184</v>
      </c>
      <c r="P539" s="16">
        <v>30.8654440324858</v>
      </c>
      <c r="Q539" s="16"/>
      <c r="R539" s="16">
        <v>23.027293257659</v>
      </c>
      <c r="S539" s="16">
        <v>28.1817037242212</v>
      </c>
      <c r="T539" s="16">
        <v>17.2132802755835</v>
      </c>
      <c r="U539" s="16">
        <v>21.4392084279832</v>
      </c>
      <c r="V539" s="16"/>
      <c r="W539" s="16">
        <v>24.0504039551428</v>
      </c>
      <c r="X539" s="16">
        <v>22.5961179502379</v>
      </c>
      <c r="Y539" s="16">
        <v>22.4807281717046</v>
      </c>
      <c r="Z539" s="16">
        <v>20.2330515564658</v>
      </c>
      <c r="AA539" s="16"/>
      <c r="AB539" s="16">
        <v>13.3147123482619</v>
      </c>
      <c r="AC539" s="16">
        <v>31.9838476118717</v>
      </c>
      <c r="AD539" s="16">
        <v>14.0846025436945</v>
      </c>
      <c r="AE539" s="16">
        <v>30.8668790423786</v>
      </c>
      <c r="AF539" s="16"/>
      <c r="AG539" s="16">
        <v>22.1359435534746</v>
      </c>
      <c r="AH539" s="16">
        <v>22.334954994929</v>
      </c>
      <c r="AI539" s="16"/>
      <c r="AJ539" s="16">
        <v>24.0012385096978</v>
      </c>
      <c r="AK539" s="16">
        <v>20.4959691741381</v>
      </c>
      <c r="AL539" s="16">
        <v>22.5152796937666</v>
      </c>
      <c r="AM539" s="16">
        <v>22.747459485626</v>
      </c>
      <c r="AN539" s="16"/>
      <c r="AO539" s="16">
        <v>23.6197260579774</v>
      </c>
      <c r="AP539" s="16">
        <v>21.6324427178308</v>
      </c>
      <c r="AQ539" s="16">
        <v>19.9464713754209</v>
      </c>
      <c r="AR539" s="16">
        <v>23.6208275034979</v>
      </c>
      <c r="AS539" s="16"/>
      <c r="AT539" s="16">
        <v>25.7866183461502</v>
      </c>
      <c r="AU539" s="16">
        <v>21.4325233989579</v>
      </c>
      <c r="AV539" s="16">
        <v>20.5553025963407</v>
      </c>
      <c r="AW539" s="16"/>
      <c r="AX539" s="16">
        <v>17.7370881964521</v>
      </c>
      <c r="AY539" s="16">
        <v>22.2640254505533</v>
      </c>
      <c r="AZ539" s="16">
        <v>28.0543983296251</v>
      </c>
      <c r="BA539" s="16">
        <v>17.4709896537626</v>
      </c>
      <c r="BB539" s="16"/>
      <c r="BC539" s="16">
        <v>21.8649357330526</v>
      </c>
      <c r="BD539" s="16">
        <v>22.4581751203797</v>
      </c>
      <c r="BE539" s="16">
        <v>22.6717923611395</v>
      </c>
      <c r="BF539" s="16"/>
      <c r="BG539" s="16">
        <v>12.1368250486339</v>
      </c>
      <c r="BH539" s="16">
        <v>27.3410935909078</v>
      </c>
      <c r="BI539" s="16"/>
      <c r="BJ539" s="16">
        <v>24.8715384903299</v>
      </c>
      <c r="BK539" s="16">
        <v>21.9525829497836</v>
      </c>
      <c r="BL539" s="16"/>
      <c r="BM539" s="18">
        <v>20.0211109406999</v>
      </c>
      <c r="BN539" s="18">
        <v>25.816086889965</v>
      </c>
      <c r="BO539" s="16">
        <v>22.3878764866758</v>
      </c>
      <c r="BP539" s="16">
        <v>20.4517101569809</v>
      </c>
      <c r="BQ539" s="16"/>
      <c r="BR539" s="16">
        <v>25.5057737256334</v>
      </c>
      <c r="BS539" s="16">
        <v>16.4555300158586</v>
      </c>
      <c r="BT539" s="16"/>
      <c r="BU539" s="16">
        <v>19.1737272508224</v>
      </c>
      <c r="BV539" s="18">
        <v>16.2614118728539</v>
      </c>
      <c r="BW539" s="16">
        <v>27.1673991210547</v>
      </c>
      <c r="BX539" s="16"/>
      <c r="BY539" s="18">
        <v>21.846851891022</v>
      </c>
      <c r="BZ539" s="18">
        <v>17.8684651663728</v>
      </c>
      <c r="CA539" s="18">
        <v>24.5798194559923</v>
      </c>
      <c r="CB539" s="16"/>
      <c r="CC539" s="16">
        <v>23.7768980390936</v>
      </c>
      <c r="CD539" s="16">
        <v>11.7569352708058</v>
      </c>
      <c r="CE539" s="16"/>
      <c r="CF539" s="16">
        <v>26.093991093934</v>
      </c>
      <c r="CG539" s="16">
        <v>21.9495817128787</v>
      </c>
      <c r="CH539" s="16"/>
      <c r="CI539" s="16">
        <v>24.2991234346463</v>
      </c>
      <c r="CJ539" s="16">
        <v>17.0654452903384</v>
      </c>
      <c r="CK539" s="16">
        <v>21.8381373420324</v>
      </c>
    </row>
    <row r="540">
      <c r="B540" s="15" t="s">
        <v>129</v>
      </c>
      <c r="C540" s="16">
        <v>15.1607635798372</v>
      </c>
      <c r="D540" s="16"/>
      <c r="E540" s="16">
        <v>14.7871807536158</v>
      </c>
      <c r="F540" s="16">
        <v>15.7723570661307</v>
      </c>
      <c r="G540" s="16"/>
      <c r="H540" s="16">
        <v>18.0568606192025</v>
      </c>
      <c r="I540" s="16">
        <v>20.5372465831274</v>
      </c>
      <c r="J540" s="16">
        <v>11.0062814541004</v>
      </c>
      <c r="K540" s="16">
        <v>10.4943505372852</v>
      </c>
      <c r="L540" s="16"/>
      <c r="M540" s="16">
        <v>18.7612470375727</v>
      </c>
      <c r="N540" s="16">
        <v>20.390286723681</v>
      </c>
      <c r="O540" s="16">
        <v>10.5530474040632</v>
      </c>
      <c r="P540" s="16">
        <v>10.8980512888418</v>
      </c>
      <c r="Q540" s="16"/>
      <c r="R540" s="16">
        <v>13.5665220535068</v>
      </c>
      <c r="S540" s="16">
        <v>17.1389721249968</v>
      </c>
      <c r="T540" s="16">
        <v>21.5667874324404</v>
      </c>
      <c r="U540" s="16">
        <v>17.592806172254</v>
      </c>
      <c r="V540" s="16"/>
      <c r="W540" s="16">
        <v>12.8700051104488</v>
      </c>
      <c r="X540" s="16">
        <v>14.0878721579789</v>
      </c>
      <c r="Y540" s="16">
        <v>17.8002022699179</v>
      </c>
      <c r="Z540" s="16">
        <v>18.3255359449564</v>
      </c>
      <c r="AA540" s="16"/>
      <c r="AB540" s="16">
        <v>18.2459987892819</v>
      </c>
      <c r="AC540" s="16">
        <v>9.51342696695353</v>
      </c>
      <c r="AD540" s="16">
        <v>20.7399251550659</v>
      </c>
      <c r="AE540" s="16">
        <v>13.0558407708711</v>
      </c>
      <c r="AF540" s="16"/>
      <c r="AG540" s="16">
        <v>14.9571649378591</v>
      </c>
      <c r="AH540" s="16">
        <v>15.5736958037525</v>
      </c>
      <c r="AI540" s="16"/>
      <c r="AJ540" s="16">
        <v>14.2576327421059</v>
      </c>
      <c r="AK540" s="16">
        <v>16.1560236360309</v>
      </c>
      <c r="AL540" s="16">
        <v>15.6387323107282</v>
      </c>
      <c r="AM540" s="16">
        <v>15.2493206347343</v>
      </c>
      <c r="AN540" s="16"/>
      <c r="AO540" s="16">
        <v>12.4364177057754</v>
      </c>
      <c r="AP540" s="16">
        <v>15.5851106001744</v>
      </c>
      <c r="AQ540" s="16">
        <v>18.6767841649387</v>
      </c>
      <c r="AR540" s="16">
        <v>15.7120727563461</v>
      </c>
      <c r="AS540" s="16"/>
      <c r="AT540" s="16">
        <v>13.7773508495205</v>
      </c>
      <c r="AU540" s="16">
        <v>15.5222053165711</v>
      </c>
      <c r="AV540" s="16">
        <v>17.2735239829815</v>
      </c>
      <c r="AW540" s="16"/>
      <c r="AX540" s="16">
        <v>15.5601955955312</v>
      </c>
      <c r="AY540" s="16">
        <v>15.8300678734844</v>
      </c>
      <c r="AZ540" s="16">
        <v>13.0680634091445</v>
      </c>
      <c r="BA540" s="16">
        <v>17.5992955753325</v>
      </c>
      <c r="BB540" s="16"/>
      <c r="BC540" s="16">
        <v>11.2344450889658</v>
      </c>
      <c r="BD540" s="16">
        <v>16.1878157888583</v>
      </c>
      <c r="BE540" s="16">
        <v>17.3913462906644</v>
      </c>
      <c r="BF540" s="16"/>
      <c r="BG540" s="16">
        <v>25.2063840254927</v>
      </c>
      <c r="BH540" s="16">
        <v>10.2610418558573</v>
      </c>
      <c r="BI540" s="16"/>
      <c r="BJ540" s="16">
        <v>14.218724100502</v>
      </c>
      <c r="BK540" s="16">
        <v>15.3120491859586</v>
      </c>
      <c r="BL540" s="16"/>
      <c r="BM540" s="18">
        <v>18.4698821112487</v>
      </c>
      <c r="BN540" s="18">
        <v>10.1604357939462</v>
      </c>
      <c r="BO540" s="16">
        <v>15.0761646183534</v>
      </c>
      <c r="BP540" s="16">
        <v>18.6505873791454</v>
      </c>
      <c r="BQ540" s="16"/>
      <c r="BR540" s="16">
        <v>16.5119853380427</v>
      </c>
      <c r="BS540" s="16">
        <v>12.5854671020687</v>
      </c>
      <c r="BT540" s="16"/>
      <c r="BU540" s="16">
        <v>17.6734248299804</v>
      </c>
      <c r="BV540" s="18">
        <v>16.9143557530258</v>
      </c>
      <c r="BW540" s="16">
        <v>11.3627368088526</v>
      </c>
      <c r="BX540" s="16"/>
      <c r="BY540" s="18">
        <v>15.5586799550418</v>
      </c>
      <c r="BZ540" s="18">
        <v>14.9883178584767</v>
      </c>
      <c r="CA540" s="18">
        <v>10.6240349210119</v>
      </c>
      <c r="CB540" s="16"/>
      <c r="CC540" s="16">
        <v>15.1288822937312</v>
      </c>
      <c r="CD540" s="16">
        <v>14.2099574624082</v>
      </c>
      <c r="CE540" s="16"/>
      <c r="CF540" s="16">
        <v>15.2853248693662</v>
      </c>
      <c r="CG540" s="16">
        <v>14.9116460887256</v>
      </c>
      <c r="CH540" s="16"/>
      <c r="CI540" s="16">
        <v>15.8838673423048</v>
      </c>
      <c r="CJ540" s="16">
        <v>11.7598582784872</v>
      </c>
      <c r="CK540" s="16">
        <v>15.214157534597</v>
      </c>
    </row>
    <row r="541">
      <c r="B541" s="15" t="s">
        <v>128</v>
      </c>
      <c r="C541" s="16">
        <v>13.674134217631</v>
      </c>
      <c r="D541" s="16"/>
      <c r="E541" s="16">
        <v>16.2752165673591</v>
      </c>
      <c r="F541" s="16">
        <v>11.7545342190846</v>
      </c>
      <c r="G541" s="16"/>
      <c r="H541" s="16">
        <v>6.39953017708709</v>
      </c>
      <c r="I541" s="16">
        <v>8.52403486363457</v>
      </c>
      <c r="J541" s="16">
        <v>16.3258488704621</v>
      </c>
      <c r="K541" s="16">
        <v>24.0464464608927</v>
      </c>
      <c r="L541" s="16"/>
      <c r="M541" s="16">
        <v>9.23394517217728</v>
      </c>
      <c r="N541" s="16">
        <v>5.45927489713707</v>
      </c>
      <c r="O541" s="16">
        <v>23.7772761474793</v>
      </c>
      <c r="P541" s="16">
        <v>18.1910972810734</v>
      </c>
      <c r="Q541" s="16"/>
      <c r="R541" s="16">
        <v>14.7785239552689</v>
      </c>
      <c r="S541" s="16">
        <v>11.3378490670561</v>
      </c>
      <c r="T541" s="16">
        <v>14.3380649759458</v>
      </c>
      <c r="U541" s="16">
        <v>12.0785962218748</v>
      </c>
      <c r="V541" s="16"/>
      <c r="W541" s="16">
        <v>17.3364799917314</v>
      </c>
      <c r="X541" s="16">
        <v>12.419482197279</v>
      </c>
      <c r="Y541" s="16">
        <v>14.6263625126418</v>
      </c>
      <c r="Z541" s="16">
        <v>10.8169521247046</v>
      </c>
      <c r="AA541" s="16"/>
      <c r="AB541" s="16">
        <v>7.95728501789526</v>
      </c>
      <c r="AC541" s="16">
        <v>20.812799472575</v>
      </c>
      <c r="AD541" s="16">
        <v>6.96690743186302</v>
      </c>
      <c r="AE541" s="16">
        <v>19.2533501829765</v>
      </c>
      <c r="AF541" s="16"/>
      <c r="AG541" s="16">
        <v>12.8438655747715</v>
      </c>
      <c r="AH541" s="16">
        <v>14.7989826318458</v>
      </c>
      <c r="AI541" s="16"/>
      <c r="AJ541" s="16">
        <v>15.1635060050676</v>
      </c>
      <c r="AK541" s="16">
        <v>11.0267035486336</v>
      </c>
      <c r="AL541" s="16">
        <v>18.0629276715482</v>
      </c>
      <c r="AM541" s="16">
        <v>12.4662151011621</v>
      </c>
      <c r="AN541" s="16"/>
      <c r="AO541" s="16">
        <v>13.67716937207</v>
      </c>
      <c r="AP541" s="16">
        <v>16.1024339966701</v>
      </c>
      <c r="AQ541" s="16">
        <v>11.6142409670446</v>
      </c>
      <c r="AR541" s="16">
        <v>12.9752148710773</v>
      </c>
      <c r="AS541" s="16"/>
      <c r="AT541" s="16">
        <v>12.5556022508336</v>
      </c>
      <c r="AU541" s="16">
        <v>15.6492538460356</v>
      </c>
      <c r="AV541" s="16">
        <v>12.2793746848209</v>
      </c>
      <c r="AW541" s="16"/>
      <c r="AX541" s="16">
        <v>15.7065353178427</v>
      </c>
      <c r="AY541" s="16">
        <v>14.7218148744701</v>
      </c>
      <c r="AZ541" s="16">
        <v>12.2586778713041</v>
      </c>
      <c r="BA541" s="16">
        <v>13.3038774804239</v>
      </c>
      <c r="BB541" s="16"/>
      <c r="BC541" s="16">
        <v>18.6262595508006</v>
      </c>
      <c r="BD541" s="16">
        <v>9.61383148454264</v>
      </c>
      <c r="BE541" s="16">
        <v>14.5679536372252</v>
      </c>
      <c r="BF541" s="16"/>
      <c r="BG541" s="16">
        <v>5.77627023782119</v>
      </c>
      <c r="BH541" s="16">
        <v>17.5262940642285</v>
      </c>
      <c r="BI541" s="16"/>
      <c r="BJ541" s="16">
        <v>14.750215216473</v>
      </c>
      <c r="BK541" s="16">
        <v>13.5013223878546</v>
      </c>
      <c r="BL541" s="16"/>
      <c r="BM541" s="18">
        <v>12.1252582481527</v>
      </c>
      <c r="BN541" s="18">
        <v>16.1509224031392</v>
      </c>
      <c r="BO541" s="16">
        <v>13.7694071290296</v>
      </c>
      <c r="BP541" s="16">
        <v>9.03680216238694</v>
      </c>
      <c r="BQ541" s="16"/>
      <c r="BR541" s="16">
        <v>13.997413278119</v>
      </c>
      <c r="BS541" s="16">
        <v>12.8165747307043</v>
      </c>
      <c r="BT541" s="16"/>
      <c r="BU541" s="16">
        <v>12.7600696305548</v>
      </c>
      <c r="BV541" s="18">
        <v>13.0800565974819</v>
      </c>
      <c r="BW541" s="16">
        <v>15.0557935129008</v>
      </c>
      <c r="BX541" s="16"/>
      <c r="BY541" s="18">
        <v>14.2450220436061</v>
      </c>
      <c r="BZ541" s="18">
        <v>13.15999756803</v>
      </c>
      <c r="CA541" s="18">
        <v>9.40580829077087</v>
      </c>
      <c r="CB541" s="16"/>
      <c r="CC541" s="16">
        <v>14.1271562533509</v>
      </c>
      <c r="CD541" s="16">
        <v>9.62120685405118</v>
      </c>
      <c r="CE541" s="16"/>
      <c r="CF541" s="16">
        <v>17.4934296174758</v>
      </c>
      <c r="CG541" s="16">
        <v>11.1616510849884</v>
      </c>
      <c r="CH541" s="16"/>
      <c r="CI541" s="16">
        <v>16.7369095108811</v>
      </c>
      <c r="CJ541" s="16">
        <v>12.5200417091793</v>
      </c>
      <c r="CK541" s="16">
        <v>10.4885365128032</v>
      </c>
    </row>
    <row r="542">
      <c r="B542" s="15" t="s">
        <v>158</v>
      </c>
      <c r="C542" s="16">
        <v>11.4185535310129</v>
      </c>
      <c r="D542" s="16"/>
      <c r="E542" s="16">
        <v>9.96139794098999</v>
      </c>
      <c r="F542" s="16">
        <v>12.4990397172927</v>
      </c>
      <c r="G542" s="16"/>
      <c r="H542" s="16">
        <v>11.9591013130948</v>
      </c>
      <c r="I542" s="16">
        <v>13.7127857709555</v>
      </c>
      <c r="J542" s="16">
        <v>12.5432396318543</v>
      </c>
      <c r="K542" s="16">
        <v>7.32235311096278</v>
      </c>
      <c r="L542" s="16"/>
      <c r="M542" s="16">
        <v>11.0069875934565</v>
      </c>
      <c r="N542" s="16">
        <v>14.6797785485017</v>
      </c>
      <c r="O542" s="16">
        <v>8.84738380505874</v>
      </c>
      <c r="P542" s="16">
        <v>10.1719743114406</v>
      </c>
      <c r="Q542" s="16"/>
      <c r="R542" s="16">
        <v>10.2208569815469</v>
      </c>
      <c r="S542" s="16">
        <v>10.9178354694936</v>
      </c>
      <c r="T542" s="16">
        <v>16.6045019896656</v>
      </c>
      <c r="U542" s="16">
        <v>13.2457663556058</v>
      </c>
      <c r="V542" s="16"/>
      <c r="W542" s="16">
        <v>9.15631657220949</v>
      </c>
      <c r="X542" s="16">
        <v>10.8581099273048</v>
      </c>
      <c r="Y542" s="16">
        <v>11.229576356894</v>
      </c>
      <c r="Z542" s="16">
        <v>14.9750015059333</v>
      </c>
      <c r="AA542" s="16"/>
      <c r="AB542" s="16">
        <v>10.6466190167695</v>
      </c>
      <c r="AC542" s="16">
        <v>9.99564403527154</v>
      </c>
      <c r="AD542" s="16">
        <v>15.61185249284</v>
      </c>
      <c r="AE542" s="16">
        <v>9.6881060825457</v>
      </c>
      <c r="AF542" s="16"/>
      <c r="AG542" s="16">
        <v>11.1700250796883</v>
      </c>
      <c r="AH542" s="16">
        <v>11.9467466404665</v>
      </c>
      <c r="AI542" s="16"/>
      <c r="AJ542" s="16">
        <v>9.19536638298356</v>
      </c>
      <c r="AK542" s="16">
        <v>12.7397776318763</v>
      </c>
      <c r="AL542" s="16">
        <v>11.1932321691226</v>
      </c>
      <c r="AM542" s="16">
        <v>12.3063213058482</v>
      </c>
      <c r="AN542" s="16"/>
      <c r="AO542" s="16">
        <v>10.5259591159868</v>
      </c>
      <c r="AP542" s="16">
        <v>9.82485002246359</v>
      </c>
      <c r="AQ542" s="16">
        <v>12.1204099939706</v>
      </c>
      <c r="AR542" s="16">
        <v>15.2758344993004</v>
      </c>
      <c r="AS542" s="16"/>
      <c r="AT542" s="16">
        <v>9.09802915604652</v>
      </c>
      <c r="AU542" s="16">
        <v>13.0304148032028</v>
      </c>
      <c r="AV542" s="16">
        <v>12.3295585290503</v>
      </c>
      <c r="AW542" s="16"/>
      <c r="AX542" s="16">
        <v>8.93636006710211</v>
      </c>
      <c r="AY542" s="16">
        <v>12.1647394443509</v>
      </c>
      <c r="AZ542" s="16">
        <v>11.4937509799757</v>
      </c>
      <c r="BA542" s="16">
        <v>12.9007201484323</v>
      </c>
      <c r="BB542" s="16"/>
      <c r="BC542" s="16">
        <v>5.82641493586429</v>
      </c>
      <c r="BD542" s="16">
        <v>11.7293133003207</v>
      </c>
      <c r="BE542" s="16">
        <v>16.1401494779846</v>
      </c>
      <c r="BF542" s="16"/>
      <c r="BG542" s="16">
        <v>19.4292110691347</v>
      </c>
      <c r="BH542" s="16">
        <v>7.51137895924488</v>
      </c>
      <c r="BI542" s="16"/>
      <c r="BJ542" s="16">
        <v>10.0405836777688</v>
      </c>
      <c r="BK542" s="16">
        <v>11.6398468090952</v>
      </c>
      <c r="BL542" s="16"/>
      <c r="BM542" s="18">
        <v>15.3140671296982</v>
      </c>
      <c r="BN542" s="18">
        <v>6.373187769991</v>
      </c>
      <c r="BO542" s="16">
        <v>11.6624617728259</v>
      </c>
      <c r="BP542" s="16">
        <v>3.56066119139203</v>
      </c>
      <c r="BQ542" s="16"/>
      <c r="BR542" s="16">
        <v>11.8156351678179</v>
      </c>
      <c r="BS542" s="16">
        <v>10.9033203226754</v>
      </c>
      <c r="BT542" s="16"/>
      <c r="BU542" s="16">
        <v>16.1089501816983</v>
      </c>
      <c r="BV542" s="18">
        <v>17.6042502185491</v>
      </c>
      <c r="BW542" s="16">
        <v>4.32875897759897</v>
      </c>
      <c r="BX542" s="16"/>
      <c r="BY542" s="18">
        <v>12.3656542782844</v>
      </c>
      <c r="BZ542" s="18">
        <v>17.7755291706113</v>
      </c>
      <c r="CA542" s="18">
        <v>3.41637961753177</v>
      </c>
      <c r="CB542" s="16"/>
      <c r="CC542" s="16">
        <v>12.0458767005302</v>
      </c>
      <c r="CD542" s="16">
        <v>7.32935978712242</v>
      </c>
      <c r="CE542" s="16"/>
      <c r="CF542" s="16">
        <v>12.867195990478</v>
      </c>
      <c r="CG542" s="16">
        <v>10.8005212101348</v>
      </c>
      <c r="CH542" s="16"/>
      <c r="CI542" s="16">
        <v>12.4400077103773</v>
      </c>
      <c r="CJ542" s="16">
        <v>14.8729103364764</v>
      </c>
      <c r="CK542" s="16">
        <v>9.26193675042968</v>
      </c>
    </row>
    <row r="543">
      <c r="B543" s="15" t="s">
        <v>127</v>
      </c>
      <c r="C543" s="16">
        <v>11.1983669495205</v>
      </c>
      <c r="D543" s="16"/>
      <c r="E543" s="16">
        <v>14.4808513470437</v>
      </c>
      <c r="F543" s="16">
        <v>8.6544046988486</v>
      </c>
      <c r="G543" s="16"/>
      <c r="H543" s="16">
        <v>6.75430671003493</v>
      </c>
      <c r="I543" s="16">
        <v>10.3381142352338</v>
      </c>
      <c r="J543" s="16">
        <v>11.4686489254092</v>
      </c>
      <c r="K543" s="16">
        <v>15.0620268311896</v>
      </c>
      <c r="L543" s="16"/>
      <c r="M543" s="16">
        <v>11.5719708544692</v>
      </c>
      <c r="N543" s="16">
        <v>6.187124361819</v>
      </c>
      <c r="O543" s="16">
        <v>17.5800920298662</v>
      </c>
      <c r="P543" s="16">
        <v>10.5474267302259</v>
      </c>
      <c r="Q543" s="16"/>
      <c r="R543" s="16">
        <v>11.5241087966402</v>
      </c>
      <c r="S543" s="16">
        <v>11.0870495807418</v>
      </c>
      <c r="T543" s="16">
        <v>10.5749242739205</v>
      </c>
      <c r="U543" s="16">
        <v>10.7542041191417</v>
      </c>
      <c r="V543" s="16"/>
      <c r="W543" s="16">
        <v>16.4611002968654</v>
      </c>
      <c r="X543" s="16">
        <v>7.15887262632273</v>
      </c>
      <c r="Y543" s="16">
        <v>11.3918417799752</v>
      </c>
      <c r="Z543" s="16">
        <v>10.90028043826</v>
      </c>
      <c r="AA543" s="16"/>
      <c r="AB543" s="16">
        <v>8.33643093065984</v>
      </c>
      <c r="AC543" s="16">
        <v>13.7843915188189</v>
      </c>
      <c r="AD543" s="16">
        <v>8.96815377114498</v>
      </c>
      <c r="AE543" s="16">
        <v>12.4125705359415</v>
      </c>
      <c r="AF543" s="16"/>
      <c r="AG543" s="16">
        <v>11.7468222692425</v>
      </c>
      <c r="AH543" s="16">
        <v>9.99976229716024</v>
      </c>
      <c r="AI543" s="16"/>
      <c r="AJ543" s="16">
        <v>17.1848901816859</v>
      </c>
      <c r="AK543" s="16">
        <v>7.37861778729724</v>
      </c>
      <c r="AL543" s="16">
        <v>10.1325610502562</v>
      </c>
      <c r="AM543" s="16">
        <v>10.2456716822954</v>
      </c>
      <c r="AN543" s="16"/>
      <c r="AO543" s="16">
        <v>12.2733759607105</v>
      </c>
      <c r="AP543" s="16">
        <v>9.74589709030365</v>
      </c>
      <c r="AQ543" s="16">
        <v>10.9698386788429</v>
      </c>
      <c r="AR543" s="16">
        <v>10.4837097741355</v>
      </c>
      <c r="AS543" s="16"/>
      <c r="AT543" s="16">
        <v>12.0229122207607</v>
      </c>
      <c r="AU543" s="16">
        <v>11.4172058544782</v>
      </c>
      <c r="AV543" s="16">
        <v>8.24067682093914</v>
      </c>
      <c r="AW543" s="16"/>
      <c r="AX543" s="16">
        <v>13.3301209979655</v>
      </c>
      <c r="AY543" s="16">
        <v>5.62580634821421</v>
      </c>
      <c r="AZ543" s="16">
        <v>12.3509692580367</v>
      </c>
      <c r="BA543" s="16">
        <v>11.8676687946161</v>
      </c>
      <c r="BB543" s="16"/>
      <c r="BC543" s="16">
        <v>14.6269314862108</v>
      </c>
      <c r="BD543" s="16">
        <v>9.87644550129598</v>
      </c>
      <c r="BE543" s="16">
        <v>9.82049618587555</v>
      </c>
      <c r="BF543" s="16"/>
      <c r="BG543" s="16">
        <v>9.18493543305665</v>
      </c>
      <c r="BH543" s="16">
        <v>12.1804122292853</v>
      </c>
      <c r="BI543" s="16"/>
      <c r="BJ543" s="16">
        <v>8.2792841445613</v>
      </c>
      <c r="BK543" s="16">
        <v>11.6671532596001</v>
      </c>
      <c r="BL543" s="16"/>
      <c r="BM543" s="18">
        <v>9.25092247593442</v>
      </c>
      <c r="BN543" s="18">
        <v>14.0645476845646</v>
      </c>
      <c r="BO543" s="16">
        <v>11.2168878905919</v>
      </c>
      <c r="BP543" s="16">
        <v>9.35128391724711</v>
      </c>
      <c r="BQ543" s="16"/>
      <c r="BR543" s="16">
        <v>12.2911048086347</v>
      </c>
      <c r="BS543" s="16">
        <v>8.78021435284654</v>
      </c>
      <c r="BT543" s="16"/>
      <c r="BU543" s="16">
        <v>9.84011034672672</v>
      </c>
      <c r="BV543" s="18">
        <v>7.45861083823754</v>
      </c>
      <c r="BW543" s="16">
        <v>13.2514471006884</v>
      </c>
      <c r="BX543" s="16"/>
      <c r="BY543" s="18">
        <v>11.6041026406705</v>
      </c>
      <c r="BZ543" s="18">
        <v>6.83600705271294</v>
      </c>
      <c r="CA543" s="18">
        <v>7.50757215821356</v>
      </c>
      <c r="CB543" s="16"/>
      <c r="CC543" s="16">
        <v>11.3345336059024</v>
      </c>
      <c r="CD543" s="16">
        <v>7.48358225935921</v>
      </c>
      <c r="CE543" s="16"/>
      <c r="CF543" s="16">
        <v>9.79765014118379</v>
      </c>
      <c r="CG543" s="16">
        <v>13.0148648810689</v>
      </c>
      <c r="CH543" s="16"/>
      <c r="CI543" s="16">
        <v>8.95726948095438</v>
      </c>
      <c r="CJ543" s="16">
        <v>11.2726905784345</v>
      </c>
      <c r="CK543" s="16">
        <v>13.474595381254</v>
      </c>
    </row>
    <row r="544">
      <c r="B544" s="15" t="s">
        <v>126</v>
      </c>
      <c r="C544" s="16">
        <v>10.1380531392495</v>
      </c>
      <c r="D544" s="16"/>
      <c r="E544" s="16">
        <v>10.0078114874403</v>
      </c>
      <c r="F544" s="16">
        <v>10.4197075619062</v>
      </c>
      <c r="G544" s="16"/>
      <c r="H544" s="16">
        <v>16.9338031562462</v>
      </c>
      <c r="I544" s="16">
        <v>10.6236741859431</v>
      </c>
      <c r="J544" s="16">
        <v>6.16999887608177</v>
      </c>
      <c r="K544" s="16">
        <v>6.29107811832903</v>
      </c>
      <c r="L544" s="16"/>
      <c r="M544" s="16">
        <v>12.1481587114035</v>
      </c>
      <c r="N544" s="16">
        <v>15.6742099480838</v>
      </c>
      <c r="O544" s="16">
        <v>7.72739769635932</v>
      </c>
      <c r="P544" s="16">
        <v>5.26957538841808</v>
      </c>
      <c r="Q544" s="16"/>
      <c r="R544" s="16">
        <v>7.82991115205182</v>
      </c>
      <c r="S544" s="16">
        <v>15.9700853624757</v>
      </c>
      <c r="T544" s="16">
        <v>13.8136247550038</v>
      </c>
      <c r="U544" s="16">
        <v>13.6155701418503</v>
      </c>
      <c r="V544" s="16"/>
      <c r="W544" s="16">
        <v>8.19681544389129</v>
      </c>
      <c r="X544" s="16">
        <v>7.31724975847487</v>
      </c>
      <c r="Y544" s="16">
        <v>12.8508821215866</v>
      </c>
      <c r="Z544" s="16">
        <v>15.0492942192237</v>
      </c>
      <c r="AA544" s="16"/>
      <c r="AB544" s="16">
        <v>10.2653490372667</v>
      </c>
      <c r="AC544" s="16">
        <v>5.2337504856312</v>
      </c>
      <c r="AD544" s="16">
        <v>17.8636582318126</v>
      </c>
      <c r="AE544" s="16">
        <v>8.09967617091856</v>
      </c>
      <c r="AF544" s="16"/>
      <c r="AG544" s="16">
        <v>11.865151826564</v>
      </c>
      <c r="AH544" s="16">
        <v>7.35947800456389</v>
      </c>
      <c r="AI544" s="16"/>
      <c r="AJ544" s="16">
        <v>12.1177947709893</v>
      </c>
      <c r="AK544" s="16">
        <v>11.8100506947658</v>
      </c>
      <c r="AL544" s="16">
        <v>6.6148055436282</v>
      </c>
      <c r="AM544" s="16">
        <v>8.23233008533781</v>
      </c>
      <c r="AN544" s="16"/>
      <c r="AO544" s="16">
        <v>8.50188953024843</v>
      </c>
      <c r="AP544" s="16">
        <v>6.80019292264594</v>
      </c>
      <c r="AQ544" s="16">
        <v>16.8279878237084</v>
      </c>
      <c r="AR544" s="16">
        <v>8.27903258045173</v>
      </c>
      <c r="AS544" s="16"/>
      <c r="AT544" s="16">
        <v>14.1864196789669</v>
      </c>
      <c r="AU544" s="16">
        <v>11.5603915963545</v>
      </c>
      <c r="AV544" s="16">
        <v>3.68765575351654</v>
      </c>
      <c r="AW544" s="16"/>
      <c r="AX544" s="16">
        <v>9.51350965485241</v>
      </c>
      <c r="AY544" s="16">
        <v>7.58748627705523</v>
      </c>
      <c r="AZ544" s="16">
        <v>10.7472823659938</v>
      </c>
      <c r="BA544" s="16">
        <v>11.7248970093399</v>
      </c>
      <c r="BB544" s="16"/>
      <c r="BC544" s="16">
        <v>6.67919546233618</v>
      </c>
      <c r="BD544" s="16">
        <v>13.0249357405085</v>
      </c>
      <c r="BE544" s="16">
        <v>9.44547478192083</v>
      </c>
      <c r="BF544" s="16"/>
      <c r="BG544" s="16">
        <v>11.1072745573293</v>
      </c>
      <c r="BH544" s="16">
        <v>9.66531825311648</v>
      </c>
      <c r="BI544" s="16"/>
      <c r="BJ544" s="16">
        <v>8.00979569139294</v>
      </c>
      <c r="BK544" s="16">
        <v>10.4798378786837</v>
      </c>
      <c r="BL544" s="16"/>
      <c r="BM544" s="18">
        <v>11.2364850670381</v>
      </c>
      <c r="BN544" s="18">
        <v>8.50754014628518</v>
      </c>
      <c r="BO544" s="16">
        <v>10.1219381091473</v>
      </c>
      <c r="BP544" s="16">
        <v>11.0926291714315</v>
      </c>
      <c r="BQ544" s="16"/>
      <c r="BR544" s="16">
        <v>9.29897517094983</v>
      </c>
      <c r="BS544" s="16">
        <v>11.8487985112417</v>
      </c>
      <c r="BT544" s="16"/>
      <c r="BU544" s="16">
        <v>9.22088523251983</v>
      </c>
      <c r="BV544" s="18">
        <v>11.7331626997359</v>
      </c>
      <c r="BW544" s="16">
        <v>11.5244032742104</v>
      </c>
      <c r="BX544" s="16"/>
      <c r="BY544" s="18">
        <v>9.79665136263909</v>
      </c>
      <c r="BZ544" s="18">
        <v>8.97266639451764</v>
      </c>
      <c r="CA544" s="18">
        <v>14.0448687492576</v>
      </c>
      <c r="CB544" s="16"/>
      <c r="CC544" s="16">
        <v>8.74227346152382</v>
      </c>
      <c r="CD544" s="16">
        <v>18.8309430957001</v>
      </c>
      <c r="CE544" s="16"/>
      <c r="CF544" s="16">
        <v>8.14336387291666</v>
      </c>
      <c r="CG544" s="16">
        <v>9.37538721036664</v>
      </c>
      <c r="CH544" s="16"/>
      <c r="CI544" s="16">
        <v>8.29437305811206</v>
      </c>
      <c r="CJ544" s="16">
        <v>9.72989942705939</v>
      </c>
      <c r="CK544" s="16">
        <v>11.4219878382245</v>
      </c>
    </row>
    <row r="545">
      <c r="B545" s="15" t="s">
        <v>159</v>
      </c>
      <c r="C545" s="16">
        <v>6.95970126836645</v>
      </c>
      <c r="D545" s="16"/>
      <c r="E545" s="16">
        <v>5.88523768990146</v>
      </c>
      <c r="F545" s="16">
        <v>7.13250823147597</v>
      </c>
      <c r="G545" s="16"/>
      <c r="H545" s="16">
        <v>9.27237682206963</v>
      </c>
      <c r="I545" s="16">
        <v>8.27842517203932</v>
      </c>
      <c r="J545" s="16">
        <v>4.39077388014036</v>
      </c>
      <c r="K545" s="16">
        <v>5.89390194769661</v>
      </c>
      <c r="L545" s="16"/>
      <c r="M545" s="16">
        <v>7.086737153761</v>
      </c>
      <c r="N545" s="16">
        <v>9.05651537019883</v>
      </c>
      <c r="O545" s="16">
        <v>4.60511084100248</v>
      </c>
      <c r="P545" s="16">
        <v>5.26957538841808</v>
      </c>
      <c r="Q545" s="16"/>
      <c r="R545" s="16">
        <v>6.70234946859616</v>
      </c>
      <c r="S545" s="16">
        <v>7.35628131845994</v>
      </c>
      <c r="T545" s="16">
        <v>9.16255865059096</v>
      </c>
      <c r="U545" s="16">
        <v>7.36894939925338</v>
      </c>
      <c r="V545" s="16"/>
      <c r="W545" s="16">
        <v>6.53993901913834</v>
      </c>
      <c r="X545" s="16">
        <v>6.28168956724579</v>
      </c>
      <c r="Y545" s="16">
        <v>4.86481627149117</v>
      </c>
      <c r="Z545" s="16">
        <v>8.41883688398958</v>
      </c>
      <c r="AA545" s="16"/>
      <c r="AB545" s="16">
        <v>8.08472902218587</v>
      </c>
      <c r="AC545" s="16">
        <v>5.53254612024817</v>
      </c>
      <c r="AD545" s="16">
        <v>9.61005078994017</v>
      </c>
      <c r="AE545" s="16">
        <v>4.46252270752705</v>
      </c>
      <c r="AF545" s="16"/>
      <c r="AG545" s="16">
        <v>7.37540052060253</v>
      </c>
      <c r="AH545" s="16">
        <v>6.33596919371196</v>
      </c>
      <c r="AI545" s="16"/>
      <c r="AJ545" s="16">
        <v>5.57300957856583</v>
      </c>
      <c r="AK545" s="16">
        <v>7.88535018136025</v>
      </c>
      <c r="AL545" s="16">
        <v>6.38732310728217</v>
      </c>
      <c r="AM545" s="16">
        <v>5.9740135909726</v>
      </c>
      <c r="AN545" s="16"/>
      <c r="AO545" s="16">
        <v>7.1812115317154</v>
      </c>
      <c r="AP545" s="16">
        <v>5.98060202436639</v>
      </c>
      <c r="AQ545" s="16">
        <v>7.66194614785076</v>
      </c>
      <c r="AR545" s="16">
        <v>6.93683789726164</v>
      </c>
      <c r="AS545" s="16"/>
      <c r="AT545" s="16">
        <v>8.52958994875041</v>
      </c>
      <c r="AU545" s="16">
        <v>3.32862024272416</v>
      </c>
      <c r="AV545" s="16">
        <v>5.80859637011686</v>
      </c>
      <c r="AW545" s="16"/>
      <c r="AX545" s="16">
        <v>5.74579719456044</v>
      </c>
      <c r="AY545" s="16">
        <v>6.9985014944988</v>
      </c>
      <c r="AZ545" s="16">
        <v>7.61929902210825</v>
      </c>
      <c r="BA545" s="16">
        <v>6.9536777886097</v>
      </c>
      <c r="BB545" s="16"/>
      <c r="BC545" s="16">
        <v>9.0081340931103</v>
      </c>
      <c r="BD545" s="16">
        <v>6.72795526208339</v>
      </c>
      <c r="BE545" s="16">
        <v>5.38824965090451</v>
      </c>
      <c r="BF545" s="16"/>
      <c r="BG545" s="16">
        <v>7.06129007506104</v>
      </c>
      <c r="BH545" s="16">
        <v>6.91015162772778</v>
      </c>
      <c r="BI545" s="16"/>
      <c r="BJ545" s="16">
        <v>6.12658471508547</v>
      </c>
      <c r="BK545" s="16">
        <v>7.09349453870989</v>
      </c>
      <c r="BL545" s="16"/>
      <c r="BM545" s="18">
        <v>7.49670383206104</v>
      </c>
      <c r="BN545" s="18">
        <v>5.79913602879406</v>
      </c>
      <c r="BO545" s="16">
        <v>6.80338861834736</v>
      </c>
      <c r="BP545" s="16">
        <v>11.6202307932217</v>
      </c>
      <c r="BQ545" s="16"/>
      <c r="BR545" s="16">
        <v>6.10443164616428</v>
      </c>
      <c r="BS545" s="16">
        <v>8.55994315044085</v>
      </c>
      <c r="BT545" s="16"/>
      <c r="BU545" s="16">
        <v>7.47557275557019</v>
      </c>
      <c r="BV545" s="18">
        <v>7.42841950630413</v>
      </c>
      <c r="BW545" s="16">
        <v>6.17993291770805</v>
      </c>
      <c r="BX545" s="16"/>
      <c r="BY545" s="18">
        <v>7.18293911983178</v>
      </c>
      <c r="BZ545" s="18">
        <v>9.22976036410064</v>
      </c>
      <c r="CA545" s="18">
        <v>5.54623470720988</v>
      </c>
      <c r="CB545" s="16"/>
      <c r="CC545" s="16">
        <v>5.91756860059287</v>
      </c>
      <c r="CD545" s="16">
        <v>11.8972524381687</v>
      </c>
      <c r="CE545" s="16"/>
      <c r="CF545" s="16">
        <v>6.41005378507802</v>
      </c>
      <c r="CG545" s="16">
        <v>4.32476507572335</v>
      </c>
      <c r="CH545" s="16"/>
      <c r="CI545" s="16">
        <v>7.31587390265975</v>
      </c>
      <c r="CJ545" s="16">
        <v>12.407359651975</v>
      </c>
      <c r="CK545" s="16">
        <v>3.91913120429622</v>
      </c>
    </row>
    <row r="546">
      <c r="B546" s="15" t="s">
        <v>131</v>
      </c>
      <c r="C546" s="16">
        <v>3.69974126596926</v>
      </c>
      <c r="D546" s="16"/>
      <c r="E546" s="16">
        <v>4.4507963863989</v>
      </c>
      <c r="F546" s="16">
        <v>2.98678246665291</v>
      </c>
      <c r="G546" s="16"/>
      <c r="H546" s="16">
        <v>1.73081556438983</v>
      </c>
      <c r="I546" s="16">
        <v>2.55175246594381</v>
      </c>
      <c r="J546" s="16">
        <v>5.3673339410817</v>
      </c>
      <c r="K546" s="16">
        <v>5.41073608380086</v>
      </c>
      <c r="L546" s="16"/>
      <c r="M546" s="16">
        <v>2.38284406597809</v>
      </c>
      <c r="N546" s="16">
        <v>2.10007324271342</v>
      </c>
      <c r="O546" s="16">
        <v>6.65407767552237</v>
      </c>
      <c r="P546" s="16">
        <v>3.96197475282485</v>
      </c>
      <c r="Q546" s="16"/>
      <c r="R546" s="16">
        <v>2.76424092948622</v>
      </c>
      <c r="S546" s="16">
        <v>8.7976229446277</v>
      </c>
      <c r="T546" s="16">
        <v>3.59624636217853</v>
      </c>
      <c r="U546" s="16">
        <v>5.10768413146856</v>
      </c>
      <c r="V546" s="16"/>
      <c r="W546" s="16">
        <v>3.6597130109731</v>
      </c>
      <c r="X546" s="16">
        <v>2.16727792697909</v>
      </c>
      <c r="Y546" s="16">
        <v>5.69277446904146</v>
      </c>
      <c r="Z546" s="16">
        <v>4.21058972351063</v>
      </c>
      <c r="AA546" s="16"/>
      <c r="AB546" s="16">
        <v>2.44453530729935</v>
      </c>
      <c r="AC546" s="16">
        <v>3.08896763635935</v>
      </c>
      <c r="AD546" s="16">
        <v>1.81138947456789</v>
      </c>
      <c r="AE546" s="16">
        <v>9.68371815461302</v>
      </c>
      <c r="AF546" s="16"/>
      <c r="AG546" s="16">
        <v>3.72595539831083</v>
      </c>
      <c r="AH546" s="16">
        <v>3.69291170131845</v>
      </c>
      <c r="AI546" s="16"/>
      <c r="AJ546" s="16">
        <v>4.25808724107761</v>
      </c>
      <c r="AK546" s="16">
        <v>3.00078571505451</v>
      </c>
      <c r="AL546" s="16">
        <v>4.76068664979581</v>
      </c>
      <c r="AM546" s="16">
        <v>3.01487819099974</v>
      </c>
      <c r="AN546" s="16"/>
      <c r="AO546" s="16">
        <v>2.15641643014318</v>
      </c>
      <c r="AP546" s="16">
        <v>3.80130288855413</v>
      </c>
      <c r="AQ546" s="16">
        <v>6.04196997102983</v>
      </c>
      <c r="AR546" s="16">
        <v>3.56586048370977</v>
      </c>
      <c r="AS546" s="16"/>
      <c r="AT546" s="16">
        <v>4.02191888484398</v>
      </c>
      <c r="AU546" s="16">
        <v>4.53250751789181</v>
      </c>
      <c r="AV546" s="16">
        <v>2.01861453422048</v>
      </c>
      <c r="AW546" s="16"/>
      <c r="AX546" s="16">
        <v>2.97033943677053</v>
      </c>
      <c r="AY546" s="16">
        <v>1.82905818528579</v>
      </c>
      <c r="AZ546" s="16">
        <v>5.01211696593554</v>
      </c>
      <c r="BA546" s="16">
        <v>3.73124941035881</v>
      </c>
      <c r="BB546" s="16"/>
      <c r="BC546" s="16">
        <v>4.34421991186097</v>
      </c>
      <c r="BD546" s="16">
        <v>4.04317662231607</v>
      </c>
      <c r="BE546" s="16">
        <v>2.64709641788237</v>
      </c>
      <c r="BF546" s="16"/>
      <c r="BG546" s="16">
        <v>2.9029171349519</v>
      </c>
      <c r="BH546" s="16">
        <v>4.0883898841465</v>
      </c>
      <c r="BI546" s="16"/>
      <c r="BJ546" s="16">
        <v>5.45232888285272</v>
      </c>
      <c r="BK546" s="16">
        <v>3.41828673490416</v>
      </c>
      <c r="BL546" s="16"/>
      <c r="BM546" s="18">
        <v>4.3020952415321</v>
      </c>
      <c r="BN546" s="18">
        <v>2.3824547385871</v>
      </c>
      <c r="BO546" s="16">
        <v>3.51808180596187</v>
      </c>
      <c r="BP546" s="16">
        <v>10.0400249506185</v>
      </c>
      <c r="BQ546" s="16"/>
      <c r="BR546" s="16">
        <v>4.1566184701222</v>
      </c>
      <c r="BS546" s="16">
        <v>2.85060527692278</v>
      </c>
      <c r="BT546" s="16"/>
      <c r="BU546" s="16">
        <v>3.94757546998165</v>
      </c>
      <c r="BV546" s="18">
        <v>4.26418767292423</v>
      </c>
      <c r="BW546" s="16">
        <v>3.3251261277165</v>
      </c>
      <c r="BX546" s="16"/>
      <c r="BY546" s="18">
        <v>3.55841451933325</v>
      </c>
      <c r="BZ546" s="18">
        <v>4.16344575404097</v>
      </c>
      <c r="CA546" s="18">
        <v>3.46983014609811</v>
      </c>
      <c r="CB546" s="16"/>
      <c r="CC546" s="16">
        <v>3.93452461250566</v>
      </c>
      <c r="CD546" s="16">
        <v>2.25834792336912</v>
      </c>
      <c r="CE546" s="16"/>
      <c r="CF546" s="16">
        <v>2.91329050296624</v>
      </c>
      <c r="CG546" s="16">
        <v>5.06421196944685</v>
      </c>
      <c r="CH546" s="16"/>
      <c r="CI546" s="16">
        <v>3.29504281546388</v>
      </c>
      <c r="CJ546" s="16">
        <v>2.39098992028164</v>
      </c>
      <c r="CK546" s="16">
        <v>4.72675799052147</v>
      </c>
    </row>
    <row r="547">
      <c r="B547" s="15" t="s">
        <v>132</v>
      </c>
      <c r="C547" s="16">
        <v>1.80699491928341</v>
      </c>
      <c r="D547" s="16"/>
      <c r="E547" s="16">
        <v>1.97073669682671</v>
      </c>
      <c r="F547" s="16">
        <v>1.57796349982276</v>
      </c>
      <c r="G547" s="16"/>
      <c r="H547" s="16">
        <v>0.676725695699313</v>
      </c>
      <c r="I547" s="16">
        <v>4.01331300183996</v>
      </c>
      <c r="J547" s="16">
        <v>1.36368745082857</v>
      </c>
      <c r="K547" s="16">
        <v>1.06524994137066</v>
      </c>
      <c r="L547" s="16"/>
      <c r="M547" s="16">
        <v>2.86158589171606</v>
      </c>
      <c r="N547" s="16">
        <v>2.17681652700286</v>
      </c>
      <c r="O547" s="16">
        <v>1.02158939630722</v>
      </c>
      <c r="P547" s="16">
        <v>0.999735169491525</v>
      </c>
      <c r="Q547" s="16"/>
      <c r="R547" s="16">
        <v>1.05017878544755</v>
      </c>
      <c r="S547" s="16">
        <v>3.82041145216931</v>
      </c>
      <c r="T547" s="16">
        <v>2.20585615014551</v>
      </c>
      <c r="U547" s="16">
        <v>2.9416378026569</v>
      </c>
      <c r="V547" s="16"/>
      <c r="W547" s="16">
        <v>1.72118769128295</v>
      </c>
      <c r="X547" s="16">
        <v>0.562691325231966</v>
      </c>
      <c r="Y547" s="16">
        <v>2.36296213057646</v>
      </c>
      <c r="Z547" s="16">
        <v>3.08582481644345</v>
      </c>
      <c r="AA547" s="16"/>
      <c r="AB547" s="16">
        <v>1.92493548147282</v>
      </c>
      <c r="AC547" s="16">
        <v>0.290083705160052</v>
      </c>
      <c r="AD547" s="16">
        <v>2.99056850507092</v>
      </c>
      <c r="AE547" s="16">
        <v>2.93069706623138</v>
      </c>
      <c r="AF547" s="16"/>
      <c r="AG547" s="16">
        <v>1.63059555646375</v>
      </c>
      <c r="AH547" s="16">
        <v>2.11912081643002</v>
      </c>
      <c r="AI547" s="16"/>
      <c r="AJ547" s="16">
        <v>1.63960504039359</v>
      </c>
      <c r="AK547" s="16">
        <v>1.71199776125025</v>
      </c>
      <c r="AL547" s="16">
        <v>2.50322038388803</v>
      </c>
      <c r="AM547" s="16">
        <v>1.37706697569687</v>
      </c>
      <c r="AN547" s="16"/>
      <c r="AO547" s="16">
        <v>1.09843894505214</v>
      </c>
      <c r="AP547" s="16">
        <v>0.981460926557255</v>
      </c>
      <c r="AQ547" s="16">
        <v>2.41584682578197</v>
      </c>
      <c r="AR547" s="16">
        <v>3.86118329002598</v>
      </c>
      <c r="AS547" s="16"/>
      <c r="AT547" s="16">
        <v>0.910103099535533</v>
      </c>
      <c r="AU547" s="16">
        <v>2.710027100271</v>
      </c>
      <c r="AV547" s="16">
        <v>1.54443840606318</v>
      </c>
      <c r="AW547" s="16"/>
      <c r="AX547" s="16">
        <v>0.451511582253631</v>
      </c>
      <c r="AY547" s="16">
        <v>2.56108212932022</v>
      </c>
      <c r="AZ547" s="16">
        <v>1.40977574185404</v>
      </c>
      <c r="BA547" s="16">
        <v>3.03877480423912</v>
      </c>
      <c r="BB547" s="16"/>
      <c r="BC547" s="16">
        <v>1.88771854305504</v>
      </c>
      <c r="BD547" s="16">
        <v>1.64619416529214</v>
      </c>
      <c r="BE547" s="16">
        <v>1.94842310131848</v>
      </c>
      <c r="BF547" s="16"/>
      <c r="BG547" s="16">
        <v>2.76525255807865</v>
      </c>
      <c r="BH547" s="16">
        <v>1.33960758413825</v>
      </c>
      <c r="BI547" s="16"/>
      <c r="BJ547" s="16">
        <v>0.426690050849904</v>
      </c>
      <c r="BK547" s="16">
        <v>2.02866318609603</v>
      </c>
      <c r="BL547" s="16"/>
      <c r="BM547" s="18">
        <v>1.49026744391359</v>
      </c>
      <c r="BN547" s="18">
        <v>2.19241094263962</v>
      </c>
      <c r="BO547" s="16">
        <v>1.77703464634288</v>
      </c>
      <c r="BP547" s="16">
        <v>2.90050940846241</v>
      </c>
      <c r="BQ547" s="16"/>
      <c r="BR547" s="16">
        <v>1.86301973680394</v>
      </c>
      <c r="BS547" s="16">
        <v>1.74258069490667</v>
      </c>
      <c r="BT547" s="16"/>
      <c r="BU547" s="16">
        <v>1.51222714509807</v>
      </c>
      <c r="BV547" s="18">
        <v>3.4463180093548</v>
      </c>
      <c r="BW547" s="16">
        <v>2.2525527506527</v>
      </c>
      <c r="BX547" s="16"/>
      <c r="BY547" s="18">
        <v>1.56217209358267</v>
      </c>
      <c r="BZ547" s="18">
        <v>2.71121225018022</v>
      </c>
      <c r="CA547" s="18">
        <v>4.1498396484143</v>
      </c>
      <c r="CB547" s="16"/>
      <c r="CC547" s="16">
        <v>1.93081310683809</v>
      </c>
      <c r="CD547" s="16">
        <v>1.32416425957411</v>
      </c>
      <c r="CE547" s="16"/>
      <c r="CF547" s="16">
        <v>1.36556418933781</v>
      </c>
      <c r="CG547" s="16">
        <v>2.42958267216122</v>
      </c>
      <c r="CH547" s="16"/>
      <c r="CI547" s="16">
        <v>1.14544842705035</v>
      </c>
      <c r="CJ547" s="16">
        <v>2.7671573848793</v>
      </c>
      <c r="CK547" s="16">
        <v>2.36394747962457</v>
      </c>
    </row>
    <row r="548">
      <c r="B548" s="15" t="s">
        <v>133</v>
      </c>
      <c r="C548" s="16">
        <v>4.62184656339501</v>
      </c>
      <c r="D548" s="16"/>
      <c r="E548" s="16">
        <v>5.13754172840544</v>
      </c>
      <c r="F548" s="16">
        <v>4.14491710570118</v>
      </c>
      <c r="G548" s="16"/>
      <c r="H548" s="16">
        <v>3.17070232502108</v>
      </c>
      <c r="I548" s="16">
        <v>4.77602534309395</v>
      </c>
      <c r="J548" s="16">
        <v>7.26207275497333</v>
      </c>
      <c r="K548" s="16">
        <v>3.35089206790179</v>
      </c>
      <c r="L548" s="16"/>
      <c r="M548" s="16">
        <v>5.66884646987321</v>
      </c>
      <c r="N548" s="16">
        <v>2.75602636737683</v>
      </c>
      <c r="O548" s="16">
        <v>4.57146784742721</v>
      </c>
      <c r="P548" s="16">
        <v>5.50654352048022</v>
      </c>
      <c r="Q548" s="16"/>
      <c r="R548" s="16">
        <v>4.25061163442585</v>
      </c>
      <c r="S548" s="16">
        <v>0.0987082315614534</v>
      </c>
      <c r="T548" s="16">
        <v>8.93686523727504</v>
      </c>
      <c r="U548" s="16">
        <v>5.05730666956998</v>
      </c>
      <c r="V548" s="16"/>
      <c r="W548" s="16">
        <v>4.46216832325598</v>
      </c>
      <c r="X548" s="16">
        <v>4.20332908731783</v>
      </c>
      <c r="Y548" s="16">
        <v>6.12113720642768</v>
      </c>
      <c r="Z548" s="16">
        <v>3.88798532886238</v>
      </c>
      <c r="AA548" s="16"/>
      <c r="AB548" s="16">
        <v>3.81933750358436</v>
      </c>
      <c r="AC548" s="16">
        <v>4.69643634993701</v>
      </c>
      <c r="AD548" s="16">
        <v>4.18007988195294</v>
      </c>
      <c r="AE548" s="16">
        <v>6.34494379064318</v>
      </c>
      <c r="AF548" s="16"/>
      <c r="AG548" s="16">
        <v>4.57077616348487</v>
      </c>
      <c r="AH548" s="16">
        <v>4.75306636663286</v>
      </c>
      <c r="AI548" s="16"/>
      <c r="AJ548" s="16">
        <v>4.97392312149893</v>
      </c>
      <c r="AK548" s="16">
        <v>4.12338955321874</v>
      </c>
      <c r="AL548" s="16">
        <v>5.40065229903434</v>
      </c>
      <c r="AM548" s="16">
        <v>4.25368837579442</v>
      </c>
      <c r="AN548" s="16"/>
      <c r="AO548" s="16">
        <v>3.99811046975157</v>
      </c>
      <c r="AP548" s="16">
        <v>4.71471233383546</v>
      </c>
      <c r="AQ548" s="16">
        <v>5.41580270878369</v>
      </c>
      <c r="AR548" s="16">
        <v>4.49330401758944</v>
      </c>
      <c r="AS548" s="16"/>
      <c r="AT548" s="16">
        <v>3.47176360788337</v>
      </c>
      <c r="AU548" s="16">
        <v>4.42005932346658</v>
      </c>
      <c r="AV548" s="16">
        <v>5.63405451189479</v>
      </c>
      <c r="AW548" s="16"/>
      <c r="AX548" s="16">
        <v>5.14473355462754</v>
      </c>
      <c r="AY548" s="16">
        <v>2.35313444078499</v>
      </c>
      <c r="AZ548" s="16">
        <v>5.17804298595384</v>
      </c>
      <c r="BA548" s="16">
        <v>5.06053649485832</v>
      </c>
      <c r="BB548" s="16"/>
      <c r="BC548" s="16">
        <v>5.4321778319059</v>
      </c>
      <c r="BD548" s="16">
        <v>5.06233485445607</v>
      </c>
      <c r="BE548" s="16">
        <v>3.28668276083281</v>
      </c>
      <c r="BF548" s="16"/>
      <c r="BG548" s="16">
        <v>6.3452085956859</v>
      </c>
      <c r="BH548" s="16">
        <v>3.78128181843198</v>
      </c>
      <c r="BI548" s="16"/>
      <c r="BJ548" s="16">
        <v>5.170542345512</v>
      </c>
      <c r="BK548" s="16">
        <v>4.53372947722745</v>
      </c>
      <c r="BL548" s="16"/>
      <c r="BM548" s="18">
        <v>4.6023912844551</v>
      </c>
      <c r="BN548" s="18">
        <v>4.34281809933802</v>
      </c>
      <c r="BO548" s="16">
        <v>4.4963772342549</v>
      </c>
      <c r="BP548" s="16">
        <v>9.08358457220085</v>
      </c>
      <c r="BQ548" s="16"/>
      <c r="BR548" s="16">
        <v>3.23943416908809</v>
      </c>
      <c r="BS548" s="16">
        <v>7.19809612326851</v>
      </c>
      <c r="BT548" s="16"/>
      <c r="BU548" s="16">
        <v>4.68617076205134</v>
      </c>
      <c r="BV548" s="18">
        <v>3.28815147937526</v>
      </c>
      <c r="BW548" s="16">
        <v>4.52461697126239</v>
      </c>
      <c r="BX548" s="16"/>
      <c r="BY548" s="18">
        <v>4.85548269898346</v>
      </c>
      <c r="BZ548" s="18">
        <v>4.40360278981699</v>
      </c>
      <c r="CA548" s="18">
        <v>2.9189927544839</v>
      </c>
      <c r="CB548" s="16"/>
      <c r="CC548" s="16">
        <v>4.82400614318179</v>
      </c>
      <c r="CD548" s="16">
        <v>3.66657607149855</v>
      </c>
      <c r="CE548" s="16"/>
      <c r="CF548" s="16">
        <v>2.83703659047249</v>
      </c>
      <c r="CG548" s="16">
        <v>7.14845295718802</v>
      </c>
      <c r="CH548" s="16"/>
      <c r="CI548" s="16">
        <v>2.28779310051914</v>
      </c>
      <c r="CJ548" s="16">
        <v>6.29225577145163</v>
      </c>
      <c r="CK548" s="16">
        <v>6.88946200534754</v>
      </c>
    </row>
    <row r="549">
      <c r="A549" s="5"/>
      <c r="B549" s="6"/>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20"/>
      <c r="BW549" s="7"/>
      <c r="BX549" s="7"/>
      <c r="BY549" s="7"/>
      <c r="BZ549" s="7"/>
      <c r="CA549" s="7"/>
      <c r="CB549" s="7"/>
      <c r="CC549" s="7"/>
      <c r="CD549" s="7"/>
      <c r="CE549" s="7"/>
      <c r="CF549" s="7"/>
      <c r="CG549" s="7"/>
      <c r="CH549" s="7"/>
      <c r="CI549" s="7"/>
      <c r="CJ549" s="7"/>
      <c r="CK549" s="7"/>
    </row>
    <row r="550">
      <c r="A550" s="14" t="s">
        <v>160</v>
      </c>
      <c r="B550" s="15" t="s">
        <v>156</v>
      </c>
      <c r="C550" s="16">
        <v>37.2341724247381</v>
      </c>
      <c r="D550" s="16"/>
      <c r="E550" s="16">
        <v>37.17847672492</v>
      </c>
      <c r="F550" s="16">
        <v>37.9279996873184</v>
      </c>
      <c r="G550" s="16"/>
      <c r="H550" s="16">
        <v>33.8769425370437</v>
      </c>
      <c r="I550" s="16">
        <v>37.0383916363288</v>
      </c>
      <c r="J550" s="16">
        <v>39.9790201930641</v>
      </c>
      <c r="K550" s="16">
        <v>37.79367284229</v>
      </c>
      <c r="L550" s="16"/>
      <c r="M550" s="16">
        <v>35.2771609591134</v>
      </c>
      <c r="N550" s="16">
        <v>35.3805389802029</v>
      </c>
      <c r="O550" s="16">
        <v>39.2042165885281</v>
      </c>
      <c r="P550" s="16">
        <v>39.9077507062146</v>
      </c>
      <c r="Q550" s="16"/>
      <c r="R550" s="16">
        <v>36.7879535256886</v>
      </c>
      <c r="S550" s="16">
        <v>44.2293455543524</v>
      </c>
      <c r="T550" s="16">
        <v>31.958781255568</v>
      </c>
      <c r="U550" s="16">
        <v>37.9336752111516</v>
      </c>
      <c r="V550" s="16"/>
      <c r="W550" s="16">
        <v>34.9284824263722</v>
      </c>
      <c r="X550" s="16">
        <v>38.8881472816827</v>
      </c>
      <c r="Y550" s="16">
        <v>40.7299696595123</v>
      </c>
      <c r="Z550" s="16">
        <v>36.469355929027</v>
      </c>
      <c r="AA550" s="16"/>
      <c r="AB550" s="16">
        <v>36.8488407905776</v>
      </c>
      <c r="AC550" s="16">
        <v>36.6736911503278</v>
      </c>
      <c r="AD550" s="16">
        <v>34.0156987087795</v>
      </c>
      <c r="AE550" s="16">
        <v>43.0025713257685</v>
      </c>
      <c r="AF550" s="16"/>
      <c r="AG550" s="16">
        <v>36.8818735988461</v>
      </c>
      <c r="AH550" s="16">
        <v>37.5211951698783</v>
      </c>
      <c r="AI550" s="16"/>
      <c r="AJ550" s="16">
        <v>38.8974423070367</v>
      </c>
      <c r="AK550" s="16">
        <v>36.3202703720845</v>
      </c>
      <c r="AL550" s="16">
        <v>34.414255566011</v>
      </c>
      <c r="AM550" s="16">
        <v>40.0834674949849</v>
      </c>
      <c r="AN550" s="16"/>
      <c r="AO550" s="16">
        <v>38.0792167618075</v>
      </c>
      <c r="AP550" s="16">
        <v>34.38251539417</v>
      </c>
      <c r="AQ550" s="16">
        <v>35.1150718371788</v>
      </c>
      <c r="AR550" s="16">
        <v>42.3650809514291</v>
      </c>
      <c r="AS550" s="16"/>
      <c r="AT550" s="16">
        <v>39.3077212764912</v>
      </c>
      <c r="AU550" s="16">
        <v>40.6434905558885</v>
      </c>
      <c r="AV550" s="16">
        <v>32.5928156319002</v>
      </c>
      <c r="AW550" s="16"/>
      <c r="AX550" s="16">
        <v>30.3262305029089</v>
      </c>
      <c r="AY550" s="16">
        <v>36.4982250322539</v>
      </c>
      <c r="AZ550" s="16">
        <v>40.0953479186803</v>
      </c>
      <c r="BA550" s="16">
        <v>39.36475989811</v>
      </c>
      <c r="BB550" s="16"/>
      <c r="BC550" s="16">
        <v>39.2793492725511</v>
      </c>
      <c r="BD550" s="16">
        <v>36.2808459049301</v>
      </c>
      <c r="BE550" s="16">
        <v>36.6332001263737</v>
      </c>
      <c r="BF550" s="16"/>
      <c r="BG550" s="16">
        <v>34.2735146894873</v>
      </c>
      <c r="BH550" s="16">
        <v>38.6782244970967</v>
      </c>
      <c r="BI550" s="16"/>
      <c r="BJ550" s="16">
        <v>36.525309991926</v>
      </c>
      <c r="BK550" s="16">
        <v>37.3480112660575</v>
      </c>
      <c r="BL550" s="16"/>
      <c r="BM550" s="18">
        <v>36.9584521736664</v>
      </c>
      <c r="BN550" s="18">
        <v>37.4390011686386</v>
      </c>
      <c r="BO550" s="16">
        <v>37.1547164574894</v>
      </c>
      <c r="BP550" s="16">
        <v>40.8254496309387</v>
      </c>
      <c r="BQ550" s="16"/>
      <c r="BR550" s="16">
        <v>36.7754133825158</v>
      </c>
      <c r="BS550" s="16">
        <v>38.7314712740928</v>
      </c>
      <c r="BT550" s="16"/>
      <c r="BU550" s="16">
        <v>40.8346815238076</v>
      </c>
      <c r="BV550" s="18">
        <v>37.4854676051514</v>
      </c>
      <c r="BW550" s="16">
        <v>31.7918033243828</v>
      </c>
      <c r="BX550" s="16"/>
      <c r="BY550" s="18">
        <v>38.6028127890242</v>
      </c>
      <c r="BZ550" s="18">
        <v>44.4264459364387</v>
      </c>
      <c r="CA550" s="18">
        <v>24.6607376172942</v>
      </c>
      <c r="CB550" s="16"/>
      <c r="CC550" s="16">
        <v>37.3655746607586</v>
      </c>
      <c r="CD550" s="16">
        <v>34.3593762838704</v>
      </c>
      <c r="CE550" s="16"/>
      <c r="CF550" s="16">
        <v>33.8049235912985</v>
      </c>
      <c r="CG550" s="16">
        <v>42.5343842805581</v>
      </c>
      <c r="CH550" s="16"/>
      <c r="CI550" s="16">
        <v>32.9656202116433</v>
      </c>
      <c r="CJ550" s="16">
        <v>33.8881476415253</v>
      </c>
      <c r="CK550" s="16">
        <v>42.6071450904742</v>
      </c>
    </row>
    <row r="551">
      <c r="B551" s="15" t="s">
        <v>157</v>
      </c>
      <c r="C551" s="16">
        <v>35.0448104849061</v>
      </c>
      <c r="D551" s="16"/>
      <c r="E551" s="16">
        <v>33.0814741642934</v>
      </c>
      <c r="F551" s="16">
        <v>36.6491052860699</v>
      </c>
      <c r="G551" s="16"/>
      <c r="H551" s="16">
        <v>42.9011564871702</v>
      </c>
      <c r="I551" s="16">
        <v>33.9928877285183</v>
      </c>
      <c r="J551" s="16">
        <v>34.7175218851855</v>
      </c>
      <c r="K551" s="16">
        <v>28.2809878592174</v>
      </c>
      <c r="L551" s="16"/>
      <c r="M551" s="16">
        <v>36.0567292086839</v>
      </c>
      <c r="N551" s="16">
        <v>40.1475086706447</v>
      </c>
      <c r="O551" s="16">
        <v>29.9115153093708</v>
      </c>
      <c r="P551" s="16">
        <v>33.1200896009887</v>
      </c>
      <c r="Q551" s="16"/>
      <c r="R551" s="16">
        <v>35.6501153933775</v>
      </c>
      <c r="S551" s="16">
        <v>33.773323596807</v>
      </c>
      <c r="T551" s="16">
        <v>40.9312822949456</v>
      </c>
      <c r="U551" s="16">
        <v>34.2153387376847</v>
      </c>
      <c r="V551" s="16"/>
      <c r="W551" s="16">
        <v>32.1978375336629</v>
      </c>
      <c r="X551" s="16">
        <v>38.0473909630008</v>
      </c>
      <c r="Y551" s="16">
        <v>34.4906169232498</v>
      </c>
      <c r="Z551" s="16">
        <v>34.6214083488946</v>
      </c>
      <c r="AA551" s="16"/>
      <c r="AB551" s="16">
        <v>36.8634437494026</v>
      </c>
      <c r="AC551" s="16">
        <v>34.2178688736887</v>
      </c>
      <c r="AD551" s="16">
        <v>40.0785258324803</v>
      </c>
      <c r="AE551" s="16">
        <v>26.3012400284337</v>
      </c>
      <c r="AF551" s="16"/>
      <c r="AG551" s="16">
        <v>32.893597254184</v>
      </c>
      <c r="AH551" s="16">
        <v>38.712878739858</v>
      </c>
      <c r="AI551" s="16"/>
      <c r="AJ551" s="16">
        <v>32.4577600018179</v>
      </c>
      <c r="AK551" s="16">
        <v>33.2017350310518</v>
      </c>
      <c r="AL551" s="16">
        <v>34.0844517125133</v>
      </c>
      <c r="AM551" s="16">
        <v>42.6634052244197</v>
      </c>
      <c r="AN551" s="16"/>
      <c r="AO551" s="16">
        <v>32.8959642185158</v>
      </c>
      <c r="AP551" s="16">
        <v>40.2798699754221</v>
      </c>
      <c r="AQ551" s="16">
        <v>32.8901045572859</v>
      </c>
      <c r="AR551" s="16">
        <v>36.5760543673795</v>
      </c>
      <c r="AS551" s="16"/>
      <c r="AT551" s="16">
        <v>34.3167540838659</v>
      </c>
      <c r="AU551" s="16">
        <v>33.0712957413128</v>
      </c>
      <c r="AV551" s="16">
        <v>39.2107182899304</v>
      </c>
      <c r="AW551" s="16"/>
      <c r="AX551" s="16">
        <v>37.4076453581753</v>
      </c>
      <c r="AY551" s="16">
        <v>33.32091256581</v>
      </c>
      <c r="AZ551" s="16">
        <v>34.2196614394677</v>
      </c>
      <c r="BA551" s="16">
        <v>35.6234472782162</v>
      </c>
      <c r="BB551" s="16"/>
      <c r="BC551" s="16">
        <v>33.4028016556908</v>
      </c>
      <c r="BD551" s="16">
        <v>37.6379847791793</v>
      </c>
      <c r="BE551" s="16">
        <v>33.076646657486</v>
      </c>
      <c r="BF551" s="16"/>
      <c r="BG551" s="16">
        <v>42.3147057363249</v>
      </c>
      <c r="BH551" s="16">
        <v>31.4989405322105</v>
      </c>
      <c r="BI551" s="16"/>
      <c r="BJ551" s="16">
        <v>49.1565118355692</v>
      </c>
      <c r="BK551" s="16">
        <v>32.7785601428865</v>
      </c>
      <c r="BL551" s="16"/>
      <c r="BM551" s="18">
        <v>37.8373014082982</v>
      </c>
      <c r="BN551" s="18">
        <v>31.3969899153577</v>
      </c>
      <c r="BO551" s="16">
        <v>35.2069699832337</v>
      </c>
      <c r="BP551" s="16">
        <v>28.8543507641126</v>
      </c>
      <c r="BQ551" s="16"/>
      <c r="BR551" s="16">
        <v>36.0601789825947</v>
      </c>
      <c r="BS551" s="16">
        <v>32.8229098721926</v>
      </c>
      <c r="BT551" s="16"/>
      <c r="BU551" s="16">
        <v>39.7253133620838</v>
      </c>
      <c r="BV551" s="18">
        <v>41.7848033958489</v>
      </c>
      <c r="BW551" s="16">
        <v>27.9699709186185</v>
      </c>
      <c r="BX551" s="16"/>
      <c r="BY551" s="18">
        <v>36.3918992339691</v>
      </c>
      <c r="BZ551" s="18">
        <v>33.5077692755335</v>
      </c>
      <c r="CA551" s="18">
        <v>24.1158391732984</v>
      </c>
      <c r="CB551" s="16"/>
      <c r="CC551" s="16">
        <v>35.762242261355</v>
      </c>
      <c r="CD551" s="16">
        <v>28.4439331786894</v>
      </c>
      <c r="CE551" s="16"/>
      <c r="CF551" s="16">
        <v>40.1950992197008</v>
      </c>
      <c r="CG551" s="16">
        <v>30.3271153177423</v>
      </c>
      <c r="CH551" s="16"/>
      <c r="CI551" s="16">
        <v>41.4769293095618</v>
      </c>
      <c r="CJ551" s="16">
        <v>34.3781183778268</v>
      </c>
      <c r="CK551" s="16">
        <v>28.4676124983182</v>
      </c>
    </row>
    <row r="552">
      <c r="B552" s="15" t="s">
        <v>120</v>
      </c>
      <c r="C552" s="16">
        <v>24.7805347959167</v>
      </c>
      <c r="D552" s="16"/>
      <c r="E552" s="16">
        <v>25.5302528750127</v>
      </c>
      <c r="F552" s="16">
        <v>24.0346968673893</v>
      </c>
      <c r="G552" s="16"/>
      <c r="H552" s="16">
        <v>31.1390193952535</v>
      </c>
      <c r="I552" s="16">
        <v>24.1125134339779</v>
      </c>
      <c r="J552" s="16">
        <v>22.3047816476641</v>
      </c>
      <c r="K552" s="16">
        <v>20.9288690852019</v>
      </c>
      <c r="L552" s="16"/>
      <c r="M552" s="16">
        <v>28.1625820821534</v>
      </c>
      <c r="N552" s="16">
        <v>27.2791409060554</v>
      </c>
      <c r="O552" s="16">
        <v>22.7256612837876</v>
      </c>
      <c r="P552" s="16">
        <v>20.5787098340395</v>
      </c>
      <c r="Q552" s="16"/>
      <c r="R552" s="16">
        <v>24.0631097772363</v>
      </c>
      <c r="S552" s="16">
        <v>24.706771082517</v>
      </c>
      <c r="T552" s="16">
        <v>22.9144146819504</v>
      </c>
      <c r="U552" s="16">
        <v>25.7070836616479</v>
      </c>
      <c r="V552" s="16"/>
      <c r="W552" s="16">
        <v>26.2978530372718</v>
      </c>
      <c r="X552" s="16">
        <v>22.2542495978352</v>
      </c>
      <c r="Y552" s="16">
        <v>24.348353747612</v>
      </c>
      <c r="Z552" s="16">
        <v>26.5579717419968</v>
      </c>
      <c r="AA552" s="16"/>
      <c r="AB552" s="16">
        <v>26.0551301521893</v>
      </c>
      <c r="AC552" s="16">
        <v>22.0522480309862</v>
      </c>
      <c r="AD552" s="16">
        <v>29.0600470767531</v>
      </c>
      <c r="AE552" s="16">
        <v>20.6640690133305</v>
      </c>
      <c r="AF552" s="16"/>
      <c r="AG552" s="16">
        <v>23.8346142468311</v>
      </c>
      <c r="AH552" s="16">
        <v>26.4880197768762</v>
      </c>
      <c r="AI552" s="16"/>
      <c r="AJ552" s="16">
        <v>24.5398197911577</v>
      </c>
      <c r="AK552" s="16">
        <v>22.8866955838508</v>
      </c>
      <c r="AL552" s="16">
        <v>27.1229410098758</v>
      </c>
      <c r="AM552" s="16">
        <v>26.2984953113711</v>
      </c>
      <c r="AN552" s="16"/>
      <c r="AO552" s="16">
        <v>22.5268680039544</v>
      </c>
      <c r="AP552" s="16">
        <v>26.7719812891461</v>
      </c>
      <c r="AQ552" s="16">
        <v>25.7643269951912</v>
      </c>
      <c r="AR552" s="16">
        <v>25.6890865480711</v>
      </c>
      <c r="AS552" s="16"/>
      <c r="AT552" s="16">
        <v>24.2668689724431</v>
      </c>
      <c r="AU552" s="16">
        <v>22.1328271883853</v>
      </c>
      <c r="AV552" s="16">
        <v>25.4997576487522</v>
      </c>
      <c r="AW552" s="16"/>
      <c r="AX552" s="16">
        <v>27.3808758967769</v>
      </c>
      <c r="AY552" s="16">
        <v>23.6795922782893</v>
      </c>
      <c r="AZ552" s="16">
        <v>24.7126562255006</v>
      </c>
      <c r="BA552" s="16">
        <v>23.4611151294065</v>
      </c>
      <c r="BB552" s="16"/>
      <c r="BC552" s="16">
        <v>19.0758788311473</v>
      </c>
      <c r="BD552" s="16">
        <v>25.2449415324067</v>
      </c>
      <c r="BE552" s="16">
        <v>29.3995075281627</v>
      </c>
      <c r="BF552" s="16"/>
      <c r="BG552" s="16">
        <v>22.9644825391667</v>
      </c>
      <c r="BH552" s="16">
        <v>25.6663089242962</v>
      </c>
      <c r="BI552" s="16"/>
      <c r="BJ552" s="16">
        <v>26.9472412189005</v>
      </c>
      <c r="BK552" s="16">
        <v>24.4325753932815</v>
      </c>
      <c r="BL552" s="16"/>
      <c r="BM552" s="18">
        <v>23.0865793445297</v>
      </c>
      <c r="BN552" s="18">
        <v>26.5195102918609</v>
      </c>
      <c r="BO552" s="16">
        <v>24.4886460241832</v>
      </c>
      <c r="BP552" s="16">
        <v>34.7749246283397</v>
      </c>
      <c r="BQ552" s="16"/>
      <c r="BR552" s="16">
        <v>24.5289672251898</v>
      </c>
      <c r="BS552" s="16">
        <v>24.8837689090427</v>
      </c>
      <c r="BT552" s="16"/>
      <c r="BU552" s="16">
        <v>23.0217251265004</v>
      </c>
      <c r="BV552" s="18">
        <v>23.8105967068917</v>
      </c>
      <c r="BW552" s="16">
        <v>27.4390731122652</v>
      </c>
      <c r="BX552" s="16"/>
      <c r="BY552" s="18">
        <v>22.7849182748337</v>
      </c>
      <c r="BZ552" s="18">
        <v>27.827816525236</v>
      </c>
      <c r="CA552" s="18">
        <v>42.0113730846893</v>
      </c>
      <c r="CB552" s="16"/>
      <c r="CC552" s="16">
        <v>22.4534851141988</v>
      </c>
      <c r="CD552" s="16">
        <v>40.268498795927</v>
      </c>
      <c r="CE552" s="16"/>
      <c r="CF552" s="16">
        <v>26.4920430345798</v>
      </c>
      <c r="CG552" s="16">
        <v>17.8900182663367</v>
      </c>
      <c r="CH552" s="16"/>
      <c r="CI552" s="16">
        <v>27.2163250904172</v>
      </c>
      <c r="CJ552" s="16">
        <v>26.8956934151072</v>
      </c>
      <c r="CK552" s="16">
        <v>20.8197923516113</v>
      </c>
    </row>
    <row r="553">
      <c r="B553" s="15" t="s">
        <v>124</v>
      </c>
      <c r="C553" s="16">
        <v>24.2753486472508</v>
      </c>
      <c r="D553" s="16"/>
      <c r="E553" s="16">
        <v>19.5711038017073</v>
      </c>
      <c r="F553" s="16">
        <v>27.7298647248065</v>
      </c>
      <c r="G553" s="16"/>
      <c r="H553" s="16">
        <v>28.3839296470304</v>
      </c>
      <c r="I553" s="16">
        <v>28.6139510806263</v>
      </c>
      <c r="J553" s="16">
        <v>19.753175068996</v>
      </c>
      <c r="K553" s="16">
        <v>20.709084239833</v>
      </c>
      <c r="L553" s="16"/>
      <c r="M553" s="16">
        <v>24.3105778176163</v>
      </c>
      <c r="N553" s="16">
        <v>31.17473772646</v>
      </c>
      <c r="O553" s="16">
        <v>14.5214736354691</v>
      </c>
      <c r="P553" s="16">
        <v>24.8206876765536</v>
      </c>
      <c r="Q553" s="16"/>
      <c r="R553" s="16">
        <v>25.6740359948097</v>
      </c>
      <c r="S553" s="16">
        <v>21.3527056631329</v>
      </c>
      <c r="T553" s="16">
        <v>24.1533527350478</v>
      </c>
      <c r="U553" s="16">
        <v>22.2243956088568</v>
      </c>
      <c r="V553" s="16"/>
      <c r="W553" s="16">
        <v>21.0088255729157</v>
      </c>
      <c r="X553" s="16">
        <v>28.8954552550663</v>
      </c>
      <c r="Y553" s="16">
        <v>17.3354309472974</v>
      </c>
      <c r="Z553" s="16">
        <v>26.0128238593391</v>
      </c>
      <c r="AA553" s="16"/>
      <c r="AB553" s="16">
        <v>32.351129472488</v>
      </c>
      <c r="AC553" s="16">
        <v>20.1353880929115</v>
      </c>
      <c r="AD553" s="16">
        <v>23.9277768988108</v>
      </c>
      <c r="AE553" s="16">
        <v>20.3292701120676</v>
      </c>
      <c r="AF553" s="16"/>
      <c r="AG553" s="16">
        <v>25.4807732290068</v>
      </c>
      <c r="AH553" s="16">
        <v>22.1800519776876</v>
      </c>
      <c r="AI553" s="16"/>
      <c r="AJ553" s="16">
        <v>19.0639593677919</v>
      </c>
      <c r="AK553" s="16">
        <v>30.1417516064105</v>
      </c>
      <c r="AL553" s="16">
        <v>20.38662878338</v>
      </c>
      <c r="AM553" s="16">
        <v>23.4970533333822</v>
      </c>
      <c r="AN553" s="16"/>
      <c r="AO553" s="16">
        <v>27.3493558057212</v>
      </c>
      <c r="AP553" s="16">
        <v>22.8553872988186</v>
      </c>
      <c r="AQ553" s="16">
        <v>22.7234893604505</v>
      </c>
      <c r="AR553" s="16">
        <v>21.2287627423545</v>
      </c>
      <c r="AS553" s="16"/>
      <c r="AT553" s="16">
        <v>23.8747196009191</v>
      </c>
      <c r="AU553" s="16">
        <v>28.5346898837608</v>
      </c>
      <c r="AV553" s="16">
        <v>23.1021938907901</v>
      </c>
      <c r="AW553" s="16"/>
      <c r="AX553" s="16">
        <v>22.1458400256986</v>
      </c>
      <c r="AY553" s="16">
        <v>26.7306937198996</v>
      </c>
      <c r="AZ553" s="16">
        <v>23.4068819603087</v>
      </c>
      <c r="BA553" s="16">
        <v>25.6004905814648</v>
      </c>
      <c r="BB553" s="16"/>
      <c r="BC553" s="16">
        <v>25.0442926173721</v>
      </c>
      <c r="BD553" s="16">
        <v>25.258611851087</v>
      </c>
      <c r="BE553" s="16">
        <v>22.2504660635775</v>
      </c>
      <c r="BF553" s="16"/>
      <c r="BG553" s="16">
        <v>25.8087229692218</v>
      </c>
      <c r="BH553" s="16">
        <v>23.5274498472715</v>
      </c>
      <c r="BI553" s="16"/>
      <c r="BJ553" s="16">
        <v>24.272140561755</v>
      </c>
      <c r="BK553" s="16">
        <v>24.2758638455725</v>
      </c>
      <c r="BL553" s="16"/>
      <c r="BM553" s="18">
        <v>24.2818349248164</v>
      </c>
      <c r="BN553" s="18">
        <v>23.7771297786307</v>
      </c>
      <c r="BO553" s="16">
        <v>24.0757048629616</v>
      </c>
      <c r="BP553" s="16">
        <v>30.6658696330179</v>
      </c>
      <c r="BQ553" s="16"/>
      <c r="BR553" s="16">
        <v>23.2380422111252</v>
      </c>
      <c r="BS553" s="16">
        <v>26.5773772931024</v>
      </c>
      <c r="BT553" s="16"/>
      <c r="BU553" s="16">
        <v>25.7290063385441</v>
      </c>
      <c r="BV553" s="18">
        <v>25.1263980389152</v>
      </c>
      <c r="BW553" s="16">
        <v>22.0780644621802</v>
      </c>
      <c r="BX553" s="16"/>
      <c r="BY553" s="18">
        <v>25.018559762435</v>
      </c>
      <c r="BZ553" s="18">
        <v>32.9223593583073</v>
      </c>
      <c r="CA553" s="18">
        <v>19.0424931702102</v>
      </c>
      <c r="CB553" s="16"/>
      <c r="CC553" s="16">
        <v>23.6956115682754</v>
      </c>
      <c r="CD553" s="16">
        <v>30.5910386630681</v>
      </c>
      <c r="CE553" s="16"/>
      <c r="CF553" s="16">
        <v>20.544400795778</v>
      </c>
      <c r="CG553" s="16">
        <v>27.8377773425477</v>
      </c>
      <c r="CH553" s="16"/>
      <c r="CI553" s="16">
        <v>22.50221346637</v>
      </c>
      <c r="CJ553" s="16">
        <v>23.6251107199318</v>
      </c>
      <c r="CK553" s="16">
        <v>26.9988383969498</v>
      </c>
    </row>
    <row r="554">
      <c r="B554" s="15" t="s">
        <v>121</v>
      </c>
      <c r="C554" s="16">
        <v>19.2069879644653</v>
      </c>
      <c r="D554" s="16"/>
      <c r="E554" s="16">
        <v>20.7690987365006</v>
      </c>
      <c r="F554" s="16">
        <v>17.9419894901269</v>
      </c>
      <c r="G554" s="16"/>
      <c r="H554" s="16">
        <v>13.5299963859775</v>
      </c>
      <c r="I554" s="16">
        <v>8.41993911805583</v>
      </c>
      <c r="J554" s="16">
        <v>22.8670529615245</v>
      </c>
      <c r="K554" s="16">
        <v>33.5239538421758</v>
      </c>
      <c r="L554" s="16"/>
      <c r="M554" s="16">
        <v>12.7433604280834</v>
      </c>
      <c r="N554" s="16">
        <v>8.74550311281532</v>
      </c>
      <c r="O554" s="16">
        <v>29.3200497771603</v>
      </c>
      <c r="P554" s="16">
        <v>27.7647201624293</v>
      </c>
      <c r="Q554" s="16"/>
      <c r="R554" s="16">
        <v>18.523237155677</v>
      </c>
      <c r="S554" s="16">
        <v>23.7725681766675</v>
      </c>
      <c r="T554" s="16">
        <v>17.9343113381243</v>
      </c>
      <c r="U554" s="16">
        <v>20.1753430926594</v>
      </c>
      <c r="V554" s="16"/>
      <c r="W554" s="16">
        <v>17.8371891382864</v>
      </c>
      <c r="X554" s="16">
        <v>19.3120549885402</v>
      </c>
      <c r="Y554" s="16">
        <v>25.3754354421845</v>
      </c>
      <c r="Z554" s="16">
        <v>15.9856501281716</v>
      </c>
      <c r="AA554" s="16"/>
      <c r="AB554" s="16">
        <v>9.88912371626716</v>
      </c>
      <c r="AC554" s="16">
        <v>26.4562461002342</v>
      </c>
      <c r="AD554" s="16">
        <v>11.9299854378493</v>
      </c>
      <c r="AE554" s="16">
        <v>31.7615775478503</v>
      </c>
      <c r="AF554" s="16"/>
      <c r="AG554" s="16">
        <v>19.3038752930022</v>
      </c>
      <c r="AH554" s="16">
        <v>19.0205850659229</v>
      </c>
      <c r="AI554" s="16"/>
      <c r="AJ554" s="16">
        <v>20.6484564078673</v>
      </c>
      <c r="AK554" s="16">
        <v>18.0337749841242</v>
      </c>
      <c r="AL554" s="16">
        <v>20.9631003389396</v>
      </c>
      <c r="AM554" s="16">
        <v>17.6972359643686</v>
      </c>
      <c r="AN554" s="16"/>
      <c r="AO554" s="16">
        <v>17.986215199158</v>
      </c>
      <c r="AP554" s="16">
        <v>19.6120404873278</v>
      </c>
      <c r="AQ554" s="16">
        <v>21.2482169379862</v>
      </c>
      <c r="AR554" s="16">
        <v>17.9867079752148</v>
      </c>
      <c r="AS554" s="16"/>
      <c r="AT554" s="16">
        <v>22.6930864911773</v>
      </c>
      <c r="AU554" s="16">
        <v>17.2140511575248</v>
      </c>
      <c r="AV554" s="16">
        <v>15.9782912033841</v>
      </c>
      <c r="AW554" s="16"/>
      <c r="AX554" s="16">
        <v>16.71235321412</v>
      </c>
      <c r="AY554" s="16">
        <v>17.0905754421392</v>
      </c>
      <c r="AZ554" s="16">
        <v>24.0628454724624</v>
      </c>
      <c r="BA554" s="16">
        <v>15.3721815151419</v>
      </c>
      <c r="BB554" s="16"/>
      <c r="BC554" s="16">
        <v>19.1653827275853</v>
      </c>
      <c r="BD554" s="16">
        <v>19.2337786379685</v>
      </c>
      <c r="BE554" s="16">
        <v>19.2092957073916</v>
      </c>
      <c r="BF554" s="16"/>
      <c r="BG554" s="16">
        <v>8.28176553691441</v>
      </c>
      <c r="BH554" s="16">
        <v>24.5357329590797</v>
      </c>
      <c r="BI554" s="16"/>
      <c r="BJ554" s="16">
        <v>19.9421455344587</v>
      </c>
      <c r="BK554" s="16">
        <v>19.0889262897575</v>
      </c>
      <c r="BL554" s="16"/>
      <c r="BM554" s="18">
        <v>18.2561950558125</v>
      </c>
      <c r="BN554" s="18">
        <v>20.2770009670205</v>
      </c>
      <c r="BO554" s="16">
        <v>19.0815261439179</v>
      </c>
      <c r="BP554" s="16">
        <v>21.9747374987004</v>
      </c>
      <c r="BQ554" s="16"/>
      <c r="BR554" s="16">
        <v>22.357860792604</v>
      </c>
      <c r="BS554" s="16">
        <v>13.4088271027355</v>
      </c>
      <c r="BT554" s="16"/>
      <c r="BU554" s="16">
        <v>17.1090288602914</v>
      </c>
      <c r="BV554" s="18">
        <v>17.5033120341747</v>
      </c>
      <c r="BW554" s="16">
        <v>22.3781694524709</v>
      </c>
      <c r="BX554" s="16"/>
      <c r="BY554" s="18">
        <v>19.1744949463529</v>
      </c>
      <c r="BZ554" s="18">
        <v>14.6426306966725</v>
      </c>
      <c r="CA554" s="18">
        <v>18.3847547214633</v>
      </c>
      <c r="CB554" s="16"/>
      <c r="CC554" s="16">
        <v>20.8157356771508</v>
      </c>
      <c r="CD554" s="16">
        <v>7.45766782754893</v>
      </c>
      <c r="CE554" s="16"/>
      <c r="CF554" s="16">
        <v>23.6062886666807</v>
      </c>
      <c r="CG554" s="16">
        <v>18.7000123907317</v>
      </c>
      <c r="CH554" s="16"/>
      <c r="CI554" s="16">
        <v>21.2963235222049</v>
      </c>
      <c r="CJ554" s="16">
        <v>17.6680980838444</v>
      </c>
      <c r="CK554" s="16">
        <v>17.33839410747</v>
      </c>
    </row>
    <row r="555">
      <c r="B555" s="15" t="s">
        <v>123</v>
      </c>
      <c r="C555" s="16">
        <v>17.6940190783978</v>
      </c>
      <c r="D555" s="16"/>
      <c r="E555" s="16">
        <v>18.9878694255579</v>
      </c>
      <c r="F555" s="16">
        <v>16.4672648048638</v>
      </c>
      <c r="G555" s="16"/>
      <c r="H555" s="16">
        <v>20.5357788218286</v>
      </c>
      <c r="I555" s="16">
        <v>13.5065636587685</v>
      </c>
      <c r="J555" s="16">
        <v>19.7088427388638</v>
      </c>
      <c r="K555" s="16">
        <v>17.2171811015099</v>
      </c>
      <c r="L555" s="16"/>
      <c r="M555" s="16">
        <v>19.1812496180251</v>
      </c>
      <c r="N555" s="16">
        <v>15.5366105857262</v>
      </c>
      <c r="O555" s="16">
        <v>18.7818342304798</v>
      </c>
      <c r="P555" s="16">
        <v>17.7304025423728</v>
      </c>
      <c r="Q555" s="16"/>
      <c r="R555" s="16">
        <v>17.5340980001782</v>
      </c>
      <c r="S555" s="16">
        <v>15.6497872233273</v>
      </c>
      <c r="T555" s="16">
        <v>18.6565302607352</v>
      </c>
      <c r="U555" s="16">
        <v>17.9976711957173</v>
      </c>
      <c r="V555" s="16"/>
      <c r="W555" s="16">
        <v>17.5897056036933</v>
      </c>
      <c r="X555" s="16">
        <v>17.195005237758</v>
      </c>
      <c r="Y555" s="16">
        <v>21.1915945611866</v>
      </c>
      <c r="Z555" s="16">
        <v>15.4552269274273</v>
      </c>
      <c r="AA555" s="16"/>
      <c r="AB555" s="16">
        <v>17.238129122017</v>
      </c>
      <c r="AC555" s="16">
        <v>17.4549393108157</v>
      </c>
      <c r="AD555" s="16">
        <v>16.5543562140991</v>
      </c>
      <c r="AE555" s="16">
        <v>20.2989934093322</v>
      </c>
      <c r="AF555" s="16"/>
      <c r="AG555" s="16">
        <v>16.7370980982919</v>
      </c>
      <c r="AH555" s="16">
        <v>19.2495721348884</v>
      </c>
      <c r="AI555" s="16"/>
      <c r="AJ555" s="16">
        <v>16.3520208160529</v>
      </c>
      <c r="AK555" s="16">
        <v>16.2257693011441</v>
      </c>
      <c r="AL555" s="16">
        <v>23.2265049013785</v>
      </c>
      <c r="AM555" s="16">
        <v>16.7646444013334</v>
      </c>
      <c r="AN555" s="16"/>
      <c r="AO555" s="16">
        <v>15.5471665018975</v>
      </c>
      <c r="AP555" s="16">
        <v>21.0153545283966</v>
      </c>
      <c r="AQ555" s="16">
        <v>18.4929633387744</v>
      </c>
      <c r="AR555" s="16">
        <v>16.7709374375374</v>
      </c>
      <c r="AS555" s="16"/>
      <c r="AT555" s="16">
        <v>14.9570736978839</v>
      </c>
      <c r="AU555" s="16">
        <v>17.720964544239</v>
      </c>
      <c r="AV555" s="16">
        <v>17.8774437084147</v>
      </c>
      <c r="AW555" s="16"/>
      <c r="AX555" s="16">
        <v>15.7450833422564</v>
      </c>
      <c r="AY555" s="16">
        <v>16.2411552115136</v>
      </c>
      <c r="AZ555" s="16">
        <v>20.4642752942904</v>
      </c>
      <c r="BA555" s="16">
        <v>16.1621434636309</v>
      </c>
      <c r="BB555" s="16"/>
      <c r="BC555" s="16">
        <v>13.6347768570746</v>
      </c>
      <c r="BD555" s="16">
        <v>19.7989383918309</v>
      </c>
      <c r="BE555" s="16">
        <v>18.6015439787962</v>
      </c>
      <c r="BF555" s="16"/>
      <c r="BG555" s="16">
        <v>13.6827305430303</v>
      </c>
      <c r="BH555" s="16">
        <v>19.6505132227083</v>
      </c>
      <c r="BI555" s="16"/>
      <c r="BJ555" s="16">
        <v>17.6097871362039</v>
      </c>
      <c r="BK555" s="16">
        <v>17.7075461977055</v>
      </c>
      <c r="BL555" s="16"/>
      <c r="BM555" s="18">
        <v>17.0805296036478</v>
      </c>
      <c r="BN555" s="18">
        <v>18.7402224520503</v>
      </c>
      <c r="BO555" s="16">
        <v>17.7583760494126</v>
      </c>
      <c r="BP555" s="16">
        <v>15.0899261877534</v>
      </c>
      <c r="BQ555" s="16"/>
      <c r="BR555" s="16">
        <v>18.2949674919817</v>
      </c>
      <c r="BS555" s="16">
        <v>16.6562122939255</v>
      </c>
      <c r="BT555" s="16"/>
      <c r="BU555" s="16">
        <v>17.4072699019959</v>
      </c>
      <c r="BV555" s="18">
        <v>21.4344938220423</v>
      </c>
      <c r="BW555" s="16">
        <v>18.1274563546999</v>
      </c>
      <c r="BX555" s="16"/>
      <c r="BY555" s="18">
        <v>17.5563325079941</v>
      </c>
      <c r="BZ555" s="18">
        <v>15.9732657014061</v>
      </c>
      <c r="CA555" s="18">
        <v>19.6014966147998</v>
      </c>
      <c r="CB555" s="16"/>
      <c r="CC555" s="16">
        <v>17.4772830256553</v>
      </c>
      <c r="CD555" s="16">
        <v>18.5888643790333</v>
      </c>
      <c r="CE555" s="16"/>
      <c r="CF555" s="16">
        <v>19.9149801462836</v>
      </c>
      <c r="CG555" s="16">
        <v>14.6632319025369</v>
      </c>
      <c r="CH555" s="16"/>
      <c r="CI555" s="16">
        <v>20.7745662095981</v>
      </c>
      <c r="CJ555" s="16">
        <v>13.0066488019823</v>
      </c>
      <c r="CK555" s="16">
        <v>15.6784197650643</v>
      </c>
    </row>
    <row r="556">
      <c r="B556" s="15" t="s">
        <v>129</v>
      </c>
      <c r="C556" s="16">
        <v>14.6401880464433</v>
      </c>
      <c r="D556" s="16"/>
      <c r="E556" s="16">
        <v>11.9482480199805</v>
      </c>
      <c r="F556" s="16">
        <v>16.2634827061507</v>
      </c>
      <c r="G556" s="16"/>
      <c r="H556" s="16">
        <v>18.3836284784965</v>
      </c>
      <c r="I556" s="16">
        <v>18.4117239943506</v>
      </c>
      <c r="J556" s="16">
        <v>11.9163430198434</v>
      </c>
      <c r="K556" s="16">
        <v>9.91737773528403</v>
      </c>
      <c r="L556" s="16"/>
      <c r="M556" s="16">
        <v>14.6573091314061</v>
      </c>
      <c r="N556" s="16">
        <v>20.8370134206501</v>
      </c>
      <c r="O556" s="16">
        <v>9.0619031081785</v>
      </c>
      <c r="P556" s="16">
        <v>11.8765448446327</v>
      </c>
      <c r="Q556" s="16"/>
      <c r="R556" s="16">
        <v>11.869793678622</v>
      </c>
      <c r="S556" s="16">
        <v>21.3013370936469</v>
      </c>
      <c r="T556" s="16">
        <v>17.674763912811</v>
      </c>
      <c r="U556" s="16">
        <v>18.7913468866544</v>
      </c>
      <c r="V556" s="16"/>
      <c r="W556" s="16">
        <v>9.52208690059889</v>
      </c>
      <c r="X556" s="16">
        <v>13.4582099311511</v>
      </c>
      <c r="Y556" s="16">
        <v>15.678166086077</v>
      </c>
      <c r="Z556" s="16">
        <v>20.4763434598986</v>
      </c>
      <c r="AA556" s="16"/>
      <c r="AB556" s="16">
        <v>15.3304516827918</v>
      </c>
      <c r="AC556" s="16">
        <v>8.92219305164761</v>
      </c>
      <c r="AD556" s="16">
        <v>22.1406038610686</v>
      </c>
      <c r="AE556" s="16">
        <v>14.5946870968591</v>
      </c>
      <c r="AF556" s="16"/>
      <c r="AG556" s="16">
        <v>15.3665661974274</v>
      </c>
      <c r="AH556" s="16">
        <v>13.5750110927991</v>
      </c>
      <c r="AI556" s="16"/>
      <c r="AJ556" s="16">
        <v>13.0620163846879</v>
      </c>
      <c r="AK556" s="16">
        <v>16.7105447265604</v>
      </c>
      <c r="AL556" s="16">
        <v>10.1572278204624</v>
      </c>
      <c r="AM556" s="16">
        <v>15.784744811703</v>
      </c>
      <c r="AN556" s="16"/>
      <c r="AO556" s="16">
        <v>11.6586806773607</v>
      </c>
      <c r="AP556" s="16">
        <v>12.3470493406273</v>
      </c>
      <c r="AQ556" s="16">
        <v>20.8379288539874</v>
      </c>
      <c r="AR556" s="16">
        <v>15.4817109734159</v>
      </c>
      <c r="AS556" s="16"/>
      <c r="AT556" s="16">
        <v>12.5231278074019</v>
      </c>
      <c r="AU556" s="16">
        <v>16.7196889360197</v>
      </c>
      <c r="AV556" s="16">
        <v>15.9589520634127</v>
      </c>
      <c r="AW556" s="16"/>
      <c r="AX556" s="16">
        <v>12.807581111468</v>
      </c>
      <c r="AY556" s="16">
        <v>13.1527914673333</v>
      </c>
      <c r="AZ556" s="16">
        <v>14.5280536044252</v>
      </c>
      <c r="BA556" s="16">
        <v>17.5999245259284</v>
      </c>
      <c r="BB556" s="16"/>
      <c r="BC556" s="16">
        <v>10.635740139479</v>
      </c>
      <c r="BD556" s="16">
        <v>16.693797452644</v>
      </c>
      <c r="BE556" s="16">
        <v>15.5661617343112</v>
      </c>
      <c r="BF556" s="16"/>
      <c r="BG556" s="16">
        <v>21.4589736992954</v>
      </c>
      <c r="BH556" s="16">
        <v>11.3143454690552</v>
      </c>
      <c r="BI556" s="16"/>
      <c r="BJ556" s="16">
        <v>12.550462247555</v>
      </c>
      <c r="BK556" s="16">
        <v>14.9757848457786</v>
      </c>
      <c r="BL556" s="16"/>
      <c r="BM556" s="18">
        <v>17.3951315953968</v>
      </c>
      <c r="BN556" s="18">
        <v>10.9656016995665</v>
      </c>
      <c r="BO556" s="16">
        <v>14.7692035557466</v>
      </c>
      <c r="BP556" s="16">
        <v>10.8275288491527</v>
      </c>
      <c r="BQ556" s="16"/>
      <c r="BR556" s="16">
        <v>14.5451487365081</v>
      </c>
      <c r="BS556" s="16">
        <v>14.6527237982507</v>
      </c>
      <c r="BT556" s="16"/>
      <c r="BU556" s="16">
        <v>15.6356492705019</v>
      </c>
      <c r="BV556" s="18">
        <v>15.8288196541064</v>
      </c>
      <c r="BW556" s="16">
        <v>13.1354932220869</v>
      </c>
      <c r="BX556" s="16"/>
      <c r="BY556" s="18">
        <v>15.0094768842824</v>
      </c>
      <c r="BZ556" s="18">
        <v>9.44516341969722</v>
      </c>
      <c r="CA556" s="18">
        <v>9.05392564437581</v>
      </c>
      <c r="CB556" s="16"/>
      <c r="CC556" s="16">
        <v>15.1198888969598</v>
      </c>
      <c r="CD556" s="16">
        <v>13.6234064204584</v>
      </c>
      <c r="CE556" s="16"/>
      <c r="CF556" s="16">
        <v>15.0285381896864</v>
      </c>
      <c r="CG556" s="16">
        <v>14.4893619572559</v>
      </c>
      <c r="CH556" s="16"/>
      <c r="CI556" s="16">
        <v>14.814869266632</v>
      </c>
      <c r="CJ556" s="16">
        <v>12.634405588133</v>
      </c>
      <c r="CK556" s="16">
        <v>15.7608499978208</v>
      </c>
    </row>
    <row r="557">
      <c r="B557" s="15" t="s">
        <v>158</v>
      </c>
      <c r="C557" s="16">
        <v>12.609085212059</v>
      </c>
      <c r="D557" s="16"/>
      <c r="E557" s="16">
        <v>10.4430479513235</v>
      </c>
      <c r="F557" s="16">
        <v>14.4491211896993</v>
      </c>
      <c r="G557" s="16"/>
      <c r="H557" s="16">
        <v>15.0686664257318</v>
      </c>
      <c r="I557" s="16">
        <v>16.6038340995155</v>
      </c>
      <c r="J557" s="16">
        <v>12.8791663024339</v>
      </c>
      <c r="K557" s="16">
        <v>6.04874352822326</v>
      </c>
      <c r="L557" s="16"/>
      <c r="M557" s="16">
        <v>12.6812258507004</v>
      </c>
      <c r="N557" s="16">
        <v>18.9394347385881</v>
      </c>
      <c r="O557" s="16">
        <v>8.05840134282572</v>
      </c>
      <c r="P557" s="16">
        <v>10.1719743114406</v>
      </c>
      <c r="Q557" s="16"/>
      <c r="R557" s="16">
        <v>9.83604730633227</v>
      </c>
      <c r="S557" s="16">
        <v>16.3885881197592</v>
      </c>
      <c r="T557" s="16">
        <v>18.1837619528419</v>
      </c>
      <c r="U557" s="16">
        <v>16.6670049768503</v>
      </c>
      <c r="V557" s="16"/>
      <c r="W557" s="16">
        <v>9.84680137580173</v>
      </c>
      <c r="X557" s="16">
        <v>9.84132873888814</v>
      </c>
      <c r="Y557" s="16">
        <v>11.3846499606697</v>
      </c>
      <c r="Z557" s="16">
        <v>21.3210047587494</v>
      </c>
      <c r="AA557" s="16"/>
      <c r="AB557" s="16">
        <v>10.5635149056383</v>
      </c>
      <c r="AC557" s="16">
        <v>9.33754017494496</v>
      </c>
      <c r="AD557" s="16">
        <v>22.1519048649207</v>
      </c>
      <c r="AE557" s="16">
        <v>9.52794671300318</v>
      </c>
      <c r="AF557" s="16"/>
      <c r="AG557" s="16">
        <v>12.4194949133734</v>
      </c>
      <c r="AH557" s="16">
        <v>13.0508763311359</v>
      </c>
      <c r="AI557" s="16"/>
      <c r="AJ557" s="16">
        <v>9.83109681964344</v>
      </c>
      <c r="AK557" s="16">
        <v>14.7615408625644</v>
      </c>
      <c r="AL557" s="16">
        <v>11.4271096940406</v>
      </c>
      <c r="AM557" s="16">
        <v>14.1682038719236</v>
      </c>
      <c r="AN557" s="16"/>
      <c r="AO557" s="16">
        <v>10.6397694294734</v>
      </c>
      <c r="AP557" s="16">
        <v>8.60950342239488</v>
      </c>
      <c r="AQ557" s="16">
        <v>15.0456610932192</v>
      </c>
      <c r="AR557" s="16">
        <v>19.5702578452928</v>
      </c>
      <c r="AS557" s="16"/>
      <c r="AT557" s="16">
        <v>11.2880073790668</v>
      </c>
      <c r="AU557" s="16">
        <v>11.5176151761517</v>
      </c>
      <c r="AV557" s="16">
        <v>15.1848968660801</v>
      </c>
      <c r="AW557" s="16"/>
      <c r="AX557" s="16">
        <v>11.7592890031052</v>
      </c>
      <c r="AY557" s="16">
        <v>17.3337820836438</v>
      </c>
      <c r="AZ557" s="16">
        <v>10.7917410125059</v>
      </c>
      <c r="BA557" s="16">
        <v>12.5290103462373</v>
      </c>
      <c r="BB557" s="16"/>
      <c r="BC557" s="16">
        <v>5.12350750284128</v>
      </c>
      <c r="BD557" s="16">
        <v>12.6617729324092</v>
      </c>
      <c r="BE557" s="16">
        <v>19.41646187202</v>
      </c>
      <c r="BF557" s="16"/>
      <c r="BG557" s="16">
        <v>19.932702333076</v>
      </c>
      <c r="BH557" s="16">
        <v>9.03701257602025</v>
      </c>
      <c r="BI557" s="16"/>
      <c r="BJ557" s="16">
        <v>11.1714727223146</v>
      </c>
      <c r="BK557" s="16">
        <v>12.839956721852</v>
      </c>
      <c r="BL557" s="16"/>
      <c r="BM557" s="18">
        <v>15.1855713551084</v>
      </c>
      <c r="BN557" s="18">
        <v>8.94736645596323</v>
      </c>
      <c r="BO557" s="16">
        <v>12.6377836587837</v>
      </c>
      <c r="BP557" s="16">
        <v>12.1348373011747</v>
      </c>
      <c r="BQ557" s="16"/>
      <c r="BR557" s="16">
        <v>12.3156960659788</v>
      </c>
      <c r="BS557" s="16">
        <v>13.3581876493915</v>
      </c>
      <c r="BT557" s="16"/>
      <c r="BU557" s="16">
        <v>16.1164492350965</v>
      </c>
      <c r="BV557" s="18">
        <v>18.4509593633684</v>
      </c>
      <c r="BW557" s="16">
        <v>7.3075100576982</v>
      </c>
      <c r="BX557" s="16"/>
      <c r="BY557" s="18">
        <v>13.2496381364754</v>
      </c>
      <c r="BZ557" s="18">
        <v>19.7358706886817</v>
      </c>
      <c r="CA557" s="18">
        <v>6.11934315239339</v>
      </c>
      <c r="CB557" s="16"/>
      <c r="CC557" s="16">
        <v>12.3890093773456</v>
      </c>
      <c r="CD557" s="16">
        <v>13.2353220026167</v>
      </c>
      <c r="CE557" s="16"/>
      <c r="CF557" s="16">
        <v>13.2320090461906</v>
      </c>
      <c r="CG557" s="16">
        <v>9.76069899715013</v>
      </c>
      <c r="CH557" s="16"/>
      <c r="CI557" s="16">
        <v>13.1203831665474</v>
      </c>
      <c r="CJ557" s="16">
        <v>23.9042931303187</v>
      </c>
      <c r="CK557" s="16">
        <v>8.39291365290997</v>
      </c>
    </row>
    <row r="558">
      <c r="B558" s="15" t="s">
        <v>128</v>
      </c>
      <c r="C558" s="16">
        <v>12.363151006118</v>
      </c>
      <c r="D558" s="16"/>
      <c r="E558" s="16">
        <v>14.1386171215194</v>
      </c>
      <c r="F558" s="16">
        <v>11.1764777234628</v>
      </c>
      <c r="G558" s="16"/>
      <c r="H558" s="16">
        <v>6.12215395735453</v>
      </c>
      <c r="I558" s="16">
        <v>6.78338519364622</v>
      </c>
      <c r="J558" s="16">
        <v>15.5425403049564</v>
      </c>
      <c r="K558" s="16">
        <v>21.3882825513081</v>
      </c>
      <c r="L558" s="16"/>
      <c r="M558" s="16">
        <v>7.50470253495494</v>
      </c>
      <c r="N558" s="16">
        <v>5.44527261368777</v>
      </c>
      <c r="O558" s="16">
        <v>21.2066620362331</v>
      </c>
      <c r="P558" s="16">
        <v>17.0222567973163</v>
      </c>
      <c r="Q558" s="16"/>
      <c r="R558" s="16">
        <v>14.5076219059222</v>
      </c>
      <c r="S558" s="16">
        <v>10.6096240525772</v>
      </c>
      <c r="T558" s="16">
        <v>9.74104650472174</v>
      </c>
      <c r="U558" s="16">
        <v>9.21261687847959</v>
      </c>
      <c r="V558" s="16"/>
      <c r="W558" s="16">
        <v>17.7777586375198</v>
      </c>
      <c r="X558" s="16">
        <v>12.0631336499367</v>
      </c>
      <c r="Y558" s="16">
        <v>8.45218563883582</v>
      </c>
      <c r="Z558" s="16">
        <v>9.90870697213688</v>
      </c>
      <c r="AA558" s="16"/>
      <c r="AB558" s="16">
        <v>7.33811956371669</v>
      </c>
      <c r="AC558" s="16">
        <v>20.8467053601911</v>
      </c>
      <c r="AD558" s="16">
        <v>5.42480473479772</v>
      </c>
      <c r="AE558" s="16">
        <v>14.2098658171638</v>
      </c>
      <c r="AF558" s="16"/>
      <c r="AG558" s="16">
        <v>12.1353138881595</v>
      </c>
      <c r="AH558" s="16">
        <v>12.3928356364097</v>
      </c>
      <c r="AI558" s="16"/>
      <c r="AJ558" s="16">
        <v>13.4074356031769</v>
      </c>
      <c r="AK558" s="16">
        <v>11.4507744136735</v>
      </c>
      <c r="AL558" s="16">
        <v>15.3144099617208</v>
      </c>
      <c r="AM558" s="16">
        <v>10.0271012648479</v>
      </c>
      <c r="AN558" s="16"/>
      <c r="AO558" s="16">
        <v>14.4957664955193</v>
      </c>
      <c r="AP558" s="16">
        <v>14.0228996537963</v>
      </c>
      <c r="AQ558" s="16">
        <v>8.65222570256319</v>
      </c>
      <c r="AR558" s="16">
        <v>10.0509694183489</v>
      </c>
      <c r="AS558" s="16"/>
      <c r="AT558" s="16">
        <v>12.3220045737115</v>
      </c>
      <c r="AU558" s="16">
        <v>14.1236469075465</v>
      </c>
      <c r="AV558" s="16">
        <v>9.65757482288775</v>
      </c>
      <c r="AW558" s="16"/>
      <c r="AX558" s="16">
        <v>11.0158118285326</v>
      </c>
      <c r="AY558" s="16">
        <v>12.7501181976264</v>
      </c>
      <c r="AZ558" s="16">
        <v>14.7386367470561</v>
      </c>
      <c r="BA558" s="16">
        <v>9.482688134847</v>
      </c>
      <c r="BB558" s="16"/>
      <c r="BC558" s="16">
        <v>18.5693025257947</v>
      </c>
      <c r="BD558" s="16">
        <v>9.29383810385485</v>
      </c>
      <c r="BE558" s="16">
        <v>10.7760169591672</v>
      </c>
      <c r="BF558" s="16"/>
      <c r="BG558" s="16">
        <v>7.35331952173971</v>
      </c>
      <c r="BH558" s="16">
        <v>14.8066815267343</v>
      </c>
      <c r="BI558" s="16"/>
      <c r="BJ558" s="16">
        <v>13.7128985514995</v>
      </c>
      <c r="BK558" s="16">
        <v>12.1463900528955</v>
      </c>
      <c r="BL558" s="16"/>
      <c r="BM558" s="18">
        <v>11.9948292372351</v>
      </c>
      <c r="BN558" s="18">
        <v>13.2138310066347</v>
      </c>
      <c r="BO558" s="16">
        <v>12.4926900417592</v>
      </c>
      <c r="BP558" s="16">
        <v>5.99594552448279</v>
      </c>
      <c r="BQ558" s="16"/>
      <c r="BR558" s="16">
        <v>14.0066929978714</v>
      </c>
      <c r="BS558" s="16">
        <v>9.09572107038884</v>
      </c>
      <c r="BT558" s="16"/>
      <c r="BU558" s="16">
        <v>11.2434168145988</v>
      </c>
      <c r="BV558" s="18">
        <v>13.806451031462</v>
      </c>
      <c r="BW558" s="16">
        <v>14.0556913099629</v>
      </c>
      <c r="BX558" s="16"/>
      <c r="BY558" s="18">
        <v>13.0289117550692</v>
      </c>
      <c r="BZ558" s="18">
        <v>11.4037678163515</v>
      </c>
      <c r="CA558" s="18">
        <v>7.13564556360612</v>
      </c>
      <c r="CB558" s="16"/>
      <c r="CC558" s="16">
        <v>12.607791048803</v>
      </c>
      <c r="CD558" s="16">
        <v>10.154032854443</v>
      </c>
      <c r="CE558" s="16"/>
      <c r="CF558" s="16">
        <v>13.9991103710209</v>
      </c>
      <c r="CG558" s="16">
        <v>10.917233909036</v>
      </c>
      <c r="CH558" s="16"/>
      <c r="CI558" s="16">
        <v>14.4381715951006</v>
      </c>
      <c r="CJ558" s="16">
        <v>8.24989628765879</v>
      </c>
      <c r="CK558" s="16">
        <v>11.3005216791512</v>
      </c>
    </row>
    <row r="559">
      <c r="B559" s="15" t="s">
        <v>127</v>
      </c>
      <c r="C559" s="16">
        <v>9.3750947963903</v>
      </c>
      <c r="D559" s="16"/>
      <c r="E559" s="16">
        <v>12.6553102351502</v>
      </c>
      <c r="F559" s="16">
        <v>6.9628245924021</v>
      </c>
      <c r="G559" s="16"/>
      <c r="H559" s="16">
        <v>4.8933863389953</v>
      </c>
      <c r="I559" s="16">
        <v>9.14579593857788</v>
      </c>
      <c r="J559" s="16">
        <v>11.1864205702011</v>
      </c>
      <c r="K559" s="16">
        <v>11.7069254776035</v>
      </c>
      <c r="L559" s="16"/>
      <c r="M559" s="16">
        <v>10.4168788749227</v>
      </c>
      <c r="N559" s="16">
        <v>4.76993171194071</v>
      </c>
      <c r="O559" s="16">
        <v>15.0402268912426</v>
      </c>
      <c r="P559" s="16">
        <v>8.48561087570621</v>
      </c>
      <c r="Q559" s="16"/>
      <c r="R559" s="16">
        <v>9.16139224833843</v>
      </c>
      <c r="S559" s="16">
        <v>11.7493012363709</v>
      </c>
      <c r="T559" s="16">
        <v>7.41165290728752</v>
      </c>
      <c r="U559" s="16">
        <v>9.72820159842335</v>
      </c>
      <c r="V559" s="16"/>
      <c r="W559" s="16">
        <v>13.6239398689657</v>
      </c>
      <c r="X559" s="16">
        <v>6.00498209207141</v>
      </c>
      <c r="Y559" s="16">
        <v>11.1486683897067</v>
      </c>
      <c r="Z559" s="16">
        <v>8.40678941696952</v>
      </c>
      <c r="AA559" s="16"/>
      <c r="AB559" s="16">
        <v>6.82276787136651</v>
      </c>
      <c r="AC559" s="16">
        <v>11.1427932329499</v>
      </c>
      <c r="AD559" s="16">
        <v>7.44542422354031</v>
      </c>
      <c r="AE559" s="16">
        <v>12.042229418424</v>
      </c>
      <c r="AF559" s="16"/>
      <c r="AG559" s="16">
        <v>10.1067223306645</v>
      </c>
      <c r="AH559" s="16">
        <v>7.85290948275862</v>
      </c>
      <c r="AI559" s="16"/>
      <c r="AJ559" s="16">
        <v>15.4714290583917</v>
      </c>
      <c r="AK559" s="16">
        <v>6.06464389886878</v>
      </c>
      <c r="AL559" s="16">
        <v>8.12678719885984</v>
      </c>
      <c r="AM559" s="16">
        <v>7.88137053920148</v>
      </c>
      <c r="AN559" s="16"/>
      <c r="AO559" s="16">
        <v>10.0800857862678</v>
      </c>
      <c r="AP559" s="16">
        <v>7.07702370570046</v>
      </c>
      <c r="AQ559" s="16">
        <v>10.1460272643049</v>
      </c>
      <c r="AR559" s="16">
        <v>9.10503697781331</v>
      </c>
      <c r="AS559" s="16"/>
      <c r="AT559" s="16">
        <v>10.8068944062088</v>
      </c>
      <c r="AU559" s="16">
        <v>10.0819155639571</v>
      </c>
      <c r="AV559" s="16">
        <v>6.56233323051765</v>
      </c>
      <c r="AW559" s="16"/>
      <c r="AX559" s="16">
        <v>13.5717600028554</v>
      </c>
      <c r="AY559" s="16">
        <v>7.37432987955862</v>
      </c>
      <c r="AZ559" s="16">
        <v>8.58111420513299</v>
      </c>
      <c r="BA559" s="16">
        <v>8.50592785936664</v>
      </c>
      <c r="BB559" s="16"/>
      <c r="BC559" s="16">
        <v>8.45142510676161</v>
      </c>
      <c r="BD559" s="16">
        <v>10.6808358320637</v>
      </c>
      <c r="BE559" s="16">
        <v>8.47307201616812</v>
      </c>
      <c r="BF559" s="16"/>
      <c r="BG559" s="16">
        <v>4.74107775566117</v>
      </c>
      <c r="BH559" s="16">
        <v>11.6353229312859</v>
      </c>
      <c r="BI559" s="16"/>
      <c r="BJ559" s="16">
        <v>6.04049812587891</v>
      </c>
      <c r="BK559" s="16">
        <v>9.91061001579995</v>
      </c>
      <c r="BL559" s="16"/>
      <c r="BM559" s="18">
        <v>7.46590093323761</v>
      </c>
      <c r="BN559" s="18">
        <v>12.3821560449981</v>
      </c>
      <c r="BO559" s="16">
        <v>9.47378212474086</v>
      </c>
      <c r="BP559" s="16">
        <v>5.23443185362303</v>
      </c>
      <c r="BQ559" s="16"/>
      <c r="BR559" s="16">
        <v>9.9129446290722</v>
      </c>
      <c r="BS559" s="16">
        <v>8.01978898143845</v>
      </c>
      <c r="BT559" s="16"/>
      <c r="BU559" s="16">
        <v>8.14925820839008</v>
      </c>
      <c r="BV559" s="18">
        <v>7.15579628511432</v>
      </c>
      <c r="BW559" s="16">
        <v>11.2280147543877</v>
      </c>
      <c r="BX559" s="16"/>
      <c r="BY559" s="18">
        <v>9.40388946261711</v>
      </c>
      <c r="BZ559" s="18">
        <v>4.59859466877437</v>
      </c>
      <c r="CA559" s="18">
        <v>7.09926950944292</v>
      </c>
      <c r="CB559" s="16"/>
      <c r="CC559" s="16">
        <v>9.83332814483519</v>
      </c>
      <c r="CD559" s="16">
        <v>4.3713222048757</v>
      </c>
      <c r="CE559" s="16"/>
      <c r="CF559" s="16">
        <v>10.2590840731972</v>
      </c>
      <c r="CG559" s="16">
        <v>8.79801908172686</v>
      </c>
      <c r="CH559" s="16"/>
      <c r="CI559" s="16">
        <v>9.01901784168242</v>
      </c>
      <c r="CJ559" s="16">
        <v>6.98909058291941</v>
      </c>
      <c r="CK559" s="16">
        <v>10.0339385165211</v>
      </c>
    </row>
    <row r="560">
      <c r="B560" s="15" t="s">
        <v>126</v>
      </c>
      <c r="C560" s="16">
        <v>8.1654003718608</v>
      </c>
      <c r="D560" s="16"/>
      <c r="E560" s="16">
        <v>8.58352862051934</v>
      </c>
      <c r="F560" s="16">
        <v>7.94507587244211</v>
      </c>
      <c r="G560" s="16"/>
      <c r="H560" s="16">
        <v>10.7523189977111</v>
      </c>
      <c r="I560" s="16">
        <v>8.56032770466067</v>
      </c>
      <c r="J560" s="16">
        <v>7.28455111954743</v>
      </c>
      <c r="K560" s="16">
        <v>6.28386220001322</v>
      </c>
      <c r="L560" s="16"/>
      <c r="M560" s="16">
        <v>8.83770991640692</v>
      </c>
      <c r="N560" s="16">
        <v>10.7979147368647</v>
      </c>
      <c r="O560" s="16">
        <v>8.31271343404526</v>
      </c>
      <c r="P560" s="16">
        <v>5.2000573799435</v>
      </c>
      <c r="Q560" s="16"/>
      <c r="R560" s="16">
        <v>6.89549718202438</v>
      </c>
      <c r="S560" s="16">
        <v>8.86258907662478</v>
      </c>
      <c r="T560" s="16">
        <v>9.47021440874264</v>
      </c>
      <c r="U560" s="16">
        <v>10.0882251448121</v>
      </c>
      <c r="V560" s="16"/>
      <c r="W560" s="16">
        <v>8.38860082800755</v>
      </c>
      <c r="X560" s="16">
        <v>5.91199209019351</v>
      </c>
      <c r="Y560" s="16">
        <v>8.89538150353972</v>
      </c>
      <c r="Z560" s="16">
        <v>10.9832740999538</v>
      </c>
      <c r="AA560" s="16"/>
      <c r="AB560" s="16">
        <v>8.23235166048917</v>
      </c>
      <c r="AC560" s="16">
        <v>5.81274060818686</v>
      </c>
      <c r="AD560" s="16">
        <v>11.3407188084221</v>
      </c>
      <c r="AE560" s="16">
        <v>8.57664393719997</v>
      </c>
      <c r="AF560" s="16"/>
      <c r="AG560" s="16">
        <v>9.8433321413254</v>
      </c>
      <c r="AH560" s="16">
        <v>5.44913951572008</v>
      </c>
      <c r="AI560" s="16"/>
      <c r="AJ560" s="16">
        <v>10.3921189878307</v>
      </c>
      <c r="AK560" s="16">
        <v>9.49079206535427</v>
      </c>
      <c r="AL560" s="16">
        <v>5.67518431558848</v>
      </c>
      <c r="AM560" s="16">
        <v>5.44995800954228</v>
      </c>
      <c r="AN560" s="16"/>
      <c r="AO560" s="16">
        <v>8.21606818254297</v>
      </c>
      <c r="AP560" s="16">
        <v>4.78078173313248</v>
      </c>
      <c r="AQ560" s="16">
        <v>12.2445258157968</v>
      </c>
      <c r="AR560" s="16">
        <v>6.51459124525284</v>
      </c>
      <c r="AS560" s="16"/>
      <c r="AT560" s="16">
        <v>8.52194890323707</v>
      </c>
      <c r="AU560" s="16">
        <v>10.3995368876184</v>
      </c>
      <c r="AV560" s="16">
        <v>4.2058957448996</v>
      </c>
      <c r="AW560" s="16"/>
      <c r="AX560" s="16">
        <v>6.49569903986865</v>
      </c>
      <c r="AY560" s="16">
        <v>6.55135386366003</v>
      </c>
      <c r="AZ560" s="16">
        <v>7.99858685016443</v>
      </c>
      <c r="BA560" s="16">
        <v>11.1676467813453</v>
      </c>
      <c r="BB560" s="16"/>
      <c r="BC560" s="16">
        <v>8.16795235557982</v>
      </c>
      <c r="BD560" s="16">
        <v>7.20030074701096</v>
      </c>
      <c r="BE560" s="16">
        <v>9.45705100532265</v>
      </c>
      <c r="BF560" s="16"/>
      <c r="BG560" s="16">
        <v>9.98023046404246</v>
      </c>
      <c r="BH560" s="16">
        <v>7.28022235064256</v>
      </c>
      <c r="BI560" s="16"/>
      <c r="BJ560" s="16">
        <v>5.35608300672117</v>
      </c>
      <c r="BK560" s="16">
        <v>8.61655904375901</v>
      </c>
      <c r="BL560" s="16"/>
      <c r="BM560" s="18">
        <v>8.50276001706403</v>
      </c>
      <c r="BN560" s="18">
        <v>7.33386102534041</v>
      </c>
      <c r="BO560" s="16">
        <v>8.02536202877931</v>
      </c>
      <c r="BP560" s="16">
        <v>13.2654122050109</v>
      </c>
      <c r="BQ560" s="16"/>
      <c r="BR560" s="16">
        <v>7.54557212372186</v>
      </c>
      <c r="BS560" s="16">
        <v>9.44269510256052</v>
      </c>
      <c r="BT560" s="16"/>
      <c r="BU560" s="16">
        <v>7.03853775834853</v>
      </c>
      <c r="BV560" s="18">
        <v>5.66290251354103</v>
      </c>
      <c r="BW560" s="16">
        <v>9.86871568071802</v>
      </c>
      <c r="BX560" s="16"/>
      <c r="BY560" s="18">
        <v>7.02832281959081</v>
      </c>
      <c r="BZ560" s="18">
        <v>5.11234832758635</v>
      </c>
      <c r="CA560" s="18">
        <v>19.027645801164</v>
      </c>
      <c r="CB560" s="16"/>
      <c r="CC560" s="16">
        <v>7.19956001535795</v>
      </c>
      <c r="CD560" s="16">
        <v>13.8104959769424</v>
      </c>
      <c r="CE560" s="16"/>
      <c r="CF560" s="16">
        <v>5.13834056496328</v>
      </c>
      <c r="CG560" s="16">
        <v>9.77968479577276</v>
      </c>
      <c r="CH560" s="16"/>
      <c r="CI560" s="16">
        <v>4.80689752059095</v>
      </c>
      <c r="CJ560" s="16">
        <v>9.90480888898855</v>
      </c>
      <c r="CK560" s="16">
        <v>10.5607340270105</v>
      </c>
    </row>
    <row r="561">
      <c r="B561" s="15" t="s">
        <v>159</v>
      </c>
      <c r="C561" s="16">
        <v>6.46243177434426</v>
      </c>
      <c r="D561" s="16"/>
      <c r="E561" s="16">
        <v>5.88155963527709</v>
      </c>
      <c r="F561" s="16">
        <v>6.38409421417875</v>
      </c>
      <c r="G561" s="16"/>
      <c r="H561" s="16">
        <v>7.97012408143597</v>
      </c>
      <c r="I561" s="16">
        <v>8.62475453097833</v>
      </c>
      <c r="J561" s="16">
        <v>5.19187781760055</v>
      </c>
      <c r="K561" s="16">
        <v>4.03159369569269</v>
      </c>
      <c r="L561" s="16"/>
      <c r="M561" s="16">
        <v>8.74943128187368</v>
      </c>
      <c r="N561" s="16">
        <v>7.47533443915469</v>
      </c>
      <c r="O561" s="16">
        <v>2.82601146032297</v>
      </c>
      <c r="P561" s="16">
        <v>5.35757635946327</v>
      </c>
      <c r="Q561" s="16"/>
      <c r="R561" s="16">
        <v>5.7314107707089</v>
      </c>
      <c r="S561" s="16">
        <v>9.06151638002669</v>
      </c>
      <c r="T561" s="16">
        <v>6.4809645423769</v>
      </c>
      <c r="U561" s="16">
        <v>7.57581069884427</v>
      </c>
      <c r="V561" s="16"/>
      <c r="W561" s="16">
        <v>5.50981033918451</v>
      </c>
      <c r="X561" s="16">
        <v>5.09340857001287</v>
      </c>
      <c r="Y561" s="16">
        <v>6.46814248791999</v>
      </c>
      <c r="Z561" s="16">
        <v>8.31810667362742</v>
      </c>
      <c r="AA561" s="16"/>
      <c r="AB561" s="16">
        <v>6.94118459201988</v>
      </c>
      <c r="AC561" s="16">
        <v>4.70020367078324</v>
      </c>
      <c r="AD561" s="16">
        <v>10.0020341806933</v>
      </c>
      <c r="AE561" s="16">
        <v>4.4217149777532</v>
      </c>
      <c r="AF561" s="16"/>
      <c r="AG561" s="16">
        <v>6.99106706886043</v>
      </c>
      <c r="AH561" s="16">
        <v>5.64544244421906</v>
      </c>
      <c r="AI561" s="16"/>
      <c r="AJ561" s="16">
        <v>7.01348725698508</v>
      </c>
      <c r="AK561" s="16">
        <v>6.34427235251698</v>
      </c>
      <c r="AL561" s="16">
        <v>4.06133803524607</v>
      </c>
      <c r="AM561" s="16">
        <v>6.56298018563816</v>
      </c>
      <c r="AN561" s="16"/>
      <c r="AO561" s="16">
        <v>6.49715374557515</v>
      </c>
      <c r="AP561" s="16">
        <v>4.52377176986706</v>
      </c>
      <c r="AQ561" s="16">
        <v>7.71988647225776</v>
      </c>
      <c r="AR561" s="16">
        <v>7.39856086348191</v>
      </c>
      <c r="AS561" s="16"/>
      <c r="AT561" s="16">
        <v>9.04345025952265</v>
      </c>
      <c r="AU561" s="16">
        <v>4.4361965358784</v>
      </c>
      <c r="AV561" s="16">
        <v>5.78117885522083</v>
      </c>
      <c r="AW561" s="16"/>
      <c r="AX561" s="16">
        <v>8.57729235821108</v>
      </c>
      <c r="AY561" s="16">
        <v>6.47923327804088</v>
      </c>
      <c r="AZ561" s="16">
        <v>4.36369554560087</v>
      </c>
      <c r="BA561" s="16">
        <v>7.91125507091417</v>
      </c>
      <c r="BB561" s="16"/>
      <c r="BC561" s="16">
        <v>4.16232489651932</v>
      </c>
      <c r="BD561" s="16">
        <v>5.91439142799069</v>
      </c>
      <c r="BE561" s="16">
        <v>9.31066001355382</v>
      </c>
      <c r="BF561" s="16"/>
      <c r="BG561" s="16">
        <v>6.86314335621724</v>
      </c>
      <c r="BH561" s="16">
        <v>6.26698588293568</v>
      </c>
      <c r="BI561" s="16"/>
      <c r="BJ561" s="16">
        <v>5.35822180396853</v>
      </c>
      <c r="BK561" s="16">
        <v>6.63976093975406</v>
      </c>
      <c r="BL561" s="16"/>
      <c r="BM561" s="18">
        <v>6.33263779786338</v>
      </c>
      <c r="BN561" s="18">
        <v>6.88152692162653</v>
      </c>
      <c r="BO561" s="16">
        <v>6.55681333854846</v>
      </c>
      <c r="BP561" s="16">
        <v>3.50348269050836</v>
      </c>
      <c r="BQ561" s="16"/>
      <c r="BR561" s="16">
        <v>6.29234597115167</v>
      </c>
      <c r="BS561" s="16">
        <v>6.8975936881985</v>
      </c>
      <c r="BT561" s="16"/>
      <c r="BU561" s="16">
        <v>6.46233999970495</v>
      </c>
      <c r="BV561" s="18">
        <v>6.70472877369118</v>
      </c>
      <c r="BW561" s="16">
        <v>6.46257049679919</v>
      </c>
      <c r="BX561" s="16"/>
      <c r="BY561" s="18">
        <v>6.63829822531344</v>
      </c>
      <c r="BZ561" s="18">
        <v>11.670415953723</v>
      </c>
      <c r="CA561" s="18">
        <v>4.9464009977432</v>
      </c>
      <c r="CB561" s="16"/>
      <c r="CC561" s="16">
        <v>6.23069446318068</v>
      </c>
      <c r="CD561" s="16">
        <v>7.48800667454633</v>
      </c>
      <c r="CE561" s="16"/>
      <c r="CF561" s="16">
        <v>7.99981751200429</v>
      </c>
      <c r="CG561" s="16">
        <v>3.81974283236139</v>
      </c>
      <c r="CH561" s="16"/>
      <c r="CI561" s="16">
        <v>8.12105292389922</v>
      </c>
      <c r="CJ561" s="16">
        <v>9.17041339178598</v>
      </c>
      <c r="CK561" s="16">
        <v>3.47381845262346</v>
      </c>
    </row>
    <row r="562">
      <c r="B562" s="15" t="s">
        <v>131</v>
      </c>
      <c r="C562" s="16">
        <v>3.68827321484986</v>
      </c>
      <c r="D562" s="16"/>
      <c r="E562" s="16">
        <v>4.3663762754968</v>
      </c>
      <c r="F562" s="16">
        <v>3.33342767689755</v>
      </c>
      <c r="G562" s="16"/>
      <c r="H562" s="16">
        <v>3.39687989398867</v>
      </c>
      <c r="I562" s="16">
        <v>3.10993073412821</v>
      </c>
      <c r="J562" s="16">
        <v>5.37638772681294</v>
      </c>
      <c r="K562" s="16">
        <v>3.0956289574802</v>
      </c>
      <c r="L562" s="16"/>
      <c r="M562" s="16">
        <v>3.6893678570701</v>
      </c>
      <c r="N562" s="16">
        <v>3.08777277525257</v>
      </c>
      <c r="O562" s="16">
        <v>5.08768883486716</v>
      </c>
      <c r="P562" s="16">
        <v>3.65962658898305</v>
      </c>
      <c r="Q562" s="16"/>
      <c r="R562" s="16">
        <v>3.20848067037114</v>
      </c>
      <c r="S562" s="16">
        <v>6.5545287437363</v>
      </c>
      <c r="T562" s="16">
        <v>2.31929678683851</v>
      </c>
      <c r="U562" s="16">
        <v>4.4169777582583</v>
      </c>
      <c r="V562" s="16"/>
      <c r="W562" s="16">
        <v>5.01570458160353</v>
      </c>
      <c r="X562" s="16">
        <v>1.86817140025747</v>
      </c>
      <c r="Y562" s="16">
        <v>3.353185751208</v>
      </c>
      <c r="Z562" s="16">
        <v>5.51372407284701</v>
      </c>
      <c r="AA562" s="16"/>
      <c r="AB562" s="16">
        <v>2.75464905107318</v>
      </c>
      <c r="AC562" s="16">
        <v>3.65877491435231</v>
      </c>
      <c r="AD562" s="16">
        <v>3.86106868750141</v>
      </c>
      <c r="AE562" s="16">
        <v>5.25586007775408</v>
      </c>
      <c r="AF562" s="16"/>
      <c r="AG562" s="16">
        <v>4.30203975920647</v>
      </c>
      <c r="AH562" s="16">
        <v>2.70169085953346</v>
      </c>
      <c r="AI562" s="16"/>
      <c r="AJ562" s="16">
        <v>4.98272903907554</v>
      </c>
      <c r="AK562" s="16">
        <v>4.01898631994747</v>
      </c>
      <c r="AL562" s="16">
        <v>3.37523638988114</v>
      </c>
      <c r="AM562" s="16">
        <v>2.22347724997341</v>
      </c>
      <c r="AN562" s="16"/>
      <c r="AO562" s="16">
        <v>3.44121727206046</v>
      </c>
      <c r="AP562" s="16">
        <v>2.85717117259969</v>
      </c>
      <c r="AQ562" s="16">
        <v>5.57227099601476</v>
      </c>
      <c r="AR562" s="16">
        <v>2.4935038976614</v>
      </c>
      <c r="AS562" s="16"/>
      <c r="AT562" s="16">
        <v>3.49250358856244</v>
      </c>
      <c r="AU562" s="16">
        <v>4.38624802127038</v>
      </c>
      <c r="AV562" s="16">
        <v>2.75374665237039</v>
      </c>
      <c r="AW562" s="16"/>
      <c r="AX562" s="16">
        <v>3.99364671449477</v>
      </c>
      <c r="AY562" s="16">
        <v>3.23581027477943</v>
      </c>
      <c r="AZ562" s="16">
        <v>3.33023049029551</v>
      </c>
      <c r="BA562" s="16">
        <v>4.34164596370955</v>
      </c>
      <c r="BB562" s="16"/>
      <c r="BC562" s="16">
        <v>3.93685906942195</v>
      </c>
      <c r="BD562" s="16">
        <v>4.66193841521434</v>
      </c>
      <c r="BE562" s="16">
        <v>2.15438340934249</v>
      </c>
      <c r="BF562" s="16"/>
      <c r="BG562" s="16">
        <v>3.10738288355382</v>
      </c>
      <c r="BH562" s="16">
        <v>3.97160075951457</v>
      </c>
      <c r="BI562" s="16"/>
      <c r="BJ562" s="16">
        <v>3.57820779484656</v>
      </c>
      <c r="BK562" s="16">
        <v>3.70594902795905</v>
      </c>
      <c r="BL562" s="16"/>
      <c r="BM562" s="18">
        <v>4.27361222630206</v>
      </c>
      <c r="BN562" s="18">
        <v>2.52060052346051</v>
      </c>
      <c r="BO562" s="16">
        <v>3.5576527924231</v>
      </c>
      <c r="BP562" s="16">
        <v>8.28828360536438</v>
      </c>
      <c r="BQ562" s="16"/>
      <c r="BR562" s="16">
        <v>4.04212992767618</v>
      </c>
      <c r="BS562" s="16">
        <v>3.12651736016321</v>
      </c>
      <c r="BT562" s="16"/>
      <c r="BU562" s="16">
        <v>4.45431478321588</v>
      </c>
      <c r="BV562" s="18">
        <v>4.394415955443</v>
      </c>
      <c r="BW562" s="16">
        <v>2.53035891813544</v>
      </c>
      <c r="BX562" s="16"/>
      <c r="BY562" s="18">
        <v>3.74986002413805</v>
      </c>
      <c r="BZ562" s="18">
        <v>4.45441359123796</v>
      </c>
      <c r="CA562" s="18">
        <v>3.44681672407649</v>
      </c>
      <c r="CB562" s="16"/>
      <c r="CC562" s="16">
        <v>3.77999384298221</v>
      </c>
      <c r="CD562" s="16">
        <v>3.38973409264725</v>
      </c>
      <c r="CE562" s="16"/>
      <c r="CF562" s="16">
        <v>1.71196550976881</v>
      </c>
      <c r="CG562" s="16">
        <v>6.0266920343583</v>
      </c>
      <c r="CH562" s="16"/>
      <c r="CI562" s="16">
        <v>2.07869812239243</v>
      </c>
      <c r="CJ562" s="16">
        <v>1.45589702766036</v>
      </c>
      <c r="CK562" s="16">
        <v>6.45438197222385</v>
      </c>
    </row>
    <row r="563">
      <c r="B563" s="15" t="s">
        <v>132</v>
      </c>
      <c r="C563" s="16">
        <v>1.56734964460139</v>
      </c>
      <c r="D563" s="16"/>
      <c r="E563" s="16">
        <v>1.76003671048806</v>
      </c>
      <c r="F563" s="16">
        <v>0.728467092290917</v>
      </c>
      <c r="G563" s="16"/>
      <c r="H563" s="16">
        <v>1.36429345861944</v>
      </c>
      <c r="I563" s="16">
        <v>2.10498477951395</v>
      </c>
      <c r="J563" s="16">
        <v>0.977496659465264</v>
      </c>
      <c r="K563" s="16">
        <v>1.81630677274066</v>
      </c>
      <c r="L563" s="16"/>
      <c r="M563" s="16">
        <v>3.2089283652834</v>
      </c>
      <c r="N563" s="16">
        <v>0.689612459878072</v>
      </c>
      <c r="O563" s="16">
        <v>0.216328066215199</v>
      </c>
      <c r="P563" s="16">
        <v>0.784560381355932</v>
      </c>
      <c r="Q563" s="16"/>
      <c r="R563" s="16">
        <v>0.926489961271407</v>
      </c>
      <c r="S563" s="16">
        <v>3.51975423664794</v>
      </c>
      <c r="T563" s="16">
        <v>0.49830729940013</v>
      </c>
      <c r="U563" s="16">
        <v>2.52828426913005</v>
      </c>
      <c r="V563" s="16"/>
      <c r="W563" s="16">
        <v>1.57677444545887</v>
      </c>
      <c r="X563" s="16">
        <v>0.450469814449877</v>
      </c>
      <c r="Y563" s="16">
        <v>2.04832003595909</v>
      </c>
      <c r="Z563" s="16">
        <v>1.14250145573559</v>
      </c>
      <c r="AA563" s="16"/>
      <c r="AB563" s="16">
        <v>1.37851931307681</v>
      </c>
      <c r="AC563" s="16">
        <v>0.539433253670194</v>
      </c>
      <c r="AD563" s="16">
        <v>2.20208132202371</v>
      </c>
      <c r="AE563" s="16">
        <v>3.01933321047135</v>
      </c>
      <c r="AF563" s="16"/>
      <c r="AG563" s="16">
        <v>1.64615898217571</v>
      </c>
      <c r="AH563" s="16">
        <v>1.45157200811359</v>
      </c>
      <c r="AI563" s="16"/>
      <c r="AJ563" s="16">
        <v>1.99638673317501</v>
      </c>
      <c r="AK563" s="16">
        <v>0.551292124551981</v>
      </c>
      <c r="AL563" s="16">
        <v>1.3799687554244</v>
      </c>
      <c r="AM563" s="16">
        <v>1.04297695842394</v>
      </c>
      <c r="AN563" s="16"/>
      <c r="AO563" s="16">
        <v>0.885169180725196</v>
      </c>
      <c r="AP563" s="16">
        <v>1.00491556330769</v>
      </c>
      <c r="AQ563" s="16">
        <v>2.76907692533933</v>
      </c>
      <c r="AR563" s="16">
        <v>2.14171497101738</v>
      </c>
      <c r="AS563" s="16"/>
      <c r="AT563" s="16">
        <v>0.474836399757669</v>
      </c>
      <c r="AU563" s="16">
        <v>2.33605360628275</v>
      </c>
      <c r="AV563" s="16">
        <v>1.21224583718892</v>
      </c>
      <c r="AW563" s="16"/>
      <c r="AX563" s="16">
        <v>1.82282185815754</v>
      </c>
      <c r="AY563" s="16">
        <v>0.759269498601661</v>
      </c>
      <c r="AZ563" s="16">
        <v>0.71491091400229</v>
      </c>
      <c r="BA563" s="16">
        <v>3.32714865247334</v>
      </c>
      <c r="BB563" s="16"/>
      <c r="BC563" s="16">
        <v>1.44439865717907</v>
      </c>
      <c r="BD563" s="16">
        <v>2.05504461740195</v>
      </c>
      <c r="BE563" s="16">
        <v>1.02642514162785</v>
      </c>
      <c r="BF563" s="16"/>
      <c r="BG563" s="16">
        <v>2.03788709699259</v>
      </c>
      <c r="BH563" s="16">
        <v>1.33784639092985</v>
      </c>
      <c r="BI563" s="16"/>
      <c r="BJ563" s="16">
        <v>1.06939862368397</v>
      </c>
      <c r="BK563" s="16">
        <v>1.64731744178058</v>
      </c>
      <c r="BL563" s="16"/>
      <c r="BM563" s="18">
        <v>1.27902915449264</v>
      </c>
      <c r="BN563" s="18">
        <v>1.89371735372414</v>
      </c>
      <c r="BO563" s="16">
        <v>1.53007814316767</v>
      </c>
      <c r="BP563" s="16">
        <v>2.90050940846241</v>
      </c>
      <c r="BQ563" s="16"/>
      <c r="BR563" s="16">
        <v>1.87775129191098</v>
      </c>
      <c r="BS563" s="16">
        <v>1.04113048932716</v>
      </c>
      <c r="BT563" s="16"/>
      <c r="BU563" s="16">
        <v>1.83247360579074</v>
      </c>
      <c r="BV563" s="18">
        <v>4.52374300417271</v>
      </c>
      <c r="BW563" s="16">
        <v>1.16660007990411</v>
      </c>
      <c r="BX563" s="16"/>
      <c r="BY563" s="18">
        <v>1.55545325220954</v>
      </c>
      <c r="BZ563" s="18">
        <v>1.31977799588302</v>
      </c>
      <c r="CA563" s="18">
        <v>0.0</v>
      </c>
      <c r="CB563" s="16"/>
      <c r="CC563" s="16">
        <v>1.46384827447846</v>
      </c>
      <c r="CD563" s="16">
        <v>0.0</v>
      </c>
      <c r="CE563" s="16"/>
      <c r="CF563" s="16">
        <v>1.85681535636483</v>
      </c>
      <c r="CG563" s="16">
        <v>0.927306374831625</v>
      </c>
      <c r="CH563" s="16"/>
      <c r="CI563" s="16">
        <v>1.39031824909092</v>
      </c>
      <c r="CJ563" s="16">
        <v>1.59268519660496</v>
      </c>
      <c r="CK563" s="16">
        <v>1.0566229375861</v>
      </c>
    </row>
    <row r="564">
      <c r="B564" s="15" t="s">
        <v>133</v>
      </c>
      <c r="C564" s="16">
        <v>3.26972634270532</v>
      </c>
      <c r="D564" s="16"/>
      <c r="E564" s="16">
        <v>3.67297540607474</v>
      </c>
      <c r="F564" s="16">
        <v>2.81642494497748</v>
      </c>
      <c r="G564" s="16"/>
      <c r="H564" s="16">
        <v>1.77267799060354</v>
      </c>
      <c r="I564" s="16">
        <v>4.55292283973193</v>
      </c>
      <c r="J564" s="16">
        <v>2.81791275896949</v>
      </c>
      <c r="K564" s="16">
        <v>3.93808742085039</v>
      </c>
      <c r="L564" s="16"/>
      <c r="M564" s="16">
        <v>4.26521618079464</v>
      </c>
      <c r="N564" s="16">
        <v>1.93393076409383</v>
      </c>
      <c r="O564" s="16">
        <v>3.04197777391908</v>
      </c>
      <c r="P564" s="16">
        <v>3.78349002471751</v>
      </c>
      <c r="Q564" s="16"/>
      <c r="R564" s="16">
        <v>2.7019631731693</v>
      </c>
      <c r="S564" s="16">
        <v>0.751391232090247</v>
      </c>
      <c r="T564" s="16">
        <v>7.05648274633248</v>
      </c>
      <c r="U564" s="16">
        <v>4.12799935044444</v>
      </c>
      <c r="V564" s="16"/>
      <c r="W564" s="16">
        <v>2.19892852836299</v>
      </c>
      <c r="X564" s="16">
        <v>2.76051341341182</v>
      </c>
      <c r="Y564" s="16">
        <v>5.98359366220923</v>
      </c>
      <c r="Z564" s="16">
        <v>2.91013258906759</v>
      </c>
      <c r="AA564" s="16"/>
      <c r="AB564" s="16">
        <v>3.00927155131214</v>
      </c>
      <c r="AC564" s="16">
        <v>2.46971427225956</v>
      </c>
      <c r="AD564" s="16">
        <v>3.46617932432912</v>
      </c>
      <c r="AE564" s="16">
        <v>5.10535414966344</v>
      </c>
      <c r="AF564" s="16"/>
      <c r="AG564" s="16">
        <v>3.02869016545941</v>
      </c>
      <c r="AH564" s="16">
        <v>3.70420258620689</v>
      </c>
      <c r="AI564" s="16"/>
      <c r="AJ564" s="16">
        <v>3.00906725448533</v>
      </c>
      <c r="AK564" s="16">
        <v>2.83029631144453</v>
      </c>
      <c r="AL564" s="16">
        <v>4.74058779999817</v>
      </c>
      <c r="AM564" s="16">
        <v>2.84178215570575</v>
      </c>
      <c r="AN564" s="16"/>
      <c r="AO564" s="16">
        <v>2.45439614759064</v>
      </c>
      <c r="AP564" s="16">
        <v>3.14126958957689</v>
      </c>
      <c r="AQ564" s="16">
        <v>3.87611946883134</v>
      </c>
      <c r="AR564" s="16">
        <v>4.59274435338796</v>
      </c>
      <c r="AS564" s="16"/>
      <c r="AT564" s="16">
        <v>3.92722449937507</v>
      </c>
      <c r="AU564" s="16">
        <v>2.00127048529464</v>
      </c>
      <c r="AV564" s="16">
        <v>3.86856239198233</v>
      </c>
      <c r="AW564" s="16"/>
      <c r="AX564" s="16">
        <v>4.79494592568797</v>
      </c>
      <c r="AY564" s="16">
        <v>2.73777756408715</v>
      </c>
      <c r="AZ564" s="16">
        <v>2.75842084475397</v>
      </c>
      <c r="BA564" s="16">
        <v>3.15355828799647</v>
      </c>
      <c r="BB564" s="16"/>
      <c r="BC564" s="16">
        <v>4.46600820496129</v>
      </c>
      <c r="BD564" s="16">
        <v>3.29598578286857</v>
      </c>
      <c r="BE564" s="16">
        <v>2.13533087499366</v>
      </c>
      <c r="BF564" s="16"/>
      <c r="BG564" s="16">
        <v>4.06065365849255</v>
      </c>
      <c r="BH564" s="16">
        <v>2.88395387875285</v>
      </c>
      <c r="BI564" s="16"/>
      <c r="BJ564" s="16">
        <v>4.23374915116484</v>
      </c>
      <c r="BK564" s="16">
        <v>3.11491035240777</v>
      </c>
      <c r="BL564" s="16"/>
      <c r="BM564" s="18">
        <v>3.33921466785066</v>
      </c>
      <c r="BN564" s="18">
        <v>3.0151250966087</v>
      </c>
      <c r="BO564" s="16">
        <v>3.20685104154038</v>
      </c>
      <c r="BP564" s="16">
        <v>5.54371556294833</v>
      </c>
      <c r="BQ564" s="16"/>
      <c r="BR564" s="16">
        <v>1.97344840185826</v>
      </c>
      <c r="BS564" s="16">
        <v>5.62139610680548</v>
      </c>
      <c r="BT564" s="16"/>
      <c r="BU564" s="16">
        <v>3.49271485402662</v>
      </c>
      <c r="BV564" s="18">
        <v>2.78210870681963</v>
      </c>
      <c r="BW564" s="16">
        <v>2.93266684629607</v>
      </c>
      <c r="BX564" s="16"/>
      <c r="BY564" s="18">
        <v>3.34258210880375</v>
      </c>
      <c r="BZ564" s="18">
        <v>4.43009389141254</v>
      </c>
      <c r="CA564" s="18">
        <v>2.89226749020073</v>
      </c>
      <c r="CB564" s="16"/>
      <c r="CC564" s="16">
        <v>3.48450887406131</v>
      </c>
      <c r="CD564" s="16">
        <v>2.33419504086263</v>
      </c>
      <c r="CE564" s="16"/>
      <c r="CF564" s="16">
        <v>2.66204363744197</v>
      </c>
      <c r="CG564" s="16">
        <v>4.56678404553394</v>
      </c>
      <c r="CH564" s="16"/>
      <c r="CI564" s="16">
        <v>2.37518826715804</v>
      </c>
      <c r="CJ564" s="16">
        <v>4.8357981365415</v>
      </c>
      <c r="CK564" s="16">
        <v>3.98450690613754</v>
      </c>
    </row>
    <row r="565">
      <c r="A565" s="5"/>
      <c r="B565" s="6"/>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20"/>
      <c r="BW565" s="7"/>
      <c r="BX565" s="7"/>
      <c r="BY565" s="7"/>
      <c r="BZ565" s="7"/>
      <c r="CA565" s="7"/>
      <c r="CB565" s="7"/>
      <c r="CC565" s="7"/>
      <c r="CD565" s="7"/>
      <c r="CE565" s="7"/>
      <c r="CF565" s="7"/>
      <c r="CG565" s="7"/>
      <c r="CH565" s="7"/>
      <c r="CI565" s="7"/>
      <c r="CJ565" s="7"/>
      <c r="CK565" s="7"/>
    </row>
    <row r="566">
      <c r="A566" s="5"/>
      <c r="B566" s="6"/>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8"/>
      <c r="BW566" s="7"/>
      <c r="BX566" s="7"/>
      <c r="BY566" s="7"/>
      <c r="BZ566" s="7"/>
      <c r="CA566" s="7"/>
      <c r="CB566" s="7"/>
      <c r="CC566" s="7"/>
      <c r="CD566" s="7"/>
      <c r="CE566" s="7"/>
      <c r="CF566" s="7"/>
      <c r="CG566" s="7"/>
      <c r="CH566" s="7"/>
      <c r="CI566" s="7"/>
      <c r="CJ566" s="7"/>
      <c r="CK566" s="7"/>
    </row>
    <row r="567">
      <c r="A567" s="14" t="s">
        <v>161</v>
      </c>
      <c r="B567" s="15" t="s">
        <v>162</v>
      </c>
      <c r="C567" s="16">
        <v>75.5545970223197</v>
      </c>
      <c r="D567" s="16"/>
      <c r="E567" s="16">
        <v>76.5131797526837</v>
      </c>
      <c r="F567" s="16">
        <v>74.4435854434285</v>
      </c>
      <c r="G567" s="16"/>
      <c r="H567" s="16">
        <v>66.3958960897243</v>
      </c>
      <c r="I567" s="16">
        <v>73.4279202968699</v>
      </c>
      <c r="J567" s="16">
        <v>80.0411315320014</v>
      </c>
      <c r="K567" s="16">
        <v>81.3779177595118</v>
      </c>
      <c r="L567" s="16"/>
      <c r="M567" s="16">
        <v>72.1094471087638</v>
      </c>
      <c r="N567" s="16">
        <v>67.2936055355763</v>
      </c>
      <c r="O567" s="16">
        <v>80.6190434445014</v>
      </c>
      <c r="P567" s="16">
        <v>80.6830732530841</v>
      </c>
      <c r="Q567" s="16"/>
      <c r="R567" s="16">
        <v>77.2281387520139</v>
      </c>
      <c r="S567" s="16">
        <v>70.6260983039585</v>
      </c>
      <c r="T567" s="16">
        <v>70.3792537925379</v>
      </c>
      <c r="U567" s="16">
        <v>72.5198923426151</v>
      </c>
      <c r="V567" s="16"/>
      <c r="W567" s="16">
        <v>76.6641681321532</v>
      </c>
      <c r="X567" s="16">
        <v>77.7380534872194</v>
      </c>
      <c r="Y567" s="16">
        <v>76.2201735357917</v>
      </c>
      <c r="Z567" s="16">
        <v>68.4811676594775</v>
      </c>
      <c r="AA567" s="16"/>
      <c r="AB567" s="16">
        <v>72.7948115741299</v>
      </c>
      <c r="AC567" s="16">
        <v>80.6375109872796</v>
      </c>
      <c r="AD567" s="16">
        <v>65.4285603998996</v>
      </c>
      <c r="AE567" s="16">
        <v>80.9324969913569</v>
      </c>
      <c r="AF567" s="16"/>
      <c r="AG567" s="16">
        <v>71.103041321108</v>
      </c>
      <c r="AH567" s="16">
        <v>83.1309251368016</v>
      </c>
      <c r="AI567" s="16"/>
      <c r="AJ567" s="16">
        <v>73.7069823528734</v>
      </c>
      <c r="AK567" s="16">
        <v>67.9956660164703</v>
      </c>
      <c r="AL567" s="16">
        <v>81.2421107944322</v>
      </c>
      <c r="AM567" s="16">
        <v>85.4149040683505</v>
      </c>
      <c r="AN567" s="16"/>
      <c r="AO567" s="16">
        <v>72.8899313699939</v>
      </c>
      <c r="AP567" s="16">
        <v>85.2488385832628</v>
      </c>
      <c r="AQ567" s="16">
        <v>67.6932224331869</v>
      </c>
      <c r="AR567" s="16">
        <v>79.6707531123642</v>
      </c>
      <c r="AS567" s="16"/>
      <c r="AT567" s="16">
        <v>66.3945627946066</v>
      </c>
      <c r="AU567" s="16">
        <v>78.2882171393072</v>
      </c>
      <c r="AV567" s="16">
        <v>83.4446689233908</v>
      </c>
      <c r="AW567" s="16"/>
      <c r="AX567" s="16">
        <v>74.0600615846457</v>
      </c>
      <c r="AY567" s="16">
        <v>77.1660377459267</v>
      </c>
      <c r="AZ567" s="16">
        <v>75.2061779897709</v>
      </c>
      <c r="BA567" s="16">
        <v>76.2892268010823</v>
      </c>
      <c r="BB567" s="16"/>
      <c r="BC567" s="16">
        <v>79.077602151776</v>
      </c>
      <c r="BD567" s="16">
        <v>75.0447935810453</v>
      </c>
      <c r="BE567" s="16">
        <v>72.9653948704323</v>
      </c>
      <c r="BF567" s="16"/>
      <c r="BG567" s="16">
        <v>76.1312666780219</v>
      </c>
      <c r="BH567" s="16">
        <v>75.4007825140398</v>
      </c>
      <c r="BI567" s="16"/>
      <c r="BJ567" s="16">
        <v>85.9638820347603</v>
      </c>
      <c r="BK567" s="16">
        <v>74.5406561066026</v>
      </c>
      <c r="BL567" s="16"/>
      <c r="BM567" s="18">
        <v>76.9633032402692</v>
      </c>
      <c r="BN567" s="18">
        <v>74.6343774836562</v>
      </c>
      <c r="BO567" s="16">
        <v>76.0147292210029</v>
      </c>
      <c r="BP567" s="16">
        <v>74.5676075729272</v>
      </c>
      <c r="BQ567" s="16"/>
      <c r="BR567" s="16">
        <v>75.6487914429711</v>
      </c>
      <c r="BS567" s="16">
        <v>74.9413406757606</v>
      </c>
      <c r="BT567" s="16"/>
      <c r="BU567" s="16">
        <v>82.6505494078945</v>
      </c>
      <c r="BV567" s="18">
        <v>86.4989673123145</v>
      </c>
      <c r="BW567" s="16">
        <v>69.8992442242664</v>
      </c>
      <c r="BX567" s="16"/>
      <c r="BY567" s="18">
        <v>85.712410230593</v>
      </c>
      <c r="BZ567" s="18">
        <v>86.1966310333657</v>
      </c>
      <c r="CA567" s="18">
        <v>0.0</v>
      </c>
      <c r="CB567" s="16"/>
      <c r="CC567" s="16">
        <v>80.5632748563951</v>
      </c>
      <c r="CD567" s="16">
        <v>35.152984633699</v>
      </c>
      <c r="CE567" s="16"/>
      <c r="CF567" s="16">
        <v>79.7073221161407</v>
      </c>
      <c r="CG567" s="16">
        <v>80.9862394812238</v>
      </c>
      <c r="CH567" s="16"/>
      <c r="CI567" s="16">
        <v>76.1209268653875</v>
      </c>
      <c r="CJ567" s="16">
        <v>67.6730652239622</v>
      </c>
      <c r="CK567" s="16">
        <v>77.580378657487</v>
      </c>
    </row>
    <row r="568">
      <c r="B568" s="15" t="s">
        <v>163</v>
      </c>
      <c r="C568" s="16">
        <v>43.5747561877199</v>
      </c>
      <c r="D568" s="16"/>
      <c r="E568" s="16">
        <v>38.5335787124263</v>
      </c>
      <c r="F568" s="16">
        <v>47.2472317325906</v>
      </c>
      <c r="G568" s="16"/>
      <c r="H568" s="16">
        <v>38.9736027303441</v>
      </c>
      <c r="I568" s="16">
        <v>48.248426911907</v>
      </c>
      <c r="J568" s="16">
        <v>43.6857566759716</v>
      </c>
      <c r="K568" s="16">
        <v>43.679788125208</v>
      </c>
      <c r="L568" s="16"/>
      <c r="M568" s="16">
        <v>40.2815651760728</v>
      </c>
      <c r="N568" s="16">
        <v>45.7205766485423</v>
      </c>
      <c r="O568" s="16">
        <v>37.2346554120903</v>
      </c>
      <c r="P568" s="16">
        <v>48.6442855315384</v>
      </c>
      <c r="Q568" s="16"/>
      <c r="R568" s="16">
        <v>44.1448742603715</v>
      </c>
      <c r="S568" s="16">
        <v>44.1763370787416</v>
      </c>
      <c r="T568" s="16">
        <v>43.0410004100041</v>
      </c>
      <c r="U568" s="16">
        <v>42.5524082871646</v>
      </c>
      <c r="V568" s="16"/>
      <c r="W568" s="16">
        <v>39.358485247435</v>
      </c>
      <c r="X568" s="16">
        <v>48.2735633316619</v>
      </c>
      <c r="Y568" s="16">
        <v>37.0187838192176</v>
      </c>
      <c r="Z568" s="16">
        <v>45.3987682414433</v>
      </c>
      <c r="AA568" s="16"/>
      <c r="AB568" s="16">
        <v>43.7485848019714</v>
      </c>
      <c r="AC568" s="16">
        <v>44.5111973508908</v>
      </c>
      <c r="AD568" s="16">
        <v>43.0695481828884</v>
      </c>
      <c r="AE568" s="16">
        <v>41.8088934271786</v>
      </c>
      <c r="AF568" s="16"/>
      <c r="AG568" s="16">
        <v>40.8348432521827</v>
      </c>
      <c r="AH568" s="16">
        <v>47.9790928946633</v>
      </c>
      <c r="AI568" s="16"/>
      <c r="AJ568" s="16">
        <v>36.102332605645</v>
      </c>
      <c r="AK568" s="16">
        <v>43.775605186551</v>
      </c>
      <c r="AL568" s="16">
        <v>42.3812406828839</v>
      </c>
      <c r="AM568" s="16">
        <v>52.9494215310171</v>
      </c>
      <c r="AN568" s="16"/>
      <c r="AO568" s="16">
        <v>41.5627950076738</v>
      </c>
      <c r="AP568" s="16">
        <v>48.6762186906274</v>
      </c>
      <c r="AQ568" s="16">
        <v>39.4457350376531</v>
      </c>
      <c r="AR568" s="16">
        <v>46.8767717644822</v>
      </c>
      <c r="AS568" s="16"/>
      <c r="AT568" s="16">
        <v>39.4897138889903</v>
      </c>
      <c r="AU568" s="16">
        <v>43.778954881603</v>
      </c>
      <c r="AV568" s="16">
        <v>49.843856376299</v>
      </c>
      <c r="AW568" s="16"/>
      <c r="AX568" s="16">
        <v>45.8359729380732</v>
      </c>
      <c r="AY568" s="16">
        <v>42.9834611204136</v>
      </c>
      <c r="AZ568" s="16">
        <v>42.4969966697249</v>
      </c>
      <c r="BA568" s="16">
        <v>43.674823200182</v>
      </c>
      <c r="BB568" s="16"/>
      <c r="BC568" s="16">
        <v>42.8217670851428</v>
      </c>
      <c r="BD568" s="16">
        <v>44.1866222645976</v>
      </c>
      <c r="BE568" s="16">
        <v>43.4374871507779</v>
      </c>
      <c r="BF568" s="16"/>
      <c r="BG568" s="16">
        <v>49.8883779026855</v>
      </c>
      <c r="BH568" s="16">
        <v>41.8907303161494</v>
      </c>
      <c r="BI568" s="16"/>
      <c r="BJ568" s="16">
        <v>57.3141034620233</v>
      </c>
      <c r="BK568" s="16">
        <v>42.2364427166205</v>
      </c>
      <c r="BL568" s="16"/>
      <c r="BM568" s="18">
        <v>51.3038525954457</v>
      </c>
      <c r="BN568" s="18">
        <v>44.5603562683943</v>
      </c>
      <c r="BO568" s="16">
        <v>48.5572191329166</v>
      </c>
      <c r="BP568" s="16">
        <v>35.6133127355228</v>
      </c>
      <c r="BQ568" s="16"/>
      <c r="BR568" s="16">
        <v>43.927281074328</v>
      </c>
      <c r="BS568" s="16">
        <v>42.9833994440658</v>
      </c>
      <c r="BT568" s="16"/>
      <c r="BU568" s="16">
        <v>60.1448267459375</v>
      </c>
      <c r="BV568" s="18">
        <v>66.9266167702038</v>
      </c>
      <c r="BW568" s="16">
        <v>30.3686930966181</v>
      </c>
      <c r="BX568" s="16"/>
      <c r="BY568" s="18">
        <v>49.4330924292613</v>
      </c>
      <c r="BZ568" s="18">
        <v>67.7149335924846</v>
      </c>
      <c r="CA568" s="18">
        <v>0.0</v>
      </c>
      <c r="CB568" s="16"/>
      <c r="CC568" s="16">
        <v>45.2427975781232</v>
      </c>
      <c r="CD568" s="16">
        <v>32.1536892689737</v>
      </c>
      <c r="CE568" s="16"/>
      <c r="CF568" s="16">
        <v>48.3382622553089</v>
      </c>
      <c r="CG568" s="16">
        <v>42.0409042557075</v>
      </c>
      <c r="CH568" s="16"/>
      <c r="CI568" s="16">
        <v>47.5519659197304</v>
      </c>
      <c r="CJ568" s="16">
        <v>40.5994008287387</v>
      </c>
      <c r="CK568" s="16">
        <v>40.8627653471026</v>
      </c>
    </row>
    <row r="569">
      <c r="B569" s="15" t="s">
        <v>164</v>
      </c>
      <c r="C569" s="16">
        <v>35.452940428222</v>
      </c>
      <c r="D569" s="16"/>
      <c r="E569" s="16">
        <v>33.6841129535373</v>
      </c>
      <c r="F569" s="16">
        <v>35.8375430054785</v>
      </c>
      <c r="G569" s="16"/>
      <c r="H569" s="16">
        <v>29.2594380206912</v>
      </c>
      <c r="I569" s="16">
        <v>39.1644482090997</v>
      </c>
      <c r="J569" s="16">
        <v>37.5075318907663</v>
      </c>
      <c r="K569" s="16">
        <v>36.68173787079</v>
      </c>
      <c r="L569" s="16"/>
      <c r="M569" s="16">
        <v>28.8084990969814</v>
      </c>
      <c r="N569" s="16">
        <v>36.5368713384143</v>
      </c>
      <c r="O569" s="16">
        <v>38.9059349522223</v>
      </c>
      <c r="P569" s="16">
        <v>35.3381223413168</v>
      </c>
      <c r="Q569" s="16"/>
      <c r="R569" s="16">
        <v>38.0304634743524</v>
      </c>
      <c r="S569" s="16">
        <v>29.2205894714931</v>
      </c>
      <c r="T569" s="16">
        <v>33.7777777777777</v>
      </c>
      <c r="U569" s="16">
        <v>30.8693413854086</v>
      </c>
      <c r="V569" s="16"/>
      <c r="W569" s="16">
        <v>35.3420910171277</v>
      </c>
      <c r="X569" s="16">
        <v>39.7048551230808</v>
      </c>
      <c r="Y569" s="16">
        <v>30.6169697980977</v>
      </c>
      <c r="Z569" s="16">
        <v>28.9590112794704</v>
      </c>
      <c r="AA569" s="16"/>
      <c r="AB569" s="16">
        <v>36.5354960589317</v>
      </c>
      <c r="AC569" s="16">
        <v>39.8192834358812</v>
      </c>
      <c r="AD569" s="16">
        <v>30.5212977438094</v>
      </c>
      <c r="AE569" s="16">
        <v>30.9944932715801</v>
      </c>
      <c r="AF569" s="16"/>
      <c r="AG569" s="16">
        <v>33.1970352895396</v>
      </c>
      <c r="AH569" s="16">
        <v>39.4290210036558</v>
      </c>
      <c r="AI569" s="16"/>
      <c r="AJ569" s="16">
        <v>31.6544407356287</v>
      </c>
      <c r="AK569" s="16">
        <v>32.6975638388066</v>
      </c>
      <c r="AL569" s="16">
        <v>37.4118265260079</v>
      </c>
      <c r="AM569" s="16">
        <v>41.2042660982576</v>
      </c>
      <c r="AN569" s="16"/>
      <c r="AO569" s="16">
        <v>34.8642747516867</v>
      </c>
      <c r="AP569" s="16">
        <v>43.9128161752517</v>
      </c>
      <c r="AQ569" s="16">
        <v>30.0155386931141</v>
      </c>
      <c r="AR569" s="16">
        <v>32.3427861389029</v>
      </c>
      <c r="AS569" s="16"/>
      <c r="AT569" s="16">
        <v>31.9284174370592</v>
      </c>
      <c r="AU569" s="16">
        <v>36.1809626403547</v>
      </c>
      <c r="AV569" s="16">
        <v>40.9281107490313</v>
      </c>
      <c r="AW569" s="16"/>
      <c r="AX569" s="16">
        <v>37.7335084485746</v>
      </c>
      <c r="AY569" s="16">
        <v>35.6711559055791</v>
      </c>
      <c r="AZ569" s="16">
        <v>34.9925993886892</v>
      </c>
      <c r="BA569" s="16">
        <v>33.8690712003843</v>
      </c>
      <c r="BB569" s="16"/>
      <c r="BC569" s="16">
        <v>34.7859741597165</v>
      </c>
      <c r="BD569" s="16">
        <v>35.6395694288991</v>
      </c>
      <c r="BE569" s="16">
        <v>35.8193612869148</v>
      </c>
      <c r="BF569" s="16"/>
      <c r="BG569" s="16">
        <v>41.6303866462272</v>
      </c>
      <c r="BH569" s="16">
        <v>33.805236507872</v>
      </c>
      <c r="BI569" s="16"/>
      <c r="BJ569" s="16">
        <v>50.2225047679593</v>
      </c>
      <c r="BK569" s="16">
        <v>34.0142762381766</v>
      </c>
      <c r="BL569" s="16"/>
      <c r="BM569" s="18">
        <v>42.7225941873121</v>
      </c>
      <c r="BN569" s="18">
        <v>31.8138312633444</v>
      </c>
      <c r="BO569" s="16">
        <v>38.2794430638256</v>
      </c>
      <c r="BP569" s="16">
        <v>31.1133806048775</v>
      </c>
      <c r="BQ569" s="16"/>
      <c r="BR569" s="16">
        <v>34.164990969459</v>
      </c>
      <c r="BS569" s="16">
        <v>37.1132653449772</v>
      </c>
      <c r="BT569" s="16"/>
      <c r="BU569" s="16">
        <v>50.5464966957894</v>
      </c>
      <c r="BV569" s="18">
        <v>71.6914739855303</v>
      </c>
      <c r="BW569" s="16">
        <v>23.4236339965884</v>
      </c>
      <c r="BX569" s="16"/>
      <c r="BY569" s="18">
        <v>40.2193525427296</v>
      </c>
      <c r="BZ569" s="18">
        <v>72.437641723356</v>
      </c>
      <c r="CA569" s="18">
        <v>0.0</v>
      </c>
      <c r="CB569" s="16"/>
      <c r="CC569" s="16">
        <v>36.5133957284481</v>
      </c>
      <c r="CD569" s="16">
        <v>27.3188408968562</v>
      </c>
      <c r="CE569" s="16"/>
      <c r="CF569" s="16">
        <v>39.073465316263</v>
      </c>
      <c r="CG569" s="16">
        <v>34.0444435789519</v>
      </c>
      <c r="CH569" s="16"/>
      <c r="CI569" s="16">
        <v>38.0774617592662</v>
      </c>
      <c r="CJ569" s="16">
        <v>30.3583931803138</v>
      </c>
      <c r="CK569" s="16">
        <v>34.7345955249569</v>
      </c>
    </row>
    <row r="570">
      <c r="B570" s="15" t="s">
        <v>165</v>
      </c>
      <c r="C570" s="16">
        <v>34.8572417770441</v>
      </c>
      <c r="D570" s="16"/>
      <c r="E570" s="16">
        <v>35.5955910917807</v>
      </c>
      <c r="F570" s="16">
        <v>33.6425118262165</v>
      </c>
      <c r="G570" s="16"/>
      <c r="H570" s="16">
        <v>26.7547783884635</v>
      </c>
      <c r="I570" s="16">
        <v>34.3522103904485</v>
      </c>
      <c r="J570" s="16">
        <v>41.5143989995673</v>
      </c>
      <c r="K570" s="16">
        <v>37.6778274054483</v>
      </c>
      <c r="L570" s="16"/>
      <c r="M570" s="16">
        <v>31.1124053092023</v>
      </c>
      <c r="N570" s="16">
        <v>28.1675884826311</v>
      </c>
      <c r="O570" s="16">
        <v>40.4494733810066</v>
      </c>
      <c r="P570" s="16">
        <v>38.8909608825612</v>
      </c>
      <c r="Q570" s="16"/>
      <c r="R570" s="16">
        <v>39.0940209592166</v>
      </c>
      <c r="S570" s="16">
        <v>18.8586044984928</v>
      </c>
      <c r="T570" s="16">
        <v>27.2730627306273</v>
      </c>
      <c r="U570" s="16">
        <v>27.3071249663237</v>
      </c>
      <c r="V570" s="16"/>
      <c r="W570" s="16">
        <v>37.040934323778</v>
      </c>
      <c r="X570" s="16">
        <v>40.6943715816901</v>
      </c>
      <c r="Y570" s="16">
        <v>32.9250196658005</v>
      </c>
      <c r="Z570" s="16">
        <v>21.0685596087781</v>
      </c>
      <c r="AA570" s="16"/>
      <c r="AB570" s="16">
        <v>33.2409976877523</v>
      </c>
      <c r="AC570" s="16">
        <v>44.3007114781829</v>
      </c>
      <c r="AD570" s="16">
        <v>26.4062590469573</v>
      </c>
      <c r="AE570" s="16">
        <v>28.9589487375855</v>
      </c>
      <c r="AF570" s="16"/>
      <c r="AG570" s="16">
        <v>30.9095082326045</v>
      </c>
      <c r="AH570" s="16">
        <v>41.5336922229847</v>
      </c>
      <c r="AI570" s="16"/>
      <c r="AJ570" s="16">
        <v>30.9120012634467</v>
      </c>
      <c r="AK570" s="16">
        <v>29.7003859676166</v>
      </c>
      <c r="AL570" s="16">
        <v>43.9419468703057</v>
      </c>
      <c r="AM570" s="16">
        <v>39.9566621796701</v>
      </c>
      <c r="AN570" s="16"/>
      <c r="AO570" s="16">
        <v>35.4540873946659</v>
      </c>
      <c r="AP570" s="16">
        <v>45.5385870881911</v>
      </c>
      <c r="AQ570" s="16">
        <v>22.2373507743927</v>
      </c>
      <c r="AR570" s="16">
        <v>35.2220837817559</v>
      </c>
      <c r="AS570" s="16"/>
      <c r="AT570" s="16">
        <v>27.5280447253992</v>
      </c>
      <c r="AU570" s="16">
        <v>37.9579084414425</v>
      </c>
      <c r="AV570" s="16">
        <v>39.178701914951</v>
      </c>
      <c r="AW570" s="16"/>
      <c r="AX570" s="16">
        <v>38.7786815588199</v>
      </c>
      <c r="AY570" s="16">
        <v>38.9527601742284</v>
      </c>
      <c r="AZ570" s="16">
        <v>31.2261444335744</v>
      </c>
      <c r="BA570" s="16">
        <v>33.9200670954255</v>
      </c>
      <c r="BB570" s="16"/>
      <c r="BC570" s="16">
        <v>41.3447923088909</v>
      </c>
      <c r="BD570" s="16">
        <v>30.7711174674239</v>
      </c>
      <c r="BE570" s="16">
        <v>34.4117191231216</v>
      </c>
      <c r="BF570" s="16"/>
      <c r="BG570" s="16">
        <v>35.4142962584454</v>
      </c>
      <c r="BH570" s="16">
        <v>34.7086592041714</v>
      </c>
      <c r="BI570" s="16"/>
      <c r="BJ570" s="16">
        <v>45.917872574267</v>
      </c>
      <c r="BK570" s="16">
        <v>33.7798549915404</v>
      </c>
      <c r="BL570" s="16"/>
      <c r="BM570" s="18">
        <v>38.8161607408108</v>
      </c>
      <c r="BN570" s="18">
        <v>34.6497065392014</v>
      </c>
      <c r="BO570" s="16">
        <v>37.1191593671571</v>
      </c>
      <c r="BP570" s="16">
        <v>31.2891945523531</v>
      </c>
      <c r="BQ570" s="16"/>
      <c r="BR570" s="16">
        <v>34.1355224801921</v>
      </c>
      <c r="BS570" s="16">
        <v>36.8212489216794</v>
      </c>
      <c r="BT570" s="16"/>
      <c r="BU570" s="16">
        <v>46.3703281999195</v>
      </c>
      <c r="BV570" s="18">
        <v>57.4629299342542</v>
      </c>
      <c r="BW570" s="16">
        <v>25.6815086297644</v>
      </c>
      <c r="BX570" s="16"/>
      <c r="BY570" s="18">
        <v>39.5435661686921</v>
      </c>
      <c r="BZ570" s="18">
        <v>61.6248785228377</v>
      </c>
      <c r="CA570" s="18">
        <v>0.0</v>
      </c>
      <c r="CB570" s="16"/>
      <c r="CC570" s="16">
        <v>36.7661735678325</v>
      </c>
      <c r="CD570" s="16">
        <v>22.9054607045477</v>
      </c>
      <c r="CE570" s="16"/>
      <c r="CF570" s="16">
        <v>34.4184660256318</v>
      </c>
      <c r="CG570" s="16">
        <v>39.1743932154045</v>
      </c>
      <c r="CH570" s="16"/>
      <c r="CI570" s="16">
        <v>33.9310803124171</v>
      </c>
      <c r="CJ570" s="16">
        <v>35.4635925023243</v>
      </c>
      <c r="CK570" s="16">
        <v>36.3107286288009</v>
      </c>
    </row>
    <row r="571">
      <c r="B571" s="15" t="s">
        <v>166</v>
      </c>
      <c r="C571" s="16">
        <v>30.6564592441125</v>
      </c>
      <c r="D571" s="16"/>
      <c r="E571" s="16">
        <v>28.6475925040644</v>
      </c>
      <c r="F571" s="16">
        <v>31.4212156339009</v>
      </c>
      <c r="G571" s="16"/>
      <c r="H571" s="16">
        <v>31.8772260832571</v>
      </c>
      <c r="I571" s="16">
        <v>28.7376976444014</v>
      </c>
      <c r="J571" s="16">
        <v>34.5299408709532</v>
      </c>
      <c r="K571" s="16">
        <v>28.04908383906</v>
      </c>
      <c r="L571" s="16"/>
      <c r="M571" s="16">
        <v>28.3419570377627</v>
      </c>
      <c r="N571" s="16">
        <v>30.7007621558792</v>
      </c>
      <c r="O571" s="16">
        <v>29.2754657749836</v>
      </c>
      <c r="P571" s="16">
        <v>32.4560692298129</v>
      </c>
      <c r="Q571" s="16"/>
      <c r="R571" s="16">
        <v>29.7344613669385</v>
      </c>
      <c r="S571" s="16">
        <v>32.2580128654174</v>
      </c>
      <c r="T571" s="16">
        <v>30.040180401804</v>
      </c>
      <c r="U571" s="16">
        <v>32.3181547801639</v>
      </c>
      <c r="V571" s="16"/>
      <c r="W571" s="16">
        <v>25.5798682183206</v>
      </c>
      <c r="X571" s="16">
        <v>32.6020167122199</v>
      </c>
      <c r="Y571" s="16">
        <v>34.3695621081738</v>
      </c>
      <c r="Z571" s="16">
        <v>29.3273997675243</v>
      </c>
      <c r="AA571" s="16"/>
      <c r="AB571" s="16">
        <v>29.7118037019101</v>
      </c>
      <c r="AC571" s="16">
        <v>29.760325278759</v>
      </c>
      <c r="AD571" s="16">
        <v>31.2452955821897</v>
      </c>
      <c r="AE571" s="16">
        <v>34.2815117367467</v>
      </c>
      <c r="AF571" s="16"/>
      <c r="AG571" s="16">
        <v>26.1017340759296</v>
      </c>
      <c r="AH571" s="16">
        <v>38.6189098139706</v>
      </c>
      <c r="AI571" s="16"/>
      <c r="AJ571" s="16">
        <v>25.0604990285608</v>
      </c>
      <c r="AK571" s="16">
        <v>25.3327562593749</v>
      </c>
      <c r="AL571" s="16">
        <v>35.0483490498683</v>
      </c>
      <c r="AM571" s="16">
        <v>41.9215120757452</v>
      </c>
      <c r="AN571" s="16"/>
      <c r="AO571" s="16">
        <v>25.2989314568673</v>
      </c>
      <c r="AP571" s="16">
        <v>38.0574906597867</v>
      </c>
      <c r="AQ571" s="16">
        <v>27.6336758624195</v>
      </c>
      <c r="AR571" s="16">
        <v>39.587371966145</v>
      </c>
      <c r="AS571" s="16"/>
      <c r="AT571" s="16">
        <v>24.1014725764607</v>
      </c>
      <c r="AU571" s="16">
        <v>33.4425991157402</v>
      </c>
      <c r="AV571" s="16">
        <v>35.3450086957071</v>
      </c>
      <c r="AW571" s="16"/>
      <c r="AX571" s="16">
        <v>35.8235014954694</v>
      </c>
      <c r="AY571" s="16">
        <v>26.1361299609294</v>
      </c>
      <c r="AZ571" s="16">
        <v>30.0819643047227</v>
      </c>
      <c r="BA571" s="16">
        <v>30.2458339303927</v>
      </c>
      <c r="BB571" s="16"/>
      <c r="BC571" s="16">
        <v>31.9344982012073</v>
      </c>
      <c r="BD571" s="16">
        <v>30.8023232783834</v>
      </c>
      <c r="BE571" s="16">
        <v>29.2628579200232</v>
      </c>
      <c r="BF571" s="16"/>
      <c r="BG571" s="16">
        <v>35.9895531709532</v>
      </c>
      <c r="BH571" s="16">
        <v>29.2339685479997</v>
      </c>
      <c r="BI571" s="16"/>
      <c r="BJ571" s="16">
        <v>48.2377406876636</v>
      </c>
      <c r="BK571" s="16">
        <v>28.9439131292691</v>
      </c>
      <c r="BL571" s="16"/>
      <c r="BM571" s="18">
        <v>36.9703605589292</v>
      </c>
      <c r="BN571" s="18">
        <v>27.3733134735224</v>
      </c>
      <c r="BO571" s="16">
        <v>33.0614727375621</v>
      </c>
      <c r="BP571" s="16">
        <v>26.3246482105113</v>
      </c>
      <c r="BQ571" s="16"/>
      <c r="BR571" s="16">
        <v>31.528414215289</v>
      </c>
      <c r="BS571" s="16">
        <v>30.0778229020182</v>
      </c>
      <c r="BT571" s="16"/>
      <c r="BU571" s="16">
        <v>43.456541733112</v>
      </c>
      <c r="BV571" s="18">
        <v>57.5269444925336</v>
      </c>
      <c r="BW571" s="16">
        <v>20.4550122238883</v>
      </c>
      <c r="BX571" s="16"/>
      <c r="BY571" s="18">
        <v>34.7780163551478</v>
      </c>
      <c r="BZ571" s="18">
        <v>62.9789439585357</v>
      </c>
      <c r="CA571" s="18">
        <v>0.0</v>
      </c>
      <c r="CB571" s="16"/>
      <c r="CC571" s="16">
        <v>31.5061877619818</v>
      </c>
      <c r="CD571" s="16">
        <v>26.2925243011637</v>
      </c>
      <c r="CE571" s="16"/>
      <c r="CF571" s="16">
        <v>30.500110529563</v>
      </c>
      <c r="CG571" s="16">
        <v>31.4083293371923</v>
      </c>
      <c r="CH571" s="16"/>
      <c r="CI571" s="16">
        <v>30.0980401864644</v>
      </c>
      <c r="CJ571" s="16">
        <v>31.2900547518566</v>
      </c>
      <c r="CK571" s="16">
        <v>31.449569707401</v>
      </c>
    </row>
    <row r="572">
      <c r="B572" s="15" t="s">
        <v>167</v>
      </c>
      <c r="C572" s="16">
        <v>21.7765945949564</v>
      </c>
      <c r="D572" s="16"/>
      <c r="E572" s="16">
        <v>23.6981420553311</v>
      </c>
      <c r="F572" s="16">
        <v>19.4981062275923</v>
      </c>
      <c r="G572" s="16"/>
      <c r="H572" s="16">
        <v>21.4591087463729</v>
      </c>
      <c r="I572" s="16">
        <v>25.3565666343981</v>
      </c>
      <c r="J572" s="16">
        <v>22.5403561176733</v>
      </c>
      <c r="K572" s="16">
        <v>17.9839338037597</v>
      </c>
      <c r="L572" s="16"/>
      <c r="M572" s="16">
        <v>28.0000925094664</v>
      </c>
      <c r="N572" s="16">
        <v>18.9557996395946</v>
      </c>
      <c r="O572" s="16">
        <v>19.6957173331329</v>
      </c>
      <c r="P572" s="16">
        <v>19.9073548568432</v>
      </c>
      <c r="Q572" s="16"/>
      <c r="R572" s="16">
        <v>19.3150009216204</v>
      </c>
      <c r="S572" s="16">
        <v>29.6813267311672</v>
      </c>
      <c r="T572" s="16">
        <v>26.2837228372283</v>
      </c>
      <c r="U572" s="16">
        <v>26.1918734145476</v>
      </c>
      <c r="V572" s="16"/>
      <c r="W572" s="16">
        <v>20.621078021545</v>
      </c>
      <c r="X572" s="16">
        <v>17.3936356759232</v>
      </c>
      <c r="Y572" s="16">
        <v>29.3833877619127</v>
      </c>
      <c r="Z572" s="16">
        <v>23.3164283661724</v>
      </c>
      <c r="AA572" s="16"/>
      <c r="AB572" s="16">
        <v>22.1167561099367</v>
      </c>
      <c r="AC572" s="16">
        <v>16.926906258465</v>
      </c>
      <c r="AD572" s="16">
        <v>25.1445100650415</v>
      </c>
      <c r="AE572" s="16">
        <v>27.3339776084023</v>
      </c>
      <c r="AF572" s="16"/>
      <c r="AG572" s="16">
        <v>18.7718887564754</v>
      </c>
      <c r="AH572" s="16">
        <v>26.8788864852734</v>
      </c>
      <c r="AI572" s="16"/>
      <c r="AJ572" s="16">
        <v>21.2382436116151</v>
      </c>
      <c r="AK572" s="16">
        <v>15.5983387384609</v>
      </c>
      <c r="AL572" s="16">
        <v>28.1121309565287</v>
      </c>
      <c r="AM572" s="16">
        <v>25.8784369088718</v>
      </c>
      <c r="AN572" s="16"/>
      <c r="AO572" s="16">
        <v>16.5185764341354</v>
      </c>
      <c r="AP572" s="16">
        <v>24.3391719406816</v>
      </c>
      <c r="AQ572" s="16">
        <v>23.0717542808768</v>
      </c>
      <c r="AR572" s="16">
        <v>30.9997250051773</v>
      </c>
      <c r="AS572" s="16"/>
      <c r="AT572" s="16">
        <v>19.4113348193079</v>
      </c>
      <c r="AU572" s="16">
        <v>23.5457297125825</v>
      </c>
      <c r="AV572" s="16">
        <v>22.1175823880733</v>
      </c>
      <c r="AW572" s="16"/>
      <c r="AX572" s="16">
        <v>22.02302250378</v>
      </c>
      <c r="AY572" s="16">
        <v>19.8410472932373</v>
      </c>
      <c r="AZ572" s="16">
        <v>21.5779776055474</v>
      </c>
      <c r="BA572" s="16">
        <v>23.3988974771782</v>
      </c>
      <c r="BB572" s="16"/>
      <c r="BC572" s="16">
        <v>23.5907763602734</v>
      </c>
      <c r="BD572" s="16">
        <v>21.2676237984035</v>
      </c>
      <c r="BE572" s="16">
        <v>20.7817387646402</v>
      </c>
      <c r="BF572" s="16"/>
      <c r="BG572" s="16">
        <v>30.0348606143189</v>
      </c>
      <c r="BH572" s="16">
        <v>19.5738757342505</v>
      </c>
      <c r="BI572" s="16"/>
      <c r="BJ572" s="16">
        <v>44.0009913045352</v>
      </c>
      <c r="BK572" s="16">
        <v>19.6117749052239</v>
      </c>
      <c r="BL572" s="16"/>
      <c r="BM572" s="18">
        <v>29.4469215690598</v>
      </c>
      <c r="BN572" s="18">
        <v>21.6279381476384</v>
      </c>
      <c r="BO572" s="16">
        <v>26.2622410314453</v>
      </c>
      <c r="BP572" s="16">
        <v>14.5877744669023</v>
      </c>
      <c r="BQ572" s="16"/>
      <c r="BR572" s="16">
        <v>20.3816479554684</v>
      </c>
      <c r="BS572" s="16">
        <v>25.1207653351295</v>
      </c>
      <c r="BT572" s="16"/>
      <c r="BU572" s="16">
        <v>35.2773671549933</v>
      </c>
      <c r="BV572" s="18">
        <v>47.1751059863677</v>
      </c>
      <c r="BW572" s="16">
        <v>11.0167095612719</v>
      </c>
      <c r="BX572" s="16"/>
      <c r="BY572" s="18">
        <v>24.7043129459989</v>
      </c>
      <c r="BZ572" s="18">
        <v>42.2896015549076</v>
      </c>
      <c r="CA572" s="18">
        <v>0.0</v>
      </c>
      <c r="CB572" s="16"/>
      <c r="CC572" s="16">
        <v>21.228902836612</v>
      </c>
      <c r="CD572" s="16">
        <v>23.8420566596786</v>
      </c>
      <c r="CE572" s="16"/>
      <c r="CF572" s="16">
        <v>20.083386581821</v>
      </c>
      <c r="CG572" s="16">
        <v>21.6199341306141</v>
      </c>
      <c r="CH572" s="16"/>
      <c r="CI572" s="16">
        <v>18.8406371126829</v>
      </c>
      <c r="CJ572" s="16">
        <v>26.8766189293735</v>
      </c>
      <c r="CK572" s="16">
        <v>22.9911646586345</v>
      </c>
    </row>
    <row r="573">
      <c r="B573" s="15" t="s">
        <v>168</v>
      </c>
      <c r="C573" s="16">
        <v>21.153303576296</v>
      </c>
      <c r="D573" s="16"/>
      <c r="E573" s="16">
        <v>23.7542792926499</v>
      </c>
      <c r="F573" s="16">
        <v>18.4933534667497</v>
      </c>
      <c r="G573" s="16"/>
      <c r="H573" s="16">
        <v>14.9052907095422</v>
      </c>
      <c r="I573" s="16">
        <v>23.1697725072604</v>
      </c>
      <c r="J573" s="16">
        <v>26.5989833676096</v>
      </c>
      <c r="K573" s="16">
        <v>20.5387223862252</v>
      </c>
      <c r="L573" s="16"/>
      <c r="M573" s="16">
        <v>19.8876430480187</v>
      </c>
      <c r="N573" s="16">
        <v>17.2083798141806</v>
      </c>
      <c r="O573" s="16">
        <v>27.8619644579143</v>
      </c>
      <c r="P573" s="16">
        <v>19.5711513618403</v>
      </c>
      <c r="Q573" s="16"/>
      <c r="R573" s="16">
        <v>21.0251852382519</v>
      </c>
      <c r="S573" s="16">
        <v>23.9887597721532</v>
      </c>
      <c r="T573" s="16">
        <v>19.1414514145141</v>
      </c>
      <c r="U573" s="16">
        <v>21.379700341164</v>
      </c>
      <c r="V573" s="16"/>
      <c r="W573" s="16">
        <v>22.9911622349711</v>
      </c>
      <c r="X573" s="16">
        <v>19.1423900851262</v>
      </c>
      <c r="Y573" s="16">
        <v>25.1862291721293</v>
      </c>
      <c r="Z573" s="16">
        <v>17.3114112411559</v>
      </c>
      <c r="AA573" s="16"/>
      <c r="AB573" s="16">
        <v>20.4927285679104</v>
      </c>
      <c r="AC573" s="16">
        <v>21.7767882315869</v>
      </c>
      <c r="AD573" s="16">
        <v>16.6529152915291</v>
      </c>
      <c r="AE573" s="16">
        <v>27.0656309641029</v>
      </c>
      <c r="AF573" s="16"/>
      <c r="AG573" s="16">
        <v>18.2652552472213</v>
      </c>
      <c r="AH573" s="16">
        <v>26.0471166617521</v>
      </c>
      <c r="AI573" s="16"/>
      <c r="AJ573" s="16">
        <v>21.4366442328098</v>
      </c>
      <c r="AK573" s="16">
        <v>14.9489823142642</v>
      </c>
      <c r="AL573" s="16">
        <v>27.9216476944956</v>
      </c>
      <c r="AM573" s="16">
        <v>24.2489752726923</v>
      </c>
      <c r="AN573" s="16"/>
      <c r="AO573" s="16">
        <v>17.8378941881678</v>
      </c>
      <c r="AP573" s="16">
        <v>26.7236359463261</v>
      </c>
      <c r="AQ573" s="16">
        <v>19.0807636284064</v>
      </c>
      <c r="AR573" s="16">
        <v>24.982091386551</v>
      </c>
      <c r="AS573" s="16"/>
      <c r="AT573" s="16">
        <v>13.0929586728541</v>
      </c>
      <c r="AU573" s="16">
        <v>22.1066597053789</v>
      </c>
      <c r="AV573" s="16">
        <v>28.7192115892214</v>
      </c>
      <c r="AW573" s="16"/>
      <c r="AX573" s="16">
        <v>21.3678854834615</v>
      </c>
      <c r="AY573" s="16">
        <v>24.411471727943</v>
      </c>
      <c r="AZ573" s="16">
        <v>20.6963671108723</v>
      </c>
      <c r="BA573" s="16">
        <v>19.1373686118158</v>
      </c>
      <c r="BB573" s="16"/>
      <c r="BC573" s="16">
        <v>25.0853664320219</v>
      </c>
      <c r="BD573" s="16">
        <v>19.3556633365114</v>
      </c>
      <c r="BE573" s="16">
        <v>19.950848760307</v>
      </c>
      <c r="BF573" s="16"/>
      <c r="BG573" s="16">
        <v>24.845511837847</v>
      </c>
      <c r="BH573" s="16">
        <v>20.1684846377556</v>
      </c>
      <c r="BI573" s="16"/>
      <c r="BJ573" s="16">
        <v>28.758606570625</v>
      </c>
      <c r="BK573" s="16">
        <v>20.4124911311415</v>
      </c>
      <c r="BL573" s="16"/>
      <c r="BM573" s="18">
        <v>27.3116934840451</v>
      </c>
      <c r="BN573" s="18">
        <v>18.8271762256165</v>
      </c>
      <c r="BO573" s="16">
        <v>23.8559402834506</v>
      </c>
      <c r="BP573" s="16">
        <v>16.7811827366216</v>
      </c>
      <c r="BQ573" s="16"/>
      <c r="BR573" s="16">
        <v>20.6510519862925</v>
      </c>
      <c r="BS573" s="16">
        <v>22.7416980807535</v>
      </c>
      <c r="BT573" s="16"/>
      <c r="BU573" s="16">
        <v>30.8457679257062</v>
      </c>
      <c r="BV573" s="18">
        <v>44.4297269114787</v>
      </c>
      <c r="BW573" s="16">
        <v>13.4285751113899</v>
      </c>
      <c r="BX573" s="16"/>
      <c r="BY573" s="18">
        <v>23.9972245941321</v>
      </c>
      <c r="BZ573" s="18">
        <v>48.4363459669582</v>
      </c>
      <c r="CA573" s="18">
        <v>0.0</v>
      </c>
      <c r="CB573" s="16"/>
      <c r="CC573" s="16">
        <v>21.8406374060192</v>
      </c>
      <c r="CD573" s="16">
        <v>13.2642119682957</v>
      </c>
      <c r="CE573" s="16"/>
      <c r="CF573" s="16">
        <v>21.3371547600848</v>
      </c>
      <c r="CG573" s="16">
        <v>21.6479274024921</v>
      </c>
      <c r="CH573" s="16"/>
      <c r="CI573" s="16">
        <v>20.3111848988847</v>
      </c>
      <c r="CJ573" s="16">
        <v>19.945209882117</v>
      </c>
      <c r="CK573" s="16">
        <v>21.9923121055651</v>
      </c>
    </row>
    <row r="574">
      <c r="B574" s="15" t="s">
        <v>169</v>
      </c>
      <c r="C574" s="16">
        <v>14.7621557051164</v>
      </c>
      <c r="D574" s="16"/>
      <c r="E574" s="16">
        <v>16.4151947566362</v>
      </c>
      <c r="F574" s="16">
        <v>12.345298609068</v>
      </c>
      <c r="G574" s="16"/>
      <c r="H574" s="16">
        <v>16.54040669003</v>
      </c>
      <c r="I574" s="16">
        <v>16.6122136172959</v>
      </c>
      <c r="J574" s="16">
        <v>10.9207971061734</v>
      </c>
      <c r="K574" s="16">
        <v>15.3117215192651</v>
      </c>
      <c r="L574" s="16"/>
      <c r="M574" s="16">
        <v>15.705163920467</v>
      </c>
      <c r="N574" s="16">
        <v>15.4147391741881</v>
      </c>
      <c r="O574" s="16">
        <v>17.3059984053233</v>
      </c>
      <c r="P574" s="16">
        <v>9.61116786572039</v>
      </c>
      <c r="Q574" s="16"/>
      <c r="R574" s="16">
        <v>14.9933098562645</v>
      </c>
      <c r="S574" s="16">
        <v>12.6388516394</v>
      </c>
      <c r="T574" s="16">
        <v>15.7076670766707</v>
      </c>
      <c r="U574" s="16">
        <v>14.3754351241554</v>
      </c>
      <c r="V574" s="16"/>
      <c r="W574" s="16">
        <v>17.785401511293</v>
      </c>
      <c r="X574" s="16">
        <v>11.6379772590915</v>
      </c>
      <c r="Y574" s="16">
        <v>13.8745202736525</v>
      </c>
      <c r="Z574" s="16">
        <v>13.6461658343623</v>
      </c>
      <c r="AA574" s="16"/>
      <c r="AB574" s="16">
        <v>18.598801069022</v>
      </c>
      <c r="AC574" s="16">
        <v>12.1276072330851</v>
      </c>
      <c r="AD574" s="16">
        <v>13.6408816320228</v>
      </c>
      <c r="AE574" s="16">
        <v>15.5729185660625</v>
      </c>
      <c r="AF574" s="16"/>
      <c r="AG574" s="16">
        <v>11.9685136318311</v>
      </c>
      <c r="AH574" s="16">
        <v>19.6797392613623</v>
      </c>
      <c r="AI574" s="16"/>
      <c r="AJ574" s="16">
        <v>13.9811568763253</v>
      </c>
      <c r="AK574" s="16">
        <v>8.81100037351704</v>
      </c>
      <c r="AL574" s="16">
        <v>20.7401145755393</v>
      </c>
      <c r="AM574" s="16">
        <v>18.4819640417315</v>
      </c>
      <c r="AN574" s="16"/>
      <c r="AO574" s="16">
        <v>11.6373324066834</v>
      </c>
      <c r="AP574" s="16">
        <v>21.3469033845787</v>
      </c>
      <c r="AQ574" s="16">
        <v>12.6004876010954</v>
      </c>
      <c r="AR574" s="16">
        <v>17.1060359666068</v>
      </c>
      <c r="AS574" s="16"/>
      <c r="AT574" s="16">
        <v>11.5944385573866</v>
      </c>
      <c r="AU574" s="16">
        <v>15.6077138117676</v>
      </c>
      <c r="AV574" s="16">
        <v>18.6475134700531</v>
      </c>
      <c r="AW574" s="16"/>
      <c r="AX574" s="16">
        <v>14.9440992417804</v>
      </c>
      <c r="AY574" s="16">
        <v>15.0545732285399</v>
      </c>
      <c r="AZ574" s="16">
        <v>13.5753062889989</v>
      </c>
      <c r="BA574" s="16">
        <v>16.3313300235171</v>
      </c>
      <c r="BB574" s="16"/>
      <c r="BC574" s="16">
        <v>14.1769253179222</v>
      </c>
      <c r="BD574" s="16">
        <v>13.5942185189791</v>
      </c>
      <c r="BE574" s="16">
        <v>16.9125810094032</v>
      </c>
      <c r="BF574" s="16"/>
      <c r="BG574" s="16">
        <v>18.1123034122523</v>
      </c>
      <c r="BH574" s="16">
        <v>13.8685742288892</v>
      </c>
      <c r="BI574" s="16"/>
      <c r="BJ574" s="16">
        <v>26.3902507353971</v>
      </c>
      <c r="BK574" s="16">
        <v>13.6294937298745</v>
      </c>
      <c r="BL574" s="16"/>
      <c r="BM574" s="18">
        <v>18.5617859167573</v>
      </c>
      <c r="BN574" s="18">
        <v>14.8665409382061</v>
      </c>
      <c r="BO574" s="16">
        <v>17.0567085773337</v>
      </c>
      <c r="BP574" s="16">
        <v>11.165736964236</v>
      </c>
      <c r="BQ574" s="16"/>
      <c r="BR574" s="16">
        <v>14.7922510281013</v>
      </c>
      <c r="BS574" s="16">
        <v>15.4024220031223</v>
      </c>
      <c r="BT574" s="16"/>
      <c r="BU574" s="16">
        <v>24.1688797168158</v>
      </c>
      <c r="BV574" s="18">
        <v>47.6703129466424</v>
      </c>
      <c r="BW574" s="16">
        <v>7.26515740673108</v>
      </c>
      <c r="BX574" s="16"/>
      <c r="BY574" s="18">
        <v>16.7468293863184</v>
      </c>
      <c r="BZ574" s="18">
        <v>100.0</v>
      </c>
      <c r="CA574" s="18">
        <v>0.0</v>
      </c>
      <c r="CB574" s="16"/>
      <c r="CC574" s="16">
        <v>15.1609039898866</v>
      </c>
      <c r="CD574" s="16">
        <v>12.234394079313</v>
      </c>
      <c r="CE574" s="16"/>
      <c r="CF574" s="16">
        <v>17.6376587968884</v>
      </c>
      <c r="CG574" s="16">
        <v>12.7857443654412</v>
      </c>
      <c r="CH574" s="16"/>
      <c r="CI574" s="16">
        <v>18.008544272114</v>
      </c>
      <c r="CJ574" s="16">
        <v>12.8071900551344</v>
      </c>
      <c r="CK574" s="16">
        <v>11.8518646012621</v>
      </c>
    </row>
    <row r="575">
      <c r="B575" s="15" t="s">
        <v>170</v>
      </c>
      <c r="C575" s="16">
        <v>11.7078193039454</v>
      </c>
      <c r="D575" s="16"/>
      <c r="E575" s="16">
        <v>10.4866234024581</v>
      </c>
      <c r="F575" s="16">
        <v>12.4505442797493</v>
      </c>
      <c r="G575" s="16"/>
      <c r="H575" s="16">
        <v>14.6237096586497</v>
      </c>
      <c r="I575" s="16">
        <v>13.1945788964182</v>
      </c>
      <c r="J575" s="16">
        <v>11.072323931558</v>
      </c>
      <c r="K575" s="16">
        <v>8.25020393680336</v>
      </c>
      <c r="L575" s="16"/>
      <c r="M575" s="16">
        <v>11.5960616197146</v>
      </c>
      <c r="N575" s="16">
        <v>15.6316064560921</v>
      </c>
      <c r="O575" s="16">
        <v>9.50398042972777</v>
      </c>
      <c r="P575" s="16">
        <v>9.44162473131647</v>
      </c>
      <c r="Q575" s="16"/>
      <c r="R575" s="16">
        <v>10.8576592631066</v>
      </c>
      <c r="S575" s="16">
        <v>16.2434902348519</v>
      </c>
      <c r="T575" s="16">
        <v>13.9110291102911</v>
      </c>
      <c r="U575" s="16">
        <v>13.1846953664112</v>
      </c>
      <c r="V575" s="16"/>
      <c r="W575" s="16">
        <v>8.99504457321506</v>
      </c>
      <c r="X575" s="16">
        <v>11.8479669117753</v>
      </c>
      <c r="Y575" s="16">
        <v>13.2154179876522</v>
      </c>
      <c r="Z575" s="16">
        <v>13.4861770180466</v>
      </c>
      <c r="AA575" s="16"/>
      <c r="AB575" s="16">
        <v>12.1329368850603</v>
      </c>
      <c r="AC575" s="16">
        <v>9.74205460747079</v>
      </c>
      <c r="AD575" s="16">
        <v>16.5250516279698</v>
      </c>
      <c r="AE575" s="16">
        <v>9.22650523321541</v>
      </c>
      <c r="AF575" s="16"/>
      <c r="AG575" s="16">
        <v>10.3246528200014</v>
      </c>
      <c r="AH575" s="16">
        <v>13.9587285599096</v>
      </c>
      <c r="AI575" s="16"/>
      <c r="AJ575" s="16">
        <v>10.0490079146383</v>
      </c>
      <c r="AK575" s="16">
        <v>10.1824897579253</v>
      </c>
      <c r="AL575" s="16">
        <v>11.3099079854467</v>
      </c>
      <c r="AM575" s="16">
        <v>16.0259016716377</v>
      </c>
      <c r="AN575" s="16"/>
      <c r="AO575" s="16">
        <v>9.51125010859178</v>
      </c>
      <c r="AP575" s="16">
        <v>13.045483332129</v>
      </c>
      <c r="AQ575" s="16">
        <v>11.8768221493792</v>
      </c>
      <c r="AR575" s="16">
        <v>15.3195881188656</v>
      </c>
      <c r="AS575" s="16"/>
      <c r="AT575" s="16">
        <v>11.3793985456937</v>
      </c>
      <c r="AU575" s="16">
        <v>13.1992955000561</v>
      </c>
      <c r="AV575" s="16">
        <v>11.8659676402804</v>
      </c>
      <c r="AW575" s="16"/>
      <c r="AX575" s="16">
        <v>14.628229606984</v>
      </c>
      <c r="AY575" s="16">
        <v>12.2496668455952</v>
      </c>
      <c r="AZ575" s="16">
        <v>9.55692641460657</v>
      </c>
      <c r="BA575" s="16">
        <v>12.0689582507986</v>
      </c>
      <c r="BB575" s="16"/>
      <c r="BC575" s="16">
        <v>9.04884179432109</v>
      </c>
      <c r="BD575" s="16">
        <v>11.5050412930029</v>
      </c>
      <c r="BE575" s="16">
        <v>14.4689357206792</v>
      </c>
      <c r="BF575" s="16"/>
      <c r="BG575" s="16">
        <v>14.6900584795321</v>
      </c>
      <c r="BH575" s="16">
        <v>10.9123696945723</v>
      </c>
      <c r="BI575" s="16"/>
      <c r="BJ575" s="16">
        <v>14.0485092719299</v>
      </c>
      <c r="BK575" s="16">
        <v>11.4798188863652</v>
      </c>
      <c r="BL575" s="16"/>
      <c r="BM575" s="18">
        <v>16.2167842237792</v>
      </c>
      <c r="BN575" s="18">
        <v>9.86458704996856</v>
      </c>
      <c r="BO575" s="16">
        <v>13.6295273362531</v>
      </c>
      <c r="BP575" s="16">
        <v>8.26661668034826</v>
      </c>
      <c r="BQ575" s="16"/>
      <c r="BR575" s="16">
        <v>12.5162755241707</v>
      </c>
      <c r="BS575" s="16">
        <v>10.1298448925355</v>
      </c>
      <c r="BT575" s="16"/>
      <c r="BU575" s="16">
        <v>17.3622814309727</v>
      </c>
      <c r="BV575" s="18">
        <v>30.0940893224522</v>
      </c>
      <c r="BW575" s="16">
        <v>7.20130961025345</v>
      </c>
      <c r="BX575" s="16"/>
      <c r="BY575" s="18">
        <v>0.0</v>
      </c>
      <c r="BZ575" s="18">
        <v>0.0</v>
      </c>
      <c r="CA575" s="18">
        <v>100.0</v>
      </c>
      <c r="CB575" s="16"/>
      <c r="CC575" s="16">
        <v>12.2431746102153</v>
      </c>
      <c r="CD575" s="16">
        <v>8.08054725214126</v>
      </c>
      <c r="CE575" s="16"/>
      <c r="CF575" s="16">
        <v>16.884078133953</v>
      </c>
      <c r="CG575" s="16">
        <v>6.88257187576829</v>
      </c>
      <c r="CH575" s="16"/>
      <c r="CI575" s="16">
        <v>16.0722753442848</v>
      </c>
      <c r="CJ575" s="16">
        <v>12.4203687619805</v>
      </c>
      <c r="CK575" s="16">
        <v>6.90005737234652</v>
      </c>
    </row>
    <row r="576">
      <c r="B576" s="15" t="s">
        <v>171</v>
      </c>
      <c r="C576" s="16">
        <v>8.56912772731663</v>
      </c>
      <c r="D576" s="16"/>
      <c r="E576" s="16">
        <v>7.32023325594935</v>
      </c>
      <c r="F576" s="16">
        <v>9.45651841010358</v>
      </c>
      <c r="G576" s="16"/>
      <c r="H576" s="16">
        <v>10.6392233246785</v>
      </c>
      <c r="I576" s="16">
        <v>11.0880525976121</v>
      </c>
      <c r="J576" s="16">
        <v>7.68697363196168</v>
      </c>
      <c r="K576" s="16">
        <v>5.35905680600214</v>
      </c>
      <c r="L576" s="16"/>
      <c r="M576" s="16">
        <v>7.35113860230811</v>
      </c>
      <c r="N576" s="16">
        <v>13.8847717042804</v>
      </c>
      <c r="O576" s="16">
        <v>7.37245717959314</v>
      </c>
      <c r="P576" s="16">
        <v>5.48826080454613</v>
      </c>
      <c r="Q576" s="16"/>
      <c r="R576" s="16">
        <v>7.76817849736312</v>
      </c>
      <c r="S576" s="16">
        <v>11.3883362621438</v>
      </c>
      <c r="T576" s="16">
        <v>9.41164411644116</v>
      </c>
      <c r="U576" s="16">
        <v>10.0159245438031</v>
      </c>
      <c r="V576" s="16"/>
      <c r="W576" s="16">
        <v>5.58630674956676</v>
      </c>
      <c r="X576" s="16">
        <v>9.58894779097841</v>
      </c>
      <c r="Y576" s="16">
        <v>10.549808109461</v>
      </c>
      <c r="Z576" s="16">
        <v>9.24854443831758</v>
      </c>
      <c r="AA576" s="16"/>
      <c r="AB576" s="16">
        <v>11.4344695135354</v>
      </c>
      <c r="AC576" s="16">
        <v>4.7925269913926</v>
      </c>
      <c r="AD576" s="16">
        <v>10.0276475015922</v>
      </c>
      <c r="AE576" s="16">
        <v>10.1907905133535</v>
      </c>
      <c r="AF576" s="16"/>
      <c r="AG576" s="16">
        <v>7.44856142228275</v>
      </c>
      <c r="AH576" s="16">
        <v>10.5931595249713</v>
      </c>
      <c r="AI576" s="16"/>
      <c r="AJ576" s="16">
        <v>6.14926767797243</v>
      </c>
      <c r="AK576" s="16">
        <v>8.3245388843105</v>
      </c>
      <c r="AL576" s="16">
        <v>9.39736464836275</v>
      </c>
      <c r="AM576" s="16">
        <v>11.5489229945524</v>
      </c>
      <c r="AN576" s="16"/>
      <c r="AO576" s="16">
        <v>6.7509918049402</v>
      </c>
      <c r="AP576" s="16">
        <v>9.73613631823456</v>
      </c>
      <c r="AQ576" s="16">
        <v>8.77969316054365</v>
      </c>
      <c r="AR576" s="16">
        <v>12.0104837532379</v>
      </c>
      <c r="AS576" s="16"/>
      <c r="AT576" s="16">
        <v>6.79577593451967</v>
      </c>
      <c r="AU576" s="16">
        <v>9.5109144620753</v>
      </c>
      <c r="AV576" s="16">
        <v>10.3437055243408</v>
      </c>
      <c r="AW576" s="16"/>
      <c r="AX576" s="16">
        <v>11.1214365336011</v>
      </c>
      <c r="AY576" s="16">
        <v>5.30803763376249</v>
      </c>
      <c r="AZ576" s="16">
        <v>8.38195264622543</v>
      </c>
      <c r="BA576" s="16">
        <v>9.01700144137158</v>
      </c>
      <c r="BB576" s="16"/>
      <c r="BC576" s="16">
        <v>8.5581541880365</v>
      </c>
      <c r="BD576" s="16">
        <v>7.58738778574619</v>
      </c>
      <c r="BE576" s="16">
        <v>9.92766481005291</v>
      </c>
      <c r="BF576" s="16"/>
      <c r="BG576" s="16">
        <v>12.8173508204167</v>
      </c>
      <c r="BH576" s="16">
        <v>7.43600352064684</v>
      </c>
      <c r="BI576" s="16"/>
      <c r="BJ576" s="16">
        <v>13.3836887303759</v>
      </c>
      <c r="BK576" s="16">
        <v>8.10015407673609</v>
      </c>
      <c r="BL576" s="16"/>
      <c r="BM576" s="18">
        <v>12.5846002560872</v>
      </c>
      <c r="BN576" s="18">
        <v>7.24543290423304</v>
      </c>
      <c r="BO576" s="16">
        <v>10.4099515279759</v>
      </c>
      <c r="BP576" s="16">
        <v>5.59889857732905</v>
      </c>
      <c r="BQ576" s="16"/>
      <c r="BR576" s="16">
        <v>8.14997599869098</v>
      </c>
      <c r="BS576" s="16">
        <v>9.72937272929001</v>
      </c>
      <c r="BT576" s="16"/>
      <c r="BU576" s="16">
        <v>14.7224711117436</v>
      </c>
      <c r="BV576" s="18">
        <v>24.3468703322717</v>
      </c>
      <c r="BW576" s="16">
        <v>3.66501819619233</v>
      </c>
      <c r="BX576" s="16"/>
      <c r="BY576" s="18">
        <v>13.2818577642467</v>
      </c>
      <c r="BZ576" s="18">
        <v>31.6310333657272</v>
      </c>
      <c r="CA576" s="18">
        <v>0.0</v>
      </c>
      <c r="CB576" s="16"/>
      <c r="CC576" s="16">
        <v>8.59283860808622</v>
      </c>
      <c r="CD576" s="16">
        <v>8.27136773645765</v>
      </c>
      <c r="CE576" s="16"/>
      <c r="CF576" s="16">
        <v>10.4959093063692</v>
      </c>
      <c r="CG576" s="16">
        <v>6.63343175605445</v>
      </c>
      <c r="CH576" s="16"/>
      <c r="CI576" s="16">
        <v>10.4972643146263</v>
      </c>
      <c r="CJ576" s="16">
        <v>7.6687034408347</v>
      </c>
      <c r="CK576" s="16">
        <v>6.91692484222604</v>
      </c>
    </row>
    <row r="577">
      <c r="B577" s="15" t="s">
        <v>172</v>
      </c>
      <c r="C577" s="16">
        <v>11.8510413847255</v>
      </c>
      <c r="D577" s="16"/>
      <c r="E577" s="16">
        <v>13.2885901846279</v>
      </c>
      <c r="F577" s="16">
        <v>10.9057345897228</v>
      </c>
      <c r="G577" s="16"/>
      <c r="H577" s="16">
        <v>13.1600986678316</v>
      </c>
      <c r="I577" s="16">
        <v>12.9321958696353</v>
      </c>
      <c r="J577" s="16">
        <v>9.70147042263538</v>
      </c>
      <c r="K577" s="16">
        <v>12.0004462832288</v>
      </c>
      <c r="L577" s="16"/>
      <c r="M577" s="16">
        <v>15.4873461767309</v>
      </c>
      <c r="N577" s="16">
        <v>11.3588139387935</v>
      </c>
      <c r="O577" s="16">
        <v>11.2562461646357</v>
      </c>
      <c r="P577" s="16">
        <v>10.6777941735537</v>
      </c>
      <c r="Q577" s="16"/>
      <c r="R577" s="16">
        <v>12.0490496115388</v>
      </c>
      <c r="S577" s="16">
        <v>9.47373477385446</v>
      </c>
      <c r="T577" s="16">
        <v>15.4276342763427</v>
      </c>
      <c r="U577" s="16">
        <v>11.5183532367902</v>
      </c>
      <c r="V577" s="16"/>
      <c r="W577" s="16">
        <v>15.1374354144844</v>
      </c>
      <c r="X577" s="16">
        <v>9.70213061965062</v>
      </c>
      <c r="Y577" s="16">
        <v>9.85584372243808</v>
      </c>
      <c r="Z577" s="16">
        <v>13.0887937930552</v>
      </c>
      <c r="AA577" s="16"/>
      <c r="AB577" s="16">
        <v>13.5465647668993</v>
      </c>
      <c r="AC577" s="16">
        <v>10.9871414277106</v>
      </c>
      <c r="AD577" s="16">
        <v>12.3386022812807</v>
      </c>
      <c r="AE577" s="16">
        <v>10.703171535198</v>
      </c>
      <c r="AF577" s="16"/>
      <c r="AG577" s="16">
        <v>14.3379715202957</v>
      </c>
      <c r="AH577" s="16">
        <v>7.72052012034893</v>
      </c>
      <c r="AI577" s="16"/>
      <c r="AJ577" s="16">
        <v>15.3158370087898</v>
      </c>
      <c r="AK577" s="16">
        <v>14.1628178600437</v>
      </c>
      <c r="AL577" s="16">
        <v>9.85001228003038</v>
      </c>
      <c r="AM577" s="16">
        <v>5.54476599849984</v>
      </c>
      <c r="AN577" s="16"/>
      <c r="AO577" s="16">
        <v>14.6960878000752</v>
      </c>
      <c r="AP577" s="16">
        <v>7.35018467907494</v>
      </c>
      <c r="AQ577" s="16">
        <v>13.6545989447834</v>
      </c>
      <c r="AR577" s="16">
        <v>8.34728111600368</v>
      </c>
      <c r="AS577" s="16"/>
      <c r="AT577" s="16">
        <v>16.4574122117879</v>
      </c>
      <c r="AU577" s="16">
        <v>10.2537455473092</v>
      </c>
      <c r="AV577" s="16">
        <v>7.63816380785093</v>
      </c>
      <c r="AW577" s="16"/>
      <c r="AX577" s="16">
        <v>11.1989139911927</v>
      </c>
      <c r="AY577" s="16">
        <v>11.4805408451306</v>
      </c>
      <c r="AZ577" s="16">
        <v>12.7209411955535</v>
      </c>
      <c r="BA577" s="16">
        <v>11.3194028844289</v>
      </c>
      <c r="BB577" s="16"/>
      <c r="BC577" s="16">
        <v>12.1936801739849</v>
      </c>
      <c r="BD577" s="16">
        <v>10.9259489560447</v>
      </c>
      <c r="BE577" s="16">
        <v>12.8016206624979</v>
      </c>
      <c r="BF577" s="16"/>
      <c r="BG577" s="16">
        <v>8.57775506727984</v>
      </c>
      <c r="BH577" s="16">
        <v>12.7241217009836</v>
      </c>
      <c r="BI577" s="16"/>
      <c r="BJ577" s="16">
        <v>3.72385703664594</v>
      </c>
      <c r="BK577" s="16">
        <v>12.6426889119327</v>
      </c>
      <c r="BL577" s="16"/>
      <c r="BM577" s="18">
        <v>7.62333118413763</v>
      </c>
      <c r="BN577" s="18">
        <v>13.7969051165442</v>
      </c>
      <c r="BO577" s="16">
        <v>10.1378346292013</v>
      </c>
      <c r="BP577" s="16">
        <v>14.9929221958644</v>
      </c>
      <c r="BQ577" s="16"/>
      <c r="BR577" s="16">
        <v>11.496122954945</v>
      </c>
      <c r="BS577" s="16">
        <v>12.7480137237214</v>
      </c>
      <c r="BT577" s="16"/>
      <c r="BU577" s="16">
        <v>3.05643520480283</v>
      </c>
      <c r="BV577" s="18">
        <v>1.87937080533535</v>
      </c>
      <c r="BW577" s="16">
        <v>18.8601922308488</v>
      </c>
      <c r="BX577" s="16"/>
      <c r="BY577" s="18">
        <v>9.72118997425317</v>
      </c>
      <c r="BZ577" s="18">
        <v>30.7466796242306</v>
      </c>
      <c r="CA577" s="18">
        <v>0.0</v>
      </c>
      <c r="CB577" s="16"/>
      <c r="CC577" s="16">
        <v>9.61592627913681</v>
      </c>
      <c r="CD577" s="16">
        <v>29.6550788447482</v>
      </c>
      <c r="CE577" s="16"/>
      <c r="CF577" s="16">
        <v>8.35680482678752</v>
      </c>
      <c r="CG577" s="16">
        <v>11.3052654127303</v>
      </c>
      <c r="CH577" s="16"/>
      <c r="CI577" s="16">
        <v>10.1829327999489</v>
      </c>
      <c r="CJ577" s="16">
        <v>18.5169172141214</v>
      </c>
      <c r="CK577" s="16">
        <v>11.5171543316121</v>
      </c>
    </row>
    <row r="578">
      <c r="B578" s="6"/>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8"/>
      <c r="BW578" s="7"/>
      <c r="BX578" s="7"/>
      <c r="BY578" s="7"/>
      <c r="BZ578" s="7"/>
      <c r="CA578" s="7"/>
      <c r="CB578" s="7"/>
      <c r="CC578" s="7"/>
      <c r="CD578" s="7"/>
      <c r="CE578" s="7"/>
      <c r="CF578" s="7"/>
      <c r="CG578" s="7"/>
      <c r="CH578" s="7"/>
      <c r="CI578" s="7"/>
      <c r="CJ578" s="7"/>
      <c r="CK578" s="7"/>
    </row>
    <row r="579">
      <c r="A579" s="14" t="s">
        <v>173</v>
      </c>
      <c r="B579" s="15" t="s">
        <v>174</v>
      </c>
      <c r="C579" s="16">
        <v>34.9882264735603</v>
      </c>
      <c r="D579" s="16"/>
      <c r="E579" s="16">
        <v>32.6259368962759</v>
      </c>
      <c r="F579" s="16">
        <v>36.5913538582656</v>
      </c>
      <c r="G579" s="16"/>
      <c r="H579" s="16">
        <v>36.3087071898259</v>
      </c>
      <c r="I579" s="16">
        <v>37.1525777432207</v>
      </c>
      <c r="J579" s="16">
        <v>37.6432317625624</v>
      </c>
      <c r="K579" s="16">
        <v>29.4875662709114</v>
      </c>
      <c r="L579" s="16"/>
      <c r="M579" s="16">
        <v>34.3528047543122</v>
      </c>
      <c r="N579" s="16">
        <v>38.2683366244719</v>
      </c>
      <c r="O579" s="16">
        <v>31.2756701989139</v>
      </c>
      <c r="P579" s="16">
        <v>35.1786526671528</v>
      </c>
      <c r="Q579" s="16"/>
      <c r="R579" s="16">
        <v>34.1322401869005</v>
      </c>
      <c r="S579" s="16">
        <v>39.653457339264</v>
      </c>
      <c r="T579" s="16">
        <v>34.2542025420254</v>
      </c>
      <c r="U579" s="16">
        <v>36.4747871705001</v>
      </c>
      <c r="V579" s="16"/>
      <c r="W579" s="16">
        <v>30.9164107113688</v>
      </c>
      <c r="X579" s="16">
        <v>36.5241931480729</v>
      </c>
      <c r="Y579" s="16">
        <v>35.7823149587468</v>
      </c>
      <c r="Z579" s="16">
        <v>36.6632292433177</v>
      </c>
      <c r="AA579" s="16"/>
      <c r="AB579" s="16">
        <v>36.8723419759138</v>
      </c>
      <c r="AC579" s="16">
        <v>31.9648964172489</v>
      </c>
      <c r="AD579" s="16">
        <v>36.4248954141936</v>
      </c>
      <c r="AE579" s="16">
        <v>36.5549412787904</v>
      </c>
      <c r="AF579" s="16"/>
      <c r="AG579" s="16">
        <v>30.8013667985039</v>
      </c>
      <c r="AH579" s="16">
        <v>42.2267213356877</v>
      </c>
      <c r="AI579" s="16"/>
      <c r="AJ579" s="16">
        <v>29.2653228012245</v>
      </c>
      <c r="AK579" s="16">
        <v>31.374599461772</v>
      </c>
      <c r="AL579" s="16">
        <v>38.6492098445965</v>
      </c>
      <c r="AM579" s="16">
        <v>45.4014313861551</v>
      </c>
      <c r="AN579" s="16"/>
      <c r="AO579" s="16">
        <v>28.2813912889855</v>
      </c>
      <c r="AP579" s="16">
        <v>44.8699828006062</v>
      </c>
      <c r="AQ579" s="16">
        <v>35.6025058183436</v>
      </c>
      <c r="AR579" s="16">
        <v>37.9287940019866</v>
      </c>
      <c r="AS579" s="16"/>
      <c r="AT579" s="16">
        <v>28.6416879965183</v>
      </c>
      <c r="AU579" s="16">
        <v>35.6018376213935</v>
      </c>
      <c r="AV579" s="16">
        <v>41.2032724984266</v>
      </c>
      <c r="AW579" s="16"/>
      <c r="AX579" s="16">
        <v>34.3735394252728</v>
      </c>
      <c r="AY579" s="16">
        <v>37.9595463530263</v>
      </c>
      <c r="AZ579" s="16">
        <v>34.1150995295153</v>
      </c>
      <c r="BA579" s="16">
        <v>34.6643339778549</v>
      </c>
      <c r="BB579" s="16"/>
      <c r="BC579" s="16">
        <v>37.6872204841435</v>
      </c>
      <c r="BD579" s="16">
        <v>35.5328160119257</v>
      </c>
      <c r="BE579" s="16">
        <v>31.7216590708556</v>
      </c>
      <c r="BF579" s="16"/>
      <c r="BG579" s="16">
        <v>49.9109483317654</v>
      </c>
      <c r="BH579" s="16">
        <v>31.0227973263563</v>
      </c>
      <c r="BI579" s="16"/>
      <c r="BJ579" s="16">
        <v>72.067392751059</v>
      </c>
      <c r="BK579" s="16">
        <v>31.383556463282</v>
      </c>
      <c r="BL579" s="16"/>
      <c r="BM579" s="18">
        <v>52.8757593253164</v>
      </c>
      <c r="BN579" s="18">
        <v>38.805059337677</v>
      </c>
      <c r="BO579" s="16">
        <v>47.1423243041628</v>
      </c>
      <c r="BP579" s="16">
        <v>14.985090747478</v>
      </c>
      <c r="BQ579" s="16"/>
      <c r="BR579" s="16">
        <v>33.7677837918167</v>
      </c>
      <c r="BS579" s="16">
        <v>37.5471563812371</v>
      </c>
      <c r="BT579" s="16"/>
      <c r="BU579" s="16">
        <v>78.6958476602048</v>
      </c>
      <c r="BV579" s="18">
        <v>83.2829403215221</v>
      </c>
      <c r="BW579" s="16">
        <v>0.0</v>
      </c>
      <c r="BX579" s="16"/>
      <c r="BY579" s="18">
        <v>39.0365137625691</v>
      </c>
      <c r="BZ579" s="18">
        <v>65.2147598594299</v>
      </c>
      <c r="CA579" s="18">
        <v>5.90245659416671</v>
      </c>
      <c r="CB579" s="16"/>
      <c r="CC579" s="16">
        <v>35.3781768393166</v>
      </c>
      <c r="CD579" s="16">
        <v>31.6390820077114</v>
      </c>
      <c r="CE579" s="16"/>
      <c r="CF579" s="16">
        <v>35.5807144554948</v>
      </c>
      <c r="CG579" s="16">
        <v>34.9730191394147</v>
      </c>
      <c r="CH579" s="16"/>
      <c r="CI579" s="16">
        <v>34.7555083644505</v>
      </c>
      <c r="CJ579" s="16">
        <v>35.6297467279882</v>
      </c>
      <c r="CK579" s="16">
        <v>35.1987906932968</v>
      </c>
    </row>
    <row r="580">
      <c r="B580" s="15" t="s">
        <v>175</v>
      </c>
      <c r="C580" s="16">
        <v>14.582682178064</v>
      </c>
      <c r="D580" s="16"/>
      <c r="E580" s="16">
        <v>9.19219184466262</v>
      </c>
      <c r="F580" s="16">
        <v>19.3174461924776</v>
      </c>
      <c r="G580" s="16"/>
      <c r="H580" s="16">
        <v>11.531620382718</v>
      </c>
      <c r="I580" s="16">
        <v>19.790428690562</v>
      </c>
      <c r="J580" s="16">
        <v>16.7174290231717</v>
      </c>
      <c r="K580" s="16">
        <v>11.1344329123145</v>
      </c>
      <c r="L580" s="16"/>
      <c r="M580" s="16">
        <v>11.1730118416657</v>
      </c>
      <c r="N580" s="16">
        <v>19.9287619287383</v>
      </c>
      <c r="O580" s="16">
        <v>7.32267937215037</v>
      </c>
      <c r="P580" s="16">
        <v>18.9802211133657</v>
      </c>
      <c r="Q580" s="16"/>
      <c r="R580" s="16">
        <v>13.9644068887382</v>
      </c>
      <c r="S580" s="16">
        <v>17.7201779215527</v>
      </c>
      <c r="T580" s="16">
        <v>16.4993849938499</v>
      </c>
      <c r="U580" s="16">
        <v>15.7128368492013</v>
      </c>
      <c r="V580" s="16"/>
      <c r="W580" s="16">
        <v>9.67911372742442</v>
      </c>
      <c r="X580" s="16">
        <v>17.831478685911</v>
      </c>
      <c r="Y580" s="16">
        <v>8.28799473873011</v>
      </c>
      <c r="Z580" s="16">
        <v>22.0130691181195</v>
      </c>
      <c r="AA580" s="16"/>
      <c r="AB580" s="16">
        <v>15.0546840843148</v>
      </c>
      <c r="AC580" s="16">
        <v>13.1847847492462</v>
      </c>
      <c r="AD580" s="16">
        <v>16.3180473122234</v>
      </c>
      <c r="AE580" s="16">
        <v>15.2498768405495</v>
      </c>
      <c r="AF580" s="16"/>
      <c r="AG580" s="16">
        <v>12.8691868951371</v>
      </c>
      <c r="AH580" s="16">
        <v>17.6016123614376</v>
      </c>
      <c r="AI580" s="16"/>
      <c r="AJ580" s="16">
        <v>7.31019301176788</v>
      </c>
      <c r="AK580" s="16">
        <v>17.7997100013724</v>
      </c>
      <c r="AL580" s="16">
        <v>12.5102464576532</v>
      </c>
      <c r="AM580" s="16">
        <v>22.0540340675983</v>
      </c>
      <c r="AN580" s="16"/>
      <c r="AO580" s="16">
        <v>11.2940531066433</v>
      </c>
      <c r="AP580" s="16">
        <v>19.0381111319244</v>
      </c>
      <c r="AQ580" s="16">
        <v>15.870182843249</v>
      </c>
      <c r="AR580" s="16">
        <v>15.3862377706113</v>
      </c>
      <c r="AS580" s="16"/>
      <c r="AT580" s="16">
        <v>8.81230222248449</v>
      </c>
      <c r="AU580" s="16">
        <v>19.0808570028162</v>
      </c>
      <c r="AV580" s="16">
        <v>17.487885462555</v>
      </c>
      <c r="AW580" s="16"/>
      <c r="AX580" s="16">
        <v>14.6158259293962</v>
      </c>
      <c r="AY580" s="16">
        <v>12.9985873414084</v>
      </c>
      <c r="AZ580" s="16">
        <v>15.2384611665678</v>
      </c>
      <c r="BA580" s="16">
        <v>14.7202677373905</v>
      </c>
      <c r="BB580" s="16"/>
      <c r="BC580" s="16">
        <v>14.7501238522459</v>
      </c>
      <c r="BD580" s="16">
        <v>14.7071433111266</v>
      </c>
      <c r="BE580" s="16">
        <v>14.2557293325032</v>
      </c>
      <c r="BF580" s="16"/>
      <c r="BG580" s="16">
        <v>32.8504753989058</v>
      </c>
      <c r="BH580" s="16">
        <v>9.72836401939702</v>
      </c>
      <c r="BI580" s="16"/>
      <c r="BJ580" s="16">
        <v>39.3562628836695</v>
      </c>
      <c r="BK580" s="16">
        <v>12.1743059284907</v>
      </c>
      <c r="BL580" s="16"/>
      <c r="BM580" s="18">
        <v>26.2670192481881</v>
      </c>
      <c r="BN580" s="18">
        <v>13.3120316568686</v>
      </c>
      <c r="BO580" s="16">
        <v>20.9882072757965</v>
      </c>
      <c r="BP580" s="16">
        <v>4.14875144699851</v>
      </c>
      <c r="BQ580" s="16"/>
      <c r="BR580" s="16">
        <v>15.4812353470688</v>
      </c>
      <c r="BS580" s="16">
        <v>13.7136424630196</v>
      </c>
      <c r="BT580" s="16"/>
      <c r="BU580" s="16">
        <v>32.7995057431481</v>
      </c>
      <c r="BV580" s="18">
        <v>35.5461971728916</v>
      </c>
      <c r="BW580" s="16">
        <v>0.0</v>
      </c>
      <c r="BX580" s="16"/>
      <c r="BY580" s="18">
        <v>16.216298797279</v>
      </c>
      <c r="BZ580" s="18">
        <v>28.5484185864896</v>
      </c>
      <c r="CA580" s="18">
        <v>2.86261572842396</v>
      </c>
      <c r="CB580" s="16"/>
      <c r="CC580" s="16">
        <v>14.930726673074</v>
      </c>
      <c r="CD580" s="16">
        <v>10.1414902149158</v>
      </c>
      <c r="CE580" s="16"/>
      <c r="CF580" s="16">
        <v>17.0998820422026</v>
      </c>
      <c r="CG580" s="16">
        <v>12.3093399222921</v>
      </c>
      <c r="CH580" s="16"/>
      <c r="CI580" s="16">
        <v>16.469893086972</v>
      </c>
      <c r="CJ580" s="16">
        <v>16.8933526000656</v>
      </c>
      <c r="CK580" s="16">
        <v>11.9870116603519</v>
      </c>
    </row>
    <row r="581">
      <c r="B581" s="15" t="s">
        <v>176</v>
      </c>
      <c r="C581" s="16">
        <v>12.7672293287364</v>
      </c>
      <c r="D581" s="16"/>
      <c r="E581" s="16">
        <v>10.4962617981944</v>
      </c>
      <c r="F581" s="16">
        <v>14.4610106505034</v>
      </c>
      <c r="G581" s="16"/>
      <c r="H581" s="16">
        <v>11.7181249004637</v>
      </c>
      <c r="I581" s="16">
        <v>18.5451674112988</v>
      </c>
      <c r="J581" s="16">
        <v>15.1613966589618</v>
      </c>
      <c r="K581" s="16">
        <v>6.64953403409111</v>
      </c>
      <c r="L581" s="16"/>
      <c r="M581" s="16">
        <v>12.7296331541433</v>
      </c>
      <c r="N581" s="16">
        <v>16.6742716880787</v>
      </c>
      <c r="O581" s="16">
        <v>8.38988976206525</v>
      </c>
      <c r="P581" s="16">
        <v>12.6401816855741</v>
      </c>
      <c r="Q581" s="16"/>
      <c r="R581" s="16">
        <v>11.2431397727799</v>
      </c>
      <c r="S581" s="16">
        <v>18.2939749292357</v>
      </c>
      <c r="T581" s="16">
        <v>17.5022550225502</v>
      </c>
      <c r="U581" s="16">
        <v>15.5115992244467</v>
      </c>
      <c r="V581" s="16"/>
      <c r="W581" s="16">
        <v>9.3324130686131</v>
      </c>
      <c r="X581" s="16">
        <v>12.6704878924761</v>
      </c>
      <c r="Y581" s="16">
        <v>12.6742795647494</v>
      </c>
      <c r="Z581" s="16">
        <v>17.6824339030128</v>
      </c>
      <c r="AA581" s="16"/>
      <c r="AB581" s="16">
        <v>13.2038381536586</v>
      </c>
      <c r="AC581" s="16">
        <v>9.74668060898725</v>
      </c>
      <c r="AD581" s="16">
        <v>17.7615612985334</v>
      </c>
      <c r="AE581" s="16">
        <v>12.9776610043729</v>
      </c>
      <c r="AF581" s="16"/>
      <c r="AG581" s="16">
        <v>11.1119834203652</v>
      </c>
      <c r="AH581" s="16">
        <v>15.6649749244859</v>
      </c>
      <c r="AI581" s="16"/>
      <c r="AJ581" s="16">
        <v>9.13930658124981</v>
      </c>
      <c r="AK581" s="16">
        <v>12.2995817097984</v>
      </c>
      <c r="AL581" s="16">
        <v>12.9121075285401</v>
      </c>
      <c r="AM581" s="16">
        <v>18.2061074501977</v>
      </c>
      <c r="AN581" s="16"/>
      <c r="AO581" s="16">
        <v>9.30144982112596</v>
      </c>
      <c r="AP581" s="16">
        <v>14.9466563356776</v>
      </c>
      <c r="AQ581" s="16">
        <v>14.5614707178429</v>
      </c>
      <c r="AR581" s="16">
        <v>16.8843804003211</v>
      </c>
      <c r="AS581" s="16"/>
      <c r="AT581" s="16">
        <v>8.69944456328511</v>
      </c>
      <c r="AU581" s="16">
        <v>15.8916035988136</v>
      </c>
      <c r="AV581" s="16">
        <v>15.5940843297671</v>
      </c>
      <c r="AW581" s="16"/>
      <c r="AX581" s="16">
        <v>12.8377734805038</v>
      </c>
      <c r="AY581" s="16">
        <v>9.6928066147539</v>
      </c>
      <c r="AZ581" s="16">
        <v>13.5420191908885</v>
      </c>
      <c r="BA581" s="16">
        <v>13.8562984713413</v>
      </c>
      <c r="BB581" s="16"/>
      <c r="BC581" s="16">
        <v>11.5593167427877</v>
      </c>
      <c r="BD581" s="16">
        <v>13.4208504024359</v>
      </c>
      <c r="BE581" s="16">
        <v>12.9990542858908</v>
      </c>
      <c r="BF581" s="16"/>
      <c r="BG581" s="16">
        <v>27.9476102185647</v>
      </c>
      <c r="BH581" s="16">
        <v>8.73333220070772</v>
      </c>
      <c r="BI581" s="16"/>
      <c r="BJ581" s="16">
        <v>36.2733799715409</v>
      </c>
      <c r="BK581" s="16">
        <v>10.4820669374066</v>
      </c>
      <c r="BL581" s="16"/>
      <c r="BM581" s="18">
        <v>23.8831841291397</v>
      </c>
      <c r="BN581" s="18">
        <v>10.9313229402378</v>
      </c>
      <c r="BO581" s="16">
        <v>18.6056460823614</v>
      </c>
      <c r="BP581" s="16">
        <v>3.24205184388953</v>
      </c>
      <c r="BQ581" s="16"/>
      <c r="BR581" s="16">
        <v>12.98838911219</v>
      </c>
      <c r="BS581" s="16">
        <v>12.7987229880603</v>
      </c>
      <c r="BT581" s="16"/>
      <c r="BU581" s="16">
        <v>28.7161721402594</v>
      </c>
      <c r="BV581" s="18">
        <v>35.9500122795221</v>
      </c>
      <c r="BW581" s="16">
        <v>0.0</v>
      </c>
      <c r="BX581" s="16"/>
      <c r="BY581" s="18">
        <v>14.2657989776081</v>
      </c>
      <c r="BZ581" s="18">
        <v>27.6487049329688</v>
      </c>
      <c r="CA581" s="18">
        <v>1.99368047085403</v>
      </c>
      <c r="CB581" s="16"/>
      <c r="CC581" s="16">
        <v>12.5310241481042</v>
      </c>
      <c r="CD581" s="16">
        <v>14.7880648993613</v>
      </c>
      <c r="CE581" s="16"/>
      <c r="CF581" s="16">
        <v>12.8210795693096</v>
      </c>
      <c r="CG581" s="16">
        <v>11.9758713496034</v>
      </c>
      <c r="CH581" s="16"/>
      <c r="CI581" s="16">
        <v>13.1280001954778</v>
      </c>
      <c r="CJ581" s="16">
        <v>17.1849945859476</v>
      </c>
      <c r="CK581" s="16">
        <v>11.0974779711286</v>
      </c>
    </row>
    <row r="582">
      <c r="B582" s="15" t="s">
        <v>177</v>
      </c>
      <c r="C582" s="16">
        <v>11.9068414926683</v>
      </c>
      <c r="D582" s="16"/>
      <c r="E582" s="16">
        <v>11.5211264962451</v>
      </c>
      <c r="F582" s="16">
        <v>12.0142305202497</v>
      </c>
      <c r="G582" s="16"/>
      <c r="H582" s="16">
        <v>12.1314281218879</v>
      </c>
      <c r="I582" s="16">
        <v>13.4130472441896</v>
      </c>
      <c r="J582" s="16">
        <v>12.1529621463495</v>
      </c>
      <c r="K582" s="16">
        <v>10.4856126357151</v>
      </c>
      <c r="L582" s="16"/>
      <c r="M582" s="16">
        <v>11.1837254296463</v>
      </c>
      <c r="N582" s="16">
        <v>14.0102195753251</v>
      </c>
      <c r="O582" s="16">
        <v>11.9882183992262</v>
      </c>
      <c r="P582" s="16">
        <v>10.3925809316801</v>
      </c>
      <c r="Q582" s="16"/>
      <c r="R582" s="16">
        <v>11.6639951628569</v>
      </c>
      <c r="S582" s="16">
        <v>15.898503841488</v>
      </c>
      <c r="T582" s="16">
        <v>9.88232882328823</v>
      </c>
      <c r="U582" s="16">
        <v>12.3207936191905</v>
      </c>
      <c r="V582" s="16"/>
      <c r="W582" s="16">
        <v>11.6320072767103</v>
      </c>
      <c r="X582" s="16">
        <v>11.3024968391668</v>
      </c>
      <c r="Y582" s="16">
        <v>11.3201004424249</v>
      </c>
      <c r="Z582" s="16">
        <v>13.2341662607397</v>
      </c>
      <c r="AA582" s="16"/>
      <c r="AB582" s="16">
        <v>12.5253381735317</v>
      </c>
      <c r="AC582" s="16">
        <v>11.1275528176338</v>
      </c>
      <c r="AD582" s="16">
        <v>13.0351780922677</v>
      </c>
      <c r="AE582" s="16">
        <v>11.6563577645191</v>
      </c>
      <c r="AF582" s="16"/>
      <c r="AG582" s="16">
        <v>9.37574077475797</v>
      </c>
      <c r="AH582" s="16">
        <v>16.3868517257469</v>
      </c>
      <c r="AI582" s="16"/>
      <c r="AJ582" s="16">
        <v>9.1182160005009</v>
      </c>
      <c r="AK582" s="16">
        <v>9.3458919844618</v>
      </c>
      <c r="AL582" s="16">
        <v>15.7562671190816</v>
      </c>
      <c r="AM582" s="16">
        <v>16.752688280969</v>
      </c>
      <c r="AN582" s="16"/>
      <c r="AO582" s="16">
        <v>8.55875645934015</v>
      </c>
      <c r="AP582" s="16">
        <v>17.504001839143</v>
      </c>
      <c r="AQ582" s="16">
        <v>10.9322857731255</v>
      </c>
      <c r="AR582" s="16">
        <v>14.5718523356601</v>
      </c>
      <c r="AS582" s="16"/>
      <c r="AT582" s="16">
        <v>11.0711150779307</v>
      </c>
      <c r="AU582" s="16">
        <v>13.3656218587224</v>
      </c>
      <c r="AV582" s="16">
        <v>13.7410320956576</v>
      </c>
      <c r="AW582" s="16"/>
      <c r="AX582" s="16">
        <v>12.4022868585377</v>
      </c>
      <c r="AY582" s="16">
        <v>10.9399899437862</v>
      </c>
      <c r="AZ582" s="16">
        <v>11.4658052565019</v>
      </c>
      <c r="BA582" s="16">
        <v>12.9358454163511</v>
      </c>
      <c r="BB582" s="16"/>
      <c r="BC582" s="16">
        <v>12.2393164713307</v>
      </c>
      <c r="BD582" s="16">
        <v>12.1181480432885</v>
      </c>
      <c r="BE582" s="16">
        <v>11.3067487869672</v>
      </c>
      <c r="BF582" s="16"/>
      <c r="BG582" s="16">
        <v>18.2049010384794</v>
      </c>
      <c r="BH582" s="16">
        <v>10.2332521078971</v>
      </c>
      <c r="BI582" s="16"/>
      <c r="BJ582" s="16">
        <v>32.6218571961888</v>
      </c>
      <c r="BK582" s="16">
        <v>9.89302070419401</v>
      </c>
      <c r="BL582" s="16"/>
      <c r="BM582" s="18">
        <v>20.4856554145548</v>
      </c>
      <c r="BN582" s="18">
        <v>10.2987162139112</v>
      </c>
      <c r="BO582" s="16">
        <v>16.3347493457281</v>
      </c>
      <c r="BP582" s="16">
        <v>4.69253865553166</v>
      </c>
      <c r="BQ582" s="16"/>
      <c r="BR582" s="16">
        <v>12.7152418348004</v>
      </c>
      <c r="BS582" s="16">
        <v>10.9326352475331</v>
      </c>
      <c r="BT582" s="16"/>
      <c r="BU582" s="16">
        <v>26.7809797369785</v>
      </c>
      <c r="BV582" s="18">
        <v>100.0</v>
      </c>
      <c r="BW582" s="16">
        <v>0.0</v>
      </c>
      <c r="BX582" s="16"/>
      <c r="BY582" s="18">
        <v>13.2975876287197</v>
      </c>
      <c r="BZ582" s="18">
        <v>38.5279187817258</v>
      </c>
      <c r="CA582" s="18">
        <v>1.91059339723807</v>
      </c>
      <c r="CB582" s="16"/>
      <c r="CC582" s="16">
        <v>12.4786203759245</v>
      </c>
      <c r="CD582" s="16">
        <v>6.41916958668044</v>
      </c>
      <c r="CE582" s="16"/>
      <c r="CF582" s="16">
        <v>13.7017644798194</v>
      </c>
      <c r="CG582" s="16">
        <v>11.8681672143251</v>
      </c>
      <c r="CH582" s="16"/>
      <c r="CI582" s="16">
        <v>13.0451442648368</v>
      </c>
      <c r="CJ582" s="16">
        <v>8.06939041920234</v>
      </c>
      <c r="CK582" s="16">
        <v>11.7569954650998</v>
      </c>
    </row>
    <row r="583">
      <c r="B583" s="15" t="s">
        <v>178</v>
      </c>
      <c r="C583" s="16">
        <v>9.7110021111812</v>
      </c>
      <c r="D583" s="16"/>
      <c r="E583" s="16">
        <v>8.13709207413639</v>
      </c>
      <c r="F583" s="16">
        <v>10.9333228861763</v>
      </c>
      <c r="G583" s="16"/>
      <c r="H583" s="16">
        <v>7.56283494542056</v>
      </c>
      <c r="I583" s="16">
        <v>15.9714528585413</v>
      </c>
      <c r="J583" s="16">
        <v>11.4924922376033</v>
      </c>
      <c r="K583" s="16">
        <v>4.43578206114031</v>
      </c>
      <c r="L583" s="16"/>
      <c r="M583" s="16">
        <v>8.85740634538507</v>
      </c>
      <c r="N583" s="16">
        <v>14.364443115751</v>
      </c>
      <c r="O583" s="16">
        <v>7.51171251889284</v>
      </c>
      <c r="P583" s="16">
        <v>7.69816797972285</v>
      </c>
      <c r="Q583" s="16"/>
      <c r="R583" s="16">
        <v>8.00223897462146</v>
      </c>
      <c r="S583" s="16">
        <v>15.6332389809947</v>
      </c>
      <c r="T583" s="16">
        <v>12.8728987289872</v>
      </c>
      <c r="U583" s="16">
        <v>12.7796581632857</v>
      </c>
      <c r="V583" s="16"/>
      <c r="W583" s="16">
        <v>6.26287116187157</v>
      </c>
      <c r="X583" s="16">
        <v>9.41227483626446</v>
      </c>
      <c r="Y583" s="16">
        <v>11.639961736219</v>
      </c>
      <c r="Z583" s="16">
        <v>13.665830630033</v>
      </c>
      <c r="AA583" s="16"/>
      <c r="AB583" s="16">
        <v>9.37495859775566</v>
      </c>
      <c r="AC583" s="16">
        <v>6.95373239065494</v>
      </c>
      <c r="AD583" s="16">
        <v>15.0243045558036</v>
      </c>
      <c r="AE583" s="16">
        <v>9.7901119686658</v>
      </c>
      <c r="AF583" s="16"/>
      <c r="AG583" s="16">
        <v>9.02070243930696</v>
      </c>
      <c r="AH583" s="16">
        <v>11.0086538951677</v>
      </c>
      <c r="AI583" s="16"/>
      <c r="AJ583" s="16">
        <v>7.49555944413138</v>
      </c>
      <c r="AK583" s="16">
        <v>10.2143961047097</v>
      </c>
      <c r="AL583" s="16">
        <v>9.29849966154558</v>
      </c>
      <c r="AM583" s="16">
        <v>12.3435529374819</v>
      </c>
      <c r="AN583" s="16"/>
      <c r="AO583" s="16">
        <v>6.71201861498729</v>
      </c>
      <c r="AP583" s="16">
        <v>10.4701309538</v>
      </c>
      <c r="AQ583" s="16">
        <v>13.4192816919809</v>
      </c>
      <c r="AR583" s="16">
        <v>11.9194867398729</v>
      </c>
      <c r="AS583" s="16"/>
      <c r="AT583" s="16">
        <v>8.28305143506258</v>
      </c>
      <c r="AU583" s="16">
        <v>9.6586443803843</v>
      </c>
      <c r="AV583" s="16">
        <v>12.1002202643171</v>
      </c>
      <c r="AW583" s="16"/>
      <c r="AX583" s="16">
        <v>9.31312285551634</v>
      </c>
      <c r="AY583" s="16">
        <v>7.8318750049882</v>
      </c>
      <c r="AZ583" s="16">
        <v>10.9450660179796</v>
      </c>
      <c r="BA583" s="16">
        <v>9.53327889452551</v>
      </c>
      <c r="BB583" s="16"/>
      <c r="BC583" s="16">
        <v>7.40653396944751</v>
      </c>
      <c r="BD583" s="16">
        <v>10.367537022378</v>
      </c>
      <c r="BE583" s="16">
        <v>10.9626799351781</v>
      </c>
      <c r="BF583" s="16"/>
      <c r="BG583" s="16">
        <v>26.6442591357878</v>
      </c>
      <c r="BH583" s="16">
        <v>5.21131153190849</v>
      </c>
      <c r="BI583" s="16"/>
      <c r="BJ583" s="16">
        <v>26.2391317285894</v>
      </c>
      <c r="BK583" s="16">
        <v>8.10421158326096</v>
      </c>
      <c r="BL583" s="16"/>
      <c r="BM583" s="18">
        <v>19.9657757857819</v>
      </c>
      <c r="BN583" s="18">
        <v>7.11047686190676</v>
      </c>
      <c r="BO583" s="16">
        <v>14.727584286973</v>
      </c>
      <c r="BP583" s="16">
        <v>1.49337998180916</v>
      </c>
      <c r="BQ583" s="16"/>
      <c r="BR583" s="16">
        <v>11.0786027924645</v>
      </c>
      <c r="BS583" s="16">
        <v>7.81576651033551</v>
      </c>
      <c r="BT583" s="16"/>
      <c r="BU583" s="16">
        <v>21.8420771726437</v>
      </c>
      <c r="BV583" s="18">
        <v>30.099725824439</v>
      </c>
      <c r="BW583" s="16">
        <v>0.0</v>
      </c>
      <c r="BX583" s="16"/>
      <c r="BY583" s="18">
        <v>10.7226746968098</v>
      </c>
      <c r="BZ583" s="18">
        <v>18.7918130938435</v>
      </c>
      <c r="CA583" s="18">
        <v>2.47787755502983</v>
      </c>
      <c r="CB583" s="16"/>
      <c r="CC583" s="16">
        <v>9.72134572886957</v>
      </c>
      <c r="CD583" s="16">
        <v>9.27599384116554</v>
      </c>
      <c r="CE583" s="16"/>
      <c r="CF583" s="16">
        <v>9.94677459842145</v>
      </c>
      <c r="CG583" s="16">
        <v>8.25861663541541</v>
      </c>
      <c r="CH583" s="16"/>
      <c r="CI583" s="16">
        <v>10.1086456720548</v>
      </c>
      <c r="CJ583" s="16">
        <v>13.8422416817895</v>
      </c>
      <c r="CK583" s="16">
        <v>8.14789903620459</v>
      </c>
    </row>
    <row r="584">
      <c r="B584" s="15" t="s">
        <v>172</v>
      </c>
      <c r="C584" s="16">
        <v>55.539933155516</v>
      </c>
      <c r="D584" s="16"/>
      <c r="E584" s="16">
        <v>59.809352229211</v>
      </c>
      <c r="F584" s="16">
        <v>52.2852223099037</v>
      </c>
      <c r="G584" s="16"/>
      <c r="H584" s="16">
        <v>55.8790176661223</v>
      </c>
      <c r="I584" s="16">
        <v>50.3587528855334</v>
      </c>
      <c r="J584" s="16">
        <v>52.9532637596252</v>
      </c>
      <c r="K584" s="16">
        <v>62.0718834735707</v>
      </c>
      <c r="L584" s="16"/>
      <c r="M584" s="16">
        <v>57.0681321174461</v>
      </c>
      <c r="N584" s="16">
        <v>50.1703262554185</v>
      </c>
      <c r="O584" s="16">
        <v>62.0845143543774</v>
      </c>
      <c r="P584" s="16">
        <v>54.1487640903806</v>
      </c>
      <c r="Q584" s="16"/>
      <c r="R584" s="16">
        <v>58.1920878588009</v>
      </c>
      <c r="S584" s="16">
        <v>49.156085725839</v>
      </c>
      <c r="T584" s="16">
        <v>49.8634686346863</v>
      </c>
      <c r="U584" s="16">
        <v>50.8290696167265</v>
      </c>
      <c r="V584" s="16"/>
      <c r="W584" s="16">
        <v>62.7377661908406</v>
      </c>
      <c r="X584" s="16">
        <v>54.7879686865826</v>
      </c>
      <c r="Y584" s="16">
        <v>54.3737295228984</v>
      </c>
      <c r="Z584" s="16">
        <v>47.8572242892825</v>
      </c>
      <c r="AA584" s="16"/>
      <c r="AB584" s="16">
        <v>55.432305674426</v>
      </c>
      <c r="AC584" s="16">
        <v>60.2542624392219</v>
      </c>
      <c r="AD584" s="16">
        <v>49.9657631195</v>
      </c>
      <c r="AE584" s="16">
        <v>52.0666459880428</v>
      </c>
      <c r="AF584" s="16"/>
      <c r="AG584" s="16">
        <v>58.9285891227778</v>
      </c>
      <c r="AH584" s="16">
        <v>49.5590709054763</v>
      </c>
      <c r="AI584" s="16"/>
      <c r="AJ584" s="16">
        <v>62.4340507426191</v>
      </c>
      <c r="AK584" s="16">
        <v>56.6947316915989</v>
      </c>
      <c r="AL584" s="16">
        <v>55.0158373819336</v>
      </c>
      <c r="AM584" s="16">
        <v>44.6525621609575</v>
      </c>
      <c r="AN584" s="16"/>
      <c r="AO584" s="16">
        <v>63.5158569100701</v>
      </c>
      <c r="AP584" s="16">
        <v>48.3190146961156</v>
      </c>
      <c r="AQ584" s="16">
        <v>50.1887778488847</v>
      </c>
      <c r="AR584" s="16">
        <v>51.5770638581595</v>
      </c>
      <c r="AS584" s="16"/>
      <c r="AT584" s="16">
        <v>63.3941018964512</v>
      </c>
      <c r="AU584" s="16">
        <v>53.4591644305616</v>
      </c>
      <c r="AV584" s="16">
        <v>48.7252989301447</v>
      </c>
      <c r="AW584" s="16"/>
      <c r="AX584" s="16">
        <v>56.4812415134378</v>
      </c>
      <c r="AY584" s="16">
        <v>55.368767741369</v>
      </c>
      <c r="AZ584" s="16">
        <v>55.3082832271837</v>
      </c>
      <c r="BA584" s="16">
        <v>55.1622375196212</v>
      </c>
      <c r="BB584" s="16"/>
      <c r="BC584" s="16">
        <v>54.6188404715207</v>
      </c>
      <c r="BD584" s="16">
        <v>54.3836922419122</v>
      </c>
      <c r="BE584" s="16">
        <v>57.9849477797896</v>
      </c>
      <c r="BF584" s="16"/>
      <c r="BG584" s="16">
        <v>29.3260843753139</v>
      </c>
      <c r="BH584" s="16">
        <v>62.5057642553067</v>
      </c>
      <c r="BI584" s="16"/>
      <c r="BJ584" s="16">
        <v>15.61730699519</v>
      </c>
      <c r="BK584" s="16">
        <v>59.4210315646517</v>
      </c>
      <c r="BL584" s="16"/>
      <c r="BM584" s="18">
        <v>30.4076799866543</v>
      </c>
      <c r="BN584" s="18">
        <v>52.0496230512945</v>
      </c>
      <c r="BO584" s="16">
        <v>39.2261946591029</v>
      </c>
      <c r="BP584" s="16">
        <v>82.323362824541</v>
      </c>
      <c r="BQ584" s="16"/>
      <c r="BR584" s="16">
        <v>55.0116604242954</v>
      </c>
      <c r="BS584" s="16">
        <v>55.7158411169372</v>
      </c>
      <c r="BT584" s="16"/>
      <c r="BU584" s="16">
        <v>0.0</v>
      </c>
      <c r="BV584" s="18">
        <v>0.0</v>
      </c>
      <c r="BW584" s="16">
        <v>100.0</v>
      </c>
      <c r="BX584" s="16"/>
      <c r="BY584" s="18">
        <v>50.9425396983021</v>
      </c>
      <c r="BZ584" s="18">
        <v>27.0613692568007</v>
      </c>
      <c r="CA584" s="18">
        <v>88.3976882965922</v>
      </c>
      <c r="CB584" s="16"/>
      <c r="CC584" s="16">
        <v>55.3893934765108</v>
      </c>
      <c r="CD584" s="16">
        <v>57.6485775923074</v>
      </c>
      <c r="CE584" s="16"/>
      <c r="CF584" s="16">
        <v>54.1087522019899</v>
      </c>
      <c r="CG584" s="16">
        <v>57.0954972604892</v>
      </c>
      <c r="CH584" s="16"/>
      <c r="CI584" s="16">
        <v>54.7334504719234</v>
      </c>
      <c r="CJ584" s="16">
        <v>54.3616134253407</v>
      </c>
      <c r="CK584" s="16">
        <v>56.8260519740187</v>
      </c>
    </row>
    <row r="585">
      <c r="A585" s="5"/>
      <c r="B585" s="6"/>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20"/>
      <c r="BW585" s="7"/>
      <c r="BX585" s="7"/>
      <c r="BY585" s="7"/>
      <c r="BZ585" s="7"/>
      <c r="CA585" s="7"/>
      <c r="CB585" s="7"/>
      <c r="CC585" s="7"/>
      <c r="CD585" s="7"/>
      <c r="CE585" s="7"/>
      <c r="CF585" s="7"/>
      <c r="CG585" s="7"/>
      <c r="CH585" s="7"/>
      <c r="CI585" s="7"/>
      <c r="CJ585" s="7"/>
      <c r="CK585" s="7"/>
    </row>
    <row r="586">
      <c r="A586" s="14" t="s">
        <v>179</v>
      </c>
      <c r="B586" s="15" t="s">
        <v>180</v>
      </c>
      <c r="C586" s="16">
        <v>49.7574001758646</v>
      </c>
      <c r="D586" s="16"/>
      <c r="E586" s="16">
        <v>48.7866055987223</v>
      </c>
      <c r="F586" s="16">
        <v>51.3557700605069</v>
      </c>
      <c r="G586" s="16"/>
      <c r="H586" s="16">
        <v>38.1422375917684</v>
      </c>
      <c r="I586" s="16">
        <v>45.2937228071878</v>
      </c>
      <c r="J586" s="16">
        <v>53.0243639694752</v>
      </c>
      <c r="K586" s="16">
        <v>62.2048291814233</v>
      </c>
      <c r="L586" s="16"/>
      <c r="M586" s="16">
        <v>40.5476842133788</v>
      </c>
      <c r="N586" s="16">
        <v>42.6670972540269</v>
      </c>
      <c r="O586" s="16">
        <v>57.1426198568631</v>
      </c>
      <c r="P586" s="16">
        <v>59.6041967707482</v>
      </c>
      <c r="Q586" s="16"/>
      <c r="R586" s="16">
        <v>50.6458904073906</v>
      </c>
      <c r="S586" s="16">
        <v>63.1971252484931</v>
      </c>
      <c r="T586" s="16">
        <v>44.4085920492094</v>
      </c>
      <c r="U586" s="16">
        <v>48.2225804399007</v>
      </c>
      <c r="V586" s="16"/>
      <c r="W586" s="16">
        <v>49.4241552473634</v>
      </c>
      <c r="X586" s="16">
        <v>51.9198441284458</v>
      </c>
      <c r="Y586" s="16">
        <v>47.6266519986633</v>
      </c>
      <c r="Z586" s="16">
        <v>50.4313674993561</v>
      </c>
      <c r="AA586" s="16"/>
      <c r="AB586" s="16">
        <v>41.9838802135945</v>
      </c>
      <c r="AC586" s="16">
        <v>58.2440793802633</v>
      </c>
      <c r="AD586" s="16">
        <v>41.0034643815258</v>
      </c>
      <c r="AE586" s="16">
        <v>56.8512490333255</v>
      </c>
      <c r="AF586" s="16"/>
      <c r="AG586" s="16">
        <v>47.5001175291282</v>
      </c>
      <c r="AH586" s="16">
        <v>53.8883668288225</v>
      </c>
      <c r="AI586" s="16"/>
      <c r="AJ586" s="16">
        <v>46.5529927694767</v>
      </c>
      <c r="AK586" s="16">
        <v>48.5665344794515</v>
      </c>
      <c r="AL586" s="16">
        <v>52.9487898406656</v>
      </c>
      <c r="AM586" s="16">
        <v>56.3617049127506</v>
      </c>
      <c r="AN586" s="16"/>
      <c r="AO586" s="16">
        <v>48.3518986054082</v>
      </c>
      <c r="AP586" s="16">
        <v>54.9453573310924</v>
      </c>
      <c r="AQ586" s="16">
        <v>45.8762886597938</v>
      </c>
      <c r="AR586" s="16">
        <v>52.3453036625567</v>
      </c>
      <c r="AS586" s="16"/>
      <c r="AT586" s="16">
        <v>49.7004300351847</v>
      </c>
      <c r="AU586" s="16">
        <v>48.7282982955859</v>
      </c>
      <c r="AV586" s="16">
        <v>51.7189626505153</v>
      </c>
      <c r="AW586" s="16"/>
      <c r="AX586" s="16">
        <v>52.7004700875411</v>
      </c>
      <c r="AY586" s="16">
        <v>51.5554041780199</v>
      </c>
      <c r="AZ586" s="16">
        <v>50.7282240533845</v>
      </c>
      <c r="BA586" s="16">
        <v>43.898822044594</v>
      </c>
      <c r="BB586" s="16"/>
      <c r="BC586" s="16">
        <v>50.8297120440979</v>
      </c>
      <c r="BD586" s="16">
        <v>49.2043093170794</v>
      </c>
      <c r="BE586" s="16">
        <v>49.5183250186589</v>
      </c>
      <c r="BF586" s="16"/>
      <c r="BG586" s="16">
        <v>40.7976552441997</v>
      </c>
      <c r="BH586" s="16">
        <v>52.1201402792341</v>
      </c>
      <c r="BI586" s="16"/>
      <c r="BJ586" s="16">
        <v>57.4602320135655</v>
      </c>
      <c r="BK586" s="16">
        <v>49.0096296098876</v>
      </c>
      <c r="BL586" s="16"/>
      <c r="BM586" s="18">
        <v>50.6736965436438</v>
      </c>
      <c r="BN586" s="18">
        <v>55.391055364752</v>
      </c>
      <c r="BO586" s="16">
        <v>52.6019711099454</v>
      </c>
      <c r="BP586" s="16">
        <v>45.551576335232</v>
      </c>
      <c r="BQ586" s="16"/>
      <c r="BR586" s="16">
        <v>52.4486741133778</v>
      </c>
      <c r="BS586" s="16">
        <v>45.5368207198434</v>
      </c>
      <c r="BT586" s="16"/>
      <c r="BU586" s="16">
        <v>53.9702112575595</v>
      </c>
      <c r="BV586" s="18">
        <v>58.1896360832752</v>
      </c>
      <c r="BW586" s="16">
        <v>46.4370465390034</v>
      </c>
      <c r="BX586" s="16"/>
      <c r="BY586" s="18">
        <v>51.1886969442358</v>
      </c>
      <c r="BZ586" s="18">
        <v>54.3339812115322</v>
      </c>
      <c r="CA586" s="18">
        <v>39.3379979340176</v>
      </c>
      <c r="CB586" s="16"/>
      <c r="CC586" s="16">
        <v>50.6008621691467</v>
      </c>
      <c r="CD586" s="16">
        <v>42.4779444246679</v>
      </c>
      <c r="CE586" s="16"/>
      <c r="CF586" s="16">
        <v>56.9649216728905</v>
      </c>
      <c r="CG586" s="16">
        <v>43.922765663559</v>
      </c>
      <c r="CH586" s="16"/>
      <c r="CI586" s="16">
        <v>56.2679406893183</v>
      </c>
      <c r="CJ586" s="16">
        <v>47.2422735386238</v>
      </c>
      <c r="CK586" s="16">
        <v>44.5264669774607</v>
      </c>
    </row>
    <row r="587">
      <c r="B587" s="15" t="s">
        <v>181</v>
      </c>
      <c r="C587" s="16">
        <v>37.0059761582438</v>
      </c>
      <c r="D587" s="16"/>
      <c r="E587" s="16">
        <v>31.4567145776961</v>
      </c>
      <c r="F587" s="16">
        <v>42.1229123887589</v>
      </c>
      <c r="G587" s="16"/>
      <c r="H587" s="16">
        <v>34.9286166463524</v>
      </c>
      <c r="I587" s="16">
        <v>40.0915053293868</v>
      </c>
      <c r="J587" s="16">
        <v>35.9542521948016</v>
      </c>
      <c r="K587" s="16">
        <v>37.0596930861447</v>
      </c>
      <c r="L587" s="16"/>
      <c r="M587" s="16">
        <v>29.7780621976157</v>
      </c>
      <c r="N587" s="16">
        <v>44.8664200575421</v>
      </c>
      <c r="O587" s="16">
        <v>33.0800997431675</v>
      </c>
      <c r="P587" s="16">
        <v>39.7591075130812</v>
      </c>
      <c r="Q587" s="16"/>
      <c r="R587" s="16">
        <v>39.7143896955231</v>
      </c>
      <c r="S587" s="16">
        <v>41.983482927179</v>
      </c>
      <c r="T587" s="16">
        <v>29.4733918498882</v>
      </c>
      <c r="U587" s="16">
        <v>32.2475449127197</v>
      </c>
      <c r="V587" s="16"/>
      <c r="W587" s="16">
        <v>35.9448691102808</v>
      </c>
      <c r="X587" s="16">
        <v>43.2767315792456</v>
      </c>
      <c r="Y587" s="16">
        <v>23.131382134017</v>
      </c>
      <c r="Z587" s="16">
        <v>40.2044810713365</v>
      </c>
      <c r="AA587" s="16"/>
      <c r="AB587" s="16">
        <v>39.8001369869763</v>
      </c>
      <c r="AC587" s="16">
        <v>39.5351698359423</v>
      </c>
      <c r="AD587" s="16">
        <v>33.9745816686931</v>
      </c>
      <c r="AE587" s="16">
        <v>30.040045800886</v>
      </c>
      <c r="AF587" s="16"/>
      <c r="AG587" s="16">
        <v>40.4622458527382</v>
      </c>
      <c r="AH587" s="16">
        <v>31.1392533214269</v>
      </c>
      <c r="AI587" s="16"/>
      <c r="AJ587" s="16">
        <v>33.063210666248</v>
      </c>
      <c r="AK587" s="16">
        <v>47.238714646611</v>
      </c>
      <c r="AL587" s="16">
        <v>28.8634188063235</v>
      </c>
      <c r="AM587" s="16">
        <v>33.4626383252947</v>
      </c>
      <c r="AN587" s="16"/>
      <c r="AO587" s="16">
        <v>42.1132273517552</v>
      </c>
      <c r="AP587" s="16">
        <v>35.2784415991262</v>
      </c>
      <c r="AQ587" s="16">
        <v>37.3148274661389</v>
      </c>
      <c r="AR587" s="16">
        <v>24.6887197567733</v>
      </c>
      <c r="AS587" s="16"/>
      <c r="AT587" s="16">
        <v>41.481939431408</v>
      </c>
      <c r="AU587" s="16">
        <v>39.4733102905897</v>
      </c>
      <c r="AV587" s="16">
        <v>30.8555210163535</v>
      </c>
      <c r="AW587" s="16"/>
      <c r="AX587" s="16">
        <v>47.2832288449592</v>
      </c>
      <c r="AY587" s="16">
        <v>36.4090256215279</v>
      </c>
      <c r="AZ587" s="16">
        <v>36.6096253981092</v>
      </c>
      <c r="BA587" s="16">
        <v>28.3275136726966</v>
      </c>
      <c r="BB587" s="16"/>
      <c r="BC587" s="16">
        <v>40.8410409022505</v>
      </c>
      <c r="BD587" s="16">
        <v>40.6116072504294</v>
      </c>
      <c r="BE587" s="16">
        <v>28.504694190203</v>
      </c>
      <c r="BF587" s="16"/>
      <c r="BG587" s="16">
        <v>38.0986294865824</v>
      </c>
      <c r="BH587" s="16">
        <v>36.7178367237358</v>
      </c>
      <c r="BI587" s="16"/>
      <c r="BJ587" s="16">
        <v>39.4546873738325</v>
      </c>
      <c r="BK587" s="16">
        <v>36.7682617422763</v>
      </c>
      <c r="BL587" s="16"/>
      <c r="BM587" s="18">
        <v>38.7690181423303</v>
      </c>
      <c r="BN587" s="18">
        <v>39.7988171016736</v>
      </c>
      <c r="BO587" s="16">
        <v>39.1899602875028</v>
      </c>
      <c r="BP587" s="16">
        <v>33.7489297122143</v>
      </c>
      <c r="BQ587" s="16"/>
      <c r="BR587" s="16">
        <v>38.5332620109819</v>
      </c>
      <c r="BS587" s="16">
        <v>35.6862482275934</v>
      </c>
      <c r="BT587" s="16"/>
      <c r="BU587" s="16">
        <v>39.5205529786581</v>
      </c>
      <c r="BV587" s="18">
        <v>43.2142555187393</v>
      </c>
      <c r="BW587" s="16">
        <v>35.0240965702633</v>
      </c>
      <c r="BX587" s="16"/>
      <c r="BY587" s="18">
        <v>37.4628124595787</v>
      </c>
      <c r="BZ587" s="18">
        <v>46.8487204405571</v>
      </c>
      <c r="CA587" s="18">
        <v>34.7827490477112</v>
      </c>
      <c r="CB587" s="16"/>
      <c r="CC587" s="16">
        <v>37.2117848229454</v>
      </c>
      <c r="CD587" s="16">
        <v>37.3029794862777</v>
      </c>
      <c r="CE587" s="16"/>
      <c r="CF587" s="16">
        <v>33.0122299551243</v>
      </c>
      <c r="CG587" s="16">
        <v>41.7191850734851</v>
      </c>
      <c r="CH587" s="16"/>
      <c r="CI587" s="16">
        <v>34.6843428511096</v>
      </c>
      <c r="CJ587" s="16">
        <v>28.0210753991864</v>
      </c>
      <c r="CK587" s="16">
        <v>41.6714332711668</v>
      </c>
    </row>
    <row r="588">
      <c r="B588" s="15" t="s">
        <v>182</v>
      </c>
      <c r="C588" s="16">
        <v>26.2000188630532</v>
      </c>
      <c r="D588" s="16"/>
      <c r="E588" s="16">
        <v>28.6621113952122</v>
      </c>
      <c r="F588" s="16">
        <v>23.7042404987533</v>
      </c>
      <c r="G588" s="16"/>
      <c r="H588" s="16">
        <v>39.9979213318593</v>
      </c>
      <c r="I588" s="16">
        <v>26.35377747586</v>
      </c>
      <c r="J588" s="16">
        <v>20.6954169631729</v>
      </c>
      <c r="K588" s="16">
        <v>18.2795836120614</v>
      </c>
      <c r="L588" s="16"/>
      <c r="M588" s="16">
        <v>36.092877437053</v>
      </c>
      <c r="N588" s="16">
        <v>30.1986573503219</v>
      </c>
      <c r="O588" s="16">
        <v>21.5836823167655</v>
      </c>
      <c r="P588" s="16">
        <v>17.7208555093834</v>
      </c>
      <c r="Q588" s="16"/>
      <c r="R588" s="16">
        <v>22.8180127399343</v>
      </c>
      <c r="S588" s="16">
        <v>33.0464955998294</v>
      </c>
      <c r="T588" s="16">
        <v>27.3376328977948</v>
      </c>
      <c r="U588" s="16">
        <v>32.2706110675122</v>
      </c>
      <c r="V588" s="16"/>
      <c r="W588" s="16">
        <v>27.1590598089322</v>
      </c>
      <c r="X588" s="16">
        <v>18.5521729465215</v>
      </c>
      <c r="Y588" s="16">
        <v>31.4702603274868</v>
      </c>
      <c r="Z588" s="16">
        <v>32.9075457120782</v>
      </c>
      <c r="AA588" s="16"/>
      <c r="AB588" s="16">
        <v>30.9220997442581</v>
      </c>
      <c r="AC588" s="16">
        <v>16.3254557619255</v>
      </c>
      <c r="AD588" s="16">
        <v>37.0934900507594</v>
      </c>
      <c r="AE588" s="16">
        <v>26.2171105875582</v>
      </c>
      <c r="AF588" s="16"/>
      <c r="AG588" s="16">
        <v>27.7496887373732</v>
      </c>
      <c r="AH588" s="16">
        <v>23.2528437852066</v>
      </c>
      <c r="AI588" s="16"/>
      <c r="AJ588" s="16">
        <v>29.5578294695327</v>
      </c>
      <c r="AK588" s="16">
        <v>25.6236515491479</v>
      </c>
      <c r="AL588" s="16">
        <v>26.6815635496496</v>
      </c>
      <c r="AM588" s="16">
        <v>20.2282178566753</v>
      </c>
      <c r="AN588" s="16"/>
      <c r="AO588" s="16">
        <v>24.2609727000332</v>
      </c>
      <c r="AP588" s="16">
        <v>20.115444941399</v>
      </c>
      <c r="AQ588" s="16">
        <v>34.4005500632484</v>
      </c>
      <c r="AR588" s="16">
        <v>28.3539729942901</v>
      </c>
      <c r="AS588" s="16"/>
      <c r="AT588" s="16">
        <v>31.4418452418834</v>
      </c>
      <c r="AU588" s="16">
        <v>27.6828494577465</v>
      </c>
      <c r="AV588" s="16">
        <v>20.5544746775962</v>
      </c>
      <c r="AW588" s="16"/>
      <c r="AX588" s="16">
        <v>26.3191749016428</v>
      </c>
      <c r="AY588" s="16">
        <v>29.7406691591153</v>
      </c>
      <c r="AZ588" s="16">
        <v>24.3127243314291</v>
      </c>
      <c r="BA588" s="16">
        <v>26.4066049642406</v>
      </c>
      <c r="BB588" s="16"/>
      <c r="BC588" s="16">
        <v>25.7384893728547</v>
      </c>
      <c r="BD588" s="16">
        <v>23.304918950737</v>
      </c>
      <c r="BE588" s="16">
        <v>30.5933927799819</v>
      </c>
      <c r="BF588" s="16"/>
      <c r="BG588" s="16">
        <v>28.0699591859095</v>
      </c>
      <c r="BH588" s="16">
        <v>25.7069040450068</v>
      </c>
      <c r="BI588" s="16"/>
      <c r="BJ588" s="16">
        <v>19.9127930449761</v>
      </c>
      <c r="BK588" s="16">
        <v>26.8103661362986</v>
      </c>
      <c r="BL588" s="16"/>
      <c r="BM588" s="18">
        <v>29.1890571885428</v>
      </c>
      <c r="BN588" s="18">
        <v>21.2173932648444</v>
      </c>
      <c r="BO588" s="16">
        <v>25.9305480570367</v>
      </c>
      <c r="BP588" s="16">
        <v>26.8625571033782</v>
      </c>
      <c r="BQ588" s="16"/>
      <c r="BR588" s="16">
        <v>25.8630364206456</v>
      </c>
      <c r="BS588" s="16">
        <v>26.7884058656637</v>
      </c>
      <c r="BT588" s="16"/>
      <c r="BU588" s="16">
        <v>27.4361407346247</v>
      </c>
      <c r="BV588" s="18">
        <v>33.3221945317878</v>
      </c>
      <c r="BW588" s="16">
        <v>25.2257616100495</v>
      </c>
      <c r="BX588" s="16"/>
      <c r="BY588" s="18">
        <v>26.9732358404737</v>
      </c>
      <c r="BZ588" s="18">
        <v>29.9190152251376</v>
      </c>
      <c r="CA588" s="18">
        <v>19.9060623668409</v>
      </c>
      <c r="CB588" s="16"/>
      <c r="CC588" s="16">
        <v>24.4930190861449</v>
      </c>
      <c r="CD588" s="16">
        <v>39.9329218865933</v>
      </c>
      <c r="CE588" s="16"/>
      <c r="CF588" s="16">
        <v>26.5533772784052</v>
      </c>
      <c r="CG588" s="16">
        <v>22.130570463177</v>
      </c>
      <c r="CH588" s="16"/>
      <c r="CI588" s="16">
        <v>28.3956157079602</v>
      </c>
      <c r="CJ588" s="16">
        <v>26.1376861217448</v>
      </c>
      <c r="CK588" s="16">
        <v>23.7797588002599</v>
      </c>
    </row>
    <row r="589">
      <c r="B589" s="15" t="s">
        <v>183</v>
      </c>
      <c r="C589" s="16">
        <v>26.0825534858065</v>
      </c>
      <c r="D589" s="16"/>
      <c r="E589" s="16">
        <v>26.7585995746758</v>
      </c>
      <c r="F589" s="16">
        <v>25.4519001565331</v>
      </c>
      <c r="G589" s="16"/>
      <c r="H589" s="16">
        <v>18.6551017130115</v>
      </c>
      <c r="I589" s="16">
        <v>24.7044171640221</v>
      </c>
      <c r="J589" s="16">
        <v>28.3633640127225</v>
      </c>
      <c r="K589" s="16">
        <v>32.2851940221244</v>
      </c>
      <c r="L589" s="16"/>
      <c r="M589" s="16">
        <v>21.4325171086175</v>
      </c>
      <c r="N589" s="16">
        <v>20.8079384651517</v>
      </c>
      <c r="O589" s="16">
        <v>31.962037800252</v>
      </c>
      <c r="P589" s="16">
        <v>29.6945763289923</v>
      </c>
      <c r="Q589" s="16"/>
      <c r="R589" s="16">
        <v>27.6900440516831</v>
      </c>
      <c r="S589" s="16">
        <v>23.1187229346687</v>
      </c>
      <c r="T589" s="16">
        <v>22.0846216369659</v>
      </c>
      <c r="U589" s="16">
        <v>23.2656637750015</v>
      </c>
      <c r="V589" s="16"/>
      <c r="W589" s="16">
        <v>26.5007924031136</v>
      </c>
      <c r="X589" s="16">
        <v>28.4914545251133</v>
      </c>
      <c r="Y589" s="16">
        <v>27.2514350098033</v>
      </c>
      <c r="Z589" s="16">
        <v>20.1408704609837</v>
      </c>
      <c r="AA589" s="16"/>
      <c r="AB589" s="16">
        <v>22.1478703781267</v>
      </c>
      <c r="AC589" s="16">
        <v>32.3560555374313</v>
      </c>
      <c r="AD589" s="16">
        <v>20.7650589620365</v>
      </c>
      <c r="AE589" s="16">
        <v>26.1808415613066</v>
      </c>
      <c r="AF589" s="16"/>
      <c r="AG589" s="16">
        <v>23.5128774011959</v>
      </c>
      <c r="AH589" s="16">
        <v>30.3158405715086</v>
      </c>
      <c r="AI589" s="16"/>
      <c r="AJ589" s="16">
        <v>22.462531108255</v>
      </c>
      <c r="AK589" s="16">
        <v>24.4347100728442</v>
      </c>
      <c r="AL589" s="16">
        <v>34.360538553473</v>
      </c>
      <c r="AM589" s="16">
        <v>26.70118715576</v>
      </c>
      <c r="AN589" s="16"/>
      <c r="AO589" s="16">
        <v>24.9841628750046</v>
      </c>
      <c r="AP589" s="16">
        <v>32.2631992261336</v>
      </c>
      <c r="AQ589" s="16">
        <v>20.708030130067</v>
      </c>
      <c r="AR589" s="16">
        <v>27.3518764451695</v>
      </c>
      <c r="AS589" s="16"/>
      <c r="AT589" s="16">
        <v>24.6312880144739</v>
      </c>
      <c r="AU589" s="16">
        <v>25.7385353538691</v>
      </c>
      <c r="AV589" s="16">
        <v>27.1966356232929</v>
      </c>
      <c r="AW589" s="16"/>
      <c r="AX589" s="16">
        <v>31.5289079606483</v>
      </c>
      <c r="AY589" s="16">
        <v>30.9325032211731</v>
      </c>
      <c r="AZ589" s="16">
        <v>23.402128304939</v>
      </c>
      <c r="BA589" s="16">
        <v>21.4791754312158</v>
      </c>
      <c r="BB589" s="16"/>
      <c r="BC589" s="16">
        <v>32.4590385688439</v>
      </c>
      <c r="BD589" s="16">
        <v>22.1495639162967</v>
      </c>
      <c r="BE589" s="16">
        <v>25.5428369407235</v>
      </c>
      <c r="BF589" s="16"/>
      <c r="BG589" s="16">
        <v>24.6961769888879</v>
      </c>
      <c r="BH589" s="16">
        <v>26.4481495348705</v>
      </c>
      <c r="BI589" s="16"/>
      <c r="BJ589" s="16">
        <v>36.2156488035959</v>
      </c>
      <c r="BK589" s="16">
        <v>25.0988593612903</v>
      </c>
      <c r="BL589" s="16"/>
      <c r="BM589" s="18">
        <v>29.9073724081225</v>
      </c>
      <c r="BN589" s="18">
        <v>29.0604826285293</v>
      </c>
      <c r="BO589" s="16">
        <v>29.5611964896947</v>
      </c>
      <c r="BP589" s="16">
        <v>20.2891956050266</v>
      </c>
      <c r="BQ589" s="16"/>
      <c r="BR589" s="16">
        <v>27.8974962154962</v>
      </c>
      <c r="BS589" s="16">
        <v>22.9623730733497</v>
      </c>
      <c r="BT589" s="16"/>
      <c r="BU589" s="16">
        <v>31.8478227978333</v>
      </c>
      <c r="BV589" s="18">
        <v>38.744106835869</v>
      </c>
      <c r="BW589" s="16">
        <v>21.538620098703</v>
      </c>
      <c r="BX589" s="16"/>
      <c r="BY589" s="18">
        <v>27.2309535119059</v>
      </c>
      <c r="BZ589" s="18">
        <v>36.1690962099125</v>
      </c>
      <c r="CA589" s="18">
        <v>18.7685615598166</v>
      </c>
      <c r="CB589" s="16"/>
      <c r="CC589" s="16">
        <v>26.5104284836779</v>
      </c>
      <c r="CD589" s="16">
        <v>21.7806580002659</v>
      </c>
      <c r="CE589" s="16"/>
      <c r="CF589" s="16">
        <v>29.0788504214413</v>
      </c>
      <c r="CG589" s="16">
        <v>23.0715167933036</v>
      </c>
      <c r="CH589" s="16"/>
      <c r="CI589" s="16">
        <v>28.3950658017742</v>
      </c>
      <c r="CJ589" s="16">
        <v>26.2514453787172</v>
      </c>
      <c r="CK589" s="16">
        <v>23.7185475745338</v>
      </c>
    </row>
    <row r="590">
      <c r="B590" s="15" t="s">
        <v>184</v>
      </c>
      <c r="C590" s="16">
        <v>25.1373049269723</v>
      </c>
      <c r="D590" s="16"/>
      <c r="E590" s="16">
        <v>28.2057567708462</v>
      </c>
      <c r="F590" s="16">
        <v>23.1397190568669</v>
      </c>
      <c r="G590" s="16"/>
      <c r="H590" s="16">
        <v>13.7010686243941</v>
      </c>
      <c r="I590" s="16">
        <v>23.6822100376858</v>
      </c>
      <c r="J590" s="16">
        <v>29.1646189714213</v>
      </c>
      <c r="K590" s="16">
        <v>33.6052261753517</v>
      </c>
      <c r="L590" s="16"/>
      <c r="M590" s="16">
        <v>20.6108031826301</v>
      </c>
      <c r="N590" s="16">
        <v>17.0675043548039</v>
      </c>
      <c r="O590" s="16">
        <v>36.0883819141801</v>
      </c>
      <c r="P590" s="16">
        <v>28.151212988808</v>
      </c>
      <c r="Q590" s="16"/>
      <c r="R590" s="16">
        <v>27.2053936705196</v>
      </c>
      <c r="S590" s="16">
        <v>18.283913582165</v>
      </c>
      <c r="T590" s="16">
        <v>22.9709473065093</v>
      </c>
      <c r="U590" s="16">
        <v>21.4983190871105</v>
      </c>
      <c r="V590" s="16"/>
      <c r="W590" s="16">
        <v>29.7598286627163</v>
      </c>
      <c r="X590" s="16">
        <v>25.859887048335</v>
      </c>
      <c r="Y590" s="16">
        <v>25.3318783620335</v>
      </c>
      <c r="Z590" s="16">
        <v>18.3878444501674</v>
      </c>
      <c r="AA590" s="16"/>
      <c r="AB590" s="16">
        <v>18.9262126386089</v>
      </c>
      <c r="AC590" s="16">
        <v>34.16942676568</v>
      </c>
      <c r="AD590" s="16">
        <v>17.9525408681219</v>
      </c>
      <c r="AE590" s="16">
        <v>25.641302327812</v>
      </c>
      <c r="AF590" s="16"/>
      <c r="AG590" s="16">
        <v>26.669861436949</v>
      </c>
      <c r="AH590" s="16">
        <v>22.0879431814052</v>
      </c>
      <c r="AI590" s="16"/>
      <c r="AJ590" s="16">
        <v>30.7285790435826</v>
      </c>
      <c r="AK590" s="16">
        <v>23.8209093707204</v>
      </c>
      <c r="AL590" s="16">
        <v>23.4042492933892</v>
      </c>
      <c r="AM590" s="16">
        <v>21.5205964979408</v>
      </c>
      <c r="AN590" s="16"/>
      <c r="AO590" s="16">
        <v>29.0776550882255</v>
      </c>
      <c r="AP590" s="16">
        <v>23.3510360199224</v>
      </c>
      <c r="AQ590" s="16">
        <v>22.0796622047487</v>
      </c>
      <c r="AR590" s="16">
        <v>20.176420226643</v>
      </c>
      <c r="AS590" s="16"/>
      <c r="AT590" s="16">
        <v>24.7025665736287</v>
      </c>
      <c r="AU590" s="16">
        <v>22.29335879931</v>
      </c>
      <c r="AV590" s="16">
        <v>24.8792262939366</v>
      </c>
      <c r="AW590" s="16"/>
      <c r="AX590" s="16">
        <v>21.6654404151925</v>
      </c>
      <c r="AY590" s="16">
        <v>27.0116490294235</v>
      </c>
      <c r="AZ590" s="16">
        <v>27.34075628128</v>
      </c>
      <c r="BA590" s="16">
        <v>23.2919646613378</v>
      </c>
      <c r="BB590" s="16"/>
      <c r="BC590" s="16">
        <v>27.6747095923301</v>
      </c>
      <c r="BD590" s="16">
        <v>25.8739172490869</v>
      </c>
      <c r="BE590" s="16">
        <v>21.7706721137604</v>
      </c>
      <c r="BF590" s="16"/>
      <c r="BG590" s="16">
        <v>24.596652696743</v>
      </c>
      <c r="BH590" s="16">
        <v>25.2798782609323</v>
      </c>
      <c r="BI590" s="16"/>
      <c r="BJ590" s="16">
        <v>22.5591473097731</v>
      </c>
      <c r="BK590" s="16">
        <v>25.3875856576453</v>
      </c>
      <c r="BL590" s="16"/>
      <c r="BM590" s="18">
        <v>24.5049405279162</v>
      </c>
      <c r="BN590" s="18">
        <v>26.4076039169416</v>
      </c>
      <c r="BO590" s="16">
        <v>25.2826760278901</v>
      </c>
      <c r="BP590" s="16">
        <v>25.078445044888</v>
      </c>
      <c r="BQ590" s="16"/>
      <c r="BR590" s="16">
        <v>24.6226287116655</v>
      </c>
      <c r="BS590" s="16">
        <v>25.779037571734</v>
      </c>
      <c r="BT590" s="16"/>
      <c r="BU590" s="16">
        <v>25.3719810313449</v>
      </c>
      <c r="BV590" s="18">
        <v>27.6615361078343</v>
      </c>
      <c r="BW590" s="16">
        <v>24.9523434745056</v>
      </c>
      <c r="BX590" s="16"/>
      <c r="BY590" s="18">
        <v>26.2214415450451</v>
      </c>
      <c r="BZ590" s="18">
        <v>27.0042112082928</v>
      </c>
      <c r="CA590" s="18">
        <v>17.2553909225902</v>
      </c>
      <c r="CB590" s="16"/>
      <c r="CC590" s="16">
        <v>25.5758216339156</v>
      </c>
      <c r="CD590" s="16">
        <v>19.2536487663031</v>
      </c>
      <c r="CE590" s="16"/>
      <c r="CF590" s="16">
        <v>7.54445141463938</v>
      </c>
      <c r="CG590" s="16">
        <v>46.0527758221252</v>
      </c>
      <c r="CH590" s="16"/>
      <c r="CI590" s="16">
        <v>8.05711545610318</v>
      </c>
      <c r="CJ590" s="16">
        <v>16.7787419872694</v>
      </c>
      <c r="CK590" s="16">
        <v>44.9139088181992</v>
      </c>
    </row>
    <row r="591">
      <c r="B591" s="15" t="s">
        <v>185</v>
      </c>
      <c r="C591" s="16">
        <v>23.0361227470321</v>
      </c>
      <c r="D591" s="16"/>
      <c r="E591" s="16">
        <v>24.512718351</v>
      </c>
      <c r="F591" s="16">
        <v>22.0233881122028</v>
      </c>
      <c r="G591" s="16"/>
      <c r="H591" s="16">
        <v>15.268762342092</v>
      </c>
      <c r="I591" s="16">
        <v>21.3672829022918</v>
      </c>
      <c r="J591" s="16">
        <v>27.6295355630604</v>
      </c>
      <c r="K591" s="16">
        <v>27.2434804957138</v>
      </c>
      <c r="L591" s="16"/>
      <c r="M591" s="16">
        <v>20.1240700478811</v>
      </c>
      <c r="N591" s="16">
        <v>17.2800579335721</v>
      </c>
      <c r="O591" s="16">
        <v>28.3572483011064</v>
      </c>
      <c r="P591" s="16">
        <v>26.1759663971135</v>
      </c>
      <c r="Q591" s="16"/>
      <c r="R591" s="16">
        <v>23.065324351821</v>
      </c>
      <c r="S591" s="16">
        <v>26.1787238111173</v>
      </c>
      <c r="T591" s="16">
        <v>22.491432865936</v>
      </c>
      <c r="U591" s="16">
        <v>23.0250599189768</v>
      </c>
      <c r="V591" s="16"/>
      <c r="W591" s="16">
        <v>24.7419120782601</v>
      </c>
      <c r="X591" s="16">
        <v>22.33897413619</v>
      </c>
      <c r="Y591" s="16">
        <v>24.0992929194354</v>
      </c>
      <c r="Z591" s="16">
        <v>21.5302601081637</v>
      </c>
      <c r="AA591" s="16"/>
      <c r="AB591" s="16">
        <v>17.9950625557433</v>
      </c>
      <c r="AC591" s="16">
        <v>27.2871037483895</v>
      </c>
      <c r="AD591" s="16">
        <v>18.5592901395402</v>
      </c>
      <c r="AE591" s="16">
        <v>27.762291003483</v>
      </c>
      <c r="AF591" s="16"/>
      <c r="AG591" s="16">
        <v>23.2065434152599</v>
      </c>
      <c r="AH591" s="16">
        <v>22.7352255559074</v>
      </c>
      <c r="AI591" s="16"/>
      <c r="AJ591" s="16">
        <v>25.4708342735302</v>
      </c>
      <c r="AK591" s="16">
        <v>21.6412328948405</v>
      </c>
      <c r="AL591" s="16">
        <v>23.0006740414733</v>
      </c>
      <c r="AM591" s="16">
        <v>22.5091377765247</v>
      </c>
      <c r="AN591" s="16"/>
      <c r="AO591" s="16">
        <v>22.6985304997595</v>
      </c>
      <c r="AP591" s="16">
        <v>23.6147771218352</v>
      </c>
      <c r="AQ591" s="16">
        <v>24.1750153162643</v>
      </c>
      <c r="AR591" s="16">
        <v>21.4373832909754</v>
      </c>
      <c r="AS591" s="16"/>
      <c r="AT591" s="16">
        <v>20.0890981989435</v>
      </c>
      <c r="AU591" s="16">
        <v>27.6317963426804</v>
      </c>
      <c r="AV591" s="16">
        <v>21.7848420748246</v>
      </c>
      <c r="AW591" s="16"/>
      <c r="AX591" s="16">
        <v>27.7014613686728</v>
      </c>
      <c r="AY591" s="16">
        <v>21.4002069999788</v>
      </c>
      <c r="AZ591" s="16">
        <v>23.602699560184</v>
      </c>
      <c r="BA591" s="16">
        <v>18.9415229280605</v>
      </c>
      <c r="BB591" s="16"/>
      <c r="BC591" s="16">
        <v>27.9695980791667</v>
      </c>
      <c r="BD591" s="16">
        <v>22.0994208881856</v>
      </c>
      <c r="BE591" s="16">
        <v>19.7342970499273</v>
      </c>
      <c r="BF591" s="16"/>
      <c r="BG591" s="16">
        <v>25.3453675550807</v>
      </c>
      <c r="BH591" s="16">
        <v>22.4271606216493</v>
      </c>
      <c r="BI591" s="16"/>
      <c r="BJ591" s="16">
        <v>27.042230775442</v>
      </c>
      <c r="BK591" s="16">
        <v>22.6472203627029</v>
      </c>
      <c r="BL591" s="16"/>
      <c r="BM591" s="18">
        <v>25.6584014953426</v>
      </c>
      <c r="BN591" s="18">
        <v>24.7204331782689</v>
      </c>
      <c r="BO591" s="16">
        <v>25.2749961792753</v>
      </c>
      <c r="BP591" s="16">
        <v>19.3001727841838</v>
      </c>
      <c r="BQ591" s="16"/>
      <c r="BR591" s="16">
        <v>22.23684981301</v>
      </c>
      <c r="BS591" s="16">
        <v>23.715095581829</v>
      </c>
      <c r="BT591" s="16"/>
      <c r="BU591" s="16">
        <v>25.6095215040051</v>
      </c>
      <c r="BV591" s="18">
        <v>28.6789247164638</v>
      </c>
      <c r="BW591" s="16">
        <v>21.0078822785866</v>
      </c>
      <c r="BX591" s="16"/>
      <c r="BY591" s="18">
        <v>24.2367111268599</v>
      </c>
      <c r="BZ591" s="18">
        <v>25.820537738905</v>
      </c>
      <c r="CA591" s="18">
        <v>14.7104396668603</v>
      </c>
      <c r="CB591" s="16"/>
      <c r="CC591" s="16">
        <v>23.5119834870813</v>
      </c>
      <c r="CD591" s="16">
        <v>16.9535213865097</v>
      </c>
      <c r="CE591" s="16"/>
      <c r="CF591" s="16">
        <v>17.6716337516545</v>
      </c>
      <c r="CG591" s="16">
        <v>28.7325422481857</v>
      </c>
      <c r="CH591" s="16"/>
      <c r="CI591" s="16">
        <v>17.7560308211419</v>
      </c>
      <c r="CJ591" s="16">
        <v>22.1759451560634</v>
      </c>
      <c r="CK591" s="16">
        <v>28.8036644203445</v>
      </c>
    </row>
    <row r="592">
      <c r="B592" s="15" t="s">
        <v>186</v>
      </c>
      <c r="C592" s="16">
        <v>22.3816795929391</v>
      </c>
      <c r="D592" s="16"/>
      <c r="E592" s="16">
        <v>21.9825981183129</v>
      </c>
      <c r="F592" s="16">
        <v>22.6011782204584</v>
      </c>
      <c r="G592" s="16"/>
      <c r="H592" s="16">
        <v>18.161512514527</v>
      </c>
      <c r="I592" s="16">
        <v>22.2720251669982</v>
      </c>
      <c r="J592" s="16">
        <v>23.9316928181921</v>
      </c>
      <c r="K592" s="16">
        <v>24.5924797174015</v>
      </c>
      <c r="L592" s="16"/>
      <c r="M592" s="16">
        <v>19.492046551282</v>
      </c>
      <c r="N592" s="16">
        <v>20.6458810404556</v>
      </c>
      <c r="O592" s="16">
        <v>24.3110475316472</v>
      </c>
      <c r="P592" s="16">
        <v>24.3100368877839</v>
      </c>
      <c r="Q592" s="16"/>
      <c r="R592" s="16">
        <v>20.0793510805277</v>
      </c>
      <c r="S592" s="16">
        <v>33.2755674008915</v>
      </c>
      <c r="T592" s="16">
        <v>24.5401930311112</v>
      </c>
      <c r="U592" s="16">
        <v>26.5223662163022</v>
      </c>
      <c r="V592" s="16"/>
      <c r="W592" s="16">
        <v>20.6554669450154</v>
      </c>
      <c r="X592" s="16">
        <v>19.4845254475422</v>
      </c>
      <c r="Y592" s="16">
        <v>24.4603742115208</v>
      </c>
      <c r="Z592" s="16">
        <v>28.1934071594128</v>
      </c>
      <c r="AA592" s="16"/>
      <c r="AB592" s="16">
        <v>18.9881360080286</v>
      </c>
      <c r="AC592" s="16">
        <v>20.9282779746863</v>
      </c>
      <c r="AD592" s="16">
        <v>21.873371547681</v>
      </c>
      <c r="AE592" s="16">
        <v>31.5525541187825</v>
      </c>
      <c r="AF592" s="16"/>
      <c r="AG592" s="16">
        <v>18.0953911900165</v>
      </c>
      <c r="AH592" s="16">
        <v>29.7527944635097</v>
      </c>
      <c r="AI592" s="16"/>
      <c r="AJ592" s="16">
        <v>17.0056281006059</v>
      </c>
      <c r="AK592" s="16">
        <v>18.5120091118476</v>
      </c>
      <c r="AL592" s="16">
        <v>30.7351583431041</v>
      </c>
      <c r="AM592" s="16">
        <v>29.4747414739258</v>
      </c>
      <c r="AN592" s="16"/>
      <c r="AO592" s="16">
        <v>16.7923232715569</v>
      </c>
      <c r="AP592" s="16">
        <v>26.0019939335313</v>
      </c>
      <c r="AQ592" s="16">
        <v>20.5795498120176</v>
      </c>
      <c r="AR592" s="16">
        <v>35.8600907381066</v>
      </c>
      <c r="AS592" s="16"/>
      <c r="AT592" s="16">
        <v>18.5538816812284</v>
      </c>
      <c r="AU592" s="16">
        <v>19.9430980814602</v>
      </c>
      <c r="AV592" s="16">
        <v>28.4535622349971</v>
      </c>
      <c r="AW592" s="16"/>
      <c r="AX592" s="16">
        <v>19.6507165861158</v>
      </c>
      <c r="AY592" s="16">
        <v>21.3080603257081</v>
      </c>
      <c r="AZ592" s="16">
        <v>25.6288863050401</v>
      </c>
      <c r="BA592" s="16">
        <v>20.4402608329827</v>
      </c>
      <c r="BB592" s="16"/>
      <c r="BC592" s="16">
        <v>17.3382255964559</v>
      </c>
      <c r="BD592" s="16">
        <v>22.5159407784446</v>
      </c>
      <c r="BE592" s="16">
        <v>26.8845504183525</v>
      </c>
      <c r="BF592" s="16"/>
      <c r="BG592" s="16">
        <v>21.1505099478638</v>
      </c>
      <c r="BH592" s="16">
        <v>22.7063466361034</v>
      </c>
      <c r="BI592" s="16"/>
      <c r="BJ592" s="16">
        <v>27.8599305574247</v>
      </c>
      <c r="BK592" s="16">
        <v>21.8498654613846</v>
      </c>
      <c r="BL592" s="16"/>
      <c r="BM592" s="18">
        <v>26.0661395557876</v>
      </c>
      <c r="BN592" s="18">
        <v>20.4611725272991</v>
      </c>
      <c r="BO592" s="16">
        <v>23.775044946314</v>
      </c>
      <c r="BP592" s="16">
        <v>20.1552494090985</v>
      </c>
      <c r="BQ592" s="16"/>
      <c r="BR592" s="16">
        <v>24.5652059972437</v>
      </c>
      <c r="BS592" s="16">
        <v>18.5032018302931</v>
      </c>
      <c r="BT592" s="16"/>
      <c r="BU592" s="16">
        <v>25.3543654275944</v>
      </c>
      <c r="BV592" s="18">
        <v>27.0596382170939</v>
      </c>
      <c r="BW592" s="16">
        <v>20.0387384947181</v>
      </c>
      <c r="BX592" s="16"/>
      <c r="BY592" s="18">
        <v>22.6975246712224</v>
      </c>
      <c r="BZ592" s="18">
        <v>29.0868156786524</v>
      </c>
      <c r="CA592" s="18">
        <v>20.8575440635289</v>
      </c>
      <c r="CB592" s="16"/>
      <c r="CC592" s="16">
        <v>22.6765980288533</v>
      </c>
      <c r="CD592" s="16">
        <v>19.0615068557777</v>
      </c>
      <c r="CE592" s="16"/>
      <c r="CF592" s="16">
        <v>36.9125466793224</v>
      </c>
      <c r="CG592" s="16">
        <v>8.12916726554297</v>
      </c>
      <c r="CH592" s="16"/>
      <c r="CI592" s="16">
        <v>36.9718426036518</v>
      </c>
      <c r="CJ592" s="16">
        <v>14.6382717573934</v>
      </c>
      <c r="CK592" s="16">
        <v>9.75356177118235</v>
      </c>
    </row>
    <row r="593">
      <c r="B593" s="15" t="s">
        <v>187</v>
      </c>
      <c r="C593" s="16">
        <v>21.683317915804</v>
      </c>
      <c r="D593" s="16"/>
      <c r="E593" s="16">
        <v>20.9882787610985</v>
      </c>
      <c r="F593" s="16">
        <v>20.9294190458251</v>
      </c>
      <c r="G593" s="16"/>
      <c r="H593" s="16">
        <v>30.1238697241985</v>
      </c>
      <c r="I593" s="16">
        <v>22.7968767690491</v>
      </c>
      <c r="J593" s="16">
        <v>17.2256055608194</v>
      </c>
      <c r="K593" s="16">
        <v>16.6640844441447</v>
      </c>
      <c r="L593" s="16"/>
      <c r="M593" s="16">
        <v>26.1047383001652</v>
      </c>
      <c r="N593" s="16">
        <v>25.2625604290215</v>
      </c>
      <c r="O593" s="16">
        <v>16.1285366365125</v>
      </c>
      <c r="P593" s="16">
        <v>16.6038108401619</v>
      </c>
      <c r="Q593" s="16"/>
      <c r="R593" s="16">
        <v>21.0918923022307</v>
      </c>
      <c r="S593" s="16">
        <v>20.6017218231725</v>
      </c>
      <c r="T593" s="16">
        <v>25.9550465423087</v>
      </c>
      <c r="U593" s="16">
        <v>22.7753091394998</v>
      </c>
      <c r="V593" s="16"/>
      <c r="W593" s="16">
        <v>19.4056021945429</v>
      </c>
      <c r="X593" s="16">
        <v>21.7591052205637</v>
      </c>
      <c r="Y593" s="16">
        <v>23.9404881251275</v>
      </c>
      <c r="Z593" s="16">
        <v>19.5217615245943</v>
      </c>
      <c r="AA593" s="16"/>
      <c r="AB593" s="16">
        <v>27.6644706044673</v>
      </c>
      <c r="AC593" s="16">
        <v>15.8349967652929</v>
      </c>
      <c r="AD593" s="16">
        <v>25.0279852546658</v>
      </c>
      <c r="AE593" s="16">
        <v>19.3331894562043</v>
      </c>
      <c r="AF593" s="16"/>
      <c r="AG593" s="16">
        <v>15.7516328966304</v>
      </c>
      <c r="AH593" s="16">
        <v>32.1202359134637</v>
      </c>
      <c r="AI593" s="16"/>
      <c r="AJ593" s="16">
        <v>13.5610735577379</v>
      </c>
      <c r="AK593" s="16">
        <v>15.2856894329034</v>
      </c>
      <c r="AL593" s="16">
        <v>33.9787705256957</v>
      </c>
      <c r="AM593" s="16">
        <v>30.9025505220867</v>
      </c>
      <c r="AN593" s="16"/>
      <c r="AO593" s="16">
        <v>16.0404644323604</v>
      </c>
      <c r="AP593" s="16">
        <v>30.6164048658751</v>
      </c>
      <c r="AQ593" s="16">
        <v>15.2010066862656</v>
      </c>
      <c r="AR593" s="16">
        <v>34.660136579052</v>
      </c>
      <c r="AS593" s="16"/>
      <c r="AT593" s="16">
        <v>18.1409388040839</v>
      </c>
      <c r="AU593" s="16">
        <v>17.4413302227832</v>
      </c>
      <c r="AV593" s="16">
        <v>30.104005255267</v>
      </c>
      <c r="AW593" s="16"/>
      <c r="AX593" s="16">
        <v>23.9590446693306</v>
      </c>
      <c r="AY593" s="16">
        <v>23.2196417633018</v>
      </c>
      <c r="AZ593" s="16">
        <v>19.0896567413174</v>
      </c>
      <c r="BA593" s="16">
        <v>22.6030710980227</v>
      </c>
      <c r="BB593" s="16"/>
      <c r="BC593" s="16">
        <v>15.6823523443972</v>
      </c>
      <c r="BD593" s="16">
        <v>20.0685708778013</v>
      </c>
      <c r="BE593" s="16">
        <v>29.4710295792905</v>
      </c>
      <c r="BF593" s="16"/>
      <c r="BG593" s="16">
        <v>22.0905123218378</v>
      </c>
      <c r="BH593" s="16">
        <v>21.5759382347594</v>
      </c>
      <c r="BI593" s="16"/>
      <c r="BJ593" s="16">
        <v>24.4513229079751</v>
      </c>
      <c r="BK593" s="16">
        <v>21.4146073034949</v>
      </c>
      <c r="BL593" s="16"/>
      <c r="BM593" s="18">
        <v>21.0878124119154</v>
      </c>
      <c r="BN593" s="18">
        <v>23.687088071064</v>
      </c>
      <c r="BO593" s="16">
        <v>22.1502961733618</v>
      </c>
      <c r="BP593" s="16">
        <v>20.8958629211294</v>
      </c>
      <c r="BQ593" s="16"/>
      <c r="BR593" s="16">
        <v>21.994209940527</v>
      </c>
      <c r="BS593" s="16">
        <v>20.3650336215177</v>
      </c>
      <c r="BT593" s="16"/>
      <c r="BU593" s="16">
        <v>25.6664750204254</v>
      </c>
      <c r="BV593" s="18">
        <v>34.9567801079792</v>
      </c>
      <c r="BW593" s="16">
        <v>18.5439675100892</v>
      </c>
      <c r="BX593" s="16"/>
      <c r="BY593" s="18">
        <v>22.4377417801541</v>
      </c>
      <c r="BZ593" s="18">
        <v>35.0929705215419</v>
      </c>
      <c r="CA593" s="18">
        <v>16.9959325973271</v>
      </c>
      <c r="CB593" s="16"/>
      <c r="CC593" s="16">
        <v>21.6141046002645</v>
      </c>
      <c r="CD593" s="16">
        <v>22.8550229240739</v>
      </c>
      <c r="CE593" s="16"/>
      <c r="CF593" s="16">
        <v>32.5971931645378</v>
      </c>
      <c r="CG593" s="16">
        <v>9.64954164646728</v>
      </c>
      <c r="CH593" s="16"/>
      <c r="CI593" s="16">
        <v>33.4478238012595</v>
      </c>
      <c r="CJ593" s="16">
        <v>16.1609244436461</v>
      </c>
      <c r="CK593" s="16">
        <v>11.2481931798773</v>
      </c>
    </row>
    <row r="594">
      <c r="B594" s="15" t="s">
        <v>188</v>
      </c>
      <c r="C594" s="16">
        <v>21.4427187185318</v>
      </c>
      <c r="D594" s="16"/>
      <c r="E594" s="16">
        <v>22.6773701064965</v>
      </c>
      <c r="F594" s="16">
        <v>20.0436659747783</v>
      </c>
      <c r="G594" s="16"/>
      <c r="H594" s="16">
        <v>18.9529181666146</v>
      </c>
      <c r="I594" s="16">
        <v>25.2684911122972</v>
      </c>
      <c r="J594" s="16">
        <v>18.8813883177184</v>
      </c>
      <c r="K594" s="16">
        <v>22.5730601888728</v>
      </c>
      <c r="L594" s="16"/>
      <c r="M594" s="16">
        <v>24.1811522755555</v>
      </c>
      <c r="N594" s="16">
        <v>18.8785156479361</v>
      </c>
      <c r="O594" s="16">
        <v>21.035136420167</v>
      </c>
      <c r="P594" s="16">
        <v>20.9118731993645</v>
      </c>
      <c r="Q594" s="16"/>
      <c r="R594" s="16">
        <v>22.1783367531252</v>
      </c>
      <c r="S594" s="16">
        <v>20.822825909415</v>
      </c>
      <c r="T594" s="16">
        <v>18.4502779468286</v>
      </c>
      <c r="U594" s="16">
        <v>20.1705569813561</v>
      </c>
      <c r="V594" s="16"/>
      <c r="W594" s="16">
        <v>23.3921217945862</v>
      </c>
      <c r="X594" s="16">
        <v>20.7362344698725</v>
      </c>
      <c r="Y594" s="16">
        <v>21.360575600841</v>
      </c>
      <c r="Z594" s="16">
        <v>18.8763842389904</v>
      </c>
      <c r="AA594" s="16"/>
      <c r="AB594" s="16">
        <v>22.7314611779894</v>
      </c>
      <c r="AC594" s="16">
        <v>21.9462430398504</v>
      </c>
      <c r="AD594" s="16">
        <v>20.9611969968926</v>
      </c>
      <c r="AE594" s="16">
        <v>18.3236516015322</v>
      </c>
      <c r="AF594" s="16"/>
      <c r="AG594" s="16">
        <v>16.189751156714</v>
      </c>
      <c r="AH594" s="16">
        <v>30.6638181223489</v>
      </c>
      <c r="AI594" s="16"/>
      <c r="AJ594" s="16">
        <v>16.1668089225506</v>
      </c>
      <c r="AK594" s="16">
        <v>15.2949083387977</v>
      </c>
      <c r="AL594" s="16">
        <v>34.0903555427166</v>
      </c>
      <c r="AM594" s="16">
        <v>28.3852567136225</v>
      </c>
      <c r="AN594" s="16"/>
      <c r="AO594" s="16">
        <v>17.3185319794325</v>
      </c>
      <c r="AP594" s="16">
        <v>31.3661408072679</v>
      </c>
      <c r="AQ594" s="16">
        <v>14.0378521087961</v>
      </c>
      <c r="AR594" s="16">
        <v>29.6840345425006</v>
      </c>
      <c r="AS594" s="16"/>
      <c r="AT594" s="16">
        <v>19.1797510705421</v>
      </c>
      <c r="AU594" s="16">
        <v>17.2949449155062</v>
      </c>
      <c r="AV594" s="16">
        <v>29.0617525309831</v>
      </c>
      <c r="AW594" s="16"/>
      <c r="AX594" s="16">
        <v>21.7240361443129</v>
      </c>
      <c r="AY594" s="16">
        <v>19.5572735145639</v>
      </c>
      <c r="AZ594" s="16">
        <v>21.4764167635609</v>
      </c>
      <c r="BA594" s="16">
        <v>22.6201093815734</v>
      </c>
      <c r="BB594" s="16"/>
      <c r="BC594" s="16">
        <v>19.8043658375746</v>
      </c>
      <c r="BD594" s="16">
        <v>19.0703000664366</v>
      </c>
      <c r="BE594" s="16">
        <v>26.2139293710963</v>
      </c>
      <c r="BF594" s="16"/>
      <c r="BG594" s="16">
        <v>21.4374412213182</v>
      </c>
      <c r="BH594" s="16">
        <v>21.4441104271582</v>
      </c>
      <c r="BI594" s="16"/>
      <c r="BJ594" s="16">
        <v>30.6812370468064</v>
      </c>
      <c r="BK594" s="16">
        <v>20.545867764924</v>
      </c>
      <c r="BL594" s="16"/>
      <c r="BM594" s="18">
        <v>21.5064615896198</v>
      </c>
      <c r="BN594" s="18">
        <v>24.8034765487025</v>
      </c>
      <c r="BO594" s="16">
        <v>22.8541542989104</v>
      </c>
      <c r="BP594" s="16">
        <v>19.1140580698417</v>
      </c>
      <c r="BQ594" s="16"/>
      <c r="BR594" s="16">
        <v>22.8126955840776</v>
      </c>
      <c r="BS594" s="16">
        <v>18.6262025753938</v>
      </c>
      <c r="BT594" s="16"/>
      <c r="BU594" s="16">
        <v>23.9761335586977</v>
      </c>
      <c r="BV594" s="18">
        <v>28.4111908720876</v>
      </c>
      <c r="BW594" s="16">
        <v>19.4459918264161</v>
      </c>
      <c r="BX594" s="16"/>
      <c r="BY594" s="18">
        <v>23.2568187574116</v>
      </c>
      <c r="BZ594" s="18">
        <v>39.0285066407515</v>
      </c>
      <c r="CA594" s="18">
        <v>8.26836787397507</v>
      </c>
      <c r="CB594" s="16"/>
      <c r="CC594" s="16">
        <v>22.4054961899649</v>
      </c>
      <c r="CD594" s="16">
        <v>15.9713674242261</v>
      </c>
      <c r="CE594" s="16"/>
      <c r="CF594" s="16">
        <v>37.3336048424973</v>
      </c>
      <c r="CG594" s="16">
        <v>6.05543117875909</v>
      </c>
      <c r="CH594" s="16"/>
      <c r="CI594" s="16">
        <v>36.0120363465992</v>
      </c>
      <c r="CJ594" s="16">
        <v>18.8952628998881</v>
      </c>
      <c r="CK594" s="16">
        <v>7.62297553041131</v>
      </c>
    </row>
    <row r="595">
      <c r="B595" s="15" t="s">
        <v>189</v>
      </c>
      <c r="C595" s="16">
        <v>21.1574864886235</v>
      </c>
      <c r="D595" s="16"/>
      <c r="E595" s="16">
        <v>16.329469006777</v>
      </c>
      <c r="F595" s="16">
        <v>24.8977709568378</v>
      </c>
      <c r="G595" s="16"/>
      <c r="H595" s="16">
        <v>38.6088041044247</v>
      </c>
      <c r="I595" s="16">
        <v>24.6215245766412</v>
      </c>
      <c r="J595" s="16">
        <v>14.4505034381622</v>
      </c>
      <c r="K595" s="16">
        <v>7.71914411171241</v>
      </c>
      <c r="L595" s="16"/>
      <c r="M595" s="16">
        <v>24.2447298370538</v>
      </c>
      <c r="N595" s="16">
        <v>37.9960072808408</v>
      </c>
      <c r="O595" s="16">
        <v>8.62952804705618</v>
      </c>
      <c r="P595" s="16">
        <v>12.9209560308385</v>
      </c>
      <c r="Q595" s="16"/>
      <c r="R595" s="16">
        <v>19.2021874760447</v>
      </c>
      <c r="S595" s="16">
        <v>28.065877066128</v>
      </c>
      <c r="T595" s="16">
        <v>25.7990205488684</v>
      </c>
      <c r="U595" s="16">
        <v>24.6778692175536</v>
      </c>
      <c r="V595" s="16"/>
      <c r="W595" s="16">
        <v>16.2582661328818</v>
      </c>
      <c r="X595" s="16">
        <v>21.0224639270972</v>
      </c>
      <c r="Y595" s="16">
        <v>16.4701568234309</v>
      </c>
      <c r="Z595" s="16">
        <v>31.8416173062065</v>
      </c>
      <c r="AA595" s="16"/>
      <c r="AB595" s="16">
        <v>29.4232913995502</v>
      </c>
      <c r="AC595" s="16">
        <v>10.9034509071003</v>
      </c>
      <c r="AD595" s="16">
        <v>35.4544226352459</v>
      </c>
      <c r="AE595" s="16">
        <v>11.0854330401836</v>
      </c>
      <c r="AF595" s="16"/>
      <c r="AG595" s="16">
        <v>21.5866129015136</v>
      </c>
      <c r="AH595" s="16">
        <v>20.660469438719</v>
      </c>
      <c r="AI595" s="16"/>
      <c r="AJ595" s="16">
        <v>17.4824305807637</v>
      </c>
      <c r="AK595" s="16">
        <v>24.3996187536336</v>
      </c>
      <c r="AL595" s="16">
        <v>14.4307181657009</v>
      </c>
      <c r="AM595" s="16">
        <v>26.1634931982721</v>
      </c>
      <c r="AN595" s="16"/>
      <c r="AO595" s="16">
        <v>19.7555996374801</v>
      </c>
      <c r="AP595" s="16">
        <v>18.4392284196912</v>
      </c>
      <c r="AQ595" s="16">
        <v>25.0772424553624</v>
      </c>
      <c r="AR595" s="16">
        <v>24.2909821422552</v>
      </c>
      <c r="AS595" s="16"/>
      <c r="AT595" s="16">
        <v>24.1223372821412</v>
      </c>
      <c r="AU595" s="16">
        <v>18.1821786627718</v>
      </c>
      <c r="AV595" s="16">
        <v>21.3201343990545</v>
      </c>
      <c r="AW595" s="16"/>
      <c r="AX595" s="16">
        <v>16.8544226558404</v>
      </c>
      <c r="AY595" s="16">
        <v>19.3476332298333</v>
      </c>
      <c r="AZ595" s="16">
        <v>22.7585814670643</v>
      </c>
      <c r="BA595" s="16">
        <v>24.0435422801851</v>
      </c>
      <c r="BB595" s="16"/>
      <c r="BC595" s="16">
        <v>15.1651138803875</v>
      </c>
      <c r="BD595" s="16">
        <v>21.7329292822662</v>
      </c>
      <c r="BE595" s="16">
        <v>25.9380131201634</v>
      </c>
      <c r="BF595" s="16"/>
      <c r="BG595" s="16">
        <v>23.3274897051707</v>
      </c>
      <c r="BH595" s="16">
        <v>20.5852432313343</v>
      </c>
      <c r="BI595" s="16"/>
      <c r="BJ595" s="16">
        <v>13.0083707910532</v>
      </c>
      <c r="BK595" s="16">
        <v>21.9485811127537</v>
      </c>
      <c r="BL595" s="16"/>
      <c r="BM595" s="18">
        <v>22.3255747495963</v>
      </c>
      <c r="BN595" s="18">
        <v>21.1916535776286</v>
      </c>
      <c r="BO595" s="16">
        <v>21.8620714548474</v>
      </c>
      <c r="BP595" s="16">
        <v>20.1494813910921</v>
      </c>
      <c r="BQ595" s="16"/>
      <c r="BR595" s="16">
        <v>19.8858328528837</v>
      </c>
      <c r="BS595" s="16">
        <v>23.4007603443495</v>
      </c>
      <c r="BT595" s="16"/>
      <c r="BU595" s="16">
        <v>24.2759230360222</v>
      </c>
      <c r="BV595" s="18">
        <v>24.427391789227</v>
      </c>
      <c r="BW595" s="16">
        <v>18.6996710464674</v>
      </c>
      <c r="BX595" s="16"/>
      <c r="BY595" s="18">
        <v>21.4650776794322</v>
      </c>
      <c r="BZ595" s="18">
        <v>28.9679300291545</v>
      </c>
      <c r="CA595" s="18">
        <v>18.9025276002324</v>
      </c>
      <c r="CB595" s="16"/>
      <c r="CC595" s="16">
        <v>20.3209062183534</v>
      </c>
      <c r="CD595" s="16">
        <v>29.4037167450817</v>
      </c>
      <c r="CE595" s="16"/>
      <c r="CF595" s="16">
        <v>24.9134838238562</v>
      </c>
      <c r="CG595" s="16">
        <v>15.9566226786945</v>
      </c>
      <c r="CH595" s="16"/>
      <c r="CI595" s="16">
        <v>26.0973377941723</v>
      </c>
      <c r="CJ595" s="16">
        <v>14.3752034756446</v>
      </c>
      <c r="CK595" s="16">
        <v>18.304678302913</v>
      </c>
    </row>
    <row r="596">
      <c r="B596" s="15" t="s">
        <v>190</v>
      </c>
      <c r="C596" s="16">
        <v>18.2222810766421</v>
      </c>
      <c r="D596" s="16"/>
      <c r="E596" s="16">
        <v>17.4172934819485</v>
      </c>
      <c r="F596" s="16">
        <v>19.0632692694903</v>
      </c>
      <c r="G596" s="16"/>
      <c r="H596" s="16">
        <v>11.7202868562034</v>
      </c>
      <c r="I596" s="16">
        <v>15.8421886877901</v>
      </c>
      <c r="J596" s="16">
        <v>21.7730616352992</v>
      </c>
      <c r="K596" s="16">
        <v>23.4282922881468</v>
      </c>
      <c r="L596" s="16"/>
      <c r="M596" s="16">
        <v>12.9917099028826</v>
      </c>
      <c r="N596" s="16">
        <v>14.542892372732</v>
      </c>
      <c r="O596" s="16">
        <v>22.0215639579185</v>
      </c>
      <c r="P596" s="16">
        <v>23.0249777865534</v>
      </c>
      <c r="Q596" s="16"/>
      <c r="R596" s="16">
        <v>15.9173266232475</v>
      </c>
      <c r="S596" s="16">
        <v>29.2701971611032</v>
      </c>
      <c r="T596" s="16">
        <v>18.5760790096025</v>
      </c>
      <c r="U596" s="16">
        <v>22.3602509173436</v>
      </c>
      <c r="V596" s="16"/>
      <c r="W596" s="16">
        <v>15.2459631993991</v>
      </c>
      <c r="X596" s="16">
        <v>16.8841962110193</v>
      </c>
      <c r="Y596" s="16">
        <v>21.4617138497298</v>
      </c>
      <c r="Z596" s="16">
        <v>22.9830028328611</v>
      </c>
      <c r="AA596" s="16"/>
      <c r="AB596" s="16">
        <v>11.991780781417</v>
      </c>
      <c r="AC596" s="16">
        <v>19.3812862522186</v>
      </c>
      <c r="AD596" s="16">
        <v>16.2536429081504</v>
      </c>
      <c r="AE596" s="16">
        <v>29.7010353158402</v>
      </c>
      <c r="AF596" s="16"/>
      <c r="AG596" s="16">
        <v>14.9224838530142</v>
      </c>
      <c r="AH596" s="16">
        <v>23.9281616505635</v>
      </c>
      <c r="AI596" s="16"/>
      <c r="AJ596" s="16">
        <v>13.7813249091687</v>
      </c>
      <c r="AK596" s="16">
        <v>15.6724374043724</v>
      </c>
      <c r="AL596" s="16">
        <v>23.8197193948353</v>
      </c>
      <c r="AM596" s="16">
        <v>24.8346137967839</v>
      </c>
      <c r="AN596" s="16"/>
      <c r="AO596" s="16">
        <v>13.0161515555062</v>
      </c>
      <c r="AP596" s="16">
        <v>21.4371138341309</v>
      </c>
      <c r="AQ596" s="16">
        <v>18.5567010309278</v>
      </c>
      <c r="AR596" s="16">
        <v>28.0030875224991</v>
      </c>
      <c r="AS596" s="16"/>
      <c r="AT596" s="16">
        <v>17.9254666290878</v>
      </c>
      <c r="AU596" s="16">
        <v>16.5251828990238</v>
      </c>
      <c r="AV596" s="16">
        <v>19.8006015897811</v>
      </c>
      <c r="AW596" s="16"/>
      <c r="AX596" s="16">
        <v>18.462060366818</v>
      </c>
      <c r="AY596" s="16">
        <v>16.5137929577762</v>
      </c>
      <c r="AZ596" s="16">
        <v>22.0191092462463</v>
      </c>
      <c r="BA596" s="16">
        <v>13.0351283129995</v>
      </c>
      <c r="BB596" s="16"/>
      <c r="BC596" s="16">
        <v>16.3680018937792</v>
      </c>
      <c r="BD596" s="16">
        <v>18.1212543330116</v>
      </c>
      <c r="BE596" s="16">
        <v>20.0837490670542</v>
      </c>
      <c r="BF596" s="16"/>
      <c r="BG596" s="16">
        <v>14.7058554980323</v>
      </c>
      <c r="BH596" s="16">
        <v>19.1495842307456</v>
      </c>
      <c r="BI596" s="16"/>
      <c r="BJ596" s="16">
        <v>26.7300083438753</v>
      </c>
      <c r="BK596" s="16">
        <v>17.3963733886851</v>
      </c>
      <c r="BL596" s="16"/>
      <c r="BM596" s="18">
        <v>20.7070923561128</v>
      </c>
      <c r="BN596" s="18">
        <v>19.1116238172895</v>
      </c>
      <c r="BO596" s="16">
        <v>20.0549262772932</v>
      </c>
      <c r="BP596" s="16">
        <v>15.0436318517645</v>
      </c>
      <c r="BQ596" s="16"/>
      <c r="BR596" s="16">
        <v>19.8701861266722</v>
      </c>
      <c r="BS596" s="16">
        <v>15.3112273660888</v>
      </c>
      <c r="BT596" s="16"/>
      <c r="BU596" s="16">
        <v>20.0689278041231</v>
      </c>
      <c r="BV596" s="18">
        <v>20.7306517004118</v>
      </c>
      <c r="BW596" s="16">
        <v>16.7668348060434</v>
      </c>
      <c r="BX596" s="16"/>
      <c r="BY596" s="18">
        <v>18.4443678743129</v>
      </c>
      <c r="BZ596" s="18">
        <v>23.92938127632</v>
      </c>
      <c r="CA596" s="18">
        <v>16.885773774937</v>
      </c>
      <c r="CB596" s="16"/>
      <c r="CC596" s="16">
        <v>19.0011455007277</v>
      </c>
      <c r="CD596" s="16">
        <v>13.6296378896985</v>
      </c>
      <c r="CE596" s="16"/>
      <c r="CF596" s="16">
        <v>31.894444243732</v>
      </c>
      <c r="CG596" s="16">
        <v>5.71815216411565</v>
      </c>
      <c r="CH596" s="16"/>
      <c r="CI596" s="16">
        <v>32.2398998730816</v>
      </c>
      <c r="CJ596" s="16">
        <v>10.6222706198008</v>
      </c>
      <c r="CK596" s="16">
        <v>6.27988202510577</v>
      </c>
    </row>
    <row r="597">
      <c r="B597" s="15" t="s">
        <v>191</v>
      </c>
      <c r="C597" s="16">
        <v>16.2809585098568</v>
      </c>
      <c r="D597" s="16"/>
      <c r="E597" s="16">
        <v>18.2262575610886</v>
      </c>
      <c r="F597" s="16">
        <v>14.366903677833</v>
      </c>
      <c r="G597" s="16"/>
      <c r="H597" s="16">
        <v>22.1994198626189</v>
      </c>
      <c r="I597" s="16">
        <v>21.5769404952528</v>
      </c>
      <c r="J597" s="16">
        <v>11.4611304850383</v>
      </c>
      <c r="K597" s="16">
        <v>10.0737665026803</v>
      </c>
      <c r="L597" s="16"/>
      <c r="M597" s="16">
        <v>25.6867940024472</v>
      </c>
      <c r="N597" s="16">
        <v>18.4788522889632</v>
      </c>
      <c r="O597" s="16">
        <v>11.000608341967</v>
      </c>
      <c r="P597" s="16">
        <v>10.1235875389296</v>
      </c>
      <c r="Q597" s="16"/>
      <c r="R597" s="16">
        <v>16.4913604669076</v>
      </c>
      <c r="S597" s="16">
        <v>13.2885547760474</v>
      </c>
      <c r="T597" s="16">
        <v>14.070113670246</v>
      </c>
      <c r="U597" s="16">
        <v>15.9351337306721</v>
      </c>
      <c r="V597" s="16"/>
      <c r="W597" s="16">
        <v>19.3801434599693</v>
      </c>
      <c r="X597" s="16">
        <v>13.5186027353074</v>
      </c>
      <c r="Y597" s="16">
        <v>16.0910362530348</v>
      </c>
      <c r="Z597" s="16">
        <v>15.9137265001287</v>
      </c>
      <c r="AA597" s="16"/>
      <c r="AB597" s="16">
        <v>24.0421998728682</v>
      </c>
      <c r="AC597" s="16">
        <v>10.1470271107154</v>
      </c>
      <c r="AD597" s="16">
        <v>18.7756933588095</v>
      </c>
      <c r="AE597" s="16">
        <v>12.0395182514132</v>
      </c>
      <c r="AF597" s="16"/>
      <c r="AG597" s="16">
        <v>13.5346544112852</v>
      </c>
      <c r="AH597" s="16">
        <v>21.1947012922284</v>
      </c>
      <c r="AI597" s="16"/>
      <c r="AJ597" s="16">
        <v>15.767020834764</v>
      </c>
      <c r="AK597" s="16">
        <v>11.272342836241</v>
      </c>
      <c r="AL597" s="16">
        <v>22.5953995253388</v>
      </c>
      <c r="AM597" s="16">
        <v>19.8931660507687</v>
      </c>
      <c r="AN597" s="16"/>
      <c r="AO597" s="16">
        <v>14.427505271335</v>
      </c>
      <c r="AP597" s="16">
        <v>20.4854444968916</v>
      </c>
      <c r="AQ597" s="16">
        <v>11.8325304231696</v>
      </c>
      <c r="AR597" s="16">
        <v>22.4199300251451</v>
      </c>
      <c r="AS597" s="16"/>
      <c r="AT597" s="16">
        <v>13.7716722277277</v>
      </c>
      <c r="AU597" s="16">
        <v>15.2508376676161</v>
      </c>
      <c r="AV597" s="16">
        <v>20.7839211458493</v>
      </c>
      <c r="AW597" s="16"/>
      <c r="AX597" s="16">
        <v>17.0888055723216</v>
      </c>
      <c r="AY597" s="16">
        <v>15.80698308092</v>
      </c>
      <c r="AZ597" s="16">
        <v>13.3817804964359</v>
      </c>
      <c r="BA597" s="16">
        <v>20.7124526714345</v>
      </c>
      <c r="BB597" s="16"/>
      <c r="BC597" s="16">
        <v>12.811754958489</v>
      </c>
      <c r="BD597" s="16">
        <v>17.4884424336235</v>
      </c>
      <c r="BE597" s="16">
        <v>17.8512786267038</v>
      </c>
      <c r="BF597" s="16"/>
      <c r="BG597" s="16">
        <v>20.6912372969567</v>
      </c>
      <c r="BH597" s="16">
        <v>15.1179407412936</v>
      </c>
      <c r="BI597" s="16"/>
      <c r="BJ597" s="16">
        <v>14.1442144645116</v>
      </c>
      <c r="BK597" s="16">
        <v>16.4883879770712</v>
      </c>
      <c r="BL597" s="16"/>
      <c r="BM597" s="18">
        <v>16.9978320649159</v>
      </c>
      <c r="BN597" s="18">
        <v>16.1254443383961</v>
      </c>
      <c r="BO597" s="16">
        <v>16.6412335680039</v>
      </c>
      <c r="BP597" s="16">
        <v>15.6354304992283</v>
      </c>
      <c r="BQ597" s="16"/>
      <c r="BR597" s="16">
        <v>14.332709519684</v>
      </c>
      <c r="BS597" s="16">
        <v>19.3187388218473</v>
      </c>
      <c r="BT597" s="16"/>
      <c r="BU597" s="16">
        <v>16.4579451776474</v>
      </c>
      <c r="BV597" s="18">
        <v>21.1215833739295</v>
      </c>
      <c r="BW597" s="16">
        <v>16.1414653508525</v>
      </c>
      <c r="BX597" s="16"/>
      <c r="BY597" s="18">
        <v>16.9658336585148</v>
      </c>
      <c r="BZ597" s="18">
        <v>17.2244897959183</v>
      </c>
      <c r="CA597" s="18">
        <v>11.7099231712828</v>
      </c>
      <c r="CB597" s="16"/>
      <c r="CC597" s="16">
        <v>16.2342355304443</v>
      </c>
      <c r="CD597" s="16">
        <v>18.3774301877243</v>
      </c>
      <c r="CE597" s="16"/>
      <c r="CF597" s="16">
        <v>17.3030162697487</v>
      </c>
      <c r="CG597" s="16">
        <v>15.6371272451771</v>
      </c>
      <c r="CH597" s="16"/>
      <c r="CI597" s="16">
        <v>15.9449697881541</v>
      </c>
      <c r="CJ597" s="16">
        <v>17.7254884350992</v>
      </c>
      <c r="CK597" s="16">
        <v>16.6065826139485</v>
      </c>
    </row>
    <row r="598">
      <c r="B598" s="15" t="s">
        <v>192</v>
      </c>
      <c r="C598" s="16">
        <v>14.6715494664518</v>
      </c>
      <c r="D598" s="16"/>
      <c r="E598" s="16">
        <v>16.8280250560616</v>
      </c>
      <c r="F598" s="16">
        <v>12.4784848110885</v>
      </c>
      <c r="G598" s="16"/>
      <c r="H598" s="16">
        <v>22.5520375672023</v>
      </c>
      <c r="I598" s="16">
        <v>17.060911899332</v>
      </c>
      <c r="J598" s="16">
        <v>12.4729212780763</v>
      </c>
      <c r="K598" s="16">
        <v>7.1508121241727</v>
      </c>
      <c r="L598" s="16"/>
      <c r="M598" s="16">
        <v>22.9519166029153</v>
      </c>
      <c r="N598" s="16">
        <v>16.4263206310062</v>
      </c>
      <c r="O598" s="16">
        <v>10.9179734945612</v>
      </c>
      <c r="P598" s="16">
        <v>8.7884472127734</v>
      </c>
      <c r="Q598" s="16"/>
      <c r="R598" s="16">
        <v>14.27694286231</v>
      </c>
      <c r="S598" s="16">
        <v>11.6061717918992</v>
      </c>
      <c r="T598" s="16">
        <v>16.7311329039214</v>
      </c>
      <c r="U598" s="16">
        <v>15.4005026830975</v>
      </c>
      <c r="V598" s="16"/>
      <c r="W598" s="16">
        <v>17.8588249521057</v>
      </c>
      <c r="X598" s="16">
        <v>11.2385017849385</v>
      </c>
      <c r="Y598" s="16">
        <v>14.9208489698389</v>
      </c>
      <c r="Z598" s="16">
        <v>14.71388101983</v>
      </c>
      <c r="AA598" s="16"/>
      <c r="AB598" s="16">
        <v>19.732858970758</v>
      </c>
      <c r="AC598" s="16">
        <v>9.69002106706626</v>
      </c>
      <c r="AD598" s="16">
        <v>20.1665122652616</v>
      </c>
      <c r="AE598" s="16">
        <v>9.766559358308</v>
      </c>
      <c r="AF598" s="16"/>
      <c r="AG598" s="16">
        <v>13.4422234387961</v>
      </c>
      <c r="AH598" s="16">
        <v>16.9675722822447</v>
      </c>
      <c r="AI598" s="16"/>
      <c r="AJ598" s="16">
        <v>13.6601621390052</v>
      </c>
      <c r="AK598" s="16">
        <v>12.6806050576107</v>
      </c>
      <c r="AL598" s="16">
        <v>22.4161271502772</v>
      </c>
      <c r="AM598" s="16">
        <v>12.3858407257861</v>
      </c>
      <c r="AN598" s="16"/>
      <c r="AO598" s="16">
        <v>13.510686013391</v>
      </c>
      <c r="AP598" s="16">
        <v>15.8661651493439</v>
      </c>
      <c r="AQ598" s="16">
        <v>13.3117069150178</v>
      </c>
      <c r="AR598" s="16">
        <v>18.7981582726053</v>
      </c>
      <c r="AS598" s="16"/>
      <c r="AT598" s="16">
        <v>13.2070805793201</v>
      </c>
      <c r="AU598" s="16">
        <v>13.5918592586228</v>
      </c>
      <c r="AV598" s="16">
        <v>17.5262527620011</v>
      </c>
      <c r="AW598" s="16"/>
      <c r="AX598" s="16">
        <v>14.5119151992034</v>
      </c>
      <c r="AY598" s="16">
        <v>16.0013095917031</v>
      </c>
      <c r="AZ598" s="16">
        <v>12.2864112026692</v>
      </c>
      <c r="BA598" s="16">
        <v>17.7343289861169</v>
      </c>
      <c r="BB598" s="16"/>
      <c r="BC598" s="16">
        <v>13.1252430631879</v>
      </c>
      <c r="BD598" s="16">
        <v>14.2913367305139</v>
      </c>
      <c r="BE598" s="16">
        <v>16.6291393329928</v>
      </c>
      <c r="BF598" s="16"/>
      <c r="BG598" s="16">
        <v>14.7747920490134</v>
      </c>
      <c r="BH598" s="16">
        <v>14.6443237594642</v>
      </c>
      <c r="BI598" s="16"/>
      <c r="BJ598" s="16">
        <v>8.67601539579576</v>
      </c>
      <c r="BK598" s="16">
        <v>15.2535800754294</v>
      </c>
      <c r="BL598" s="16"/>
      <c r="BM598" s="18">
        <v>15.6234209729858</v>
      </c>
      <c r="BN598" s="18">
        <v>11.2114186513155</v>
      </c>
      <c r="BO598" s="16">
        <v>13.8199643808621</v>
      </c>
      <c r="BP598" s="16">
        <v>15.9863823503776</v>
      </c>
      <c r="BQ598" s="16"/>
      <c r="BR598" s="16">
        <v>12.7469947494828</v>
      </c>
      <c r="BS598" s="16">
        <v>18.2590400948262</v>
      </c>
      <c r="BT598" s="16"/>
      <c r="BU598" s="16">
        <v>14.6210591841057</v>
      </c>
      <c r="BV598" s="18">
        <v>18.1471207540029</v>
      </c>
      <c r="BW598" s="16">
        <v>14.7113437010764</v>
      </c>
      <c r="BX598" s="16"/>
      <c r="BY598" s="18">
        <v>14.945396679779</v>
      </c>
      <c r="BZ598" s="18">
        <v>16.3553611920958</v>
      </c>
      <c r="CA598" s="18">
        <v>12.6198431144683</v>
      </c>
      <c r="CB598" s="16"/>
      <c r="CC598" s="16">
        <v>14.8443059759721</v>
      </c>
      <c r="CD598" s="16">
        <v>14.357890041645</v>
      </c>
      <c r="CE598" s="16"/>
      <c r="CF598" s="16">
        <v>11.7553614848923</v>
      </c>
      <c r="CG598" s="16">
        <v>18.6810429461303</v>
      </c>
      <c r="CH598" s="16"/>
      <c r="CI598" s="16">
        <v>11.0032928382417</v>
      </c>
      <c r="CJ598" s="16">
        <v>11.8328337655436</v>
      </c>
      <c r="CK598" s="16">
        <v>19.5050602426211</v>
      </c>
    </row>
    <row r="599">
      <c r="B599" s="15" t="s">
        <v>193</v>
      </c>
      <c r="C599" s="16">
        <v>13.9416540992368</v>
      </c>
      <c r="D599" s="16"/>
      <c r="E599" s="16">
        <v>15.3450793966023</v>
      </c>
      <c r="F599" s="16">
        <v>12.6841027458716</v>
      </c>
      <c r="G599" s="16"/>
      <c r="H599" s="16">
        <v>17.0913763617638</v>
      </c>
      <c r="I599" s="16">
        <v>12.9500460963656</v>
      </c>
      <c r="J599" s="16">
        <v>14.7662089002991</v>
      </c>
      <c r="K599" s="16">
        <v>10.7562023466023</v>
      </c>
      <c r="L599" s="16"/>
      <c r="M599" s="16">
        <v>16.7951072376279</v>
      </c>
      <c r="N599" s="16">
        <v>13.624762687648</v>
      </c>
      <c r="O599" s="16">
        <v>13.3469812327541</v>
      </c>
      <c r="P599" s="16">
        <v>11.942128362308</v>
      </c>
      <c r="Q599" s="16"/>
      <c r="R599" s="16">
        <v>14.508550968296</v>
      </c>
      <c r="S599" s="16">
        <v>5.08180851190974</v>
      </c>
      <c r="T599" s="16">
        <v>19.0662130204099</v>
      </c>
      <c r="U599" s="16">
        <v>12.8196120643943</v>
      </c>
      <c r="V599" s="16"/>
      <c r="W599" s="16">
        <v>13.9324516124926</v>
      </c>
      <c r="X599" s="16">
        <v>15.1578112309464</v>
      </c>
      <c r="Y599" s="16">
        <v>17.9271982043524</v>
      </c>
      <c r="Z599" s="16">
        <v>8.11588977594643</v>
      </c>
      <c r="AA599" s="16"/>
      <c r="AB599" s="16">
        <v>15.7638502210023</v>
      </c>
      <c r="AC599" s="16">
        <v>13.1974664226352</v>
      </c>
      <c r="AD599" s="16">
        <v>14.0775481056877</v>
      </c>
      <c r="AE599" s="16">
        <v>11.4960823456767</v>
      </c>
      <c r="AF599" s="16"/>
      <c r="AG599" s="16">
        <v>13.5389006249516</v>
      </c>
      <c r="AH599" s="16">
        <v>14.5375701536241</v>
      </c>
      <c r="AI599" s="16"/>
      <c r="AJ599" s="16">
        <v>15.5977853865599</v>
      </c>
      <c r="AK599" s="16">
        <v>11.8083776063854</v>
      </c>
      <c r="AL599" s="16">
        <v>14.3981489348445</v>
      </c>
      <c r="AM599" s="16">
        <v>14.4203175817868</v>
      </c>
      <c r="AN599" s="16"/>
      <c r="AO599" s="16">
        <v>14.4728202567232</v>
      </c>
      <c r="AP599" s="16">
        <v>14.7631516003327</v>
      </c>
      <c r="AQ599" s="16">
        <v>11.7584834474156</v>
      </c>
      <c r="AR599" s="16">
        <v>13.8955365750072</v>
      </c>
      <c r="AS599" s="16"/>
      <c r="AT599" s="16">
        <v>14.112427380422</v>
      </c>
      <c r="AU599" s="16">
        <v>13.806480606425</v>
      </c>
      <c r="AV599" s="16">
        <v>14.4617280147851</v>
      </c>
      <c r="AW599" s="16"/>
      <c r="AX599" s="16">
        <v>19.2227034219024</v>
      </c>
      <c r="AY599" s="16">
        <v>10.1498637602179</v>
      </c>
      <c r="AZ599" s="16">
        <v>11.8912087356554</v>
      </c>
      <c r="BA599" s="16">
        <v>15.3323517038283</v>
      </c>
      <c r="BB599" s="16"/>
      <c r="BC599" s="16">
        <v>16.7105730373175</v>
      </c>
      <c r="BD599" s="16">
        <v>13.1639791763003</v>
      </c>
      <c r="BE599" s="16">
        <v>12.4335153395922</v>
      </c>
      <c r="BF599" s="16"/>
      <c r="BG599" s="16">
        <v>14.5812218661261</v>
      </c>
      <c r="BH599" s="16">
        <v>13.7729961270314</v>
      </c>
      <c r="BI599" s="16"/>
      <c r="BJ599" s="16">
        <v>13.3873442252308</v>
      </c>
      <c r="BK599" s="16">
        <v>13.9954650374664</v>
      </c>
      <c r="BL599" s="16"/>
      <c r="BM599" s="18">
        <v>11.4988887546648</v>
      </c>
      <c r="BN599" s="18">
        <v>12.0375310942936</v>
      </c>
      <c r="BO599" s="16">
        <v>11.7190649937908</v>
      </c>
      <c r="BP599" s="16">
        <v>17.7643418563276</v>
      </c>
      <c r="BQ599" s="16"/>
      <c r="BR599" s="16">
        <v>11.9439245997367</v>
      </c>
      <c r="BS599" s="16">
        <v>16.7727810915264</v>
      </c>
      <c r="BT599" s="16"/>
      <c r="BU599" s="16">
        <v>14.2398921017252</v>
      </c>
      <c r="BV599" s="18">
        <v>16.997274348682</v>
      </c>
      <c r="BW599" s="16">
        <v>13.7065959356947</v>
      </c>
      <c r="BX599" s="16"/>
      <c r="BY599" s="18">
        <v>14.3134394711298</v>
      </c>
      <c r="BZ599" s="18">
        <v>17.194687398769</v>
      </c>
      <c r="CA599" s="18">
        <v>11.3467622183485</v>
      </c>
      <c r="CB599" s="16"/>
      <c r="CC599" s="16">
        <v>13.9006789997067</v>
      </c>
      <c r="CD599" s="16">
        <v>12.9867344881862</v>
      </c>
      <c r="CE599" s="16"/>
      <c r="CF599" s="16">
        <v>11.9507823952582</v>
      </c>
      <c r="CG599" s="16">
        <v>15.1769466322038</v>
      </c>
      <c r="CH599" s="16"/>
      <c r="CI599" s="16">
        <v>12.2232047212745</v>
      </c>
      <c r="CJ599" s="16">
        <v>16.5093121681242</v>
      </c>
      <c r="CK599" s="16">
        <v>14.8704305074915</v>
      </c>
    </row>
    <row r="600">
      <c r="B600" s="15" t="s">
        <v>194</v>
      </c>
      <c r="C600" s="16">
        <v>13.5960219916526</v>
      </c>
      <c r="D600" s="16"/>
      <c r="E600" s="16">
        <v>9.40553914389031</v>
      </c>
      <c r="F600" s="16">
        <v>16.3553478756679</v>
      </c>
      <c r="G600" s="16"/>
      <c r="H600" s="16">
        <v>27.9635666165896</v>
      </c>
      <c r="I600" s="16">
        <v>17.1338978116356</v>
      </c>
      <c r="J600" s="16">
        <v>5.84644841184033</v>
      </c>
      <c r="K600" s="16">
        <v>4.18502323088897</v>
      </c>
      <c r="L600" s="16"/>
      <c r="M600" s="16">
        <v>15.1752343510607</v>
      </c>
      <c r="N600" s="16">
        <v>28.0639226508523</v>
      </c>
      <c r="O600" s="16">
        <v>3.76466093759408</v>
      </c>
      <c r="P600" s="16">
        <v>5.90186592950932</v>
      </c>
      <c r="Q600" s="16"/>
      <c r="R600" s="16">
        <v>11.9738860372016</v>
      </c>
      <c r="S600" s="16">
        <v>17.6935059140363</v>
      </c>
      <c r="T600" s="16">
        <v>21.2346475732239</v>
      </c>
      <c r="U600" s="16">
        <v>16.5095340106475</v>
      </c>
      <c r="V600" s="16"/>
      <c r="W600" s="16">
        <v>10.0826135936913</v>
      </c>
      <c r="X600" s="16">
        <v>12.6616578933221</v>
      </c>
      <c r="Y600" s="16">
        <v>8.15197944113724</v>
      </c>
      <c r="Z600" s="16">
        <v>22.9515838269379</v>
      </c>
      <c r="AA600" s="16"/>
      <c r="AB600" s="16">
        <v>21.4455246814724</v>
      </c>
      <c r="AC600" s="16">
        <v>4.19171030295657</v>
      </c>
      <c r="AD600" s="16">
        <v>24.6468067859417</v>
      </c>
      <c r="AE600" s="16">
        <v>6.70767164841225</v>
      </c>
      <c r="AF600" s="16"/>
      <c r="AG600" s="16">
        <v>14.5002130689357</v>
      </c>
      <c r="AH600" s="16">
        <v>12.0064585464117</v>
      </c>
      <c r="AI600" s="16"/>
      <c r="AJ600" s="16">
        <v>10.088885400622</v>
      </c>
      <c r="AK600" s="16">
        <v>16.8755046235786</v>
      </c>
      <c r="AL600" s="16">
        <v>8.27853206228369</v>
      </c>
      <c r="AM600" s="16">
        <v>15.3761340408607</v>
      </c>
      <c r="AN600" s="16"/>
      <c r="AO600" s="16">
        <v>12.9019392964154</v>
      </c>
      <c r="AP600" s="16">
        <v>10.0727510567636</v>
      </c>
      <c r="AQ600" s="16">
        <v>17.5471498525671</v>
      </c>
      <c r="AR600" s="16">
        <v>15.1399834163638</v>
      </c>
      <c r="AS600" s="16"/>
      <c r="AT600" s="16">
        <v>14.6370157558345</v>
      </c>
      <c r="AU600" s="16">
        <v>14.2575323997277</v>
      </c>
      <c r="AV600" s="16">
        <v>13.7028259632822</v>
      </c>
      <c r="AW600" s="16"/>
      <c r="AX600" s="16">
        <v>12.8507483071121</v>
      </c>
      <c r="AY600" s="16">
        <v>13.4035126629068</v>
      </c>
      <c r="AZ600" s="16">
        <v>13.9302866386936</v>
      </c>
      <c r="BA600" s="16">
        <v>13.9047118216238</v>
      </c>
      <c r="BB600" s="16"/>
      <c r="BC600" s="16">
        <v>9.50051571667709</v>
      </c>
      <c r="BD600" s="16">
        <v>13.8298372818577</v>
      </c>
      <c r="BE600" s="16">
        <v>17.0816671249558</v>
      </c>
      <c r="BF600" s="16"/>
      <c r="BG600" s="16">
        <v>16.9887510157869</v>
      </c>
      <c r="BH600" s="16">
        <v>12.7013383833215</v>
      </c>
      <c r="BI600" s="16"/>
      <c r="BJ600" s="16">
        <v>10.1235431862837</v>
      </c>
      <c r="BK600" s="16">
        <v>13.933121060715</v>
      </c>
      <c r="BL600" s="16"/>
      <c r="BM600" s="18">
        <v>16.2043080727979</v>
      </c>
      <c r="BN600" s="18">
        <v>12.3279950098825</v>
      </c>
      <c r="BO600" s="16">
        <v>14.619820614096</v>
      </c>
      <c r="BP600" s="16">
        <v>11.8898077840043</v>
      </c>
      <c r="BQ600" s="16"/>
      <c r="BR600" s="16">
        <v>12.2528510955791</v>
      </c>
      <c r="BS600" s="16">
        <v>16.0625043529911</v>
      </c>
      <c r="BT600" s="16"/>
      <c r="BU600" s="16">
        <v>16.3483609923528</v>
      </c>
      <c r="BV600" s="18">
        <v>18.2550195063229</v>
      </c>
      <c r="BW600" s="16">
        <v>11.4267486410011</v>
      </c>
      <c r="BX600" s="16"/>
      <c r="BY600" s="18">
        <v>13.7203953482558</v>
      </c>
      <c r="BZ600" s="18">
        <v>20.3190800129575</v>
      </c>
      <c r="CA600" s="18">
        <v>12.3644199109045</v>
      </c>
      <c r="CB600" s="16"/>
      <c r="CC600" s="16">
        <v>12.4634352847427</v>
      </c>
      <c r="CD600" s="16">
        <v>24.0760676099347</v>
      </c>
      <c r="CE600" s="16"/>
      <c r="CF600" s="16">
        <v>16.6991273388927</v>
      </c>
      <c r="CG600" s="16">
        <v>7.73744125936987</v>
      </c>
      <c r="CH600" s="16"/>
      <c r="CI600" s="16">
        <v>17.7201769378144</v>
      </c>
      <c r="CJ600" s="16">
        <v>15.390055794425</v>
      </c>
      <c r="CK600" s="16">
        <v>9.10511251288129</v>
      </c>
    </row>
    <row r="601">
      <c r="B601" s="15" t="s">
        <v>195</v>
      </c>
      <c r="C601" s="16">
        <v>12.2414070694531</v>
      </c>
      <c r="D601" s="16"/>
      <c r="E601" s="16">
        <v>14.3235566698938</v>
      </c>
      <c r="F601" s="16">
        <v>10.9789399356237</v>
      </c>
      <c r="G601" s="16"/>
      <c r="H601" s="16">
        <v>4.38447801808441</v>
      </c>
      <c r="I601" s="16">
        <v>8.23345787439144</v>
      </c>
      <c r="J601" s="16">
        <v>16.7744573443784</v>
      </c>
      <c r="K601" s="16">
        <v>19.5936007057669</v>
      </c>
      <c r="L601" s="16"/>
      <c r="M601" s="16">
        <v>8.77412038880284</v>
      </c>
      <c r="N601" s="16">
        <v>4.2733838294874</v>
      </c>
      <c r="O601" s="16">
        <v>20.0123744645864</v>
      </c>
      <c r="P601" s="16">
        <v>17.2776635941805</v>
      </c>
      <c r="Q601" s="16"/>
      <c r="R601" s="16">
        <v>14.9442302267928</v>
      </c>
      <c r="S601" s="16">
        <v>3.22891643062311</v>
      </c>
      <c r="T601" s="16">
        <v>8.38823514996058</v>
      </c>
      <c r="U601" s="16">
        <v>7.40821261161897</v>
      </c>
      <c r="V601" s="16"/>
      <c r="W601" s="16">
        <v>15.9492607419948</v>
      </c>
      <c r="X601" s="16">
        <v>14.5838993750899</v>
      </c>
      <c r="Y601" s="16">
        <v>11.3094445972361</v>
      </c>
      <c r="Z601" s="16">
        <v>4.54313674993561</v>
      </c>
      <c r="AA601" s="16"/>
      <c r="AB601" s="16">
        <v>7.58421660367565</v>
      </c>
      <c r="AC601" s="16">
        <v>21.3418781206628</v>
      </c>
      <c r="AD601" s="16">
        <v>4.20864454866539</v>
      </c>
      <c r="AE601" s="16">
        <v>11.521860331277</v>
      </c>
      <c r="AF601" s="16"/>
      <c r="AG601" s="16">
        <v>14.2057078210706</v>
      </c>
      <c r="AH601" s="16">
        <v>9.03897971580319</v>
      </c>
      <c r="AI601" s="16"/>
      <c r="AJ601" s="16">
        <v>17.5785759368449</v>
      </c>
      <c r="AK601" s="16">
        <v>11.8718691034316</v>
      </c>
      <c r="AL601" s="16">
        <v>8.77188510708196</v>
      </c>
      <c r="AM601" s="16">
        <v>9.68679830435089</v>
      </c>
      <c r="AN601" s="16"/>
      <c r="AO601" s="16">
        <v>17.3829208744867</v>
      </c>
      <c r="AP601" s="16">
        <v>10.6736828290995</v>
      </c>
      <c r="AQ601" s="16">
        <v>8.148693379407</v>
      </c>
      <c r="AR601" s="16">
        <v>6.37323967398998</v>
      </c>
      <c r="AS601" s="16"/>
      <c r="AT601" s="16">
        <v>11.6747733905501</v>
      </c>
      <c r="AU601" s="16">
        <v>13.1003284582289</v>
      </c>
      <c r="AV601" s="16">
        <v>10.6074988134788</v>
      </c>
      <c r="AW601" s="16"/>
      <c r="AX601" s="16">
        <v>12.1879116570255</v>
      </c>
      <c r="AY601" s="16">
        <v>15.8846080729991</v>
      </c>
      <c r="AZ601" s="16">
        <v>9.67064354683787</v>
      </c>
      <c r="BA601" s="16">
        <v>13.6687000420698</v>
      </c>
      <c r="BB601" s="16"/>
      <c r="BC601" s="16">
        <v>16.6772628126003</v>
      </c>
      <c r="BD601" s="16">
        <v>12.2851566309851</v>
      </c>
      <c r="BE601" s="16">
        <v>8.05939427269513</v>
      </c>
      <c r="BF601" s="16"/>
      <c r="BG601" s="16">
        <v>9.88394919695766</v>
      </c>
      <c r="BH601" s="16">
        <v>12.8630832778532</v>
      </c>
      <c r="BI601" s="16"/>
      <c r="BJ601" s="16">
        <v>8.13285602777703</v>
      </c>
      <c r="BK601" s="16">
        <v>12.6402543508831</v>
      </c>
      <c r="BL601" s="16"/>
      <c r="BM601" s="18">
        <v>11.6967177021187</v>
      </c>
      <c r="BN601" s="18">
        <v>11.1195448772386</v>
      </c>
      <c r="BO601" s="16">
        <v>11.4607916848743</v>
      </c>
      <c r="BP601" s="16">
        <v>13.5436908137263</v>
      </c>
      <c r="BQ601" s="16"/>
      <c r="BR601" s="16">
        <v>10.7728095354078</v>
      </c>
      <c r="BS601" s="16">
        <v>14.771259351539</v>
      </c>
      <c r="BT601" s="16"/>
      <c r="BU601" s="16">
        <v>12.1019197765952</v>
      </c>
      <c r="BV601" s="18">
        <v>14.6049818625418</v>
      </c>
      <c r="BW601" s="16">
        <v>12.3513448594835</v>
      </c>
      <c r="BX601" s="16"/>
      <c r="BY601" s="18">
        <v>12.9469705945332</v>
      </c>
      <c r="BZ601" s="18">
        <v>11.2193067703271</v>
      </c>
      <c r="CA601" s="18">
        <v>7.57190586868099</v>
      </c>
      <c r="CB601" s="16"/>
      <c r="CC601" s="16">
        <v>13.6098214236305</v>
      </c>
      <c r="CD601" s="16">
        <v>4.10917777844493</v>
      </c>
      <c r="CE601" s="16"/>
      <c r="CF601" s="16">
        <v>1.74422741957909</v>
      </c>
      <c r="CG601" s="16">
        <v>26.8754978793688</v>
      </c>
      <c r="CH601" s="16"/>
      <c r="CI601" s="16">
        <v>1.67919352958385</v>
      </c>
      <c r="CJ601" s="16">
        <v>7.38050600416867</v>
      </c>
      <c r="CK601" s="16">
        <v>25.3754918963902</v>
      </c>
    </row>
    <row r="602">
      <c r="B602" s="15" t="s">
        <v>172</v>
      </c>
      <c r="C602" s="16">
        <v>3.50166861807175</v>
      </c>
      <c r="D602" s="16"/>
      <c r="E602" s="16">
        <v>4.47345447624721</v>
      </c>
      <c r="F602" s="16">
        <v>2.58859618437693</v>
      </c>
      <c r="G602" s="16"/>
      <c r="H602" s="16">
        <v>2.39009042206411</v>
      </c>
      <c r="I602" s="16">
        <v>5.50710045772882</v>
      </c>
      <c r="J602" s="16">
        <v>3.70039826853442</v>
      </c>
      <c r="K602" s="16">
        <v>2.69784533276949</v>
      </c>
      <c r="L602" s="16"/>
      <c r="M602" s="16">
        <v>5.5585549341399</v>
      </c>
      <c r="N602" s="16">
        <v>2.58763431389818</v>
      </c>
      <c r="O602" s="16">
        <v>3.44304943349451</v>
      </c>
      <c r="P602" s="16">
        <v>2.63455963525072</v>
      </c>
      <c r="Q602" s="16"/>
      <c r="R602" s="16">
        <v>3.2521142054212</v>
      </c>
      <c r="S602" s="16">
        <v>3.02374777401967</v>
      </c>
      <c r="T602" s="16">
        <v>1.77183444906894</v>
      </c>
      <c r="U602" s="16">
        <v>3.95239888009841</v>
      </c>
      <c r="V602" s="16"/>
      <c r="W602" s="16">
        <v>4.45559678456182</v>
      </c>
      <c r="X602" s="16">
        <v>2.28039153865042</v>
      </c>
      <c r="Y602" s="16">
        <v>4.50893240002247</v>
      </c>
      <c r="Z602" s="16">
        <v>3.14267319083183</v>
      </c>
      <c r="AA602" s="16"/>
      <c r="AB602" s="16">
        <v>3.54507183603611</v>
      </c>
      <c r="AC602" s="16">
        <v>3.05693637303636</v>
      </c>
      <c r="AD602" s="16">
        <v>4.41588018450967</v>
      </c>
      <c r="AE602" s="16">
        <v>3.45035339819793</v>
      </c>
      <c r="AF602" s="16"/>
      <c r="AG602" s="16">
        <v>4.39498279525212</v>
      </c>
      <c r="AH602" s="16">
        <v>2.01829575366148</v>
      </c>
      <c r="AI602" s="16"/>
      <c r="AJ602" s="16">
        <v>5.80600221722964</v>
      </c>
      <c r="AK602" s="16">
        <v>3.33873085404241</v>
      </c>
      <c r="AL602" s="16">
        <v>2.19233405268851</v>
      </c>
      <c r="AM602" s="16">
        <v>1.37041474932788</v>
      </c>
      <c r="AN602" s="16"/>
      <c r="AO602" s="16">
        <v>4.33497946953723</v>
      </c>
      <c r="AP602" s="16">
        <v>1.31172039209792</v>
      </c>
      <c r="AQ602" s="16">
        <v>4.50937267225838</v>
      </c>
      <c r="AR602" s="16">
        <v>3.15257619371844</v>
      </c>
      <c r="AS602" s="16"/>
      <c r="AT602" s="16">
        <v>2.20599867261866</v>
      </c>
      <c r="AU602" s="16">
        <v>3.77082603609736</v>
      </c>
      <c r="AV602" s="16">
        <v>3.33467439031673</v>
      </c>
      <c r="AW602" s="16"/>
      <c r="AX602" s="16">
        <v>1.63649500614594</v>
      </c>
      <c r="AY602" s="16">
        <v>6.43231311915172</v>
      </c>
      <c r="AZ602" s="16">
        <v>2.92932612102522</v>
      </c>
      <c r="BA602" s="16">
        <v>3.90050483803113</v>
      </c>
      <c r="BB602" s="16"/>
      <c r="BC602" s="16">
        <v>2.49065791921002</v>
      </c>
      <c r="BD602" s="16">
        <v>3.03164518472026</v>
      </c>
      <c r="BE602" s="16">
        <v>5.08480967906666</v>
      </c>
      <c r="BF602" s="16"/>
      <c r="BG602" s="16">
        <v>4.31834990549757</v>
      </c>
      <c r="BH602" s="16">
        <v>3.28630471606457</v>
      </c>
      <c r="BI602" s="16"/>
      <c r="BJ602" s="16">
        <v>1.2607326460851</v>
      </c>
      <c r="BK602" s="16">
        <v>3.71921276227713</v>
      </c>
      <c r="BL602" s="16"/>
      <c r="BM602" s="18">
        <v>2.00595695044664</v>
      </c>
      <c r="BN602" s="18">
        <v>2.01633812554955</v>
      </c>
      <c r="BO602" s="16">
        <v>2.0102003749302</v>
      </c>
      <c r="BP602" s="16">
        <v>5.80301064904302</v>
      </c>
      <c r="BQ602" s="16"/>
      <c r="BR602" s="16">
        <v>2.8443127618707</v>
      </c>
      <c r="BS602" s="16">
        <v>4.52803063454454</v>
      </c>
      <c r="BT602" s="16"/>
      <c r="BU602" s="16">
        <v>1.12210315178814</v>
      </c>
      <c r="BV602" s="18">
        <v>0.878086488096915</v>
      </c>
      <c r="BW602" s="16">
        <v>5.37713815537305</v>
      </c>
      <c r="BX602" s="16"/>
      <c r="BY602" s="18">
        <v>2.24445896136843</v>
      </c>
      <c r="BZ602" s="18">
        <v>0.672821509556203</v>
      </c>
      <c r="CA602" s="18">
        <v>12.9987410420298</v>
      </c>
      <c r="CB602" s="16"/>
      <c r="CC602" s="16">
        <v>3.01382901603147</v>
      </c>
      <c r="CD602" s="16">
        <v>6.44061399633729</v>
      </c>
      <c r="CE602" s="16"/>
      <c r="CF602" s="16">
        <v>1.75528484924125</v>
      </c>
      <c r="CG602" s="16">
        <v>4.23115244914017</v>
      </c>
      <c r="CH602" s="16"/>
      <c r="CI602" s="16">
        <v>1.31152625362113</v>
      </c>
      <c r="CJ602" s="16">
        <v>11.1394261893268</v>
      </c>
      <c r="CK602" s="16">
        <v>3.20052178557959</v>
      </c>
    </row>
    <row r="603">
      <c r="A603" s="5"/>
      <c r="B603" s="6"/>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20"/>
      <c r="BN603" s="20"/>
      <c r="BO603" s="7"/>
      <c r="BP603" s="7"/>
      <c r="BQ603" s="7"/>
      <c r="BR603" s="7"/>
      <c r="BS603" s="7"/>
      <c r="BT603" s="7"/>
      <c r="BU603" s="7"/>
      <c r="BV603" s="20"/>
      <c r="BW603" s="7"/>
      <c r="BX603" s="7"/>
      <c r="BY603" s="7"/>
      <c r="BZ603" s="7"/>
      <c r="CA603" s="7"/>
      <c r="CB603" s="7"/>
      <c r="CC603" s="7"/>
      <c r="CD603" s="7"/>
      <c r="CE603" s="7"/>
      <c r="CF603" s="7"/>
      <c r="CG603" s="7"/>
      <c r="CH603" s="7"/>
      <c r="CI603" s="7"/>
      <c r="CJ603" s="7"/>
      <c r="CK603" s="7"/>
    </row>
    <row r="604">
      <c r="A604" s="14" t="s">
        <v>196</v>
      </c>
      <c r="B604" s="6"/>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20"/>
      <c r="BN604" s="20"/>
      <c r="BO604" s="7"/>
      <c r="BP604" s="7"/>
      <c r="BQ604" s="7"/>
      <c r="BR604" s="7"/>
      <c r="BS604" s="7"/>
      <c r="BT604" s="7"/>
      <c r="BU604" s="7"/>
      <c r="BV604" s="20"/>
      <c r="BW604" s="7"/>
      <c r="BX604" s="7"/>
      <c r="BY604" s="7"/>
      <c r="BZ604" s="7"/>
      <c r="CA604" s="7"/>
      <c r="CB604" s="7"/>
      <c r="CC604" s="7"/>
      <c r="CD604" s="7"/>
      <c r="CE604" s="7"/>
      <c r="CF604" s="7"/>
      <c r="CG604" s="7"/>
      <c r="CH604" s="7"/>
      <c r="CI604" s="7"/>
      <c r="CJ604" s="7"/>
      <c r="CK604" s="7"/>
    </row>
    <row r="605">
      <c r="A605" s="5"/>
      <c r="B605" s="6"/>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20"/>
      <c r="BN605" s="20"/>
      <c r="BO605" s="7"/>
      <c r="BP605" s="7"/>
      <c r="BQ605" s="7"/>
      <c r="BR605" s="7"/>
      <c r="BS605" s="7"/>
      <c r="BT605" s="7"/>
      <c r="BU605" s="7"/>
      <c r="BV605" s="20"/>
      <c r="BW605" s="7"/>
      <c r="BX605" s="7"/>
      <c r="BY605" s="7"/>
      <c r="BZ605" s="7"/>
      <c r="CA605" s="7"/>
      <c r="CB605" s="7"/>
      <c r="CC605" s="7"/>
      <c r="CD605" s="7"/>
      <c r="CE605" s="7"/>
      <c r="CF605" s="7"/>
      <c r="CG605" s="7"/>
      <c r="CH605" s="7"/>
      <c r="CI605" s="7"/>
      <c r="CJ605" s="7"/>
      <c r="CK605" s="7"/>
    </row>
    <row r="606">
      <c r="A606" s="14" t="s">
        <v>197</v>
      </c>
      <c r="B606" s="15" t="s">
        <v>198</v>
      </c>
      <c r="C606" s="16">
        <v>87.2910979417574</v>
      </c>
      <c r="D606" s="16"/>
      <c r="E606" s="16">
        <v>89.5701938927788</v>
      </c>
      <c r="F606" s="16">
        <v>85.5056758771469</v>
      </c>
      <c r="G606" s="16"/>
      <c r="H606" s="16">
        <v>78.8732131526891</v>
      </c>
      <c r="I606" s="16">
        <v>84.1575371613457</v>
      </c>
      <c r="J606" s="16">
        <v>89.2133794314112</v>
      </c>
      <c r="K606" s="16">
        <v>96.29258068969</v>
      </c>
      <c r="L606" s="16"/>
      <c r="M606" s="16">
        <v>84.7264276228419</v>
      </c>
      <c r="N606" s="16">
        <v>78.3539851067294</v>
      </c>
      <c r="O606" s="16">
        <v>94.3100926806921</v>
      </c>
      <c r="P606" s="16">
        <v>92.0500957031286</v>
      </c>
      <c r="Q606" s="16"/>
      <c r="R606" s="16">
        <v>89.7516893280108</v>
      </c>
      <c r="S606" s="16">
        <v>79.3739118845119</v>
      </c>
      <c r="T606" s="16">
        <v>87.779444045989</v>
      </c>
      <c r="U606" s="16">
        <v>82.9679633478499</v>
      </c>
      <c r="V606" s="16"/>
      <c r="W606" s="16">
        <v>91.2342946093742</v>
      </c>
      <c r="X606" s="16">
        <v>88.7362317563889</v>
      </c>
      <c r="Y606" s="16">
        <v>86.4341895943059</v>
      </c>
      <c r="Z606" s="16">
        <v>79.9481429379232</v>
      </c>
      <c r="AA606" s="16"/>
      <c r="AB606" s="16">
        <v>83.0360697224749</v>
      </c>
      <c r="AC606" s="16">
        <v>95.171081233395</v>
      </c>
      <c r="AD606" s="16">
        <v>79.1441966482762</v>
      </c>
      <c r="AE606" s="16">
        <v>87.8468587836107</v>
      </c>
      <c r="AF606" s="16"/>
      <c r="AG606" s="16">
        <v>84.8368859079256</v>
      </c>
      <c r="AH606" s="16">
        <v>91.3471502590673</v>
      </c>
      <c r="AI606" s="16"/>
      <c r="AJ606" s="16">
        <v>87.8566285583829</v>
      </c>
      <c r="AK606" s="16">
        <v>82.3675775572475</v>
      </c>
      <c r="AL606" s="16">
        <v>92.441017161586</v>
      </c>
      <c r="AM606" s="16">
        <v>90.6630151626477</v>
      </c>
      <c r="AN606" s="16"/>
      <c r="AO606" s="16">
        <v>87.7005207193803</v>
      </c>
      <c r="AP606" s="16">
        <v>93.3697795145703</v>
      </c>
      <c r="AQ606" s="16">
        <v>79.4431257300026</v>
      </c>
      <c r="AR606" s="16">
        <v>88.2076348097014</v>
      </c>
      <c r="AS606" s="16"/>
      <c r="AT606" s="16">
        <v>81.9751135139869</v>
      </c>
      <c r="AU606" s="16">
        <v>87.5047451735414</v>
      </c>
      <c r="AV606" s="16">
        <v>92.4319423913638</v>
      </c>
      <c r="AW606" s="16"/>
      <c r="AX606" s="16">
        <v>87.4081586388746</v>
      </c>
      <c r="AY606" s="16">
        <v>88.6719242624652</v>
      </c>
      <c r="AZ606" s="16">
        <v>88.0080579853698</v>
      </c>
      <c r="BA606" s="16">
        <v>84.9688014292377</v>
      </c>
      <c r="BB606" s="16"/>
      <c r="BC606" s="16">
        <v>85.9696424638426</v>
      </c>
      <c r="BD606" s="16">
        <v>89.4547238694411</v>
      </c>
      <c r="BE606" s="16">
        <v>85.4747020173223</v>
      </c>
      <c r="BF606" s="16"/>
      <c r="BG606" s="16">
        <v>85.1623366600891</v>
      </c>
      <c r="BH606" s="16">
        <v>87.8730459190363</v>
      </c>
      <c r="BI606" s="16"/>
      <c r="BJ606" s="16">
        <v>94.2526032919046</v>
      </c>
      <c r="BK606" s="16">
        <v>86.5936999615817</v>
      </c>
      <c r="BL606" s="16"/>
      <c r="BM606" s="18">
        <v>88.3617704852393</v>
      </c>
      <c r="BN606" s="18">
        <v>84.8449302408246</v>
      </c>
      <c r="BO606" s="16">
        <v>86.9205295333483</v>
      </c>
      <c r="BP606" s="16">
        <v>87.9652361227112</v>
      </c>
      <c r="BQ606" s="16"/>
      <c r="BR606" s="16">
        <v>86.9670729599105</v>
      </c>
      <c r="BS606" s="16">
        <v>87.276675353394</v>
      </c>
      <c r="BT606" s="16"/>
      <c r="BU606" s="16">
        <v>88.4011151872215</v>
      </c>
      <c r="BV606" s="18">
        <v>96.8164064154812</v>
      </c>
      <c r="BW606" s="16">
        <v>86.3982346551037</v>
      </c>
      <c r="BX606" s="16"/>
      <c r="BY606" s="18">
        <v>88.774305106547</v>
      </c>
      <c r="BZ606" s="18">
        <v>89.8786914210875</v>
      </c>
      <c r="CA606" s="18">
        <v>75.0776712143725</v>
      </c>
      <c r="CB606" s="16"/>
      <c r="CC606" s="16">
        <v>92.2483383022389</v>
      </c>
      <c r="CD606" s="16">
        <v>35.5155784147196</v>
      </c>
      <c r="CE606" s="16"/>
      <c r="CF606" s="16">
        <v>92.3754460053243</v>
      </c>
      <c r="CG606" s="16">
        <v>92.4289296257061</v>
      </c>
      <c r="CH606" s="16"/>
      <c r="CI606" s="16">
        <v>89.25440376886</v>
      </c>
      <c r="CJ606" s="16">
        <v>72.1521448010713</v>
      </c>
      <c r="CK606" s="16">
        <v>89.8649457188183</v>
      </c>
    </row>
    <row r="607">
      <c r="B607" s="15" t="s">
        <v>199</v>
      </c>
      <c r="C607" s="16">
        <v>6.89239788440706</v>
      </c>
      <c r="D607" s="16"/>
      <c r="E607" s="16">
        <v>5.79852790610975</v>
      </c>
      <c r="F607" s="16">
        <v>7.70018160805679</v>
      </c>
      <c r="G607" s="16"/>
      <c r="H607" s="16">
        <v>8.49517079502523</v>
      </c>
      <c r="I607" s="16">
        <v>8.26990973497881</v>
      </c>
      <c r="J607" s="16">
        <v>8.15466207334209</v>
      </c>
      <c r="K607" s="16">
        <v>2.99894818089733</v>
      </c>
      <c r="L607" s="16"/>
      <c r="M607" s="16">
        <v>7.37273129703408</v>
      </c>
      <c r="N607" s="16">
        <v>9.20439257221693</v>
      </c>
      <c r="O607" s="16">
        <v>4.27657081439193</v>
      </c>
      <c r="P607" s="16">
        <v>6.34220555400634</v>
      </c>
      <c r="Q607" s="16"/>
      <c r="R607" s="16">
        <v>5.78317079028396</v>
      </c>
      <c r="S607" s="16">
        <v>10.6108440860662</v>
      </c>
      <c r="T607" s="16">
        <v>4.33678902871052</v>
      </c>
      <c r="U607" s="16">
        <v>8.80115982081674</v>
      </c>
      <c r="V607" s="16"/>
      <c r="W607" s="16">
        <v>5.31835319566162</v>
      </c>
      <c r="X607" s="16">
        <v>6.0819377632916</v>
      </c>
      <c r="Y607" s="16">
        <v>6.7049480602615</v>
      </c>
      <c r="Z607" s="16">
        <v>10.4086501992911</v>
      </c>
      <c r="AA607" s="16"/>
      <c r="AB607" s="16">
        <v>8.08263193812557</v>
      </c>
      <c r="AC607" s="16">
        <v>3.9523973329625</v>
      </c>
      <c r="AD607" s="16">
        <v>8.84865438910042</v>
      </c>
      <c r="AE607" s="16">
        <v>8.85491934693309</v>
      </c>
      <c r="AF607" s="16"/>
      <c r="AG607" s="16">
        <v>7.51851147110969</v>
      </c>
      <c r="AH607" s="16">
        <v>5.86648171569227</v>
      </c>
      <c r="AI607" s="16"/>
      <c r="AJ607" s="16">
        <v>5.66619250829777</v>
      </c>
      <c r="AK607" s="16">
        <v>8.94254555255027</v>
      </c>
      <c r="AL607" s="16">
        <v>6.02023613730445</v>
      </c>
      <c r="AM607" s="16">
        <v>5.66775766481864</v>
      </c>
      <c r="AN607" s="16"/>
      <c r="AO607" s="16">
        <v>7.0095204755862</v>
      </c>
      <c r="AP607" s="16">
        <v>3.61999232557216</v>
      </c>
      <c r="AQ607" s="16">
        <v>8.47721449832334</v>
      </c>
      <c r="AR607" s="16">
        <v>9.34878303248581</v>
      </c>
      <c r="AS607" s="16"/>
      <c r="AT607" s="16">
        <v>8.5354953907648</v>
      </c>
      <c r="AU607" s="16">
        <v>7.54393222104763</v>
      </c>
      <c r="AV607" s="16">
        <v>4.90629901226695</v>
      </c>
      <c r="AW607" s="16"/>
      <c r="AX607" s="16">
        <v>7.23539307744621</v>
      </c>
      <c r="AY607" s="16">
        <v>7.12297671035613</v>
      </c>
      <c r="AZ607" s="16">
        <v>5.04213041354062</v>
      </c>
      <c r="BA607" s="16">
        <v>9.44449822665387</v>
      </c>
      <c r="BB607" s="16"/>
      <c r="BC607" s="16">
        <v>8.55572278099992</v>
      </c>
      <c r="BD607" s="16">
        <v>5.63258242707758</v>
      </c>
      <c r="BE607" s="16">
        <v>7.12358475197523</v>
      </c>
      <c r="BF607" s="16"/>
      <c r="BG607" s="16">
        <v>6.92777306823767</v>
      </c>
      <c r="BH607" s="16">
        <v>6.88272722905769</v>
      </c>
      <c r="BI607" s="16"/>
      <c r="BJ607" s="16">
        <v>4.39480461314522</v>
      </c>
      <c r="BK607" s="16">
        <v>7.14260475994178</v>
      </c>
      <c r="BL607" s="16"/>
      <c r="BM607" s="18">
        <v>4.18432704530152</v>
      </c>
      <c r="BN607" s="18">
        <v>9.62173050149589</v>
      </c>
      <c r="BO607" s="16">
        <v>6.41263654712403</v>
      </c>
      <c r="BP607" s="16">
        <v>7.57482445113737</v>
      </c>
      <c r="BQ607" s="16"/>
      <c r="BR607" s="16">
        <v>6.71592327046807</v>
      </c>
      <c r="BS607" s="16">
        <v>7.58466709506623</v>
      </c>
      <c r="BT607" s="16"/>
      <c r="BU607" s="16">
        <v>6.14748099424567</v>
      </c>
      <c r="BV607" s="18">
        <v>1.53397104052462</v>
      </c>
      <c r="BW607" s="16">
        <v>7.491585820947</v>
      </c>
      <c r="BX607" s="16"/>
      <c r="BY607" s="18">
        <v>6.39620113087193</v>
      </c>
      <c r="BZ607" s="18">
        <v>6.53842584158041</v>
      </c>
      <c r="CA607" s="18">
        <v>11.7159710027466</v>
      </c>
      <c r="CB607" s="16"/>
      <c r="CC607" s="16">
        <v>5.33674540904087</v>
      </c>
      <c r="CD607" s="16">
        <v>22.1928563792509</v>
      </c>
      <c r="CE607" s="16"/>
      <c r="CF607" s="16">
        <v>5.796015426733</v>
      </c>
      <c r="CG607" s="16">
        <v>4.66715431625773</v>
      </c>
      <c r="CH607" s="16"/>
      <c r="CI607" s="16">
        <v>6.17653953243723</v>
      </c>
      <c r="CJ607" s="16">
        <v>14.63821331375</v>
      </c>
      <c r="CK607" s="16">
        <v>5.26781599254055</v>
      </c>
    </row>
    <row r="608">
      <c r="B608" s="15" t="s">
        <v>200</v>
      </c>
      <c r="C608" s="16">
        <v>3.86592748359141</v>
      </c>
      <c r="D608" s="16"/>
      <c r="E608" s="16">
        <v>3.22252855714783</v>
      </c>
      <c r="F608" s="16">
        <v>4.5032794512735</v>
      </c>
      <c r="G608" s="16"/>
      <c r="H608" s="16">
        <v>7.63570086714191</v>
      </c>
      <c r="I608" s="16">
        <v>5.60515629043053</v>
      </c>
      <c r="J608" s="16">
        <v>1.93533631954374</v>
      </c>
      <c r="K608" s="16">
        <v>0.399730143269038</v>
      </c>
      <c r="L608" s="16"/>
      <c r="M608" s="16">
        <v>5.0655157149181</v>
      </c>
      <c r="N608" s="16">
        <v>8.60133508145025</v>
      </c>
      <c r="O608" s="16">
        <v>1.41333650491595</v>
      </c>
      <c r="P608" s="16">
        <v>0.665084577284307</v>
      </c>
      <c r="Q608" s="16"/>
      <c r="R608" s="16">
        <v>2.6611952838446</v>
      </c>
      <c r="S608" s="16">
        <v>8.60954459503361</v>
      </c>
      <c r="T608" s="16">
        <v>4.66627545586924</v>
      </c>
      <c r="U608" s="16">
        <v>6.01458837121062</v>
      </c>
      <c r="V608" s="16"/>
      <c r="W608" s="16">
        <v>2.02514884111148</v>
      </c>
      <c r="X608" s="16">
        <v>3.35566035658217</v>
      </c>
      <c r="Y608" s="16">
        <v>5.47664771610924</v>
      </c>
      <c r="Z608" s="16">
        <v>6.53012812556029</v>
      </c>
      <c r="AA608" s="16"/>
      <c r="AB608" s="16">
        <v>5.55156676524112</v>
      </c>
      <c r="AC608" s="16">
        <v>0.309592991341642</v>
      </c>
      <c r="AD608" s="16">
        <v>8.23633019918667</v>
      </c>
      <c r="AE608" s="16">
        <v>2.95163978231103</v>
      </c>
      <c r="AF608" s="16"/>
      <c r="AG608" s="16">
        <v>4.9855819996717</v>
      </c>
      <c r="AH608" s="16">
        <v>2.01079787306379</v>
      </c>
      <c r="AI608" s="16"/>
      <c r="AJ608" s="16">
        <v>4.62725883778515</v>
      </c>
      <c r="AK608" s="16">
        <v>5.56673179903296</v>
      </c>
      <c r="AL608" s="16">
        <v>0.869112381467958</v>
      </c>
      <c r="AM608" s="16">
        <v>2.75359027453075</v>
      </c>
      <c r="AN608" s="16"/>
      <c r="AO608" s="16">
        <v>3.17632570903476</v>
      </c>
      <c r="AP608" s="16">
        <v>1.75254821878294</v>
      </c>
      <c r="AQ608" s="16">
        <v>8.3933819373799</v>
      </c>
      <c r="AR608" s="16">
        <v>2.44358215781274</v>
      </c>
      <c r="AS608" s="16"/>
      <c r="AT608" s="16">
        <v>6.65278554664872</v>
      </c>
      <c r="AU608" s="16">
        <v>2.73815664264715</v>
      </c>
      <c r="AV608" s="16">
        <v>2.03085900891761</v>
      </c>
      <c r="AW608" s="16"/>
      <c r="AX608" s="16">
        <v>4.4842685502249</v>
      </c>
      <c r="AY608" s="16">
        <v>2.41430988922681</v>
      </c>
      <c r="AZ608" s="16">
        <v>4.35961102150357</v>
      </c>
      <c r="BA608" s="16">
        <v>3.57331444110994</v>
      </c>
      <c r="BB608" s="16"/>
      <c r="BC608" s="16">
        <v>3.78221129138829</v>
      </c>
      <c r="BD608" s="16">
        <v>3.07762399258479</v>
      </c>
      <c r="BE608" s="16">
        <v>5.05026336510005</v>
      </c>
      <c r="BF608" s="16"/>
      <c r="BG608" s="16">
        <v>5.53889407334059</v>
      </c>
      <c r="BH608" s="16">
        <v>3.40858192242228</v>
      </c>
      <c r="BI608" s="16"/>
      <c r="BJ608" s="16">
        <v>0.903034374650095</v>
      </c>
      <c r="BK608" s="16">
        <v>4.16274772084206</v>
      </c>
      <c r="BL608" s="16"/>
      <c r="BM608" s="18">
        <v>4.4336177734142</v>
      </c>
      <c r="BN608" s="18">
        <v>4.1697522635939</v>
      </c>
      <c r="BO608" s="16">
        <v>4.32548269984963</v>
      </c>
      <c r="BP608" s="16">
        <v>3.14778725474481</v>
      </c>
      <c r="BQ608" s="16"/>
      <c r="BR608" s="16">
        <v>4.37516949367783</v>
      </c>
      <c r="BS608" s="16">
        <v>3.06381681216578</v>
      </c>
      <c r="BT608" s="16"/>
      <c r="BU608" s="16">
        <v>2.58967697078923</v>
      </c>
      <c r="BV608" s="18">
        <v>1.19082921704355</v>
      </c>
      <c r="BW608" s="16">
        <v>4.89250363104365</v>
      </c>
      <c r="BX608" s="16"/>
      <c r="BY608" s="18">
        <v>2.99174104154197</v>
      </c>
      <c r="BZ608" s="18">
        <v>2.52104595563591</v>
      </c>
      <c r="CA608" s="18">
        <v>10.1320285569914</v>
      </c>
      <c r="CB608" s="16"/>
      <c r="CC608" s="16">
        <v>2.00259565495243</v>
      </c>
      <c r="CD608" s="16">
        <v>23.9158064784349</v>
      </c>
      <c r="CE608" s="16"/>
      <c r="CF608" s="16">
        <v>1.80267192436726</v>
      </c>
      <c r="CG608" s="16">
        <v>2.02341463172313</v>
      </c>
      <c r="CH608" s="16"/>
      <c r="CI608" s="16">
        <v>3.12543237263231</v>
      </c>
      <c r="CJ608" s="16">
        <v>10.0038878569268</v>
      </c>
      <c r="CK608" s="16">
        <v>3.00273331192811</v>
      </c>
    </row>
    <row r="609">
      <c r="B609" s="15" t="s">
        <v>201</v>
      </c>
      <c r="C609" s="16">
        <v>1.95057669024405</v>
      </c>
      <c r="D609" s="16"/>
      <c r="E609" s="16">
        <v>1.40874964396354</v>
      </c>
      <c r="F609" s="16">
        <v>2.29086306352279</v>
      </c>
      <c r="G609" s="16"/>
      <c r="H609" s="16">
        <v>4.99591518514371</v>
      </c>
      <c r="I609" s="16">
        <v>1.96739681324485</v>
      </c>
      <c r="J609" s="16">
        <v>0.696622175702906</v>
      </c>
      <c r="K609" s="16">
        <v>0.308740986143595</v>
      </c>
      <c r="L609" s="16"/>
      <c r="M609" s="16">
        <v>2.83532536520584</v>
      </c>
      <c r="N609" s="16">
        <v>3.84028723960341</v>
      </c>
      <c r="O609" s="16">
        <v>0.0</v>
      </c>
      <c r="P609" s="16">
        <v>0.942614165580639</v>
      </c>
      <c r="Q609" s="16"/>
      <c r="R609" s="16">
        <v>1.80394459786054</v>
      </c>
      <c r="S609" s="16">
        <v>1.40569943438819</v>
      </c>
      <c r="T609" s="16">
        <v>3.21749146943122</v>
      </c>
      <c r="U609" s="16">
        <v>2.21628846012266</v>
      </c>
      <c r="V609" s="16"/>
      <c r="W609" s="16">
        <v>1.42220335385268</v>
      </c>
      <c r="X609" s="16">
        <v>1.82617012373722</v>
      </c>
      <c r="Y609" s="16">
        <v>1.38421462932329</v>
      </c>
      <c r="Z609" s="16">
        <v>3.11307873722537</v>
      </c>
      <c r="AA609" s="16"/>
      <c r="AB609" s="16">
        <v>3.32973157415832</v>
      </c>
      <c r="AC609" s="16">
        <v>0.566928442300795</v>
      </c>
      <c r="AD609" s="16">
        <v>3.77081876343668</v>
      </c>
      <c r="AE609" s="16">
        <v>0.346582087145156</v>
      </c>
      <c r="AF609" s="16"/>
      <c r="AG609" s="16">
        <v>2.6590206212929</v>
      </c>
      <c r="AH609" s="16">
        <v>0.775570152176574</v>
      </c>
      <c r="AI609" s="16"/>
      <c r="AJ609" s="16">
        <v>1.84992009553413</v>
      </c>
      <c r="AK609" s="16">
        <v>3.12314509116927</v>
      </c>
      <c r="AL609" s="16">
        <v>0.669634319641527</v>
      </c>
      <c r="AM609" s="16">
        <v>0.915636898002805</v>
      </c>
      <c r="AN609" s="16"/>
      <c r="AO609" s="16">
        <v>2.11363309599865</v>
      </c>
      <c r="AP609" s="16">
        <v>1.2576799410745</v>
      </c>
      <c r="AQ609" s="16">
        <v>3.68627783429411</v>
      </c>
      <c r="AR609" s="16">
        <v>0.0</v>
      </c>
      <c r="AS609" s="16"/>
      <c r="AT609" s="16">
        <v>2.83660554859951</v>
      </c>
      <c r="AU609" s="16">
        <v>2.21316596276379</v>
      </c>
      <c r="AV609" s="16">
        <v>0.630899587451571</v>
      </c>
      <c r="AW609" s="16"/>
      <c r="AX609" s="16">
        <v>0.872179733454237</v>
      </c>
      <c r="AY609" s="16">
        <v>1.79078913795176</v>
      </c>
      <c r="AZ609" s="16">
        <v>2.59020057958599</v>
      </c>
      <c r="BA609" s="16">
        <v>2.0133859029984</v>
      </c>
      <c r="BB609" s="16"/>
      <c r="BC609" s="16">
        <v>1.69242346376918</v>
      </c>
      <c r="BD609" s="16">
        <v>1.83506971089645</v>
      </c>
      <c r="BE609" s="16">
        <v>2.35144986560234</v>
      </c>
      <c r="BF609" s="16"/>
      <c r="BG609" s="16">
        <v>2.37099619833258</v>
      </c>
      <c r="BH609" s="16">
        <v>1.83564492948365</v>
      </c>
      <c r="BI609" s="16"/>
      <c r="BJ609" s="16">
        <v>0.449557720300078</v>
      </c>
      <c r="BK609" s="16">
        <v>2.10094755763444</v>
      </c>
      <c r="BL609" s="16"/>
      <c r="BM609" s="18">
        <v>3.02028469604494</v>
      </c>
      <c r="BN609" s="18">
        <v>1.36358699408552</v>
      </c>
      <c r="BO609" s="16">
        <v>2.341351219678</v>
      </c>
      <c r="BP609" s="16">
        <v>1.31215217140655</v>
      </c>
      <c r="BQ609" s="16"/>
      <c r="BR609" s="16">
        <v>1.94183427594349</v>
      </c>
      <c r="BS609" s="16">
        <v>2.07484073937395</v>
      </c>
      <c r="BT609" s="16"/>
      <c r="BU609" s="16">
        <v>2.86172684774355</v>
      </c>
      <c r="BV609" s="18">
        <v>0.458793326950613</v>
      </c>
      <c r="BW609" s="16">
        <v>1.21767589290559</v>
      </c>
      <c r="BX609" s="16"/>
      <c r="BY609" s="18">
        <v>1.837752721039</v>
      </c>
      <c r="BZ609" s="18">
        <v>1.06183678169612</v>
      </c>
      <c r="CA609" s="18">
        <v>3.0743292258894</v>
      </c>
      <c r="CB609" s="16"/>
      <c r="CC609" s="16">
        <v>0.412320633767725</v>
      </c>
      <c r="CD609" s="16">
        <v>18.3757587275945</v>
      </c>
      <c r="CE609" s="16"/>
      <c r="CF609" s="16">
        <v>0.025866643575414</v>
      </c>
      <c r="CG609" s="16">
        <v>0.880501426312959</v>
      </c>
      <c r="CH609" s="16"/>
      <c r="CI609" s="16">
        <v>1.44362432607042</v>
      </c>
      <c r="CJ609" s="16">
        <v>3.20575402825176</v>
      </c>
      <c r="CK609" s="16">
        <v>1.86450497671294</v>
      </c>
    </row>
    <row r="610">
      <c r="A610" s="5"/>
      <c r="B610" s="6"/>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20"/>
      <c r="BW610" s="7"/>
      <c r="BX610" s="7"/>
      <c r="BY610" s="20"/>
      <c r="BZ610" s="20"/>
      <c r="CA610" s="20"/>
      <c r="CB610" s="7"/>
      <c r="CC610" s="7"/>
      <c r="CD610" s="7"/>
      <c r="CE610" s="7"/>
      <c r="CF610" s="7"/>
      <c r="CG610" s="7"/>
      <c r="CH610" s="7"/>
      <c r="CI610" s="7"/>
      <c r="CJ610" s="7"/>
      <c r="CK610" s="7"/>
    </row>
    <row r="611">
      <c r="A611" s="14" t="s">
        <v>202</v>
      </c>
      <c r="B611" s="15" t="s">
        <v>198</v>
      </c>
      <c r="C611" s="16">
        <v>72.5953759794128</v>
      </c>
      <c r="D611" s="16"/>
      <c r="E611" s="16">
        <v>76.9927179045865</v>
      </c>
      <c r="F611" s="16">
        <v>68.7801180946342</v>
      </c>
      <c r="G611" s="16"/>
      <c r="H611" s="16">
        <v>58.3414825359493</v>
      </c>
      <c r="I611" s="16">
        <v>64.3502441122426</v>
      </c>
      <c r="J611" s="16">
        <v>77.6208574501869</v>
      </c>
      <c r="K611" s="16">
        <v>88.1177185347083</v>
      </c>
      <c r="L611" s="16"/>
      <c r="M611" s="16">
        <v>66.7018592297476</v>
      </c>
      <c r="N611" s="16">
        <v>55.8950223018193</v>
      </c>
      <c r="O611" s="16">
        <v>86.8121160035505</v>
      </c>
      <c r="P611" s="16">
        <v>80.2026651234104</v>
      </c>
      <c r="Q611" s="16"/>
      <c r="R611" s="16">
        <v>75.3834389787191</v>
      </c>
      <c r="S611" s="16">
        <v>65.6397495983968</v>
      </c>
      <c r="T611" s="16">
        <v>68.2010823498728</v>
      </c>
      <c r="U611" s="16">
        <v>67.6563069248661</v>
      </c>
      <c r="V611" s="16"/>
      <c r="W611" s="16">
        <v>78.3624870643031</v>
      </c>
      <c r="X611" s="16">
        <v>72.9079628165295</v>
      </c>
      <c r="Y611" s="16">
        <v>74.4173097556626</v>
      </c>
      <c r="Z611" s="16">
        <v>61.5825851113857</v>
      </c>
      <c r="AA611" s="16"/>
      <c r="AB611" s="16">
        <v>61.8053711003212</v>
      </c>
      <c r="AC611" s="16">
        <v>86.1447921965188</v>
      </c>
      <c r="AD611" s="16">
        <v>60.4482298857675</v>
      </c>
      <c r="AE611" s="16">
        <v>76.3924655678693</v>
      </c>
      <c r="AF611" s="16"/>
      <c r="AG611" s="16">
        <v>68.4302354294671</v>
      </c>
      <c r="AH611" s="16">
        <v>79.4505049526661</v>
      </c>
      <c r="AI611" s="16"/>
      <c r="AJ611" s="16">
        <v>72.7463907754388</v>
      </c>
      <c r="AK611" s="16">
        <v>64.2905256201288</v>
      </c>
      <c r="AL611" s="16">
        <v>84.0762776151764</v>
      </c>
      <c r="AM611" s="16">
        <v>76.1069530030943</v>
      </c>
      <c r="AN611" s="16"/>
      <c r="AO611" s="16">
        <v>71.6144400099436</v>
      </c>
      <c r="AP611" s="16">
        <v>82.0657429355178</v>
      </c>
      <c r="AQ611" s="16">
        <v>62.3948634279445</v>
      </c>
      <c r="AR611" s="16">
        <v>75.3214295729228</v>
      </c>
      <c r="AS611" s="16"/>
      <c r="AT611" s="16">
        <v>62.944010340168</v>
      </c>
      <c r="AU611" s="16">
        <v>73.5815159763073</v>
      </c>
      <c r="AV611" s="16">
        <v>79.2134058550631</v>
      </c>
      <c r="AW611" s="16"/>
      <c r="AX611" s="16">
        <v>70.884036970865</v>
      </c>
      <c r="AY611" s="16">
        <v>77.3274247945138</v>
      </c>
      <c r="AZ611" s="16">
        <v>68.8288925181422</v>
      </c>
      <c r="BA611" s="16">
        <v>76.8275461588206</v>
      </c>
      <c r="BB611" s="16"/>
      <c r="BC611" s="16">
        <v>71.6476010489886</v>
      </c>
      <c r="BD611" s="16">
        <v>74.0205137183842</v>
      </c>
      <c r="BE611" s="16">
        <v>71.4771411552902</v>
      </c>
      <c r="BF611" s="16"/>
      <c r="BG611" s="16">
        <v>67.5772370813759</v>
      </c>
      <c r="BH611" s="16">
        <v>73.9557310588652</v>
      </c>
      <c r="BI611" s="16"/>
      <c r="BJ611" s="16">
        <v>82.7615527829494</v>
      </c>
      <c r="BK611" s="16">
        <v>71.5793133825797</v>
      </c>
      <c r="BL611" s="16"/>
      <c r="BM611" s="18">
        <v>72.4635600012035</v>
      </c>
      <c r="BN611" s="18">
        <v>74.3704631433344</v>
      </c>
      <c r="BO611" s="16">
        <v>73.2421980888787</v>
      </c>
      <c r="BP611" s="16">
        <v>71.5472346630559</v>
      </c>
      <c r="BQ611" s="16"/>
      <c r="BR611" s="16">
        <v>71.6070380656435</v>
      </c>
      <c r="BS611" s="16">
        <v>73.6072412699875</v>
      </c>
      <c r="BT611" s="16"/>
      <c r="BU611" s="16">
        <v>75.6608075445145</v>
      </c>
      <c r="BV611" s="18">
        <v>81.4512272191572</v>
      </c>
      <c r="BW611" s="16">
        <v>70.1663794414313</v>
      </c>
      <c r="BX611" s="16"/>
      <c r="BY611" s="18">
        <v>75.2027601997226</v>
      </c>
      <c r="BZ611" s="18">
        <v>79.1832073522214</v>
      </c>
      <c r="CA611" s="18">
        <v>50.0817692157657</v>
      </c>
      <c r="CB611" s="16"/>
      <c r="CC611" s="16">
        <v>77.1792088652735</v>
      </c>
      <c r="CD611" s="16">
        <v>24.0761637782555</v>
      </c>
      <c r="CE611" s="16"/>
      <c r="CF611" s="16">
        <v>75.7530286525748</v>
      </c>
      <c r="CG611" s="16">
        <v>78.9809556570524</v>
      </c>
      <c r="CH611" s="16"/>
      <c r="CI611" s="16">
        <v>74.3090233059348</v>
      </c>
      <c r="CJ611" s="16">
        <v>59.6943839753939</v>
      </c>
      <c r="CK611" s="16">
        <v>74.6272360859584</v>
      </c>
    </row>
    <row r="612">
      <c r="B612" s="15" t="s">
        <v>199</v>
      </c>
      <c r="C612" s="16">
        <v>13.33218534057</v>
      </c>
      <c r="D612" s="16"/>
      <c r="E612" s="16">
        <v>12.4450302558264</v>
      </c>
      <c r="F612" s="16">
        <v>14.536835222319</v>
      </c>
      <c r="G612" s="16"/>
      <c r="H612" s="16">
        <v>15.753337046894</v>
      </c>
      <c r="I612" s="16">
        <v>18.1292464139027</v>
      </c>
      <c r="J612" s="16">
        <v>12.5212313681298</v>
      </c>
      <c r="K612" s="16">
        <v>7.8021772273785</v>
      </c>
      <c r="L612" s="16"/>
      <c r="M612" s="16">
        <v>16.7270916334661</v>
      </c>
      <c r="N612" s="16">
        <v>17.7591233751076</v>
      </c>
      <c r="O612" s="16">
        <v>8.39296061669477</v>
      </c>
      <c r="P612" s="16">
        <v>11.7395830201725</v>
      </c>
      <c r="Q612" s="16"/>
      <c r="R612" s="16">
        <v>12.0143949745691</v>
      </c>
      <c r="S612" s="16">
        <v>18.2009009158206</v>
      </c>
      <c r="T612" s="16">
        <v>11.4772554389167</v>
      </c>
      <c r="U612" s="16">
        <v>15.6264888041924</v>
      </c>
      <c r="V612" s="16"/>
      <c r="W612" s="16">
        <v>11.2180703534726</v>
      </c>
      <c r="X612" s="16">
        <v>13.0305586860014</v>
      </c>
      <c r="Y612" s="16">
        <v>14.7475139279469</v>
      </c>
      <c r="Z612" s="16">
        <v>17.0764115968022</v>
      </c>
      <c r="AA612" s="16"/>
      <c r="AB612" s="16">
        <v>17.2053349766081</v>
      </c>
      <c r="AC612" s="16">
        <v>7.93738433825905</v>
      </c>
      <c r="AD612" s="16">
        <v>16.5611341909777</v>
      </c>
      <c r="AE612" s="16">
        <v>14.691146201489</v>
      </c>
      <c r="AF612" s="16"/>
      <c r="AG612" s="16">
        <v>14.0738713691568</v>
      </c>
      <c r="AH612" s="16">
        <v>12.1317787221677</v>
      </c>
      <c r="AI612" s="16"/>
      <c r="AJ612" s="16">
        <v>13.0501824213427</v>
      </c>
      <c r="AK612" s="16">
        <v>15.6620055729777</v>
      </c>
      <c r="AL612" s="16">
        <v>11.4355386721463</v>
      </c>
      <c r="AM612" s="16">
        <v>12.7322736769723</v>
      </c>
      <c r="AN612" s="16"/>
      <c r="AO612" s="16">
        <v>12.6415017333305</v>
      </c>
      <c r="AP612" s="16">
        <v>10.9025565235314</v>
      </c>
      <c r="AQ612" s="16">
        <v>16.7887985597344</v>
      </c>
      <c r="AR612" s="16">
        <v>13.9862174364151</v>
      </c>
      <c r="AS612" s="16"/>
      <c r="AT612" s="16">
        <v>15.2433268707283</v>
      </c>
      <c r="AU612" s="16">
        <v>14.329711001398</v>
      </c>
      <c r="AV612" s="16">
        <v>12.8619420892657</v>
      </c>
      <c r="AW612" s="16"/>
      <c r="AX612" s="16">
        <v>12.2743834672143</v>
      </c>
      <c r="AY612" s="16">
        <v>10.8846363565549</v>
      </c>
      <c r="AZ612" s="16">
        <v>16.2440683191433</v>
      </c>
      <c r="BA612" s="16">
        <v>11.370665118141</v>
      </c>
      <c r="BB612" s="16"/>
      <c r="BC612" s="16">
        <v>12.4511817524087</v>
      </c>
      <c r="BD612" s="16">
        <v>12.813219152373</v>
      </c>
      <c r="BE612" s="16">
        <v>14.8651090572023</v>
      </c>
      <c r="BF612" s="16"/>
      <c r="BG612" s="16">
        <v>17.4176485073495</v>
      </c>
      <c r="BH612" s="16">
        <v>12.2246670586392</v>
      </c>
      <c r="BI612" s="16"/>
      <c r="BJ612" s="16">
        <v>12.7990663295078</v>
      </c>
      <c r="BK612" s="16">
        <v>13.3854681328398</v>
      </c>
      <c r="BL612" s="16"/>
      <c r="BM612" s="18">
        <v>14.6612016925555</v>
      </c>
      <c r="BN612" s="18">
        <v>11.2923266556616</v>
      </c>
      <c r="BO612" s="16">
        <v>13.2856025032792</v>
      </c>
      <c r="BP612" s="16">
        <v>13.3941639851111</v>
      </c>
      <c r="BQ612" s="16"/>
      <c r="BR612" s="16">
        <v>12.3446487914358</v>
      </c>
      <c r="BS612" s="16">
        <v>15.4959378888753</v>
      </c>
      <c r="BT612" s="16"/>
      <c r="BU612" s="16">
        <v>13.0626287917902</v>
      </c>
      <c r="BV612" s="18">
        <v>10.8429979332843</v>
      </c>
      <c r="BW612" s="16">
        <v>13.5457774269928</v>
      </c>
      <c r="BX612" s="16"/>
      <c r="BY612" s="18">
        <v>13.1312742427596</v>
      </c>
      <c r="BZ612" s="18">
        <v>11.0701370384468</v>
      </c>
      <c r="CA612" s="18">
        <v>15.6286727380934</v>
      </c>
      <c r="CB612" s="16"/>
      <c r="CC612" s="16">
        <v>12.2775100741744</v>
      </c>
      <c r="CD612" s="16">
        <v>23.001175953532</v>
      </c>
      <c r="CE612" s="16"/>
      <c r="CF612" s="16">
        <v>13.586378891383</v>
      </c>
      <c r="CG612" s="16">
        <v>11.3614801630098</v>
      </c>
      <c r="CH612" s="16"/>
      <c r="CI612" s="16">
        <v>12.5943894340669</v>
      </c>
      <c r="CJ612" s="16">
        <v>16.5111038216913</v>
      </c>
      <c r="CK612" s="16">
        <v>13.3336923323659</v>
      </c>
    </row>
    <row r="613">
      <c r="B613" s="15" t="s">
        <v>200</v>
      </c>
      <c r="C613" s="16">
        <v>8.72503115739889</v>
      </c>
      <c r="D613" s="16"/>
      <c r="E613" s="16">
        <v>7.21205222193779</v>
      </c>
      <c r="F613" s="16">
        <v>9.77371799952445</v>
      </c>
      <c r="G613" s="16"/>
      <c r="H613" s="16">
        <v>13.8130015885787</v>
      </c>
      <c r="I613" s="16">
        <v>12.2166839486352</v>
      </c>
      <c r="J613" s="16">
        <v>6.65369051887517</v>
      </c>
      <c r="K613" s="16">
        <v>2.79394289076799</v>
      </c>
      <c r="L613" s="16"/>
      <c r="M613" s="16">
        <v>10.9090305444887</v>
      </c>
      <c r="N613" s="16">
        <v>15.1964300113312</v>
      </c>
      <c r="O613" s="16">
        <v>3.67204234567981</v>
      </c>
      <c r="P613" s="16">
        <v>4.82649640741965</v>
      </c>
      <c r="Q613" s="16"/>
      <c r="R613" s="16">
        <v>8.30739644221766</v>
      </c>
      <c r="S613" s="16">
        <v>9.28034380537568</v>
      </c>
      <c r="T613" s="16">
        <v>9.84025559105431</v>
      </c>
      <c r="U613" s="16">
        <v>9.48953283075974</v>
      </c>
      <c r="V613" s="16"/>
      <c r="W613" s="16">
        <v>7.55695468201173</v>
      </c>
      <c r="X613" s="16">
        <v>8.78313170494804</v>
      </c>
      <c r="Y613" s="16">
        <v>6.5706125794151</v>
      </c>
      <c r="Z613" s="16">
        <v>11.544855039972</v>
      </c>
      <c r="AA613" s="16"/>
      <c r="AB613" s="16">
        <v>13.205696213739</v>
      </c>
      <c r="AC613" s="16">
        <v>4.41706482564332</v>
      </c>
      <c r="AD613" s="16">
        <v>12.8064946229916</v>
      </c>
      <c r="AE613" s="16">
        <v>5.17501767147559</v>
      </c>
      <c r="AF613" s="16"/>
      <c r="AG613" s="16">
        <v>10.8863965179853</v>
      </c>
      <c r="AH613" s="16">
        <v>5.1545934078352</v>
      </c>
      <c r="AI613" s="16"/>
      <c r="AJ613" s="16">
        <v>9.86260031431528</v>
      </c>
      <c r="AK613" s="16">
        <v>11.779031750722</v>
      </c>
      <c r="AL613" s="16">
        <v>2.79050976722015</v>
      </c>
      <c r="AM613" s="16">
        <v>6.48144719790537</v>
      </c>
      <c r="AN613" s="16"/>
      <c r="AO613" s="16">
        <v>10.7536988642758</v>
      </c>
      <c r="AP613" s="16">
        <v>3.97018741407173</v>
      </c>
      <c r="AQ613" s="16">
        <v>11.137912927696</v>
      </c>
      <c r="AR613" s="16">
        <v>7.08406943159193</v>
      </c>
      <c r="AS613" s="16"/>
      <c r="AT613" s="16">
        <v>13.7908074339541</v>
      </c>
      <c r="AU613" s="16">
        <v>6.47410224026259</v>
      </c>
      <c r="AV613" s="16">
        <v>4.99152135658294</v>
      </c>
      <c r="AW613" s="16"/>
      <c r="AX613" s="16">
        <v>11.6183428761682</v>
      </c>
      <c r="AY613" s="16">
        <v>8.29272655409284</v>
      </c>
      <c r="AZ613" s="16">
        <v>8.72500255804775</v>
      </c>
      <c r="BA613" s="16">
        <v>6.3403764852868</v>
      </c>
      <c r="BB613" s="16"/>
      <c r="BC613" s="16">
        <v>9.89358852162946</v>
      </c>
      <c r="BD613" s="16">
        <v>8.42218494005739</v>
      </c>
      <c r="BE613" s="16">
        <v>8.0747170670004</v>
      </c>
      <c r="BF613" s="16"/>
      <c r="BG613" s="16">
        <v>9.34824405212911</v>
      </c>
      <c r="BH613" s="16">
        <v>8.55608588821591</v>
      </c>
      <c r="BI613" s="16"/>
      <c r="BJ613" s="16">
        <v>3.31286297829771</v>
      </c>
      <c r="BK613" s="16">
        <v>9.26595246546055</v>
      </c>
      <c r="BL613" s="16"/>
      <c r="BM613" s="18">
        <v>8.08709494777093</v>
      </c>
      <c r="BN613" s="18">
        <v>7.85328278674717</v>
      </c>
      <c r="BO613" s="16">
        <v>7.99162336879429</v>
      </c>
      <c r="BP613" s="16">
        <v>9.8284718148877</v>
      </c>
      <c r="BQ613" s="16"/>
      <c r="BR613" s="16">
        <v>10.4123519228977</v>
      </c>
      <c r="BS613" s="16">
        <v>5.86823871833655</v>
      </c>
      <c r="BT613" s="16"/>
      <c r="BU613" s="16">
        <v>6.35026340919579</v>
      </c>
      <c r="BV613" s="18">
        <v>4.05486190581925</v>
      </c>
      <c r="BW613" s="16">
        <v>10.6067572753669</v>
      </c>
      <c r="BX613" s="16"/>
      <c r="BY613" s="18">
        <v>7.19536146941909</v>
      </c>
      <c r="BZ613" s="18">
        <v>6.3087987383762</v>
      </c>
      <c r="CA613" s="18">
        <v>21.286502328047</v>
      </c>
      <c r="CB613" s="16"/>
      <c r="CC613" s="16">
        <v>7.17099573853505</v>
      </c>
      <c r="CD613" s="16">
        <v>25.9761008231674</v>
      </c>
      <c r="CE613" s="16"/>
      <c r="CF613" s="16">
        <v>7.8065807868543</v>
      </c>
      <c r="CG613" s="16">
        <v>5.74537602080102</v>
      </c>
      <c r="CH613" s="16"/>
      <c r="CI613" s="16">
        <v>8.46234027824351</v>
      </c>
      <c r="CJ613" s="16">
        <v>16.3577420028201</v>
      </c>
      <c r="CK613" s="16">
        <v>7.01628489851058</v>
      </c>
    </row>
    <row r="614">
      <c r="B614" s="15" t="s">
        <v>201</v>
      </c>
      <c r="C614" s="16">
        <v>5.34740752261815</v>
      </c>
      <c r="D614" s="16"/>
      <c r="E614" s="16">
        <v>3.35019961764914</v>
      </c>
      <c r="F614" s="16">
        <v>6.90932868352223</v>
      </c>
      <c r="G614" s="16"/>
      <c r="H614" s="16">
        <v>12.0921788285779</v>
      </c>
      <c r="I614" s="16">
        <v>5.30382552521925</v>
      </c>
      <c r="J614" s="16">
        <v>3.20422066280797</v>
      </c>
      <c r="K614" s="16">
        <v>1.28616134714511</v>
      </c>
      <c r="L614" s="16"/>
      <c r="M614" s="16">
        <v>5.66201859229747</v>
      </c>
      <c r="N614" s="16">
        <v>11.1494243117416</v>
      </c>
      <c r="O614" s="16">
        <v>1.1228810340749</v>
      </c>
      <c r="P614" s="16">
        <v>3.23125544899738</v>
      </c>
      <c r="Q614" s="16"/>
      <c r="R614" s="16">
        <v>4.29476960449404</v>
      </c>
      <c r="S614" s="16">
        <v>6.87900568040673</v>
      </c>
      <c r="T614" s="16">
        <v>10.481406620156</v>
      </c>
      <c r="U614" s="16">
        <v>7.2276714401816</v>
      </c>
      <c r="V614" s="16"/>
      <c r="W614" s="16">
        <v>2.86248790021248</v>
      </c>
      <c r="X614" s="16">
        <v>5.27834679252096</v>
      </c>
      <c r="Y614" s="16">
        <v>4.26456373697529</v>
      </c>
      <c r="Z614" s="16">
        <v>9.79614825184002</v>
      </c>
      <c r="AA614" s="16"/>
      <c r="AB614" s="16">
        <v>7.7835977093316</v>
      </c>
      <c r="AC614" s="16">
        <v>1.50075863957881</v>
      </c>
      <c r="AD614" s="16">
        <v>10.184141300263</v>
      </c>
      <c r="AE614" s="16">
        <v>3.74137055916596</v>
      </c>
      <c r="AF614" s="16"/>
      <c r="AG614" s="16">
        <v>6.60949668339072</v>
      </c>
      <c r="AH614" s="16">
        <v>3.2631229173309</v>
      </c>
      <c r="AI614" s="16"/>
      <c r="AJ614" s="16">
        <v>4.34082648890313</v>
      </c>
      <c r="AK614" s="16">
        <v>8.26843705617142</v>
      </c>
      <c r="AL614" s="16">
        <v>1.69767394545702</v>
      </c>
      <c r="AM614" s="16">
        <v>4.67932612202798</v>
      </c>
      <c r="AN614" s="16"/>
      <c r="AO614" s="16">
        <v>4.99035939245002</v>
      </c>
      <c r="AP614" s="16">
        <v>3.0615131268789</v>
      </c>
      <c r="AQ614" s="16">
        <v>9.67842508462497</v>
      </c>
      <c r="AR614" s="16">
        <v>3.60828355907013</v>
      </c>
      <c r="AS614" s="16"/>
      <c r="AT614" s="16">
        <v>8.02185535514952</v>
      </c>
      <c r="AU614" s="16">
        <v>5.61467078203197</v>
      </c>
      <c r="AV614" s="16">
        <v>2.93313069908814</v>
      </c>
      <c r="AW614" s="16"/>
      <c r="AX614" s="16">
        <v>5.22323668575233</v>
      </c>
      <c r="AY614" s="16">
        <v>3.49521229483839</v>
      </c>
      <c r="AZ614" s="16">
        <v>6.20203660466667</v>
      </c>
      <c r="BA614" s="16">
        <v>5.46141223775147</v>
      </c>
      <c r="BB614" s="16"/>
      <c r="BC614" s="16">
        <v>6.00762867697309</v>
      </c>
      <c r="BD614" s="16">
        <v>4.74408218918526</v>
      </c>
      <c r="BE614" s="16">
        <v>5.58303272050703</v>
      </c>
      <c r="BF614" s="16"/>
      <c r="BG614" s="16">
        <v>5.65687035914532</v>
      </c>
      <c r="BH614" s="16">
        <v>5.26351599427959</v>
      </c>
      <c r="BI614" s="16"/>
      <c r="BJ614" s="16">
        <v>1.126517909245</v>
      </c>
      <c r="BK614" s="16">
        <v>5.76926601911979</v>
      </c>
      <c r="BL614" s="16"/>
      <c r="BM614" s="18">
        <v>4.78814335847002</v>
      </c>
      <c r="BN614" s="18">
        <v>6.48392741425675</v>
      </c>
      <c r="BO614" s="16">
        <v>5.48057603904779</v>
      </c>
      <c r="BP614" s="16">
        <v>5.23012953694516</v>
      </c>
      <c r="BQ614" s="16"/>
      <c r="BR614" s="16">
        <v>5.63596122002291</v>
      </c>
      <c r="BS614" s="16">
        <v>5.02858212280047</v>
      </c>
      <c r="BT614" s="16"/>
      <c r="BU614" s="16">
        <v>4.92630025449943</v>
      </c>
      <c r="BV614" s="18">
        <v>3.65091294173911</v>
      </c>
      <c r="BW614" s="16">
        <v>5.68108585620877</v>
      </c>
      <c r="BX614" s="16"/>
      <c r="BY614" s="18">
        <v>4.47060408809856</v>
      </c>
      <c r="BZ614" s="18">
        <v>3.43785687095546</v>
      </c>
      <c r="CA614" s="18">
        <v>13.0030557180937</v>
      </c>
      <c r="CB614" s="16"/>
      <c r="CC614" s="16">
        <v>3.37228532201697</v>
      </c>
      <c r="CD614" s="16">
        <v>26.9465594450449</v>
      </c>
      <c r="CE614" s="16"/>
      <c r="CF614" s="16">
        <v>2.85401166918778</v>
      </c>
      <c r="CG614" s="16">
        <v>3.91218815913662</v>
      </c>
      <c r="CH614" s="16"/>
      <c r="CI614" s="16">
        <v>4.63424698175469</v>
      </c>
      <c r="CJ614" s="16">
        <v>7.43677020009457</v>
      </c>
      <c r="CK614" s="16">
        <v>5.02278668316501</v>
      </c>
    </row>
    <row r="615">
      <c r="A615" s="5"/>
      <c r="B615" s="6"/>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20"/>
      <c r="BN615" s="20"/>
      <c r="BO615" s="7"/>
      <c r="BP615" s="7"/>
      <c r="BQ615" s="7"/>
      <c r="BR615" s="7"/>
      <c r="BS615" s="7"/>
      <c r="BT615" s="7"/>
      <c r="BU615" s="7"/>
      <c r="BV615" s="20"/>
      <c r="BW615" s="7"/>
      <c r="BX615" s="7"/>
      <c r="BY615" s="20"/>
      <c r="BZ615" s="20"/>
      <c r="CA615" s="20"/>
      <c r="CB615" s="7"/>
      <c r="CC615" s="7"/>
      <c r="CD615" s="7"/>
      <c r="CE615" s="7"/>
      <c r="CF615" s="7"/>
      <c r="CG615" s="7"/>
      <c r="CH615" s="7"/>
      <c r="CI615" s="7"/>
      <c r="CJ615" s="7"/>
      <c r="CK615" s="7"/>
    </row>
    <row r="616">
      <c r="A616" s="14" t="s">
        <v>203</v>
      </c>
      <c r="B616" s="15" t="s">
        <v>198</v>
      </c>
      <c r="C616" s="16">
        <v>71.2658483201032</v>
      </c>
      <c r="D616" s="16"/>
      <c r="E616" s="16">
        <v>75.1656160309381</v>
      </c>
      <c r="F616" s="16">
        <v>67.9096750752724</v>
      </c>
      <c r="G616" s="16"/>
      <c r="H616" s="16">
        <v>55.5443461038559</v>
      </c>
      <c r="I616" s="16">
        <v>62.8528535602846</v>
      </c>
      <c r="J616" s="16">
        <v>77.2435864726569</v>
      </c>
      <c r="K616" s="16">
        <v>87.2034802282191</v>
      </c>
      <c r="L616" s="16"/>
      <c r="M616" s="16">
        <v>64.6176702416905</v>
      </c>
      <c r="N616" s="16">
        <v>53.6902699427342</v>
      </c>
      <c r="O616" s="16">
        <v>85.1094862288363</v>
      </c>
      <c r="P616" s="16">
        <v>80.4224799581048</v>
      </c>
      <c r="Q616" s="16"/>
      <c r="R616" s="16">
        <v>73.3994038067552</v>
      </c>
      <c r="S616" s="16">
        <v>69.1766891807065</v>
      </c>
      <c r="T616" s="16">
        <v>67.0018746710626</v>
      </c>
      <c r="U616" s="16">
        <v>67.4512733503844</v>
      </c>
      <c r="V616" s="16"/>
      <c r="W616" s="16">
        <v>77.6538786883614</v>
      </c>
      <c r="X616" s="16">
        <v>69.7929024904878</v>
      </c>
      <c r="Y616" s="16">
        <v>70.457198474023</v>
      </c>
      <c r="Z616" s="16">
        <v>64.6240421324019</v>
      </c>
      <c r="AA616" s="16"/>
      <c r="AB616" s="16">
        <v>60.0802867231188</v>
      </c>
      <c r="AC616" s="16">
        <v>83.8381253226091</v>
      </c>
      <c r="AD616" s="16">
        <v>57.6192105508725</v>
      </c>
      <c r="AE616" s="16">
        <v>79.2812438668033</v>
      </c>
      <c r="AF616" s="16"/>
      <c r="AG616" s="16">
        <v>67.9098969310531</v>
      </c>
      <c r="AH616" s="16">
        <v>76.7753787273042</v>
      </c>
      <c r="AI616" s="16"/>
      <c r="AJ616" s="16">
        <v>71.9144335069114</v>
      </c>
      <c r="AK616" s="16">
        <v>64.2421401397379</v>
      </c>
      <c r="AL616" s="16">
        <v>80.6193519179537</v>
      </c>
      <c r="AM616" s="16">
        <v>73.8373552723034</v>
      </c>
      <c r="AN616" s="16"/>
      <c r="AO616" s="16">
        <v>70.2454482046841</v>
      </c>
      <c r="AP616" s="16">
        <v>79.0080435405578</v>
      </c>
      <c r="AQ616" s="16">
        <v>63.4322127834195</v>
      </c>
      <c r="AR616" s="16">
        <v>73.2270175438596</v>
      </c>
      <c r="AS616" s="16"/>
      <c r="AT616" s="16">
        <v>62.3521260187744</v>
      </c>
      <c r="AU616" s="16">
        <v>72.5149912883351</v>
      </c>
      <c r="AV616" s="16">
        <v>77.0234603871737</v>
      </c>
      <c r="AW616" s="16"/>
      <c r="AX616" s="16">
        <v>69.5844540736422</v>
      </c>
      <c r="AY616" s="16">
        <v>74.3006115075914</v>
      </c>
      <c r="AZ616" s="16">
        <v>69.6970661446916</v>
      </c>
      <c r="BA616" s="16">
        <v>73.1275860927517</v>
      </c>
      <c r="BB616" s="16"/>
      <c r="BC616" s="16">
        <v>70.9326533488992</v>
      </c>
      <c r="BD616" s="16">
        <v>72.9680734174354</v>
      </c>
      <c r="BE616" s="16">
        <v>69.205143992986</v>
      </c>
      <c r="BF616" s="16"/>
      <c r="BG616" s="16">
        <v>65.9959544089363</v>
      </c>
      <c r="BH616" s="16">
        <v>72.6914431731971</v>
      </c>
      <c r="BI616" s="16"/>
      <c r="BJ616" s="16">
        <v>81.4234144174164</v>
      </c>
      <c r="BK616" s="16">
        <v>70.2513312624805</v>
      </c>
      <c r="BL616" s="16"/>
      <c r="BM616" s="18">
        <v>72.2656458356413</v>
      </c>
      <c r="BN616" s="18">
        <v>73.8301866394095</v>
      </c>
      <c r="BO616" s="16">
        <v>72.9075799416728</v>
      </c>
      <c r="BP616" s="16">
        <v>68.4908875928166</v>
      </c>
      <c r="BQ616" s="16"/>
      <c r="BR616" s="16">
        <v>69.5785390604924</v>
      </c>
      <c r="BS616" s="16">
        <v>73.8394609793622</v>
      </c>
      <c r="BT616" s="16"/>
      <c r="BU616" s="16">
        <v>75.4606324115176</v>
      </c>
      <c r="BV616" s="18">
        <v>82.3074381285638</v>
      </c>
      <c r="BW616" s="16">
        <v>67.9362236243978</v>
      </c>
      <c r="BX616" s="16"/>
      <c r="BY616" s="18">
        <v>73.6337807187745</v>
      </c>
      <c r="BZ616" s="18">
        <v>80.2222116482679</v>
      </c>
      <c r="CA616" s="18">
        <v>50.6885505597136</v>
      </c>
      <c r="CB616" s="16"/>
      <c r="CC616" s="16">
        <v>75.5372562984064</v>
      </c>
      <c r="CD616" s="16">
        <v>24.5483269388385</v>
      </c>
      <c r="CE616" s="16"/>
      <c r="CF616" s="16">
        <v>73.7771273093437</v>
      </c>
      <c r="CG616" s="16">
        <v>78.2010339334115</v>
      </c>
      <c r="CH616" s="16"/>
      <c r="CI616" s="16">
        <v>71.9459823398554</v>
      </c>
      <c r="CJ616" s="16">
        <v>62.6478839661638</v>
      </c>
      <c r="CK616" s="16">
        <v>73.2731243714459</v>
      </c>
    </row>
    <row r="617">
      <c r="B617" s="15" t="s">
        <v>199</v>
      </c>
      <c r="C617" s="16">
        <v>15.1338975015886</v>
      </c>
      <c r="D617" s="16"/>
      <c r="E617" s="16">
        <v>14.1934455938331</v>
      </c>
      <c r="F617" s="16">
        <v>16.1968985676151</v>
      </c>
      <c r="G617" s="16"/>
      <c r="H617" s="16">
        <v>16.5218377999216</v>
      </c>
      <c r="I617" s="16">
        <v>22.2768089467022</v>
      </c>
      <c r="J617" s="16">
        <v>13.7055278084504</v>
      </c>
      <c r="K617" s="16">
        <v>8.90631702419229</v>
      </c>
      <c r="L617" s="16"/>
      <c r="M617" s="16">
        <v>18.3344699016056</v>
      </c>
      <c r="N617" s="16">
        <v>20.7549947513505</v>
      </c>
      <c r="O617" s="16">
        <v>10.341368481198</v>
      </c>
      <c r="P617" s="16">
        <v>12.0078684733622</v>
      </c>
      <c r="Q617" s="16"/>
      <c r="R617" s="16">
        <v>14.5994119953576</v>
      </c>
      <c r="S617" s="16">
        <v>14.9375214469246</v>
      </c>
      <c r="T617" s="16">
        <v>14.0626427207523</v>
      </c>
      <c r="U617" s="16">
        <v>16.0529936606818</v>
      </c>
      <c r="V617" s="16"/>
      <c r="W617" s="16">
        <v>12.3088023088023</v>
      </c>
      <c r="X617" s="16">
        <v>16.8411526805747</v>
      </c>
      <c r="Y617" s="16">
        <v>17.7571643617404</v>
      </c>
      <c r="Z617" s="16">
        <v>14.9540278642375</v>
      </c>
      <c r="AA617" s="16"/>
      <c r="AB617" s="16">
        <v>20.0993047955999</v>
      </c>
      <c r="AC617" s="16">
        <v>10.3400282673928</v>
      </c>
      <c r="AD617" s="16">
        <v>18.299428701774</v>
      </c>
      <c r="AE617" s="16">
        <v>13.1333742472718</v>
      </c>
      <c r="AF617" s="16"/>
      <c r="AG617" s="16">
        <v>16.2151084249102</v>
      </c>
      <c r="AH617" s="16">
        <v>13.3729407353753</v>
      </c>
      <c r="AI617" s="16"/>
      <c r="AJ617" s="16">
        <v>15.6230645468228</v>
      </c>
      <c r="AK617" s="16">
        <v>17.2719213487804</v>
      </c>
      <c r="AL617" s="16">
        <v>11.795313796846</v>
      </c>
      <c r="AM617" s="16">
        <v>14.4914015693094</v>
      </c>
      <c r="AN617" s="16"/>
      <c r="AO617" s="16">
        <v>15.8343799705014</v>
      </c>
      <c r="AP617" s="16">
        <v>12.4032839170751</v>
      </c>
      <c r="AQ617" s="16">
        <v>16.9450353522727</v>
      </c>
      <c r="AR617" s="16">
        <v>14.8263157894736</v>
      </c>
      <c r="AS617" s="16"/>
      <c r="AT617" s="16">
        <v>18.7718728225042</v>
      </c>
      <c r="AU617" s="16">
        <v>14.9106403283718</v>
      </c>
      <c r="AV617" s="16">
        <v>13.489682756113</v>
      </c>
      <c r="AW617" s="16"/>
      <c r="AX617" s="16">
        <v>15.4569694245656</v>
      </c>
      <c r="AY617" s="16">
        <v>13.0583127440936</v>
      </c>
      <c r="AZ617" s="16">
        <v>15.9130784195931</v>
      </c>
      <c r="BA617" s="16">
        <v>15.1289322402321</v>
      </c>
      <c r="BB617" s="16"/>
      <c r="BC617" s="16">
        <v>15.7543381537049</v>
      </c>
      <c r="BD617" s="16">
        <v>14.4174522688093</v>
      </c>
      <c r="BE617" s="16">
        <v>15.556630102331</v>
      </c>
      <c r="BF617" s="16"/>
      <c r="BG617" s="16">
        <v>18.8231309274541</v>
      </c>
      <c r="BH617" s="16">
        <v>14.1358978696356</v>
      </c>
      <c r="BI617" s="16"/>
      <c r="BJ617" s="16">
        <v>12.8723758747084</v>
      </c>
      <c r="BK617" s="16">
        <v>15.3597736853783</v>
      </c>
      <c r="BL617" s="16"/>
      <c r="BM617" s="18">
        <v>14.8618171722269</v>
      </c>
      <c r="BN617" s="18">
        <v>12.9185135679676</v>
      </c>
      <c r="BO617" s="16">
        <v>14.0644759594291</v>
      </c>
      <c r="BP617" s="16">
        <v>16.9744418642017</v>
      </c>
      <c r="BQ617" s="16"/>
      <c r="BR617" s="16">
        <v>15.0290205611593</v>
      </c>
      <c r="BS617" s="16">
        <v>15.4537026953824</v>
      </c>
      <c r="BT617" s="16"/>
      <c r="BU617" s="16">
        <v>14.1587695954686</v>
      </c>
      <c r="BV617" s="18">
        <v>10.1658942445372</v>
      </c>
      <c r="BW617" s="16">
        <v>15.9079087228893</v>
      </c>
      <c r="BX617" s="16"/>
      <c r="BY617" s="18">
        <v>14.4841201435356</v>
      </c>
      <c r="BZ617" s="18">
        <v>8.74979607373973</v>
      </c>
      <c r="CA617" s="18">
        <v>21.1653473834076</v>
      </c>
      <c r="CB617" s="16"/>
      <c r="CC617" s="16">
        <v>14.2603823555595</v>
      </c>
      <c r="CD617" s="16">
        <v>24.3962844619715</v>
      </c>
      <c r="CE617" s="16"/>
      <c r="CF617" s="16">
        <v>15.2265861693597</v>
      </c>
      <c r="CG617" s="16">
        <v>12.9711313495539</v>
      </c>
      <c r="CH617" s="16"/>
      <c r="CI617" s="16">
        <v>15.0231783710995</v>
      </c>
      <c r="CJ617" s="16">
        <v>16.6413364155353</v>
      </c>
      <c r="CK617" s="16">
        <v>14.8630423064986</v>
      </c>
    </row>
    <row r="618">
      <c r="B618" s="15" t="s">
        <v>200</v>
      </c>
      <c r="C618" s="16">
        <v>8.60201930544768</v>
      </c>
      <c r="D618" s="16"/>
      <c r="E618" s="16">
        <v>7.23908971879958</v>
      </c>
      <c r="F618" s="16">
        <v>9.49618848036563</v>
      </c>
      <c r="G618" s="16"/>
      <c r="H618" s="16">
        <v>15.8329722927111</v>
      </c>
      <c r="I618" s="16">
        <v>9.80419451624716</v>
      </c>
      <c r="J618" s="16">
        <v>7.53927513721039</v>
      </c>
      <c r="K618" s="16">
        <v>2.10757276098864</v>
      </c>
      <c r="L618" s="16"/>
      <c r="M618" s="16">
        <v>11.0979249510685</v>
      </c>
      <c r="N618" s="16">
        <v>14.4265317095235</v>
      </c>
      <c r="O618" s="16">
        <v>3.57972925948042</v>
      </c>
      <c r="P618" s="16">
        <v>5.2637308801916</v>
      </c>
      <c r="Q618" s="16"/>
      <c r="R618" s="16">
        <v>8.0795522724159</v>
      </c>
      <c r="S618" s="16">
        <v>9.22029444012018</v>
      </c>
      <c r="T618" s="16">
        <v>10.603417903761</v>
      </c>
      <c r="U618" s="16">
        <v>9.55976488529857</v>
      </c>
      <c r="V618" s="16"/>
      <c r="W618" s="16">
        <v>7.34985321192217</v>
      </c>
      <c r="X618" s="16">
        <v>8.65085745117216</v>
      </c>
      <c r="Y618" s="16">
        <v>7.03401526602886</v>
      </c>
      <c r="Z618" s="16">
        <v>11.0242228257576</v>
      </c>
      <c r="AA618" s="16"/>
      <c r="AB618" s="16">
        <v>12.4368277713439</v>
      </c>
      <c r="AC618" s="16">
        <v>4.65578050930192</v>
      </c>
      <c r="AD618" s="16">
        <v>13.5540763320787</v>
      </c>
      <c r="AE618" s="16">
        <v>4.87883139822865</v>
      </c>
      <c r="AF618" s="16"/>
      <c r="AG618" s="16">
        <v>10.5525009721578</v>
      </c>
      <c r="AH618" s="16">
        <v>5.38046085599828</v>
      </c>
      <c r="AI618" s="16"/>
      <c r="AJ618" s="16">
        <v>8.58363752746397</v>
      </c>
      <c r="AK618" s="16">
        <v>11.9714784095003</v>
      </c>
      <c r="AL618" s="16">
        <v>4.98366155328423</v>
      </c>
      <c r="AM618" s="16">
        <v>5.43814071985263</v>
      </c>
      <c r="AN618" s="16"/>
      <c r="AO618" s="16">
        <v>9.96997248195089</v>
      </c>
      <c r="AP618" s="16">
        <v>4.71784169734674</v>
      </c>
      <c r="AQ618" s="16">
        <v>11.6693159252673</v>
      </c>
      <c r="AR618" s="16">
        <v>6.48105263157894</v>
      </c>
      <c r="AS618" s="16"/>
      <c r="AT618" s="16">
        <v>12.1929975651193</v>
      </c>
      <c r="AU618" s="16">
        <v>6.21964148600673</v>
      </c>
      <c r="AV618" s="16">
        <v>6.80719615601133</v>
      </c>
      <c r="AW618" s="16"/>
      <c r="AX618" s="16">
        <v>9.95826047058217</v>
      </c>
      <c r="AY618" s="16">
        <v>8.68908956821423</v>
      </c>
      <c r="AZ618" s="16">
        <v>8.95685881343502</v>
      </c>
      <c r="BA618" s="16">
        <v>6.66607818689382</v>
      </c>
      <c r="BB618" s="16"/>
      <c r="BC618" s="16">
        <v>8.15909033407669</v>
      </c>
      <c r="BD618" s="16">
        <v>8.64246507165989</v>
      </c>
      <c r="BE618" s="16">
        <v>8.95580824136477</v>
      </c>
      <c r="BF618" s="16"/>
      <c r="BG618" s="16">
        <v>10.5429334798715</v>
      </c>
      <c r="BH618" s="16">
        <v>8.07696940804986</v>
      </c>
      <c r="BI618" s="16"/>
      <c r="BJ618" s="16">
        <v>4.3402199266911</v>
      </c>
      <c r="BK618" s="16">
        <v>9.02767916574218</v>
      </c>
      <c r="BL618" s="16"/>
      <c r="BM618" s="18">
        <v>9.42996762718332</v>
      </c>
      <c r="BN618" s="18">
        <v>7.91571250257992</v>
      </c>
      <c r="BO618" s="16">
        <v>8.80866583219345</v>
      </c>
      <c r="BP618" s="16">
        <v>8.10867597842849</v>
      </c>
      <c r="BQ618" s="16"/>
      <c r="BR618" s="16">
        <v>10.072724751296</v>
      </c>
      <c r="BS618" s="16">
        <v>6.10447015198349</v>
      </c>
      <c r="BT618" s="16"/>
      <c r="BU618" s="16">
        <v>6.50088040709568</v>
      </c>
      <c r="BV618" s="18">
        <v>4.42822405042913</v>
      </c>
      <c r="BW618" s="16">
        <v>10.2698057308275</v>
      </c>
      <c r="BX618" s="16"/>
      <c r="BY618" s="18">
        <v>7.28569272775879</v>
      </c>
      <c r="BZ618" s="18">
        <v>5.85064440698243</v>
      </c>
      <c r="CA618" s="18">
        <v>19.6980102969264</v>
      </c>
      <c r="CB618" s="16"/>
      <c r="CC618" s="16">
        <v>6.7265534585596</v>
      </c>
      <c r="CD618" s="16">
        <v>29.2954969294546</v>
      </c>
      <c r="CE618" s="16"/>
      <c r="CF618" s="16">
        <v>6.85818967086027</v>
      </c>
      <c r="CG618" s="16">
        <v>5.87229287786265</v>
      </c>
      <c r="CH618" s="16"/>
      <c r="CI618" s="16">
        <v>7.54707324729206</v>
      </c>
      <c r="CJ618" s="16">
        <v>15.6149290965827</v>
      </c>
      <c r="CK618" s="16">
        <v>7.87842160895831</v>
      </c>
    </row>
    <row r="619">
      <c r="B619" s="15" t="s">
        <v>201</v>
      </c>
      <c r="C619" s="16">
        <v>4.99823487286041</v>
      </c>
      <c r="D619" s="16"/>
      <c r="E619" s="16">
        <v>3.40184865642911</v>
      </c>
      <c r="F619" s="16">
        <v>6.3972378767468</v>
      </c>
      <c r="G619" s="16"/>
      <c r="H619" s="16">
        <v>12.1008438035113</v>
      </c>
      <c r="I619" s="16">
        <v>5.0661429767659</v>
      </c>
      <c r="J619" s="16">
        <v>1.51161058168228</v>
      </c>
      <c r="K619" s="16">
        <v>1.7826299865999</v>
      </c>
      <c r="L619" s="16"/>
      <c r="M619" s="16">
        <v>5.94993490563531</v>
      </c>
      <c r="N619" s="16">
        <v>11.1282035963916</v>
      </c>
      <c r="O619" s="16">
        <v>0.969416030485159</v>
      </c>
      <c r="P619" s="16">
        <v>2.30592068834125</v>
      </c>
      <c r="Q619" s="16"/>
      <c r="R619" s="16">
        <v>3.92163192547112</v>
      </c>
      <c r="S619" s="16">
        <v>6.66549493224864</v>
      </c>
      <c r="T619" s="16">
        <v>8.33206470442396</v>
      </c>
      <c r="U619" s="16">
        <v>6.93596810363504</v>
      </c>
      <c r="V619" s="16"/>
      <c r="W619" s="16">
        <v>2.68746579091406</v>
      </c>
      <c r="X619" s="16">
        <v>4.7150873777652</v>
      </c>
      <c r="Y619" s="16">
        <v>4.75162189820769</v>
      </c>
      <c r="Z619" s="16">
        <v>9.39770717760284</v>
      </c>
      <c r="AA619" s="16"/>
      <c r="AB619" s="16">
        <v>7.3835807099372</v>
      </c>
      <c r="AC619" s="16">
        <v>1.16606590069604</v>
      </c>
      <c r="AD619" s="16">
        <v>10.5272844152747</v>
      </c>
      <c r="AE619" s="16">
        <v>2.70655048769622</v>
      </c>
      <c r="AF619" s="16"/>
      <c r="AG619" s="16">
        <v>5.32249367187872</v>
      </c>
      <c r="AH619" s="16">
        <v>4.47121968132212</v>
      </c>
      <c r="AI619" s="16"/>
      <c r="AJ619" s="16">
        <v>3.87886441880179</v>
      </c>
      <c r="AK619" s="16">
        <v>6.51446010198126</v>
      </c>
      <c r="AL619" s="16">
        <v>2.60167273191598</v>
      </c>
      <c r="AM619" s="16">
        <v>6.2331024385345</v>
      </c>
      <c r="AN619" s="16"/>
      <c r="AO619" s="16">
        <v>3.95019934286357</v>
      </c>
      <c r="AP619" s="16">
        <v>3.8708308450202</v>
      </c>
      <c r="AQ619" s="16">
        <v>7.95343593904032</v>
      </c>
      <c r="AR619" s="16">
        <v>5.46561403508772</v>
      </c>
      <c r="AS619" s="16"/>
      <c r="AT619" s="16">
        <v>6.68300359360197</v>
      </c>
      <c r="AU619" s="16">
        <v>6.35472689728636</v>
      </c>
      <c r="AV619" s="16">
        <v>2.67966070070185</v>
      </c>
      <c r="AW619" s="16"/>
      <c r="AX619" s="16">
        <v>5.00031603120983</v>
      </c>
      <c r="AY619" s="16">
        <v>3.9519861801006</v>
      </c>
      <c r="AZ619" s="16">
        <v>5.43299662228022</v>
      </c>
      <c r="BA619" s="16">
        <v>5.07740348012225</v>
      </c>
      <c r="BB619" s="16"/>
      <c r="BC619" s="16">
        <v>5.15391816331915</v>
      </c>
      <c r="BD619" s="16">
        <v>3.97200924209529</v>
      </c>
      <c r="BE619" s="16">
        <v>6.28241766331809</v>
      </c>
      <c r="BF619" s="16"/>
      <c r="BG619" s="16">
        <v>4.63798118373805</v>
      </c>
      <c r="BH619" s="16">
        <v>5.0956895491173</v>
      </c>
      <c r="BI619" s="16"/>
      <c r="BJ619" s="16">
        <v>1.36398978118405</v>
      </c>
      <c r="BK619" s="16">
        <v>5.36121588639893</v>
      </c>
      <c r="BL619" s="16"/>
      <c r="BM619" s="18">
        <v>3.44256936494845</v>
      </c>
      <c r="BN619" s="18">
        <v>5.33558729004294</v>
      </c>
      <c r="BO619" s="16">
        <v>4.21927826670451</v>
      </c>
      <c r="BP619" s="16">
        <v>6.42599456455314</v>
      </c>
      <c r="BQ619" s="16"/>
      <c r="BR619" s="16">
        <v>5.31971562705213</v>
      </c>
      <c r="BS619" s="16">
        <v>4.60236617327179</v>
      </c>
      <c r="BT619" s="16"/>
      <c r="BU619" s="16">
        <v>3.87971758591804</v>
      </c>
      <c r="BV619" s="18">
        <v>3.09844357646979</v>
      </c>
      <c r="BW619" s="16">
        <v>5.88606192188524</v>
      </c>
      <c r="BX619" s="16"/>
      <c r="BY619" s="18">
        <v>4.59640640993106</v>
      </c>
      <c r="BZ619" s="18">
        <v>5.17734787100984</v>
      </c>
      <c r="CA619" s="18">
        <v>8.44809175995227</v>
      </c>
      <c r="CB619" s="16"/>
      <c r="CC619" s="16">
        <v>3.4758078874744</v>
      </c>
      <c r="CD619" s="16">
        <v>21.7598916697352</v>
      </c>
      <c r="CE619" s="16"/>
      <c r="CF619" s="16">
        <v>4.13809685043625</v>
      </c>
      <c r="CG619" s="16">
        <v>2.95554183917187</v>
      </c>
      <c r="CH619" s="16"/>
      <c r="CI619" s="16">
        <v>5.48376604175291</v>
      </c>
      <c r="CJ619" s="16">
        <v>5.09585052171803</v>
      </c>
      <c r="CK619" s="16">
        <v>3.98541171309702</v>
      </c>
    </row>
    <row r="620">
      <c r="A620" s="5"/>
      <c r="B620" s="6"/>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20"/>
      <c r="BN620" s="20"/>
      <c r="BO620" s="7"/>
      <c r="BP620" s="7"/>
      <c r="BQ620" s="7"/>
      <c r="BR620" s="7"/>
      <c r="BS620" s="7"/>
      <c r="BT620" s="7"/>
      <c r="BU620" s="7"/>
      <c r="BV620" s="20"/>
      <c r="BW620" s="7"/>
      <c r="BX620" s="7"/>
      <c r="BY620" s="20"/>
      <c r="BZ620" s="20"/>
      <c r="CA620" s="20"/>
      <c r="CB620" s="7"/>
      <c r="CC620" s="7"/>
      <c r="CD620" s="7"/>
      <c r="CE620" s="7"/>
      <c r="CF620" s="7"/>
      <c r="CG620" s="7"/>
      <c r="CH620" s="7"/>
      <c r="CI620" s="7"/>
      <c r="CJ620" s="7"/>
      <c r="CK620" s="7"/>
    </row>
    <row r="621">
      <c r="A621" s="14" t="s">
        <v>204</v>
      </c>
      <c r="B621" s="15" t="s">
        <v>198</v>
      </c>
      <c r="C621" s="16">
        <v>61.5605458665052</v>
      </c>
      <c r="D621" s="16"/>
      <c r="E621" s="16">
        <v>64.1263427721116</v>
      </c>
      <c r="F621" s="16">
        <v>58.9407568546034</v>
      </c>
      <c r="G621" s="16"/>
      <c r="H621" s="16">
        <v>44.2163355408388</v>
      </c>
      <c r="I621" s="16">
        <v>56.0458240471342</v>
      </c>
      <c r="J621" s="16">
        <v>67.3964483729719</v>
      </c>
      <c r="K621" s="16">
        <v>77.4733724548667</v>
      </c>
      <c r="L621" s="16"/>
      <c r="M621" s="16">
        <v>53.2985834440017</v>
      </c>
      <c r="N621" s="16">
        <v>46.1019176772806</v>
      </c>
      <c r="O621" s="16">
        <v>75.0140254270203</v>
      </c>
      <c r="P621" s="16">
        <v>70.6139248342594</v>
      </c>
      <c r="Q621" s="16"/>
      <c r="R621" s="16">
        <v>62.4098375005027</v>
      </c>
      <c r="S621" s="16">
        <v>63.1669470459738</v>
      </c>
      <c r="T621" s="16">
        <v>58.7190019777879</v>
      </c>
      <c r="U621" s="16">
        <v>60.0163129842917</v>
      </c>
      <c r="V621" s="16"/>
      <c r="W621" s="16">
        <v>65.2795531410615</v>
      </c>
      <c r="X621" s="16">
        <v>59.7301372631317</v>
      </c>
      <c r="Y621" s="16">
        <v>61.939558497377</v>
      </c>
      <c r="Z621" s="16">
        <v>57.5641682223433</v>
      </c>
      <c r="AA621" s="16"/>
      <c r="AB621" s="16">
        <v>48.5063552944259</v>
      </c>
      <c r="AC621" s="16">
        <v>73.7916864916302</v>
      </c>
      <c r="AD621" s="16">
        <v>52.0912793831101</v>
      </c>
      <c r="AE621" s="16">
        <v>70.0606279523819</v>
      </c>
      <c r="AF621" s="16"/>
      <c r="AG621" s="16">
        <v>58.7107429193494</v>
      </c>
      <c r="AH621" s="16">
        <v>66.4103633916554</v>
      </c>
      <c r="AI621" s="16"/>
      <c r="AJ621" s="16">
        <v>61.8964607178575</v>
      </c>
      <c r="AK621" s="16">
        <v>55.3513093984687</v>
      </c>
      <c r="AL621" s="16">
        <v>67.8517349608683</v>
      </c>
      <c r="AM621" s="16">
        <v>65.1249807742284</v>
      </c>
      <c r="AN621" s="16"/>
      <c r="AO621" s="16">
        <v>59.1530190850735</v>
      </c>
      <c r="AP621" s="16">
        <v>68.2158907380099</v>
      </c>
      <c r="AQ621" s="16">
        <v>57.863345424015</v>
      </c>
      <c r="AR621" s="16">
        <v>63.4863716665264</v>
      </c>
      <c r="AS621" s="16"/>
      <c r="AT621" s="16">
        <v>50.9689831725515</v>
      </c>
      <c r="AU621" s="16">
        <v>65.0683002275268</v>
      </c>
      <c r="AV621" s="16">
        <v>66.4142509842456</v>
      </c>
      <c r="AW621" s="16"/>
      <c r="AX621" s="16">
        <v>60.9476722545666</v>
      </c>
      <c r="AY621" s="16">
        <v>63.4157921542786</v>
      </c>
      <c r="AZ621" s="16">
        <v>58.6573053807001</v>
      </c>
      <c r="BA621" s="16">
        <v>65.5197898932309</v>
      </c>
      <c r="BB621" s="16"/>
      <c r="BC621" s="16">
        <v>61.8232222037367</v>
      </c>
      <c r="BD621" s="16">
        <v>61.6241311595415</v>
      </c>
      <c r="BE621" s="16">
        <v>61.2291439394446</v>
      </c>
      <c r="BF621" s="16"/>
      <c r="BG621" s="16">
        <v>56.7787259433247</v>
      </c>
      <c r="BH621" s="16">
        <v>62.8560486656774</v>
      </c>
      <c r="BI621" s="16"/>
      <c r="BJ621" s="16">
        <v>73.3687274265266</v>
      </c>
      <c r="BK621" s="16">
        <v>60.3827532880458</v>
      </c>
      <c r="BL621" s="16"/>
      <c r="BM621" s="18">
        <v>64.843745724964</v>
      </c>
      <c r="BN621" s="18">
        <v>63.8383578710066</v>
      </c>
      <c r="BO621" s="16">
        <v>64.4326349811146</v>
      </c>
      <c r="BP621" s="16">
        <v>56.7673968957385</v>
      </c>
      <c r="BQ621" s="16"/>
      <c r="BR621" s="16">
        <v>60.658296461983</v>
      </c>
      <c r="BS621" s="16">
        <v>62.390320533785</v>
      </c>
      <c r="BT621" s="16"/>
      <c r="BU621" s="16">
        <v>68.4380061573813</v>
      </c>
      <c r="BV621" s="18">
        <v>76.5735806213832</v>
      </c>
      <c r="BW621" s="16">
        <v>56.0946864559704</v>
      </c>
      <c r="BX621" s="16"/>
      <c r="BY621" s="18">
        <v>63.6427486540608</v>
      </c>
      <c r="BZ621" s="18">
        <v>74.2906764913807</v>
      </c>
      <c r="CA621" s="18">
        <v>43.7889787874335</v>
      </c>
      <c r="CB621" s="16"/>
      <c r="CC621" s="16">
        <v>65.105029580032</v>
      </c>
      <c r="CD621" s="16">
        <v>22.8841745162554</v>
      </c>
      <c r="CE621" s="16"/>
      <c r="CF621" s="16">
        <v>63.5708137456134</v>
      </c>
      <c r="CG621" s="16">
        <v>67.853774967752</v>
      </c>
      <c r="CH621" s="16"/>
      <c r="CI621" s="16">
        <v>61.5965159641354</v>
      </c>
      <c r="CJ621" s="16">
        <v>54.4506741252549</v>
      </c>
      <c r="CK621" s="16">
        <v>63.8147196261682</v>
      </c>
    </row>
    <row r="622">
      <c r="B622" s="15" t="s">
        <v>199</v>
      </c>
      <c r="C622" s="16">
        <v>19.1401042894342</v>
      </c>
      <c r="D622" s="16"/>
      <c r="E622" s="16">
        <v>20.9930811257019</v>
      </c>
      <c r="F622" s="16">
        <v>17.9160497159711</v>
      </c>
      <c r="G622" s="16"/>
      <c r="H622" s="16">
        <v>20.2545852159022</v>
      </c>
      <c r="I622" s="16">
        <v>23.4791507436452</v>
      </c>
      <c r="J622" s="16">
        <v>18.0029409418785</v>
      </c>
      <c r="K622" s="16">
        <v>14.3295447416895</v>
      </c>
      <c r="L622" s="16"/>
      <c r="M622" s="16">
        <v>24.1843736166445</v>
      </c>
      <c r="N622" s="16">
        <v>20.338303192715</v>
      </c>
      <c r="O622" s="16">
        <v>17.3757778717601</v>
      </c>
      <c r="P622" s="16">
        <v>15.14589297305</v>
      </c>
      <c r="Q622" s="16"/>
      <c r="R622" s="16">
        <v>20.1536596886589</v>
      </c>
      <c r="S622" s="16">
        <v>15.4915844360191</v>
      </c>
      <c r="T622" s="16">
        <v>14.5469561626567</v>
      </c>
      <c r="U622" s="16">
        <v>17.3079357043412</v>
      </c>
      <c r="V622" s="16"/>
      <c r="W622" s="16">
        <v>22.340283880589</v>
      </c>
      <c r="X622" s="16">
        <v>18.5025416219745</v>
      </c>
      <c r="Y622" s="16">
        <v>18.4724772507593</v>
      </c>
      <c r="Z622" s="16">
        <v>16.7812085267603</v>
      </c>
      <c r="AA622" s="16"/>
      <c r="AB622" s="16">
        <v>25.4541140305209</v>
      </c>
      <c r="AC622" s="16">
        <v>15.5295067549057</v>
      </c>
      <c r="AD622" s="16">
        <v>16.6087123253596</v>
      </c>
      <c r="AE622" s="16">
        <v>17.3445143691672</v>
      </c>
      <c r="AF622" s="16"/>
      <c r="AG622" s="16">
        <v>19.4685033479371</v>
      </c>
      <c r="AH622" s="16">
        <v>18.6395693135935</v>
      </c>
      <c r="AI622" s="16"/>
      <c r="AJ622" s="16">
        <v>21.4551616846316</v>
      </c>
      <c r="AK622" s="16">
        <v>18.3228312143545</v>
      </c>
      <c r="AL622" s="16">
        <v>20.2210980059988</v>
      </c>
      <c r="AM622" s="16">
        <v>17.3225527581689</v>
      </c>
      <c r="AN622" s="16"/>
      <c r="AO622" s="16">
        <v>21.300074469329</v>
      </c>
      <c r="AP622" s="16">
        <v>18.1099027455937</v>
      </c>
      <c r="AQ622" s="16">
        <v>15.9592281459749</v>
      </c>
      <c r="AR622" s="16">
        <v>19.4207257227783</v>
      </c>
      <c r="AS622" s="16"/>
      <c r="AT622" s="16">
        <v>20.5648434329243</v>
      </c>
      <c r="AU622" s="16">
        <v>16.2471727804323</v>
      </c>
      <c r="AV622" s="16">
        <v>21.3161773620301</v>
      </c>
      <c r="AW622" s="16"/>
      <c r="AX622" s="16">
        <v>21.2358927179386</v>
      </c>
      <c r="AY622" s="16">
        <v>18.8963735191798</v>
      </c>
      <c r="AZ622" s="16">
        <v>18.5268875408802</v>
      </c>
      <c r="BA622" s="16">
        <v>18.3713645941939</v>
      </c>
      <c r="BB622" s="16"/>
      <c r="BC622" s="16">
        <v>19.3407451879606</v>
      </c>
      <c r="BD622" s="16">
        <v>19.7117370066738</v>
      </c>
      <c r="BE622" s="16">
        <v>18.1600821860966</v>
      </c>
      <c r="BF622" s="16"/>
      <c r="BG622" s="16">
        <v>21.9372726928322</v>
      </c>
      <c r="BH622" s="16">
        <v>18.3822883209173</v>
      </c>
      <c r="BI622" s="16"/>
      <c r="BJ622" s="16">
        <v>18.3136606730442</v>
      </c>
      <c r="BK622" s="16">
        <v>19.2225368937223</v>
      </c>
      <c r="BL622" s="16"/>
      <c r="BM622" s="18">
        <v>17.4654029888315</v>
      </c>
      <c r="BN622" s="18">
        <v>19.5311310400743</v>
      </c>
      <c r="BO622" s="16">
        <v>18.3100949078697</v>
      </c>
      <c r="BP622" s="16">
        <v>20.3973575272242</v>
      </c>
      <c r="BQ622" s="16"/>
      <c r="BR622" s="16">
        <v>17.9793955819686</v>
      </c>
      <c r="BS622" s="16">
        <v>21.5432973581888</v>
      </c>
      <c r="BT622" s="16"/>
      <c r="BU622" s="16">
        <v>16.3120454200913</v>
      </c>
      <c r="BV622" s="18">
        <v>10.6107077194201</v>
      </c>
      <c r="BW622" s="16">
        <v>21.3877031894308</v>
      </c>
      <c r="BX622" s="16"/>
      <c r="BY622" s="18">
        <v>19.0923895109415</v>
      </c>
      <c r="BZ622" s="18">
        <v>13.3955761596606</v>
      </c>
      <c r="CA622" s="18">
        <v>19.904449724647</v>
      </c>
      <c r="CB622" s="16"/>
      <c r="CC622" s="16">
        <v>18.8684015755968</v>
      </c>
      <c r="CD622" s="16">
        <v>22.1013933267606</v>
      </c>
      <c r="CE622" s="16"/>
      <c r="CF622" s="16">
        <v>20.1336379085832</v>
      </c>
      <c r="CG622" s="16">
        <v>17.0880076613376</v>
      </c>
      <c r="CH622" s="16"/>
      <c r="CI622" s="16">
        <v>19.0058389691732</v>
      </c>
      <c r="CJ622" s="16">
        <v>22.2012201092393</v>
      </c>
      <c r="CK622" s="16">
        <v>18.6314252336448</v>
      </c>
    </row>
    <row r="623">
      <c r="B623" s="15" t="s">
        <v>200</v>
      </c>
      <c r="C623" s="16">
        <v>11.5098951805884</v>
      </c>
      <c r="D623" s="16"/>
      <c r="E623" s="16">
        <v>8.73993939196454</v>
      </c>
      <c r="F623" s="16">
        <v>14.2385604439663</v>
      </c>
      <c r="G623" s="16"/>
      <c r="H623" s="16">
        <v>16.8288254832786</v>
      </c>
      <c r="I623" s="16">
        <v>12.4213483025791</v>
      </c>
      <c r="J623" s="16">
        <v>11.8629578349104</v>
      </c>
      <c r="K623" s="16">
        <v>5.78667928896898</v>
      </c>
      <c r="L623" s="16"/>
      <c r="M623" s="16">
        <v>11.462372731297</v>
      </c>
      <c r="N623" s="16">
        <v>18.571044523909</v>
      </c>
      <c r="O623" s="16">
        <v>6.18823417716056</v>
      </c>
      <c r="P623" s="16">
        <v>10.586573419227</v>
      </c>
      <c r="Q623" s="16"/>
      <c r="R623" s="16">
        <v>11.1869710210412</v>
      </c>
      <c r="S623" s="16">
        <v>10.5560716766682</v>
      </c>
      <c r="T623" s="16">
        <v>15.2081024102931</v>
      </c>
      <c r="U623" s="16">
        <v>12.118156632775</v>
      </c>
      <c r="V623" s="16"/>
      <c r="W623" s="16">
        <v>7.54141034859258</v>
      </c>
      <c r="X623" s="16">
        <v>14.8911066548523</v>
      </c>
      <c r="Y623" s="16">
        <v>10.9972128465564</v>
      </c>
      <c r="Z623" s="16">
        <v>13.1285346902138</v>
      </c>
      <c r="AA623" s="16"/>
      <c r="AB623" s="16">
        <v>15.0062154035762</v>
      </c>
      <c r="AC623" s="16">
        <v>8.23579451245007</v>
      </c>
      <c r="AD623" s="16">
        <v>14.2111645454168</v>
      </c>
      <c r="AE623" s="16">
        <v>9.7543431349042</v>
      </c>
      <c r="AF623" s="16"/>
      <c r="AG623" s="16">
        <v>13.3340828010899</v>
      </c>
      <c r="AH623" s="16">
        <v>8.3021534320323</v>
      </c>
      <c r="AI623" s="16"/>
      <c r="AJ623" s="16">
        <v>9.76497388598733</v>
      </c>
      <c r="AK623" s="16">
        <v>16.9887811286305</v>
      </c>
      <c r="AL623" s="16">
        <v>7.02744724918342</v>
      </c>
      <c r="AM623" s="16">
        <v>9.32675325777384</v>
      </c>
      <c r="AN623" s="16"/>
      <c r="AO623" s="16">
        <v>12.7162841651126</v>
      </c>
      <c r="AP623" s="16">
        <v>8.46060669896776</v>
      </c>
      <c r="AQ623" s="16">
        <v>14.51777990557</v>
      </c>
      <c r="AR623" s="16">
        <v>8.10724601104848</v>
      </c>
      <c r="AS623" s="16"/>
      <c r="AT623" s="16">
        <v>14.540796415972</v>
      </c>
      <c r="AU623" s="16">
        <v>11.9619427995081</v>
      </c>
      <c r="AV623" s="16">
        <v>7.6659498848257</v>
      </c>
      <c r="AW623" s="16"/>
      <c r="AX623" s="16">
        <v>9.67570515926802</v>
      </c>
      <c r="AY623" s="16">
        <v>11.9795008733134</v>
      </c>
      <c r="AZ623" s="16">
        <v>14.029294139709</v>
      </c>
      <c r="BA623" s="16">
        <v>8.70759701380915</v>
      </c>
      <c r="BB623" s="16"/>
      <c r="BC623" s="16">
        <v>11.4604656882246</v>
      </c>
      <c r="BD623" s="16">
        <v>10.1882944178693</v>
      </c>
      <c r="BE623" s="16">
        <v>13.3922177529999</v>
      </c>
      <c r="BF623" s="16"/>
      <c r="BG623" s="16">
        <v>13.5709482497348</v>
      </c>
      <c r="BH623" s="16">
        <v>10.9515094481233</v>
      </c>
      <c r="BI623" s="16"/>
      <c r="BJ623" s="16">
        <v>5.24010662748829</v>
      </c>
      <c r="BK623" s="16">
        <v>12.1352675454031</v>
      </c>
      <c r="BL623" s="16"/>
      <c r="BM623" s="18">
        <v>11.294987058611</v>
      </c>
      <c r="BN623" s="18">
        <v>8.1465734597625</v>
      </c>
      <c r="BO623" s="16">
        <v>10.007576780604</v>
      </c>
      <c r="BP623" s="16">
        <v>14.2887289300342</v>
      </c>
      <c r="BQ623" s="16"/>
      <c r="BR623" s="16">
        <v>13.4013616548841</v>
      </c>
      <c r="BS623" s="16">
        <v>8.57868829088713</v>
      </c>
      <c r="BT623" s="16"/>
      <c r="BU623" s="16">
        <v>9.59751333890331</v>
      </c>
      <c r="BV623" s="18">
        <v>8.29810128191007</v>
      </c>
      <c r="BW623" s="16">
        <v>13.0297600498597</v>
      </c>
      <c r="BX623" s="16"/>
      <c r="BY623" s="18">
        <v>10.5916142680848</v>
      </c>
      <c r="BZ623" s="18">
        <v>7.75633530915221</v>
      </c>
      <c r="CA623" s="18">
        <v>18.811650446087</v>
      </c>
      <c r="CB623" s="16"/>
      <c r="CC623" s="16">
        <v>10.2264544559952</v>
      </c>
      <c r="CD623" s="16">
        <v>25.4184137693468</v>
      </c>
      <c r="CE623" s="16"/>
      <c r="CF623" s="16">
        <v>9.78194177757178</v>
      </c>
      <c r="CG623" s="16">
        <v>10.6690722354688</v>
      </c>
      <c r="CH623" s="16"/>
      <c r="CI623" s="16">
        <v>11.8419210902747</v>
      </c>
      <c r="CJ623" s="16">
        <v>13.2828431184732</v>
      </c>
      <c r="CK623" s="16">
        <v>10.59988317757</v>
      </c>
    </row>
    <row r="624">
      <c r="B624" s="15" t="s">
        <v>201</v>
      </c>
      <c r="C624" s="16">
        <v>7.78945466347199</v>
      </c>
      <c r="D624" s="16"/>
      <c r="E624" s="16">
        <v>6.1406367102219</v>
      </c>
      <c r="F624" s="16">
        <v>8.90463298545915</v>
      </c>
      <c r="G624" s="16"/>
      <c r="H624" s="16">
        <v>18.7002537599801</v>
      </c>
      <c r="I624" s="16">
        <v>8.05367690664132</v>
      </c>
      <c r="J624" s="16">
        <v>2.73765285023897</v>
      </c>
      <c r="K624" s="16">
        <v>2.41040351447477</v>
      </c>
      <c r="L624" s="16"/>
      <c r="M624" s="16">
        <v>11.0546702080566</v>
      </c>
      <c r="N624" s="16">
        <v>14.9887346060952</v>
      </c>
      <c r="O624" s="16">
        <v>1.421962524059</v>
      </c>
      <c r="P624" s="16">
        <v>3.65360877346349</v>
      </c>
      <c r="Q624" s="16"/>
      <c r="R624" s="16">
        <v>6.24953178979707</v>
      </c>
      <c r="S624" s="16">
        <v>10.7853968413387</v>
      </c>
      <c r="T624" s="16">
        <v>11.5259394492621</v>
      </c>
      <c r="U624" s="16">
        <v>10.557594678592</v>
      </c>
      <c r="V624" s="16"/>
      <c r="W624" s="16">
        <v>4.83875262975686</v>
      </c>
      <c r="X624" s="16">
        <v>6.87621446004134</v>
      </c>
      <c r="Y624" s="16">
        <v>8.59075140530716</v>
      </c>
      <c r="Z624" s="16">
        <v>12.5260885606824</v>
      </c>
      <c r="AA624" s="16"/>
      <c r="AB624" s="16">
        <v>11.0333152714767</v>
      </c>
      <c r="AC624" s="16">
        <v>2.44301224101388</v>
      </c>
      <c r="AD624" s="16">
        <v>17.0888437461133</v>
      </c>
      <c r="AE624" s="16">
        <v>2.84051454354656</v>
      </c>
      <c r="AF624" s="16"/>
      <c r="AG624" s="16">
        <v>8.48667093162346</v>
      </c>
      <c r="AH624" s="16">
        <v>6.6479138627187</v>
      </c>
      <c r="AI624" s="16"/>
      <c r="AJ624" s="16">
        <v>6.8834037115235</v>
      </c>
      <c r="AK624" s="16">
        <v>9.33707825854615</v>
      </c>
      <c r="AL624" s="16">
        <v>4.89971978394936</v>
      </c>
      <c r="AM624" s="16">
        <v>8.22571320982874</v>
      </c>
      <c r="AN624" s="16"/>
      <c r="AO624" s="16">
        <v>6.83062228048472</v>
      </c>
      <c r="AP624" s="16">
        <v>5.21359981742855</v>
      </c>
      <c r="AQ624" s="16">
        <v>11.65964652444</v>
      </c>
      <c r="AR624" s="16">
        <v>8.98565659964667</v>
      </c>
      <c r="AS624" s="16"/>
      <c r="AT624" s="16">
        <v>13.925376978552</v>
      </c>
      <c r="AU624" s="16">
        <v>6.72258419253259</v>
      </c>
      <c r="AV624" s="16">
        <v>4.60362176889847</v>
      </c>
      <c r="AW624" s="16"/>
      <c r="AX624" s="16">
        <v>8.14072986822669</v>
      </c>
      <c r="AY624" s="16">
        <v>5.70833345322809</v>
      </c>
      <c r="AZ624" s="16">
        <v>8.78651293871053</v>
      </c>
      <c r="BA624" s="16">
        <v>7.40124849876601</v>
      </c>
      <c r="BB624" s="16"/>
      <c r="BC624" s="16">
        <v>7.37556692007783</v>
      </c>
      <c r="BD624" s="16">
        <v>8.47583741591526</v>
      </c>
      <c r="BE624" s="16">
        <v>7.21855612145873</v>
      </c>
      <c r="BF624" s="16"/>
      <c r="BG624" s="16">
        <v>7.71305311410819</v>
      </c>
      <c r="BH624" s="16">
        <v>7.81015356528176</v>
      </c>
      <c r="BI624" s="16"/>
      <c r="BJ624" s="16">
        <v>3.07750527294077</v>
      </c>
      <c r="BK624" s="16">
        <v>8.2594422728287</v>
      </c>
      <c r="BL624" s="16"/>
      <c r="BM624" s="18">
        <v>6.39586422759333</v>
      </c>
      <c r="BN624" s="18">
        <v>8.48393762915649</v>
      </c>
      <c r="BO624" s="16">
        <v>7.24969333041151</v>
      </c>
      <c r="BP624" s="16">
        <v>8.54651664700296</v>
      </c>
      <c r="BQ624" s="16"/>
      <c r="BR624" s="16">
        <v>7.9609463011641</v>
      </c>
      <c r="BS624" s="16">
        <v>7.48769381713892</v>
      </c>
      <c r="BT624" s="16"/>
      <c r="BU624" s="16">
        <v>5.65243508362389</v>
      </c>
      <c r="BV624" s="18">
        <v>4.51761037728655</v>
      </c>
      <c r="BW624" s="16">
        <v>9.48785030473885</v>
      </c>
      <c r="BX624" s="16"/>
      <c r="BY624" s="18">
        <v>6.67324756691272</v>
      </c>
      <c r="BZ624" s="18">
        <v>4.5574120398064</v>
      </c>
      <c r="CA624" s="18">
        <v>17.4949210418323</v>
      </c>
      <c r="CB624" s="16"/>
      <c r="CC624" s="16">
        <v>5.80011438837582</v>
      </c>
      <c r="CD624" s="16">
        <v>29.596018387637</v>
      </c>
      <c r="CE624" s="16"/>
      <c r="CF624" s="16">
        <v>6.51360656823147</v>
      </c>
      <c r="CG624" s="16">
        <v>4.3891451354415</v>
      </c>
      <c r="CH624" s="16"/>
      <c r="CI624" s="16">
        <v>7.55572397641652</v>
      </c>
      <c r="CJ624" s="16">
        <v>10.0652626470325</v>
      </c>
      <c r="CK624" s="16">
        <v>6.95397196261682</v>
      </c>
    </row>
    <row r="625">
      <c r="A625" s="5"/>
      <c r="B625" s="6"/>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20"/>
      <c r="BN625" s="20"/>
      <c r="BO625" s="7"/>
      <c r="BP625" s="7"/>
      <c r="BQ625" s="7"/>
      <c r="BR625" s="7"/>
      <c r="BS625" s="7"/>
      <c r="BT625" s="7"/>
      <c r="BU625" s="7"/>
      <c r="BV625" s="20"/>
      <c r="BW625" s="7"/>
      <c r="BX625" s="7"/>
      <c r="BY625" s="20"/>
      <c r="BZ625" s="20"/>
      <c r="CA625" s="20"/>
      <c r="CB625" s="7"/>
      <c r="CC625" s="7"/>
      <c r="CD625" s="7"/>
      <c r="CE625" s="7"/>
      <c r="CF625" s="7"/>
      <c r="CG625" s="7"/>
      <c r="CH625" s="7"/>
      <c r="CI625" s="7"/>
      <c r="CJ625" s="7"/>
      <c r="CK625" s="7"/>
    </row>
    <row r="626">
      <c r="A626" s="14" t="s">
        <v>205</v>
      </c>
      <c r="B626" s="15" t="s">
        <v>198</v>
      </c>
      <c r="C626" s="16">
        <v>48.6331525863725</v>
      </c>
      <c r="D626" s="16"/>
      <c r="E626" s="16">
        <v>50.4056996488167</v>
      </c>
      <c r="F626" s="16">
        <v>47.4171057185327</v>
      </c>
      <c r="G626" s="16"/>
      <c r="H626" s="16">
        <v>33.0238699428524</v>
      </c>
      <c r="I626" s="16">
        <v>45.1123857828878</v>
      </c>
      <c r="J626" s="16">
        <v>54.8055093083093</v>
      </c>
      <c r="K626" s="16">
        <v>60.9066174897427</v>
      </c>
      <c r="L626" s="16"/>
      <c r="M626" s="16">
        <v>41.8455068614431</v>
      </c>
      <c r="N626" s="16">
        <v>36.4264902075884</v>
      </c>
      <c r="O626" s="16">
        <v>58.9025112213814</v>
      </c>
      <c r="P626" s="16">
        <v>57.3149358309397</v>
      </c>
      <c r="Q626" s="16"/>
      <c r="R626" s="16">
        <v>48.9211221935515</v>
      </c>
      <c r="S626" s="16">
        <v>45.9625379767494</v>
      </c>
      <c r="T626" s="16">
        <v>48.6644498054813</v>
      </c>
      <c r="U626" s="16">
        <v>48.0528484439381</v>
      </c>
      <c r="V626" s="16"/>
      <c r="W626" s="16">
        <v>50.588399483624</v>
      </c>
      <c r="X626" s="16">
        <v>47.741158167836</v>
      </c>
      <c r="Y626" s="16">
        <v>50.0348785195241</v>
      </c>
      <c r="Z626" s="16">
        <v>46.8269702025959</v>
      </c>
      <c r="AA626" s="16"/>
      <c r="AB626" s="16">
        <v>37.5701716004527</v>
      </c>
      <c r="AC626" s="16">
        <v>58.3404850518301</v>
      </c>
      <c r="AD626" s="16">
        <v>40.8000290203557</v>
      </c>
      <c r="AE626" s="16">
        <v>57.1397432264533</v>
      </c>
      <c r="AF626" s="16"/>
      <c r="AG626" s="16">
        <v>44.4766239139429</v>
      </c>
      <c r="AH626" s="16">
        <v>55.625125205202</v>
      </c>
      <c r="AI626" s="16"/>
      <c r="AJ626" s="16">
        <v>46.3422454147003</v>
      </c>
      <c r="AK626" s="16">
        <v>42.7085288233067</v>
      </c>
      <c r="AL626" s="16">
        <v>57.2070059814233</v>
      </c>
      <c r="AM626" s="16">
        <v>55.396332669096</v>
      </c>
      <c r="AN626" s="16"/>
      <c r="AO626" s="16">
        <v>44.1369611769594</v>
      </c>
      <c r="AP626" s="16">
        <v>57.4466966490029</v>
      </c>
      <c r="AQ626" s="16">
        <v>45.128272856341</v>
      </c>
      <c r="AR626" s="16">
        <v>52.5949216230616</v>
      </c>
      <c r="AS626" s="16"/>
      <c r="AT626" s="16">
        <v>38.0729774592207</v>
      </c>
      <c r="AU626" s="16">
        <v>51.0685161832702</v>
      </c>
      <c r="AV626" s="16">
        <v>55.5762778056731</v>
      </c>
      <c r="AW626" s="16"/>
      <c r="AX626" s="16">
        <v>50.3511760942468</v>
      </c>
      <c r="AY626" s="16">
        <v>46.5669774422281</v>
      </c>
      <c r="AZ626" s="16">
        <v>45.3514973800325</v>
      </c>
      <c r="BA626" s="16">
        <v>54.0563348007526</v>
      </c>
      <c r="BB626" s="16"/>
      <c r="BC626" s="16">
        <v>50.7141477259391</v>
      </c>
      <c r="BD626" s="16">
        <v>49.4454233604892</v>
      </c>
      <c r="BE626" s="16">
        <v>45.5715299964501</v>
      </c>
      <c r="BF626" s="16"/>
      <c r="BG626" s="16">
        <v>50.5090733444461</v>
      </c>
      <c r="BH626" s="16">
        <v>48.1255257952843</v>
      </c>
      <c r="BI626" s="16"/>
      <c r="BJ626" s="16">
        <v>67.9797665023205</v>
      </c>
      <c r="BK626" s="16">
        <v>46.7052981509566</v>
      </c>
      <c r="BL626" s="16"/>
      <c r="BM626" s="18">
        <v>57.3742729416657</v>
      </c>
      <c r="BN626" s="18">
        <v>50.3554895967448</v>
      </c>
      <c r="BO626" s="16">
        <v>54.4941250868109</v>
      </c>
      <c r="BP626" s="16">
        <v>38.6930686545939</v>
      </c>
      <c r="BQ626" s="16"/>
      <c r="BR626" s="16">
        <v>48.9511134020954</v>
      </c>
      <c r="BS626" s="16">
        <v>48.469694050501</v>
      </c>
      <c r="BT626" s="16"/>
      <c r="BU626" s="16">
        <v>59.4059586558534</v>
      </c>
      <c r="BV626" s="18">
        <v>70.6951227784561</v>
      </c>
      <c r="BW626" s="16">
        <v>40.090055063789</v>
      </c>
      <c r="BX626" s="16"/>
      <c r="BY626" s="18">
        <v>50.9059498486598</v>
      </c>
      <c r="BZ626" s="18">
        <v>62.9258496570738</v>
      </c>
      <c r="CA626" s="18">
        <v>28.4483925465091</v>
      </c>
      <c r="CB626" s="16"/>
      <c r="CC626" s="16">
        <v>51.2114897669471</v>
      </c>
      <c r="CD626" s="16">
        <v>19.4549039637948</v>
      </c>
      <c r="CE626" s="16"/>
      <c r="CF626" s="16">
        <v>50.5716308125185</v>
      </c>
      <c r="CG626" s="16">
        <v>52.644837192087</v>
      </c>
      <c r="CH626" s="16"/>
      <c r="CI626" s="16">
        <v>48.6296594139184</v>
      </c>
      <c r="CJ626" s="16">
        <v>43.0454235554798</v>
      </c>
      <c r="CK626" s="16">
        <v>50.3307266191496</v>
      </c>
    </row>
    <row r="627">
      <c r="B627" s="15" t="s">
        <v>199</v>
      </c>
      <c r="C627" s="16">
        <v>15.7582673706939</v>
      </c>
      <c r="D627" s="16"/>
      <c r="E627" s="16">
        <v>15.7495435268692</v>
      </c>
      <c r="F627" s="16">
        <v>15.398498447576</v>
      </c>
      <c r="G627" s="16"/>
      <c r="H627" s="16">
        <v>15.7910915805326</v>
      </c>
      <c r="I627" s="16">
        <v>17.0861945621302</v>
      </c>
      <c r="J627" s="16">
        <v>17.2687444520349</v>
      </c>
      <c r="K627" s="16">
        <v>12.8453255730733</v>
      </c>
      <c r="L627" s="16"/>
      <c r="M627" s="16">
        <v>15.8964143426294</v>
      </c>
      <c r="N627" s="16">
        <v>16.4732376327445</v>
      </c>
      <c r="O627" s="16">
        <v>15.7906633800846</v>
      </c>
      <c r="P627" s="16">
        <v>14.3330874174715</v>
      </c>
      <c r="Q627" s="16"/>
      <c r="R627" s="16">
        <v>15.805010641925</v>
      </c>
      <c r="S627" s="16">
        <v>15.8686318326763</v>
      </c>
      <c r="T627" s="16">
        <v>16.9802873225967</v>
      </c>
      <c r="U627" s="16">
        <v>15.7191072859975</v>
      </c>
      <c r="V627" s="16"/>
      <c r="W627" s="16">
        <v>16.3379504790766</v>
      </c>
      <c r="X627" s="16">
        <v>14.9041484685647</v>
      </c>
      <c r="Y627" s="16">
        <v>14.6502294474804</v>
      </c>
      <c r="Z627" s="16">
        <v>16.3246931324445</v>
      </c>
      <c r="AA627" s="16"/>
      <c r="AB627" s="16">
        <v>18.1033429050732</v>
      </c>
      <c r="AC627" s="16">
        <v>13.7951259061838</v>
      </c>
      <c r="AD627" s="16">
        <v>14.0222731230048</v>
      </c>
      <c r="AE627" s="16">
        <v>17.534463269799</v>
      </c>
      <c r="AF627" s="16"/>
      <c r="AG627" s="16">
        <v>15.754858166115</v>
      </c>
      <c r="AH627" s="16">
        <v>15.8017368062287</v>
      </c>
      <c r="AI627" s="16"/>
      <c r="AJ627" s="16">
        <v>15.4098650449647</v>
      </c>
      <c r="AK627" s="16">
        <v>15.5535798919145</v>
      </c>
      <c r="AL627" s="16">
        <v>16.3180887292811</v>
      </c>
      <c r="AM627" s="16">
        <v>15.2131513693609</v>
      </c>
      <c r="AN627" s="16"/>
      <c r="AO627" s="16">
        <v>15.7295884624935</v>
      </c>
      <c r="AP627" s="16">
        <v>15.939416111161</v>
      </c>
      <c r="AQ627" s="16">
        <v>15.8033385375149</v>
      </c>
      <c r="AR627" s="16">
        <v>15.6922127814699</v>
      </c>
      <c r="AS627" s="16"/>
      <c r="AT627" s="16">
        <v>13.3056876902593</v>
      </c>
      <c r="AU627" s="16">
        <v>16.5570407734342</v>
      </c>
      <c r="AV627" s="16">
        <v>16.8411320724641</v>
      </c>
      <c r="AW627" s="16"/>
      <c r="AX627" s="16">
        <v>15.0744418327244</v>
      </c>
      <c r="AY627" s="16">
        <v>16.5118528020018</v>
      </c>
      <c r="AZ627" s="16">
        <v>16.1545429347083</v>
      </c>
      <c r="BA627" s="16">
        <v>15.1642143577947</v>
      </c>
      <c r="BB627" s="16"/>
      <c r="BC627" s="16">
        <v>16.9447368278516</v>
      </c>
      <c r="BD627" s="16">
        <v>14.5408696780955</v>
      </c>
      <c r="BE627" s="16">
        <v>16.353875727557</v>
      </c>
      <c r="BF627" s="16"/>
      <c r="BG627" s="16">
        <v>19.9116343385361</v>
      </c>
      <c r="BH627" s="16">
        <v>14.6343604375129</v>
      </c>
      <c r="BI627" s="16"/>
      <c r="BJ627" s="16">
        <v>16.9875683075313</v>
      </c>
      <c r="BK627" s="16">
        <v>15.6357697970183</v>
      </c>
      <c r="BL627" s="16"/>
      <c r="BM627" s="18">
        <v>14.5355581455156</v>
      </c>
      <c r="BN627" s="18">
        <v>18.2770990790883</v>
      </c>
      <c r="BO627" s="16">
        <v>16.0708941951001</v>
      </c>
      <c r="BP627" s="16">
        <v>15.2585133645651</v>
      </c>
      <c r="BQ627" s="16"/>
      <c r="BR627" s="16">
        <v>15.4997055613827</v>
      </c>
      <c r="BS627" s="16">
        <v>16.7963678095445</v>
      </c>
      <c r="BT627" s="16"/>
      <c r="BU627" s="16">
        <v>15.7020421240096</v>
      </c>
      <c r="BV627" s="18">
        <v>10.7490503323836</v>
      </c>
      <c r="BW627" s="16">
        <v>15.8028553603558</v>
      </c>
      <c r="BX627" s="16"/>
      <c r="BY627" s="18">
        <v>15.8529638479048</v>
      </c>
      <c r="BZ627" s="18">
        <v>11.5301485729845</v>
      </c>
      <c r="CA627" s="18">
        <v>15.4298490552795</v>
      </c>
      <c r="CB627" s="16"/>
      <c r="CC627" s="16">
        <v>15.7909199734772</v>
      </c>
      <c r="CD627" s="16">
        <v>16.181833299678</v>
      </c>
      <c r="CE627" s="16"/>
      <c r="CF627" s="16">
        <v>15.2550832793156</v>
      </c>
      <c r="CG627" s="16">
        <v>16.416058714095</v>
      </c>
      <c r="CH627" s="16"/>
      <c r="CI627" s="16">
        <v>14.8944277555533</v>
      </c>
      <c r="CJ627" s="16">
        <v>18.6739389807397</v>
      </c>
      <c r="CK627" s="16">
        <v>16.05851756588</v>
      </c>
    </row>
    <row r="628">
      <c r="B628" s="15" t="s">
        <v>200</v>
      </c>
      <c r="C628" s="16">
        <v>14.6096425385526</v>
      </c>
      <c r="D628" s="16"/>
      <c r="E628" s="16">
        <v>14.5186120613057</v>
      </c>
      <c r="F628" s="16">
        <v>14.721302469301</v>
      </c>
      <c r="G628" s="16"/>
      <c r="H628" s="16">
        <v>14.6114171360194</v>
      </c>
      <c r="I628" s="16">
        <v>17.5284980530078</v>
      </c>
      <c r="J628" s="16">
        <v>13.9178757992137</v>
      </c>
      <c r="K628" s="16">
        <v>12.6219088497636</v>
      </c>
      <c r="L628" s="16"/>
      <c r="M628" s="16">
        <v>13.5830013280212</v>
      </c>
      <c r="N628" s="16">
        <v>18.5203052457441</v>
      </c>
      <c r="O628" s="16">
        <v>15.5982045789694</v>
      </c>
      <c r="P628" s="16">
        <v>11.11133996682</v>
      </c>
      <c r="Q628" s="16"/>
      <c r="R628" s="16">
        <v>15.6214640107655</v>
      </c>
      <c r="S628" s="16">
        <v>13.6163908906018</v>
      </c>
      <c r="T628" s="16">
        <v>8.14413944491534</v>
      </c>
      <c r="U628" s="16">
        <v>12.8436625462318</v>
      </c>
      <c r="V628" s="16"/>
      <c r="W628" s="16">
        <v>15.6604146625529</v>
      </c>
      <c r="X628" s="16">
        <v>15.8937939879112</v>
      </c>
      <c r="Y628" s="16">
        <v>12.3767130358075</v>
      </c>
      <c r="Z628" s="16">
        <v>12.6893657795179</v>
      </c>
      <c r="AA628" s="16"/>
      <c r="AB628" s="16">
        <v>17.8859858744501</v>
      </c>
      <c r="AC628" s="16">
        <v>13.666898109215</v>
      </c>
      <c r="AD628" s="16">
        <v>13.3936714895734</v>
      </c>
      <c r="AE628" s="16">
        <v>12.3432532330237</v>
      </c>
      <c r="AF628" s="16"/>
      <c r="AG628" s="16">
        <v>16.2454424389739</v>
      </c>
      <c r="AH628" s="16">
        <v>11.72350926821</v>
      </c>
      <c r="AI628" s="16"/>
      <c r="AJ628" s="16">
        <v>16.4024006641167</v>
      </c>
      <c r="AK628" s="16">
        <v>16.4796854771757</v>
      </c>
      <c r="AL628" s="16">
        <v>11.365574616951</v>
      </c>
      <c r="AM628" s="16">
        <v>11.4722515527539</v>
      </c>
      <c r="AN628" s="16"/>
      <c r="AO628" s="16">
        <v>17.933314156605</v>
      </c>
      <c r="AP628" s="16">
        <v>11.5016506349522</v>
      </c>
      <c r="AQ628" s="16">
        <v>13.0072308251064</v>
      </c>
      <c r="AR628" s="16">
        <v>12.1606937550825</v>
      </c>
      <c r="AS628" s="16"/>
      <c r="AT628" s="16">
        <v>17.6122688783181</v>
      </c>
      <c r="AU628" s="16">
        <v>11.0501891551071</v>
      </c>
      <c r="AV628" s="16">
        <v>15.2498226653595</v>
      </c>
      <c r="AW628" s="16"/>
      <c r="AX628" s="16">
        <v>14.2722557996198</v>
      </c>
      <c r="AY628" s="16">
        <v>18.7796822226622</v>
      </c>
      <c r="AZ628" s="16">
        <v>14.2512701968258</v>
      </c>
      <c r="BA628" s="16">
        <v>12.3203733326282</v>
      </c>
      <c r="BB628" s="16"/>
      <c r="BC628" s="16">
        <v>11.898490097982</v>
      </c>
      <c r="BD628" s="16">
        <v>15.0360703184909</v>
      </c>
      <c r="BE628" s="16">
        <v>16.5300299395181</v>
      </c>
      <c r="BF628" s="16"/>
      <c r="BG628" s="16">
        <v>14.4505796332777</v>
      </c>
      <c r="BH628" s="16">
        <v>14.6526851840579</v>
      </c>
      <c r="BI628" s="16"/>
      <c r="BJ628" s="16">
        <v>8.45010072230693</v>
      </c>
      <c r="BK628" s="16">
        <v>15.2234295331227</v>
      </c>
      <c r="BL628" s="16"/>
      <c r="BM628" s="18">
        <v>13.04614871113</v>
      </c>
      <c r="BN628" s="18">
        <v>15.2108661680442</v>
      </c>
      <c r="BO628" s="16">
        <v>13.9344374690969</v>
      </c>
      <c r="BP628" s="16">
        <v>15.6785366717408</v>
      </c>
      <c r="BQ628" s="16"/>
      <c r="BR628" s="16">
        <v>14.7683396108842</v>
      </c>
      <c r="BS628" s="16">
        <v>13.4809608774442</v>
      </c>
      <c r="BT628" s="16"/>
      <c r="BU628" s="16">
        <v>12.8309145035156</v>
      </c>
      <c r="BV628" s="18">
        <v>6.98768823768823</v>
      </c>
      <c r="BW628" s="16">
        <v>16.0202171809871</v>
      </c>
      <c r="BX628" s="16"/>
      <c r="BY628" s="18">
        <v>13.9629075389765</v>
      </c>
      <c r="BZ628" s="18">
        <v>13.009070950833</v>
      </c>
      <c r="CA628" s="18">
        <v>19.226276713606</v>
      </c>
      <c r="CB628" s="16"/>
      <c r="CC628" s="16">
        <v>14.0647737336068</v>
      </c>
      <c r="CD628" s="16">
        <v>20.6611472080012</v>
      </c>
      <c r="CE628" s="16"/>
      <c r="CF628" s="16">
        <v>14.8898977104951</v>
      </c>
      <c r="CG628" s="16">
        <v>13.2210203862974</v>
      </c>
      <c r="CH628" s="16"/>
      <c r="CI628" s="16">
        <v>15.141140246212</v>
      </c>
      <c r="CJ628" s="16">
        <v>15.1627748423385</v>
      </c>
      <c r="CK628" s="16">
        <v>13.8727953016182</v>
      </c>
    </row>
    <row r="629">
      <c r="B629" s="15" t="s">
        <v>201</v>
      </c>
      <c r="C629" s="16">
        <v>20.9989375043808</v>
      </c>
      <c r="D629" s="16"/>
      <c r="E629" s="16">
        <v>19.3261447630082</v>
      </c>
      <c r="F629" s="16">
        <v>22.46309336459</v>
      </c>
      <c r="G629" s="16"/>
      <c r="H629" s="16">
        <v>36.5736213405954</v>
      </c>
      <c r="I629" s="16">
        <v>20.2729216019739</v>
      </c>
      <c r="J629" s="16">
        <v>14.0078704404419</v>
      </c>
      <c r="K629" s="16">
        <v>13.6261480874203</v>
      </c>
      <c r="L629" s="16"/>
      <c r="M629" s="16">
        <v>28.6750774679061</v>
      </c>
      <c r="N629" s="16">
        <v>28.5799669139228</v>
      </c>
      <c r="O629" s="16">
        <v>9.70862081956449</v>
      </c>
      <c r="P629" s="16">
        <v>17.2406367847686</v>
      </c>
      <c r="Q629" s="16"/>
      <c r="R629" s="16">
        <v>19.6524031537579</v>
      </c>
      <c r="S629" s="16">
        <v>24.5524392999723</v>
      </c>
      <c r="T629" s="16">
        <v>26.2111234270065</v>
      </c>
      <c r="U629" s="16">
        <v>23.3843817238324</v>
      </c>
      <c r="V629" s="16"/>
      <c r="W629" s="16">
        <v>17.4132353747464</v>
      </c>
      <c r="X629" s="16">
        <v>21.460899375688</v>
      </c>
      <c r="Y629" s="16">
        <v>22.9381789971878</v>
      </c>
      <c r="Z629" s="16">
        <v>24.1589708854416</v>
      </c>
      <c r="AA629" s="16"/>
      <c r="AB629" s="16">
        <v>26.4404996200237</v>
      </c>
      <c r="AC629" s="16">
        <v>14.1974909327709</v>
      </c>
      <c r="AD629" s="16">
        <v>31.784026367066</v>
      </c>
      <c r="AE629" s="16">
        <v>12.9825402707238</v>
      </c>
      <c r="AF629" s="16"/>
      <c r="AG629" s="16">
        <v>23.5230754809681</v>
      </c>
      <c r="AH629" s="16">
        <v>16.8496287203591</v>
      </c>
      <c r="AI629" s="16"/>
      <c r="AJ629" s="16">
        <v>21.8454888762181</v>
      </c>
      <c r="AK629" s="16">
        <v>25.2582058076028</v>
      </c>
      <c r="AL629" s="16">
        <v>15.1093306723444</v>
      </c>
      <c r="AM629" s="16">
        <v>17.9182644087891</v>
      </c>
      <c r="AN629" s="16"/>
      <c r="AO629" s="16">
        <v>22.200136203942</v>
      </c>
      <c r="AP629" s="16">
        <v>15.1122366048837</v>
      </c>
      <c r="AQ629" s="16">
        <v>26.0611577810375</v>
      </c>
      <c r="AR629" s="16">
        <v>19.5521718403858</v>
      </c>
      <c r="AS629" s="16"/>
      <c r="AT629" s="16">
        <v>31.0090659722018</v>
      </c>
      <c r="AU629" s="16">
        <v>21.3242538881883</v>
      </c>
      <c r="AV629" s="16">
        <v>12.3327674565031</v>
      </c>
      <c r="AW629" s="16"/>
      <c r="AX629" s="16">
        <v>20.3021262734088</v>
      </c>
      <c r="AY629" s="16">
        <v>18.1414875331077</v>
      </c>
      <c r="AZ629" s="16">
        <v>24.2426894884332</v>
      </c>
      <c r="BA629" s="16">
        <v>18.4590775088243</v>
      </c>
      <c r="BB629" s="16"/>
      <c r="BC629" s="16">
        <v>20.4426253482271</v>
      </c>
      <c r="BD629" s="16">
        <v>20.9776366429242</v>
      </c>
      <c r="BE629" s="16">
        <v>21.5445643364746</v>
      </c>
      <c r="BF629" s="16"/>
      <c r="BG629" s="16">
        <v>15.1287126837399</v>
      </c>
      <c r="BH629" s="16">
        <v>22.5874285831446</v>
      </c>
      <c r="BI629" s="16"/>
      <c r="BJ629" s="16">
        <v>6.5825644678412</v>
      </c>
      <c r="BK629" s="16">
        <v>22.4355025189021</v>
      </c>
      <c r="BL629" s="16"/>
      <c r="BM629" s="18">
        <v>15.0440202016885</v>
      </c>
      <c r="BN629" s="18">
        <v>16.1565451561225</v>
      </c>
      <c r="BO629" s="16">
        <v>15.5005432489919</v>
      </c>
      <c r="BP629" s="16">
        <v>30.3698813091</v>
      </c>
      <c r="BQ629" s="16"/>
      <c r="BR629" s="16">
        <v>20.7808414256375</v>
      </c>
      <c r="BS629" s="16">
        <v>21.25297726251</v>
      </c>
      <c r="BT629" s="16"/>
      <c r="BU629" s="16">
        <v>12.0610847166212</v>
      </c>
      <c r="BV629" s="18">
        <v>11.5681386514719</v>
      </c>
      <c r="BW629" s="16">
        <v>28.0868723948679</v>
      </c>
      <c r="BX629" s="16"/>
      <c r="BY629" s="18">
        <v>19.2781787644586</v>
      </c>
      <c r="BZ629" s="18">
        <v>12.5349308191085</v>
      </c>
      <c r="CA629" s="18">
        <v>36.8954816846052</v>
      </c>
      <c r="CB629" s="16"/>
      <c r="CC629" s="16">
        <v>18.9328165259686</v>
      </c>
      <c r="CD629" s="16">
        <v>43.7021155285257</v>
      </c>
      <c r="CE629" s="16"/>
      <c r="CF629" s="16">
        <v>19.2833881976706</v>
      </c>
      <c r="CG629" s="16">
        <v>17.7180837075204</v>
      </c>
      <c r="CH629" s="16"/>
      <c r="CI629" s="16">
        <v>21.3347725843161</v>
      </c>
      <c r="CJ629" s="16">
        <v>23.1178626214419</v>
      </c>
      <c r="CK629" s="16">
        <v>19.737960513352</v>
      </c>
    </row>
    <row r="630">
      <c r="A630" s="5"/>
      <c r="B630" s="6"/>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20"/>
      <c r="BN630" s="20"/>
      <c r="BO630" s="7"/>
      <c r="BP630" s="7"/>
      <c r="BQ630" s="7"/>
      <c r="BR630" s="7"/>
      <c r="BS630" s="7"/>
      <c r="BT630" s="7"/>
      <c r="BU630" s="7"/>
      <c r="BV630" s="20"/>
      <c r="BW630" s="7"/>
      <c r="BX630" s="7"/>
      <c r="BY630" s="7"/>
      <c r="BZ630" s="7"/>
      <c r="CA630" s="7"/>
      <c r="CB630" s="7"/>
      <c r="CC630" s="7"/>
      <c r="CD630" s="7"/>
      <c r="CE630" s="7"/>
      <c r="CF630" s="7"/>
      <c r="CG630" s="7"/>
      <c r="CH630" s="7"/>
      <c r="CI630" s="7"/>
      <c r="CJ630" s="7"/>
      <c r="CK630" s="7"/>
    </row>
    <row r="631">
      <c r="A631" s="14" t="s">
        <v>206</v>
      </c>
      <c r="B631" s="15" t="s">
        <v>207</v>
      </c>
      <c r="C631" s="16">
        <v>7.07809054131852</v>
      </c>
      <c r="D631" s="16"/>
      <c r="E631" s="16">
        <v>5.36835407835635</v>
      </c>
      <c r="F631" s="16">
        <v>8.37220822009322</v>
      </c>
      <c r="G631" s="16"/>
      <c r="H631" s="16">
        <v>8.8354420687939</v>
      </c>
      <c r="I631" s="16">
        <v>6.11569944423135</v>
      </c>
      <c r="J631" s="16">
        <v>7.12254742752619</v>
      </c>
      <c r="K631" s="16">
        <v>5.96708477223753</v>
      </c>
      <c r="L631" s="16"/>
      <c r="M631" s="16">
        <v>5.97773218298521</v>
      </c>
      <c r="N631" s="16">
        <v>8.23811673040834</v>
      </c>
      <c r="O631" s="16">
        <v>4.82344883567551</v>
      </c>
      <c r="P631" s="16">
        <v>8.17914209739502</v>
      </c>
      <c r="Q631" s="16"/>
      <c r="R631" s="16">
        <v>7.69335631605892</v>
      </c>
      <c r="S631" s="16">
        <v>7.752312410945</v>
      </c>
      <c r="T631" s="16">
        <v>5.02910013430831</v>
      </c>
      <c r="U631" s="16">
        <v>5.99848252674174</v>
      </c>
      <c r="V631" s="16"/>
      <c r="W631" s="16">
        <v>6.15645521652111</v>
      </c>
      <c r="X631" s="16">
        <v>8.42585953238825</v>
      </c>
      <c r="Y631" s="16">
        <v>3.89652032658049</v>
      </c>
      <c r="Z631" s="16">
        <v>8.30266431339649</v>
      </c>
      <c r="AA631" s="16"/>
      <c r="AB631" s="16">
        <v>8.05941724751582</v>
      </c>
      <c r="AC631" s="16">
        <v>7.17538046232932</v>
      </c>
      <c r="AD631" s="16">
        <v>6.74933409946387</v>
      </c>
      <c r="AE631" s="16">
        <v>5.12274757431079</v>
      </c>
      <c r="AF631" s="16"/>
      <c r="AG631" s="16">
        <v>9.48531041767183</v>
      </c>
      <c r="AH631" s="16">
        <v>2.9455162784794</v>
      </c>
      <c r="AI631" s="16"/>
      <c r="AJ631" s="16">
        <v>7.59866858450734</v>
      </c>
      <c r="AK631" s="16">
        <v>10.9353516866443</v>
      </c>
      <c r="AL631" s="16">
        <v>1.50127578202846</v>
      </c>
      <c r="AM631" s="16">
        <v>3.99786821755564</v>
      </c>
      <c r="AN631" s="16"/>
      <c r="AO631" s="16">
        <v>10.2782998494098</v>
      </c>
      <c r="AP631" s="16">
        <v>2.91882824257948</v>
      </c>
      <c r="AQ631" s="16">
        <v>7.96579345888258</v>
      </c>
      <c r="AR631" s="16">
        <v>3.00839086710215</v>
      </c>
      <c r="AS631" s="16"/>
      <c r="AT631" s="16">
        <v>26.479559157871</v>
      </c>
      <c r="AU631" s="16">
        <v>0.0</v>
      </c>
      <c r="AV631" s="16">
        <v>0.0</v>
      </c>
      <c r="AW631" s="16"/>
      <c r="AX631" s="16">
        <v>7.92527862831888</v>
      </c>
      <c r="AY631" s="16">
        <v>9.18077270965241</v>
      </c>
      <c r="AZ631" s="16">
        <v>6.57608310859084</v>
      </c>
      <c r="BA631" s="16">
        <v>5.42740201238821</v>
      </c>
      <c r="BB631" s="16"/>
      <c r="BC631" s="16">
        <v>9.64020413900631</v>
      </c>
      <c r="BD631" s="16">
        <v>5.86587654366694</v>
      </c>
      <c r="BE631" s="16">
        <v>6.3693617848007</v>
      </c>
      <c r="BF631" s="16"/>
      <c r="BG631" s="16">
        <v>4.56708944342036</v>
      </c>
      <c r="BH631" s="16">
        <v>7.75180160368102</v>
      </c>
      <c r="BI631" s="16"/>
      <c r="BJ631" s="16">
        <v>3.6965588298158</v>
      </c>
      <c r="BK631" s="16">
        <v>7.4064082344152</v>
      </c>
      <c r="BL631" s="16"/>
      <c r="BM631" s="18">
        <v>6.63168291729609</v>
      </c>
      <c r="BN631" s="18">
        <v>10.2450751252086</v>
      </c>
      <c r="BO631" s="16">
        <v>8.10961824650448</v>
      </c>
      <c r="BP631" s="16">
        <v>5.319945385535</v>
      </c>
      <c r="BQ631" s="16"/>
      <c r="BR631" s="16">
        <v>6.54223381209381</v>
      </c>
      <c r="BS631" s="16">
        <v>8.08957312806158</v>
      </c>
      <c r="BT631" s="16"/>
      <c r="BU631" s="16">
        <v>5.35189474996937</v>
      </c>
      <c r="BV631" s="18">
        <v>6.7960803308618</v>
      </c>
      <c r="BW631" s="16">
        <v>8.43149979665827</v>
      </c>
      <c r="BX631" s="16"/>
      <c r="BY631" s="18">
        <v>6.84887812974287</v>
      </c>
      <c r="BZ631" s="18">
        <v>5.70677842080755</v>
      </c>
      <c r="CA631" s="18">
        <v>8.92583353361898</v>
      </c>
      <c r="CB631" s="16"/>
      <c r="CC631" s="16">
        <v>6.28813007126157</v>
      </c>
      <c r="CD631" s="16">
        <v>12.8328678243672</v>
      </c>
      <c r="CE631" s="16"/>
      <c r="CF631" s="16">
        <v>5.55450761982539</v>
      </c>
      <c r="CG631" s="16">
        <v>7.3132823505003</v>
      </c>
      <c r="CH631" s="16"/>
      <c r="CI631" s="16">
        <v>6.47646756539354</v>
      </c>
      <c r="CJ631" s="16">
        <v>7.29855829095218</v>
      </c>
      <c r="CK631" s="16">
        <v>7.7294575548532</v>
      </c>
    </row>
    <row r="632">
      <c r="B632" s="15" t="s">
        <v>208</v>
      </c>
      <c r="C632" s="16">
        <v>9.86749920821573</v>
      </c>
      <c r="D632" s="16"/>
      <c r="E632" s="16">
        <v>7.89283517187328</v>
      </c>
      <c r="F632" s="16">
        <v>11.6749920289084</v>
      </c>
      <c r="G632" s="16"/>
      <c r="H632" s="16">
        <v>12.2429799207549</v>
      </c>
      <c r="I632" s="16">
        <v>7.5238915230999</v>
      </c>
      <c r="J632" s="16">
        <v>10.1215252525051</v>
      </c>
      <c r="K632" s="16">
        <v>9.45752919368042</v>
      </c>
      <c r="L632" s="16"/>
      <c r="M632" s="16">
        <v>7.95940647474374</v>
      </c>
      <c r="N632" s="16">
        <v>11.4566754558915</v>
      </c>
      <c r="O632" s="16">
        <v>7.58755686334195</v>
      </c>
      <c r="P632" s="16">
        <v>12.0403136243271</v>
      </c>
      <c r="Q632" s="16"/>
      <c r="R632" s="16">
        <v>10.3111756027664</v>
      </c>
      <c r="S632" s="16">
        <v>12.3413110504665</v>
      </c>
      <c r="T632" s="16">
        <v>9.56076207531214</v>
      </c>
      <c r="U632" s="16">
        <v>9.06034323027048</v>
      </c>
      <c r="V632" s="16"/>
      <c r="W632" s="16">
        <v>7.72721540884061</v>
      </c>
      <c r="X632" s="16">
        <v>12.3017905471107</v>
      </c>
      <c r="Y632" s="16">
        <v>8.20686254639615</v>
      </c>
      <c r="Z632" s="16">
        <v>10.5161101393758</v>
      </c>
      <c r="AA632" s="16"/>
      <c r="AB632" s="16">
        <v>9.25102505239711</v>
      </c>
      <c r="AC632" s="16">
        <v>11.1565574777313</v>
      </c>
      <c r="AD632" s="16">
        <v>10.9465770034232</v>
      </c>
      <c r="AE632" s="16">
        <v>6.78607731403049</v>
      </c>
      <c r="AF632" s="16"/>
      <c r="AG632" s="16">
        <v>12.9467453261117</v>
      </c>
      <c r="AH632" s="16">
        <v>4.58314823041611</v>
      </c>
      <c r="AI632" s="16"/>
      <c r="AJ632" s="16">
        <v>10.1666594692276</v>
      </c>
      <c r="AK632" s="16">
        <v>15.5644011281861</v>
      </c>
      <c r="AL632" s="16">
        <v>3.95031649761834</v>
      </c>
      <c r="AM632" s="16">
        <v>5.03245535286949</v>
      </c>
      <c r="AN632" s="16"/>
      <c r="AO632" s="16">
        <v>13.0019961943896</v>
      </c>
      <c r="AP632" s="16">
        <v>5.34108697620865</v>
      </c>
      <c r="AQ632" s="16">
        <v>12.8408742665792</v>
      </c>
      <c r="AR632" s="16">
        <v>3.29921460382579</v>
      </c>
      <c r="AS632" s="16"/>
      <c r="AT632" s="16">
        <v>36.9149034614526</v>
      </c>
      <c r="AU632" s="16">
        <v>0.0</v>
      </c>
      <c r="AV632" s="16">
        <v>0.0</v>
      </c>
      <c r="AW632" s="16"/>
      <c r="AX632" s="16">
        <v>12.6629106175114</v>
      </c>
      <c r="AY632" s="16">
        <v>5.76921006159279</v>
      </c>
      <c r="AZ632" s="16">
        <v>10.438135205937</v>
      </c>
      <c r="BA632" s="16">
        <v>9.50149117409323</v>
      </c>
      <c r="BB632" s="16"/>
      <c r="BC632" s="16">
        <v>14.4830726404404</v>
      </c>
      <c r="BD632" s="16">
        <v>7.43424447380538</v>
      </c>
      <c r="BE632" s="16">
        <v>8.93986983129877</v>
      </c>
      <c r="BF632" s="16"/>
      <c r="BG632" s="16">
        <v>7.50887280931025</v>
      </c>
      <c r="BH632" s="16">
        <v>10.5003275643056</v>
      </c>
      <c r="BI632" s="16"/>
      <c r="BJ632" s="16">
        <v>5.16038516553678</v>
      </c>
      <c r="BK632" s="16">
        <v>10.3245195633342</v>
      </c>
      <c r="BL632" s="16"/>
      <c r="BM632" s="18">
        <v>10.2062051699185</v>
      </c>
      <c r="BN632" s="18">
        <v>8.24765084664917</v>
      </c>
      <c r="BO632" s="16">
        <v>9.40512505960142</v>
      </c>
      <c r="BP632" s="16">
        <v>10.7453306592279</v>
      </c>
      <c r="BQ632" s="16"/>
      <c r="BR632" s="16">
        <v>9.80258956410673</v>
      </c>
      <c r="BS632" s="16">
        <v>10.1880012919201</v>
      </c>
      <c r="BT632" s="16"/>
      <c r="BU632" s="16">
        <v>6.99838540396354</v>
      </c>
      <c r="BV632" s="18">
        <v>6.66484510517447</v>
      </c>
      <c r="BW632" s="16">
        <v>12.1170036947624</v>
      </c>
      <c r="BX632" s="16"/>
      <c r="BY632" s="18">
        <v>9.08784803273305</v>
      </c>
      <c r="BZ632" s="18">
        <v>7.357812811814</v>
      </c>
      <c r="CA632" s="18">
        <v>16.4183124621874</v>
      </c>
      <c r="CB632" s="16"/>
      <c r="CC632" s="16">
        <v>9.07933259868546</v>
      </c>
      <c r="CD632" s="16">
        <v>16.6551012265149</v>
      </c>
      <c r="CE632" s="16"/>
      <c r="CF632" s="16">
        <v>10.6132386629406</v>
      </c>
      <c r="CG632" s="16">
        <v>6.95632972134156</v>
      </c>
      <c r="CH632" s="16"/>
      <c r="CI632" s="16">
        <v>10.6294572756273</v>
      </c>
      <c r="CJ632" s="16">
        <v>15.5325022128208</v>
      </c>
      <c r="CK632" s="16">
        <v>7.47992478581675</v>
      </c>
    </row>
    <row r="633">
      <c r="B633" s="15" t="s">
        <v>209</v>
      </c>
      <c r="C633" s="16">
        <v>9.7848044353499</v>
      </c>
      <c r="D633" s="16"/>
      <c r="E633" s="16">
        <v>9.98499953650253</v>
      </c>
      <c r="F633" s="16">
        <v>10.0554370435601</v>
      </c>
      <c r="G633" s="16"/>
      <c r="H633" s="16">
        <v>13.9411978638286</v>
      </c>
      <c r="I633" s="16">
        <v>7.62345653823867</v>
      </c>
      <c r="J633" s="16">
        <v>7.83468261764477</v>
      </c>
      <c r="K633" s="16">
        <v>9.57439801266549</v>
      </c>
      <c r="L633" s="16"/>
      <c r="M633" s="16">
        <v>10.5901693662465</v>
      </c>
      <c r="N633" s="16">
        <v>11.7846877449699</v>
      </c>
      <c r="O633" s="16">
        <v>9.49723504642078</v>
      </c>
      <c r="P633" s="16">
        <v>8.33085407746735</v>
      </c>
      <c r="Q633" s="16"/>
      <c r="R633" s="16">
        <v>10.0241439793034</v>
      </c>
      <c r="S633" s="16">
        <v>13.401115753375</v>
      </c>
      <c r="T633" s="16">
        <v>7.53784675587391</v>
      </c>
      <c r="U633" s="16">
        <v>9.38385446322426</v>
      </c>
      <c r="V633" s="16"/>
      <c r="W633" s="16">
        <v>10.47297406532</v>
      </c>
      <c r="X633" s="16">
        <v>9.88564311089931</v>
      </c>
      <c r="Y633" s="16">
        <v>9.07715902800255</v>
      </c>
      <c r="Z633" s="16">
        <v>10.3881576691017</v>
      </c>
      <c r="AA633" s="16"/>
      <c r="AB633" s="16">
        <v>11.316278814252</v>
      </c>
      <c r="AC633" s="16">
        <v>9.09001063134368</v>
      </c>
      <c r="AD633" s="16">
        <v>10.2797025725429</v>
      </c>
      <c r="AE633" s="16">
        <v>7.95071615586015</v>
      </c>
      <c r="AF633" s="16"/>
      <c r="AG633" s="16">
        <v>11.7766720181885</v>
      </c>
      <c r="AH633" s="16">
        <v>6.23016754458336</v>
      </c>
      <c r="AI633" s="16"/>
      <c r="AJ633" s="16">
        <v>13.8248962738304</v>
      </c>
      <c r="AK633" s="16">
        <v>10.4417326703661</v>
      </c>
      <c r="AL633" s="16">
        <v>3.32711281599364</v>
      </c>
      <c r="AM633" s="16">
        <v>9.15424636057651</v>
      </c>
      <c r="AN633" s="16"/>
      <c r="AO633" s="16">
        <v>11.5650864433886</v>
      </c>
      <c r="AP633" s="16">
        <v>7.17794136038052</v>
      </c>
      <c r="AQ633" s="16">
        <v>12.1821097910967</v>
      </c>
      <c r="AR633" s="16">
        <v>4.76021668949661</v>
      </c>
      <c r="AS633" s="16"/>
      <c r="AT633" s="16">
        <v>36.6055373806763</v>
      </c>
      <c r="AU633" s="16">
        <v>0.0</v>
      </c>
      <c r="AV633" s="16">
        <v>0.0</v>
      </c>
      <c r="AW633" s="16"/>
      <c r="AX633" s="16">
        <v>11.3247342323099</v>
      </c>
      <c r="AY633" s="16">
        <v>11.199229013223</v>
      </c>
      <c r="AZ633" s="16">
        <v>8.30918558472738</v>
      </c>
      <c r="BA633" s="16">
        <v>9.6397812229986</v>
      </c>
      <c r="BB633" s="16"/>
      <c r="BC633" s="16">
        <v>8.14020672610085</v>
      </c>
      <c r="BD633" s="16">
        <v>10.8989770205637</v>
      </c>
      <c r="BE633" s="16">
        <v>9.76945244956772</v>
      </c>
      <c r="BF633" s="16"/>
      <c r="BG633" s="16">
        <v>6.13438981667446</v>
      </c>
      <c r="BH633" s="16">
        <v>10.7642244415259</v>
      </c>
      <c r="BI633" s="16"/>
      <c r="BJ633" s="16">
        <v>8.81693676116777</v>
      </c>
      <c r="BK633" s="16">
        <v>9.87877607575457</v>
      </c>
      <c r="BL633" s="16"/>
      <c r="BM633" s="18">
        <v>9.85680783410625</v>
      </c>
      <c r="BN633" s="18">
        <v>11.9435249224898</v>
      </c>
      <c r="BO633" s="16">
        <v>10.7103085695734</v>
      </c>
      <c r="BP633" s="16">
        <v>8.27683523547588</v>
      </c>
      <c r="BQ633" s="16"/>
      <c r="BR633" s="16">
        <v>10.2000087654491</v>
      </c>
      <c r="BS633" s="16">
        <v>9.3770522689347</v>
      </c>
      <c r="BT633" s="16"/>
      <c r="BU633" s="16">
        <v>9.55712833665706</v>
      </c>
      <c r="BV633" s="18">
        <v>11.3934531424005</v>
      </c>
      <c r="BW633" s="16">
        <v>9.96331196081994</v>
      </c>
      <c r="BX633" s="16"/>
      <c r="BY633" s="18">
        <v>9.42861390444576</v>
      </c>
      <c r="BZ633" s="18">
        <v>8.0426395263753</v>
      </c>
      <c r="CA633" s="18">
        <v>11.982745046038</v>
      </c>
      <c r="CB633" s="16"/>
      <c r="CC633" s="16">
        <v>9.84812193464133</v>
      </c>
      <c r="CD633" s="16">
        <v>9.94743507451035</v>
      </c>
      <c r="CE633" s="16"/>
      <c r="CF633" s="16">
        <v>9.96535996955777</v>
      </c>
      <c r="CG633" s="16">
        <v>9.06116120014705</v>
      </c>
      <c r="CH633" s="16"/>
      <c r="CI633" s="16">
        <v>10.2778820093599</v>
      </c>
      <c r="CJ633" s="16">
        <v>9.61151867020717</v>
      </c>
      <c r="CK633" s="16">
        <v>9.32998794058308</v>
      </c>
    </row>
    <row r="634">
      <c r="B634" s="15" t="s">
        <v>210</v>
      </c>
      <c r="C634" s="16">
        <v>15.2533297377678</v>
      </c>
      <c r="D634" s="16"/>
      <c r="E634" s="16">
        <v>14.323230493077</v>
      </c>
      <c r="F634" s="16">
        <v>16.2325584926286</v>
      </c>
      <c r="G634" s="16"/>
      <c r="H634" s="16">
        <v>14.5073981203223</v>
      </c>
      <c r="I634" s="16">
        <v>16.845666065468</v>
      </c>
      <c r="J634" s="16">
        <v>12.8325804838295</v>
      </c>
      <c r="K634" s="16">
        <v>17.2636511625718</v>
      </c>
      <c r="L634" s="16"/>
      <c r="M634" s="16">
        <v>16.4602157115124</v>
      </c>
      <c r="N634" s="16">
        <v>15.1713107030588</v>
      </c>
      <c r="O634" s="16">
        <v>12.3606953815974</v>
      </c>
      <c r="P634" s="16">
        <v>17.447801654603</v>
      </c>
      <c r="Q634" s="16"/>
      <c r="R634" s="16">
        <v>14.8148456693819</v>
      </c>
      <c r="S634" s="16">
        <v>17.5002616304811</v>
      </c>
      <c r="T634" s="16">
        <v>18.1394982506756</v>
      </c>
      <c r="U634" s="16">
        <v>16.0776426959089</v>
      </c>
      <c r="V634" s="16"/>
      <c r="W634" s="16">
        <v>14.4042395651794</v>
      </c>
      <c r="X634" s="16">
        <v>15.1573724786332</v>
      </c>
      <c r="Y634" s="16">
        <v>14.1791473695992</v>
      </c>
      <c r="Z634" s="16">
        <v>18.1932583558239</v>
      </c>
      <c r="AA634" s="16"/>
      <c r="AB634" s="16">
        <v>15.6800138504846</v>
      </c>
      <c r="AC634" s="16">
        <v>14.3201234534783</v>
      </c>
      <c r="AD634" s="16">
        <v>15.6229761249701</v>
      </c>
      <c r="AE634" s="16">
        <v>16.8516864315416</v>
      </c>
      <c r="AF634" s="16"/>
      <c r="AG634" s="16">
        <v>16.0921515188938</v>
      </c>
      <c r="AH634" s="16">
        <v>13.8434505299232</v>
      </c>
      <c r="AI634" s="16"/>
      <c r="AJ634" s="16">
        <v>15.6012795939315</v>
      </c>
      <c r="AK634" s="16">
        <v>17.0945449463781</v>
      </c>
      <c r="AL634" s="16">
        <v>12.1072578462034</v>
      </c>
      <c r="AM634" s="16">
        <v>14.8233906206746</v>
      </c>
      <c r="AN634" s="16"/>
      <c r="AO634" s="16">
        <v>15.2408857966683</v>
      </c>
      <c r="AP634" s="16">
        <v>14.027926913938</v>
      </c>
      <c r="AQ634" s="16">
        <v>17.7233368154273</v>
      </c>
      <c r="AR634" s="16">
        <v>13.6442795487241</v>
      </c>
      <c r="AS634" s="16"/>
      <c r="AT634" s="16">
        <v>0.0</v>
      </c>
      <c r="AU634" s="16">
        <v>51.7331398849179</v>
      </c>
      <c r="AV634" s="16">
        <v>0.0</v>
      </c>
      <c r="AW634" s="16"/>
      <c r="AX634" s="16">
        <v>17.9735674936982</v>
      </c>
      <c r="AY634" s="16">
        <v>16.3371667312745</v>
      </c>
      <c r="AZ634" s="16">
        <v>14.6046355953476</v>
      </c>
      <c r="BA634" s="16">
        <v>12.8629041767882</v>
      </c>
      <c r="BB634" s="16"/>
      <c r="BC634" s="16">
        <v>15.1683077469683</v>
      </c>
      <c r="BD634" s="16">
        <v>15.1981053708155</v>
      </c>
      <c r="BE634" s="16">
        <v>15.4104199721529</v>
      </c>
      <c r="BF634" s="16"/>
      <c r="BG634" s="16">
        <v>14.3897708201502</v>
      </c>
      <c r="BH634" s="16">
        <v>15.4850258514365</v>
      </c>
      <c r="BI634" s="16"/>
      <c r="BJ634" s="16">
        <v>14.2518921229592</v>
      </c>
      <c r="BK634" s="16">
        <v>15.3505607311534</v>
      </c>
      <c r="BL634" s="16"/>
      <c r="BM634" s="18">
        <v>15.9080105215342</v>
      </c>
      <c r="BN634" s="18">
        <v>14.3208204149773</v>
      </c>
      <c r="BO634" s="16">
        <v>15.2588243281523</v>
      </c>
      <c r="BP634" s="16">
        <v>14.9656699744566</v>
      </c>
      <c r="BQ634" s="16"/>
      <c r="BR634" s="16">
        <v>15.8152180718516</v>
      </c>
      <c r="BS634" s="16">
        <v>14.6254777412929</v>
      </c>
      <c r="BT634" s="16"/>
      <c r="BU634" s="16">
        <v>15.1306299793954</v>
      </c>
      <c r="BV634" s="18">
        <v>15.1222723151632</v>
      </c>
      <c r="BW634" s="16">
        <v>15.3495314487449</v>
      </c>
      <c r="BX634" s="16"/>
      <c r="BY634" s="18">
        <v>15.460552592106</v>
      </c>
      <c r="BZ634" s="18">
        <v>18.1946384620501</v>
      </c>
      <c r="CA634" s="18">
        <v>14.733426707884</v>
      </c>
      <c r="CB634" s="16"/>
      <c r="CC634" s="16">
        <v>15.6176802804377</v>
      </c>
      <c r="CD634" s="16">
        <v>12.5925958052148</v>
      </c>
      <c r="CE634" s="16"/>
      <c r="CF634" s="16">
        <v>13.5209513851105</v>
      </c>
      <c r="CG634" s="16">
        <v>17.9439674156362</v>
      </c>
      <c r="CH634" s="16"/>
      <c r="CI634" s="16">
        <v>13.8901390565458</v>
      </c>
      <c r="CJ634" s="16">
        <v>13.5874701831765</v>
      </c>
      <c r="CK634" s="16">
        <v>17.0567021209713</v>
      </c>
    </row>
    <row r="635">
      <c r="B635" s="15" t="s">
        <v>211</v>
      </c>
      <c r="C635" s="16">
        <v>14.2313096475456</v>
      </c>
      <c r="D635" s="16"/>
      <c r="E635" s="16">
        <v>13.9958327364047</v>
      </c>
      <c r="F635" s="16">
        <v>14.9366867588782</v>
      </c>
      <c r="G635" s="16"/>
      <c r="H635" s="16">
        <v>16.4284210324828</v>
      </c>
      <c r="I635" s="16">
        <v>10.3953628818359</v>
      </c>
      <c r="J635" s="16">
        <v>14.4971516584939</v>
      </c>
      <c r="K635" s="16">
        <v>15.4216028530294</v>
      </c>
      <c r="L635" s="16"/>
      <c r="M635" s="16">
        <v>11.6489739047691</v>
      </c>
      <c r="N635" s="16">
        <v>16.0761653641193</v>
      </c>
      <c r="O635" s="16">
        <v>16.0817563796864</v>
      </c>
      <c r="P635" s="16">
        <v>14.0796478655916</v>
      </c>
      <c r="Q635" s="16"/>
      <c r="R635" s="16">
        <v>14.3505208980227</v>
      </c>
      <c r="S635" s="16">
        <v>14.3140048784022</v>
      </c>
      <c r="T635" s="16">
        <v>14.0998855892155</v>
      </c>
      <c r="U635" s="16">
        <v>14.0569147144864</v>
      </c>
      <c r="V635" s="16"/>
      <c r="W635" s="16">
        <v>14.1554334787261</v>
      </c>
      <c r="X635" s="16">
        <v>15.0246513844413</v>
      </c>
      <c r="Y635" s="16">
        <v>13.7045226981913</v>
      </c>
      <c r="Z635" s="16">
        <v>14.8263935606929</v>
      </c>
      <c r="AA635" s="16"/>
      <c r="AB635" s="16">
        <v>13.9430432111816</v>
      </c>
      <c r="AC635" s="16">
        <v>14.6536059738833</v>
      </c>
      <c r="AD635" s="16">
        <v>12.9094618744552</v>
      </c>
      <c r="AE635" s="16">
        <v>15.6824272293238</v>
      </c>
      <c r="AF635" s="16"/>
      <c r="AG635" s="16">
        <v>14.4127503779688</v>
      </c>
      <c r="AH635" s="16">
        <v>13.9003035687842</v>
      </c>
      <c r="AI635" s="16"/>
      <c r="AJ635" s="16">
        <v>15.545305664163</v>
      </c>
      <c r="AK635" s="16">
        <v>13.8049536208495</v>
      </c>
      <c r="AL635" s="16">
        <v>11.3092461078568</v>
      </c>
      <c r="AM635" s="16">
        <v>16.8527233262015</v>
      </c>
      <c r="AN635" s="16"/>
      <c r="AO635" s="16">
        <v>15.0943814715804</v>
      </c>
      <c r="AP635" s="16">
        <v>12.976570888909</v>
      </c>
      <c r="AQ635" s="16">
        <v>13.1066169480303</v>
      </c>
      <c r="AR635" s="16">
        <v>15.470446113287</v>
      </c>
      <c r="AS635" s="16"/>
      <c r="AT635" s="16">
        <v>0.0</v>
      </c>
      <c r="AU635" s="16">
        <v>48.266860115082</v>
      </c>
      <c r="AV635" s="16">
        <v>0.0</v>
      </c>
      <c r="AW635" s="16"/>
      <c r="AX635" s="16">
        <v>14.7266501305074</v>
      </c>
      <c r="AY635" s="16">
        <v>12.3901666882026</v>
      </c>
      <c r="AZ635" s="16">
        <v>15.0111673950683</v>
      </c>
      <c r="BA635" s="16">
        <v>13.9239854977691</v>
      </c>
      <c r="BB635" s="16"/>
      <c r="BC635" s="16">
        <v>16.0058364852768</v>
      </c>
      <c r="BD635" s="16">
        <v>13.381339244601</v>
      </c>
      <c r="BE635" s="16">
        <v>13.7549784671178</v>
      </c>
      <c r="BF635" s="16"/>
      <c r="BG635" s="16">
        <v>15.0427362184866</v>
      </c>
      <c r="BH635" s="16">
        <v>14.0136008390567</v>
      </c>
      <c r="BI635" s="16"/>
      <c r="BJ635" s="16">
        <v>19.6260145670175</v>
      </c>
      <c r="BK635" s="16">
        <v>13.7075301224051</v>
      </c>
      <c r="BL635" s="16"/>
      <c r="BM635" s="18">
        <v>15.7892999376736</v>
      </c>
      <c r="BN635" s="18">
        <v>12.4189840209873</v>
      </c>
      <c r="BO635" s="16">
        <v>14.4107867076521</v>
      </c>
      <c r="BP635" s="16">
        <v>14.1429252709491</v>
      </c>
      <c r="BQ635" s="16"/>
      <c r="BR635" s="16">
        <v>13.3795971650033</v>
      </c>
      <c r="BS635" s="16">
        <v>16.1604403294396</v>
      </c>
      <c r="BT635" s="16"/>
      <c r="BU635" s="16">
        <v>15.7832004758809</v>
      </c>
      <c r="BV635" s="18">
        <v>18.1804256658014</v>
      </c>
      <c r="BW635" s="16">
        <v>13.0145627287594</v>
      </c>
      <c r="BX635" s="16"/>
      <c r="BY635" s="18">
        <v>14.6714602064454</v>
      </c>
      <c r="BZ635" s="18">
        <v>13.2249052085412</v>
      </c>
      <c r="CA635" s="18">
        <v>10.983664978742</v>
      </c>
      <c r="CB635" s="16"/>
      <c r="CC635" s="16">
        <v>15.4785969952938</v>
      </c>
      <c r="CD635" s="16">
        <v>3.57719063893274</v>
      </c>
      <c r="CE635" s="16"/>
      <c r="CF635" s="16">
        <v>15.0147141079892</v>
      </c>
      <c r="CG635" s="16">
        <v>16.6442812961432</v>
      </c>
      <c r="CH635" s="16"/>
      <c r="CI635" s="16">
        <v>14.0713736304245</v>
      </c>
      <c r="CJ635" s="16">
        <v>10.6226652864665</v>
      </c>
      <c r="CK635" s="16">
        <v>15.6854721175993</v>
      </c>
    </row>
    <row r="636">
      <c r="B636" s="15" t="s">
        <v>212</v>
      </c>
      <c r="C636" s="16">
        <v>16.4177012405185</v>
      </c>
      <c r="D636" s="16"/>
      <c r="E636" s="16">
        <v>19.5148234917371</v>
      </c>
      <c r="F636" s="16">
        <v>13.8763418004038</v>
      </c>
      <c r="G636" s="16"/>
      <c r="H636" s="16">
        <v>13.0595486476657</v>
      </c>
      <c r="I636" s="16">
        <v>20.5538507993764</v>
      </c>
      <c r="J636" s="16">
        <v>19.4918614544374</v>
      </c>
      <c r="K636" s="16">
        <v>13.4600510007245</v>
      </c>
      <c r="L636" s="16"/>
      <c r="M636" s="16">
        <v>20.6289532596736</v>
      </c>
      <c r="N636" s="16">
        <v>13.4469202080908</v>
      </c>
      <c r="O636" s="16">
        <v>18.6298259854903</v>
      </c>
      <c r="P636" s="16">
        <v>14.434812817722</v>
      </c>
      <c r="Q636" s="16"/>
      <c r="R636" s="16">
        <v>17.0920137048133</v>
      </c>
      <c r="S636" s="16">
        <v>9.52053195514446</v>
      </c>
      <c r="T636" s="16">
        <v>22.2375598998491</v>
      </c>
      <c r="U636" s="16">
        <v>15.1687817070086</v>
      </c>
      <c r="V636" s="16"/>
      <c r="W636" s="16">
        <v>20.405009101873</v>
      </c>
      <c r="X636" s="16">
        <v>14.5979842427103</v>
      </c>
      <c r="Y636" s="16">
        <v>17.8593792066598</v>
      </c>
      <c r="Z636" s="16">
        <v>12.636691492084</v>
      </c>
      <c r="AA636" s="16"/>
      <c r="AB636" s="16">
        <v>17.9486966061318</v>
      </c>
      <c r="AC636" s="16">
        <v>16.6149688754353</v>
      </c>
      <c r="AD636" s="16">
        <v>14.7279668486226</v>
      </c>
      <c r="AE636" s="16">
        <v>15.9140612967811</v>
      </c>
      <c r="AF636" s="16"/>
      <c r="AG636" s="16">
        <v>14.065425614741</v>
      </c>
      <c r="AH636" s="16">
        <v>20.4713249137949</v>
      </c>
      <c r="AI636" s="16"/>
      <c r="AJ636" s="16">
        <v>17.771141369883</v>
      </c>
      <c r="AK636" s="16">
        <v>10.9373051256737</v>
      </c>
      <c r="AL636" s="16">
        <v>22.5381438667426</v>
      </c>
      <c r="AM636" s="16">
        <v>18.922932442676</v>
      </c>
      <c r="AN636" s="16"/>
      <c r="AO636" s="16">
        <v>15.0936810524964</v>
      </c>
      <c r="AP636" s="16">
        <v>20.7830403077307</v>
      </c>
      <c r="AQ636" s="16">
        <v>12.0950947211603</v>
      </c>
      <c r="AR636" s="16">
        <v>19.8878693805626</v>
      </c>
      <c r="AS636" s="16"/>
      <c r="AT636" s="16">
        <v>0.0</v>
      </c>
      <c r="AU636" s="16">
        <v>0.0</v>
      </c>
      <c r="AV636" s="16">
        <v>52.9136920626335</v>
      </c>
      <c r="AW636" s="16"/>
      <c r="AX636" s="16">
        <v>15.5758989579535</v>
      </c>
      <c r="AY636" s="16">
        <v>16.3834690097773</v>
      </c>
      <c r="AZ636" s="16">
        <v>17.0585017024645</v>
      </c>
      <c r="BA636" s="16">
        <v>16.1846525918128</v>
      </c>
      <c r="BB636" s="16"/>
      <c r="BC636" s="16">
        <v>14.8128409575009</v>
      </c>
      <c r="BD636" s="16">
        <v>17.4185330275887</v>
      </c>
      <c r="BE636" s="16">
        <v>16.523653790111</v>
      </c>
      <c r="BF636" s="16"/>
      <c r="BG636" s="16">
        <v>20.1162865344228</v>
      </c>
      <c r="BH636" s="16">
        <v>15.4253568605498</v>
      </c>
      <c r="BI636" s="16"/>
      <c r="BJ636" s="16">
        <v>22.3717165295642</v>
      </c>
      <c r="BK636" s="16">
        <v>15.8396174811049</v>
      </c>
      <c r="BL636" s="16"/>
      <c r="BM636" s="18">
        <v>16.371100641222</v>
      </c>
      <c r="BN636" s="18">
        <v>14.1700930121631</v>
      </c>
      <c r="BO636" s="16">
        <v>15.4708532427469</v>
      </c>
      <c r="BP636" s="16">
        <v>17.9330123535829</v>
      </c>
      <c r="BQ636" s="16"/>
      <c r="BR636" s="16">
        <v>16.2414380345358</v>
      </c>
      <c r="BS636" s="16">
        <v>16.3091457178231</v>
      </c>
      <c r="BT636" s="16"/>
      <c r="BU636" s="16">
        <v>17.4405066057174</v>
      </c>
      <c r="BV636" s="18">
        <v>17.125575965324</v>
      </c>
      <c r="BW636" s="16">
        <v>15.6157793179831</v>
      </c>
      <c r="BX636" s="16"/>
      <c r="BY636" s="18">
        <v>16.915256192919</v>
      </c>
      <c r="BZ636" s="18">
        <v>17.3568150069846</v>
      </c>
      <c r="CA636" s="18">
        <v>12.5425779663685</v>
      </c>
      <c r="CB636" s="16"/>
      <c r="CC636" s="16">
        <v>17.1171116541649</v>
      </c>
      <c r="CD636" s="16">
        <v>12.0816924865118</v>
      </c>
      <c r="CE636" s="16"/>
      <c r="CF636" s="16">
        <v>18.7427969562131</v>
      </c>
      <c r="CG636" s="16">
        <v>15.5418776290677</v>
      </c>
      <c r="CH636" s="16"/>
      <c r="CI636" s="16">
        <v>18.502652495084</v>
      </c>
      <c r="CJ636" s="16">
        <v>12.0696250956388</v>
      </c>
      <c r="CK636" s="16">
        <v>15.5945978384495</v>
      </c>
    </row>
    <row r="637">
      <c r="B637" s="15" t="s">
        <v>213</v>
      </c>
      <c r="C637" s="16">
        <v>9.75114451020686</v>
      </c>
      <c r="D637" s="16"/>
      <c r="E637" s="16">
        <v>10.8337266039119</v>
      </c>
      <c r="F637" s="16">
        <v>8.26592699998481</v>
      </c>
      <c r="G637" s="16"/>
      <c r="H637" s="16">
        <v>7.03175545049097</v>
      </c>
      <c r="I637" s="16">
        <v>15.3430096382199</v>
      </c>
      <c r="J637" s="16">
        <v>11.1329405365123</v>
      </c>
      <c r="K637" s="16">
        <v>6.17108767043369</v>
      </c>
      <c r="L637" s="16"/>
      <c r="M637" s="16">
        <v>10.9567684903167</v>
      </c>
      <c r="N637" s="16">
        <v>10.3776199412468</v>
      </c>
      <c r="O637" s="16">
        <v>10.8355317673718</v>
      </c>
      <c r="P637" s="16">
        <v>6.32626021653605</v>
      </c>
      <c r="Q637" s="16"/>
      <c r="R637" s="16">
        <v>9.08549755682317</v>
      </c>
      <c r="S637" s="16">
        <v>7.93585625618856</v>
      </c>
      <c r="T637" s="16">
        <v>7.90595101891923</v>
      </c>
      <c r="U637" s="16">
        <v>10.9662463635416</v>
      </c>
      <c r="V637" s="16"/>
      <c r="W637" s="16">
        <v>10.7065834187475</v>
      </c>
      <c r="X637" s="16">
        <v>7.63754967762432</v>
      </c>
      <c r="Y637" s="16">
        <v>11.0772981786391</v>
      </c>
      <c r="Z637" s="16">
        <v>9.40806812875448</v>
      </c>
      <c r="AA637" s="16"/>
      <c r="AB637" s="16">
        <v>10.9861644978117</v>
      </c>
      <c r="AC637" s="16">
        <v>7.55686639380021</v>
      </c>
      <c r="AD637" s="16">
        <v>11.1859116385292</v>
      </c>
      <c r="AE637" s="16">
        <v>10.8239642692129</v>
      </c>
      <c r="AF637" s="16"/>
      <c r="AG637" s="16">
        <v>5.67800815998416</v>
      </c>
      <c r="AH637" s="16">
        <v>16.7949165450276</v>
      </c>
      <c r="AI637" s="16"/>
      <c r="AJ637" s="16">
        <v>6.32023731617463</v>
      </c>
      <c r="AK637" s="16">
        <v>4.03475318297863</v>
      </c>
      <c r="AL637" s="16">
        <v>18.6595361106791</v>
      </c>
      <c r="AM637" s="16">
        <v>15.5889178358268</v>
      </c>
      <c r="AN637" s="16"/>
      <c r="AO637" s="16">
        <v>4.9277984660822</v>
      </c>
      <c r="AP637" s="16">
        <v>16.7649887231501</v>
      </c>
      <c r="AQ637" s="16">
        <v>7.11555109171477</v>
      </c>
      <c r="AR637" s="16">
        <v>16.9582934669631</v>
      </c>
      <c r="AS637" s="16"/>
      <c r="AT637" s="16">
        <v>0.0</v>
      </c>
      <c r="AU637" s="16">
        <v>0.0</v>
      </c>
      <c r="AV637" s="16">
        <v>31.4276067223055</v>
      </c>
      <c r="AW637" s="16"/>
      <c r="AX637" s="16">
        <v>7.16214009809863</v>
      </c>
      <c r="AY637" s="16">
        <v>8.26334151699186</v>
      </c>
      <c r="AZ637" s="16">
        <v>9.96865405534136</v>
      </c>
      <c r="BA637" s="16">
        <v>13.0556526325494</v>
      </c>
      <c r="BB637" s="16"/>
      <c r="BC637" s="16">
        <v>8.88235791245617</v>
      </c>
      <c r="BD637" s="16">
        <v>10.2471486848894</v>
      </c>
      <c r="BE637" s="16">
        <v>9.87258362205744</v>
      </c>
      <c r="BF637" s="16"/>
      <c r="BG637" s="16">
        <v>15.2089580983299</v>
      </c>
      <c r="BH637" s="16">
        <v>8.28679254568214</v>
      </c>
      <c r="BI637" s="16"/>
      <c r="BJ637" s="16">
        <v>13.7559120279283</v>
      </c>
      <c r="BK637" s="16">
        <v>9.36231597184531</v>
      </c>
      <c r="BL637" s="16"/>
      <c r="BM637" s="18">
        <v>10.2378965382461</v>
      </c>
      <c r="BN637" s="18">
        <v>10.6020510374433</v>
      </c>
      <c r="BO637" s="16">
        <v>10.3868415651588</v>
      </c>
      <c r="BP637" s="16">
        <v>8.87798632025242</v>
      </c>
      <c r="BQ637" s="16"/>
      <c r="BR637" s="16">
        <v>10.791833105849</v>
      </c>
      <c r="BS637" s="16">
        <v>7.87304193357377</v>
      </c>
      <c r="BT637" s="16"/>
      <c r="BU637" s="16">
        <v>12.9833165767032</v>
      </c>
      <c r="BV637" s="18">
        <v>14.5087372852937</v>
      </c>
      <c r="BW637" s="16">
        <v>7.21698725436752</v>
      </c>
      <c r="BX637" s="16"/>
      <c r="BY637" s="18">
        <v>10.3374708216102</v>
      </c>
      <c r="BZ637" s="18">
        <v>13.9436572873012</v>
      </c>
      <c r="CA637" s="18">
        <v>4.95064685358152</v>
      </c>
      <c r="CB637" s="16"/>
      <c r="CC637" s="16">
        <v>10.1541823385727</v>
      </c>
      <c r="CD637" s="16">
        <v>6.51596898148951</v>
      </c>
      <c r="CE637" s="16"/>
      <c r="CF637" s="16">
        <v>11.3075657446407</v>
      </c>
      <c r="CG637" s="16">
        <v>9.50656334210548</v>
      </c>
      <c r="CH637" s="16"/>
      <c r="CI637" s="16">
        <v>10.0587939482837</v>
      </c>
      <c r="CJ637" s="16">
        <v>8.7638957648859</v>
      </c>
      <c r="CK637" s="16">
        <v>9.60249647076306</v>
      </c>
    </row>
    <row r="638">
      <c r="B638" s="15" t="s">
        <v>214</v>
      </c>
      <c r="C638" s="16">
        <v>4.85847553520008</v>
      </c>
      <c r="D638" s="16"/>
      <c r="E638" s="16">
        <v>6.78697235026925</v>
      </c>
      <c r="F638" s="16">
        <v>2.83543112217785</v>
      </c>
      <c r="G638" s="16"/>
      <c r="H638" s="16">
        <v>4.70340524089351</v>
      </c>
      <c r="I638" s="16">
        <v>7.01198860715072</v>
      </c>
      <c r="J638" s="16">
        <v>6.11013587156858</v>
      </c>
      <c r="K638" s="16">
        <v>1.98865186830145</v>
      </c>
      <c r="L638" s="16"/>
      <c r="M638" s="16">
        <v>7.84343711104597</v>
      </c>
      <c r="N638" s="16">
        <v>3.5546871906945</v>
      </c>
      <c r="O638" s="16">
        <v>5.81337831667596</v>
      </c>
      <c r="P638" s="16">
        <v>2.20324231230493</v>
      </c>
      <c r="Q638" s="16"/>
      <c r="R638" s="16">
        <v>4.16218574202597</v>
      </c>
      <c r="S638" s="16">
        <v>4.07258032055771</v>
      </c>
      <c r="T638" s="16">
        <v>5.23014807076887</v>
      </c>
      <c r="U638" s="16">
        <v>6.09166782753821</v>
      </c>
      <c r="V638" s="16"/>
      <c r="W638" s="16">
        <v>5.23252618203099</v>
      </c>
      <c r="X638" s="16">
        <v>3.35395409394099</v>
      </c>
      <c r="Y638" s="16">
        <v>9.64676913396878</v>
      </c>
      <c r="Z638" s="16">
        <v>1.92271670795442</v>
      </c>
      <c r="AA638" s="16"/>
      <c r="AB638" s="16">
        <v>5.43831290442333</v>
      </c>
      <c r="AC638" s="16">
        <v>3.14704715488018</v>
      </c>
      <c r="AD638" s="16">
        <v>6.3544197778546</v>
      </c>
      <c r="AE638" s="16">
        <v>5.83459109810565</v>
      </c>
      <c r="AF638" s="16"/>
      <c r="AG638" s="16">
        <v>1.85574823250201</v>
      </c>
      <c r="AH638" s="16">
        <v>10.045667534006</v>
      </c>
      <c r="AI638" s="16"/>
      <c r="AJ638" s="16">
        <v>2.12534838373201</v>
      </c>
      <c r="AK638" s="16">
        <v>1.1164655375789</v>
      </c>
      <c r="AL638" s="16">
        <v>14.8696283240889</v>
      </c>
      <c r="AM638" s="16">
        <v>5.80807231502777</v>
      </c>
      <c r="AN638" s="16"/>
      <c r="AO638" s="16">
        <v>1.48290393752261</v>
      </c>
      <c r="AP638" s="16">
        <v>9.11096161558663</v>
      </c>
      <c r="AQ638" s="16">
        <v>2.57018805544806</v>
      </c>
      <c r="AR638" s="16">
        <v>11.5472511133902</v>
      </c>
      <c r="AS638" s="16"/>
      <c r="AT638" s="16">
        <v>0.0</v>
      </c>
      <c r="AU638" s="16">
        <v>0.0</v>
      </c>
      <c r="AV638" s="16">
        <v>15.6587012150609</v>
      </c>
      <c r="AW638" s="16"/>
      <c r="AX638" s="16">
        <v>2.06821277518949</v>
      </c>
      <c r="AY638" s="16">
        <v>4.93657664642288</v>
      </c>
      <c r="AZ638" s="16">
        <v>4.82058147692822</v>
      </c>
      <c r="BA638" s="16">
        <v>7.5341276256349</v>
      </c>
      <c r="BB638" s="16"/>
      <c r="BC638" s="16">
        <v>2.14487384464669</v>
      </c>
      <c r="BD638" s="16">
        <v>5.26102057297029</v>
      </c>
      <c r="BE638" s="16">
        <v>6.84243758702198</v>
      </c>
      <c r="BF638" s="16"/>
      <c r="BG638" s="16">
        <v>7.80440384809383</v>
      </c>
      <c r="BH638" s="16">
        <v>4.06807186114964</v>
      </c>
      <c r="BI638" s="16"/>
      <c r="BJ638" s="16">
        <v>3.13700559553234</v>
      </c>
      <c r="BK638" s="16">
        <v>5.02561548465092</v>
      </c>
      <c r="BL638" s="16"/>
      <c r="BM638" s="18">
        <v>4.62984481793308</v>
      </c>
      <c r="BN638" s="18">
        <v>4.37319341760076</v>
      </c>
      <c r="BO638" s="16">
        <v>4.52487028153725</v>
      </c>
      <c r="BP638" s="16">
        <v>5.27395425711915</v>
      </c>
      <c r="BQ638" s="16"/>
      <c r="BR638" s="16">
        <v>5.57286905671245</v>
      </c>
      <c r="BS638" s="16">
        <v>3.89796522581686</v>
      </c>
      <c r="BT638" s="16"/>
      <c r="BU638" s="16">
        <v>5.54337281717762</v>
      </c>
      <c r="BV638" s="18">
        <v>4.52285438685826</v>
      </c>
      <c r="BW638" s="16">
        <v>4.32148759615467</v>
      </c>
      <c r="BX638" s="16"/>
      <c r="BY638" s="18">
        <v>5.18276988346395</v>
      </c>
      <c r="BZ638" s="18">
        <v>7.96381294485465</v>
      </c>
      <c r="CA638" s="18">
        <v>2.54431837959241</v>
      </c>
      <c r="CB638" s="16"/>
      <c r="CC638" s="16">
        <v>4.67354016298598</v>
      </c>
      <c r="CD638" s="16">
        <v>6.39756778793609</v>
      </c>
      <c r="CE638" s="16"/>
      <c r="CF638" s="16">
        <v>5.04150370660319</v>
      </c>
      <c r="CG638" s="16">
        <v>4.16343625750577</v>
      </c>
      <c r="CH638" s="16"/>
      <c r="CI638" s="16">
        <v>4.78725569920562</v>
      </c>
      <c r="CJ638" s="16">
        <v>6.00199528931695</v>
      </c>
      <c r="CK638" s="16">
        <v>4.64819080169403</v>
      </c>
    </row>
    <row r="639">
      <c r="B639" s="15" t="s">
        <v>215</v>
      </c>
      <c r="C639" s="16">
        <v>12.7576451438767</v>
      </c>
      <c r="D639" s="16"/>
      <c r="E639" s="16">
        <v>11.2992255378677</v>
      </c>
      <c r="F639" s="16">
        <v>13.7504175333647</v>
      </c>
      <c r="G639" s="16"/>
      <c r="H639" s="16">
        <v>9.24985165476714</v>
      </c>
      <c r="I639" s="16">
        <v>8.58707450237895</v>
      </c>
      <c r="J639" s="16">
        <v>10.856574697482</v>
      </c>
      <c r="K639" s="16">
        <v>20.6959434663555</v>
      </c>
      <c r="L639" s="16"/>
      <c r="M639" s="16">
        <v>7.93434349870649</v>
      </c>
      <c r="N639" s="16">
        <v>9.89381666151982</v>
      </c>
      <c r="O639" s="16">
        <v>14.3705714237397</v>
      </c>
      <c r="P639" s="16">
        <v>16.9579253340527</v>
      </c>
      <c r="Q639" s="16"/>
      <c r="R639" s="16">
        <v>12.466260530804</v>
      </c>
      <c r="S639" s="16">
        <v>13.1620257444393</v>
      </c>
      <c r="T639" s="16">
        <v>10.2592482050771</v>
      </c>
      <c r="U639" s="16">
        <v>13.1960664712795</v>
      </c>
      <c r="V639" s="16"/>
      <c r="W639" s="16">
        <v>10.7395635627608</v>
      </c>
      <c r="X639" s="16">
        <v>13.6151949322513</v>
      </c>
      <c r="Y639" s="16">
        <v>12.3523415119624</v>
      </c>
      <c r="Z639" s="16">
        <v>13.8059396328159</v>
      </c>
      <c r="AA639" s="16"/>
      <c r="AB639" s="16">
        <v>7.37704781580187</v>
      </c>
      <c r="AC639" s="16">
        <v>16.2854395771181</v>
      </c>
      <c r="AD639" s="16">
        <v>11.2236500601379</v>
      </c>
      <c r="AE639" s="16">
        <v>15.0337286308332</v>
      </c>
      <c r="AF639" s="16"/>
      <c r="AG639" s="16">
        <v>13.687188333938</v>
      </c>
      <c r="AH639" s="16">
        <v>11.185504854985</v>
      </c>
      <c r="AI639" s="16"/>
      <c r="AJ639" s="16">
        <v>11.0464633445502</v>
      </c>
      <c r="AK639" s="16">
        <v>16.0704921013444</v>
      </c>
      <c r="AL639" s="16">
        <v>11.7374826487884</v>
      </c>
      <c r="AM639" s="16">
        <v>9.81939352859149</v>
      </c>
      <c r="AN639" s="16"/>
      <c r="AO639" s="16">
        <v>13.3149667884617</v>
      </c>
      <c r="AP639" s="16">
        <v>10.8986549715167</v>
      </c>
      <c r="AQ639" s="16">
        <v>14.4004348516605</v>
      </c>
      <c r="AR639" s="16">
        <v>11.4240382166481</v>
      </c>
      <c r="AS639" s="16"/>
      <c r="AT639" s="16">
        <v>0.0</v>
      </c>
      <c r="AU639" s="16">
        <v>0.0</v>
      </c>
      <c r="AV639" s="16">
        <v>0.0</v>
      </c>
      <c r="AW639" s="16"/>
      <c r="AX639" s="16">
        <v>10.5806070664122</v>
      </c>
      <c r="AY639" s="16">
        <v>15.5400676228625</v>
      </c>
      <c r="AZ639" s="16">
        <v>13.2130558755945</v>
      </c>
      <c r="BA639" s="16">
        <v>11.8700030659654</v>
      </c>
      <c r="BB639" s="16"/>
      <c r="BC639" s="16">
        <v>10.7222995476034</v>
      </c>
      <c r="BD639" s="16">
        <v>14.2947550610987</v>
      </c>
      <c r="BE639" s="16">
        <v>12.5172424958715</v>
      </c>
      <c r="BF639" s="16"/>
      <c r="BG639" s="16">
        <v>9.22749241111141</v>
      </c>
      <c r="BH639" s="16">
        <v>13.7047984326124</v>
      </c>
      <c r="BI639" s="16"/>
      <c r="BJ639" s="16">
        <v>9.18357840047789</v>
      </c>
      <c r="BK639" s="16">
        <v>13.1046563353361</v>
      </c>
      <c r="BL639" s="16"/>
      <c r="BM639" s="18">
        <v>10.3691516220698</v>
      </c>
      <c r="BN639" s="18">
        <v>13.6786072024803</v>
      </c>
      <c r="BO639" s="16">
        <v>11.7227719990729</v>
      </c>
      <c r="BP639" s="16">
        <v>14.4643405434008</v>
      </c>
      <c r="BQ639" s="16"/>
      <c r="BR639" s="16">
        <v>11.654212424398</v>
      </c>
      <c r="BS639" s="16">
        <v>13.4793023631372</v>
      </c>
      <c r="BT639" s="16"/>
      <c r="BU639" s="16">
        <v>11.2115650545353</v>
      </c>
      <c r="BV639" s="18">
        <v>5.68575580312232</v>
      </c>
      <c r="BW639" s="16">
        <v>13.9698362017496</v>
      </c>
      <c r="BX639" s="16"/>
      <c r="BY639" s="18">
        <v>12.0671502365335</v>
      </c>
      <c r="BZ639" s="18">
        <v>8.2089403312712</v>
      </c>
      <c r="CA639" s="18">
        <v>16.9184740719868</v>
      </c>
      <c r="CB639" s="16"/>
      <c r="CC639" s="16">
        <v>11.7433039639563</v>
      </c>
      <c r="CD639" s="16">
        <v>19.3995801745224</v>
      </c>
      <c r="CE639" s="16"/>
      <c r="CF639" s="16">
        <v>10.2393618471193</v>
      </c>
      <c r="CG639" s="16">
        <v>12.8691007875525</v>
      </c>
      <c r="CH639" s="16"/>
      <c r="CI639" s="16">
        <v>11.3059783200754</v>
      </c>
      <c r="CJ639" s="16">
        <v>16.5117692065349</v>
      </c>
      <c r="CK639" s="16">
        <v>12.8731703692696</v>
      </c>
    </row>
    <row r="640">
      <c r="A640" s="5"/>
      <c r="B640" s="6"/>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20"/>
      <c r="BN640" s="20"/>
      <c r="BO640" s="7"/>
      <c r="BP640" s="7"/>
      <c r="BQ640" s="7"/>
      <c r="BR640" s="7"/>
      <c r="BS640" s="7"/>
      <c r="BT640" s="7"/>
      <c r="BU640" s="7"/>
      <c r="BV640" s="20"/>
      <c r="BW640" s="7"/>
      <c r="BX640" s="7"/>
      <c r="BY640" s="7"/>
      <c r="BZ640" s="7"/>
      <c r="CA640" s="7"/>
      <c r="CB640" s="7"/>
      <c r="CC640" s="7"/>
      <c r="CD640" s="7"/>
      <c r="CE640" s="7"/>
      <c r="CF640" s="7"/>
      <c r="CG640" s="7"/>
      <c r="CH640" s="7"/>
      <c r="CI640" s="7"/>
      <c r="CJ640" s="7"/>
      <c r="CK640" s="7"/>
    </row>
    <row r="641">
      <c r="A641" s="14" t="s">
        <v>216</v>
      </c>
      <c r="B641" s="15" t="s">
        <v>217</v>
      </c>
      <c r="C641" s="16">
        <v>98.5871099756632</v>
      </c>
      <c r="D641" s="16"/>
      <c r="E641" s="16">
        <v>98.0513848932193</v>
      </c>
      <c r="F641" s="16">
        <v>99.063383561267</v>
      </c>
      <c r="G641" s="16"/>
      <c r="H641" s="16">
        <v>98.8897428182095</v>
      </c>
      <c r="I641" s="16">
        <v>98.59305130469</v>
      </c>
      <c r="J641" s="16">
        <v>99.4231456125729</v>
      </c>
      <c r="K641" s="16">
        <v>97.5904926404325</v>
      </c>
      <c r="L641" s="16"/>
      <c r="M641" s="16">
        <v>98.4778340285074</v>
      </c>
      <c r="N641" s="16">
        <v>98.9068896437592</v>
      </c>
      <c r="O641" s="16">
        <v>97.6070049948622</v>
      </c>
      <c r="P641" s="16">
        <v>99.1963830777069</v>
      </c>
      <c r="Q641" s="16"/>
      <c r="R641" s="16">
        <v>99.4585315715299</v>
      </c>
      <c r="S641" s="16">
        <v>99.3966577385808</v>
      </c>
      <c r="T641" s="16">
        <v>97.3424364522708</v>
      </c>
      <c r="U641" s="16">
        <v>97.0333274051079</v>
      </c>
      <c r="V641" s="16"/>
      <c r="W641" s="16">
        <v>99.0071827355799</v>
      </c>
      <c r="X641" s="16">
        <v>99.8501732649767</v>
      </c>
      <c r="Y641" s="16">
        <v>96.2762670889796</v>
      </c>
      <c r="Z641" s="16">
        <v>97.6612398990098</v>
      </c>
      <c r="AA641" s="16"/>
      <c r="AB641" s="16">
        <v>100.0</v>
      </c>
      <c r="AC641" s="16">
        <v>98.990691335521</v>
      </c>
      <c r="AD641" s="16">
        <v>96.9095884807729</v>
      </c>
      <c r="AE641" s="16">
        <v>97.3778151003893</v>
      </c>
      <c r="AF641" s="16"/>
      <c r="AG641" s="16">
        <v>98.5045750792651</v>
      </c>
      <c r="AH641" s="16">
        <v>98.87000133267</v>
      </c>
      <c r="AI641" s="16"/>
      <c r="AJ641" s="16">
        <v>97.7282556284082</v>
      </c>
      <c r="AK641" s="16">
        <v>99.127413812016</v>
      </c>
      <c r="AL641" s="16">
        <v>98.6102791765424</v>
      </c>
      <c r="AM641" s="16">
        <v>99.2311070921069</v>
      </c>
      <c r="AN641" s="16"/>
      <c r="AO641" s="16">
        <v>99.4674480230671</v>
      </c>
      <c r="AP641" s="16">
        <v>99.4420911251162</v>
      </c>
      <c r="AQ641" s="16">
        <v>96.6654328805486</v>
      </c>
      <c r="AR641" s="16">
        <v>97.9544022141232</v>
      </c>
      <c r="AS641" s="16"/>
      <c r="AT641" s="16">
        <v>98.7991878459955</v>
      </c>
      <c r="AU641" s="16">
        <v>98.1144712439585</v>
      </c>
      <c r="AV641" s="16">
        <v>99.3689188216479</v>
      </c>
      <c r="AW641" s="16"/>
      <c r="AX641" s="16">
        <v>98.5989472580288</v>
      </c>
      <c r="AY641" s="16">
        <v>99.4809837618986</v>
      </c>
      <c r="AZ641" s="16">
        <v>99.3467017045637</v>
      </c>
      <c r="BA641" s="16">
        <v>96.5986700504352</v>
      </c>
      <c r="BB641" s="16"/>
      <c r="BC641" s="16">
        <v>99.3013761974436</v>
      </c>
      <c r="BD641" s="16">
        <v>98.4215680493554</v>
      </c>
      <c r="BE641" s="16">
        <v>98.1505663406943</v>
      </c>
      <c r="BF641" s="16"/>
      <c r="BG641" s="16">
        <v>98.7652793529688</v>
      </c>
      <c r="BH641" s="16">
        <v>98.5393534440404</v>
      </c>
      <c r="BI641" s="16"/>
      <c r="BJ641" s="16">
        <v>99.585882663093</v>
      </c>
      <c r="BK641" s="16">
        <v>98.4905197373348</v>
      </c>
      <c r="BL641" s="16"/>
      <c r="BM641" s="18">
        <v>96.9070614907987</v>
      </c>
      <c r="BN641" s="18">
        <v>99.6314091890811</v>
      </c>
      <c r="BO641" s="16">
        <v>98.0223194046081</v>
      </c>
      <c r="BP641" s="16">
        <v>99.5059030551769</v>
      </c>
      <c r="BQ641" s="16"/>
      <c r="BR641" s="16">
        <v>98.82002349324</v>
      </c>
      <c r="BS641" s="16">
        <v>98.3209343757683</v>
      </c>
      <c r="BT641" s="16"/>
      <c r="BU641" s="16">
        <v>98.6221089336158</v>
      </c>
      <c r="BV641" s="18">
        <v>98.9786778792327</v>
      </c>
      <c r="BW641" s="16">
        <v>98.5597327659501</v>
      </c>
      <c r="BX641" s="16"/>
      <c r="BY641" s="18">
        <v>99.0630773071942</v>
      </c>
      <c r="BZ641" s="18">
        <v>99.7846921797005</v>
      </c>
      <c r="CA641" s="18">
        <v>95.7625081840859</v>
      </c>
      <c r="CB641" s="16"/>
      <c r="CC641" s="16">
        <v>98.7454888209775</v>
      </c>
      <c r="CD641" s="16">
        <v>97.2268965876168</v>
      </c>
      <c r="CE641" s="16"/>
      <c r="CF641" s="16">
        <v>98.6417289184895</v>
      </c>
      <c r="CG641" s="16">
        <v>98.9756804443124</v>
      </c>
      <c r="CH641" s="16"/>
      <c r="CI641" s="16">
        <v>99.258549772507</v>
      </c>
      <c r="CJ641" s="16">
        <v>98.1386050977391</v>
      </c>
      <c r="CK641" s="16">
        <v>98.4139336160371</v>
      </c>
    </row>
    <row r="642">
      <c r="B642" s="15" t="s">
        <v>218</v>
      </c>
      <c r="C642" s="16">
        <v>13.070334540083</v>
      </c>
      <c r="D642" s="16"/>
      <c r="E642" s="16">
        <v>15.0219441002918</v>
      </c>
      <c r="F642" s="16">
        <v>10.6123621988244</v>
      </c>
      <c r="G642" s="16"/>
      <c r="H642" s="16">
        <v>15.2246866920545</v>
      </c>
      <c r="I642" s="16">
        <v>16.8411758828603</v>
      </c>
      <c r="J642" s="16">
        <v>11.6384887089732</v>
      </c>
      <c r="K642" s="16">
        <v>8.43609191949534</v>
      </c>
      <c r="L642" s="16"/>
      <c r="M642" s="16">
        <v>18.8106685346154</v>
      </c>
      <c r="N642" s="16">
        <v>13.2770743758462</v>
      </c>
      <c r="O642" s="16">
        <v>11.4425843001204</v>
      </c>
      <c r="P642" s="16">
        <v>7.92170965669514</v>
      </c>
      <c r="Q642" s="16"/>
      <c r="R642" s="16">
        <v>5.14569088313697</v>
      </c>
      <c r="S642" s="16">
        <v>7.68982795193957</v>
      </c>
      <c r="T642" s="16">
        <v>66.4954650218043</v>
      </c>
      <c r="U642" s="16">
        <v>27.125538255916</v>
      </c>
      <c r="V642" s="16"/>
      <c r="W642" s="16">
        <v>6.41210642406418</v>
      </c>
      <c r="X642" s="16">
        <v>3.72223013386499</v>
      </c>
      <c r="Y642" s="16">
        <v>31.010911752179</v>
      </c>
      <c r="Z642" s="16">
        <v>22.7515321318992</v>
      </c>
      <c r="AA642" s="16"/>
      <c r="AB642" s="16">
        <v>6.32371146371332</v>
      </c>
      <c r="AC642" s="16">
        <v>3.8984088645348</v>
      </c>
      <c r="AD642" s="16">
        <v>30.1970676029041</v>
      </c>
      <c r="AE642" s="16">
        <v>23.1935262233758</v>
      </c>
      <c r="AF642" s="16"/>
      <c r="AG642" s="16">
        <v>14.2110957356981</v>
      </c>
      <c r="AH642" s="16">
        <v>11.1366356282087</v>
      </c>
      <c r="AI642" s="16"/>
      <c r="AJ642" s="16">
        <v>16.4230050985831</v>
      </c>
      <c r="AK642" s="16">
        <v>11.5449749283613</v>
      </c>
      <c r="AL642" s="16">
        <v>12.5986260421473</v>
      </c>
      <c r="AM642" s="16">
        <v>9.05774447745769</v>
      </c>
      <c r="AN642" s="16"/>
      <c r="AO642" s="16">
        <v>5.59961710423403</v>
      </c>
      <c r="AP642" s="16">
        <v>4.3087267968454</v>
      </c>
      <c r="AQ642" s="16">
        <v>30.6595107071824</v>
      </c>
      <c r="AR642" s="16">
        <v>21.8624119694187</v>
      </c>
      <c r="AS642" s="16"/>
      <c r="AT642" s="16">
        <v>10.0731773257343</v>
      </c>
      <c r="AU642" s="16">
        <v>14.2694933690538</v>
      </c>
      <c r="AV642" s="16">
        <v>15.358603703553</v>
      </c>
      <c r="AW642" s="16"/>
      <c r="AX642" s="16">
        <v>9.3441448758599</v>
      </c>
      <c r="AY642" s="16">
        <v>6.00422104492397</v>
      </c>
      <c r="AZ642" s="16">
        <v>14.1442164982234</v>
      </c>
      <c r="BA642" s="16">
        <v>20.4784391831839</v>
      </c>
      <c r="BB642" s="16"/>
      <c r="BC642" s="16">
        <v>6.43462026888993</v>
      </c>
      <c r="BD642" s="16">
        <v>13.229137400582</v>
      </c>
      <c r="BE642" s="16">
        <v>19.0489087503103</v>
      </c>
      <c r="BF642" s="16"/>
      <c r="BG642" s="16">
        <v>18.70318818664</v>
      </c>
      <c r="BH642" s="16">
        <v>11.5605040778225</v>
      </c>
      <c r="BI642" s="16"/>
      <c r="BJ642" s="16">
        <v>10.1546623900172</v>
      </c>
      <c r="BK642" s="16">
        <v>13.3523060751547</v>
      </c>
      <c r="BL642" s="16"/>
      <c r="BM642" s="18">
        <v>16.6507739929913</v>
      </c>
      <c r="BN642" s="18">
        <v>11.4620895692796</v>
      </c>
      <c r="BO642" s="16">
        <v>14.5266980648518</v>
      </c>
      <c r="BP642" s="16">
        <v>10.3828239631143</v>
      </c>
      <c r="BQ642" s="16"/>
      <c r="BR642" s="16">
        <v>13.0859535277765</v>
      </c>
      <c r="BS642" s="16">
        <v>12.9298936022991</v>
      </c>
      <c r="BT642" s="16"/>
      <c r="BU642" s="16">
        <v>15.6906558968926</v>
      </c>
      <c r="BV642" s="18">
        <v>15.9173653787143</v>
      </c>
      <c r="BW642" s="16">
        <v>11.0206424493001</v>
      </c>
      <c r="BX642" s="16"/>
      <c r="BY642" s="18">
        <v>12.726625511601</v>
      </c>
      <c r="BZ642" s="18">
        <v>17.7607321131447</v>
      </c>
      <c r="CA642" s="18">
        <v>15.7358218479873</v>
      </c>
      <c r="CB642" s="16"/>
      <c r="CC642" s="16">
        <v>12.8508228203288</v>
      </c>
      <c r="CD642" s="16">
        <v>15.5131585795326</v>
      </c>
      <c r="CE642" s="16"/>
      <c r="CF642" s="16">
        <v>13.0054319955315</v>
      </c>
      <c r="CG642" s="16">
        <v>12.2327789533678</v>
      </c>
      <c r="CH642" s="16"/>
      <c r="CI642" s="16">
        <v>12.990080716918</v>
      </c>
      <c r="CJ642" s="16">
        <v>13.2566722174715</v>
      </c>
      <c r="CK642" s="16">
        <v>13.2061737748265</v>
      </c>
    </row>
    <row r="643">
      <c r="B643" s="15" t="s">
        <v>219</v>
      </c>
      <c r="C643" s="16">
        <v>2.13848966594423</v>
      </c>
      <c r="D643" s="16"/>
      <c r="E643" s="16">
        <v>2.74563742886541</v>
      </c>
      <c r="F643" s="16">
        <v>1.02956672834898</v>
      </c>
      <c r="G643" s="16"/>
      <c r="H643" s="16">
        <v>2.31155046945882</v>
      </c>
      <c r="I643" s="16">
        <v>1.60045511731709</v>
      </c>
      <c r="J643" s="16">
        <v>1.90776679763463</v>
      </c>
      <c r="K643" s="16">
        <v>2.74688344848302</v>
      </c>
      <c r="L643" s="16"/>
      <c r="M643" s="16">
        <v>2.73463452945734</v>
      </c>
      <c r="N643" s="16">
        <v>0.850218938800072</v>
      </c>
      <c r="O643" s="16">
        <v>2.78783497832477</v>
      </c>
      <c r="P643" s="16">
        <v>1.2110560556495</v>
      </c>
      <c r="Q643" s="16"/>
      <c r="R643" s="16">
        <v>2.04923926486237</v>
      </c>
      <c r="S643" s="16">
        <v>1.69182582671023</v>
      </c>
      <c r="T643" s="16">
        <v>2.55807590906829</v>
      </c>
      <c r="U643" s="16">
        <v>2.30122929836758</v>
      </c>
      <c r="V643" s="16"/>
      <c r="W643" s="16">
        <v>3.03145375659494</v>
      </c>
      <c r="X643" s="16">
        <v>1.20217411943415</v>
      </c>
      <c r="Y643" s="16">
        <v>2.21654339206123</v>
      </c>
      <c r="Z643" s="16">
        <v>0.725767516957</v>
      </c>
      <c r="AA643" s="16"/>
      <c r="AB643" s="16">
        <v>2.0028552792716</v>
      </c>
      <c r="AC643" s="16">
        <v>2.12160800900674</v>
      </c>
      <c r="AD643" s="16">
        <v>1.91686834403805</v>
      </c>
      <c r="AE643" s="16">
        <v>2.81151232918543</v>
      </c>
      <c r="AF643" s="16"/>
      <c r="AG643" s="16">
        <v>2.06732898428796</v>
      </c>
      <c r="AH643" s="16">
        <v>2.26606692114947</v>
      </c>
      <c r="AI643" s="16"/>
      <c r="AJ643" s="16">
        <v>2.98988734070034</v>
      </c>
      <c r="AK643" s="16">
        <v>0.854253914015624</v>
      </c>
      <c r="AL643" s="16">
        <v>2.323175292833</v>
      </c>
      <c r="AM643" s="16">
        <v>1.33574473582224</v>
      </c>
      <c r="AN643" s="16"/>
      <c r="AO643" s="16">
        <v>1.92440143352439</v>
      </c>
      <c r="AP643" s="16">
        <v>2.27941936150428</v>
      </c>
      <c r="AQ643" s="16">
        <v>2.34032875197331</v>
      </c>
      <c r="AR643" s="16">
        <v>2.25522702984133</v>
      </c>
      <c r="AS643" s="16"/>
      <c r="AT643" s="16">
        <v>0.485550517394357</v>
      </c>
      <c r="AU643" s="16">
        <v>2.86630649962727</v>
      </c>
      <c r="AV643" s="16">
        <v>2.28272061239754</v>
      </c>
      <c r="AW643" s="16"/>
      <c r="AX643" s="16">
        <v>2.23133101126152</v>
      </c>
      <c r="AY643" s="16">
        <v>0.877051298617392</v>
      </c>
      <c r="AZ643" s="16">
        <v>2.3645440468771</v>
      </c>
      <c r="BA643" s="16">
        <v>2.67617548481051</v>
      </c>
      <c r="BB643" s="16"/>
      <c r="BC643" s="16">
        <v>1.38620489744085</v>
      </c>
      <c r="BD643" s="16">
        <v>2.1503996374185</v>
      </c>
      <c r="BE643" s="16">
        <v>2.82477131959155</v>
      </c>
      <c r="BF643" s="16"/>
      <c r="BG643" s="16">
        <v>2.28018925204202</v>
      </c>
      <c r="BH643" s="16">
        <v>2.10050849955782</v>
      </c>
      <c r="BI643" s="16"/>
      <c r="BJ643" s="16">
        <v>1.85693728923404</v>
      </c>
      <c r="BK643" s="16">
        <v>2.16571829515148</v>
      </c>
      <c r="BL643" s="16"/>
      <c r="BM643" s="18">
        <v>1.55497612142266</v>
      </c>
      <c r="BN643" s="18">
        <v>1.28236111243256</v>
      </c>
      <c r="BO643" s="16">
        <v>1.44337654608537</v>
      </c>
      <c r="BP643" s="16">
        <v>3.14263932620058</v>
      </c>
      <c r="BQ643" s="16"/>
      <c r="BR643" s="16">
        <v>1.22600950202302</v>
      </c>
      <c r="BS643" s="16">
        <v>3.3288413143925</v>
      </c>
      <c r="BT643" s="16"/>
      <c r="BU643" s="16">
        <v>2.29828742937853</v>
      </c>
      <c r="BV643" s="18">
        <v>2.40547690725582</v>
      </c>
      <c r="BW643" s="16">
        <v>2.01349117635634</v>
      </c>
      <c r="BX643" s="16"/>
      <c r="BY643" s="18">
        <v>2.27377031664598</v>
      </c>
      <c r="BZ643" s="18">
        <v>5.56638935108153</v>
      </c>
      <c r="CA643" s="18">
        <v>1.18223783989855</v>
      </c>
      <c r="CB643" s="16"/>
      <c r="CC643" s="16">
        <v>2.38582373178937</v>
      </c>
      <c r="CD643" s="16">
        <v>0.361709140745623</v>
      </c>
      <c r="CE643" s="16"/>
      <c r="CF643" s="16">
        <v>1.90680572749434</v>
      </c>
      <c r="CG643" s="16">
        <v>2.36744296030413</v>
      </c>
      <c r="CH643" s="16"/>
      <c r="CI643" s="16">
        <v>1.94392055796378</v>
      </c>
      <c r="CJ643" s="16">
        <v>2.96668016862444</v>
      </c>
      <c r="CK643" s="16">
        <v>2.11707866683578</v>
      </c>
    </row>
    <row r="644">
      <c r="B644" s="15" t="s">
        <v>220</v>
      </c>
      <c r="C644" s="16">
        <v>1.94587788015643</v>
      </c>
      <c r="D644" s="16"/>
      <c r="E644" s="16">
        <v>2.21624913378551</v>
      </c>
      <c r="F644" s="16">
        <v>1.35005553305568</v>
      </c>
      <c r="G644" s="16"/>
      <c r="H644" s="16">
        <v>1.0880252064603</v>
      </c>
      <c r="I644" s="16">
        <v>2.71663441559633</v>
      </c>
      <c r="J644" s="16">
        <v>2.15938405365718</v>
      </c>
      <c r="K644" s="16">
        <v>1.93301291679182</v>
      </c>
      <c r="L644" s="16"/>
      <c r="M644" s="16">
        <v>2.27592574903683</v>
      </c>
      <c r="N644" s="16">
        <v>1.0804412032528</v>
      </c>
      <c r="O644" s="16">
        <v>2.1824417038427</v>
      </c>
      <c r="P644" s="16">
        <v>1.62015669883842</v>
      </c>
      <c r="Q644" s="16"/>
      <c r="R644" s="16">
        <v>1.16240873978786</v>
      </c>
      <c r="S644" s="16">
        <v>3.09232808128405</v>
      </c>
      <c r="T644" s="16">
        <v>3.61098675156278</v>
      </c>
      <c r="U644" s="16">
        <v>3.34405803193696</v>
      </c>
      <c r="V644" s="16"/>
      <c r="W644" s="16">
        <v>1.12354466788937</v>
      </c>
      <c r="X644" s="16">
        <v>1.14877053071299</v>
      </c>
      <c r="Y644" s="16">
        <v>4.24562540116735</v>
      </c>
      <c r="Z644" s="16">
        <v>1.71218872593636</v>
      </c>
      <c r="AA644" s="16"/>
      <c r="AB644" s="16">
        <v>1.59968851498855</v>
      </c>
      <c r="AC644" s="16">
        <v>0.810381460548926</v>
      </c>
      <c r="AD644" s="16">
        <v>2.28524403367728</v>
      </c>
      <c r="AE644" s="16">
        <v>4.71303152912436</v>
      </c>
      <c r="AF644" s="16"/>
      <c r="AG644" s="16">
        <v>1.19843937004736</v>
      </c>
      <c r="AH644" s="16">
        <v>3.18587316939292</v>
      </c>
      <c r="AI644" s="16"/>
      <c r="AJ644" s="16">
        <v>1.35310463445793</v>
      </c>
      <c r="AK644" s="16">
        <v>0.527128008859597</v>
      </c>
      <c r="AL644" s="16">
        <v>3.70917032319822</v>
      </c>
      <c r="AM644" s="16">
        <v>2.66993928433018</v>
      </c>
      <c r="AN644" s="16"/>
      <c r="AO644" s="16">
        <v>0.444415908852129</v>
      </c>
      <c r="AP644" s="16">
        <v>2.48626752074938</v>
      </c>
      <c r="AQ644" s="16">
        <v>2.63866715423515</v>
      </c>
      <c r="AR644" s="16">
        <v>4.31384101060477</v>
      </c>
      <c r="AS644" s="16"/>
      <c r="AT644" s="16">
        <v>0.459603684813119</v>
      </c>
      <c r="AU644" s="16">
        <v>1.4552042930419</v>
      </c>
      <c r="AV644" s="16">
        <v>3.29827152920999</v>
      </c>
      <c r="AW644" s="16"/>
      <c r="AX644" s="16">
        <v>1.56951823332135</v>
      </c>
      <c r="AY644" s="16">
        <v>0.58793125726838</v>
      </c>
      <c r="AZ644" s="16">
        <v>2.39358523782293</v>
      </c>
      <c r="BA644" s="16">
        <v>2.64126698576889</v>
      </c>
      <c r="BB644" s="16"/>
      <c r="BC644" s="16">
        <v>1.19658090163708</v>
      </c>
      <c r="BD644" s="16">
        <v>2.67727587526549</v>
      </c>
      <c r="BE644" s="16">
        <v>1.62615388087661</v>
      </c>
      <c r="BF644" s="16"/>
      <c r="BG644" s="16">
        <v>2.77600210789199</v>
      </c>
      <c r="BH644" s="16">
        <v>1.72337132750319</v>
      </c>
      <c r="BI644" s="16"/>
      <c r="BJ644" s="16">
        <v>3.5815108142843</v>
      </c>
      <c r="BK644" s="16">
        <v>1.78769756854646</v>
      </c>
      <c r="BL644" s="16"/>
      <c r="BM644" s="18">
        <v>2.05918932856421</v>
      </c>
      <c r="BN644" s="18">
        <v>1.34858186731111</v>
      </c>
      <c r="BO644" s="16">
        <v>1.76829011798467</v>
      </c>
      <c r="BP644" s="16">
        <v>2.07899285158554</v>
      </c>
      <c r="BQ644" s="16"/>
      <c r="BR644" s="16">
        <v>1.39583921120235</v>
      </c>
      <c r="BS644" s="16">
        <v>2.7900677564851</v>
      </c>
      <c r="BT644" s="16"/>
      <c r="BU644" s="16">
        <v>2.84229343220338</v>
      </c>
      <c r="BV644" s="18">
        <v>5.66931223513215</v>
      </c>
      <c r="BW644" s="16">
        <v>1.24467538745053</v>
      </c>
      <c r="BX644" s="16"/>
      <c r="BY644" s="18">
        <v>2.18458439971677</v>
      </c>
      <c r="BZ644" s="18">
        <v>4.15973377703826</v>
      </c>
      <c r="CA644" s="18">
        <v>0.297113400353055</v>
      </c>
      <c r="CB644" s="16"/>
      <c r="CC644" s="16">
        <v>1.92915721014865</v>
      </c>
      <c r="CD644" s="16">
        <v>2.14293149211526</v>
      </c>
      <c r="CE644" s="16"/>
      <c r="CF644" s="16">
        <v>2.51010673452033</v>
      </c>
      <c r="CG644" s="16">
        <v>1.29583032698918</v>
      </c>
      <c r="CH644" s="16"/>
      <c r="CI644" s="16">
        <v>2.15128086130228</v>
      </c>
      <c r="CJ644" s="16">
        <v>3.8405568807477</v>
      </c>
      <c r="CK644" s="16">
        <v>1.18040819498103</v>
      </c>
    </row>
    <row r="645">
      <c r="B645" s="15" t="s">
        <v>221</v>
      </c>
      <c r="C645" s="16">
        <v>1.80058359869719</v>
      </c>
      <c r="D645" s="16"/>
      <c r="E645" s="16">
        <v>1.71699460322126</v>
      </c>
      <c r="F645" s="16">
        <v>1.6897983263257</v>
      </c>
      <c r="G645" s="16"/>
      <c r="H645" s="16">
        <v>1.61910109990781</v>
      </c>
      <c r="I645" s="16">
        <v>2.92624938063671</v>
      </c>
      <c r="J645" s="16">
        <v>1.74643806802397</v>
      </c>
      <c r="K645" s="16">
        <v>1.04723640732952</v>
      </c>
      <c r="L645" s="16"/>
      <c r="M645" s="16">
        <v>2.06960231795459</v>
      </c>
      <c r="N645" s="16">
        <v>2.34537694689249</v>
      </c>
      <c r="O645" s="16">
        <v>1.38750843158803</v>
      </c>
      <c r="P645" s="16">
        <v>1.10176563111527</v>
      </c>
      <c r="Q645" s="16"/>
      <c r="R645" s="16">
        <v>0.502489362120824</v>
      </c>
      <c r="S645" s="16">
        <v>0.0</v>
      </c>
      <c r="T645" s="16">
        <v>1.10970170289674</v>
      </c>
      <c r="U645" s="16">
        <v>4.11459259618545</v>
      </c>
      <c r="V645" s="16"/>
      <c r="W645" s="16">
        <v>1.00897639958309</v>
      </c>
      <c r="X645" s="16">
        <v>0.058595604291275</v>
      </c>
      <c r="Y645" s="16">
        <v>3.03207539246915</v>
      </c>
      <c r="Z645" s="16">
        <v>4.59599996834165</v>
      </c>
      <c r="AA645" s="16"/>
      <c r="AB645" s="16">
        <v>0.639941962621798</v>
      </c>
      <c r="AC645" s="16">
        <v>0.394045163529448</v>
      </c>
      <c r="AD645" s="16">
        <v>4.6145568048461</v>
      </c>
      <c r="AE645" s="16">
        <v>3.53797999847316</v>
      </c>
      <c r="AF645" s="16"/>
      <c r="AG645" s="16">
        <v>0.988955754056733</v>
      </c>
      <c r="AH645" s="16">
        <v>3.2024985584732</v>
      </c>
      <c r="AI645" s="16"/>
      <c r="AJ645" s="16">
        <v>0.500082021405101</v>
      </c>
      <c r="AK645" s="16">
        <v>1.21428775359019</v>
      </c>
      <c r="AL645" s="16">
        <v>3.82180391437554</v>
      </c>
      <c r="AM645" s="16">
        <v>2.51517891745252</v>
      </c>
      <c r="AN645" s="16"/>
      <c r="AO645" s="16">
        <v>0.352310799294911</v>
      </c>
      <c r="AP645" s="16">
        <v>0.779393532389709</v>
      </c>
      <c r="AQ645" s="16">
        <v>2.20498390132089</v>
      </c>
      <c r="AR645" s="16">
        <v>7.07327432658318</v>
      </c>
      <c r="AS645" s="16"/>
      <c r="AT645" s="16">
        <v>0.429120692689706</v>
      </c>
      <c r="AU645" s="16">
        <v>1.25147898321652</v>
      </c>
      <c r="AV645" s="16">
        <v>4.06236014658984</v>
      </c>
      <c r="AW645" s="16"/>
      <c r="AX645" s="16">
        <v>1.73485986125583</v>
      </c>
      <c r="AY645" s="16">
        <v>0.707186544342507</v>
      </c>
      <c r="AZ645" s="16">
        <v>1.84154560816237</v>
      </c>
      <c r="BA645" s="16">
        <v>2.66525319369933</v>
      </c>
      <c r="BB645" s="16"/>
      <c r="BC645" s="16">
        <v>0.726403114043563</v>
      </c>
      <c r="BD645" s="16">
        <v>1.94910678464439</v>
      </c>
      <c r="BE645" s="16">
        <v>2.59713879457938</v>
      </c>
      <c r="BF645" s="16"/>
      <c r="BG645" s="16">
        <v>2.72651246978497</v>
      </c>
      <c r="BH645" s="16">
        <v>1.55239756313255</v>
      </c>
      <c r="BI645" s="16"/>
      <c r="BJ645" s="16">
        <v>0.98696134538704</v>
      </c>
      <c r="BK645" s="16">
        <v>1.87926813657612</v>
      </c>
      <c r="BL645" s="16"/>
      <c r="BM645" s="18">
        <v>1.67697382390917</v>
      </c>
      <c r="BN645" s="18">
        <v>2.18414317383899</v>
      </c>
      <c r="BO645" s="16">
        <v>1.88459219490763</v>
      </c>
      <c r="BP645" s="16">
        <v>1.69507234571382</v>
      </c>
      <c r="BQ645" s="16"/>
      <c r="BR645" s="16">
        <v>2.00106759034854</v>
      </c>
      <c r="BS645" s="16">
        <v>1.55505365566592</v>
      </c>
      <c r="BT645" s="16"/>
      <c r="BU645" s="16">
        <v>1.11901924435028</v>
      </c>
      <c r="BV645" s="18">
        <v>2.06669486394811</v>
      </c>
      <c r="BW645" s="16">
        <v>2.33372319351594</v>
      </c>
      <c r="BX645" s="16"/>
      <c r="BY645" s="18">
        <v>1.74712498595224</v>
      </c>
      <c r="BZ645" s="18">
        <v>1.03427620632279</v>
      </c>
      <c r="CA645" s="18">
        <v>2.32842426301787</v>
      </c>
      <c r="CB645" s="16"/>
      <c r="CC645" s="16">
        <v>1.8029295608963</v>
      </c>
      <c r="CD645" s="16">
        <v>1.92607948927016</v>
      </c>
      <c r="CE645" s="16"/>
      <c r="CF645" s="16">
        <v>1.97572641643992</v>
      </c>
      <c r="CG645" s="16">
        <v>1.76936742477065</v>
      </c>
      <c r="CH645" s="16"/>
      <c r="CI645" s="16">
        <v>1.96575373275974</v>
      </c>
      <c r="CJ645" s="16">
        <v>1.75150396807537</v>
      </c>
      <c r="CK645" s="16">
        <v>1.55909868463903</v>
      </c>
    </row>
    <row r="646">
      <c r="B646" s="15" t="s">
        <v>222</v>
      </c>
      <c r="C646" s="16">
        <v>0.852344686467048</v>
      </c>
      <c r="D646" s="16"/>
      <c r="E646" s="16">
        <v>1.44001595934566</v>
      </c>
      <c r="F646" s="16">
        <v>0.314039192774158</v>
      </c>
      <c r="G646" s="16"/>
      <c r="H646" s="16">
        <v>1.06732647080807</v>
      </c>
      <c r="I646" s="16">
        <v>0.466943842356496</v>
      </c>
      <c r="J646" s="16">
        <v>1.22693177759257</v>
      </c>
      <c r="K646" s="16">
        <v>0.667805647341544</v>
      </c>
      <c r="L646" s="16"/>
      <c r="M646" s="16">
        <v>1.41454665095891</v>
      </c>
      <c r="N646" s="16">
        <v>0.123128330601547</v>
      </c>
      <c r="O646" s="16">
        <v>1.48164803136865</v>
      </c>
      <c r="P646" s="16">
        <v>0.496422215494133</v>
      </c>
      <c r="Q646" s="16"/>
      <c r="R646" s="16">
        <v>0.632671874976347</v>
      </c>
      <c r="S646" s="16">
        <v>1.04311350077805</v>
      </c>
      <c r="T646" s="16">
        <v>1.40816461887943</v>
      </c>
      <c r="U646" s="16">
        <v>1.24492732534639</v>
      </c>
      <c r="V646" s="16"/>
      <c r="W646" s="16">
        <v>0.908951352923591</v>
      </c>
      <c r="X646" s="16">
        <v>0.374270150954144</v>
      </c>
      <c r="Y646" s="16">
        <v>2.42650014097096</v>
      </c>
      <c r="Z646" s="16">
        <v>0.207889786754676</v>
      </c>
      <c r="AA646" s="16"/>
      <c r="AB646" s="16">
        <v>0.572886161546243</v>
      </c>
      <c r="AC646" s="16">
        <v>0.693564634411302</v>
      </c>
      <c r="AD646" s="16">
        <v>1.07517980531843</v>
      </c>
      <c r="AE646" s="16">
        <v>1.47308954882052</v>
      </c>
      <c r="AF646" s="16"/>
      <c r="AG646" s="16">
        <v>0.878620564946816</v>
      </c>
      <c r="AH646" s="16">
        <v>0.809102268573924</v>
      </c>
      <c r="AI646" s="16"/>
      <c r="AJ646" s="16">
        <v>1.62982331429442</v>
      </c>
      <c r="AK646" s="16">
        <v>0.245081465920753</v>
      </c>
      <c r="AL646" s="16">
        <v>1.11171933887234</v>
      </c>
      <c r="AM646" s="16">
        <v>0.434052448004133</v>
      </c>
      <c r="AN646" s="16"/>
      <c r="AO646" s="16">
        <v>0.715011148337088</v>
      </c>
      <c r="AP646" s="16">
        <v>0.480852016392878</v>
      </c>
      <c r="AQ646" s="16">
        <v>1.19112387509922</v>
      </c>
      <c r="AR646" s="16">
        <v>1.33518757021894</v>
      </c>
      <c r="AS646" s="16"/>
      <c r="AT646" s="16">
        <v>0.573007673367481</v>
      </c>
      <c r="AU646" s="16">
        <v>0.658404656390441</v>
      </c>
      <c r="AV646" s="16">
        <v>0.711824517808913</v>
      </c>
      <c r="AW646" s="16"/>
      <c r="AX646" s="16">
        <v>0.570328206478446</v>
      </c>
      <c r="AY646" s="16">
        <v>0.359381056984106</v>
      </c>
      <c r="AZ646" s="16">
        <v>0.373166453569432</v>
      </c>
      <c r="BA646" s="16">
        <v>2.31381241500422</v>
      </c>
      <c r="BB646" s="16"/>
      <c r="BC646" s="16">
        <v>0.51331336443696</v>
      </c>
      <c r="BD646" s="16">
        <v>0.46409506664863</v>
      </c>
      <c r="BE646" s="16">
        <v>1.7104681943195</v>
      </c>
      <c r="BF646" s="16"/>
      <c r="BG646" s="16">
        <v>0.718745346026509</v>
      </c>
      <c r="BH646" s="16">
        <v>0.888154662474206</v>
      </c>
      <c r="BI646" s="16"/>
      <c r="BJ646" s="16">
        <v>0.791436448916374</v>
      </c>
      <c r="BK646" s="16">
        <v>0.858235056973996</v>
      </c>
      <c r="BL646" s="16"/>
      <c r="BM646" s="18">
        <v>0.565146113680756</v>
      </c>
      <c r="BN646" s="18">
        <v>0.684852002321532</v>
      </c>
      <c r="BO646" s="16">
        <v>0.614149748466573</v>
      </c>
      <c r="BP646" s="16">
        <v>1.0656045866817</v>
      </c>
      <c r="BQ646" s="16"/>
      <c r="BR646" s="16">
        <v>1.03179559161777</v>
      </c>
      <c r="BS646" s="16">
        <v>0.334818879377871</v>
      </c>
      <c r="BT646" s="16"/>
      <c r="BU646" s="16">
        <v>0.468198269774011</v>
      </c>
      <c r="BV646" s="18">
        <v>0.900239676892328</v>
      </c>
      <c r="BW646" s="16">
        <v>1.15283526177456</v>
      </c>
      <c r="BX646" s="16"/>
      <c r="BY646" s="18">
        <v>0.837937950739036</v>
      </c>
      <c r="BZ646" s="18">
        <v>1.92412645590682</v>
      </c>
      <c r="CA646" s="18">
        <v>1.02062804054334</v>
      </c>
      <c r="CB646" s="16"/>
      <c r="CC646" s="16">
        <v>0.903419877109783</v>
      </c>
      <c r="CD646" s="16">
        <v>0.429366965633294</v>
      </c>
      <c r="CE646" s="16"/>
      <c r="CF646" s="16">
        <v>0.892702572930174</v>
      </c>
      <c r="CG646" s="16">
        <v>0.67713986018226</v>
      </c>
      <c r="CH646" s="16"/>
      <c r="CI646" s="16">
        <v>0.562505965723012</v>
      </c>
      <c r="CJ646" s="16">
        <v>2.30545929159728</v>
      </c>
      <c r="CK646" s="16">
        <v>0.722757195862057</v>
      </c>
    </row>
    <row r="647">
      <c r="B647" s="15" t="s">
        <v>223</v>
      </c>
      <c r="C647" s="16">
        <v>0.805705222118632</v>
      </c>
      <c r="D647" s="16"/>
      <c r="E647" s="16">
        <v>1.49240881123873</v>
      </c>
      <c r="F647" s="16">
        <v>0.0157446408941438</v>
      </c>
      <c r="G647" s="16"/>
      <c r="H647" s="16">
        <v>0.991431106749896</v>
      </c>
      <c r="I647" s="16">
        <v>0.467555559180544</v>
      </c>
      <c r="J647" s="16">
        <v>1.08643886176925</v>
      </c>
      <c r="K647" s="16">
        <v>0.693714328627215</v>
      </c>
      <c r="L647" s="16"/>
      <c r="M647" s="16">
        <v>1.5847847082922</v>
      </c>
      <c r="N647" s="16">
        <v>0.0</v>
      </c>
      <c r="O647" s="16">
        <v>1.4179777216956</v>
      </c>
      <c r="P647" s="16">
        <v>0.0306456257984477</v>
      </c>
      <c r="Q647" s="16"/>
      <c r="R647" s="16">
        <v>0.16393914118899</v>
      </c>
      <c r="S647" s="16">
        <v>0.0</v>
      </c>
      <c r="T647" s="16">
        <v>0.712165680080916</v>
      </c>
      <c r="U647" s="16">
        <v>1.94957774867558</v>
      </c>
      <c r="V647" s="16"/>
      <c r="W647" s="16">
        <v>0.350006867632444</v>
      </c>
      <c r="X647" s="16">
        <v>0.0</v>
      </c>
      <c r="Y647" s="16">
        <v>3.61365558694908</v>
      </c>
      <c r="Z647" s="16">
        <v>0.0437940413721781</v>
      </c>
      <c r="AA647" s="16"/>
      <c r="AB647" s="16">
        <v>0.0</v>
      </c>
      <c r="AC647" s="16">
        <v>0.305586045186102</v>
      </c>
      <c r="AD647" s="16">
        <v>1.81777455310404</v>
      </c>
      <c r="AE647" s="16">
        <v>2.13878922055118</v>
      </c>
      <c r="AF647" s="16"/>
      <c r="AG647" s="16">
        <v>0.801615797547187</v>
      </c>
      <c r="AH647" s="16">
        <v>0.814644064934019</v>
      </c>
      <c r="AI647" s="16"/>
      <c r="AJ647" s="16">
        <v>1.73355139428103</v>
      </c>
      <c r="AK647" s="16">
        <v>0.0</v>
      </c>
      <c r="AL647" s="16">
        <v>1.07532120635448</v>
      </c>
      <c r="AM647" s="16">
        <v>0.0428885156956465</v>
      </c>
      <c r="AN647" s="16"/>
      <c r="AO647" s="16">
        <v>0.252851289354797</v>
      </c>
      <c r="AP647" s="16">
        <v>0.0</v>
      </c>
      <c r="AQ647" s="16">
        <v>1.84978728338134</v>
      </c>
      <c r="AR647" s="16">
        <v>2.11478913764283</v>
      </c>
      <c r="AS647" s="16"/>
      <c r="AT647" s="16">
        <v>0.0301200993600386</v>
      </c>
      <c r="AU647" s="16">
        <v>1.62091623730213</v>
      </c>
      <c r="AV647" s="16">
        <v>0.43423016859084</v>
      </c>
      <c r="AW647" s="16"/>
      <c r="AX647" s="16">
        <v>0.0</v>
      </c>
      <c r="AY647" s="16">
        <v>0.66196106301417</v>
      </c>
      <c r="AZ647" s="16">
        <v>1.07580907344465</v>
      </c>
      <c r="BA647" s="16">
        <v>1.24321372353753</v>
      </c>
      <c r="BB647" s="16"/>
      <c r="BC647" s="16">
        <v>0.413756453082295</v>
      </c>
      <c r="BD647" s="16">
        <v>0.260836689177705</v>
      </c>
      <c r="BE647" s="16">
        <v>1.93165220587524</v>
      </c>
      <c r="BF647" s="16"/>
      <c r="BG647" s="16">
        <v>0.525369167497222</v>
      </c>
      <c r="BH647" s="16">
        <v>0.880846516655202</v>
      </c>
      <c r="BI647" s="16"/>
      <c r="BJ647" s="16">
        <v>0.256489119808429</v>
      </c>
      <c r="BK647" s="16">
        <v>0.858819323939382</v>
      </c>
      <c r="BL647" s="16"/>
      <c r="BM647" s="18">
        <v>1.00961341895593</v>
      </c>
      <c r="BN647" s="18">
        <v>0.927090568299668</v>
      </c>
      <c r="BO647" s="16">
        <v>0.97583129110106</v>
      </c>
      <c r="BP647" s="16">
        <v>0.333792836964978</v>
      </c>
      <c r="BQ647" s="16"/>
      <c r="BR647" s="16">
        <v>0.550598389861174</v>
      </c>
      <c r="BS647" s="16">
        <v>1.08009990823383</v>
      </c>
      <c r="BT647" s="16"/>
      <c r="BU647" s="16">
        <v>1.15090925141242</v>
      </c>
      <c r="BV647" s="18">
        <v>0.505477736587631</v>
      </c>
      <c r="BW647" s="16">
        <v>0.535676522504715</v>
      </c>
      <c r="BX647" s="16"/>
      <c r="BY647" s="18">
        <v>0.92097884173458</v>
      </c>
      <c r="BZ647" s="18">
        <v>0.405657237936772</v>
      </c>
      <c r="CA647" s="18">
        <v>0.0</v>
      </c>
      <c r="CB647" s="16"/>
      <c r="CC647" s="16">
        <v>0.78991412444438</v>
      </c>
      <c r="CD647" s="16">
        <v>0.99448328504762</v>
      </c>
      <c r="CE647" s="16"/>
      <c r="CF647" s="16">
        <v>0.947468933972237</v>
      </c>
      <c r="CG647" s="16">
        <v>0.684051925373948</v>
      </c>
      <c r="CH647" s="16"/>
      <c r="CI647" s="16">
        <v>0.784458290407556</v>
      </c>
      <c r="CJ647" s="16">
        <v>1.70612238774622</v>
      </c>
      <c r="CK647" s="16">
        <v>0.564150557465767</v>
      </c>
    </row>
    <row r="648">
      <c r="B648" s="15" t="s">
        <v>224</v>
      </c>
      <c r="C648" s="16">
        <v>0.641086801225315</v>
      </c>
      <c r="D648" s="16"/>
      <c r="E648" s="16">
        <v>0.541462800025198</v>
      </c>
      <c r="F648" s="16">
        <v>0.361178268222287</v>
      </c>
      <c r="G648" s="16"/>
      <c r="H648" s="16">
        <v>0.466871481933645</v>
      </c>
      <c r="I648" s="16">
        <v>0.24591016326722</v>
      </c>
      <c r="J648" s="16">
        <v>1.07711235464539</v>
      </c>
      <c r="K648" s="16">
        <v>0.782329528386903</v>
      </c>
      <c r="L648" s="16"/>
      <c r="M648" s="16">
        <v>0.0</v>
      </c>
      <c r="N648" s="16">
        <v>0.720953987219991</v>
      </c>
      <c r="O648" s="16">
        <v>1.08365606265326</v>
      </c>
      <c r="P648" s="16">
        <v>0.0306456257984477</v>
      </c>
      <c r="Q648" s="16"/>
      <c r="R648" s="16">
        <v>0.190051331267568</v>
      </c>
      <c r="S648" s="16">
        <v>0.0</v>
      </c>
      <c r="T648" s="16">
        <v>0.933111144273657</v>
      </c>
      <c r="U648" s="16">
        <v>1.44513966360015</v>
      </c>
      <c r="V648" s="16"/>
      <c r="W648" s="16">
        <v>0.405755883945091</v>
      </c>
      <c r="X648" s="16">
        <v>0.0</v>
      </c>
      <c r="Y648" s="16">
        <v>0.793636510878758</v>
      </c>
      <c r="Z648" s="16">
        <v>1.00462475629671</v>
      </c>
      <c r="AA648" s="16"/>
      <c r="AB648" s="16">
        <v>0.0</v>
      </c>
      <c r="AC648" s="16">
        <v>0.354259722743445</v>
      </c>
      <c r="AD648" s="16">
        <v>0.886731170962354</v>
      </c>
      <c r="AE648" s="16">
        <v>2.16321856630277</v>
      </c>
      <c r="AF648" s="16"/>
      <c r="AG648" s="16">
        <v>0.371308560018511</v>
      </c>
      <c r="AH648" s="16">
        <v>1.10717174422762</v>
      </c>
      <c r="AI648" s="16"/>
      <c r="AJ648" s="16">
        <v>0.503396017570807</v>
      </c>
      <c r="AK648" s="16">
        <v>0.0</v>
      </c>
      <c r="AL648" s="16">
        <v>0.607304274057875</v>
      </c>
      <c r="AM648" s="16">
        <v>0.983852215476036</v>
      </c>
      <c r="AN648" s="16"/>
      <c r="AO648" s="16">
        <v>0.11124989785555</v>
      </c>
      <c r="AP648" s="16">
        <v>0.335348004270413</v>
      </c>
      <c r="AQ648" s="16">
        <v>0.868035426012968</v>
      </c>
      <c r="AR648" s="16">
        <v>2.3405173594936</v>
      </c>
      <c r="AS648" s="16"/>
      <c r="AT648" s="16">
        <v>0.645041886897212</v>
      </c>
      <c r="AU648" s="16">
        <v>0.371247414350621</v>
      </c>
      <c r="AV648" s="16">
        <v>0.886611940625479</v>
      </c>
      <c r="AW648" s="16"/>
      <c r="AX648" s="16">
        <v>0.212645845373223</v>
      </c>
      <c r="AY648" s="16">
        <v>0.520362234569496</v>
      </c>
      <c r="AZ648" s="16">
        <v>1.26162129516001</v>
      </c>
      <c r="BA648" s="16">
        <v>0.114148650240397</v>
      </c>
      <c r="BB648" s="16"/>
      <c r="BC648" s="16">
        <v>0.302984291748336</v>
      </c>
      <c r="BD648" s="16">
        <v>0.758230056572425</v>
      </c>
      <c r="BE648" s="16">
        <v>0.793650793650793</v>
      </c>
      <c r="BF648" s="16"/>
      <c r="BG648" s="16">
        <v>1.17606626112657</v>
      </c>
      <c r="BH648" s="16">
        <v>0.497690871573155</v>
      </c>
      <c r="BI648" s="16"/>
      <c r="BJ648" s="16">
        <v>0.205410986741654</v>
      </c>
      <c r="BK648" s="16">
        <v>0.683220543251424</v>
      </c>
      <c r="BL648" s="16"/>
      <c r="BM648" s="18">
        <v>0.314292459486871</v>
      </c>
      <c r="BN648" s="18">
        <v>0.69588879480129</v>
      </c>
      <c r="BO648" s="16">
        <v>0.470505388221474</v>
      </c>
      <c r="BP648" s="16">
        <v>0.736902841090067</v>
      </c>
      <c r="BQ648" s="16"/>
      <c r="BR648" s="16">
        <v>0.485183080803146</v>
      </c>
      <c r="BS648" s="16">
        <v>0.634436094872514</v>
      </c>
      <c r="BT648" s="16"/>
      <c r="BU648" s="16">
        <v>0.583178848870056</v>
      </c>
      <c r="BV648" s="18">
        <v>0.40181126066728</v>
      </c>
      <c r="BW648" s="16">
        <v>0.686384097157185</v>
      </c>
      <c r="BX648" s="16"/>
      <c r="BY648" s="18">
        <v>0.732808182738677</v>
      </c>
      <c r="BZ648" s="18">
        <v>0.639600665557404</v>
      </c>
      <c r="CA648" s="18">
        <v>0.0</v>
      </c>
      <c r="CB648" s="16"/>
      <c r="CC648" s="16">
        <v>0.617975764511636</v>
      </c>
      <c r="CD648" s="16">
        <v>0.784136842287875</v>
      </c>
      <c r="CE648" s="16"/>
      <c r="CF648" s="16">
        <v>0.788396064225807</v>
      </c>
      <c r="CG648" s="16">
        <v>0.482631920402112</v>
      </c>
      <c r="CH648" s="16"/>
      <c r="CI648" s="16">
        <v>0.624165484493508</v>
      </c>
      <c r="CJ648" s="16">
        <v>1.60223232368693</v>
      </c>
      <c r="CK648" s="16">
        <v>0.374348232987209</v>
      </c>
    </row>
    <row r="649">
      <c r="B649" s="15" t="s">
        <v>225</v>
      </c>
      <c r="C649" s="16">
        <v>0.536474918574663</v>
      </c>
      <c r="D649" s="16"/>
      <c r="E649" s="16">
        <v>0.841855483925158</v>
      </c>
      <c r="F649" s="16">
        <v>0.112868208819464</v>
      </c>
      <c r="G649" s="16"/>
      <c r="H649" s="16">
        <v>0.985106493078381</v>
      </c>
      <c r="I649" s="16">
        <v>0.754450749658967</v>
      </c>
      <c r="J649" s="16">
        <v>0.117871175139897</v>
      </c>
      <c r="K649" s="16">
        <v>0.308463502553319</v>
      </c>
      <c r="L649" s="16"/>
      <c r="M649" s="16">
        <v>1.34768257607115</v>
      </c>
      <c r="N649" s="16">
        <v>0.123128330601547</v>
      </c>
      <c r="O649" s="16">
        <v>0.350712035789858</v>
      </c>
      <c r="P649" s="16">
        <v>0.1048597316477</v>
      </c>
      <c r="Q649" s="16"/>
      <c r="R649" s="16">
        <v>0.0640316313231236</v>
      </c>
      <c r="S649" s="16">
        <v>0.0</v>
      </c>
      <c r="T649" s="16">
        <v>0.368933326700824</v>
      </c>
      <c r="U649" s="16">
        <v>1.37844712831374</v>
      </c>
      <c r="V649" s="16"/>
      <c r="W649" s="16">
        <v>0.0310255395131252</v>
      </c>
      <c r="X649" s="16">
        <v>0.0</v>
      </c>
      <c r="Y649" s="16">
        <v>2.34731645281072</v>
      </c>
      <c r="Z649" s="16">
        <v>0.313945236342722</v>
      </c>
      <c r="AA649" s="16"/>
      <c r="AB649" s="16">
        <v>0.108820084127575</v>
      </c>
      <c r="AC649" s="16">
        <v>0.0270879596840866</v>
      </c>
      <c r="AD649" s="16">
        <v>1.993075608319</v>
      </c>
      <c r="AE649" s="16">
        <v>0.624475150774868</v>
      </c>
      <c r="AF649" s="16"/>
      <c r="AG649" s="16">
        <v>0.0</v>
      </c>
      <c r="AH649" s="16">
        <v>1.46158281620896</v>
      </c>
      <c r="AI649" s="16"/>
      <c r="AJ649" s="16">
        <v>0.0</v>
      </c>
      <c r="AK649" s="16">
        <v>0.0</v>
      </c>
      <c r="AL649" s="16">
        <v>2.29795453959228</v>
      </c>
      <c r="AM649" s="16">
        <v>0.307453817336261</v>
      </c>
      <c r="AN649" s="16"/>
      <c r="AO649" s="16">
        <v>0.0</v>
      </c>
      <c r="AP649" s="16">
        <v>0.182095257774563</v>
      </c>
      <c r="AQ649" s="16">
        <v>0.0</v>
      </c>
      <c r="AR649" s="16">
        <v>3.50443920751925</v>
      </c>
      <c r="AS649" s="16"/>
      <c r="AT649" s="16">
        <v>0.148786032983323</v>
      </c>
      <c r="AU649" s="16">
        <v>0.133951859610552</v>
      </c>
      <c r="AV649" s="16">
        <v>1.13118914909664</v>
      </c>
      <c r="AW649" s="16"/>
      <c r="AX649" s="16">
        <v>0.210860780564214</v>
      </c>
      <c r="AY649" s="16">
        <v>1.25231511392514</v>
      </c>
      <c r="AZ649" s="16">
        <v>0.156128526545062</v>
      </c>
      <c r="BA649" s="16">
        <v>0.913403364493987</v>
      </c>
      <c r="BB649" s="16"/>
      <c r="BC649" s="16">
        <v>0.145970792038207</v>
      </c>
      <c r="BD649" s="16">
        <v>0.608618941414646</v>
      </c>
      <c r="BE649" s="16">
        <v>0.800744158452872</v>
      </c>
      <c r="BF649" s="16"/>
      <c r="BG649" s="16">
        <v>0.678878693106964</v>
      </c>
      <c r="BH649" s="16">
        <v>0.498305001473911</v>
      </c>
      <c r="BI649" s="16"/>
      <c r="BJ649" s="16">
        <v>0.417412700330634</v>
      </c>
      <c r="BK649" s="16">
        <v>0.547989298353801</v>
      </c>
      <c r="BL649" s="16"/>
      <c r="BM649" s="18">
        <v>0.455282236738849</v>
      </c>
      <c r="BN649" s="18">
        <v>0.550697886834819</v>
      </c>
      <c r="BO649" s="16">
        <v>0.494342250604879</v>
      </c>
      <c r="BP649" s="16">
        <v>0.617588545827654</v>
      </c>
      <c r="BQ649" s="16"/>
      <c r="BR649" s="16">
        <v>0.462518278381608</v>
      </c>
      <c r="BS649" s="16">
        <v>0.693150320509806</v>
      </c>
      <c r="BT649" s="16"/>
      <c r="BU649" s="16">
        <v>0.387645656779661</v>
      </c>
      <c r="BV649" s="18">
        <v>0.068834540011113</v>
      </c>
      <c r="BW649" s="16">
        <v>0.652893525012192</v>
      </c>
      <c r="BX649" s="16"/>
      <c r="BY649" s="18">
        <v>0.545966177998703</v>
      </c>
      <c r="BZ649" s="18">
        <v>0.305823627287853</v>
      </c>
      <c r="CA649" s="18">
        <v>0.0</v>
      </c>
      <c r="CB649" s="16"/>
      <c r="CC649" s="16">
        <v>0.342444818085139</v>
      </c>
      <c r="CD649" s="16">
        <v>2.10736776364866</v>
      </c>
      <c r="CE649" s="16"/>
      <c r="CF649" s="16">
        <v>0.556047327717331</v>
      </c>
      <c r="CG649" s="16">
        <v>0.0434126199758684</v>
      </c>
      <c r="CH649" s="16"/>
      <c r="CI649" s="16">
        <v>0.427008624652616</v>
      </c>
      <c r="CJ649" s="16">
        <v>1.59023058343459</v>
      </c>
      <c r="CK649" s="16">
        <v>0.336524891986365</v>
      </c>
    </row>
    <row r="650">
      <c r="B650" s="15" t="s">
        <v>226</v>
      </c>
      <c r="C650" s="16">
        <v>0.515794699180298</v>
      </c>
      <c r="D650" s="16"/>
      <c r="E650" s="16">
        <v>0.528758320908842</v>
      </c>
      <c r="F650" s="16">
        <v>0.373318714212952</v>
      </c>
      <c r="G650" s="16"/>
      <c r="H650" s="16">
        <v>1.0504608343507</v>
      </c>
      <c r="I650" s="16">
        <v>0.430444738521643</v>
      </c>
      <c r="J650" s="16">
        <v>0.214708100170655</v>
      </c>
      <c r="K650" s="16">
        <v>0.370982276960048</v>
      </c>
      <c r="L650" s="16"/>
      <c r="M650" s="16">
        <v>0.915294891796945</v>
      </c>
      <c r="N650" s="16">
        <v>0.48320941318067</v>
      </c>
      <c r="O650" s="16">
        <v>0.15213631750261</v>
      </c>
      <c r="P650" s="16">
        <v>0.275995244389635</v>
      </c>
      <c r="Q650" s="16"/>
      <c r="R650" s="16">
        <v>0.0186948143461129</v>
      </c>
      <c r="S650" s="16">
        <v>1.76744260089864</v>
      </c>
      <c r="T650" s="16">
        <v>1.68465734799117</v>
      </c>
      <c r="U650" s="16">
        <v>1.40162110017084</v>
      </c>
      <c r="V650" s="16"/>
      <c r="W650" s="16">
        <v>0.0</v>
      </c>
      <c r="X650" s="16">
        <v>0.0366407955947973</v>
      </c>
      <c r="Y650" s="16">
        <v>1.5104888392991</v>
      </c>
      <c r="Z650" s="16">
        <v>0.97323023266244</v>
      </c>
      <c r="AA650" s="16"/>
      <c r="AB650" s="16">
        <v>0.0</v>
      </c>
      <c r="AC650" s="16">
        <v>0.0348475314685906</v>
      </c>
      <c r="AD650" s="16">
        <v>1.84845223776666</v>
      </c>
      <c r="AE650" s="16">
        <v>0.858386136346286</v>
      </c>
      <c r="AF650" s="16"/>
      <c r="AG650" s="16">
        <v>0.116158435201829</v>
      </c>
      <c r="AH650" s="16">
        <v>1.20520876078836</v>
      </c>
      <c r="AI650" s="16"/>
      <c r="AJ650" s="16">
        <v>0.251200909360547</v>
      </c>
      <c r="AK650" s="16">
        <v>0.0</v>
      </c>
      <c r="AL650" s="16">
        <v>1.00883012962894</v>
      </c>
      <c r="AM650" s="16">
        <v>1.01692287818111</v>
      </c>
      <c r="AN650" s="16"/>
      <c r="AO650" s="16">
        <v>0.0</v>
      </c>
      <c r="AP650" s="16">
        <v>0.053164927506285</v>
      </c>
      <c r="AQ650" s="16">
        <v>0.338027666538828</v>
      </c>
      <c r="AR650" s="16">
        <v>3.04407694626366</v>
      </c>
      <c r="AS650" s="16"/>
      <c r="AT650" s="16">
        <v>0.0301200993600386</v>
      </c>
      <c r="AU650" s="16">
        <v>0.829217961397509</v>
      </c>
      <c r="AV650" s="16">
        <v>0.720743840190779</v>
      </c>
      <c r="AW650" s="16"/>
      <c r="AX650" s="16">
        <v>0.267759721351383</v>
      </c>
      <c r="AY650" s="16">
        <v>0.263815307748632</v>
      </c>
      <c r="AZ650" s="16">
        <v>0.679126965259796</v>
      </c>
      <c r="BA650" s="16">
        <v>0.682107788021887</v>
      </c>
      <c r="BB650" s="16"/>
      <c r="BC650" s="16">
        <v>0.144762995886591</v>
      </c>
      <c r="BD650" s="16">
        <v>0.655097819539396</v>
      </c>
      <c r="BE650" s="16">
        <v>0.668227206923124</v>
      </c>
      <c r="BF650" s="16"/>
      <c r="BG650" s="16">
        <v>1.05463335280842</v>
      </c>
      <c r="BH650" s="16">
        <v>0.37136435098752</v>
      </c>
      <c r="BI650" s="16"/>
      <c r="BJ650" s="16">
        <v>0.82109471972934</v>
      </c>
      <c r="BK650" s="16">
        <v>0.486269460737525</v>
      </c>
      <c r="BL650" s="16"/>
      <c r="BM650" s="18">
        <v>0.779202623016548</v>
      </c>
      <c r="BN650" s="18">
        <v>0.210650504742966</v>
      </c>
      <c r="BO650" s="16">
        <v>0.546456175227423</v>
      </c>
      <c r="BP650" s="16">
        <v>0.474515824156314</v>
      </c>
      <c r="BQ650" s="16"/>
      <c r="BR650" s="16">
        <v>0.351695209989394</v>
      </c>
      <c r="BS650" s="16">
        <v>0.826298598785676</v>
      </c>
      <c r="BT650" s="16"/>
      <c r="BU650" s="16">
        <v>0.65280720338983</v>
      </c>
      <c r="BV650" s="18">
        <v>1.76647674968278</v>
      </c>
      <c r="BW650" s="16">
        <v>0.408619506531956</v>
      </c>
      <c r="BX650" s="16"/>
      <c r="BY650" s="18">
        <v>0.543142787704855</v>
      </c>
      <c r="BZ650" s="18">
        <v>1.10316139767054</v>
      </c>
      <c r="CA650" s="18">
        <v>0.347668260664174</v>
      </c>
      <c r="CB650" s="16"/>
      <c r="CC650" s="16">
        <v>0.487066897900446</v>
      </c>
      <c r="CD650" s="16">
        <v>0.783269434276495</v>
      </c>
      <c r="CE650" s="16"/>
      <c r="CF650" s="16">
        <v>0.687573697774613</v>
      </c>
      <c r="CG650" s="16">
        <v>0.223611372166204</v>
      </c>
      <c r="CH650" s="16"/>
      <c r="CI650" s="16">
        <v>0.499420159151775</v>
      </c>
      <c r="CJ650" s="16">
        <v>0.498447274854853</v>
      </c>
      <c r="CK650" s="16">
        <v>0.544953212184372</v>
      </c>
    </row>
    <row r="651">
      <c r="B651" s="15" t="s">
        <v>227</v>
      </c>
      <c r="C651" s="16">
        <v>0.514680776355777</v>
      </c>
      <c r="D651" s="16"/>
      <c r="E651" s="16">
        <v>0.341970979189853</v>
      </c>
      <c r="F651" s="16">
        <v>0.619447287226828</v>
      </c>
      <c r="G651" s="16"/>
      <c r="H651" s="16">
        <v>1.22410022787774</v>
      </c>
      <c r="I651" s="16">
        <v>0.0</v>
      </c>
      <c r="J651" s="16">
        <v>0.531214033416676</v>
      </c>
      <c r="K651" s="16">
        <v>0.293443977170321</v>
      </c>
      <c r="L651" s="16"/>
      <c r="M651" s="16">
        <v>0.537672068859383</v>
      </c>
      <c r="N651" s="16">
        <v>0.762920556492545</v>
      </c>
      <c r="O651" s="16">
        <v>0.15213631750261</v>
      </c>
      <c r="P651" s="16">
        <v>0.494206869050871</v>
      </c>
      <c r="Q651" s="16"/>
      <c r="R651" s="16">
        <v>0.0</v>
      </c>
      <c r="S651" s="16">
        <v>0.0</v>
      </c>
      <c r="T651" s="16">
        <v>0.647913246779087</v>
      </c>
      <c r="U651" s="16">
        <v>1.43180115654287</v>
      </c>
      <c r="V651" s="16"/>
      <c r="W651" s="16">
        <v>0.0</v>
      </c>
      <c r="X651" s="16">
        <v>0.0</v>
      </c>
      <c r="Y651" s="16">
        <v>0.976898758855675</v>
      </c>
      <c r="Z651" s="16">
        <v>1.72300532651623</v>
      </c>
      <c r="AA651" s="16"/>
      <c r="AB651" s="16">
        <v>0.0</v>
      </c>
      <c r="AC651" s="16">
        <v>0.0</v>
      </c>
      <c r="AD651" s="16">
        <v>1.5550664439694</v>
      </c>
      <c r="AE651" s="16">
        <v>1.29475532483395</v>
      </c>
      <c r="AF651" s="16"/>
      <c r="AG651" s="16">
        <v>0.345487060900427</v>
      </c>
      <c r="AH651" s="16">
        <v>0.807255003120559</v>
      </c>
      <c r="AI651" s="16"/>
      <c r="AJ651" s="16">
        <v>0.41971761438672</v>
      </c>
      <c r="AK651" s="16">
        <v>0.296922732470514</v>
      </c>
      <c r="AL651" s="16">
        <v>0.207498015298679</v>
      </c>
      <c r="AM651" s="16">
        <v>1.17685053610644</v>
      </c>
      <c r="AN651" s="16"/>
      <c r="AO651" s="16">
        <v>0.0</v>
      </c>
      <c r="AP651" s="16">
        <v>0.0</v>
      </c>
      <c r="AQ651" s="16">
        <v>1.00538703721871</v>
      </c>
      <c r="AR651" s="16">
        <v>2.09560737675718</v>
      </c>
      <c r="AS651" s="16"/>
      <c r="AT651" s="16">
        <v>0.852072208402055</v>
      </c>
      <c r="AU651" s="16">
        <v>0.325170607604976</v>
      </c>
      <c r="AV651" s="16">
        <v>0.487589623542003</v>
      </c>
      <c r="AW651" s="16"/>
      <c r="AX651" s="16">
        <v>0.052659411865772</v>
      </c>
      <c r="AY651" s="16">
        <v>0.0</v>
      </c>
      <c r="AZ651" s="16">
        <v>0.107812208865273</v>
      </c>
      <c r="BA651" s="16">
        <v>2.04568087635323</v>
      </c>
      <c r="BB651" s="16"/>
      <c r="BC651" s="16">
        <v>0.0</v>
      </c>
      <c r="BD651" s="16">
        <v>0.178053413711731</v>
      </c>
      <c r="BE651" s="16">
        <v>1.46494104446572</v>
      </c>
      <c r="BF651" s="16"/>
      <c r="BG651" s="16">
        <v>0.464652713338144</v>
      </c>
      <c r="BH651" s="16">
        <v>0.528090301660607</v>
      </c>
      <c r="BI651" s="16"/>
      <c r="BJ651" s="16">
        <v>0.129617627997407</v>
      </c>
      <c r="BK651" s="16">
        <v>0.551919821575491</v>
      </c>
      <c r="BL651" s="16"/>
      <c r="BM651" s="18">
        <v>0.490892376924101</v>
      </c>
      <c r="BN651" s="18">
        <v>0.778284159348448</v>
      </c>
      <c r="BO651" s="16">
        <v>0.608541074964595</v>
      </c>
      <c r="BP651" s="16">
        <v>0.367472364511699</v>
      </c>
      <c r="BQ651" s="16"/>
      <c r="BR651" s="16">
        <v>0.474085143065703</v>
      </c>
      <c r="BS651" s="16">
        <v>0.612804538058776</v>
      </c>
      <c r="BT651" s="16"/>
      <c r="BU651" s="16">
        <v>0.369879943502824</v>
      </c>
      <c r="BV651" s="18">
        <v>0.799061196394065</v>
      </c>
      <c r="BW651" s="16">
        <v>0.627948227718627</v>
      </c>
      <c r="BX651" s="16"/>
      <c r="BY651" s="18">
        <v>0.448088647811955</v>
      </c>
      <c r="BZ651" s="18">
        <v>0.99900166389351</v>
      </c>
      <c r="CA651" s="18">
        <v>1.04963492760709</v>
      </c>
      <c r="CB651" s="16"/>
      <c r="CC651" s="16">
        <v>0.392891819269763</v>
      </c>
      <c r="CD651" s="16">
        <v>1.51492809187585</v>
      </c>
      <c r="CE651" s="16"/>
      <c r="CF651" s="16">
        <v>0.685396108866379</v>
      </c>
      <c r="CG651" s="16">
        <v>0.101740749049591</v>
      </c>
      <c r="CH651" s="16"/>
      <c r="CI651" s="16">
        <v>0.690652438897282</v>
      </c>
      <c r="CJ651" s="16">
        <v>0.0885128343609823</v>
      </c>
      <c r="CK651" s="16">
        <v>0.468049561146401</v>
      </c>
    </row>
    <row r="652">
      <c r="B652" s="15" t="s">
        <v>228</v>
      </c>
      <c r="C652" s="16">
        <v>0.35117627828698</v>
      </c>
      <c r="D652" s="16"/>
      <c r="E652" s="16">
        <v>0.497259612355893</v>
      </c>
      <c r="F652" s="16">
        <v>0.0157446408941438</v>
      </c>
      <c r="G652" s="16"/>
      <c r="H652" s="16">
        <v>0.137224951175899</v>
      </c>
      <c r="I652" s="16">
        <v>0.50487028544746</v>
      </c>
      <c r="J652" s="16">
        <v>0.30638568083502</v>
      </c>
      <c r="K652" s="16">
        <v>0.0311655151697206</v>
      </c>
      <c r="L652" s="16"/>
      <c r="M652" s="16">
        <v>0.677555958862674</v>
      </c>
      <c r="N652" s="16">
        <v>0.0</v>
      </c>
      <c r="O652" s="16">
        <v>0.324445406386783</v>
      </c>
      <c r="P652" s="16">
        <v>0.0306456257984477</v>
      </c>
      <c r="Q652" s="16"/>
      <c r="R652" s="16">
        <v>0.278227277474943</v>
      </c>
      <c r="S652" s="16">
        <v>0.0</v>
      </c>
      <c r="T652" s="16">
        <v>0.06881228340712</v>
      </c>
      <c r="U652" s="16">
        <v>0.481668310401879</v>
      </c>
      <c r="V652" s="16"/>
      <c r="W652" s="16">
        <v>0.214431723614152</v>
      </c>
      <c r="X652" s="16">
        <v>0.0</v>
      </c>
      <c r="Y652" s="16">
        <v>1.02248936719035</v>
      </c>
      <c r="Z652" s="16">
        <v>0.0437940413721781</v>
      </c>
      <c r="AA652" s="16"/>
      <c r="AB652" s="16">
        <v>0.087189180554816</v>
      </c>
      <c r="AC652" s="16">
        <v>0.113289748053758</v>
      </c>
      <c r="AD652" s="16">
        <v>0.649587799046557</v>
      </c>
      <c r="AE652" s="16">
        <v>0.276967707458584</v>
      </c>
      <c r="AF652" s="16"/>
      <c r="AG652" s="16">
        <v>0.329549755806772</v>
      </c>
      <c r="AH652" s="16">
        <v>0.389245220530508</v>
      </c>
      <c r="AI652" s="16"/>
      <c r="AJ652" s="16">
        <v>0.323446025772948</v>
      </c>
      <c r="AK652" s="16">
        <v>0.0</v>
      </c>
      <c r="AL652" s="16">
        <v>0.797892920706525</v>
      </c>
      <c r="AM652" s="16">
        <v>0.0428885156956465</v>
      </c>
      <c r="AN652" s="16"/>
      <c r="AO652" s="16">
        <v>0.274214071419399</v>
      </c>
      <c r="AP652" s="16">
        <v>0.285626958707855</v>
      </c>
      <c r="AQ652" s="16">
        <v>0.435244066677964</v>
      </c>
      <c r="AR652" s="16">
        <v>0.555928534239443</v>
      </c>
      <c r="AS652" s="16"/>
      <c r="AT652" s="16">
        <v>0.0301200993600386</v>
      </c>
      <c r="AU652" s="16">
        <v>0.0</v>
      </c>
      <c r="AV652" s="16">
        <v>0.741086154395035</v>
      </c>
      <c r="AW652" s="16"/>
      <c r="AX652" s="16">
        <v>0.165341627934479</v>
      </c>
      <c r="AY652" s="16">
        <v>0.0446870827410948</v>
      </c>
      <c r="AZ652" s="16">
        <v>0.405034663102909</v>
      </c>
      <c r="BA652" s="16">
        <v>0.683606926017539</v>
      </c>
      <c r="BB652" s="16"/>
      <c r="BC652" s="16">
        <v>0.266405322585097</v>
      </c>
      <c r="BD652" s="16">
        <v>0.35437254092627</v>
      </c>
      <c r="BE652" s="16">
        <v>0.425924313797561</v>
      </c>
      <c r="BF652" s="16"/>
      <c r="BG652" s="16">
        <v>0.915329186284955</v>
      </c>
      <c r="BH652" s="16">
        <v>0.199960695686351</v>
      </c>
      <c r="BI652" s="16"/>
      <c r="BJ652" s="16">
        <v>0.091171721388007</v>
      </c>
      <c r="BK652" s="16">
        <v>0.376321040887533</v>
      </c>
      <c r="BL652" s="16"/>
      <c r="BM652" s="18">
        <v>0.479681777236152</v>
      </c>
      <c r="BN652" s="18">
        <v>0.687706345204228</v>
      </c>
      <c r="BO652" s="16">
        <v>0.564840160595018</v>
      </c>
      <c r="BP652" s="16">
        <v>0.0</v>
      </c>
      <c r="BQ652" s="16"/>
      <c r="BR652" s="16">
        <v>0.497765953871656</v>
      </c>
      <c r="BS652" s="16">
        <v>0.118503311240482</v>
      </c>
      <c r="BT652" s="16"/>
      <c r="BU652" s="16">
        <v>0.660531426553672</v>
      </c>
      <c r="BV652" s="18">
        <v>0.40181126066728</v>
      </c>
      <c r="BW652" s="16">
        <v>0.109189623101589</v>
      </c>
      <c r="BX652" s="16"/>
      <c r="BY652" s="18">
        <v>0.401419667072459</v>
      </c>
      <c r="BZ652" s="18">
        <v>0.49683860232945</v>
      </c>
      <c r="CA652" s="18">
        <v>0.0</v>
      </c>
      <c r="CB652" s="16"/>
      <c r="CC652" s="16">
        <v>0.399335377281336</v>
      </c>
      <c r="CD652" s="16">
        <v>0.0</v>
      </c>
      <c r="CE652" s="16"/>
      <c r="CF652" s="16">
        <v>0.428222858804046</v>
      </c>
      <c r="CG652" s="16">
        <v>0.402354952737238</v>
      </c>
      <c r="CH652" s="16"/>
      <c r="CI652" s="16">
        <v>0.374016547132777</v>
      </c>
      <c r="CJ652" s="16">
        <v>0.0</v>
      </c>
      <c r="CK652" s="16">
        <v>0.379147569307558</v>
      </c>
    </row>
    <row r="653">
      <c r="B653" s="15" t="s">
        <v>229</v>
      </c>
      <c r="C653" s="16">
        <v>0.00803961690741122</v>
      </c>
      <c r="D653" s="16"/>
      <c r="E653" s="16">
        <v>0.0</v>
      </c>
      <c r="F653" s="16">
        <v>0.0157446408941438</v>
      </c>
      <c r="G653" s="16"/>
      <c r="H653" s="16">
        <v>0.0</v>
      </c>
      <c r="I653" s="16">
        <v>0.0</v>
      </c>
      <c r="J653" s="16">
        <v>0.0</v>
      </c>
      <c r="K653" s="16">
        <v>0.0311655151697206</v>
      </c>
      <c r="L653" s="16"/>
      <c r="M653" s="16">
        <v>0.0</v>
      </c>
      <c r="N653" s="16">
        <v>0.0</v>
      </c>
      <c r="O653" s="16">
        <v>0.0</v>
      </c>
      <c r="P653" s="16">
        <v>0.0306456257984477</v>
      </c>
      <c r="Q653" s="16"/>
      <c r="R653" s="16">
        <v>0.0</v>
      </c>
      <c r="S653" s="16">
        <v>0.0</v>
      </c>
      <c r="T653" s="16">
        <v>0.06881228340712</v>
      </c>
      <c r="U653" s="16">
        <v>0.0223655774899893</v>
      </c>
      <c r="V653" s="16"/>
      <c r="W653" s="16">
        <v>0.0</v>
      </c>
      <c r="X653" s="16">
        <v>0.0</v>
      </c>
      <c r="Y653" s="16">
        <v>0.0</v>
      </c>
      <c r="Z653" s="16">
        <v>0.0437940413721781</v>
      </c>
      <c r="AA653" s="16"/>
      <c r="AB653" s="16">
        <v>0.0</v>
      </c>
      <c r="AC653" s="16">
        <v>0.0</v>
      </c>
      <c r="AD653" s="16">
        <v>0.0</v>
      </c>
      <c r="AE653" s="16">
        <v>0.0506908924345369</v>
      </c>
      <c r="AF653" s="16"/>
      <c r="AG653" s="16">
        <v>0.0</v>
      </c>
      <c r="AH653" s="16">
        <v>0.021903290375615</v>
      </c>
      <c r="AI653" s="16"/>
      <c r="AJ653" s="16">
        <v>0.0</v>
      </c>
      <c r="AK653" s="16">
        <v>0.0</v>
      </c>
      <c r="AL653" s="16">
        <v>0.0</v>
      </c>
      <c r="AM653" s="16">
        <v>0.0428885156956465</v>
      </c>
      <c r="AN653" s="16"/>
      <c r="AO653" s="16">
        <v>0.0</v>
      </c>
      <c r="AP653" s="16">
        <v>0.0</v>
      </c>
      <c r="AQ653" s="16">
        <v>0.0</v>
      </c>
      <c r="AR653" s="16">
        <v>0.0568602197681747</v>
      </c>
      <c r="AS653" s="16"/>
      <c r="AT653" s="16">
        <v>0.0301200993600386</v>
      </c>
      <c r="AU653" s="16">
        <v>0.0</v>
      </c>
      <c r="AV653" s="16">
        <v>0.0</v>
      </c>
      <c r="AW653" s="16"/>
      <c r="AX653" s="16">
        <v>0.0</v>
      </c>
      <c r="AY653" s="16">
        <v>0.0446870827410948</v>
      </c>
      <c r="AZ653" s="16">
        <v>0.0</v>
      </c>
      <c r="BA653" s="16">
        <v>0.0</v>
      </c>
      <c r="BB653" s="16"/>
      <c r="BC653" s="16">
        <v>0.0</v>
      </c>
      <c r="BD653" s="16">
        <v>0.0</v>
      </c>
      <c r="BE653" s="16">
        <v>0.0267613308442071</v>
      </c>
      <c r="BF653" s="16"/>
      <c r="BG653" s="16">
        <v>0.0</v>
      </c>
      <c r="BH653" s="16">
        <v>0.0101945563525596</v>
      </c>
      <c r="BI653" s="16"/>
      <c r="BJ653" s="16">
        <v>0.091171721388007</v>
      </c>
      <c r="BK653" s="16">
        <v>0.0</v>
      </c>
      <c r="BL653" s="16"/>
      <c r="BM653" s="18">
        <v>0.0218936417435252</v>
      </c>
      <c r="BN653" s="18">
        <v>0.0</v>
      </c>
      <c r="BO653" s="16">
        <v>0.0129311083517822</v>
      </c>
      <c r="BP653" s="16">
        <v>0.0</v>
      </c>
      <c r="BQ653" s="16"/>
      <c r="BR653" s="16">
        <v>0.0</v>
      </c>
      <c r="BS653" s="16">
        <v>0.0223033442924264</v>
      </c>
      <c r="BT653" s="16"/>
      <c r="BU653" s="16">
        <v>0.0183174435028248</v>
      </c>
      <c r="BV653" s="18">
        <v>0.068834540011113</v>
      </c>
      <c r="BW653" s="16">
        <v>0.0</v>
      </c>
      <c r="BX653" s="16"/>
      <c r="BY653" s="18">
        <v>0.00918985860350687</v>
      </c>
      <c r="BZ653" s="18">
        <v>0.0552412645590682</v>
      </c>
      <c r="CA653" s="18">
        <v>0.0</v>
      </c>
      <c r="CB653" s="16"/>
      <c r="CC653" s="16">
        <v>0.00914214213607803</v>
      </c>
      <c r="CD653" s="16">
        <v>0.0</v>
      </c>
      <c r="CE653" s="16"/>
      <c r="CF653" s="16">
        <v>0.0</v>
      </c>
      <c r="CG653" s="16">
        <v>0.0201298740670227</v>
      </c>
      <c r="CH653" s="16"/>
      <c r="CI653" s="16">
        <v>0.0</v>
      </c>
      <c r="CJ653" s="16">
        <v>0.0</v>
      </c>
      <c r="CK653" s="16">
        <v>0.0189688054566168</v>
      </c>
    </row>
    <row r="654">
      <c r="B654" s="15" t="s">
        <v>133</v>
      </c>
      <c r="C654" s="16">
        <v>5.73326391495441</v>
      </c>
      <c r="D654" s="16"/>
      <c r="E654" s="16">
        <v>6.25753344112891</v>
      </c>
      <c r="F654" s="16">
        <v>4.8860552750712</v>
      </c>
      <c r="G654" s="16"/>
      <c r="H654" s="16">
        <v>4.21219270522892</v>
      </c>
      <c r="I654" s="16">
        <v>8.8140238120969</v>
      </c>
      <c r="J654" s="16">
        <v>5.43060681827201</v>
      </c>
      <c r="K654" s="16">
        <v>4.70655602282967</v>
      </c>
      <c r="L654" s="16"/>
      <c r="M654" s="16">
        <v>7.07973806263996</v>
      </c>
      <c r="N654" s="16">
        <v>5.80603526775463</v>
      </c>
      <c r="O654" s="16">
        <v>5.51494150946964</v>
      </c>
      <c r="P654" s="16">
        <v>4.0956217369793</v>
      </c>
      <c r="Q654" s="16"/>
      <c r="R654" s="16">
        <v>4.28065836021501</v>
      </c>
      <c r="S654" s="16">
        <v>7.21384025757461</v>
      </c>
      <c r="T654" s="16">
        <v>5.04277968462418</v>
      </c>
      <c r="U654" s="16">
        <v>8.32942609389231</v>
      </c>
      <c r="V654" s="16"/>
      <c r="W654" s="16">
        <v>5.25850576477146</v>
      </c>
      <c r="X654" s="16">
        <v>3.56246439760751</v>
      </c>
      <c r="Y654" s="16">
        <v>8.11512828357358</v>
      </c>
      <c r="Z654" s="16">
        <v>7.25503697430661</v>
      </c>
      <c r="AA654" s="16"/>
      <c r="AB654" s="16">
        <v>4.1547974016293</v>
      </c>
      <c r="AC654" s="16">
        <v>4.45639261740232</v>
      </c>
      <c r="AD654" s="16">
        <v>9.79592035488724</v>
      </c>
      <c r="AE654" s="16">
        <v>6.3665928696847</v>
      </c>
      <c r="AF654" s="16"/>
      <c r="AG654" s="16">
        <v>4.99251406390553</v>
      </c>
      <c r="AH654" s="16">
        <v>6.87829291560503</v>
      </c>
      <c r="AI654" s="16"/>
      <c r="AJ654" s="16">
        <v>5.65036346252947</v>
      </c>
      <c r="AK654" s="16">
        <v>4.34249496238127</v>
      </c>
      <c r="AL654" s="16">
        <v>7.30771325149963</v>
      </c>
      <c r="AM654" s="16">
        <v>5.56103862550058</v>
      </c>
      <c r="AN654" s="16"/>
      <c r="AO654" s="16">
        <v>3.61696415021654</v>
      </c>
      <c r="AP654" s="16">
        <v>5.50439955918311</v>
      </c>
      <c r="AQ654" s="16">
        <v>7.61989279439177</v>
      </c>
      <c r="AR654" s="16">
        <v>9.09626503713041</v>
      </c>
      <c r="AS654" s="16"/>
      <c r="AT654" s="16">
        <v>4.84225958808042</v>
      </c>
      <c r="AU654" s="16">
        <v>5.16669107640357</v>
      </c>
      <c r="AV654" s="16">
        <v>7.60051450407002</v>
      </c>
      <c r="AW654" s="16"/>
      <c r="AX654" s="16">
        <v>5.53794043684998</v>
      </c>
      <c r="AY654" s="16">
        <v>5.01437524227936</v>
      </c>
      <c r="AZ654" s="16">
        <v>5.52437982279733</v>
      </c>
      <c r="BA654" s="16">
        <v>6.84078083673316</v>
      </c>
      <c r="BB654" s="16"/>
      <c r="BC654" s="16">
        <v>3.73019214311349</v>
      </c>
      <c r="BD654" s="16">
        <v>5.70094657357016</v>
      </c>
      <c r="BE654" s="16">
        <v>7.64987151336938</v>
      </c>
      <c r="BF654" s="16"/>
      <c r="BG654" s="16">
        <v>9.23554547433297</v>
      </c>
      <c r="BH654" s="16">
        <v>4.79451213520683</v>
      </c>
      <c r="BI654" s="16"/>
      <c r="BJ654" s="16">
        <v>6.50230126212419</v>
      </c>
      <c r="BK654" s="16">
        <v>5.65889113566094</v>
      </c>
      <c r="BL654" s="16"/>
      <c r="BM654" s="18">
        <v>6.62559630498634</v>
      </c>
      <c r="BN654" s="18">
        <v>4.12414488644472</v>
      </c>
      <c r="BO654" s="16">
        <v>5.60158476185728</v>
      </c>
      <c r="BP654" s="16">
        <v>6.01871432972518</v>
      </c>
      <c r="BQ654" s="16"/>
      <c r="BR654" s="16">
        <v>5.61422786879736</v>
      </c>
      <c r="BS654" s="16">
        <v>6.11769985341597</v>
      </c>
      <c r="BT654" s="16"/>
      <c r="BU654" s="16">
        <v>7.29387358757062</v>
      </c>
      <c r="BV654" s="18">
        <v>9.02271539820366</v>
      </c>
      <c r="BW654" s="16">
        <v>4.5125093329075</v>
      </c>
      <c r="BX654" s="16"/>
      <c r="BY654" s="18">
        <v>5.87674849516065</v>
      </c>
      <c r="BZ654" s="18">
        <v>7.51780366056572</v>
      </c>
      <c r="CA654" s="18">
        <v>4.61333819544011</v>
      </c>
      <c r="CB654" s="16"/>
      <c r="CC654" s="16">
        <v>5.29654961236766</v>
      </c>
      <c r="CD654" s="16">
        <v>8.55351040022205</v>
      </c>
      <c r="CE654" s="16"/>
      <c r="CF654" s="16">
        <v>3.92651943988058</v>
      </c>
      <c r="CG654" s="16">
        <v>5.84966864529585</v>
      </c>
      <c r="CH654" s="16"/>
      <c r="CI654" s="16">
        <v>4.6112981742419</v>
      </c>
      <c r="CJ654" s="16">
        <v>11.3551464962419</v>
      </c>
      <c r="CK654" s="16">
        <v>4.85658554645586</v>
      </c>
    </row>
    <row r="655">
      <c r="A655" s="5"/>
      <c r="B655" s="6"/>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20"/>
      <c r="BN655" s="20"/>
      <c r="BO655" s="7"/>
      <c r="BP655" s="7"/>
      <c r="BQ655" s="7"/>
      <c r="BR655" s="7"/>
      <c r="BS655" s="7"/>
      <c r="BT655" s="7"/>
      <c r="BU655" s="7"/>
      <c r="BV655" s="20"/>
      <c r="BW655" s="7"/>
      <c r="BX655" s="7"/>
      <c r="BY655" s="7"/>
      <c r="BZ655" s="7"/>
      <c r="CA655" s="7"/>
      <c r="CB655" s="7"/>
      <c r="CC655" s="7"/>
      <c r="CD655" s="7"/>
      <c r="CE655" s="7"/>
      <c r="CF655" s="7"/>
      <c r="CG655" s="7"/>
      <c r="CH655" s="7"/>
      <c r="CI655" s="7"/>
      <c r="CJ655" s="7"/>
      <c r="CK655" s="7"/>
    </row>
    <row r="656">
      <c r="A656" s="14" t="s">
        <v>230</v>
      </c>
      <c r="B656" s="15" t="s">
        <v>231</v>
      </c>
      <c r="C656" s="16">
        <v>46.1817241104451</v>
      </c>
      <c r="D656" s="16"/>
      <c r="E656" s="16">
        <v>100.0</v>
      </c>
      <c r="F656" s="16">
        <v>0.0</v>
      </c>
      <c r="G656" s="16"/>
      <c r="H656" s="16">
        <v>46.6608548634226</v>
      </c>
      <c r="I656" s="16">
        <v>46.9484834515342</v>
      </c>
      <c r="J656" s="16">
        <v>46.9074190974166</v>
      </c>
      <c r="K656" s="16">
        <v>44.836900404071</v>
      </c>
      <c r="L656" s="16"/>
      <c r="M656" s="16">
        <v>100.0</v>
      </c>
      <c r="N656" s="16">
        <v>0.0</v>
      </c>
      <c r="O656" s="16">
        <v>100.0</v>
      </c>
      <c r="P656" s="16">
        <v>0.0</v>
      </c>
      <c r="Q656" s="16"/>
      <c r="R656" s="16">
        <v>46.7706165849534</v>
      </c>
      <c r="S656" s="16">
        <v>32.2275604974772</v>
      </c>
      <c r="T656" s="16">
        <v>55.2880407312893</v>
      </c>
      <c r="U656" s="16">
        <v>45.1862260951182</v>
      </c>
      <c r="V656" s="16"/>
      <c r="W656" s="16">
        <v>100.0</v>
      </c>
      <c r="X656" s="16">
        <v>0.0</v>
      </c>
      <c r="Y656" s="16">
        <v>100.0</v>
      </c>
      <c r="Z656" s="16">
        <v>0.0</v>
      </c>
      <c r="AA656" s="16"/>
      <c r="AB656" s="16">
        <v>49.2940548715615</v>
      </c>
      <c r="AC656" s="16">
        <v>44.889109465413</v>
      </c>
      <c r="AD656" s="16">
        <v>43.1432183492866</v>
      </c>
      <c r="AE656" s="16">
        <v>47.9313067508882</v>
      </c>
      <c r="AF656" s="16"/>
      <c r="AG656" s="16">
        <v>46.4090988769825</v>
      </c>
      <c r="AH656" s="16">
        <v>46.1203705634566</v>
      </c>
      <c r="AI656" s="16"/>
      <c r="AJ656" s="16">
        <v>100.0</v>
      </c>
      <c r="AK656" s="16">
        <v>0.0</v>
      </c>
      <c r="AL656" s="16">
        <v>100.0</v>
      </c>
      <c r="AM656" s="16">
        <v>0.0</v>
      </c>
      <c r="AN656" s="16"/>
      <c r="AO656" s="16">
        <v>47.7397764972733</v>
      </c>
      <c r="AP656" s="16">
        <v>45.5963484143367</v>
      </c>
      <c r="AQ656" s="16">
        <v>43.8481477864872</v>
      </c>
      <c r="AR656" s="16">
        <v>47.105077955825</v>
      </c>
      <c r="AS656" s="16"/>
      <c r="AT656" s="16">
        <v>40.1130991007694</v>
      </c>
      <c r="AU656" s="16">
        <v>44.4305983654648</v>
      </c>
      <c r="AV656" s="16">
        <v>55.7131726713414</v>
      </c>
      <c r="AW656" s="16"/>
      <c r="AX656" s="16">
        <v>44.4465064899199</v>
      </c>
      <c r="AY656" s="16">
        <v>48.5393680379981</v>
      </c>
      <c r="AZ656" s="16">
        <v>43.601899935546</v>
      </c>
      <c r="BA656" s="16">
        <v>50.2503892251522</v>
      </c>
      <c r="BB656" s="16"/>
      <c r="BC656" s="16">
        <v>49.9467189748323</v>
      </c>
      <c r="BD656" s="16">
        <v>44.4482865975615</v>
      </c>
      <c r="BE656" s="16">
        <v>45.0643128317163</v>
      </c>
      <c r="BF656" s="16"/>
      <c r="BG656" s="16">
        <v>43.3868937396809</v>
      </c>
      <c r="BH656" s="16">
        <v>46.9215199929011</v>
      </c>
      <c r="BI656" s="16"/>
      <c r="BJ656" s="16">
        <v>28.0421686746987</v>
      </c>
      <c r="BK656" s="16">
        <v>47.9481730839235</v>
      </c>
      <c r="BL656" s="16"/>
      <c r="BM656" s="18">
        <v>38.0764279633743</v>
      </c>
      <c r="BN656" s="18">
        <v>47.4278570488598</v>
      </c>
      <c r="BO656" s="16">
        <v>41.8953612101911</v>
      </c>
      <c r="BP656" s="16">
        <v>52.7049157075178</v>
      </c>
      <c r="BQ656" s="16"/>
      <c r="BR656" s="16">
        <v>43.4178962762895</v>
      </c>
      <c r="BS656" s="16">
        <v>50.6969918330009</v>
      </c>
      <c r="BT656" s="16"/>
      <c r="BU656" s="16">
        <v>41.7215754862785</v>
      </c>
      <c r="BV656" s="18">
        <v>44.7990821671234</v>
      </c>
      <c r="BW656" s="16">
        <v>49.7004264984011</v>
      </c>
      <c r="BX656" s="16"/>
      <c r="BY656" s="18">
        <v>45.3747616966219</v>
      </c>
      <c r="BZ656" s="18">
        <v>51.3409362611446</v>
      </c>
      <c r="CA656" s="18">
        <v>51.4841177609916</v>
      </c>
      <c r="CB656" s="16"/>
      <c r="CC656" s="16">
        <v>46.7458182930831</v>
      </c>
      <c r="CD656" s="16">
        <v>43.936030152051</v>
      </c>
      <c r="CE656" s="16"/>
      <c r="CF656" s="16">
        <v>39.5167004854747</v>
      </c>
      <c r="CG656" s="16">
        <v>53.4123707573709</v>
      </c>
      <c r="CH656" s="16"/>
      <c r="CI656" s="16">
        <v>38.3762509988124</v>
      </c>
      <c r="CJ656" s="16">
        <v>47.158416990006</v>
      </c>
      <c r="CK656" s="16">
        <v>54.1708440108928</v>
      </c>
    </row>
    <row r="657">
      <c r="B657" s="15" t="s">
        <v>232</v>
      </c>
      <c r="C657" s="16">
        <v>51.5581677621483</v>
      </c>
      <c r="D657" s="16"/>
      <c r="E657" s="16">
        <v>0.0</v>
      </c>
      <c r="F657" s="16">
        <v>100.0</v>
      </c>
      <c r="G657" s="16"/>
      <c r="H657" s="16">
        <v>48.4281713953611</v>
      </c>
      <c r="I657" s="16">
        <v>51.6190138761114</v>
      </c>
      <c r="J657" s="16">
        <v>51.5515509554266</v>
      </c>
      <c r="K657" s="16">
        <v>54.41417008266</v>
      </c>
      <c r="L657" s="16"/>
      <c r="M657" s="16">
        <v>0.0</v>
      </c>
      <c r="N657" s="16">
        <v>100.0</v>
      </c>
      <c r="O657" s="16">
        <v>0.0</v>
      </c>
      <c r="P657" s="16">
        <v>100.0</v>
      </c>
      <c r="Q657" s="16"/>
      <c r="R657" s="16">
        <v>51.4047527617278</v>
      </c>
      <c r="S657" s="16">
        <v>66.4869685380981</v>
      </c>
      <c r="T657" s="16">
        <v>41.1524916684131</v>
      </c>
      <c r="U657" s="16">
        <v>51.7694678797316</v>
      </c>
      <c r="V657" s="16"/>
      <c r="W657" s="16">
        <v>0.0</v>
      </c>
      <c r="X657" s="16">
        <v>100.0</v>
      </c>
      <c r="Y657" s="16">
        <v>0.0</v>
      </c>
      <c r="Z657" s="16">
        <v>100.0</v>
      </c>
      <c r="AA657" s="16"/>
      <c r="AB657" s="16">
        <v>47.194878828848</v>
      </c>
      <c r="AC657" s="16">
        <v>55.011353837708</v>
      </c>
      <c r="AD657" s="16">
        <v>54.0415387393895</v>
      </c>
      <c r="AE657" s="16">
        <v>48.6847459685991</v>
      </c>
      <c r="AF657" s="16"/>
      <c r="AG657" s="16">
        <v>51.1969670410058</v>
      </c>
      <c r="AH657" s="16">
        <v>51.8197126412812</v>
      </c>
      <c r="AI657" s="16"/>
      <c r="AJ657" s="16">
        <v>0.0</v>
      </c>
      <c r="AK657" s="16">
        <v>100.0</v>
      </c>
      <c r="AL657" s="16">
        <v>0.0</v>
      </c>
      <c r="AM657" s="16">
        <v>100.0</v>
      </c>
      <c r="AN657" s="16"/>
      <c r="AO657" s="16">
        <v>50.2086617396588</v>
      </c>
      <c r="AP657" s="16">
        <v>52.9735038937349</v>
      </c>
      <c r="AQ657" s="16">
        <v>53.0990066489715</v>
      </c>
      <c r="AR657" s="16">
        <v>49.8233813339107</v>
      </c>
      <c r="AS657" s="16"/>
      <c r="AT657" s="16">
        <v>57.6627276478404</v>
      </c>
      <c r="AU657" s="16">
        <v>54.2857378959285</v>
      </c>
      <c r="AV657" s="16">
        <v>41.5984335218733</v>
      </c>
      <c r="AW657" s="16"/>
      <c r="AX657" s="16">
        <v>53.4365092515879</v>
      </c>
      <c r="AY657" s="16">
        <v>51.2591107678962</v>
      </c>
      <c r="AZ657" s="16">
        <v>53.2894945112832</v>
      </c>
      <c r="BA657" s="16">
        <v>47.1247901133651</v>
      </c>
      <c r="BB657" s="16"/>
      <c r="BC657" s="16">
        <v>48.0711929519724</v>
      </c>
      <c r="BD657" s="16">
        <v>53.259364865284</v>
      </c>
      <c r="BE657" s="16">
        <v>52.4618624593126</v>
      </c>
      <c r="BF657" s="16"/>
      <c r="BG657" s="16">
        <v>53.866064017076</v>
      </c>
      <c r="BH657" s="16">
        <v>50.9472640864221</v>
      </c>
      <c r="BI657" s="16"/>
      <c r="BJ657" s="16">
        <v>69.8633820998278</v>
      </c>
      <c r="BK657" s="16">
        <v>49.7755867506878</v>
      </c>
      <c r="BL657" s="16"/>
      <c r="BM657" s="18">
        <v>59.8300303137263</v>
      </c>
      <c r="BN657" s="18">
        <v>50.2470249844904</v>
      </c>
      <c r="BO657" s="16">
        <v>55.9165260437699</v>
      </c>
      <c r="BP657" s="16">
        <v>44.8643093483805</v>
      </c>
      <c r="BQ657" s="16"/>
      <c r="BR657" s="16">
        <v>54.3221045426346</v>
      </c>
      <c r="BS657" s="16">
        <v>46.9208242022204</v>
      </c>
      <c r="BT657" s="16"/>
      <c r="BU657" s="16">
        <v>55.3632424054825</v>
      </c>
      <c r="BV657" s="18">
        <v>52.2159339679245</v>
      </c>
      <c r="BW657" s="16">
        <v>48.5562666234048</v>
      </c>
      <c r="BX657" s="16"/>
      <c r="BY657" s="18">
        <v>52.3189412081449</v>
      </c>
      <c r="BZ657" s="18">
        <v>43.3301735904126</v>
      </c>
      <c r="CA657" s="18">
        <v>47.4155045516172</v>
      </c>
      <c r="CB657" s="16"/>
      <c r="CC657" s="16">
        <v>51.5528965969863</v>
      </c>
      <c r="CD657" s="16">
        <v>50.0008605037389</v>
      </c>
      <c r="CE657" s="16"/>
      <c r="CF657" s="16">
        <v>58.6325849251243</v>
      </c>
      <c r="CG657" s="16">
        <v>45.0407365459793</v>
      </c>
      <c r="CH657" s="16"/>
      <c r="CI657" s="16">
        <v>59.5065976805477</v>
      </c>
      <c r="CJ657" s="16">
        <v>46.4568608449355</v>
      </c>
      <c r="CK657" s="16">
        <v>44.7864449863839</v>
      </c>
    </row>
    <row r="658">
      <c r="B658" s="15" t="s">
        <v>233</v>
      </c>
      <c r="C658" s="16">
        <v>2.26010812740648</v>
      </c>
      <c r="D658" s="16"/>
      <c r="E658" s="16">
        <v>0.0</v>
      </c>
      <c r="F658" s="16">
        <v>0.0</v>
      </c>
      <c r="G658" s="16"/>
      <c r="H658" s="16">
        <v>4.91097374121625</v>
      </c>
      <c r="I658" s="16">
        <v>1.43250267235426</v>
      </c>
      <c r="J658" s="16">
        <v>1.54102994715674</v>
      </c>
      <c r="K658" s="16">
        <v>0.748929513268918</v>
      </c>
      <c r="L658" s="16"/>
      <c r="M658" s="16">
        <v>0.0</v>
      </c>
      <c r="N658" s="16">
        <v>0.0</v>
      </c>
      <c r="O658" s="16">
        <v>0.0</v>
      </c>
      <c r="P658" s="16">
        <v>0.0</v>
      </c>
      <c r="Q658" s="16"/>
      <c r="R658" s="16">
        <v>1.82463065331868</v>
      </c>
      <c r="S658" s="16">
        <v>1.28547096442459</v>
      </c>
      <c r="T658" s="16">
        <v>3.55946760029751</v>
      </c>
      <c r="U658" s="16">
        <v>3.04430602515012</v>
      </c>
      <c r="V658" s="16"/>
      <c r="W658" s="16">
        <v>0.0</v>
      </c>
      <c r="X658" s="16">
        <v>0.0</v>
      </c>
      <c r="Y658" s="16">
        <v>0.0</v>
      </c>
      <c r="Z658" s="16">
        <v>0.0</v>
      </c>
      <c r="AA658" s="16"/>
      <c r="AB658" s="16">
        <v>3.51106629959047</v>
      </c>
      <c r="AC658" s="16">
        <v>0.099536696878873</v>
      </c>
      <c r="AD658" s="16">
        <v>2.81524291132382</v>
      </c>
      <c r="AE658" s="16">
        <v>3.38394728051261</v>
      </c>
      <c r="AF658" s="16"/>
      <c r="AG658" s="16">
        <v>2.39393408201161</v>
      </c>
      <c r="AH658" s="16">
        <v>2.05991679526212</v>
      </c>
      <c r="AI658" s="16"/>
      <c r="AJ658" s="16">
        <v>0.0</v>
      </c>
      <c r="AK658" s="16">
        <v>0.0</v>
      </c>
      <c r="AL658" s="16">
        <v>0.0</v>
      </c>
      <c r="AM658" s="16">
        <v>0.0</v>
      </c>
      <c r="AN658" s="16"/>
      <c r="AO658" s="16">
        <v>2.05156176306773</v>
      </c>
      <c r="AP658" s="16">
        <v>1.43014769192828</v>
      </c>
      <c r="AQ658" s="16">
        <v>3.05284556454118</v>
      </c>
      <c r="AR658" s="16">
        <v>3.07154071026418</v>
      </c>
      <c r="AS658" s="16"/>
      <c r="AT658" s="16">
        <v>2.2241732513901</v>
      </c>
      <c r="AU658" s="16">
        <v>1.28366373860659</v>
      </c>
      <c r="AV658" s="16">
        <v>2.68839380678522</v>
      </c>
      <c r="AW658" s="16"/>
      <c r="AX658" s="16">
        <v>2.11698425849212</v>
      </c>
      <c r="AY658" s="16">
        <v>0.201521194105637</v>
      </c>
      <c r="AZ658" s="16">
        <v>3.10860555317071</v>
      </c>
      <c r="BA658" s="16">
        <v>2.62482066148261</v>
      </c>
      <c r="BB658" s="16"/>
      <c r="BC658" s="16">
        <v>1.98208807319523</v>
      </c>
      <c r="BD658" s="16">
        <v>2.29234853715445</v>
      </c>
      <c r="BE658" s="16">
        <v>2.47382470897105</v>
      </c>
      <c r="BF658" s="16"/>
      <c r="BG658" s="16">
        <v>2.74704224324299</v>
      </c>
      <c r="BH658" s="16">
        <v>2.1312159206767</v>
      </c>
      <c r="BI658" s="16"/>
      <c r="BJ658" s="16">
        <v>2.09444922547332</v>
      </c>
      <c r="BK658" s="16">
        <v>2.27624016538855</v>
      </c>
      <c r="BL658" s="16"/>
      <c r="BM658" s="18">
        <v>2.09354172289932</v>
      </c>
      <c r="BN658" s="18">
        <v>2.32511796664974</v>
      </c>
      <c r="BO658" s="16">
        <v>2.18811274603888</v>
      </c>
      <c r="BP658" s="16">
        <v>2.43077494410158</v>
      </c>
      <c r="BQ658" s="16"/>
      <c r="BR658" s="16">
        <v>2.25999918107574</v>
      </c>
      <c r="BS658" s="16">
        <v>2.38218396477858</v>
      </c>
      <c r="BT658" s="16"/>
      <c r="BU658" s="16">
        <v>2.91518210823892</v>
      </c>
      <c r="BV658" s="18">
        <v>2.98498386495208</v>
      </c>
      <c r="BW658" s="16">
        <v>1.74330687819393</v>
      </c>
      <c r="BX658" s="16"/>
      <c r="BY658" s="18">
        <v>2.30629709523306</v>
      </c>
      <c r="BZ658" s="18">
        <v>5.32889014844276</v>
      </c>
      <c r="CA658" s="18">
        <v>1.10037768739105</v>
      </c>
      <c r="CB658" s="16"/>
      <c r="CC658" s="16">
        <v>1.70128510993055</v>
      </c>
      <c r="CD658" s="16">
        <v>6.0631093442101</v>
      </c>
      <c r="CE658" s="16"/>
      <c r="CF658" s="16">
        <v>1.85071458940085</v>
      </c>
      <c r="CG658" s="16">
        <v>1.54689269664973</v>
      </c>
      <c r="CH658" s="16"/>
      <c r="CI658" s="16">
        <v>2.11715132063976</v>
      </c>
      <c r="CJ658" s="16">
        <v>6.38472216505838</v>
      </c>
      <c r="CK658" s="16">
        <v>1.0427110027232</v>
      </c>
    </row>
    <row r="659">
      <c r="A659" s="5"/>
      <c r="B659" s="6"/>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20"/>
      <c r="BN659" s="20"/>
      <c r="BO659" s="7"/>
      <c r="BP659" s="7"/>
      <c r="BQ659" s="7"/>
      <c r="BR659" s="7"/>
      <c r="BS659" s="7"/>
      <c r="BT659" s="7"/>
      <c r="BU659" s="7"/>
      <c r="BV659" s="20"/>
      <c r="BW659" s="7"/>
      <c r="BX659" s="7"/>
      <c r="BY659" s="20"/>
      <c r="BZ659" s="20"/>
      <c r="CA659" s="20"/>
      <c r="CB659" s="7"/>
      <c r="CC659" s="7"/>
      <c r="CD659" s="7"/>
      <c r="CE659" s="7"/>
      <c r="CF659" s="7"/>
      <c r="CG659" s="7"/>
      <c r="CH659" s="7"/>
      <c r="CI659" s="7"/>
      <c r="CJ659" s="7"/>
      <c r="CK659" s="7"/>
    </row>
    <row r="660">
      <c r="A660" s="14" t="s">
        <v>2</v>
      </c>
      <c r="B660" s="15" t="s">
        <v>24</v>
      </c>
      <c r="C660" s="16">
        <v>25.4047557697446</v>
      </c>
      <c r="D660" s="16"/>
      <c r="E660" s="16">
        <v>25.7013294364523</v>
      </c>
      <c r="F660" s="16">
        <v>23.9745017300262</v>
      </c>
      <c r="G660" s="16"/>
      <c r="H660" s="16">
        <v>100.0</v>
      </c>
      <c r="I660" s="16">
        <v>0.0</v>
      </c>
      <c r="J660" s="16">
        <v>0.0</v>
      </c>
      <c r="K660" s="16">
        <v>0.0</v>
      </c>
      <c r="L660" s="16"/>
      <c r="M660" s="16">
        <v>51.4634755463059</v>
      </c>
      <c r="N660" s="16">
        <v>50.0223167734428</v>
      </c>
      <c r="O660" s="16">
        <v>0.0</v>
      </c>
      <c r="P660" s="16">
        <v>0.0</v>
      </c>
      <c r="Q660" s="16"/>
      <c r="R660" s="16">
        <v>23.6786644786764</v>
      </c>
      <c r="S660" s="16">
        <v>26.8449924329391</v>
      </c>
      <c r="T660" s="16">
        <v>30.6523590390252</v>
      </c>
      <c r="U660" s="16">
        <v>28.4329874995018</v>
      </c>
      <c r="V660" s="16"/>
      <c r="W660" s="16">
        <v>25.0230411797084</v>
      </c>
      <c r="X660" s="16">
        <v>20.6887744304606</v>
      </c>
      <c r="Y660" s="16">
        <v>26.9724269724269</v>
      </c>
      <c r="Z660" s="16">
        <v>29.8639323170493</v>
      </c>
      <c r="AA660" s="16"/>
      <c r="AB660" s="16">
        <v>51.7086733211215</v>
      </c>
      <c r="AC660" s="16">
        <v>0.0</v>
      </c>
      <c r="AD660" s="16">
        <v>51.3901894403227</v>
      </c>
      <c r="AE660" s="16">
        <v>0.0</v>
      </c>
      <c r="AF660" s="16"/>
      <c r="AG660" s="16">
        <v>25.7361427261571</v>
      </c>
      <c r="AH660" s="16">
        <v>25.1792711164015</v>
      </c>
      <c r="AI660" s="16"/>
      <c r="AJ660" s="16">
        <v>25.5015014619931</v>
      </c>
      <c r="AK660" s="16">
        <v>24.2716131445715</v>
      </c>
      <c r="AL660" s="16">
        <v>26.201699726373</v>
      </c>
      <c r="AM660" s="16">
        <v>23.9517762154901</v>
      </c>
      <c r="AN660" s="16"/>
      <c r="AO660" s="16">
        <v>24.096814007489</v>
      </c>
      <c r="AP660" s="16">
        <v>23.2386945455936</v>
      </c>
      <c r="AQ660" s="16">
        <v>28.837325875897</v>
      </c>
      <c r="AR660" s="16">
        <v>28.1853925323283</v>
      </c>
      <c r="AS660" s="16"/>
      <c r="AT660" s="16">
        <v>33.5159168225343</v>
      </c>
      <c r="AU660" s="16">
        <v>26.6708252677924</v>
      </c>
      <c r="AV660" s="16">
        <v>20.2687584006559</v>
      </c>
      <c r="AW660" s="16"/>
      <c r="AX660" s="16">
        <v>30.7432088829535</v>
      </c>
      <c r="AY660" s="16">
        <v>19.6601743412121</v>
      </c>
      <c r="AZ660" s="16">
        <v>23.5666629403036</v>
      </c>
      <c r="BA660" s="16">
        <v>27.9667216372785</v>
      </c>
      <c r="BB660" s="16"/>
      <c r="BC660" s="16">
        <v>21.9812009099102</v>
      </c>
      <c r="BD660" s="16">
        <v>23.0510398229835</v>
      </c>
      <c r="BE660" s="16">
        <v>31.7818853799549</v>
      </c>
      <c r="BF660" s="16"/>
      <c r="BG660" s="16">
        <v>26.4997243236891</v>
      </c>
      <c r="BH660" s="16">
        <v>25.1109430905449</v>
      </c>
      <c r="BI660" s="16"/>
      <c r="BJ660" s="16">
        <v>11.0224251376393</v>
      </c>
      <c r="BK660" s="16">
        <v>26.8098625030304</v>
      </c>
      <c r="BL660" s="16"/>
      <c r="BM660" s="18">
        <v>26.6972640884435</v>
      </c>
      <c r="BN660" s="18">
        <v>22.3506374847879</v>
      </c>
      <c r="BO660" s="16">
        <v>24.9339036308016</v>
      </c>
      <c r="BP660" s="16">
        <v>26.192769901882</v>
      </c>
      <c r="BQ660" s="16"/>
      <c r="BR660" s="16">
        <v>24.8401003965835</v>
      </c>
      <c r="BS660" s="16">
        <v>26.2628510919641</v>
      </c>
      <c r="BT660" s="16"/>
      <c r="BU660" s="16">
        <v>24.969350801657</v>
      </c>
      <c r="BV660" s="18">
        <v>25.4548455799759</v>
      </c>
      <c r="BW660" s="16">
        <v>25.7471953485829</v>
      </c>
      <c r="BX660" s="16"/>
      <c r="BY660" s="18">
        <v>24.9408531393586</v>
      </c>
      <c r="BZ660" s="18">
        <v>28.1439691494679</v>
      </c>
      <c r="CA660" s="18">
        <v>27.8354800180773</v>
      </c>
      <c r="CB660" s="16"/>
      <c r="CC660" s="16">
        <v>22.2405733528291</v>
      </c>
      <c r="CD660" s="16">
        <v>53.0458039052762</v>
      </c>
      <c r="CE660" s="16"/>
      <c r="CF660" s="16">
        <v>28.7004220329556</v>
      </c>
      <c r="CG660" s="16">
        <v>14.1604819483854</v>
      </c>
      <c r="CH660" s="16"/>
      <c r="CI660" s="16">
        <v>32.6093261470923</v>
      </c>
      <c r="CJ660" s="16">
        <v>25.9424052342507</v>
      </c>
      <c r="CK660" s="16">
        <v>18.3544895446115</v>
      </c>
    </row>
    <row r="661">
      <c r="B661" s="15" t="s">
        <v>25</v>
      </c>
      <c r="C661" s="16">
        <v>23.8419517577302</v>
      </c>
      <c r="D661" s="16"/>
      <c r="E661" s="16">
        <v>24.2395833441599</v>
      </c>
      <c r="F661" s="16">
        <v>23.9531099370016</v>
      </c>
      <c r="G661" s="16"/>
      <c r="H661" s="16">
        <v>0.0</v>
      </c>
      <c r="I661" s="16">
        <v>100.0</v>
      </c>
      <c r="J661" s="16">
        <v>0.0</v>
      </c>
      <c r="K661" s="16">
        <v>0.0</v>
      </c>
      <c r="L661" s="16"/>
      <c r="M661" s="16">
        <v>48.536524453694</v>
      </c>
      <c r="N661" s="16">
        <v>49.9776832265571</v>
      </c>
      <c r="O661" s="16">
        <v>0.0</v>
      </c>
      <c r="P661" s="16">
        <v>0.0</v>
      </c>
      <c r="Q661" s="16"/>
      <c r="R661" s="16">
        <v>22.1137779837844</v>
      </c>
      <c r="S661" s="16">
        <v>24.4104246690155</v>
      </c>
      <c r="T661" s="16">
        <v>30.1311759985588</v>
      </c>
      <c r="U661" s="16">
        <v>26.8946690224105</v>
      </c>
      <c r="V661" s="16"/>
      <c r="W661" s="16">
        <v>23.1656660821034</v>
      </c>
      <c r="X661" s="16">
        <v>21.3947419504085</v>
      </c>
      <c r="Y661" s="16">
        <v>26.1922990183859</v>
      </c>
      <c r="Z661" s="16">
        <v>28.4673866427541</v>
      </c>
      <c r="AA661" s="16"/>
      <c r="AB661" s="16">
        <v>48.2913266788784</v>
      </c>
      <c r="AC661" s="16">
        <v>0.0</v>
      </c>
      <c r="AD661" s="16">
        <v>48.6098105596773</v>
      </c>
      <c r="AE661" s="16">
        <v>0.0</v>
      </c>
      <c r="AF661" s="16"/>
      <c r="AG661" s="16">
        <v>24.0295384634099</v>
      </c>
      <c r="AH661" s="16">
        <v>23.5649826798127</v>
      </c>
      <c r="AI661" s="16"/>
      <c r="AJ661" s="16">
        <v>24.0424685153451</v>
      </c>
      <c r="AK661" s="16">
        <v>24.7182805763008</v>
      </c>
      <c r="AL661" s="16">
        <v>24.1229303941876</v>
      </c>
      <c r="AM661" s="16">
        <v>23.1279574862547</v>
      </c>
      <c r="AN661" s="16"/>
      <c r="AO661" s="16">
        <v>21.9322590167516</v>
      </c>
      <c r="AP661" s="16">
        <v>22.7485755318651</v>
      </c>
      <c r="AQ661" s="16">
        <v>27.997045166737</v>
      </c>
      <c r="AR661" s="16">
        <v>24.82432809322</v>
      </c>
      <c r="AS661" s="16"/>
      <c r="AT661" s="16">
        <v>19.0919433050786</v>
      </c>
      <c r="AU661" s="16">
        <v>22.0334899409709</v>
      </c>
      <c r="AV661" s="16">
        <v>32.9078826513448</v>
      </c>
      <c r="AW661" s="16"/>
      <c r="AX661" s="16">
        <v>21.8003369579156</v>
      </c>
      <c r="AY661" s="16">
        <v>26.7643019629861</v>
      </c>
      <c r="AZ661" s="16">
        <v>22.8351948210329</v>
      </c>
      <c r="BA661" s="16">
        <v>25.1257981309991</v>
      </c>
      <c r="BB661" s="16"/>
      <c r="BC661" s="16">
        <v>20.7457830808189</v>
      </c>
      <c r="BD661" s="16">
        <v>25.8268757944403</v>
      </c>
      <c r="BE661" s="16">
        <v>23.9498252004174</v>
      </c>
      <c r="BF661" s="16"/>
      <c r="BG661" s="16">
        <v>53.0252085649466</v>
      </c>
      <c r="BH661" s="16">
        <v>16.0112146654063</v>
      </c>
      <c r="BI661" s="16"/>
      <c r="BJ661" s="16">
        <v>16.9732778299986</v>
      </c>
      <c r="BK661" s="16">
        <v>24.5129987689188</v>
      </c>
      <c r="BL661" s="16"/>
      <c r="BM661" s="18">
        <v>29.3424702910852</v>
      </c>
      <c r="BN661" s="18">
        <v>22.4376447752027</v>
      </c>
      <c r="BO661" s="16">
        <v>26.5412873527154</v>
      </c>
      <c r="BP661" s="16">
        <v>19.5680640104135</v>
      </c>
      <c r="BQ661" s="16"/>
      <c r="BR661" s="16">
        <v>23.0577590125759</v>
      </c>
      <c r="BS661" s="16">
        <v>25.7796263272547</v>
      </c>
      <c r="BT661" s="16"/>
      <c r="BU661" s="16">
        <v>26.7606322041904</v>
      </c>
      <c r="BV661" s="18">
        <v>26.8088138786783</v>
      </c>
      <c r="BW661" s="16">
        <v>21.5464526796206</v>
      </c>
      <c r="BX661" s="16"/>
      <c r="BY661" s="18">
        <v>23.6541966053701</v>
      </c>
      <c r="BZ661" s="18">
        <v>26.73777696987</v>
      </c>
      <c r="CA661" s="18">
        <v>25.8744108722319</v>
      </c>
      <c r="CB661" s="16"/>
      <c r="CC661" s="16">
        <v>23.7214763613806</v>
      </c>
      <c r="CD661" s="16">
        <v>25.4959493144993</v>
      </c>
      <c r="CE661" s="16"/>
      <c r="CF661" s="16">
        <v>24.8433461651708</v>
      </c>
      <c r="CG661" s="16">
        <v>21.6718657114315</v>
      </c>
      <c r="CH661" s="16"/>
      <c r="CI661" s="16">
        <v>23.1260807375491</v>
      </c>
      <c r="CJ661" s="16">
        <v>31.5082985683844</v>
      </c>
      <c r="CK661" s="16">
        <v>22.2920953593286</v>
      </c>
    </row>
    <row r="662">
      <c r="B662" s="15" t="s">
        <v>26</v>
      </c>
      <c r="C662" s="16">
        <v>24.4597400250595</v>
      </c>
      <c r="D662" s="16"/>
      <c r="E662" s="16">
        <v>24.5597040754071</v>
      </c>
      <c r="F662" s="16">
        <v>24.2589471874929</v>
      </c>
      <c r="G662" s="16"/>
      <c r="H662" s="16">
        <v>0.0</v>
      </c>
      <c r="I662" s="16">
        <v>0.0</v>
      </c>
      <c r="J662" s="16">
        <v>100.0</v>
      </c>
      <c r="K662" s="16">
        <v>0.0</v>
      </c>
      <c r="L662" s="16"/>
      <c r="M662" s="16">
        <v>0.0</v>
      </c>
      <c r="N662" s="16">
        <v>0.0</v>
      </c>
      <c r="O662" s="16">
        <v>49.0614300811607</v>
      </c>
      <c r="P662" s="16">
        <v>46.5869685722332</v>
      </c>
      <c r="Q662" s="16"/>
      <c r="R662" s="16">
        <v>24.9006246238613</v>
      </c>
      <c r="S662" s="16">
        <v>26.3715049513602</v>
      </c>
      <c r="T662" s="16">
        <v>22.9533432684276</v>
      </c>
      <c r="U662" s="16">
        <v>23.6829310413539</v>
      </c>
      <c r="V662" s="16"/>
      <c r="W662" s="16">
        <v>25.184649454052</v>
      </c>
      <c r="X662" s="16">
        <v>25.430009676586</v>
      </c>
      <c r="Y662" s="16">
        <v>23.4133342828995</v>
      </c>
      <c r="Z662" s="16">
        <v>22.133156588301</v>
      </c>
      <c r="AA662" s="16"/>
      <c r="AB662" s="16">
        <v>0.0</v>
      </c>
      <c r="AC662" s="16">
        <v>45.9357066708225</v>
      </c>
      <c r="AD662" s="16">
        <v>0.0</v>
      </c>
      <c r="AE662" s="16">
        <v>53.0147496134173</v>
      </c>
      <c r="AF662" s="16"/>
      <c r="AG662" s="16">
        <v>24.1139297286858</v>
      </c>
      <c r="AH662" s="16">
        <v>24.9319330999611</v>
      </c>
      <c r="AI662" s="16"/>
      <c r="AJ662" s="16">
        <v>25.1359209569887</v>
      </c>
      <c r="AK662" s="16">
        <v>23.1237210660999</v>
      </c>
      <c r="AL662" s="16">
        <v>23.7123478784675</v>
      </c>
      <c r="AM662" s="16">
        <v>25.8854263759892</v>
      </c>
      <c r="AN662" s="16"/>
      <c r="AO662" s="16">
        <v>24.8651293386979</v>
      </c>
      <c r="AP662" s="16">
        <v>24.8860213043496</v>
      </c>
      <c r="AQ662" s="16">
        <v>22.6928556352891</v>
      </c>
      <c r="AR662" s="16">
        <v>25.0246586897222</v>
      </c>
      <c r="AS662" s="16"/>
      <c r="AT662" s="16">
        <v>23.0573635799065</v>
      </c>
      <c r="AU662" s="16">
        <v>22.6346718418147</v>
      </c>
      <c r="AV662" s="16">
        <v>28.8477155692417</v>
      </c>
      <c r="AW662" s="16"/>
      <c r="AX662" s="16">
        <v>21.9758911475583</v>
      </c>
      <c r="AY662" s="16">
        <v>25.0757174375479</v>
      </c>
      <c r="AZ662" s="16">
        <v>26.433591129901</v>
      </c>
      <c r="BA662" s="16">
        <v>23.0557317434141</v>
      </c>
      <c r="BB662" s="16"/>
      <c r="BC662" s="16">
        <v>28.1641272157603</v>
      </c>
      <c r="BD662" s="16">
        <v>22.8271377952801</v>
      </c>
      <c r="BE662" s="16">
        <v>23.3094967881265</v>
      </c>
      <c r="BF662" s="16"/>
      <c r="BG662" s="16">
        <v>16.1702233430046</v>
      </c>
      <c r="BH662" s="16">
        <v>26.6840642733235</v>
      </c>
      <c r="BI662" s="16"/>
      <c r="BJ662" s="16">
        <v>35.2759500469987</v>
      </c>
      <c r="BK662" s="16">
        <v>23.4030316292357</v>
      </c>
      <c r="BL662" s="16"/>
      <c r="BM662" s="18">
        <v>22.3192103846631</v>
      </c>
      <c r="BN662" s="18">
        <v>25.729704933446</v>
      </c>
      <c r="BO662" s="16">
        <v>23.702796272457</v>
      </c>
      <c r="BP662" s="16">
        <v>25.9441820102431</v>
      </c>
      <c r="BQ662" s="16"/>
      <c r="BR662" s="16">
        <v>25.3097897510917</v>
      </c>
      <c r="BS662" s="16">
        <v>23.9484033431936</v>
      </c>
      <c r="BT662" s="16"/>
      <c r="BU662" s="16">
        <v>25.881388416829</v>
      </c>
      <c r="BV662" s="18">
        <v>24.7877253091017</v>
      </c>
      <c r="BW662" s="16">
        <v>23.3416345549452</v>
      </c>
      <c r="BX662" s="16"/>
      <c r="BY662" s="18">
        <v>25.0435314319402</v>
      </c>
      <c r="BZ662" s="18">
        <v>17.9438821551226</v>
      </c>
      <c r="CA662" s="18">
        <v>19.8152721286073</v>
      </c>
      <c r="CB662" s="16"/>
      <c r="CC662" s="16">
        <v>25.611458194869</v>
      </c>
      <c r="CD662" s="16">
        <v>15.6310587176291</v>
      </c>
      <c r="CE662" s="16"/>
      <c r="CF662" s="16">
        <v>21.114406918287</v>
      </c>
      <c r="CG662" s="16">
        <v>31.1752701154004</v>
      </c>
      <c r="CH662" s="16"/>
      <c r="CI662" s="16">
        <v>19.4040590689672</v>
      </c>
      <c r="CJ662" s="16">
        <v>24.3851105975569</v>
      </c>
      <c r="CK662" s="16">
        <v>30.086405975365</v>
      </c>
    </row>
    <row r="663">
      <c r="B663" s="15" t="s">
        <v>27</v>
      </c>
      <c r="C663" s="16">
        <v>26.2935524474655</v>
      </c>
      <c r="D663" s="16"/>
      <c r="E663" s="16">
        <v>25.4993831439805</v>
      </c>
      <c r="F663" s="16">
        <v>27.8134411454791</v>
      </c>
      <c r="G663" s="16"/>
      <c r="H663" s="16">
        <v>0.0</v>
      </c>
      <c r="I663" s="16">
        <v>0.0</v>
      </c>
      <c r="J663" s="16">
        <v>0.0</v>
      </c>
      <c r="K663" s="16">
        <v>100.0</v>
      </c>
      <c r="L663" s="16"/>
      <c r="M663" s="16">
        <v>0.0</v>
      </c>
      <c r="N663" s="16">
        <v>0.0</v>
      </c>
      <c r="O663" s="16">
        <v>50.9385699188392</v>
      </c>
      <c r="P663" s="16">
        <v>53.4130314277667</v>
      </c>
      <c r="Q663" s="16"/>
      <c r="R663" s="16">
        <v>29.3069329136778</v>
      </c>
      <c r="S663" s="16">
        <v>22.3730779466849</v>
      </c>
      <c r="T663" s="16">
        <v>16.2631216939881</v>
      </c>
      <c r="U663" s="16">
        <v>20.9894124367336</v>
      </c>
      <c r="V663" s="16"/>
      <c r="W663" s="16">
        <v>26.6266432841361</v>
      </c>
      <c r="X663" s="16">
        <v>32.4864739425447</v>
      </c>
      <c r="Y663" s="16">
        <v>23.4219397262875</v>
      </c>
      <c r="Z663" s="16">
        <v>19.5355244518954</v>
      </c>
      <c r="AA663" s="16"/>
      <c r="AB663" s="16">
        <v>0.0</v>
      </c>
      <c r="AC663" s="16">
        <v>54.0642933291774</v>
      </c>
      <c r="AD663" s="16">
        <v>0.0</v>
      </c>
      <c r="AE663" s="16">
        <v>46.9852503865826</v>
      </c>
      <c r="AF663" s="16"/>
      <c r="AG663" s="16">
        <v>26.120389081747</v>
      </c>
      <c r="AH663" s="16">
        <v>26.3238131038245</v>
      </c>
      <c r="AI663" s="16"/>
      <c r="AJ663" s="16">
        <v>25.3201090656729</v>
      </c>
      <c r="AK663" s="16">
        <v>27.8863852130277</v>
      </c>
      <c r="AL663" s="16">
        <v>25.9630220009717</v>
      </c>
      <c r="AM663" s="16">
        <v>27.0348399222658</v>
      </c>
      <c r="AN663" s="16"/>
      <c r="AO663" s="16">
        <v>29.1057976370613</v>
      </c>
      <c r="AP663" s="16">
        <v>29.1267086181915</v>
      </c>
      <c r="AQ663" s="16">
        <v>20.4727733220768</v>
      </c>
      <c r="AR663" s="16">
        <v>21.9656206847292</v>
      </c>
      <c r="AS663" s="16"/>
      <c r="AT663" s="16">
        <v>24.3347762924804</v>
      </c>
      <c r="AU663" s="16">
        <v>28.6610129494218</v>
      </c>
      <c r="AV663" s="16">
        <v>17.9756433787575</v>
      </c>
      <c r="AW663" s="16"/>
      <c r="AX663" s="16">
        <v>25.4805630115724</v>
      </c>
      <c r="AY663" s="16">
        <v>28.4998062582537</v>
      </c>
      <c r="AZ663" s="16">
        <v>27.1645511087623</v>
      </c>
      <c r="BA663" s="16">
        <v>23.8517484883081</v>
      </c>
      <c r="BB663" s="16"/>
      <c r="BC663" s="16">
        <v>29.1088887935104</v>
      </c>
      <c r="BD663" s="16">
        <v>28.294946587296</v>
      </c>
      <c r="BE663" s="16">
        <v>20.958792631501</v>
      </c>
      <c r="BF663" s="16"/>
      <c r="BG663" s="16">
        <v>4.30484376835958</v>
      </c>
      <c r="BH663" s="16">
        <v>32.1937779707252</v>
      </c>
      <c r="BI663" s="16"/>
      <c r="BJ663" s="16">
        <v>36.7283469853632</v>
      </c>
      <c r="BK663" s="16">
        <v>25.2741070988149</v>
      </c>
      <c r="BL663" s="16"/>
      <c r="BM663" s="18">
        <v>21.641055235808</v>
      </c>
      <c r="BN663" s="18">
        <v>29.4820128065632</v>
      </c>
      <c r="BO663" s="16">
        <v>24.8220127440259</v>
      </c>
      <c r="BP663" s="16">
        <v>28.2949840774612</v>
      </c>
      <c r="BQ663" s="16"/>
      <c r="BR663" s="16">
        <v>26.7923508397488</v>
      </c>
      <c r="BS663" s="16">
        <v>24.0091192375874</v>
      </c>
      <c r="BT663" s="16"/>
      <c r="BU663" s="16">
        <v>22.3886285773233</v>
      </c>
      <c r="BV663" s="18">
        <v>22.948615232244</v>
      </c>
      <c r="BW663" s="16">
        <v>29.3647174168511</v>
      </c>
      <c r="BX663" s="16"/>
      <c r="BY663" s="18">
        <v>26.3614188233308</v>
      </c>
      <c r="BZ663" s="18">
        <v>27.1743717255393</v>
      </c>
      <c r="CA663" s="18">
        <v>26.4748369810833</v>
      </c>
      <c r="CB663" s="16"/>
      <c r="CC663" s="16">
        <v>28.4264920909211</v>
      </c>
      <c r="CD663" s="16">
        <v>5.8271880625952</v>
      </c>
      <c r="CE663" s="16"/>
      <c r="CF663" s="16">
        <v>25.3418248835865</v>
      </c>
      <c r="CG663" s="16">
        <v>32.9923822247825</v>
      </c>
      <c r="CH663" s="16"/>
      <c r="CI663" s="16">
        <v>24.8605340463912</v>
      </c>
      <c r="CJ663" s="16">
        <v>18.1641855998079</v>
      </c>
      <c r="CK663" s="16">
        <v>29.2670091206948</v>
      </c>
    </row>
    <row r="664">
      <c r="A664" s="5"/>
      <c r="B664" s="6"/>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20"/>
      <c r="BN664" s="20"/>
      <c r="BO664" s="7"/>
      <c r="BP664" s="7"/>
      <c r="BQ664" s="7"/>
      <c r="BR664" s="7"/>
      <c r="BS664" s="7"/>
      <c r="BT664" s="7"/>
      <c r="BU664" s="7"/>
      <c r="BV664" s="20"/>
      <c r="BW664" s="7"/>
      <c r="BX664" s="7"/>
      <c r="BY664" s="18"/>
      <c r="BZ664" s="18"/>
      <c r="CA664" s="18"/>
      <c r="CB664" s="7"/>
      <c r="CC664" s="7"/>
      <c r="CD664" s="7"/>
      <c r="CE664" s="7"/>
      <c r="CF664" s="7"/>
      <c r="CG664" s="7"/>
      <c r="CH664" s="7"/>
      <c r="CI664" s="7"/>
      <c r="CJ664" s="7"/>
      <c r="CK664" s="7"/>
    </row>
    <row r="665">
      <c r="A665" s="14" t="s">
        <v>234</v>
      </c>
      <c r="B665" s="15" t="s">
        <v>235</v>
      </c>
      <c r="C665" s="16">
        <v>68.8632958097532</v>
      </c>
      <c r="D665" s="16"/>
      <c r="E665" s="16">
        <v>69.469012327888</v>
      </c>
      <c r="F665" s="16">
        <v>68.8721047986854</v>
      </c>
      <c r="G665" s="16"/>
      <c r="H665" s="16">
        <v>68.9188374450318</v>
      </c>
      <c r="I665" s="16">
        <v>62.2583040642247</v>
      </c>
      <c r="J665" s="16">
        <v>68.1490906163545</v>
      </c>
      <c r="K665" s="16">
        <v>75.6424685456198</v>
      </c>
      <c r="L665" s="16"/>
      <c r="M665" s="16">
        <v>68.417765397323</v>
      </c>
      <c r="N665" s="16">
        <v>62.61993915282</v>
      </c>
      <c r="O665" s="16">
        <v>70.5798566439992</v>
      </c>
      <c r="P665" s="16">
        <v>74.7944269883802</v>
      </c>
      <c r="Q665" s="16"/>
      <c r="R665" s="16">
        <v>100.0</v>
      </c>
      <c r="S665" s="16">
        <v>7.8919877796393</v>
      </c>
      <c r="T665" s="16">
        <v>21.5079681761549</v>
      </c>
      <c r="U665" s="16">
        <v>13.0426982418371</v>
      </c>
      <c r="V665" s="16"/>
      <c r="W665" s="16">
        <v>100.0</v>
      </c>
      <c r="X665" s="16">
        <v>100.0</v>
      </c>
      <c r="Y665" s="16">
        <v>12.3784190685316</v>
      </c>
      <c r="Z665" s="16">
        <v>12.9694580870939</v>
      </c>
      <c r="AA665" s="16"/>
      <c r="AB665" s="16">
        <v>100.0</v>
      </c>
      <c r="AC665" s="16">
        <v>100.0</v>
      </c>
      <c r="AD665" s="16">
        <v>15.2404619558692</v>
      </c>
      <c r="AE665" s="16">
        <v>10.513388118992</v>
      </c>
      <c r="AF665" s="16"/>
      <c r="AG665" s="16">
        <v>69.4179215075972</v>
      </c>
      <c r="AH665" s="16">
        <v>67.952042149806</v>
      </c>
      <c r="AI665" s="16"/>
      <c r="AJ665" s="16">
        <v>70.5211339386818</v>
      </c>
      <c r="AK665" s="16">
        <v>68.7457432111203</v>
      </c>
      <c r="AL665" s="16">
        <v>68.0650748133216</v>
      </c>
      <c r="AM665" s="16">
        <v>68.8133472577479</v>
      </c>
      <c r="AN665" s="16"/>
      <c r="AO665" s="16">
        <v>100.0</v>
      </c>
      <c r="AP665" s="16">
        <v>100.0</v>
      </c>
      <c r="AQ665" s="16">
        <v>10.5372697652769</v>
      </c>
      <c r="AR665" s="16">
        <v>16.8829771495433</v>
      </c>
      <c r="AS665" s="16"/>
      <c r="AT665" s="16">
        <v>70.7335938253563</v>
      </c>
      <c r="AU665" s="16">
        <v>70.0891463972405</v>
      </c>
      <c r="AV665" s="16">
        <v>68.1342018073705</v>
      </c>
      <c r="AW665" s="16"/>
      <c r="AX665" s="16">
        <v>78.7727573286312</v>
      </c>
      <c r="AY665" s="16">
        <v>75.618865859751</v>
      </c>
      <c r="AZ665" s="16">
        <v>63.1410296717918</v>
      </c>
      <c r="BA665" s="16">
        <v>63.5897154807481</v>
      </c>
      <c r="BB665" s="16"/>
      <c r="BC665" s="16">
        <v>84.5142356667356</v>
      </c>
      <c r="BD665" s="16">
        <v>68.8496520129179</v>
      </c>
      <c r="BE665" s="16">
        <v>54.3784093268486</v>
      </c>
      <c r="BF665" s="16"/>
      <c r="BG665" s="16">
        <v>58.2097734805253</v>
      </c>
      <c r="BH665" s="16">
        <v>71.6960503679287</v>
      </c>
      <c r="BI665" s="16"/>
      <c r="BJ665" s="16">
        <v>76.8328209317825</v>
      </c>
      <c r="BK665" s="16">
        <v>68.0892062578864</v>
      </c>
      <c r="BL665" s="16"/>
      <c r="BM665" s="18">
        <v>60.4099553557555</v>
      </c>
      <c r="BN665" s="18">
        <v>69.0861367448087</v>
      </c>
      <c r="BO665" s="16">
        <v>63.9481513288043</v>
      </c>
      <c r="BP665" s="16">
        <v>76.9210559367606</v>
      </c>
      <c r="BQ665" s="16"/>
      <c r="BR665" s="16">
        <v>68.3668038453154</v>
      </c>
      <c r="BS665" s="16">
        <v>70.1287308270795</v>
      </c>
      <c r="BT665" s="16"/>
      <c r="BU665" s="16">
        <v>66.0336559837077</v>
      </c>
      <c r="BV665" s="18">
        <v>69.2829019557219</v>
      </c>
      <c r="BW665" s="16">
        <v>71.0758040952407</v>
      </c>
      <c r="BX665" s="16"/>
      <c r="BY665" s="18">
        <v>68.8289607639248</v>
      </c>
      <c r="BZ665" s="18">
        <v>72.7608594634571</v>
      </c>
      <c r="CA665" s="18">
        <v>69.7688682290657</v>
      </c>
      <c r="CB665" s="16"/>
      <c r="CC665" s="16">
        <v>70.6887135184378</v>
      </c>
      <c r="CD665" s="16">
        <v>59.1522595974455</v>
      </c>
      <c r="CE665" s="16"/>
      <c r="CF665" s="16">
        <v>61.0599843805992</v>
      </c>
      <c r="CG665" s="16">
        <v>81.0628281465403</v>
      </c>
      <c r="CH665" s="16"/>
      <c r="CI665" s="16">
        <v>61.1158893270239</v>
      </c>
      <c r="CJ665" s="16">
        <v>63.5933195592286</v>
      </c>
      <c r="CK665" s="16">
        <v>79.2544188145185</v>
      </c>
    </row>
    <row r="666">
      <c r="B666" s="15" t="s">
        <v>236</v>
      </c>
      <c r="C666" s="16">
        <v>12.0710075502385</v>
      </c>
      <c r="D666" s="16"/>
      <c r="E666" s="16">
        <v>8.31735888139785</v>
      </c>
      <c r="F666" s="16">
        <v>15.3911677703311</v>
      </c>
      <c r="G666" s="16"/>
      <c r="H666" s="16">
        <v>12.7330140439594</v>
      </c>
      <c r="I666" s="16">
        <v>12.3337681886603</v>
      </c>
      <c r="J666" s="16">
        <v>13.0355133801033</v>
      </c>
      <c r="K666" s="16">
        <v>10.324222072323</v>
      </c>
      <c r="L666" s="16"/>
      <c r="M666" s="16">
        <v>7.10911524857024</v>
      </c>
      <c r="N666" s="16">
        <v>17.8812699898588</v>
      </c>
      <c r="O666" s="16">
        <v>9.22144157992347</v>
      </c>
      <c r="P666" s="16">
        <v>13.3384406625314</v>
      </c>
      <c r="Q666" s="16"/>
      <c r="R666" s="16">
        <v>0.0</v>
      </c>
      <c r="S666" s="16">
        <v>100.0</v>
      </c>
      <c r="T666" s="16">
        <v>0.0</v>
      </c>
      <c r="U666" s="16">
        <v>33.7114114473282</v>
      </c>
      <c r="V666" s="16"/>
      <c r="W666" s="16">
        <v>0.0</v>
      </c>
      <c r="X666" s="16">
        <v>0.0</v>
      </c>
      <c r="Y666" s="16">
        <v>23.8701787897992</v>
      </c>
      <c r="Z666" s="16">
        <v>43.0321954973623</v>
      </c>
      <c r="AA666" s="16"/>
      <c r="AB666" s="16">
        <v>0.0</v>
      </c>
      <c r="AC666" s="16">
        <v>0.0</v>
      </c>
      <c r="AD666" s="16">
        <v>30.9815361713366</v>
      </c>
      <c r="AE666" s="16">
        <v>37.2119962398035</v>
      </c>
      <c r="AF666" s="16"/>
      <c r="AG666" s="16">
        <v>12.5051711518674</v>
      </c>
      <c r="AH666" s="16">
        <v>11.4902041112655</v>
      </c>
      <c r="AI666" s="16"/>
      <c r="AJ666" s="16">
        <v>7.14734025207013</v>
      </c>
      <c r="AK666" s="16">
        <v>17.0629237228143</v>
      </c>
      <c r="AL666" s="16">
        <v>10.3946509184861</v>
      </c>
      <c r="AM666" s="16">
        <v>12.8699933909481</v>
      </c>
      <c r="AN666" s="16"/>
      <c r="AO666" s="16">
        <v>0.0</v>
      </c>
      <c r="AP666" s="16">
        <v>0.0</v>
      </c>
      <c r="AQ666" s="16">
        <v>36.5817762705853</v>
      </c>
      <c r="AR666" s="16">
        <v>29.8000753163961</v>
      </c>
      <c r="AS666" s="16"/>
      <c r="AT666" s="16">
        <v>15.1445111952725</v>
      </c>
      <c r="AU666" s="16">
        <v>13.0508079975826</v>
      </c>
      <c r="AV666" s="16">
        <v>8.38283280098549</v>
      </c>
      <c r="AW666" s="16"/>
      <c r="AX666" s="16">
        <v>7.47366100947762</v>
      </c>
      <c r="AY666" s="16">
        <v>9.22225776010869</v>
      </c>
      <c r="AZ666" s="16">
        <v>20.6712812167522</v>
      </c>
      <c r="BA666" s="16">
        <v>4.32323377127148</v>
      </c>
      <c r="BB666" s="16"/>
      <c r="BC666" s="16">
        <v>4.98613265801471</v>
      </c>
      <c r="BD666" s="16">
        <v>13.656311279892</v>
      </c>
      <c r="BE666" s="16">
        <v>16.4506508786389</v>
      </c>
      <c r="BF666" s="16"/>
      <c r="BG666" s="16">
        <v>15.8260065833142</v>
      </c>
      <c r="BH666" s="16">
        <v>11.0725593095372</v>
      </c>
      <c r="BI666" s="16"/>
      <c r="BJ666" s="16">
        <v>12.2148646614924</v>
      </c>
      <c r="BK666" s="16">
        <v>12.0570345361532</v>
      </c>
      <c r="BL666" s="16"/>
      <c r="BM666" s="18">
        <v>17.4920500098403</v>
      </c>
      <c r="BN666" s="18">
        <v>11.5846137647315</v>
      </c>
      <c r="BO666" s="16">
        <v>15.0829640080357</v>
      </c>
      <c r="BP666" s="16">
        <v>7.27103555930352</v>
      </c>
      <c r="BQ666" s="16"/>
      <c r="BR666" s="16">
        <v>12.7145582670354</v>
      </c>
      <c r="BS666" s="16">
        <v>11.1624851330778</v>
      </c>
      <c r="BT666" s="16"/>
      <c r="BU666" s="16">
        <v>13.6351412020118</v>
      </c>
      <c r="BV666" s="18">
        <v>15.8607919705673</v>
      </c>
      <c r="BW666" s="16">
        <v>10.8480043141713</v>
      </c>
      <c r="BX666" s="16"/>
      <c r="BY666" s="18">
        <v>12.3119722565506</v>
      </c>
      <c r="BZ666" s="18">
        <v>10.3322796201396</v>
      </c>
      <c r="CA666" s="18">
        <v>9.54992252566337</v>
      </c>
      <c r="CB666" s="16"/>
      <c r="CC666" s="16">
        <v>11.2193725138142</v>
      </c>
      <c r="CD666" s="16">
        <v>16.5344976218149</v>
      </c>
      <c r="CE666" s="16"/>
      <c r="CF666" s="16">
        <v>19.1528272313468</v>
      </c>
      <c r="CG666" s="16">
        <v>1.88650651648921</v>
      </c>
      <c r="CH666" s="16"/>
      <c r="CI666" s="16">
        <v>20.5467910293226</v>
      </c>
      <c r="CJ666" s="16">
        <v>12.9723619595161</v>
      </c>
      <c r="CK666" s="16">
        <v>3.51409416879104</v>
      </c>
    </row>
    <row r="667">
      <c r="B667" s="15" t="s">
        <v>237</v>
      </c>
      <c r="C667" s="16">
        <v>10.6349062084973</v>
      </c>
      <c r="D667" s="16"/>
      <c r="E667" s="16">
        <v>12.9491032708143</v>
      </c>
      <c r="F667" s="16">
        <v>8.65982180801352</v>
      </c>
      <c r="G667" s="16"/>
      <c r="H667" s="16">
        <v>14.0552639412768</v>
      </c>
      <c r="I667" s="16">
        <v>14.8459608630205</v>
      </c>
      <c r="J667" s="16">
        <v>9.31335300735714</v>
      </c>
      <c r="K667" s="16">
        <v>4.79184385723084</v>
      </c>
      <c r="L667" s="16"/>
      <c r="M667" s="16">
        <v>17.2159799469944</v>
      </c>
      <c r="N667" s="16">
        <v>12.2199469537405</v>
      </c>
      <c r="O667" s="16">
        <v>8.81543332609313</v>
      </c>
      <c r="P667" s="16">
        <v>5.26060930196421</v>
      </c>
      <c r="Q667" s="16"/>
      <c r="R667" s="16">
        <v>0.0</v>
      </c>
      <c r="S667" s="16">
        <v>5.68640977628855</v>
      </c>
      <c r="T667" s="16">
        <v>84.1169860180291</v>
      </c>
      <c r="U667" s="16">
        <v>29.700726919959</v>
      </c>
      <c r="V667" s="16"/>
      <c r="W667" s="16">
        <v>0.0</v>
      </c>
      <c r="X667" s="16">
        <v>0.0</v>
      </c>
      <c r="Y667" s="16">
        <v>37.1629281181101</v>
      </c>
      <c r="Z667" s="16">
        <v>24.2120124070833</v>
      </c>
      <c r="AA667" s="16"/>
      <c r="AB667" s="16">
        <v>0.0</v>
      </c>
      <c r="AC667" s="16">
        <v>0.0</v>
      </c>
      <c r="AD667" s="16">
        <v>35.6719248961559</v>
      </c>
      <c r="AE667" s="16">
        <v>22.3110046395973</v>
      </c>
      <c r="AF667" s="16"/>
      <c r="AG667" s="16">
        <v>11.7180953189142</v>
      </c>
      <c r="AH667" s="16">
        <v>8.83457964280528</v>
      </c>
      <c r="AI667" s="16"/>
      <c r="AJ667" s="16">
        <v>14.8995373852681</v>
      </c>
      <c r="AK667" s="16">
        <v>9.02044301901527</v>
      </c>
      <c r="AL667" s="16">
        <v>9.64793731012748</v>
      </c>
      <c r="AM667" s="16">
        <v>8.0484125662797</v>
      </c>
      <c r="AN667" s="16"/>
      <c r="AO667" s="16">
        <v>0.0</v>
      </c>
      <c r="AP667" s="16">
        <v>0.0</v>
      </c>
      <c r="AQ667" s="16">
        <v>34.27931821708</v>
      </c>
      <c r="AR667" s="16">
        <v>22.9126598792247</v>
      </c>
      <c r="AS667" s="16"/>
      <c r="AT667" s="16">
        <v>10.2225223077385</v>
      </c>
      <c r="AU667" s="16">
        <v>12.7095121963301</v>
      </c>
      <c r="AV667" s="16">
        <v>10.830431280111</v>
      </c>
      <c r="AW667" s="16"/>
      <c r="AX667" s="16">
        <v>8.523694070972</v>
      </c>
      <c r="AY667" s="16">
        <v>6.39232593117339</v>
      </c>
      <c r="AZ667" s="16">
        <v>10.0890883161503</v>
      </c>
      <c r="BA667" s="16">
        <v>16.9528865127418</v>
      </c>
      <c r="BB667" s="16"/>
      <c r="BC667" s="16">
        <v>4.60507778950834</v>
      </c>
      <c r="BD667" s="16">
        <v>10.2746593993016</v>
      </c>
      <c r="BE667" s="16">
        <v>16.7194647002938</v>
      </c>
      <c r="BF667" s="16"/>
      <c r="BG667" s="16">
        <v>16.8359313939816</v>
      </c>
      <c r="BH667" s="16">
        <v>8.98606352373104</v>
      </c>
      <c r="BI667" s="16"/>
      <c r="BJ667" s="16">
        <v>7.33020875884161</v>
      </c>
      <c r="BK667" s="16">
        <v>10.9558954429484</v>
      </c>
      <c r="BL667" s="16"/>
      <c r="BM667" s="18">
        <v>13.9663459048487</v>
      </c>
      <c r="BN667" s="18">
        <v>9.61639704278633</v>
      </c>
      <c r="BO667" s="16">
        <v>12.1924120903556</v>
      </c>
      <c r="BP667" s="16">
        <v>7.96937998703019</v>
      </c>
      <c r="BQ667" s="16"/>
      <c r="BR667" s="16">
        <v>10.7940571837015</v>
      </c>
      <c r="BS667" s="16">
        <v>10.2255575997345</v>
      </c>
      <c r="BT667" s="16"/>
      <c r="BU667" s="16">
        <v>12.2667146702177</v>
      </c>
      <c r="BV667" s="18">
        <v>8.78420899761182</v>
      </c>
      <c r="BW667" s="16">
        <v>9.35898772987928</v>
      </c>
      <c r="BX667" s="16"/>
      <c r="BY667" s="18">
        <v>10.3472286493578</v>
      </c>
      <c r="BZ667" s="18">
        <v>12.3117551196717</v>
      </c>
      <c r="CA667" s="18">
        <v>12.8042481761249</v>
      </c>
      <c r="CB667" s="16"/>
      <c r="CC667" s="16">
        <v>10.1772474897678</v>
      </c>
      <c r="CD667" s="16">
        <v>15.5390481255441</v>
      </c>
      <c r="CE667" s="16"/>
      <c r="CF667" s="16">
        <v>11.1406410489614</v>
      </c>
      <c r="CG667" s="16">
        <v>8.66160208840524</v>
      </c>
      <c r="CH667" s="16"/>
      <c r="CI667" s="16">
        <v>11.4970083498866</v>
      </c>
      <c r="CJ667" s="16">
        <v>10.7015061684034</v>
      </c>
      <c r="CK667" s="16">
        <v>9.9538707143168</v>
      </c>
    </row>
    <row r="668">
      <c r="B668" s="15" t="s">
        <v>238</v>
      </c>
      <c r="C668" s="16">
        <v>7.13810888579378</v>
      </c>
      <c r="D668" s="16"/>
      <c r="E668" s="16">
        <v>7.20027038207018</v>
      </c>
      <c r="F668" s="16">
        <v>7.09708496806177</v>
      </c>
      <c r="G668" s="16"/>
      <c r="H668" s="16">
        <v>11.4280977161138</v>
      </c>
      <c r="I668" s="16">
        <v>8.12523833416959</v>
      </c>
      <c r="J668" s="16">
        <v>5.2444428736641</v>
      </c>
      <c r="K668" s="16">
        <v>3.65574683989793</v>
      </c>
      <c r="L668" s="16"/>
      <c r="M668" s="16">
        <v>8.66784503057292</v>
      </c>
      <c r="N668" s="16">
        <v>11.2183087604337</v>
      </c>
      <c r="O668" s="16">
        <v>5.80963559506106</v>
      </c>
      <c r="P668" s="16">
        <v>2.99591835259723</v>
      </c>
      <c r="Q668" s="16"/>
      <c r="R668" s="16">
        <v>0.0</v>
      </c>
      <c r="S668" s="16">
        <v>3.43155612496304</v>
      </c>
      <c r="T668" s="16">
        <v>0.0</v>
      </c>
      <c r="U668" s="16">
        <v>19.9350157477175</v>
      </c>
      <c r="V668" s="16"/>
      <c r="W668" s="16">
        <v>0.0</v>
      </c>
      <c r="X668" s="16">
        <v>0.0</v>
      </c>
      <c r="Y668" s="16">
        <v>20.6642209150443</v>
      </c>
      <c r="Z668" s="16">
        <v>19.8427534781173</v>
      </c>
      <c r="AA668" s="16"/>
      <c r="AB668" s="16">
        <v>0.0</v>
      </c>
      <c r="AC668" s="16">
        <v>0.0</v>
      </c>
      <c r="AD668" s="16">
        <v>24.2838963720617</v>
      </c>
      <c r="AE668" s="16">
        <v>14.1474360918215</v>
      </c>
      <c r="AF668" s="16"/>
      <c r="AG668" s="16">
        <v>4.34005494680343</v>
      </c>
      <c r="AH668" s="16">
        <v>12.0216142214109</v>
      </c>
      <c r="AI668" s="16"/>
      <c r="AJ668" s="16">
        <v>4.77723863414762</v>
      </c>
      <c r="AK668" s="16">
        <v>4.19218256091399</v>
      </c>
      <c r="AL668" s="16">
        <v>11.4417534993327</v>
      </c>
      <c r="AM668" s="16">
        <v>12.1561148865109</v>
      </c>
      <c r="AN668" s="16"/>
      <c r="AO668" s="16">
        <v>0.0</v>
      </c>
      <c r="AP668" s="16">
        <v>0.0</v>
      </c>
      <c r="AQ668" s="16">
        <v>12.6961012478666</v>
      </c>
      <c r="AR668" s="16">
        <v>31.178298118435</v>
      </c>
      <c r="AS668" s="16"/>
      <c r="AT668" s="16">
        <v>4.22259146491274</v>
      </c>
      <c r="AU668" s="16">
        <v>7.41191447625872</v>
      </c>
      <c r="AV668" s="16">
        <v>10.1369163111586</v>
      </c>
      <c r="AW668" s="16"/>
      <c r="AX668" s="16">
        <v>4.44302402468591</v>
      </c>
      <c r="AY668" s="16">
        <v>5.76453888711199</v>
      </c>
      <c r="AZ668" s="16">
        <v>4.49365289763395</v>
      </c>
      <c r="BA668" s="16">
        <v>15.2444217698547</v>
      </c>
      <c r="BB668" s="16"/>
      <c r="BC668" s="16">
        <v>1.20189288369424</v>
      </c>
      <c r="BD668" s="16">
        <v>5.164650763792</v>
      </c>
      <c r="BE668" s="16">
        <v>15.3602954592642</v>
      </c>
      <c r="BF668" s="16"/>
      <c r="BG668" s="16">
        <v>9.90034411749381</v>
      </c>
      <c r="BH668" s="16">
        <v>6.40363495299089</v>
      </c>
      <c r="BI668" s="16"/>
      <c r="BJ668" s="16">
        <v>1.70436222131447</v>
      </c>
      <c r="BK668" s="16">
        <v>7.66589522890192</v>
      </c>
      <c r="BL668" s="16"/>
      <c r="BM668" s="18">
        <v>7.6506354812981</v>
      </c>
      <c r="BN668" s="18">
        <v>7.10122364868422</v>
      </c>
      <c r="BO668" s="16">
        <v>7.42658222024567</v>
      </c>
      <c r="BP668" s="16">
        <v>6.81209421305848</v>
      </c>
      <c r="BQ668" s="16"/>
      <c r="BR668" s="16">
        <v>8.57000693980699</v>
      </c>
      <c r="BS668" s="16">
        <v>4.82783218965668</v>
      </c>
      <c r="BT668" s="16"/>
      <c r="BU668" s="16">
        <v>6.21230293421706</v>
      </c>
      <c r="BV668" s="18">
        <v>6.94507196798554</v>
      </c>
      <c r="BW668" s="16">
        <v>7.86200078177398</v>
      </c>
      <c r="BX668" s="16"/>
      <c r="BY668" s="18">
        <v>7.24449186914412</v>
      </c>
      <c r="BZ668" s="18">
        <v>6.32489708298155</v>
      </c>
      <c r="CA668" s="18">
        <v>6.34522887210278</v>
      </c>
      <c r="CB668" s="16"/>
      <c r="CC668" s="16">
        <v>7.2144438130322</v>
      </c>
      <c r="CD668" s="16">
        <v>6.10222121195225</v>
      </c>
      <c r="CE668" s="16"/>
      <c r="CF668" s="16">
        <v>9.75580798811444</v>
      </c>
      <c r="CG668" s="16">
        <v>4.01316497032626</v>
      </c>
      <c r="CH668" s="16"/>
      <c r="CI668" s="16">
        <v>8.77828262520173</v>
      </c>
      <c r="CJ668" s="16">
        <v>9.14780213199185</v>
      </c>
      <c r="CK668" s="16">
        <v>4.49268092689172</v>
      </c>
    </row>
    <row r="669">
      <c r="B669" s="15" t="s">
        <v>239</v>
      </c>
      <c r="C669" s="16">
        <v>3.10969711014345</v>
      </c>
      <c r="D669" s="16"/>
      <c r="E669" s="16">
        <v>3.81925041547398</v>
      </c>
      <c r="F669" s="16">
        <v>2.56231186480396</v>
      </c>
      <c r="G669" s="16"/>
      <c r="H669" s="16">
        <v>2.65881883028551</v>
      </c>
      <c r="I669" s="16">
        <v>3.54560963371801</v>
      </c>
      <c r="J669" s="16">
        <v>2.5187462816684</v>
      </c>
      <c r="K669" s="16">
        <v>3.80257060738481</v>
      </c>
      <c r="L669" s="16"/>
      <c r="M669" s="16">
        <v>3.73412279551222</v>
      </c>
      <c r="N669" s="16">
        <v>2.5126764958265</v>
      </c>
      <c r="O669" s="16">
        <v>3.94792902374229</v>
      </c>
      <c r="P669" s="16">
        <v>2.65063158027872</v>
      </c>
      <c r="Q669" s="16"/>
      <c r="R669" s="16">
        <v>1.51115650988522</v>
      </c>
      <c r="S669" s="16">
        <v>5.53897703754804</v>
      </c>
      <c r="T669" s="16">
        <v>2.20926539686158</v>
      </c>
      <c r="U669" s="16">
        <v>5.97549469095934</v>
      </c>
      <c r="V669" s="16"/>
      <c r="W669" s="16">
        <v>1.40866360737539</v>
      </c>
      <c r="X669" s="16">
        <v>1.64215664984408</v>
      </c>
      <c r="Y669" s="16">
        <v>8.32686191024508</v>
      </c>
      <c r="Z669" s="16">
        <v>4.21482038068842</v>
      </c>
      <c r="AA669" s="16"/>
      <c r="AB669" s="16">
        <v>1.70655094837409</v>
      </c>
      <c r="AC669" s="16">
        <v>1.36991213419705</v>
      </c>
      <c r="AD669" s="16">
        <v>5.12017095248385</v>
      </c>
      <c r="AE669" s="16">
        <v>7.16863268338539</v>
      </c>
      <c r="AF669" s="16"/>
      <c r="AG669" s="16">
        <v>3.09829658847935</v>
      </c>
      <c r="AH669" s="16">
        <v>3.17095874214358</v>
      </c>
      <c r="AI669" s="16"/>
      <c r="AJ669" s="16">
        <v>3.78842627415699</v>
      </c>
      <c r="AK669" s="16">
        <v>2.64893358589659</v>
      </c>
      <c r="AL669" s="16">
        <v>3.89568723204906</v>
      </c>
      <c r="AM669" s="16">
        <v>2.46704302946829</v>
      </c>
      <c r="AN669" s="16"/>
      <c r="AO669" s="16">
        <v>1.59569079447235</v>
      </c>
      <c r="AP669" s="16">
        <v>1.37677979119367</v>
      </c>
      <c r="AQ669" s="16">
        <v>5.99131147904337</v>
      </c>
      <c r="AR669" s="16">
        <v>6.03001896359259</v>
      </c>
      <c r="AS669" s="16"/>
      <c r="AT669" s="16">
        <v>3.18486986621726</v>
      </c>
      <c r="AU669" s="16">
        <v>4.2083241831274</v>
      </c>
      <c r="AV669" s="16">
        <v>2.66670219135057</v>
      </c>
      <c r="AW669" s="16"/>
      <c r="AX669" s="16">
        <v>2.55851884505179</v>
      </c>
      <c r="AY669" s="16">
        <v>1.92036752636044</v>
      </c>
      <c r="AZ669" s="16">
        <v>2.65692949648249</v>
      </c>
      <c r="BA669" s="16">
        <v>5.34443357563287</v>
      </c>
      <c r="BB669" s="16"/>
      <c r="BC669" s="16">
        <v>4.15833551159798</v>
      </c>
      <c r="BD669" s="16">
        <v>3.05448356344247</v>
      </c>
      <c r="BE669" s="16">
        <v>2.21405696525081</v>
      </c>
      <c r="BF669" s="16"/>
      <c r="BG669" s="16">
        <v>3.87047227237613</v>
      </c>
      <c r="BH669" s="16">
        <v>2.90740821056994</v>
      </c>
      <c r="BI669" s="16"/>
      <c r="BJ669" s="16">
        <v>2.75406875497172</v>
      </c>
      <c r="BK669" s="16">
        <v>3.14423971963031</v>
      </c>
      <c r="BL669" s="16"/>
      <c r="BM669" s="18">
        <v>3.12885199034607</v>
      </c>
      <c r="BN669" s="18">
        <v>3.28832081105269</v>
      </c>
      <c r="BO669" s="16">
        <v>3.19388427977733</v>
      </c>
      <c r="BP669" s="16">
        <v>3.03701007594767</v>
      </c>
      <c r="BQ669" s="16"/>
      <c r="BR669" s="16">
        <v>2.85756758609481</v>
      </c>
      <c r="BS669" s="16">
        <v>3.42027723613589</v>
      </c>
      <c r="BT669" s="16"/>
      <c r="BU669" s="16">
        <v>3.8892636154048</v>
      </c>
      <c r="BV669" s="18">
        <v>3.68755244303879</v>
      </c>
      <c r="BW669" s="16">
        <v>2.5001505042103</v>
      </c>
      <c r="BX669" s="16"/>
      <c r="BY669" s="18">
        <v>3.44446682599914</v>
      </c>
      <c r="BZ669" s="18">
        <v>4.96259645402603</v>
      </c>
      <c r="CA669" s="18">
        <v>0.840112337788107</v>
      </c>
      <c r="CB669" s="16"/>
      <c r="CC669" s="16">
        <v>3.13405889233585</v>
      </c>
      <c r="CD669" s="16">
        <v>3.43710997979936</v>
      </c>
      <c r="CE669" s="16"/>
      <c r="CF669" s="16">
        <v>1.92214480295483</v>
      </c>
      <c r="CG669" s="16">
        <v>3.80405557348038</v>
      </c>
      <c r="CH669" s="16"/>
      <c r="CI669" s="16">
        <v>2.15140236680555</v>
      </c>
      <c r="CJ669" s="16">
        <v>6.03215954006467</v>
      </c>
      <c r="CK669" s="16">
        <v>3.38972375108509</v>
      </c>
    </row>
    <row r="670">
      <c r="B670" s="15" t="s">
        <v>240</v>
      </c>
      <c r="C670" s="16">
        <v>0.663185699133438</v>
      </c>
      <c r="D670" s="16"/>
      <c r="E670" s="16">
        <v>0.742099255516239</v>
      </c>
      <c r="F670" s="16">
        <v>0.507831352750761</v>
      </c>
      <c r="G670" s="16"/>
      <c r="H670" s="16">
        <v>1.54419494990221</v>
      </c>
      <c r="I670" s="16">
        <v>0.988058203712995</v>
      </c>
      <c r="J670" s="16">
        <v>0.116434093001977</v>
      </c>
      <c r="K670" s="16">
        <v>0.0412426313165381</v>
      </c>
      <c r="L670" s="16"/>
      <c r="M670" s="16">
        <v>1.49023477755778</v>
      </c>
      <c r="N670" s="16">
        <v>1.01275450503159</v>
      </c>
      <c r="O670" s="16">
        <v>0.0</v>
      </c>
      <c r="P670" s="16">
        <v>0.0484232626799384</v>
      </c>
      <c r="Q670" s="16"/>
      <c r="R670" s="16">
        <v>0.0953275420245464</v>
      </c>
      <c r="S670" s="16">
        <v>2.59938898196511</v>
      </c>
      <c r="T670" s="16">
        <v>0.983298181610898</v>
      </c>
      <c r="U670" s="16">
        <v>1.68121835506119</v>
      </c>
      <c r="V670" s="16"/>
      <c r="W670" s="16">
        <v>0.0</v>
      </c>
      <c r="X670" s="16">
        <v>0.186177682420831</v>
      </c>
      <c r="Y670" s="16">
        <v>2.12976765359587</v>
      </c>
      <c r="Z670" s="16">
        <v>1.08548979639591</v>
      </c>
      <c r="AA670" s="16"/>
      <c r="AB670" s="16">
        <v>0.209951642553247</v>
      </c>
      <c r="AC670" s="16">
        <v>0.0</v>
      </c>
      <c r="AD670" s="16">
        <v>2.84112463684602</v>
      </c>
      <c r="AE670" s="16">
        <v>0.248051672377717</v>
      </c>
      <c r="AF670" s="16"/>
      <c r="AG670" s="16">
        <v>0.557575188169313</v>
      </c>
      <c r="AH670" s="16">
        <v>0.8527971955444</v>
      </c>
      <c r="AI670" s="16"/>
      <c r="AJ670" s="16">
        <v>0.828216385050153</v>
      </c>
      <c r="AK670" s="16">
        <v>0.295087684262139</v>
      </c>
      <c r="AL670" s="16">
        <v>0.597370886686919</v>
      </c>
      <c r="AM670" s="16">
        <v>0.878095785846538</v>
      </c>
      <c r="AN670" s="16"/>
      <c r="AO670" s="16">
        <v>0.148045477360323</v>
      </c>
      <c r="AP670" s="16">
        <v>0.0</v>
      </c>
      <c r="AQ670" s="16">
        <v>1.34605581044839</v>
      </c>
      <c r="AR670" s="16">
        <v>2.21174666792194</v>
      </c>
      <c r="AS670" s="16"/>
      <c r="AT670" s="16">
        <v>0.569090746952079</v>
      </c>
      <c r="AU670" s="16">
        <v>1.21988068681858</v>
      </c>
      <c r="AV670" s="16">
        <v>0.36501612716165</v>
      </c>
      <c r="AW670" s="16"/>
      <c r="AX670" s="16">
        <v>0.379325545514657</v>
      </c>
      <c r="AY670" s="16">
        <v>0.375086238115</v>
      </c>
      <c r="AZ670" s="16">
        <v>0.257304764036691</v>
      </c>
      <c r="BA670" s="16">
        <v>1.84486364326311</v>
      </c>
      <c r="BB670" s="16"/>
      <c r="BC670" s="16">
        <v>0.0</v>
      </c>
      <c r="BD670" s="16">
        <v>0.857847191406014</v>
      </c>
      <c r="BE670" s="16">
        <v>1.00934949886434</v>
      </c>
      <c r="BF670" s="16"/>
      <c r="BG670" s="16">
        <v>1.51896497432144</v>
      </c>
      <c r="BH670" s="16">
        <v>0.435635357784813</v>
      </c>
      <c r="BI670" s="16"/>
      <c r="BJ670" s="16">
        <v>1.34102293982327</v>
      </c>
      <c r="BK670" s="16">
        <v>0.597346553406446</v>
      </c>
      <c r="BL670" s="16"/>
      <c r="BM670" s="18">
        <v>0.758744989175583</v>
      </c>
      <c r="BN670" s="18">
        <v>0.485097357911599</v>
      </c>
      <c r="BO670" s="16">
        <v>0.647149933291416</v>
      </c>
      <c r="BP670" s="16">
        <v>0.704496112903928</v>
      </c>
      <c r="BQ670" s="16"/>
      <c r="BR670" s="16">
        <v>0.592078761032637</v>
      </c>
      <c r="BS670" s="16">
        <v>0.819565721958722</v>
      </c>
      <c r="BT670" s="16"/>
      <c r="BU670" s="16">
        <v>0.901476326080025</v>
      </c>
      <c r="BV670" s="18">
        <v>2.54550442135157</v>
      </c>
      <c r="BW670" s="16">
        <v>0.476865171121167</v>
      </c>
      <c r="BX670" s="16"/>
      <c r="BY670" s="18">
        <v>0.758752851379822</v>
      </c>
      <c r="BZ670" s="18">
        <v>1.65878017972027</v>
      </c>
      <c r="CA670" s="18">
        <v>0.0</v>
      </c>
      <c r="CB670" s="16"/>
      <c r="CC670" s="16">
        <v>0.717248683800295</v>
      </c>
      <c r="CD670" s="16">
        <v>0.412590441797727</v>
      </c>
      <c r="CE670" s="16"/>
      <c r="CF670" s="16">
        <v>0.444945969290558</v>
      </c>
      <c r="CG670" s="16">
        <v>0.322769092384556</v>
      </c>
      <c r="CH670" s="16"/>
      <c r="CI670" s="16">
        <v>0.447569701996369</v>
      </c>
      <c r="CJ670" s="16">
        <v>1.75020960594083</v>
      </c>
      <c r="CK670" s="16">
        <v>0.592763611460401</v>
      </c>
    </row>
    <row r="671">
      <c r="B671" s="15" t="s">
        <v>133</v>
      </c>
      <c r="C671" s="16">
        <v>5.66579571101529</v>
      </c>
      <c r="D671" s="16"/>
      <c r="E671" s="16">
        <v>6.89857873167171</v>
      </c>
      <c r="F671" s="16">
        <v>3.40742655694806</v>
      </c>
      <c r="G671" s="16"/>
      <c r="H671" s="16">
        <v>2.81915434789981</v>
      </c>
      <c r="I671" s="16">
        <v>5.85248369292523</v>
      </c>
      <c r="J671" s="16">
        <v>6.8674516641436</v>
      </c>
      <c r="K671" s="16">
        <v>7.19088189576795</v>
      </c>
      <c r="L671" s="16"/>
      <c r="M671" s="16">
        <v>5.87100038099045</v>
      </c>
      <c r="N671" s="16">
        <v>1.77743973788907</v>
      </c>
      <c r="O671" s="16">
        <v>8.0075938580809</v>
      </c>
      <c r="P671" s="16">
        <v>4.97386408601995</v>
      </c>
      <c r="Q671" s="16"/>
      <c r="R671" s="16">
        <v>0.282869284887767</v>
      </c>
      <c r="S671" s="16">
        <v>2.69123878979008</v>
      </c>
      <c r="T671" s="16">
        <v>7.94578220047068</v>
      </c>
      <c r="U671" s="16">
        <v>15.3160839346702</v>
      </c>
      <c r="V671" s="16"/>
      <c r="W671" s="16">
        <v>0.557546287161796</v>
      </c>
      <c r="X671" s="16">
        <v>0.0451690800274489</v>
      </c>
      <c r="Y671" s="16">
        <v>18.7558205615707</v>
      </c>
      <c r="Z671" s="16">
        <v>9.44571121031462</v>
      </c>
      <c r="AA671" s="16"/>
      <c r="AB671" s="16">
        <v>0.53173600295173</v>
      </c>
      <c r="AC671" s="16">
        <v>0.0770946222708296</v>
      </c>
      <c r="AD671" s="16">
        <v>9.81200028812216</v>
      </c>
      <c r="AE671" s="16">
        <v>22.3328380386329</v>
      </c>
      <c r="AF671" s="16"/>
      <c r="AG671" s="16">
        <v>6.00634024891235</v>
      </c>
      <c r="AH671" s="16">
        <v>4.74224211246862</v>
      </c>
      <c r="AI671" s="16"/>
      <c r="AJ671" s="16">
        <v>7.61323245284132</v>
      </c>
      <c r="AK671" s="16">
        <v>3.56698415915658</v>
      </c>
      <c r="AL671" s="16">
        <v>5.09894665114562</v>
      </c>
      <c r="AM671" s="16">
        <v>2.93018116874271</v>
      </c>
      <c r="AN671" s="16"/>
      <c r="AO671" s="16">
        <v>0.322914124413459</v>
      </c>
      <c r="AP671" s="16">
        <v>0.213321742359663</v>
      </c>
      <c r="AQ671" s="16">
        <v>16.9488219518141</v>
      </c>
      <c r="AR671" s="16">
        <v>11.9591677538229</v>
      </c>
      <c r="AS671" s="16"/>
      <c r="AT671" s="16">
        <v>3.52101013152602</v>
      </c>
      <c r="AU671" s="16">
        <v>3.39363938226615</v>
      </c>
      <c r="AV671" s="16">
        <v>6.08960997031599</v>
      </c>
      <c r="AW671" s="16"/>
      <c r="AX671" s="16">
        <v>4.58584968040555</v>
      </c>
      <c r="AY671" s="16">
        <v>6.03970786095111</v>
      </c>
      <c r="AZ671" s="16">
        <v>5.50539132709396</v>
      </c>
      <c r="BA671" s="16">
        <v>6.66942134821985</v>
      </c>
      <c r="BB671" s="16"/>
      <c r="BC671" s="16">
        <v>4.3918907450344</v>
      </c>
      <c r="BD671" s="16">
        <v>6.56971776599251</v>
      </c>
      <c r="BE671" s="16">
        <v>5.59994714953535</v>
      </c>
      <c r="BF671" s="16"/>
      <c r="BG671" s="16">
        <v>6.03145764002002</v>
      </c>
      <c r="BH671" s="16">
        <v>5.56856678858674</v>
      </c>
      <c r="BI671" s="16"/>
      <c r="BJ671" s="16">
        <v>4.39715778384537</v>
      </c>
      <c r="BK671" s="16">
        <v>5.78902003736939</v>
      </c>
      <c r="BL671" s="16"/>
      <c r="BM671" s="18">
        <v>5.47811292611429</v>
      </c>
      <c r="BN671" s="18">
        <v>5.39605002895542</v>
      </c>
      <c r="BO671" s="16">
        <v>5.44464721127451</v>
      </c>
      <c r="BP671" s="16">
        <v>5.9604702963318</v>
      </c>
      <c r="BQ671" s="16"/>
      <c r="BR671" s="16">
        <v>4.14840249648195</v>
      </c>
      <c r="BS671" s="16">
        <v>8.1699556385466</v>
      </c>
      <c r="BT671" s="16"/>
      <c r="BU671" s="16">
        <v>6.61321210990789</v>
      </c>
      <c r="BV671" s="18">
        <v>5.24390047118053</v>
      </c>
      <c r="BW671" s="16">
        <v>4.92500650771726</v>
      </c>
      <c r="BX671" s="16"/>
      <c r="BY671" s="18">
        <v>5.88143704098909</v>
      </c>
      <c r="BZ671" s="18">
        <v>6.85698952177128</v>
      </c>
      <c r="CA671" s="18">
        <v>4.01252501775453</v>
      </c>
      <c r="CB671" s="16"/>
      <c r="CC671" s="16">
        <v>5.48696625089276</v>
      </c>
      <c r="CD671" s="16">
        <v>4.94936974880018</v>
      </c>
      <c r="CE671" s="16"/>
      <c r="CF671" s="16">
        <v>3.42755440921305</v>
      </c>
      <c r="CG671" s="16">
        <v>7.44238797798179</v>
      </c>
      <c r="CH671" s="16"/>
      <c r="CI671" s="16">
        <v>2.19424196374082</v>
      </c>
      <c r="CJ671" s="16">
        <v>10.7213438735177</v>
      </c>
      <c r="CK671" s="16">
        <v>6.80704719891708</v>
      </c>
    </row>
    <row r="672">
      <c r="A672" s="14"/>
      <c r="B672" s="15"/>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6"/>
      <c r="BU672" s="16"/>
      <c r="BV672" s="8"/>
      <c r="BW672" s="16"/>
      <c r="BX672" s="16"/>
      <c r="BY672" s="18"/>
      <c r="BZ672" s="18"/>
      <c r="CA672" s="18"/>
      <c r="CB672" s="16"/>
      <c r="CC672" s="16"/>
      <c r="CD672" s="16"/>
      <c r="CE672" s="16"/>
      <c r="CF672" s="16"/>
      <c r="CG672" s="16"/>
      <c r="CH672" s="16"/>
      <c r="CI672" s="16"/>
      <c r="CJ672" s="16"/>
      <c r="CK672" s="16"/>
    </row>
    <row r="673">
      <c r="A673" s="14" t="s">
        <v>241</v>
      </c>
      <c r="B673" s="15" t="s">
        <v>235</v>
      </c>
      <c r="C673" s="17">
        <v>63.9948710480338</v>
      </c>
      <c r="D673" s="16"/>
      <c r="E673" s="17">
        <v>64.9653190543627</v>
      </c>
      <c r="F673" s="17">
        <v>64.0142423158405</v>
      </c>
      <c r="G673" s="19"/>
      <c r="H673" s="17">
        <v>59.6740158489115</v>
      </c>
      <c r="I673" s="17">
        <v>59.3667837431008</v>
      </c>
      <c r="J673" s="17">
        <v>65.1358169551188</v>
      </c>
      <c r="K673" s="17">
        <v>71.273042637174</v>
      </c>
      <c r="L673" s="16"/>
      <c r="M673" s="17">
        <v>62.6997857709435</v>
      </c>
      <c r="N673" s="17">
        <v>56.2327404633746</v>
      </c>
      <c r="O673" s="17">
        <v>67.2298847472266</v>
      </c>
      <c r="P673" s="17">
        <v>71.225234862708</v>
      </c>
      <c r="Q673" s="16"/>
      <c r="R673" s="17">
        <v>100.0</v>
      </c>
      <c r="S673" s="17">
        <v>0.0</v>
      </c>
      <c r="T673" s="17">
        <v>0.0</v>
      </c>
      <c r="U673" s="17">
        <v>0.0</v>
      </c>
      <c r="V673" s="16"/>
      <c r="W673" s="17">
        <v>100.0</v>
      </c>
      <c r="X673" s="17">
        <v>100.0</v>
      </c>
      <c r="Y673" s="17">
        <v>0.0</v>
      </c>
      <c r="Z673" s="17">
        <v>0.0</v>
      </c>
      <c r="AA673" s="16"/>
      <c r="AB673" s="17">
        <v>100.0</v>
      </c>
      <c r="AC673" s="17">
        <v>100.0</v>
      </c>
      <c r="AD673" s="17">
        <v>0.0</v>
      </c>
      <c r="AE673" s="17">
        <v>0.0</v>
      </c>
      <c r="AF673" s="16"/>
      <c r="AG673" s="17">
        <v>65.5660640827263</v>
      </c>
      <c r="AH673" s="17">
        <v>61.3245413585981</v>
      </c>
      <c r="AI673" s="16"/>
      <c r="AJ673" s="17">
        <v>67.6935252316154</v>
      </c>
      <c r="AK673" s="17">
        <v>64.536334908429</v>
      </c>
      <c r="AL673" s="17">
        <v>60.638069280617</v>
      </c>
      <c r="AM673" s="17">
        <v>62.85460590375</v>
      </c>
      <c r="AN673" s="16"/>
      <c r="AO673" s="17">
        <v>100.0</v>
      </c>
      <c r="AP673" s="17">
        <v>100.0</v>
      </c>
      <c r="AQ673" s="17">
        <v>0.0</v>
      </c>
      <c r="AR673" s="17">
        <v>0.0</v>
      </c>
      <c r="AS673" s="16"/>
      <c r="AT673" s="17">
        <v>67.1896445299734</v>
      </c>
      <c r="AU673" s="17">
        <v>63.3482696565632</v>
      </c>
      <c r="AV673" s="17">
        <v>62.7040064862597</v>
      </c>
      <c r="AW673" s="16"/>
      <c r="AX673" s="17">
        <v>75.0892111623819</v>
      </c>
      <c r="AY673" s="17">
        <v>71.7144775470977</v>
      </c>
      <c r="AZ673" s="17">
        <v>58.2273179283388</v>
      </c>
      <c r="BA673" s="17">
        <v>56.8860878175117</v>
      </c>
      <c r="BB673" s="19"/>
      <c r="BC673" s="17">
        <v>82.2302448209647</v>
      </c>
      <c r="BD673" s="17">
        <v>64.6815098740635</v>
      </c>
      <c r="BE673" s="17">
        <v>46.1618188945511</v>
      </c>
      <c r="BF673" s="16"/>
      <c r="BG673" s="17">
        <v>52.6219948062289</v>
      </c>
      <c r="BH673" s="17">
        <v>67.0126923434766</v>
      </c>
      <c r="BI673" s="16"/>
      <c r="BJ673" s="17">
        <v>72.1576692189564</v>
      </c>
      <c r="BK673" s="17">
        <v>63.2038276715258</v>
      </c>
      <c r="BL673" s="16"/>
      <c r="BM673" s="17">
        <v>55.5579517470172</v>
      </c>
      <c r="BN673" s="17">
        <v>65.6003927820694</v>
      </c>
      <c r="BO673" s="17">
        <v>59.6642247620879</v>
      </c>
      <c r="BP673" s="17">
        <v>71.0425254283083</v>
      </c>
      <c r="BQ673" s="16"/>
      <c r="BR673" s="17">
        <v>63.6505280697434</v>
      </c>
      <c r="BS673" s="17">
        <v>64.8456333983187</v>
      </c>
      <c r="BT673" s="16"/>
      <c r="BU673" s="18">
        <v>60.2900708990255</v>
      </c>
      <c r="BV673" s="18">
        <v>62.8316550706644</v>
      </c>
      <c r="BW673" s="18">
        <v>66.9009440790002</v>
      </c>
      <c r="BX673" s="20"/>
      <c r="BY673" s="18">
        <v>63.9834136177498</v>
      </c>
      <c r="BZ673" s="18">
        <v>65.0842241658568</v>
      </c>
      <c r="CA673" s="18">
        <v>65.1514784685906</v>
      </c>
      <c r="CB673" s="17"/>
      <c r="CC673" s="17">
        <v>65.4886296162061</v>
      </c>
      <c r="CD673" s="17">
        <v>55.5757609548766</v>
      </c>
      <c r="CE673" s="19"/>
      <c r="CF673" s="17">
        <v>56.2064619215966</v>
      </c>
      <c r="CG673" s="17">
        <v>76.2858651005041</v>
      </c>
      <c r="CH673" s="19"/>
      <c r="CI673" s="17">
        <v>56.7133882372004</v>
      </c>
      <c r="CJ673" s="17">
        <v>55.8969158708402</v>
      </c>
      <c r="CK673" s="17">
        <v>74.6669547552333</v>
      </c>
    </row>
    <row r="674">
      <c r="B674" s="15" t="s">
        <v>236</v>
      </c>
      <c r="C674" s="25">
        <v>12.0337300222529</v>
      </c>
      <c r="D674" s="16"/>
      <c r="E674" s="25">
        <v>8.29303590072256</v>
      </c>
      <c r="F674" s="25">
        <v>15.3386627718393</v>
      </c>
      <c r="G674" s="4"/>
      <c r="H674" s="25">
        <v>12.7330140439594</v>
      </c>
      <c r="I674" s="25">
        <v>12.3337681886603</v>
      </c>
      <c r="J674" s="25">
        <v>12.9832795541214</v>
      </c>
      <c r="K674" s="25">
        <v>10.2404852248946</v>
      </c>
      <c r="L674" s="16"/>
      <c r="M674" s="25">
        <v>7.10911524857024</v>
      </c>
      <c r="N674" s="25">
        <v>17.8812699898588</v>
      </c>
      <c r="O674" s="25">
        <v>9.16727743092827</v>
      </c>
      <c r="P674" s="25">
        <v>13.2503132101074</v>
      </c>
      <c r="Q674" s="16"/>
      <c r="R674" s="25">
        <v>0.0</v>
      </c>
      <c r="S674" s="25">
        <v>100.0</v>
      </c>
      <c r="T674" s="25">
        <v>0.0</v>
      </c>
      <c r="U674" s="25">
        <v>33.4222661396574</v>
      </c>
      <c r="V674" s="16"/>
      <c r="W674" s="25">
        <v>0.0</v>
      </c>
      <c r="X674" s="25">
        <v>0.0</v>
      </c>
      <c r="Y674" s="25">
        <v>23.6709331350576</v>
      </c>
      <c r="Z674" s="25">
        <v>42.6242595930981</v>
      </c>
      <c r="AA674" s="16"/>
      <c r="AB674" s="25">
        <v>0.0</v>
      </c>
      <c r="AC674" s="25">
        <v>0.0</v>
      </c>
      <c r="AD674" s="25">
        <v>30.9815361713366</v>
      </c>
      <c r="AE674" s="25">
        <v>36.4916141310812</v>
      </c>
      <c r="AF674" s="16"/>
      <c r="AG674" s="25">
        <v>12.4577121938332</v>
      </c>
      <c r="AH674" s="25">
        <v>11.468170066742</v>
      </c>
      <c r="AI674" s="16"/>
      <c r="AJ674" s="25">
        <v>7.13159813857358</v>
      </c>
      <c r="AK674" s="25">
        <v>16.9698281228693</v>
      </c>
      <c r="AL674" s="25">
        <v>10.3510964341856</v>
      </c>
      <c r="AM674" s="25">
        <v>12.8699933909481</v>
      </c>
      <c r="AN674" s="16"/>
      <c r="AO674" s="25">
        <v>0.0</v>
      </c>
      <c r="AP674" s="25">
        <v>0.0</v>
      </c>
      <c r="AQ674" s="25">
        <v>36.1785891213902</v>
      </c>
      <c r="AR674" s="25">
        <v>29.6523182131457</v>
      </c>
      <c r="AS674" s="16"/>
      <c r="AT674" s="25">
        <v>15.1074761265023</v>
      </c>
      <c r="AU674" s="25">
        <v>13.0018390759219</v>
      </c>
      <c r="AV674" s="25">
        <v>8.37187680489099</v>
      </c>
      <c r="AW674" s="16"/>
      <c r="AX674" s="25">
        <v>7.4506701823775</v>
      </c>
      <c r="AY674" s="25">
        <v>9.18627154122618</v>
      </c>
      <c r="AZ674" s="25">
        <v>20.6121535349684</v>
      </c>
      <c r="BA674" s="25">
        <v>4.31099179929828</v>
      </c>
      <c r="BB674" s="4"/>
      <c r="BC674" s="25">
        <v>4.97431225594949</v>
      </c>
      <c r="BD674" s="25">
        <v>13.6079406271704</v>
      </c>
      <c r="BE674" s="25">
        <v>16.3992159937279</v>
      </c>
      <c r="BF674" s="16"/>
      <c r="BG674" s="25">
        <v>15.8027724241519</v>
      </c>
      <c r="BH674" s="25">
        <v>11.0336051477672</v>
      </c>
      <c r="BI674" s="16"/>
      <c r="BJ674" s="25">
        <v>12.2026654066302</v>
      </c>
      <c r="BK674" s="25">
        <v>12.0173587713569</v>
      </c>
      <c r="BL674" s="16"/>
      <c r="BM674" s="17">
        <v>17.4457660803458</v>
      </c>
      <c r="BN674" s="17">
        <v>11.5021300586559</v>
      </c>
      <c r="BO674" s="25">
        <v>15.0154613245519</v>
      </c>
      <c r="BP674" s="25">
        <v>7.26501144161829</v>
      </c>
      <c r="BQ674" s="16"/>
      <c r="BR674" s="25">
        <v>12.6637008533042</v>
      </c>
      <c r="BS674" s="25">
        <v>11.1529935224199</v>
      </c>
      <c r="BT674" s="16"/>
      <c r="BU674" s="18">
        <v>13.5686921989489</v>
      </c>
      <c r="BV674" s="18">
        <v>15.8488999250223</v>
      </c>
      <c r="BW674" s="18">
        <v>10.8296941752873</v>
      </c>
      <c r="BX674" s="20"/>
      <c r="BY674" s="18">
        <v>12.277462509358</v>
      </c>
      <c r="BZ674" s="18">
        <v>10.2280531260123</v>
      </c>
      <c r="CA674" s="18">
        <v>9.54992252566337</v>
      </c>
      <c r="CB674" s="25"/>
      <c r="CC674" s="25">
        <v>11.1791423437873</v>
      </c>
      <c r="CD674" s="25">
        <v>16.5344976218149</v>
      </c>
      <c r="CE674" s="4"/>
      <c r="CF674" s="25">
        <v>19.1393392661221</v>
      </c>
      <c r="CG674" s="25">
        <v>1.87308502053768</v>
      </c>
      <c r="CH674" s="4"/>
      <c r="CI674" s="25">
        <v>20.5322361318831</v>
      </c>
      <c r="CJ674" s="25">
        <v>12.8736298227823</v>
      </c>
      <c r="CK674" s="25">
        <v>3.50793558248192</v>
      </c>
    </row>
    <row r="675">
      <c r="B675" s="15" t="s">
        <v>237</v>
      </c>
      <c r="C675" s="17">
        <v>11.6507663779456</v>
      </c>
      <c r="D675" s="16"/>
      <c r="E675" s="17">
        <v>13.9079378533993</v>
      </c>
      <c r="F675" s="17">
        <v>9.28095210734005</v>
      </c>
      <c r="G675" s="19"/>
      <c r="H675" s="17">
        <v>14.1059457911455</v>
      </c>
      <c r="I675" s="17">
        <v>14.7708981435022</v>
      </c>
      <c r="J675" s="17">
        <v>10.963919037841</v>
      </c>
      <c r="K675" s="17">
        <v>7.22219292998529</v>
      </c>
      <c r="L675" s="16"/>
      <c r="M675" s="17">
        <v>16.5637159684964</v>
      </c>
      <c r="N675" s="17">
        <v>12.1694359934472</v>
      </c>
      <c r="O675" s="17">
        <v>11.4160664566883</v>
      </c>
      <c r="P675" s="17">
        <v>6.53253974806779</v>
      </c>
      <c r="Q675" s="16"/>
      <c r="R675" s="17">
        <v>0.0</v>
      </c>
      <c r="S675" s="17">
        <v>0.0</v>
      </c>
      <c r="T675" s="17">
        <v>100.0</v>
      </c>
      <c r="U675" s="17">
        <v>32.358629776021</v>
      </c>
      <c r="V675" s="16"/>
      <c r="W675" s="17">
        <v>0.0</v>
      </c>
      <c r="X675" s="17">
        <v>0.0</v>
      </c>
      <c r="Y675" s="17">
        <v>39.6976295430807</v>
      </c>
      <c r="Z675" s="17">
        <v>25.7906258047901</v>
      </c>
      <c r="AA675" s="16"/>
      <c r="AB675" s="17">
        <v>0.0</v>
      </c>
      <c r="AC675" s="17">
        <v>0.0</v>
      </c>
      <c r="AD675" s="17">
        <v>35.6467142068236</v>
      </c>
      <c r="AE675" s="17">
        <v>28.4842987986202</v>
      </c>
      <c r="AF675" s="16"/>
      <c r="AG675" s="17">
        <v>12.3932520662716</v>
      </c>
      <c r="AH675" s="17">
        <v>10.4445243819436</v>
      </c>
      <c r="AI675" s="16"/>
      <c r="AJ675" s="17">
        <v>14.7342758194429</v>
      </c>
      <c r="AK675" s="17">
        <v>10.0224110229031</v>
      </c>
      <c r="AL675" s="17">
        <v>12.5626251088517</v>
      </c>
      <c r="AM675" s="17">
        <v>8.03050254019665</v>
      </c>
      <c r="AN675" s="16"/>
      <c r="AO675" s="17">
        <v>0.0</v>
      </c>
      <c r="AP675" s="17">
        <v>0.0</v>
      </c>
      <c r="AQ675" s="17">
        <v>35.9913897035936</v>
      </c>
      <c r="AR675" s="17">
        <v>27.0055604997089</v>
      </c>
      <c r="AS675" s="16"/>
      <c r="AT675" s="17">
        <v>9.69100613630587</v>
      </c>
      <c r="AU675" s="17">
        <v>12.7934214379007</v>
      </c>
      <c r="AV675" s="17">
        <v>13.3566237640654</v>
      </c>
      <c r="AW675" s="16"/>
      <c r="AX675" s="17">
        <v>8.09184794550648</v>
      </c>
      <c r="AY675" s="17">
        <v>6.639897839624</v>
      </c>
      <c r="AZ675" s="17">
        <v>12.6265444600079</v>
      </c>
      <c r="BA675" s="17">
        <v>17.4205524174306</v>
      </c>
      <c r="BB675" s="19"/>
      <c r="BC675" s="17">
        <v>5.36259173589544</v>
      </c>
      <c r="BD675" s="17">
        <v>11.3633857699359</v>
      </c>
      <c r="BE675" s="17">
        <v>17.870011760094</v>
      </c>
      <c r="BF675" s="16"/>
      <c r="BG675" s="17">
        <v>17.4771754571694</v>
      </c>
      <c r="BH675" s="17">
        <v>10.1047140846296</v>
      </c>
      <c r="BI675" s="16"/>
      <c r="BJ675" s="17">
        <v>9.32355373232101</v>
      </c>
      <c r="BK675" s="17">
        <v>11.8762927367383</v>
      </c>
      <c r="BL675" s="16"/>
      <c r="BM675" s="17">
        <v>14.057752231794</v>
      </c>
      <c r="BN675" s="17">
        <v>10.2955946429304</v>
      </c>
      <c r="BO675" s="17">
        <v>12.5194363849125</v>
      </c>
      <c r="BP675" s="17">
        <v>9.90817252961566</v>
      </c>
      <c r="BQ675" s="16"/>
      <c r="BR675" s="17">
        <v>11.3174241151465</v>
      </c>
      <c r="BS675" s="17">
        <v>11.8946921577259</v>
      </c>
      <c r="BT675" s="16"/>
      <c r="BU675" s="18">
        <v>13.1959597267635</v>
      </c>
      <c r="BV675" s="18">
        <v>9.71605246821512</v>
      </c>
      <c r="BW675" s="18">
        <v>10.4387051228115</v>
      </c>
      <c r="BX675" s="20"/>
      <c r="BY675" s="18">
        <v>11.1983053138638</v>
      </c>
      <c r="BZ675" s="18">
        <v>12.4104308390022</v>
      </c>
      <c r="CA675" s="18">
        <v>15.1833559300148</v>
      </c>
      <c r="CB675" s="17"/>
      <c r="CC675" s="17">
        <v>11.2121909814674</v>
      </c>
      <c r="CD675" s="17">
        <v>15.8843031210193</v>
      </c>
      <c r="CE675" s="19"/>
      <c r="CF675" s="17">
        <v>12.0346867870639</v>
      </c>
      <c r="CG675" s="17">
        <v>10.6300851236811</v>
      </c>
      <c r="CH675" s="19"/>
      <c r="CI675" s="17">
        <v>11.6172918714977</v>
      </c>
      <c r="CJ675" s="17">
        <v>12.1010188806798</v>
      </c>
      <c r="CK675" s="17">
        <v>11.6623281900378</v>
      </c>
    </row>
    <row r="676">
      <c r="B676" s="15" t="s">
        <v>238</v>
      </c>
      <c r="C676" s="17">
        <v>6.70312087144745</v>
      </c>
      <c r="D676" s="16"/>
      <c r="E676" s="17">
        <v>6.43856149019526</v>
      </c>
      <c r="F676" s="17">
        <v>7.00132896153796</v>
      </c>
      <c r="G676" s="19"/>
      <c r="H676" s="17">
        <v>10.740218779792</v>
      </c>
      <c r="I676" s="17">
        <v>7.11088810837932</v>
      </c>
      <c r="J676" s="17">
        <v>5.22342818030703</v>
      </c>
      <c r="K676" s="17">
        <v>3.62609611045557</v>
      </c>
      <c r="L676" s="16"/>
      <c r="M676" s="17">
        <v>7.17615291249503</v>
      </c>
      <c r="N676" s="17">
        <v>11.0677509946173</v>
      </c>
      <c r="O676" s="17">
        <v>5.7755114328841</v>
      </c>
      <c r="P676" s="17">
        <v>2.97612423582118</v>
      </c>
      <c r="Q676" s="16"/>
      <c r="R676" s="17">
        <v>0.0</v>
      </c>
      <c r="S676" s="17">
        <v>0.0</v>
      </c>
      <c r="T676" s="17">
        <v>0.0</v>
      </c>
      <c r="U676" s="17">
        <v>18.6171277997364</v>
      </c>
      <c r="V676" s="16"/>
      <c r="W676" s="17">
        <v>0.0</v>
      </c>
      <c r="X676" s="17">
        <v>0.0</v>
      </c>
      <c r="Y676" s="17">
        <v>18.3776798201356</v>
      </c>
      <c r="Z676" s="17">
        <v>19.4558331187226</v>
      </c>
      <c r="AA676" s="16"/>
      <c r="AB676" s="17">
        <v>0.0</v>
      </c>
      <c r="AC676" s="17">
        <v>0.0</v>
      </c>
      <c r="AD676" s="17">
        <v>22.1938101755144</v>
      </c>
      <c r="AE676" s="17">
        <v>13.8735577494944</v>
      </c>
      <c r="AF676" s="16"/>
      <c r="AG676" s="17">
        <v>3.94210665358342</v>
      </c>
      <c r="AH676" s="17">
        <v>11.5261391309298</v>
      </c>
      <c r="AI676" s="16"/>
      <c r="AJ676" s="17">
        <v>3.94032447422552</v>
      </c>
      <c r="AK676" s="17">
        <v>4.16930994207521</v>
      </c>
      <c r="AL676" s="17">
        <v>10.7969645906608</v>
      </c>
      <c r="AM676" s="17">
        <v>11.9613748845938</v>
      </c>
      <c r="AN676" s="16"/>
      <c r="AO676" s="17">
        <v>0.0</v>
      </c>
      <c r="AP676" s="17">
        <v>0.0</v>
      </c>
      <c r="AQ676" s="17">
        <v>11.4483184932858</v>
      </c>
      <c r="AR676" s="17">
        <v>29.8022041258773</v>
      </c>
      <c r="AS676" s="16"/>
      <c r="AT676" s="17">
        <v>3.77056025561889</v>
      </c>
      <c r="AU676" s="17">
        <v>6.82596551485901</v>
      </c>
      <c r="AV676" s="17">
        <v>9.79325047073904</v>
      </c>
      <c r="AW676" s="16"/>
      <c r="AX676" s="17">
        <v>4.26060206548011</v>
      </c>
      <c r="AY676" s="17">
        <v>5.74204505061941</v>
      </c>
      <c r="AZ676" s="17">
        <v>4.21607956390832</v>
      </c>
      <c r="BA676" s="17">
        <v>13.9765099612984</v>
      </c>
      <c r="BB676" s="19"/>
      <c r="BC676" s="17">
        <v>1.1990436098985</v>
      </c>
      <c r="BD676" s="17">
        <v>4.57186247128377</v>
      </c>
      <c r="BE676" s="17">
        <v>14.7397883183065</v>
      </c>
      <c r="BF676" s="16"/>
      <c r="BG676" s="17">
        <v>9.045440972882</v>
      </c>
      <c r="BH676" s="17">
        <v>6.08158034532538</v>
      </c>
      <c r="BI676" s="16"/>
      <c r="BJ676" s="17">
        <v>1.56412762164542</v>
      </c>
      <c r="BK676" s="17">
        <v>7.20113227477436</v>
      </c>
      <c r="BL676" s="16"/>
      <c r="BM676" s="17">
        <v>7.3495209697602</v>
      </c>
      <c r="BN676" s="17">
        <v>6.85912490245787</v>
      </c>
      <c r="BO676" s="17">
        <v>7.14900197932434</v>
      </c>
      <c r="BP676" s="17">
        <v>6.10164152327828</v>
      </c>
      <c r="BQ676" s="16"/>
      <c r="BR676" s="17">
        <v>8.1088835546186</v>
      </c>
      <c r="BS676" s="17">
        <v>4.41219629792675</v>
      </c>
      <c r="BT676" s="16"/>
      <c r="BU676" s="18">
        <v>5.83659771008018</v>
      </c>
      <c r="BV676" s="18">
        <v>5.95910897554761</v>
      </c>
      <c r="BW676" s="18">
        <v>7.38282814003824</v>
      </c>
      <c r="BX676" s="20"/>
      <c r="BY676" s="18">
        <v>6.75160003322488</v>
      </c>
      <c r="BZ676" s="18">
        <v>5.32847424684159</v>
      </c>
      <c r="CA676" s="18">
        <v>6.34522887210278</v>
      </c>
      <c r="CB676" s="17"/>
      <c r="CC676" s="17">
        <v>6.70909377330617</v>
      </c>
      <c r="CD676" s="17">
        <v>6.10222121195225</v>
      </c>
      <c r="CE676" s="19"/>
      <c r="CF676" s="17">
        <v>9.51916546211316</v>
      </c>
      <c r="CG676" s="17">
        <v>3.8596278341696</v>
      </c>
      <c r="CH676" s="19"/>
      <c r="CI676" s="17">
        <v>8.54093812475775</v>
      </c>
      <c r="CJ676" s="17">
        <v>7.81934276067261</v>
      </c>
      <c r="CK676" s="17">
        <v>4.11840897373021</v>
      </c>
    </row>
    <row r="677">
      <c r="B677" s="15" t="s">
        <v>239</v>
      </c>
      <c r="C677" s="17">
        <v>1.14224967066454</v>
      </c>
      <c r="D677" s="16"/>
      <c r="E677" s="17">
        <v>1.2746668871913</v>
      </c>
      <c r="F677" s="17">
        <v>1.08874756959439</v>
      </c>
      <c r="G677" s="19"/>
      <c r="H677" s="17">
        <v>0.40846933277062</v>
      </c>
      <c r="I677" s="17">
        <v>1.29453085800301</v>
      </c>
      <c r="J677" s="17">
        <v>1.24122421042338</v>
      </c>
      <c r="K677" s="17">
        <v>1.65705174241336</v>
      </c>
      <c r="L677" s="16"/>
      <c r="M677" s="17">
        <v>0.940609209975704</v>
      </c>
      <c r="N677" s="17">
        <v>0.799594352133551</v>
      </c>
      <c r="O677" s="17">
        <v>1.62217603714</v>
      </c>
      <c r="P677" s="17">
        <v>1.37273977176047</v>
      </c>
      <c r="Q677" s="16"/>
      <c r="R677" s="17">
        <v>0.0</v>
      </c>
      <c r="S677" s="17">
        <v>0.0</v>
      </c>
      <c r="T677" s="17">
        <v>0.0</v>
      </c>
      <c r="U677" s="17">
        <v>3.17246376811594</v>
      </c>
      <c r="V677" s="16"/>
      <c r="W677" s="17">
        <v>0.0</v>
      </c>
      <c r="X677" s="17">
        <v>0.0</v>
      </c>
      <c r="Y677" s="17">
        <v>3.63830025787644</v>
      </c>
      <c r="Z677" s="17">
        <v>3.02549575070821</v>
      </c>
      <c r="AA677" s="16"/>
      <c r="AB677" s="17">
        <v>0.0</v>
      </c>
      <c r="AC677" s="17">
        <v>0.0</v>
      </c>
      <c r="AD677" s="17">
        <v>2.06919733967202</v>
      </c>
      <c r="AE677" s="17">
        <v>4.59765671464256</v>
      </c>
      <c r="AF677" s="16"/>
      <c r="AG677" s="17">
        <v>1.139147828056</v>
      </c>
      <c r="AH677" s="17">
        <v>1.16287495503515</v>
      </c>
      <c r="AI677" s="16"/>
      <c r="AJ677" s="17">
        <v>1.53113114684404</v>
      </c>
      <c r="AK677" s="17">
        <v>0.849010179821779</v>
      </c>
      <c r="AL677" s="17">
        <v>0.838865453558463</v>
      </c>
      <c r="AM677" s="17">
        <v>1.51856840873202</v>
      </c>
      <c r="AN677" s="16"/>
      <c r="AO677" s="17">
        <v>0.0</v>
      </c>
      <c r="AP677" s="17">
        <v>0.0</v>
      </c>
      <c r="AQ677" s="17">
        <v>3.30821266204586</v>
      </c>
      <c r="AR677" s="17">
        <v>3.00675155740831</v>
      </c>
      <c r="AS677" s="16"/>
      <c r="AT677" s="17">
        <v>1.35071348171816</v>
      </c>
      <c r="AU677" s="17">
        <v>1.30709277957079</v>
      </c>
      <c r="AV677" s="17">
        <v>1.36064324162726</v>
      </c>
      <c r="AW677" s="16"/>
      <c r="AX677" s="17">
        <v>0.863326741375521</v>
      </c>
      <c r="AY677" s="17">
        <v>0.557405969009597</v>
      </c>
      <c r="AZ677" s="17">
        <v>1.11430602911541</v>
      </c>
      <c r="BA677" s="17">
        <v>1.92288691608628</v>
      </c>
      <c r="BB677" s="19"/>
      <c r="BC677" s="17">
        <v>2.22435204909288</v>
      </c>
      <c r="BD677" s="17">
        <v>0.76023411755211</v>
      </c>
      <c r="BE677" s="17">
        <v>0.6671893375147</v>
      </c>
      <c r="BF677" s="16"/>
      <c r="BG677" s="17">
        <v>0.22372123745668</v>
      </c>
      <c r="BH677" s="17">
        <v>1.3859834990531</v>
      </c>
      <c r="BI677" s="16"/>
      <c r="BJ677" s="17">
        <v>1.03093890613086</v>
      </c>
      <c r="BK677" s="17">
        <v>1.15303661420703</v>
      </c>
      <c r="BL677" s="16"/>
      <c r="BM677" s="17">
        <v>1.15434730112077</v>
      </c>
      <c r="BN677" s="17">
        <v>1.07380345215115</v>
      </c>
      <c r="BO677" s="17">
        <v>1.12141357192092</v>
      </c>
      <c r="BP677" s="17">
        <v>1.20217025793902</v>
      </c>
      <c r="BQ677" s="16"/>
      <c r="BR677" s="17">
        <v>0.995687833184122</v>
      </c>
      <c r="BS677" s="17">
        <v>1.17026182839653</v>
      </c>
      <c r="BT677" s="16"/>
      <c r="BU677" s="18">
        <v>1.52006647458102</v>
      </c>
      <c r="BV677" s="18">
        <v>1.06218305828099</v>
      </c>
      <c r="BW677" s="18">
        <v>0.845887335222112</v>
      </c>
      <c r="BX677" s="20"/>
      <c r="BY677" s="18">
        <v>1.19419563483683</v>
      </c>
      <c r="BZ677" s="18">
        <v>1.56754130223517</v>
      </c>
      <c r="CA677" s="18">
        <v>0.840112337788107</v>
      </c>
      <c r="CB677" s="17"/>
      <c r="CC677" s="17">
        <v>1.09754525735525</v>
      </c>
      <c r="CD677" s="17">
        <v>1.78117266609767</v>
      </c>
      <c r="CE677" s="19"/>
      <c r="CF677" s="17">
        <v>0.738623500113199</v>
      </c>
      <c r="CG677" s="17">
        <v>1.30834430496484</v>
      </c>
      <c r="CH677" s="19"/>
      <c r="CI677" s="17">
        <v>0.885198948053</v>
      </c>
      <c r="CJ677" s="17">
        <v>2.25097226401007</v>
      </c>
      <c r="CK677" s="17">
        <v>1.13566342109745</v>
      </c>
    </row>
    <row r="678">
      <c r="B678" s="15" t="s">
        <v>240</v>
      </c>
      <c r="C678" s="17">
        <v>0.172767693864375</v>
      </c>
      <c r="D678" s="16"/>
      <c r="E678" s="17">
        <v>0.217492428079678</v>
      </c>
      <c r="F678" s="17">
        <v>0.112414947388321</v>
      </c>
      <c r="G678" s="19"/>
      <c r="H678" s="17">
        <v>0.57445710129964</v>
      </c>
      <c r="I678" s="17">
        <v>0.0</v>
      </c>
      <c r="J678" s="17">
        <v>0.115967536912095</v>
      </c>
      <c r="K678" s="17">
        <v>0.0</v>
      </c>
      <c r="L678" s="16"/>
      <c r="M678" s="17">
        <v>0.438034922042691</v>
      </c>
      <c r="N678" s="17">
        <v>0.184296747016147</v>
      </c>
      <c r="O678" s="17">
        <v>0.0</v>
      </c>
      <c r="P678" s="17">
        <v>0.0481033288221505</v>
      </c>
      <c r="Q678" s="16"/>
      <c r="R678" s="17">
        <v>0.0</v>
      </c>
      <c r="S678" s="17">
        <v>0.0</v>
      </c>
      <c r="T678" s="17">
        <v>0.0</v>
      </c>
      <c r="U678" s="17">
        <v>0.479841897233201</v>
      </c>
      <c r="V678" s="16"/>
      <c r="W678" s="17">
        <v>0.0</v>
      </c>
      <c r="X678" s="17">
        <v>0.0</v>
      </c>
      <c r="Y678" s="17">
        <v>0.620791804604009</v>
      </c>
      <c r="Z678" s="17">
        <v>0.312387329384496</v>
      </c>
      <c r="AA678" s="16"/>
      <c r="AB678" s="17">
        <v>0.0</v>
      </c>
      <c r="AC678" s="17">
        <v>0.0</v>
      </c>
      <c r="AD678" s="17">
        <v>0.732070397848687</v>
      </c>
      <c r="AE678" s="17">
        <v>0.176341144284524</v>
      </c>
      <c r="AF678" s="16"/>
      <c r="AG678" s="17">
        <v>0.0245310789900743</v>
      </c>
      <c r="AH678" s="17">
        <v>0.429203986408324</v>
      </c>
      <c r="AI678" s="16"/>
      <c r="AJ678" s="17">
        <v>0.0</v>
      </c>
      <c r="AK678" s="17">
        <v>0.0</v>
      </c>
      <c r="AL678" s="17">
        <v>0.594867851124707</v>
      </c>
      <c r="AM678" s="17">
        <v>0.305983966742847</v>
      </c>
      <c r="AN678" s="16"/>
      <c r="AO678" s="17">
        <v>0.0</v>
      </c>
      <c r="AP678" s="17">
        <v>0.0</v>
      </c>
      <c r="AQ678" s="17">
        <v>0.0712409962340913</v>
      </c>
      <c r="AR678" s="17">
        <v>1.10975797439895</v>
      </c>
      <c r="AS678" s="16"/>
      <c r="AT678" s="17">
        <v>0.0</v>
      </c>
      <c r="AU678" s="17">
        <v>0.199534802620107</v>
      </c>
      <c r="AV678" s="17">
        <v>0.329321681857098</v>
      </c>
      <c r="AW678" s="16"/>
      <c r="AX678" s="17">
        <v>0.209404526477697</v>
      </c>
      <c r="AY678" s="17">
        <v>0.373622612198686</v>
      </c>
      <c r="AZ678" s="17">
        <v>0.0407550595838971</v>
      </c>
      <c r="BA678" s="17">
        <v>0.198658372767195</v>
      </c>
      <c r="BB678" s="19"/>
      <c r="BC678" s="17">
        <v>0.0</v>
      </c>
      <c r="BD678" s="17">
        <v>0.269628487863876</v>
      </c>
      <c r="BE678" s="17">
        <v>0.199137593100744</v>
      </c>
      <c r="BF678" s="16"/>
      <c r="BG678" s="17">
        <v>0.228471637847571</v>
      </c>
      <c r="BH678" s="17">
        <v>0.157986512321687</v>
      </c>
      <c r="BI678" s="16"/>
      <c r="BJ678" s="17">
        <v>1.08033806204963</v>
      </c>
      <c r="BK678" s="17">
        <v>0.0848165387047005</v>
      </c>
      <c r="BL678" s="16"/>
      <c r="BM678" s="17">
        <v>0.16400280483537</v>
      </c>
      <c r="BN678" s="17">
        <v>0.050031176143343</v>
      </c>
      <c r="BO678" s="17">
        <v>0.117400726541037</v>
      </c>
      <c r="BP678" s="17">
        <v>0.269425460449904</v>
      </c>
      <c r="BQ678" s="16"/>
      <c r="BR678" s="17">
        <v>0.145605632743929</v>
      </c>
      <c r="BS678" s="17">
        <v>0.228497159507787</v>
      </c>
      <c r="BT678" s="16"/>
      <c r="BU678" s="18">
        <v>0.29104211855353</v>
      </c>
      <c r="BV678" s="18">
        <v>0.680039020614816</v>
      </c>
      <c r="BW678" s="18">
        <v>0.0799923478219649</v>
      </c>
      <c r="BX678" s="20"/>
      <c r="BY678" s="18">
        <v>0.197720621088136</v>
      </c>
      <c r="BZ678" s="18">
        <v>0.0</v>
      </c>
      <c r="CA678" s="18">
        <v>0.0</v>
      </c>
      <c r="CB678" s="17"/>
      <c r="CC678" s="17">
        <v>0.185843505887614</v>
      </c>
      <c r="CD678" s="17">
        <v>0.114942035760697</v>
      </c>
      <c r="CE678" s="19"/>
      <c r="CF678" s="17">
        <v>0.257310043363926</v>
      </c>
      <c r="CG678" s="17">
        <v>0.0394372008081592</v>
      </c>
      <c r="CH678" s="19"/>
      <c r="CI678" s="17">
        <v>0.258826260135719</v>
      </c>
      <c r="CJ678" s="17">
        <v>0.220268408012866</v>
      </c>
      <c r="CK678" s="17">
        <v>0.0783097889522607</v>
      </c>
    </row>
    <row r="679">
      <c r="B679" s="15" t="s">
        <v>133</v>
      </c>
      <c r="C679" s="17">
        <v>4.30249431579107</v>
      </c>
      <c r="D679" s="16"/>
      <c r="E679" s="17">
        <v>4.90298638604905</v>
      </c>
      <c r="F679" s="17">
        <v>3.1636513264593</v>
      </c>
      <c r="G679" s="19"/>
      <c r="H679" s="17">
        <v>1.7638791021211</v>
      </c>
      <c r="I679" s="17">
        <v>5.12313095835424</v>
      </c>
      <c r="J679" s="17">
        <v>4.33636452527622</v>
      </c>
      <c r="K679" s="17">
        <v>5.98113135507706</v>
      </c>
      <c r="L679" s="16"/>
      <c r="M679" s="17">
        <v>5.07258596747632</v>
      </c>
      <c r="N679" s="17">
        <v>1.66491145955222</v>
      </c>
      <c r="O679" s="17">
        <v>4.78908389513264</v>
      </c>
      <c r="P679" s="17">
        <v>4.59494484271288</v>
      </c>
      <c r="Q679" s="16"/>
      <c r="R679" s="17">
        <v>0.0</v>
      </c>
      <c r="S679" s="17">
        <v>0.0</v>
      </c>
      <c r="T679" s="17">
        <v>0.0</v>
      </c>
      <c r="U679" s="17">
        <v>11.9496706192358</v>
      </c>
      <c r="V679" s="16"/>
      <c r="W679" s="17">
        <v>0.0</v>
      </c>
      <c r="X679" s="17">
        <v>0.0</v>
      </c>
      <c r="Y679" s="17">
        <v>13.9946654392456</v>
      </c>
      <c r="Z679" s="17">
        <v>8.79139840329642</v>
      </c>
      <c r="AA679" s="16"/>
      <c r="AB679" s="17">
        <v>0.0</v>
      </c>
      <c r="AC679" s="17">
        <v>0.0</v>
      </c>
      <c r="AD679" s="17">
        <v>8.37667170880453</v>
      </c>
      <c r="AE679" s="17">
        <v>16.376531461877</v>
      </c>
      <c r="AF679" s="16"/>
      <c r="AG679" s="17">
        <v>4.47718609653923</v>
      </c>
      <c r="AH679" s="17">
        <v>3.64454612034274</v>
      </c>
      <c r="AI679" s="16"/>
      <c r="AJ679" s="17">
        <v>4.96914518929843</v>
      </c>
      <c r="AK679" s="17">
        <v>3.45310582390153</v>
      </c>
      <c r="AL679" s="17">
        <v>4.21751128100155</v>
      </c>
      <c r="AM679" s="17">
        <v>2.4589709050365</v>
      </c>
      <c r="AN679" s="16"/>
      <c r="AO679" s="17">
        <v>0.0</v>
      </c>
      <c r="AP679" s="17">
        <v>0.0</v>
      </c>
      <c r="AQ679" s="17">
        <v>13.0022490234503</v>
      </c>
      <c r="AR679" s="17">
        <v>9.4234076294606</v>
      </c>
      <c r="AS679" s="16"/>
      <c r="AT679" s="17">
        <v>2.89059946988126</v>
      </c>
      <c r="AU679" s="17">
        <v>2.52387673256414</v>
      </c>
      <c r="AV679" s="17">
        <v>4.08427755056042</v>
      </c>
      <c r="AW679" s="16"/>
      <c r="AX679" s="17">
        <v>4.03493737640079</v>
      </c>
      <c r="AY679" s="17">
        <v>5.78627944022433</v>
      </c>
      <c r="AZ679" s="17">
        <v>3.16284342407708</v>
      </c>
      <c r="BA679" s="17">
        <v>5.2843127156074</v>
      </c>
      <c r="BB679" s="19"/>
      <c r="BC679" s="17">
        <v>4.00945552819894</v>
      </c>
      <c r="BD679" s="17">
        <v>4.74543865213037</v>
      </c>
      <c r="BE679" s="17">
        <v>3.96283810270482</v>
      </c>
      <c r="BF679" s="16"/>
      <c r="BG679" s="17">
        <v>4.60042346426341</v>
      </c>
      <c r="BH679" s="17">
        <v>4.22343806742638</v>
      </c>
      <c r="BI679" s="16"/>
      <c r="BJ679" s="17">
        <v>2.64070705226645</v>
      </c>
      <c r="BK679" s="17">
        <v>4.46353539269276</v>
      </c>
      <c r="BL679" s="16"/>
      <c r="BM679" s="17">
        <v>4.27065886512641</v>
      </c>
      <c r="BN679" s="17">
        <v>4.61892298559176</v>
      </c>
      <c r="BO679" s="17">
        <v>4.41306125066123</v>
      </c>
      <c r="BP679" s="17">
        <v>4.21105335879045</v>
      </c>
      <c r="BQ679" s="16"/>
      <c r="BR679" s="17">
        <v>3.11816994125909</v>
      </c>
      <c r="BS679" s="17">
        <v>6.29572563570425</v>
      </c>
      <c r="BT679" s="16"/>
      <c r="BU679" s="18">
        <v>5.29757087204722</v>
      </c>
      <c r="BV679" s="18">
        <v>3.90206148165466</v>
      </c>
      <c r="BW679" s="18">
        <v>3.52194879981851</v>
      </c>
      <c r="BX679" s="20"/>
      <c r="BY679" s="18">
        <v>4.39730226987833</v>
      </c>
      <c r="BZ679" s="18">
        <v>5.38127632005183</v>
      </c>
      <c r="CA679" s="18">
        <v>2.92990186584027</v>
      </c>
      <c r="CB679" s="17"/>
      <c r="CC679" s="17">
        <v>4.12755452199001</v>
      </c>
      <c r="CD679" s="17">
        <v>4.00710238847834</v>
      </c>
      <c r="CE679" s="19"/>
      <c r="CF679" s="17">
        <v>2.10441301962696</v>
      </c>
      <c r="CG679" s="17">
        <v>6.00355541533439</v>
      </c>
      <c r="CH679" s="19"/>
      <c r="CI679" s="17">
        <v>1.4521204264721</v>
      </c>
      <c r="CJ679" s="17">
        <v>8.83785199300192</v>
      </c>
      <c r="CK679" s="17">
        <v>4.83039928846696</v>
      </c>
    </row>
    <row r="680">
      <c r="A680" s="5"/>
      <c r="B680" s="6"/>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8"/>
      <c r="BW680" s="7"/>
      <c r="BX680" s="7"/>
      <c r="BY680" s="7"/>
      <c r="BZ680" s="7"/>
      <c r="CA680" s="7"/>
      <c r="CB680" s="7"/>
      <c r="CC680" s="7"/>
      <c r="CD680" s="7"/>
      <c r="CE680" s="7"/>
      <c r="CF680" s="7"/>
      <c r="CG680" s="7"/>
      <c r="CH680" s="7"/>
      <c r="CI680" s="7"/>
      <c r="CJ680" s="7"/>
      <c r="CK680" s="7"/>
    </row>
    <row r="681">
      <c r="A681" s="14" t="s">
        <v>242</v>
      </c>
      <c r="B681" s="15" t="s">
        <v>243</v>
      </c>
      <c r="C681" s="16">
        <v>15.5032014463183</v>
      </c>
      <c r="D681" s="16"/>
      <c r="E681" s="16">
        <v>17.0562821680085</v>
      </c>
      <c r="F681" s="16">
        <v>13.1761640345363</v>
      </c>
      <c r="G681" s="16"/>
      <c r="H681" s="16">
        <v>20.4557215465704</v>
      </c>
      <c r="I681" s="16">
        <v>17.3169474392174</v>
      </c>
      <c r="J681" s="16">
        <v>12.6657601797756</v>
      </c>
      <c r="K681" s="16">
        <v>12.18683745259</v>
      </c>
      <c r="L681" s="16"/>
      <c r="M681" s="16">
        <v>21.6425991270465</v>
      </c>
      <c r="N681" s="16">
        <v>14.9621784289381</v>
      </c>
      <c r="O681" s="16">
        <v>12.6931693370733</v>
      </c>
      <c r="P681" s="16">
        <v>11.7411868759019</v>
      </c>
      <c r="Q681" s="16"/>
      <c r="R681" s="16">
        <v>16.1977202171335</v>
      </c>
      <c r="S681" s="16">
        <v>18.787030649453</v>
      </c>
      <c r="T681" s="16">
        <v>15.8719529623126</v>
      </c>
      <c r="U681" s="16">
        <v>14.3093821680007</v>
      </c>
      <c r="V681" s="16"/>
      <c r="W681" s="16">
        <v>17.986755093338</v>
      </c>
      <c r="X681" s="16">
        <v>13.3641455027768</v>
      </c>
      <c r="Y681" s="16">
        <v>15.3287727361801</v>
      </c>
      <c r="Z681" s="16">
        <v>12.8830371834542</v>
      </c>
      <c r="AA681" s="16"/>
      <c r="AB681" s="16">
        <v>19.8330835463869</v>
      </c>
      <c r="AC681" s="16">
        <v>13.356729573051</v>
      </c>
      <c r="AD681" s="16">
        <v>17.670610040399</v>
      </c>
      <c r="AE681" s="16">
        <v>10.4120826556969</v>
      </c>
      <c r="AF681" s="16"/>
      <c r="AG681" s="16">
        <v>24.5701022757293</v>
      </c>
      <c r="AH681" s="16">
        <v>0.0</v>
      </c>
      <c r="AI681" s="16"/>
      <c r="AJ681" s="16">
        <v>26.9252780530238</v>
      </c>
      <c r="AK681" s="16">
        <v>20.9411147408799</v>
      </c>
      <c r="AL681" s="16">
        <v>0.0</v>
      </c>
      <c r="AM681" s="16">
        <v>0.0</v>
      </c>
      <c r="AN681" s="16"/>
      <c r="AO681" s="16">
        <v>25.0351118744905</v>
      </c>
      <c r="AP681" s="16">
        <v>0.0</v>
      </c>
      <c r="AQ681" s="16">
        <v>23.6846720064533</v>
      </c>
      <c r="AR681" s="16">
        <v>0.0</v>
      </c>
      <c r="AS681" s="16"/>
      <c r="AT681" s="16">
        <v>24.1106475042497</v>
      </c>
      <c r="AU681" s="16">
        <v>13.0900609360648</v>
      </c>
      <c r="AV681" s="16">
        <v>8.82094895225524</v>
      </c>
      <c r="AW681" s="16"/>
      <c r="AX681" s="16">
        <v>16.4767655090831</v>
      </c>
      <c r="AY681" s="16">
        <v>19.7666591877944</v>
      </c>
      <c r="AZ681" s="16">
        <v>14.1337219481289</v>
      </c>
      <c r="BA681" s="16">
        <v>13.5061975537131</v>
      </c>
      <c r="BB681" s="16"/>
      <c r="BC681" s="16">
        <v>17.588365280498</v>
      </c>
      <c r="BD681" s="16">
        <v>16.3896261435047</v>
      </c>
      <c r="BE681" s="16">
        <v>12.3357532849343</v>
      </c>
      <c r="BF681" s="16"/>
      <c r="BG681" s="16">
        <v>15.5077544419196</v>
      </c>
      <c r="BH681" s="16">
        <v>15.5019849580135</v>
      </c>
      <c r="BI681" s="16"/>
      <c r="BJ681" s="16">
        <v>2.3860460116104</v>
      </c>
      <c r="BK681" s="16">
        <v>16.7784259911498</v>
      </c>
      <c r="BL681" s="16"/>
      <c r="BM681" s="17">
        <v>15.6335383619294</v>
      </c>
      <c r="BN681" s="17">
        <v>16.5011766378462</v>
      </c>
      <c r="BO681" s="16">
        <v>15.9884575122587</v>
      </c>
      <c r="BP681" s="16">
        <v>14.0965965998223</v>
      </c>
      <c r="BQ681" s="16"/>
      <c r="BR681" s="16">
        <v>14.6423351593771</v>
      </c>
      <c r="BS681" s="16">
        <v>17.0670834632533</v>
      </c>
      <c r="BT681" s="16"/>
      <c r="BU681" s="16">
        <v>12.6024722009855</v>
      </c>
      <c r="BV681" s="18">
        <v>8.91734875050829</v>
      </c>
      <c r="BW681" s="16">
        <v>17.7863382224896</v>
      </c>
      <c r="BX681" s="16"/>
      <c r="BY681" s="18">
        <v>13.8048298096663</v>
      </c>
      <c r="BZ681" s="18">
        <v>9.95530443582391</v>
      </c>
      <c r="CA681" s="18">
        <v>26.0378333010523</v>
      </c>
      <c r="CB681" s="16"/>
      <c r="CC681" s="16">
        <v>12.8764790963565</v>
      </c>
      <c r="CD681" s="16">
        <v>36.9422845158495</v>
      </c>
      <c r="CE681" s="16"/>
      <c r="CF681" s="16">
        <v>11.7324123917228</v>
      </c>
      <c r="CG681" s="16">
        <v>14.2358021428623</v>
      </c>
      <c r="CH681" s="16"/>
      <c r="CI681" s="16">
        <v>12.9017383837587</v>
      </c>
      <c r="CJ681" s="16">
        <v>19.9537919225011</v>
      </c>
      <c r="CK681" s="16">
        <v>16.7684354562005</v>
      </c>
    </row>
    <row r="682">
      <c r="B682" s="15" t="s">
        <v>244</v>
      </c>
      <c r="C682" s="16">
        <v>30.3808778116242</v>
      </c>
      <c r="D682" s="16"/>
      <c r="E682" s="16">
        <v>32.0728704765396</v>
      </c>
      <c r="F682" s="16">
        <v>29.5181588082017</v>
      </c>
      <c r="G682" s="16"/>
      <c r="H682" s="16">
        <v>26.0390537822178</v>
      </c>
      <c r="I682" s="16">
        <v>29.4692371819913</v>
      </c>
      <c r="J682" s="16">
        <v>31.1661606213436</v>
      </c>
      <c r="K682" s="16">
        <v>34.2608080052233</v>
      </c>
      <c r="L682" s="16"/>
      <c r="M682" s="16">
        <v>27.4948994096693</v>
      </c>
      <c r="N682" s="16">
        <v>28.5167434272716</v>
      </c>
      <c r="O682" s="16">
        <v>36.5781698665177</v>
      </c>
      <c r="P682" s="16">
        <v>30.3012049289071</v>
      </c>
      <c r="Q682" s="16"/>
      <c r="R682" s="16">
        <v>33.42524564571</v>
      </c>
      <c r="S682" s="16">
        <v>25.2634276140731</v>
      </c>
      <c r="T682" s="16">
        <v>32.52664244008</v>
      </c>
      <c r="U682" s="16">
        <v>25.0483384806089</v>
      </c>
      <c r="V682" s="16"/>
      <c r="W682" s="16">
        <v>34.5132926417892</v>
      </c>
      <c r="X682" s="16">
        <v>33.1652492484421</v>
      </c>
      <c r="Y682" s="16">
        <v>27.5354960540145</v>
      </c>
      <c r="Z682" s="16">
        <v>23.1478127684235</v>
      </c>
      <c r="AA682" s="16"/>
      <c r="AB682" s="16">
        <v>28.9437767133262</v>
      </c>
      <c r="AC682" s="16">
        <v>36.8526955306873</v>
      </c>
      <c r="AD682" s="16">
        <v>25.9278029568063</v>
      </c>
      <c r="AE682" s="16">
        <v>24.0218119200229</v>
      </c>
      <c r="AF682" s="16"/>
      <c r="AG682" s="16">
        <v>48.1488470392874</v>
      </c>
      <c r="AH682" s="16">
        <v>0.0</v>
      </c>
      <c r="AI682" s="16"/>
      <c r="AJ682" s="16">
        <v>50.6306677523897</v>
      </c>
      <c r="AK682" s="16">
        <v>46.9137412771911</v>
      </c>
      <c r="AL682" s="16">
        <v>0.0</v>
      </c>
      <c r="AM682" s="16">
        <v>0.0</v>
      </c>
      <c r="AN682" s="16"/>
      <c r="AO682" s="16">
        <v>51.6618853119546</v>
      </c>
      <c r="AP682" s="16">
        <v>0.0</v>
      </c>
      <c r="AQ682" s="16">
        <v>41.4596293714571</v>
      </c>
      <c r="AR682" s="16">
        <v>0.0</v>
      </c>
      <c r="AS682" s="16"/>
      <c r="AT682" s="16">
        <v>37.2003599770923</v>
      </c>
      <c r="AU682" s="16">
        <v>31.1611760561757</v>
      </c>
      <c r="AV682" s="16">
        <v>24.5891204699251</v>
      </c>
      <c r="AW682" s="16"/>
      <c r="AX682" s="16">
        <v>32.738710372517</v>
      </c>
      <c r="AY682" s="16">
        <v>32.8402619742085</v>
      </c>
      <c r="AZ682" s="16">
        <v>29.2053087736843</v>
      </c>
      <c r="BA682" s="16">
        <v>28.157059251845</v>
      </c>
      <c r="BB682" s="16"/>
      <c r="BC682" s="16">
        <v>34.7987617149975</v>
      </c>
      <c r="BD682" s="16">
        <v>28.9242847110113</v>
      </c>
      <c r="BE682" s="16">
        <v>28.2881710786836</v>
      </c>
      <c r="BF682" s="16"/>
      <c r="BG682" s="16">
        <v>31.5237376726283</v>
      </c>
      <c r="BH682" s="16">
        <v>30.0755237597482</v>
      </c>
      <c r="BI682" s="16"/>
      <c r="BJ682" s="16">
        <v>7.45914857019995</v>
      </c>
      <c r="BK682" s="16">
        <v>32.6092841062772</v>
      </c>
      <c r="BL682" s="16"/>
      <c r="BM682" s="17">
        <v>28.9307866623502</v>
      </c>
      <c r="BN682" s="17">
        <v>29.6999105830062</v>
      </c>
      <c r="BO682" s="16">
        <v>29.2454071856654</v>
      </c>
      <c r="BP682" s="16">
        <v>32.3835402425678</v>
      </c>
      <c r="BQ682" s="16"/>
      <c r="BR682" s="16">
        <v>29.758635718895</v>
      </c>
      <c r="BS682" s="16">
        <v>30.410363078769</v>
      </c>
      <c r="BT682" s="16"/>
      <c r="BU682" s="16">
        <v>29.1727718345132</v>
      </c>
      <c r="BV682" s="18">
        <v>30.4334872635185</v>
      </c>
      <c r="BW682" s="16">
        <v>31.3317666925125</v>
      </c>
      <c r="BX682" s="16"/>
      <c r="BY682" s="18">
        <v>30.2875447431744</v>
      </c>
      <c r="BZ682" s="18">
        <v>31.8155870103922</v>
      </c>
      <c r="CA682" s="18">
        <v>33.2163148040544</v>
      </c>
      <c r="CB682" s="16"/>
      <c r="CC682" s="16">
        <v>30.5762104828156</v>
      </c>
      <c r="CD682" s="16">
        <v>30.216030982883</v>
      </c>
      <c r="CE682" s="16"/>
      <c r="CF682" s="16">
        <v>23.4687492505357</v>
      </c>
      <c r="CG682" s="16">
        <v>37.8117733773964</v>
      </c>
      <c r="CH682" s="16"/>
      <c r="CI682" s="16">
        <v>26.0720325245993</v>
      </c>
      <c r="CJ682" s="16">
        <v>28.4361685926223</v>
      </c>
      <c r="CK682" s="16">
        <v>35.5024591268671</v>
      </c>
    </row>
    <row r="683">
      <c r="B683" s="15" t="s">
        <v>245</v>
      </c>
      <c r="C683" s="16">
        <v>17.2137510739752</v>
      </c>
      <c r="D683" s="16"/>
      <c r="E683" s="16">
        <v>14.2175735598002</v>
      </c>
      <c r="F683" s="16">
        <v>20.2257470655492</v>
      </c>
      <c r="G683" s="16"/>
      <c r="H683" s="16">
        <v>17.2038741412176</v>
      </c>
      <c r="I683" s="16">
        <v>16.8580323234113</v>
      </c>
      <c r="J683" s="16">
        <v>18.5800952008012</v>
      </c>
      <c r="K683" s="16">
        <v>16.5630433347272</v>
      </c>
      <c r="L683" s="16"/>
      <c r="M683" s="16">
        <v>13.8389049617873</v>
      </c>
      <c r="N683" s="16">
        <v>20.588149306036</v>
      </c>
      <c r="O683" s="16">
        <v>14.4301621345536</v>
      </c>
      <c r="P683" s="16">
        <v>20.244479911482</v>
      </c>
      <c r="Q683" s="16"/>
      <c r="R683" s="16">
        <v>15.0770454586081</v>
      </c>
      <c r="S683" s="16">
        <v>21.011530501626</v>
      </c>
      <c r="T683" s="16">
        <v>18.6431750438936</v>
      </c>
      <c r="U683" s="16">
        <v>21.0584935345626</v>
      </c>
      <c r="V683" s="16"/>
      <c r="W683" s="16">
        <v>13.3737915056932</v>
      </c>
      <c r="X683" s="16">
        <v>17.0727075658288</v>
      </c>
      <c r="Y683" s="16">
        <v>15.7993812314799</v>
      </c>
      <c r="Z683" s="16">
        <v>25.8713740181519</v>
      </c>
      <c r="AA683" s="16"/>
      <c r="AB683" s="16">
        <v>15.8835111228657</v>
      </c>
      <c r="AC683" s="16">
        <v>14.4124825711001</v>
      </c>
      <c r="AD683" s="16">
        <v>18.7884623738434</v>
      </c>
      <c r="AE683" s="16">
        <v>24.2627714531713</v>
      </c>
      <c r="AF683" s="16"/>
      <c r="AG683" s="16">
        <v>27.2810506849832</v>
      </c>
      <c r="AH683" s="16">
        <v>0.0</v>
      </c>
      <c r="AI683" s="16"/>
      <c r="AJ683" s="16">
        <v>22.4440541945864</v>
      </c>
      <c r="AK683" s="16">
        <v>32.1451439819288</v>
      </c>
      <c r="AL683" s="16">
        <v>0.0</v>
      </c>
      <c r="AM683" s="16">
        <v>0.0</v>
      </c>
      <c r="AN683" s="16"/>
      <c r="AO683" s="16">
        <v>23.3030028135547</v>
      </c>
      <c r="AP683" s="16">
        <v>0.0</v>
      </c>
      <c r="AQ683" s="16">
        <v>34.8556986220895</v>
      </c>
      <c r="AR683" s="16">
        <v>0.0</v>
      </c>
      <c r="AS683" s="16"/>
      <c r="AT683" s="16">
        <v>19.7696510222076</v>
      </c>
      <c r="AU683" s="16">
        <v>21.20910847673</v>
      </c>
      <c r="AV683" s="16">
        <v>10.6272706088789</v>
      </c>
      <c r="AW683" s="16"/>
      <c r="AX683" s="16">
        <v>18.1403612153087</v>
      </c>
      <c r="AY683" s="16">
        <v>13.0538371956366</v>
      </c>
      <c r="AZ683" s="16">
        <v>17.2671176714349</v>
      </c>
      <c r="BA683" s="16">
        <v>19.5086022926856</v>
      </c>
      <c r="BB683" s="16"/>
      <c r="BC683" s="16">
        <v>17.6129748371526</v>
      </c>
      <c r="BD683" s="16">
        <v>17.8129075801935</v>
      </c>
      <c r="BE683" s="16">
        <v>16.0125744853524</v>
      </c>
      <c r="BF683" s="16"/>
      <c r="BG683" s="16">
        <v>17.4550612810979</v>
      </c>
      <c r="BH683" s="16">
        <v>17.1492768090034</v>
      </c>
      <c r="BI683" s="16"/>
      <c r="BJ683" s="16">
        <v>8.78789507632767</v>
      </c>
      <c r="BK683" s="16">
        <v>18.0328965383176</v>
      </c>
      <c r="BL683" s="16"/>
      <c r="BM683" s="17">
        <v>17.4361929426999</v>
      </c>
      <c r="BN683" s="17">
        <v>18.9556544089312</v>
      </c>
      <c r="BO683" s="16">
        <v>18.0577491689776</v>
      </c>
      <c r="BP683" s="16">
        <v>16.0524270317859</v>
      </c>
      <c r="BQ683" s="16"/>
      <c r="BR683" s="16">
        <v>17.2909970445504</v>
      </c>
      <c r="BS683" s="16">
        <v>17.442963465832</v>
      </c>
      <c r="BT683" s="16"/>
      <c r="BU683" s="16">
        <v>16.4931987979622</v>
      </c>
      <c r="BV683" s="18">
        <v>10.1726782644405</v>
      </c>
      <c r="BW683" s="16">
        <v>17.7808910106535</v>
      </c>
      <c r="BX683" s="16"/>
      <c r="BY683" s="18">
        <v>17.3510841395191</v>
      </c>
      <c r="BZ683" s="18">
        <v>9.30627813744696</v>
      </c>
      <c r="CA683" s="18">
        <v>16.8688262638001</v>
      </c>
      <c r="CB683" s="16"/>
      <c r="CC683" s="16">
        <v>17.6737791858943</v>
      </c>
      <c r="CD683" s="16">
        <v>15.5459103366343</v>
      </c>
      <c r="CE683" s="16"/>
      <c r="CF683" s="16">
        <v>16.233231079163</v>
      </c>
      <c r="CG683" s="16">
        <v>19.2337533550415</v>
      </c>
      <c r="CH683" s="16"/>
      <c r="CI683" s="16">
        <v>16.1046929351873</v>
      </c>
      <c r="CJ683" s="16">
        <v>18.3569388262999</v>
      </c>
      <c r="CK683" s="16">
        <v>18.3764051745603</v>
      </c>
    </row>
    <row r="684">
      <c r="B684" s="15" t="s">
        <v>246</v>
      </c>
      <c r="C684" s="16">
        <v>20.5768413793366</v>
      </c>
      <c r="D684" s="16"/>
      <c r="E684" s="16">
        <v>21.0883339082013</v>
      </c>
      <c r="F684" s="16">
        <v>20.253352259056</v>
      </c>
      <c r="G684" s="16"/>
      <c r="H684" s="16">
        <v>25.4649326993099</v>
      </c>
      <c r="I684" s="16">
        <v>20.4675336182003</v>
      </c>
      <c r="J684" s="16">
        <v>19.0206793141921</v>
      </c>
      <c r="K684" s="16">
        <v>17.6548481047017</v>
      </c>
      <c r="L684" s="16"/>
      <c r="M684" s="16">
        <v>23.4884275130859</v>
      </c>
      <c r="N684" s="16">
        <v>22.72139895959</v>
      </c>
      <c r="O684" s="16">
        <v>18.9420663279606</v>
      </c>
      <c r="P684" s="16">
        <v>17.9143319387144</v>
      </c>
      <c r="Q684" s="16"/>
      <c r="R684" s="16">
        <v>20.3675896629186</v>
      </c>
      <c r="S684" s="16">
        <v>16.2846161427022</v>
      </c>
      <c r="T684" s="16">
        <v>18.659099260953</v>
      </c>
      <c r="U684" s="16">
        <v>20.8888453327541</v>
      </c>
      <c r="V684" s="16"/>
      <c r="W684" s="16">
        <v>20.1763653837586</v>
      </c>
      <c r="X684" s="16">
        <v>20.4023500609134</v>
      </c>
      <c r="Y684" s="16">
        <v>22.8009073688086</v>
      </c>
      <c r="Z684" s="16">
        <v>19.8268635709776</v>
      </c>
      <c r="AA684" s="16"/>
      <c r="AB684" s="16">
        <v>22.8564851548189</v>
      </c>
      <c r="AC684" s="16">
        <v>18.3478655337765</v>
      </c>
      <c r="AD684" s="16">
        <v>23.3274448193143</v>
      </c>
      <c r="AE684" s="16">
        <v>18.2570195159284</v>
      </c>
      <c r="AF684" s="16"/>
      <c r="AG684" s="16">
        <v>0.0</v>
      </c>
      <c r="AH684" s="16">
        <v>55.7605191359092</v>
      </c>
      <c r="AI684" s="16"/>
      <c r="AJ684" s="16">
        <v>0.0</v>
      </c>
      <c r="AK684" s="16">
        <v>0.0</v>
      </c>
      <c r="AL684" s="16">
        <v>57.534653045653</v>
      </c>
      <c r="AM684" s="16">
        <v>54.6207940763693</v>
      </c>
      <c r="AN684" s="16"/>
      <c r="AO684" s="16">
        <v>0.0</v>
      </c>
      <c r="AP684" s="16">
        <v>57.6985727910333</v>
      </c>
      <c r="AQ684" s="16">
        <v>0.0</v>
      </c>
      <c r="AR684" s="16">
        <v>52.7712165516872</v>
      </c>
      <c r="AS684" s="16"/>
      <c r="AT684" s="16">
        <v>12.7624605706909</v>
      </c>
      <c r="AU684" s="16">
        <v>22.1782914857404</v>
      </c>
      <c r="AV684" s="16">
        <v>28.4494878960809</v>
      </c>
      <c r="AW684" s="16"/>
      <c r="AX684" s="16">
        <v>18.7208387020171</v>
      </c>
      <c r="AY684" s="16">
        <v>16.6605233073709</v>
      </c>
      <c r="AZ684" s="16">
        <v>21.9155065112711</v>
      </c>
      <c r="BA684" s="16">
        <v>23.1946096915597</v>
      </c>
      <c r="BB684" s="16"/>
      <c r="BC684" s="16">
        <v>17.0140291445039</v>
      </c>
      <c r="BD684" s="16">
        <v>20.277200134986</v>
      </c>
      <c r="BE684" s="16">
        <v>24.3063033476172</v>
      </c>
      <c r="BF684" s="16"/>
      <c r="BG684" s="16">
        <v>19.0260529371106</v>
      </c>
      <c r="BH684" s="16">
        <v>20.9911874864963</v>
      </c>
      <c r="BI684" s="16"/>
      <c r="BJ684" s="16">
        <v>23.9298000430015</v>
      </c>
      <c r="BK684" s="16">
        <v>20.2508732068167</v>
      </c>
      <c r="BL684" s="16"/>
      <c r="BM684" s="17">
        <v>18.8976367756555</v>
      </c>
      <c r="BN684" s="17">
        <v>19.3574696861426</v>
      </c>
      <c r="BO684" s="16">
        <v>19.0857376356724</v>
      </c>
      <c r="BP684" s="16">
        <v>23.1563465556734</v>
      </c>
      <c r="BQ684" s="16"/>
      <c r="BR684" s="16">
        <v>20.7767796226449</v>
      </c>
      <c r="BS684" s="16">
        <v>20.7466816124028</v>
      </c>
      <c r="BT684" s="16"/>
      <c r="BU684" s="16">
        <v>20.1508927152146</v>
      </c>
      <c r="BV684" s="18">
        <v>22.1160233673268</v>
      </c>
      <c r="BW684" s="16">
        <v>20.9121015768827</v>
      </c>
      <c r="BX684" s="16"/>
      <c r="BY684" s="18">
        <v>21.5811199340586</v>
      </c>
      <c r="BZ684" s="18">
        <v>24.6218067646639</v>
      </c>
      <c r="CA684" s="18">
        <v>12.9043191942669</v>
      </c>
      <c r="CB684" s="16"/>
      <c r="CC684" s="16">
        <v>22.340216268338</v>
      </c>
      <c r="CD684" s="16">
        <v>7.2606482216151</v>
      </c>
      <c r="CE684" s="16"/>
      <c r="CF684" s="16">
        <v>26.3630437294646</v>
      </c>
      <c r="CG684" s="16">
        <v>17.6558230429227</v>
      </c>
      <c r="CH684" s="16"/>
      <c r="CI684" s="16">
        <v>24.7548826328102</v>
      </c>
      <c r="CJ684" s="16">
        <v>15.493820969701</v>
      </c>
      <c r="CK684" s="16">
        <v>18.1992520964827</v>
      </c>
    </row>
    <row r="685">
      <c r="B685" s="15" t="s">
        <v>247</v>
      </c>
      <c r="C685" s="16">
        <v>16.3253282887455</v>
      </c>
      <c r="D685" s="16"/>
      <c r="E685" s="16">
        <v>15.5649398874501</v>
      </c>
      <c r="F685" s="16">
        <v>16.8265778326565</v>
      </c>
      <c r="G685" s="16"/>
      <c r="H685" s="16">
        <v>10.8364178306841</v>
      </c>
      <c r="I685" s="16">
        <v>15.8882494371795</v>
      </c>
      <c r="J685" s="16">
        <v>18.5673046838872</v>
      </c>
      <c r="K685" s="16">
        <v>19.3344631027576</v>
      </c>
      <c r="L685" s="16"/>
      <c r="M685" s="16">
        <v>13.5351689884107</v>
      </c>
      <c r="N685" s="16">
        <v>13.211529878164</v>
      </c>
      <c r="O685" s="16">
        <v>17.3564323338946</v>
      </c>
      <c r="P685" s="16">
        <v>19.7987963449943</v>
      </c>
      <c r="Q685" s="16"/>
      <c r="R685" s="16">
        <v>14.9323990156295</v>
      </c>
      <c r="S685" s="16">
        <v>18.6533950921454</v>
      </c>
      <c r="T685" s="16">
        <v>14.2991302927606</v>
      </c>
      <c r="U685" s="16">
        <v>18.6949404840734</v>
      </c>
      <c r="V685" s="16"/>
      <c r="W685" s="16">
        <v>13.9497953754208</v>
      </c>
      <c r="X685" s="16">
        <v>15.9955476220386</v>
      </c>
      <c r="Y685" s="16">
        <v>18.5354426095166</v>
      </c>
      <c r="Z685" s="16">
        <v>18.2709124589926</v>
      </c>
      <c r="AA685" s="16"/>
      <c r="AB685" s="16">
        <v>12.4831434626021</v>
      </c>
      <c r="AC685" s="16">
        <v>17.0302267913847</v>
      </c>
      <c r="AD685" s="16">
        <v>14.2856798096368</v>
      </c>
      <c r="AE685" s="16">
        <v>23.0463144551803</v>
      </c>
      <c r="AF685" s="16"/>
      <c r="AG685" s="16">
        <v>0.0</v>
      </c>
      <c r="AH685" s="16">
        <v>44.2394808640907</v>
      </c>
      <c r="AI685" s="16"/>
      <c r="AJ685" s="16">
        <v>0.0</v>
      </c>
      <c r="AK685" s="16">
        <v>0.0</v>
      </c>
      <c r="AL685" s="16">
        <v>42.465346954347</v>
      </c>
      <c r="AM685" s="16">
        <v>45.3792059236306</v>
      </c>
      <c r="AN685" s="16"/>
      <c r="AO685" s="16">
        <v>0.0</v>
      </c>
      <c r="AP685" s="16">
        <v>42.3014272089666</v>
      </c>
      <c r="AQ685" s="16">
        <v>0.0</v>
      </c>
      <c r="AR685" s="16">
        <v>47.2287834483127</v>
      </c>
      <c r="AS685" s="16"/>
      <c r="AT685" s="16">
        <v>6.15688092575927</v>
      </c>
      <c r="AU685" s="16">
        <v>12.3613630452888</v>
      </c>
      <c r="AV685" s="16">
        <v>27.5131720728596</v>
      </c>
      <c r="AW685" s="16"/>
      <c r="AX685" s="16">
        <v>13.9233242010738</v>
      </c>
      <c r="AY685" s="16">
        <v>17.6787183349893</v>
      </c>
      <c r="AZ685" s="16">
        <v>17.4783450954805</v>
      </c>
      <c r="BA685" s="16">
        <v>15.6335312101964</v>
      </c>
      <c r="BB685" s="16"/>
      <c r="BC685" s="16">
        <v>12.9858690228478</v>
      </c>
      <c r="BD685" s="16">
        <v>16.5959814303043</v>
      </c>
      <c r="BE685" s="16">
        <v>19.0571978034123</v>
      </c>
      <c r="BF685" s="16"/>
      <c r="BG685" s="16">
        <v>16.4873936672434</v>
      </c>
      <c r="BH685" s="16">
        <v>16.2820269867383</v>
      </c>
      <c r="BI685" s="16"/>
      <c r="BJ685" s="16">
        <v>57.4371102988604</v>
      </c>
      <c r="BK685" s="16">
        <v>12.3285201574385</v>
      </c>
      <c r="BL685" s="16"/>
      <c r="BM685" s="17">
        <v>19.1018452573648</v>
      </c>
      <c r="BN685" s="17">
        <v>15.4857886840736</v>
      </c>
      <c r="BO685" s="16">
        <v>17.6226484974258</v>
      </c>
      <c r="BP685" s="16">
        <v>14.3110895701504</v>
      </c>
      <c r="BQ685" s="16"/>
      <c r="BR685" s="16">
        <v>17.5312524545324</v>
      </c>
      <c r="BS685" s="16">
        <v>14.3329083797427</v>
      </c>
      <c r="BT685" s="16"/>
      <c r="BU685" s="16">
        <v>21.5806644513242</v>
      </c>
      <c r="BV685" s="18">
        <v>28.3604623542058</v>
      </c>
      <c r="BW685" s="16">
        <v>12.1889024974615</v>
      </c>
      <c r="BX685" s="16"/>
      <c r="BY685" s="18">
        <v>16.9754213735813</v>
      </c>
      <c r="BZ685" s="18">
        <v>24.301023651673</v>
      </c>
      <c r="CA685" s="18">
        <v>10.9727064368261</v>
      </c>
      <c r="CB685" s="16"/>
      <c r="CC685" s="16">
        <v>16.5333149665955</v>
      </c>
      <c r="CD685" s="16">
        <v>10.0351259430179</v>
      </c>
      <c r="CE685" s="16"/>
      <c r="CF685" s="16">
        <v>22.2025635491136</v>
      </c>
      <c r="CG685" s="16">
        <v>11.0628480817769</v>
      </c>
      <c r="CH685" s="16"/>
      <c r="CI685" s="16">
        <v>20.1666535236443</v>
      </c>
      <c r="CJ685" s="16">
        <v>17.7592796888755</v>
      </c>
      <c r="CK685" s="16">
        <v>11.1534481458891</v>
      </c>
    </row>
    <row r="686">
      <c r="A686" s="5"/>
      <c r="B686" s="6"/>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19"/>
      <c r="BN686" s="19"/>
      <c r="BO686" s="7"/>
      <c r="BP686" s="7"/>
      <c r="BQ686" s="7"/>
      <c r="BR686" s="7"/>
      <c r="BS686" s="7"/>
      <c r="BT686" s="7"/>
      <c r="BU686" s="7"/>
      <c r="BV686" s="20"/>
      <c r="BW686" s="7"/>
      <c r="BX686" s="7"/>
      <c r="BY686" s="7"/>
      <c r="BZ686" s="7"/>
      <c r="CA686" s="7"/>
      <c r="CB686" s="7"/>
      <c r="CC686" s="7"/>
      <c r="CD686" s="7"/>
      <c r="CE686" s="7"/>
      <c r="CF686" s="7"/>
      <c r="CG686" s="7"/>
      <c r="CH686" s="7"/>
      <c r="CI686" s="7"/>
      <c r="CJ686" s="7"/>
      <c r="CK686" s="7"/>
    </row>
    <row r="687">
      <c r="A687" s="14" t="s">
        <v>248</v>
      </c>
      <c r="B687" s="15" t="s">
        <v>249</v>
      </c>
      <c r="C687" s="16">
        <v>44.8461520826453</v>
      </c>
      <c r="D687" s="16"/>
      <c r="E687" s="16">
        <v>38.0458075338944</v>
      </c>
      <c r="F687" s="16">
        <v>51.0105595974965</v>
      </c>
      <c r="G687" s="16"/>
      <c r="H687" s="16">
        <v>50.2125418787633</v>
      </c>
      <c r="I687" s="16">
        <v>46.7582767184581</v>
      </c>
      <c r="J687" s="16">
        <v>38.8368813673554</v>
      </c>
      <c r="K687" s="16">
        <v>44.119450704466</v>
      </c>
      <c r="L687" s="16"/>
      <c r="M687" s="16">
        <v>41.0345091796035</v>
      </c>
      <c r="N687" s="16">
        <v>55.5040306220398</v>
      </c>
      <c r="O687" s="16">
        <v>35.0231312806087</v>
      </c>
      <c r="P687" s="16">
        <v>47.2628851115779</v>
      </c>
      <c r="Q687" s="16"/>
      <c r="R687" s="16">
        <v>39.1639635321429</v>
      </c>
      <c r="S687" s="16">
        <v>72.8085793548921</v>
      </c>
      <c r="T687" s="16">
        <v>45.9558426228418</v>
      </c>
      <c r="U687" s="16">
        <v>55.1057611184765</v>
      </c>
      <c r="V687" s="16"/>
      <c r="W687" s="16">
        <v>34.0851728372261</v>
      </c>
      <c r="X687" s="16">
        <v>43.3854949809519</v>
      </c>
      <c r="Y687" s="16">
        <v>45.5202378230047</v>
      </c>
      <c r="Z687" s="16">
        <v>64.8671787357154</v>
      </c>
      <c r="AA687" s="16"/>
      <c r="AB687" s="16">
        <v>43.687935963028</v>
      </c>
      <c r="AC687" s="16">
        <v>35.5905554270534</v>
      </c>
      <c r="AD687" s="16">
        <v>55.7024136772592</v>
      </c>
      <c r="AE687" s="16">
        <v>54.7054451890109</v>
      </c>
      <c r="AF687" s="16"/>
      <c r="AG687" s="16">
        <v>36.2323693003318</v>
      </c>
      <c r="AH687" s="16">
        <v>59.7322725060435</v>
      </c>
      <c r="AI687" s="16"/>
      <c r="AJ687" s="16">
        <v>29.2176114149411</v>
      </c>
      <c r="AK687" s="16">
        <v>42.1621564599913</v>
      </c>
      <c r="AL687" s="16">
        <v>53.5815514850762</v>
      </c>
      <c r="AM687" s="16">
        <v>66.1960257181037</v>
      </c>
      <c r="AN687" s="16"/>
      <c r="AO687" s="16">
        <v>30.424602444596</v>
      </c>
      <c r="AP687" s="16">
        <v>55.4655526723672</v>
      </c>
      <c r="AQ687" s="16">
        <v>47.483922775185</v>
      </c>
      <c r="AR687" s="16">
        <v>66.6798819744371</v>
      </c>
      <c r="AS687" s="16"/>
      <c r="AT687" s="16">
        <v>43.7096853611699</v>
      </c>
      <c r="AU687" s="16">
        <v>43.5191959772255</v>
      </c>
      <c r="AV687" s="16">
        <v>50.5156030750975</v>
      </c>
      <c r="AW687" s="16"/>
      <c r="AX687" s="16">
        <v>47.3351950428066</v>
      </c>
      <c r="AY687" s="16">
        <v>39.9355224332708</v>
      </c>
      <c r="AZ687" s="16">
        <v>45.7788651562615</v>
      </c>
      <c r="BA687" s="16">
        <v>44.8167329475684</v>
      </c>
      <c r="BB687" s="16"/>
      <c r="BC687" s="16">
        <v>30.8499711612906</v>
      </c>
      <c r="BD687" s="16">
        <v>44.4802427505519</v>
      </c>
      <c r="BE687" s="16">
        <v>58.5201063303015</v>
      </c>
      <c r="BF687" s="16"/>
      <c r="BG687" s="16">
        <v>42.6263848048586</v>
      </c>
      <c r="BH687" s="16">
        <v>45.4380155077075</v>
      </c>
      <c r="BI687" s="16"/>
      <c r="BJ687" s="16">
        <v>61.4157128569841</v>
      </c>
      <c r="BK687" s="16">
        <v>43.2515083184101</v>
      </c>
      <c r="BL687" s="16"/>
      <c r="BM687" s="17">
        <v>49.7744879865763</v>
      </c>
      <c r="BN687" s="17">
        <v>43.6274396581591</v>
      </c>
      <c r="BO687" s="16">
        <v>47.2712822116616</v>
      </c>
      <c r="BP687" s="16">
        <v>40.4590233869927</v>
      </c>
      <c r="BQ687" s="16"/>
      <c r="BR687" s="16">
        <v>47.6797207443136</v>
      </c>
      <c r="BS687" s="16">
        <v>38.3035294149371</v>
      </c>
      <c r="BT687" s="16"/>
      <c r="BU687" s="16">
        <v>45.9609814050965</v>
      </c>
      <c r="BV687" s="18">
        <v>51.6574261737659</v>
      </c>
      <c r="BW687" s="16">
        <v>43.9755618931627</v>
      </c>
      <c r="BX687" s="16"/>
      <c r="BY687" s="18">
        <v>46.5292652692002</v>
      </c>
      <c r="BZ687" s="18">
        <v>53.2107900063041</v>
      </c>
      <c r="CA687" s="18">
        <v>31.5046001650171</v>
      </c>
      <c r="CB687" s="16"/>
      <c r="CC687" s="16">
        <v>50.6010628812712</v>
      </c>
      <c r="CD687" s="16">
        <v>0.0</v>
      </c>
      <c r="CE687" s="16"/>
      <c r="CF687" s="16">
        <v>100.0</v>
      </c>
      <c r="CG687" s="16">
        <v>0.0</v>
      </c>
      <c r="CH687" s="16"/>
      <c r="CI687" s="16">
        <v>88.3968822507079</v>
      </c>
      <c r="CJ687" s="16">
        <v>28.892725616152</v>
      </c>
      <c r="CK687" s="16">
        <v>4.57330631444303</v>
      </c>
    </row>
    <row r="688">
      <c r="B688" s="15" t="s">
        <v>250</v>
      </c>
      <c r="C688" s="16">
        <v>40.2358118519551</v>
      </c>
      <c r="D688" s="16"/>
      <c r="E688" s="16">
        <v>46.3898061630954</v>
      </c>
      <c r="F688" s="16">
        <v>35.349323107626</v>
      </c>
      <c r="G688" s="16"/>
      <c r="H688" s="16">
        <v>22.0419665275159</v>
      </c>
      <c r="I688" s="16">
        <v>36.2905112785041</v>
      </c>
      <c r="J688" s="16">
        <v>51.0180748146082</v>
      </c>
      <c r="K688" s="16">
        <v>51.1039260619201</v>
      </c>
      <c r="L688" s="16"/>
      <c r="M688" s="16">
        <v>35.6810529407508</v>
      </c>
      <c r="N688" s="16">
        <v>23.3081382346014</v>
      </c>
      <c r="O688" s="16">
        <v>56.9804782159258</v>
      </c>
      <c r="P688" s="16">
        <v>46.3133769983485</v>
      </c>
      <c r="Q688" s="16"/>
      <c r="R688" s="16">
        <v>47.6794250571279</v>
      </c>
      <c r="S688" s="16">
        <v>6.39145377003022</v>
      </c>
      <c r="T688" s="16">
        <v>36.4107168092304</v>
      </c>
      <c r="U688" s="16">
        <v>26.7658354060065</v>
      </c>
      <c r="V688" s="16"/>
      <c r="W688" s="16">
        <v>51.7819940837796</v>
      </c>
      <c r="X688" s="16">
        <v>45.0381554627092</v>
      </c>
      <c r="Y688" s="16">
        <v>36.2128210991691</v>
      </c>
      <c r="Z688" s="16">
        <v>17.7426021051727</v>
      </c>
      <c r="AA688" s="16"/>
      <c r="AB688" s="16">
        <v>35.6361698666339</v>
      </c>
      <c r="AC688" s="16">
        <v>57.4672094973612</v>
      </c>
      <c r="AD688" s="16">
        <v>18.9276142039867</v>
      </c>
      <c r="AE688" s="16">
        <v>36.92161650731</v>
      </c>
      <c r="AF688" s="16"/>
      <c r="AG688" s="16">
        <v>45.153021456716</v>
      </c>
      <c r="AH688" s="16">
        <v>31.7623382178047</v>
      </c>
      <c r="AI688" s="16"/>
      <c r="AJ688" s="16">
        <v>52.4935349725225</v>
      </c>
      <c r="AK688" s="16">
        <v>39.769338230086</v>
      </c>
      <c r="AL688" s="16">
        <v>35.6485441144274</v>
      </c>
      <c r="AM688" s="16">
        <v>27.8147225379956</v>
      </c>
      <c r="AN688" s="16"/>
      <c r="AO688" s="16">
        <v>53.8916069178948</v>
      </c>
      <c r="AP688" s="16">
        <v>36.0945908291391</v>
      </c>
      <c r="AQ688" s="16">
        <v>28.2235089515912</v>
      </c>
      <c r="AR688" s="16">
        <v>24.6660795795427</v>
      </c>
      <c r="AS688" s="16"/>
      <c r="AT688" s="16">
        <v>35.0678316309317</v>
      </c>
      <c r="AU688" s="16">
        <v>47.4039535997445</v>
      </c>
      <c r="AV688" s="16">
        <v>37.7895460495544</v>
      </c>
      <c r="AW688" s="16"/>
      <c r="AX688" s="16">
        <v>35.7175008901718</v>
      </c>
      <c r="AY688" s="16">
        <v>43.7530595741343</v>
      </c>
      <c r="AZ688" s="16">
        <v>39.8693413405505</v>
      </c>
      <c r="BA688" s="16">
        <v>42.3883960309014</v>
      </c>
      <c r="BB688" s="16"/>
      <c r="BC688" s="16">
        <v>53.3652955144981</v>
      </c>
      <c r="BD688" s="16">
        <v>41.9052099149534</v>
      </c>
      <c r="BE688" s="16">
        <v>25.5534778869458</v>
      </c>
      <c r="BF688" s="16"/>
      <c r="BG688" s="16">
        <v>41.2733832453963</v>
      </c>
      <c r="BH688" s="16">
        <v>39.959160977418</v>
      </c>
      <c r="BI688" s="16"/>
      <c r="BJ688" s="16">
        <v>31.5635070563395</v>
      </c>
      <c r="BK688" s="16">
        <v>41.07042883138</v>
      </c>
      <c r="BL688" s="16"/>
      <c r="BM688" s="17">
        <v>34.5872356630291</v>
      </c>
      <c r="BN688" s="17">
        <v>40.8798167609808</v>
      </c>
      <c r="BO688" s="16">
        <v>37.1497054049202</v>
      </c>
      <c r="BP688" s="16">
        <v>45.4424199651868</v>
      </c>
      <c r="BQ688" s="16"/>
      <c r="BR688" s="16">
        <v>36.4153612720525</v>
      </c>
      <c r="BS688" s="16">
        <v>47.9749380124339</v>
      </c>
      <c r="BT688" s="16"/>
      <c r="BU688" s="16">
        <v>39.1727737508843</v>
      </c>
      <c r="BV688" s="18">
        <v>40.7907740238857</v>
      </c>
      <c r="BW688" s="16">
        <v>41.0659573488493</v>
      </c>
      <c r="BX688" s="16"/>
      <c r="BY688" s="18">
        <v>40.6921255709547</v>
      </c>
      <c r="BZ688" s="18">
        <v>34.8555028368559</v>
      </c>
      <c r="CA688" s="18">
        <v>38.5124405544245</v>
      </c>
      <c r="CB688" s="16"/>
      <c r="CC688" s="16">
        <v>45.3990978277859</v>
      </c>
      <c r="CD688" s="16">
        <v>0.0</v>
      </c>
      <c r="CE688" s="16"/>
      <c r="CF688" s="16">
        <v>0.0</v>
      </c>
      <c r="CG688" s="16">
        <v>100.0</v>
      </c>
      <c r="CH688" s="16"/>
      <c r="CI688" s="16">
        <v>1.84757964199698</v>
      </c>
      <c r="CJ688" s="16">
        <v>25.0047852751341</v>
      </c>
      <c r="CK688" s="16">
        <v>84.5995763780321</v>
      </c>
    </row>
    <row r="689">
      <c r="B689" s="15" t="s">
        <v>251</v>
      </c>
      <c r="C689" s="16">
        <v>3.54493346451335</v>
      </c>
      <c r="D689" s="16"/>
      <c r="E689" s="16">
        <v>4.76331504896164</v>
      </c>
      <c r="F689" s="16">
        <v>2.53256385650875</v>
      </c>
      <c r="G689" s="16"/>
      <c r="H689" s="16">
        <v>4.35939801424068</v>
      </c>
      <c r="I689" s="16">
        <v>4.8590956671661</v>
      </c>
      <c r="J689" s="16">
        <v>2.90007401627555</v>
      </c>
      <c r="K689" s="16">
        <v>2.22019285718354</v>
      </c>
      <c r="L689" s="16"/>
      <c r="M689" s="16">
        <v>6.6189772819179</v>
      </c>
      <c r="N689" s="16">
        <v>2.82628444534167</v>
      </c>
      <c r="O689" s="16">
        <v>2.95178017657724</v>
      </c>
      <c r="P689" s="16">
        <v>2.28754498507675</v>
      </c>
      <c r="Q689" s="16"/>
      <c r="R689" s="16">
        <v>3.32893197050353</v>
      </c>
      <c r="S689" s="16">
        <v>4.83706678812471</v>
      </c>
      <c r="T689" s="16">
        <v>2.23987298103859</v>
      </c>
      <c r="U689" s="16">
        <v>3.94200532503533</v>
      </c>
      <c r="V689" s="16"/>
      <c r="W689" s="16">
        <v>4.61876666569467</v>
      </c>
      <c r="X689" s="16">
        <v>2.22959841672659</v>
      </c>
      <c r="Y689" s="16">
        <v>5.03788398505983</v>
      </c>
      <c r="Z689" s="16">
        <v>3.08395463304401</v>
      </c>
      <c r="AA689" s="16"/>
      <c r="AB689" s="16">
        <v>4.07269564178073</v>
      </c>
      <c r="AC689" s="16">
        <v>2.74712253849504</v>
      </c>
      <c r="AD689" s="16">
        <v>5.39209075014529</v>
      </c>
      <c r="AE689" s="16">
        <v>2.12118184145937</v>
      </c>
      <c r="AF689" s="16"/>
      <c r="AG689" s="16">
        <v>3.80631898406008</v>
      </c>
      <c r="AH689" s="16">
        <v>3.09841479258761</v>
      </c>
      <c r="AI689" s="16"/>
      <c r="AJ689" s="16">
        <v>5.26789846381989</v>
      </c>
      <c r="AK689" s="16">
        <v>2.62700638516868</v>
      </c>
      <c r="AL689" s="16">
        <v>3.87535576151207</v>
      </c>
      <c r="AM689" s="16">
        <v>2.3798959829246</v>
      </c>
      <c r="AN689" s="16"/>
      <c r="AO689" s="16">
        <v>3.35741913249207</v>
      </c>
      <c r="AP689" s="16">
        <v>3.27776423259783</v>
      </c>
      <c r="AQ689" s="16">
        <v>4.67598555474602</v>
      </c>
      <c r="AR689" s="16">
        <v>2.8250351726001</v>
      </c>
      <c r="AS689" s="16"/>
      <c r="AT689" s="16">
        <v>4.64034372646318</v>
      </c>
      <c r="AU689" s="16">
        <v>2.87723487468738</v>
      </c>
      <c r="AV689" s="16">
        <v>2.6491168041085</v>
      </c>
      <c r="AW689" s="16"/>
      <c r="AX689" s="16">
        <v>6.24329571844144</v>
      </c>
      <c r="AY689" s="16">
        <v>2.42683391887835</v>
      </c>
      <c r="AZ689" s="16">
        <v>2.34187716578811</v>
      </c>
      <c r="BA689" s="16">
        <v>3.83445429202948</v>
      </c>
      <c r="BB689" s="16"/>
      <c r="BC689" s="16">
        <v>4.07829579682306</v>
      </c>
      <c r="BD689" s="16">
        <v>3.40267621771166</v>
      </c>
      <c r="BE689" s="16">
        <v>3.24235750957754</v>
      </c>
      <c r="BF689" s="16"/>
      <c r="BG689" s="16">
        <v>5.12513932046371</v>
      </c>
      <c r="BH689" s="16">
        <v>3.12359828241327</v>
      </c>
      <c r="BI689" s="16"/>
      <c r="BJ689" s="16">
        <v>3.68540948994332</v>
      </c>
      <c r="BK689" s="16">
        <v>3.53141414308852</v>
      </c>
      <c r="BL689" s="16"/>
      <c r="BM689" s="17">
        <v>3.63410857633227</v>
      </c>
      <c r="BN689" s="17">
        <v>2.55745467144012</v>
      </c>
      <c r="BO689" s="16">
        <v>3.19567274041223</v>
      </c>
      <c r="BP689" s="16">
        <v>4.2007578849795</v>
      </c>
      <c r="BQ689" s="16"/>
      <c r="BR689" s="16">
        <v>3.60692110979517</v>
      </c>
      <c r="BS689" s="16">
        <v>3.29926208167662</v>
      </c>
      <c r="BT689" s="16"/>
      <c r="BU689" s="16">
        <v>3.8816137830995</v>
      </c>
      <c r="BV689" s="18">
        <v>1.28431684561397</v>
      </c>
      <c r="BW689" s="16">
        <v>3.28201377227875</v>
      </c>
      <c r="BX689" s="16"/>
      <c r="BY689" s="18">
        <v>3.80364740962442</v>
      </c>
      <c r="BZ689" s="18">
        <v>2.65868144264905</v>
      </c>
      <c r="CA689" s="18">
        <v>1.88940531620692</v>
      </c>
      <c r="CB689" s="16"/>
      <c r="CC689" s="16">
        <v>3.99983929094283</v>
      </c>
      <c r="CD689" s="16">
        <v>0.0</v>
      </c>
      <c r="CE689" s="16"/>
      <c r="CF689" s="16">
        <v>0.0</v>
      </c>
      <c r="CG689" s="16">
        <v>0.0</v>
      </c>
      <c r="CH689" s="16"/>
      <c r="CI689" s="16">
        <v>0.764770491658653</v>
      </c>
      <c r="CJ689" s="16">
        <v>15.6765613395707</v>
      </c>
      <c r="CK689" s="16">
        <v>2.84133890215891</v>
      </c>
    </row>
    <row r="690">
      <c r="B690" s="15" t="s">
        <v>252</v>
      </c>
      <c r="C690" s="16">
        <v>3.60161337763016</v>
      </c>
      <c r="D690" s="16"/>
      <c r="E690" s="16">
        <v>3.24031079906159</v>
      </c>
      <c r="F690" s="16">
        <v>3.19502376100595</v>
      </c>
      <c r="G690" s="16"/>
      <c r="H690" s="16">
        <v>11.6762571260674</v>
      </c>
      <c r="I690" s="16">
        <v>1.27953038730732</v>
      </c>
      <c r="J690" s="16">
        <v>0.836243503517277</v>
      </c>
      <c r="K690" s="16">
        <v>0.424331369574586</v>
      </c>
      <c r="L690" s="16"/>
      <c r="M690" s="16">
        <v>5.59225788875503</v>
      </c>
      <c r="N690" s="16">
        <v>6.56933006371015</v>
      </c>
      <c r="O690" s="16">
        <v>0.92355662503601</v>
      </c>
      <c r="P690" s="16">
        <v>0.0441892949560541</v>
      </c>
      <c r="Q690" s="16"/>
      <c r="R690" s="16">
        <v>3.31823825150868</v>
      </c>
      <c r="S690" s="16">
        <v>4.20603701710074</v>
      </c>
      <c r="T690" s="16">
        <v>6.43656949051098</v>
      </c>
      <c r="U690" s="16">
        <v>4.1204652283958</v>
      </c>
      <c r="V690" s="16"/>
      <c r="W690" s="16">
        <v>3.47893844992434</v>
      </c>
      <c r="X690" s="16">
        <v>2.4410284145276</v>
      </c>
      <c r="Y690" s="16">
        <v>2.79289579998475</v>
      </c>
      <c r="Z690" s="16">
        <v>4.56219169846969</v>
      </c>
      <c r="AA690" s="16"/>
      <c r="AB690" s="16">
        <v>6.91016962095079</v>
      </c>
      <c r="AC690" s="16">
        <v>0.301546329578076</v>
      </c>
      <c r="AD690" s="16">
        <v>6.32808649316701</v>
      </c>
      <c r="AE690" s="16">
        <v>1.33616032674881</v>
      </c>
      <c r="AF690" s="16"/>
      <c r="AG690" s="16">
        <v>5.42557496795814</v>
      </c>
      <c r="AH690" s="16">
        <v>0.427039297000803</v>
      </c>
      <c r="AI690" s="16"/>
      <c r="AJ690" s="16">
        <v>4.86448738428057</v>
      </c>
      <c r="AK690" s="16">
        <v>4.75489361317361</v>
      </c>
      <c r="AL690" s="16">
        <v>0.382106108151499</v>
      </c>
      <c r="AM690" s="16">
        <v>0.492519014226868</v>
      </c>
      <c r="AN690" s="16"/>
      <c r="AO690" s="16">
        <v>4.83423645377552</v>
      </c>
      <c r="AP690" s="16">
        <v>0.485884954981626</v>
      </c>
      <c r="AQ690" s="16">
        <v>6.57119204924559</v>
      </c>
      <c r="AR690" s="16">
        <v>0.334358981555874</v>
      </c>
      <c r="AS690" s="16"/>
      <c r="AT690" s="16">
        <v>4.68374721661441</v>
      </c>
      <c r="AU690" s="16">
        <v>1.02947240993987</v>
      </c>
      <c r="AV690" s="16">
        <v>2.82553624289378</v>
      </c>
      <c r="AW690" s="16"/>
      <c r="AX690" s="16">
        <v>3.21133687013344</v>
      </c>
      <c r="AY690" s="16">
        <v>4.72763366789184</v>
      </c>
      <c r="AZ690" s="16">
        <v>4.29772919511615</v>
      </c>
      <c r="BA690" s="16">
        <v>1.92595209678878</v>
      </c>
      <c r="BB690" s="16"/>
      <c r="BC690" s="16">
        <v>1.85018073989909</v>
      </c>
      <c r="BD690" s="16">
        <v>4.75696999618082</v>
      </c>
      <c r="BE690" s="16">
        <v>3.6324633186521</v>
      </c>
      <c r="BF690" s="16"/>
      <c r="BG690" s="16">
        <v>1.74970282163041</v>
      </c>
      <c r="BH690" s="16">
        <v>4.09539402551666</v>
      </c>
      <c r="BI690" s="16"/>
      <c r="BJ690" s="16">
        <v>0.131125680631181</v>
      </c>
      <c r="BK690" s="16">
        <v>3.93561085893005</v>
      </c>
      <c r="BL690" s="16"/>
      <c r="BM690" s="17">
        <v>3.56111963970968</v>
      </c>
      <c r="BN690" s="17">
        <v>4.29957269892597</v>
      </c>
      <c r="BO690" s="16">
        <v>3.86183306566213</v>
      </c>
      <c r="BP690" s="16">
        <v>3.23470470662899</v>
      </c>
      <c r="BQ690" s="16"/>
      <c r="BR690" s="16">
        <v>4.2947239517457</v>
      </c>
      <c r="BS690" s="16">
        <v>2.61662358884749</v>
      </c>
      <c r="BT690" s="16"/>
      <c r="BU690" s="16">
        <v>3.16689582137501</v>
      </c>
      <c r="BV690" s="18">
        <v>3.174569940202</v>
      </c>
      <c r="BW690" s="16">
        <v>3.94109210504598</v>
      </c>
      <c r="BX690" s="16"/>
      <c r="BY690" s="18">
        <v>2.75677607406497</v>
      </c>
      <c r="BZ690" s="18">
        <v>3.10162911841799</v>
      </c>
      <c r="CA690" s="18">
        <v>8.20649537495802</v>
      </c>
      <c r="CB690" s="16"/>
      <c r="CC690" s="16">
        <v>0.0</v>
      </c>
      <c r="CD690" s="16">
        <v>31.6678175166515</v>
      </c>
      <c r="CE690" s="16"/>
      <c r="CF690" s="16">
        <v>0.0</v>
      </c>
      <c r="CG690" s="16">
        <v>0.0</v>
      </c>
      <c r="CH690" s="16"/>
      <c r="CI690" s="16">
        <v>4.5759411032986</v>
      </c>
      <c r="CJ690" s="16">
        <v>4.03149859504322</v>
      </c>
      <c r="CK690" s="16">
        <v>2.49989684530004</v>
      </c>
    </row>
    <row r="691">
      <c r="B691" s="15" t="s">
        <v>253</v>
      </c>
      <c r="C691" s="16">
        <v>7.77148922325593</v>
      </c>
      <c r="D691" s="16"/>
      <c r="E691" s="16">
        <v>7.56076045498681</v>
      </c>
      <c r="F691" s="16">
        <v>7.91252967736262</v>
      </c>
      <c r="G691" s="16"/>
      <c r="H691" s="16">
        <v>11.7098364534124</v>
      </c>
      <c r="I691" s="16">
        <v>10.8125859485642</v>
      </c>
      <c r="J691" s="16">
        <v>6.40872629824346</v>
      </c>
      <c r="K691" s="16">
        <v>2.13209900685575</v>
      </c>
      <c r="L691" s="16"/>
      <c r="M691" s="16">
        <v>11.0732027089727</v>
      </c>
      <c r="N691" s="16">
        <v>11.7922166343068</v>
      </c>
      <c r="O691" s="16">
        <v>4.12105370185219</v>
      </c>
      <c r="P691" s="16">
        <v>4.0920036100407</v>
      </c>
      <c r="Q691" s="16"/>
      <c r="R691" s="16">
        <v>6.50944118871683</v>
      </c>
      <c r="S691" s="16">
        <v>11.7568630698521</v>
      </c>
      <c r="T691" s="16">
        <v>8.95699809637812</v>
      </c>
      <c r="U691" s="16">
        <v>10.0659329220857</v>
      </c>
      <c r="V691" s="16"/>
      <c r="W691" s="16">
        <v>6.03512796337516</v>
      </c>
      <c r="X691" s="16">
        <v>6.90572272508454</v>
      </c>
      <c r="Y691" s="16">
        <v>10.4361612927814</v>
      </c>
      <c r="Z691" s="16">
        <v>9.74407282759805</v>
      </c>
      <c r="AA691" s="16"/>
      <c r="AB691" s="16">
        <v>9.69302890760655</v>
      </c>
      <c r="AC691" s="16">
        <v>3.89356620751212</v>
      </c>
      <c r="AD691" s="16">
        <v>13.6497948754417</v>
      </c>
      <c r="AE691" s="16">
        <v>4.91559613547085</v>
      </c>
      <c r="AF691" s="16"/>
      <c r="AG691" s="16">
        <v>9.3827152909339</v>
      </c>
      <c r="AH691" s="16">
        <v>4.97993518656321</v>
      </c>
      <c r="AI691" s="16"/>
      <c r="AJ691" s="16">
        <v>8.15646776443579</v>
      </c>
      <c r="AK691" s="16">
        <v>10.6866053115802</v>
      </c>
      <c r="AL691" s="16">
        <v>6.51244253083266</v>
      </c>
      <c r="AM691" s="16">
        <v>3.11683674674913</v>
      </c>
      <c r="AN691" s="16"/>
      <c r="AO691" s="16">
        <v>7.4921350512415</v>
      </c>
      <c r="AP691" s="16">
        <v>4.67620731091412</v>
      </c>
      <c r="AQ691" s="16">
        <v>13.0453906692321</v>
      </c>
      <c r="AR691" s="16">
        <v>5.49464429186416</v>
      </c>
      <c r="AS691" s="16"/>
      <c r="AT691" s="16">
        <v>11.8983920648207</v>
      </c>
      <c r="AU691" s="16">
        <v>5.17014313840259</v>
      </c>
      <c r="AV691" s="16">
        <v>6.22019782834577</v>
      </c>
      <c r="AW691" s="16"/>
      <c r="AX691" s="16">
        <v>7.49267147844664</v>
      </c>
      <c r="AY691" s="16">
        <v>9.15695040582461</v>
      </c>
      <c r="AZ691" s="16">
        <v>7.71218714228359</v>
      </c>
      <c r="BA691" s="16">
        <v>7.03446463271188</v>
      </c>
      <c r="BB691" s="16"/>
      <c r="BC691" s="16">
        <v>9.85625678748902</v>
      </c>
      <c r="BD691" s="16">
        <v>5.45490112060212</v>
      </c>
      <c r="BE691" s="16">
        <v>9.05159495452294</v>
      </c>
      <c r="BF691" s="16"/>
      <c r="BG691" s="16">
        <v>9.22538980765086</v>
      </c>
      <c r="BH691" s="16">
        <v>7.38383120694448</v>
      </c>
      <c r="BI691" s="16"/>
      <c r="BJ691" s="16">
        <v>3.20424491610178</v>
      </c>
      <c r="BK691" s="16">
        <v>8.21103784819122</v>
      </c>
      <c r="BL691" s="16"/>
      <c r="BM691" s="17">
        <v>8.44304813435253</v>
      </c>
      <c r="BN691" s="17">
        <v>8.63571621049389</v>
      </c>
      <c r="BO691" s="16">
        <v>8.52150657734365</v>
      </c>
      <c r="BP691" s="16">
        <v>6.66309405621199</v>
      </c>
      <c r="BQ691" s="16"/>
      <c r="BR691" s="16">
        <v>8.00327292209293</v>
      </c>
      <c r="BS691" s="16">
        <v>7.80564690210481</v>
      </c>
      <c r="BT691" s="16"/>
      <c r="BU691" s="16">
        <v>7.81773523954453</v>
      </c>
      <c r="BV691" s="18">
        <v>3.09291301653238</v>
      </c>
      <c r="BW691" s="16">
        <v>7.73537488066312</v>
      </c>
      <c r="BX691" s="16"/>
      <c r="BY691" s="18">
        <v>6.21818567615559</v>
      </c>
      <c r="BZ691" s="18">
        <v>6.17339659577291</v>
      </c>
      <c r="CA691" s="18">
        <v>19.8870585893932</v>
      </c>
      <c r="CB691" s="16"/>
      <c r="CC691" s="16">
        <v>0.0</v>
      </c>
      <c r="CD691" s="16">
        <v>68.3321824833484</v>
      </c>
      <c r="CE691" s="16"/>
      <c r="CF691" s="16">
        <v>0.0</v>
      </c>
      <c r="CG691" s="16">
        <v>0.0</v>
      </c>
      <c r="CH691" s="16"/>
      <c r="CI691" s="16">
        <v>4.41482651233778</v>
      </c>
      <c r="CJ691" s="16">
        <v>26.3944291740997</v>
      </c>
      <c r="CK691" s="16">
        <v>5.48588156006583</v>
      </c>
    </row>
    <row r="692">
      <c r="A692" s="5"/>
      <c r="B692" s="6"/>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19"/>
      <c r="BN692" s="19"/>
      <c r="BO692" s="7"/>
      <c r="BP692" s="7"/>
      <c r="BQ692" s="7"/>
      <c r="BR692" s="7"/>
      <c r="BS692" s="7"/>
      <c r="BT692" s="7"/>
      <c r="BU692" s="7"/>
      <c r="BV692" s="20"/>
      <c r="BW692" s="7"/>
      <c r="BX692" s="7"/>
      <c r="BY692" s="7"/>
      <c r="BZ692" s="7"/>
      <c r="CA692" s="7"/>
      <c r="CB692" s="7"/>
      <c r="CC692" s="7"/>
      <c r="CD692" s="7"/>
      <c r="CE692" s="7"/>
      <c r="CF692" s="7"/>
      <c r="CG692" s="7"/>
      <c r="CH692" s="7"/>
      <c r="CI692" s="7"/>
      <c r="CJ692" s="7"/>
      <c r="CK692" s="7"/>
    </row>
    <row r="693">
      <c r="A693" s="14" t="s">
        <v>21</v>
      </c>
      <c r="B693" s="15" t="s">
        <v>254</v>
      </c>
      <c r="C693" s="16">
        <v>25.2996972911639</v>
      </c>
      <c r="D693" s="16"/>
      <c r="E693" s="16">
        <v>18.3985589821543</v>
      </c>
      <c r="F693" s="16">
        <v>31.6085103960067</v>
      </c>
      <c r="G693" s="16"/>
      <c r="H693" s="16">
        <v>24.0256066923292</v>
      </c>
      <c r="I693" s="16">
        <v>25.6539499479136</v>
      </c>
      <c r="J693" s="16">
        <v>22.5506746668471</v>
      </c>
      <c r="K693" s="16">
        <v>29.4672804500405</v>
      </c>
      <c r="L693" s="16"/>
      <c r="M693" s="16">
        <v>17.9158463831368</v>
      </c>
      <c r="N693" s="16">
        <v>31.5174898031129</v>
      </c>
      <c r="O693" s="16">
        <v>19.0886798605787</v>
      </c>
      <c r="P693" s="16">
        <v>31.9780815006084</v>
      </c>
      <c r="Q693" s="16"/>
      <c r="R693" s="16">
        <v>22.0233154486222</v>
      </c>
      <c r="S693" s="16">
        <v>45.4370736529906</v>
      </c>
      <c r="T693" s="16">
        <v>24.8708968462685</v>
      </c>
      <c r="U693" s="16">
        <v>31.2350735161189</v>
      </c>
      <c r="V693" s="16"/>
      <c r="W693" s="16">
        <v>16.7423991800779</v>
      </c>
      <c r="X693" s="16">
        <v>26.9458838139308</v>
      </c>
      <c r="Y693" s="16">
        <v>21.5106582700702</v>
      </c>
      <c r="Z693" s="16">
        <v>40.0310554884603</v>
      </c>
      <c r="AA693" s="16"/>
      <c r="AB693" s="16">
        <v>22.7079845513766</v>
      </c>
      <c r="AC693" s="16">
        <v>21.701667150001</v>
      </c>
      <c r="AD693" s="16">
        <v>27.9848717182455</v>
      </c>
      <c r="AE693" s="16">
        <v>35.7252838309134</v>
      </c>
      <c r="AF693" s="16"/>
      <c r="AG693" s="16">
        <v>21.6014080339403</v>
      </c>
      <c r="AH693" s="16">
        <v>31.6522127566218</v>
      </c>
      <c r="AI693" s="16"/>
      <c r="AJ693" s="16">
        <v>13.1819629461032</v>
      </c>
      <c r="AK693" s="16">
        <v>28.7337057168282</v>
      </c>
      <c r="AL693" s="16">
        <v>27.4332398628843</v>
      </c>
      <c r="AM693" s="16">
        <v>36.5190529480627</v>
      </c>
      <c r="AN693" s="16"/>
      <c r="AO693" s="16">
        <v>18.1200089985185</v>
      </c>
      <c r="AP693" s="16">
        <v>29.2633873177889</v>
      </c>
      <c r="AQ693" s="16">
        <v>28.3406966826569</v>
      </c>
      <c r="AR693" s="16">
        <v>35.6021534486362</v>
      </c>
      <c r="AS693" s="16"/>
      <c r="AT693" s="16">
        <v>25.9314407264992</v>
      </c>
      <c r="AU693" s="16">
        <v>21.7772056004336</v>
      </c>
      <c r="AV693" s="16">
        <v>28.0395148731339</v>
      </c>
      <c r="AW693" s="16"/>
      <c r="AX693" s="16">
        <v>23.7730407663674</v>
      </c>
      <c r="AY693" s="16">
        <v>22.1294470268622</v>
      </c>
      <c r="AZ693" s="16">
        <v>28.2325648981985</v>
      </c>
      <c r="BA693" s="16">
        <v>24.3869418671687</v>
      </c>
      <c r="BB693" s="16"/>
      <c r="BC693" s="16">
        <v>14.8599844235686</v>
      </c>
      <c r="BD693" s="16">
        <v>27.0423728714915</v>
      </c>
      <c r="BE693" s="16">
        <v>32.6659335442271</v>
      </c>
      <c r="BF693" s="16"/>
      <c r="BG693" s="16">
        <v>24.4985147128368</v>
      </c>
      <c r="BH693" s="16">
        <v>25.5147128586725</v>
      </c>
      <c r="BI693" s="16"/>
      <c r="BJ693" s="16">
        <v>32.9433382699797</v>
      </c>
      <c r="BK693" s="16">
        <v>24.5570587614592</v>
      </c>
      <c r="BL693" s="16"/>
      <c r="BM693" s="17">
        <v>29.4887547693741</v>
      </c>
      <c r="BN693" s="17">
        <v>23.2982291670668</v>
      </c>
      <c r="BO693" s="16">
        <v>26.967756572488</v>
      </c>
      <c r="BP693" s="16">
        <v>22.6789498023498</v>
      </c>
      <c r="BQ693" s="16"/>
      <c r="BR693" s="16">
        <v>30.0028393359405</v>
      </c>
      <c r="BS693" s="16">
        <v>17.7063945893386</v>
      </c>
      <c r="BT693" s="16"/>
      <c r="BU693" s="16">
        <v>26.4194031896502</v>
      </c>
      <c r="BV693" s="18">
        <v>29.4516999415599</v>
      </c>
      <c r="BW693" s="16">
        <v>24.4219578049127</v>
      </c>
      <c r="BX693" s="16"/>
      <c r="BY693" s="18">
        <v>26.6937413493944</v>
      </c>
      <c r="BZ693" s="18">
        <v>31.7100690977353</v>
      </c>
      <c r="CA693" s="18">
        <v>15.1494683451985</v>
      </c>
      <c r="CB693" s="16"/>
      <c r="CC693" s="16">
        <v>27.2194874520739</v>
      </c>
      <c r="CD693" s="16">
        <v>9.81225155084293</v>
      </c>
      <c r="CE693" s="16"/>
      <c r="CF693" s="16">
        <v>53.2222639056713</v>
      </c>
      <c r="CG693" s="16">
        <v>0.560241507372753</v>
      </c>
      <c r="CH693" s="16"/>
      <c r="CI693" s="16">
        <v>56.9856227427837</v>
      </c>
      <c r="CJ693" s="16">
        <v>0.0</v>
      </c>
      <c r="CK693" s="16">
        <v>0.0</v>
      </c>
    </row>
    <row r="694">
      <c r="B694" s="15" t="s">
        <v>255</v>
      </c>
      <c r="C694" s="16">
        <v>9.8500347784863</v>
      </c>
      <c r="D694" s="16"/>
      <c r="E694" s="16">
        <v>7.7337372806285</v>
      </c>
      <c r="F694" s="16">
        <v>11.8783036146407</v>
      </c>
      <c r="G694" s="16"/>
      <c r="H694" s="16">
        <v>17.3256586904473</v>
      </c>
      <c r="I694" s="16">
        <v>11.0502981634444</v>
      </c>
      <c r="J694" s="16">
        <v>6.01645956179502</v>
      </c>
      <c r="K694" s="16">
        <v>5.24599286779681</v>
      </c>
      <c r="L694" s="16"/>
      <c r="M694" s="16">
        <v>8.68012999269752</v>
      </c>
      <c r="N694" s="16">
        <v>19.8590653329473</v>
      </c>
      <c r="O694" s="16">
        <v>6.88402881597838</v>
      </c>
      <c r="P694" s="16">
        <v>4.51410530377229</v>
      </c>
      <c r="Q694" s="16"/>
      <c r="R694" s="16">
        <v>7.33104168920856</v>
      </c>
      <c r="S694" s="16">
        <v>20.2163124073158</v>
      </c>
      <c r="T694" s="16">
        <v>12.9610010843418</v>
      </c>
      <c r="U694" s="16">
        <v>14.3049576655352</v>
      </c>
      <c r="V694" s="16"/>
      <c r="W694" s="16">
        <v>6.64548750981117</v>
      </c>
      <c r="X694" s="16">
        <v>7.86573331460715</v>
      </c>
      <c r="Y694" s="16">
        <v>9.77638442072902</v>
      </c>
      <c r="Z694" s="16">
        <v>19.1017797183771</v>
      </c>
      <c r="AA694" s="16"/>
      <c r="AB694" s="16">
        <v>10.5063899617099</v>
      </c>
      <c r="AC694" s="16">
        <v>4.73960064790386</v>
      </c>
      <c r="AD694" s="16">
        <v>19.7938967573155</v>
      </c>
      <c r="AE694" s="16">
        <v>7.55429271067797</v>
      </c>
      <c r="AF694" s="16"/>
      <c r="AG694" s="16">
        <v>9.44412633876589</v>
      </c>
      <c r="AH694" s="16">
        <v>10.5607817534473</v>
      </c>
      <c r="AI694" s="16"/>
      <c r="AJ694" s="16">
        <v>8.77241250514822</v>
      </c>
      <c r="AK694" s="16">
        <v>10.1347735635777</v>
      </c>
      <c r="AL694" s="16">
        <v>5.9348440699209</v>
      </c>
      <c r="AM694" s="16">
        <v>14.8903855972192</v>
      </c>
      <c r="AN694" s="16"/>
      <c r="AO694" s="16">
        <v>6.40771448120393</v>
      </c>
      <c r="AP694" s="16">
        <v>9.04500383034278</v>
      </c>
      <c r="AQ694" s="16">
        <v>15.3220092692458</v>
      </c>
      <c r="AR694" s="16">
        <v>12.7942401074668</v>
      </c>
      <c r="AS694" s="16"/>
      <c r="AT694" s="16">
        <v>9.95427563700491</v>
      </c>
      <c r="AU694" s="16">
        <v>10.8800917540357</v>
      </c>
      <c r="AV694" s="16">
        <v>10.3418225291406</v>
      </c>
      <c r="AW694" s="16"/>
      <c r="AX694" s="16">
        <v>11.0401180402633</v>
      </c>
      <c r="AY694" s="16">
        <v>11.197861164543</v>
      </c>
      <c r="AZ694" s="16">
        <v>9.95099281030707</v>
      </c>
      <c r="BA694" s="16">
        <v>7.4523512887338</v>
      </c>
      <c r="BB694" s="16"/>
      <c r="BC694" s="16">
        <v>6.37686003956138</v>
      </c>
      <c r="BD694" s="16">
        <v>9.86100748331705</v>
      </c>
      <c r="BE694" s="16">
        <v>13.0897881211557</v>
      </c>
      <c r="BF694" s="16"/>
      <c r="BG694" s="16">
        <v>9.77970918674214</v>
      </c>
      <c r="BH694" s="16">
        <v>9.86890825056156</v>
      </c>
      <c r="BI694" s="16"/>
      <c r="BJ694" s="16">
        <v>8.74828588667654</v>
      </c>
      <c r="BK694" s="16">
        <v>9.95707815995659</v>
      </c>
      <c r="BL694" s="16"/>
      <c r="BM694" s="17">
        <v>10.6407689597056</v>
      </c>
      <c r="BN694" s="17">
        <v>8.77578542530343</v>
      </c>
      <c r="BO694" s="16">
        <v>9.88128253973221</v>
      </c>
      <c r="BP694" s="16">
        <v>9.9130757393265</v>
      </c>
      <c r="BQ694" s="16"/>
      <c r="BR694" s="16">
        <v>10.2287469430077</v>
      </c>
      <c r="BS694" s="16">
        <v>8.80027042532732</v>
      </c>
      <c r="BT694" s="16"/>
      <c r="BU694" s="16">
        <v>8.92253138140063</v>
      </c>
      <c r="BV694" s="18">
        <v>7.1126897746536</v>
      </c>
      <c r="BW694" s="16">
        <v>10.5771063750142</v>
      </c>
      <c r="BX694" s="16"/>
      <c r="BY694" s="18">
        <v>9.42135641494469</v>
      </c>
      <c r="BZ694" s="18">
        <v>9.1454647122259</v>
      </c>
      <c r="CA694" s="18">
        <v>13.4678976637024</v>
      </c>
      <c r="CB694" s="16"/>
      <c r="CC694" s="16">
        <v>9.33037024103488</v>
      </c>
      <c r="CD694" s="16">
        <v>14.7060226026417</v>
      </c>
      <c r="CE694" s="16"/>
      <c r="CF694" s="16">
        <v>17.34528291187</v>
      </c>
      <c r="CG694" s="16">
        <v>0.948448027389043</v>
      </c>
      <c r="CH694" s="16"/>
      <c r="CI694" s="16">
        <v>22.1864459258238</v>
      </c>
      <c r="CJ694" s="16">
        <v>0.0</v>
      </c>
      <c r="CK694" s="16">
        <v>0.0</v>
      </c>
    </row>
    <row r="695">
      <c r="B695" s="15" t="s">
        <v>256</v>
      </c>
      <c r="C695" s="16">
        <v>9.24690005168199</v>
      </c>
      <c r="D695" s="16"/>
      <c r="E695" s="16">
        <v>10.6244410664715</v>
      </c>
      <c r="F695" s="16">
        <v>7.679474648168</v>
      </c>
      <c r="G695" s="16"/>
      <c r="H695" s="16">
        <v>15.1855456659663</v>
      </c>
      <c r="I695" s="16">
        <v>6.46321557176018</v>
      </c>
      <c r="J695" s="16">
        <v>6.59497294564044</v>
      </c>
      <c r="K695" s="16">
        <v>8.12064174685978</v>
      </c>
      <c r="L695" s="16"/>
      <c r="M695" s="16">
        <v>13.438913254216</v>
      </c>
      <c r="N695" s="16">
        <v>7.89694989492922</v>
      </c>
      <c r="O695" s="16">
        <v>7.62518052338015</v>
      </c>
      <c r="P695" s="16">
        <v>7.28842044341554</v>
      </c>
      <c r="Q695" s="16"/>
      <c r="R695" s="16">
        <v>9.83971858630325</v>
      </c>
      <c r="S695" s="16">
        <v>8.50657439446366</v>
      </c>
      <c r="T695" s="16">
        <v>6.25096074350122</v>
      </c>
      <c r="U695" s="16">
        <v>8.20006823535488</v>
      </c>
      <c r="V695" s="16"/>
      <c r="W695" s="16">
        <v>11.3336057757798</v>
      </c>
      <c r="X695" s="16">
        <v>7.96522844703325</v>
      </c>
      <c r="Y695" s="16">
        <v>9.30156965316953</v>
      </c>
      <c r="Z695" s="16">
        <v>7.17886103332492</v>
      </c>
      <c r="AA695" s="16"/>
      <c r="AB695" s="16">
        <v>12.2122030864095</v>
      </c>
      <c r="AC695" s="16">
        <v>7.72717305964817</v>
      </c>
      <c r="AD695" s="16">
        <v>9.20287476545774</v>
      </c>
      <c r="AE695" s="16">
        <v>6.61870192188775</v>
      </c>
      <c r="AF695" s="16"/>
      <c r="AG695" s="16">
        <v>7.60499729076438</v>
      </c>
      <c r="AH695" s="16">
        <v>11.992207840266</v>
      </c>
      <c r="AI695" s="16"/>
      <c r="AJ695" s="16">
        <v>8.1031012754264</v>
      </c>
      <c r="AK695" s="16">
        <v>6.80361480555088</v>
      </c>
      <c r="AL695" s="16">
        <v>14.9911775832642</v>
      </c>
      <c r="AM695" s="16">
        <v>9.09456595171912</v>
      </c>
      <c r="AN695" s="16"/>
      <c r="AO695" s="16">
        <v>8.16976894089069</v>
      </c>
      <c r="AP695" s="16">
        <v>12.8751308250882</v>
      </c>
      <c r="AQ695" s="16">
        <v>6.51171291511916</v>
      </c>
      <c r="AR695" s="16">
        <v>10.6493586602287</v>
      </c>
      <c r="AS695" s="16"/>
      <c r="AT695" s="16">
        <v>9.35776814202732</v>
      </c>
      <c r="AU695" s="16">
        <v>9.33686555521768</v>
      </c>
      <c r="AV695" s="16">
        <v>9.29165814600997</v>
      </c>
      <c r="AW695" s="16"/>
      <c r="AX695" s="16">
        <v>12.0032192799096</v>
      </c>
      <c r="AY695" s="16">
        <v>7.66182227270152</v>
      </c>
      <c r="AZ695" s="16">
        <v>8.22963295402377</v>
      </c>
      <c r="BA695" s="16">
        <v>9.56148286978358</v>
      </c>
      <c r="BB695" s="16"/>
      <c r="BC695" s="16">
        <v>8.70436484688919</v>
      </c>
      <c r="BD695" s="16">
        <v>8.18287741630592</v>
      </c>
      <c r="BE695" s="16">
        <v>11.2314680696111</v>
      </c>
      <c r="BF695" s="16"/>
      <c r="BG695" s="16">
        <v>6.14959389907393</v>
      </c>
      <c r="BH695" s="16">
        <v>10.0781326048678</v>
      </c>
      <c r="BI695" s="16"/>
      <c r="BJ695" s="16">
        <v>10.7042948823432</v>
      </c>
      <c r="BK695" s="16">
        <v>9.10530293098504</v>
      </c>
      <c r="BL695" s="16"/>
      <c r="BM695" s="17">
        <v>8.12921753889077</v>
      </c>
      <c r="BN695" s="17">
        <v>13.4647082102254</v>
      </c>
      <c r="BO695" s="16">
        <v>10.3020156542759</v>
      </c>
      <c r="BP695" s="16">
        <v>7.66629130992535</v>
      </c>
      <c r="BQ695" s="16"/>
      <c r="BR695" s="16">
        <v>9.19058532675109</v>
      </c>
      <c r="BS695" s="16">
        <v>8.86531795177055</v>
      </c>
      <c r="BT695" s="16"/>
      <c r="BU695" s="16">
        <v>9.70855864419969</v>
      </c>
      <c r="BV695" s="18">
        <v>12.1161505846074</v>
      </c>
      <c r="BW695" s="16">
        <v>8.88500504303039</v>
      </c>
      <c r="BX695" s="16"/>
      <c r="BY695" s="18">
        <v>9.22679416057745</v>
      </c>
      <c r="BZ695" s="18">
        <v>13.62450240311</v>
      </c>
      <c r="CA695" s="18">
        <v>9.73554006679871</v>
      </c>
      <c r="CB695" s="16"/>
      <c r="CC695" s="16">
        <v>9.050176785439</v>
      </c>
      <c r="CD695" s="16">
        <v>10.8244718897525</v>
      </c>
      <c r="CE695" s="16"/>
      <c r="CF695" s="16">
        <v>16.8502798365039</v>
      </c>
      <c r="CG695" s="16">
        <v>0.53402781333899</v>
      </c>
      <c r="CH695" s="16"/>
      <c r="CI695" s="16">
        <v>20.8279313313924</v>
      </c>
      <c r="CJ695" s="16">
        <v>0.0</v>
      </c>
      <c r="CK695" s="16">
        <v>0.0</v>
      </c>
    </row>
    <row r="696">
      <c r="B696" s="15" t="s">
        <v>257</v>
      </c>
      <c r="C696" s="16">
        <v>13.0767594222496</v>
      </c>
      <c r="D696" s="16"/>
      <c r="E696" s="16">
        <v>13.3231782731041</v>
      </c>
      <c r="F696" s="16">
        <v>11.7826470671968</v>
      </c>
      <c r="G696" s="16"/>
      <c r="H696" s="16">
        <v>13.1709519084071</v>
      </c>
      <c r="I696" s="16">
        <v>17.222527540131</v>
      </c>
      <c r="J696" s="16">
        <v>12.9397079960662</v>
      </c>
      <c r="K696" s="16">
        <v>9.16454038174701</v>
      </c>
      <c r="L696" s="16"/>
      <c r="M696" s="16">
        <v>17.1678759176143</v>
      </c>
      <c r="N696" s="16">
        <v>12.1212479296035</v>
      </c>
      <c r="O696" s="16">
        <v>9.25550252203338</v>
      </c>
      <c r="P696" s="16">
        <v>11.6151722909803</v>
      </c>
      <c r="Q696" s="16"/>
      <c r="R696" s="16">
        <v>11.3863892077332</v>
      </c>
      <c r="S696" s="16">
        <v>13.7055857637172</v>
      </c>
      <c r="T696" s="16">
        <v>13.5347467168538</v>
      </c>
      <c r="U696" s="16">
        <v>16.139020700323</v>
      </c>
      <c r="V696" s="16"/>
      <c r="W696" s="16">
        <v>11.2856040113906</v>
      </c>
      <c r="X696" s="16">
        <v>11.0182358463369</v>
      </c>
      <c r="Y696" s="16">
        <v>17.1471014426713</v>
      </c>
      <c r="Z696" s="16">
        <v>13.174162895327</v>
      </c>
      <c r="AA696" s="16"/>
      <c r="AB696" s="16">
        <v>14.4050125147109</v>
      </c>
      <c r="AC696" s="16">
        <v>8.99426364594458</v>
      </c>
      <c r="AD696" s="16">
        <v>16.2237104462549</v>
      </c>
      <c r="AE696" s="16">
        <v>15.4084939028914</v>
      </c>
      <c r="AF696" s="16"/>
      <c r="AG696" s="16">
        <v>13.8108761398964</v>
      </c>
      <c r="AH696" s="16">
        <v>11.8313689936536</v>
      </c>
      <c r="AI696" s="16"/>
      <c r="AJ696" s="16">
        <v>13.2518287670433</v>
      </c>
      <c r="AK696" s="16">
        <v>13.4947930445657</v>
      </c>
      <c r="AL696" s="16">
        <v>13.4467492787566</v>
      </c>
      <c r="AM696" s="16">
        <v>8.86662162789378</v>
      </c>
      <c r="AN696" s="16"/>
      <c r="AO696" s="16">
        <v>12.5060757484098</v>
      </c>
      <c r="AP696" s="16">
        <v>9.32057271716964</v>
      </c>
      <c r="AQ696" s="16">
        <v>16.3367073869661</v>
      </c>
      <c r="AR696" s="16">
        <v>15.8770574104471</v>
      </c>
      <c r="AS696" s="16"/>
      <c r="AT696" s="16">
        <v>15.7264537711236</v>
      </c>
      <c r="AU696" s="16">
        <v>10.6678940201224</v>
      </c>
      <c r="AV696" s="16">
        <v>11.2552893615013</v>
      </c>
      <c r="AW696" s="16"/>
      <c r="AX696" s="16">
        <v>13.3803556857177</v>
      </c>
      <c r="AY696" s="16">
        <v>16.4070909625568</v>
      </c>
      <c r="AZ696" s="16">
        <v>11.4233945998217</v>
      </c>
      <c r="BA696" s="16">
        <v>12.8942476070382</v>
      </c>
      <c r="BB696" s="16"/>
      <c r="BC696" s="16">
        <v>14.5581049134681</v>
      </c>
      <c r="BD696" s="16">
        <v>10.4987597644541</v>
      </c>
      <c r="BE696" s="16">
        <v>15.2649333326874</v>
      </c>
      <c r="BF696" s="16"/>
      <c r="BG696" s="16">
        <v>15.8152091568986</v>
      </c>
      <c r="BH696" s="16">
        <v>12.3418341508855</v>
      </c>
      <c r="BI696" s="16"/>
      <c r="BJ696" s="16">
        <v>14.3969063682738</v>
      </c>
      <c r="BK696" s="16">
        <v>12.9484969895024</v>
      </c>
      <c r="BL696" s="16"/>
      <c r="BM696" s="17">
        <v>14.215407437518</v>
      </c>
      <c r="BN696" s="17">
        <v>12.5072520007837</v>
      </c>
      <c r="BO696" s="16">
        <v>13.5197868953134</v>
      </c>
      <c r="BP696" s="16">
        <v>12.1576393805829</v>
      </c>
      <c r="BQ696" s="16"/>
      <c r="BR696" s="16">
        <v>10.2307862450644</v>
      </c>
      <c r="BS696" s="16">
        <v>18.0021386226085</v>
      </c>
      <c r="BT696" s="16"/>
      <c r="BU696" s="16">
        <v>13.3710853388395</v>
      </c>
      <c r="BV696" s="18">
        <v>8.86464710100177</v>
      </c>
      <c r="BW696" s="16">
        <v>12.8460368019908</v>
      </c>
      <c r="BX696" s="16"/>
      <c r="BY696" s="18">
        <v>11.8284186415411</v>
      </c>
      <c r="BZ696" s="18">
        <v>11.1411777236356</v>
      </c>
      <c r="CA696" s="18">
        <v>20.0545329476798</v>
      </c>
      <c r="CB696" s="16"/>
      <c r="CC696" s="16">
        <v>10.0418770696107</v>
      </c>
      <c r="CD696" s="16">
        <v>34.4536394414797</v>
      </c>
      <c r="CE696" s="16"/>
      <c r="CF696" s="16">
        <v>8.23074842632862</v>
      </c>
      <c r="CG696" s="16">
        <v>7.96372024745727</v>
      </c>
      <c r="CH696" s="16"/>
      <c r="CI696" s="16">
        <v>0.0</v>
      </c>
      <c r="CJ696" s="16">
        <v>100.0</v>
      </c>
      <c r="CK696" s="16">
        <v>0.0</v>
      </c>
    </row>
    <row r="697">
      <c r="B697" s="15" t="s">
        <v>258</v>
      </c>
      <c r="C697" s="16">
        <v>10.8907664090338</v>
      </c>
      <c r="D697" s="16"/>
      <c r="E697" s="16">
        <v>14.6711726663269</v>
      </c>
      <c r="F697" s="16">
        <v>7.65442174288507</v>
      </c>
      <c r="G697" s="16"/>
      <c r="H697" s="16">
        <v>8.8688218902554</v>
      </c>
      <c r="I697" s="16">
        <v>13.8420430963063</v>
      </c>
      <c r="J697" s="16">
        <v>13.7523341601602</v>
      </c>
      <c r="K697" s="16">
        <v>7.47120997599885</v>
      </c>
      <c r="L697" s="16"/>
      <c r="M697" s="16">
        <v>15.8045326625869</v>
      </c>
      <c r="N697" s="16">
        <v>6.98548309906588</v>
      </c>
      <c r="O697" s="16">
        <v>13.7157534971772</v>
      </c>
      <c r="P697" s="16">
        <v>8.08662036624818</v>
      </c>
      <c r="Q697" s="16"/>
      <c r="R697" s="16">
        <v>12.2722007123113</v>
      </c>
      <c r="S697" s="16">
        <v>3.11220958971824</v>
      </c>
      <c r="T697" s="16">
        <v>7.44082858674111</v>
      </c>
      <c r="U697" s="16">
        <v>8.34754903226771</v>
      </c>
      <c r="V697" s="16"/>
      <c r="W697" s="16">
        <v>16.2007576494703</v>
      </c>
      <c r="X697" s="16">
        <v>8.92218534479572</v>
      </c>
      <c r="Y697" s="16">
        <v>11.8135615360546</v>
      </c>
      <c r="Z697" s="16">
        <v>5.22873561692922</v>
      </c>
      <c r="AA697" s="16"/>
      <c r="AB697" s="16">
        <v>12.6774851232408</v>
      </c>
      <c r="AC697" s="16">
        <v>11.8987968510174</v>
      </c>
      <c r="AD697" s="16">
        <v>9.13061370461638</v>
      </c>
      <c r="AE697" s="16">
        <v>7.4627742462094</v>
      </c>
      <c r="AF697" s="16"/>
      <c r="AG697" s="16">
        <v>11.6793802191214</v>
      </c>
      <c r="AH697" s="16">
        <v>9.54883183684042</v>
      </c>
      <c r="AI697" s="16"/>
      <c r="AJ697" s="16">
        <v>16.1871937117426</v>
      </c>
      <c r="AK697" s="16">
        <v>7.68792539503114</v>
      </c>
      <c r="AL697" s="16">
        <v>12.0455589022661</v>
      </c>
      <c r="AM697" s="16">
        <v>7.61060714672497</v>
      </c>
      <c r="AN697" s="16"/>
      <c r="AO697" s="16">
        <v>13.8145908879509</v>
      </c>
      <c r="AP697" s="16">
        <v>9.42436961189456</v>
      </c>
      <c r="AQ697" s="16">
        <v>7.54604161683807</v>
      </c>
      <c r="AR697" s="16">
        <v>9.58462840674272</v>
      </c>
      <c r="AS697" s="16"/>
      <c r="AT697" s="16">
        <v>7.1130018998791</v>
      </c>
      <c r="AU697" s="16">
        <v>12.4008421804143</v>
      </c>
      <c r="AV697" s="16">
        <v>13.3696182221453</v>
      </c>
      <c r="AW697" s="16"/>
      <c r="AX697" s="16">
        <v>12.4619666670392</v>
      </c>
      <c r="AY697" s="16">
        <v>10.4913008641132</v>
      </c>
      <c r="AZ697" s="16">
        <v>7.99700633068472</v>
      </c>
      <c r="BA697" s="16">
        <v>14.5518851119234</v>
      </c>
      <c r="BB697" s="16"/>
      <c r="BC697" s="16">
        <v>13.7878986291362</v>
      </c>
      <c r="BD697" s="16">
        <v>11.760529198206</v>
      </c>
      <c r="BE697" s="16">
        <v>6.96902315471951</v>
      </c>
      <c r="BF697" s="16"/>
      <c r="BG697" s="16">
        <v>12.83017221985</v>
      </c>
      <c r="BH697" s="16">
        <v>10.3702827486017</v>
      </c>
      <c r="BI697" s="16"/>
      <c r="BJ697" s="16">
        <v>7.41100323624595</v>
      </c>
      <c r="BK697" s="16">
        <v>11.2288521738574</v>
      </c>
      <c r="BL697" s="16"/>
      <c r="BM697" s="17">
        <v>9.70794471155432</v>
      </c>
      <c r="BN697" s="17">
        <v>10.6257660225993</v>
      </c>
      <c r="BO697" s="16">
        <v>10.0817135995055</v>
      </c>
      <c r="BP697" s="16">
        <v>11.816160544694</v>
      </c>
      <c r="BQ697" s="16"/>
      <c r="BR697" s="16">
        <v>10.4372263609596</v>
      </c>
      <c r="BS697" s="16">
        <v>11.6925285576148</v>
      </c>
      <c r="BT697" s="16"/>
      <c r="BU697" s="16">
        <v>11.1889781535046</v>
      </c>
      <c r="BV697" s="18">
        <v>9.82331218163657</v>
      </c>
      <c r="BW697" s="16">
        <v>10.6569976812458</v>
      </c>
      <c r="BX697" s="16"/>
      <c r="BY697" s="18">
        <v>10.5258012987849</v>
      </c>
      <c r="BZ697" s="18">
        <v>9.75356472420817</v>
      </c>
      <c r="CA697" s="18">
        <v>14.1300834569579</v>
      </c>
      <c r="CB697" s="16"/>
      <c r="CC697" s="16">
        <v>10.9919157750959</v>
      </c>
      <c r="CD697" s="16">
        <v>10.4377907153168</v>
      </c>
      <c r="CE697" s="16"/>
      <c r="CF697" s="16">
        <v>1.5189254976204</v>
      </c>
      <c r="CG697" s="16">
        <v>20.2408733671307</v>
      </c>
      <c r="CH697" s="16"/>
      <c r="CI697" s="16">
        <v>0.0</v>
      </c>
      <c r="CJ697" s="16">
        <v>0.0</v>
      </c>
      <c r="CK697" s="16">
        <v>25.6092992230849</v>
      </c>
    </row>
    <row r="698">
      <c r="B698" s="15" t="s">
        <v>259</v>
      </c>
      <c r="C698" s="16">
        <v>7.26306913341338</v>
      </c>
      <c r="D698" s="16"/>
      <c r="E698" s="16">
        <v>7.29420146765637</v>
      </c>
      <c r="F698" s="16">
        <v>7.43748635850327</v>
      </c>
      <c r="G698" s="16"/>
      <c r="H698" s="16">
        <v>6.83441932577678</v>
      </c>
      <c r="I698" s="16">
        <v>6.93957986432948</v>
      </c>
      <c r="J698" s="16">
        <v>7.83999108141789</v>
      </c>
      <c r="K698" s="16">
        <v>7.20678089296395</v>
      </c>
      <c r="L698" s="16"/>
      <c r="M698" s="16">
        <v>6.97087975675479</v>
      </c>
      <c r="N698" s="16">
        <v>7.14323696758069</v>
      </c>
      <c r="O698" s="16">
        <v>7.69866042122827</v>
      </c>
      <c r="P698" s="16">
        <v>7.37449173418811</v>
      </c>
      <c r="Q698" s="16"/>
      <c r="R698" s="16">
        <v>7.1010954038739</v>
      </c>
      <c r="S698" s="16">
        <v>2.64320316361838</v>
      </c>
      <c r="T698" s="16">
        <v>14.9909222722155</v>
      </c>
      <c r="U698" s="16">
        <v>7.56827953116058</v>
      </c>
      <c r="V698" s="16"/>
      <c r="W698" s="16">
        <v>6.1957953049085</v>
      </c>
      <c r="X698" s="16">
        <v>8.07935956476423</v>
      </c>
      <c r="Y698" s="16">
        <v>9.35564324793958</v>
      </c>
      <c r="Z698" s="16">
        <v>6.29709750627082</v>
      </c>
      <c r="AA698" s="16"/>
      <c r="AB698" s="16">
        <v>7.31621608181803</v>
      </c>
      <c r="AC698" s="16">
        <v>6.70000495123038</v>
      </c>
      <c r="AD698" s="16">
        <v>6.26711607330945</v>
      </c>
      <c r="AE698" s="16">
        <v>9.30458334363946</v>
      </c>
      <c r="AF698" s="16"/>
      <c r="AG698" s="16">
        <v>7.60392128229466</v>
      </c>
      <c r="AH698" s="16">
        <v>6.6863761435153</v>
      </c>
      <c r="AI698" s="16"/>
      <c r="AJ698" s="16">
        <v>7.90917776766196</v>
      </c>
      <c r="AK698" s="16">
        <v>7.62043339185646</v>
      </c>
      <c r="AL698" s="16">
        <v>6.22911715187552</v>
      </c>
      <c r="AM698" s="16">
        <v>7.13692646474856</v>
      </c>
      <c r="AN698" s="16"/>
      <c r="AO698" s="16">
        <v>7.13983487951659</v>
      </c>
      <c r="AP698" s="16">
        <v>7.03380412382257</v>
      </c>
      <c r="AQ698" s="16">
        <v>8.50229926035569</v>
      </c>
      <c r="AR698" s="16">
        <v>6.16769073132952</v>
      </c>
      <c r="AS698" s="16"/>
      <c r="AT698" s="16">
        <v>8.33710582053869</v>
      </c>
      <c r="AU698" s="16">
        <v>8.72175654772135</v>
      </c>
      <c r="AV698" s="16">
        <v>6.9014173129257</v>
      </c>
      <c r="AW698" s="16"/>
      <c r="AX698" s="16">
        <v>5.78330222107957</v>
      </c>
      <c r="AY698" s="16">
        <v>6.13134629548195</v>
      </c>
      <c r="AZ698" s="16">
        <v>8.29868795498179</v>
      </c>
      <c r="BA698" s="16">
        <v>7.8591493946611</v>
      </c>
      <c r="BB698" s="16"/>
      <c r="BC698" s="16">
        <v>6.87292802448118</v>
      </c>
      <c r="BD698" s="16">
        <v>8.56082624946019</v>
      </c>
      <c r="BE698" s="16">
        <v>5.82832339419541</v>
      </c>
      <c r="BF698" s="16"/>
      <c r="BG698" s="16">
        <v>8.08528808143138</v>
      </c>
      <c r="BH698" s="16">
        <v>7.04240797763344</v>
      </c>
      <c r="BI698" s="16"/>
      <c r="BJ698" s="16">
        <v>7.18172343809993</v>
      </c>
      <c r="BK698" s="16">
        <v>7.27097249357025</v>
      </c>
      <c r="BL698" s="16"/>
      <c r="BM698" s="17">
        <v>7.37443232734898</v>
      </c>
      <c r="BN698" s="17">
        <v>4.93001579111164</v>
      </c>
      <c r="BO698" s="16">
        <v>6.37898055537084</v>
      </c>
      <c r="BP698" s="16">
        <v>8.88171559803212</v>
      </c>
      <c r="BQ698" s="16"/>
      <c r="BR698" s="16">
        <v>7.43098139058438</v>
      </c>
      <c r="BS698" s="16">
        <v>7.03913894851952</v>
      </c>
      <c r="BT698" s="16"/>
      <c r="BU698" s="16">
        <v>7.19406726828168</v>
      </c>
      <c r="BV698" s="18">
        <v>10.0015335325544</v>
      </c>
      <c r="BW698" s="16">
        <v>7.31715982073846</v>
      </c>
      <c r="BX698" s="16"/>
      <c r="BY698" s="18">
        <v>6.90265555538275</v>
      </c>
      <c r="BZ698" s="18">
        <v>6.86650424039088</v>
      </c>
      <c r="CA698" s="18">
        <v>9.51881718202236</v>
      </c>
      <c r="CB698" s="16"/>
      <c r="CC698" s="16">
        <v>7.30447928275779</v>
      </c>
      <c r="CD698" s="16">
        <v>7.44404610696156</v>
      </c>
      <c r="CE698" s="16"/>
      <c r="CF698" s="16">
        <v>1.85383504695931</v>
      </c>
      <c r="CG698" s="16">
        <v>13.7701144380149</v>
      </c>
      <c r="CH698" s="16"/>
      <c r="CI698" s="16">
        <v>0.0</v>
      </c>
      <c r="CJ698" s="16">
        <v>0.0</v>
      </c>
      <c r="CK698" s="16">
        <v>17.0788816626575</v>
      </c>
    </row>
    <row r="699">
      <c r="B699" s="15" t="s">
        <v>260</v>
      </c>
      <c r="C699" s="16">
        <v>24.3727729139708</v>
      </c>
      <c r="D699" s="16"/>
      <c r="E699" s="16">
        <v>27.954710263658</v>
      </c>
      <c r="F699" s="16">
        <v>21.9591561725993</v>
      </c>
      <c r="G699" s="16"/>
      <c r="H699" s="16">
        <v>14.5889958268177</v>
      </c>
      <c r="I699" s="16">
        <v>18.8283858161147</v>
      </c>
      <c r="J699" s="16">
        <v>30.3058595880729</v>
      </c>
      <c r="K699" s="16">
        <v>33.323553684593</v>
      </c>
      <c r="L699" s="16"/>
      <c r="M699" s="16">
        <v>20.0218220329935</v>
      </c>
      <c r="N699" s="16">
        <v>14.4765269727603</v>
      </c>
      <c r="O699" s="16">
        <v>35.7321943596237</v>
      </c>
      <c r="P699" s="16">
        <v>29.1431083607871</v>
      </c>
      <c r="Q699" s="16"/>
      <c r="R699" s="16">
        <v>30.0462389519473</v>
      </c>
      <c r="S699" s="16">
        <v>6.37904102817597</v>
      </c>
      <c r="T699" s="16">
        <v>19.9506437500778</v>
      </c>
      <c r="U699" s="16">
        <v>14.2050513192395</v>
      </c>
      <c r="V699" s="16"/>
      <c r="W699" s="16">
        <v>31.5963505685614</v>
      </c>
      <c r="X699" s="16">
        <v>29.2033736685318</v>
      </c>
      <c r="Y699" s="16">
        <v>21.0950814293656</v>
      </c>
      <c r="Z699" s="16">
        <v>8.98830774131043</v>
      </c>
      <c r="AA699" s="16"/>
      <c r="AB699" s="16">
        <v>20.1747086807339</v>
      </c>
      <c r="AC699" s="16">
        <v>38.2384936942544</v>
      </c>
      <c r="AD699" s="16">
        <v>11.3969165348004</v>
      </c>
      <c r="AE699" s="16">
        <v>17.9258700437804</v>
      </c>
      <c r="AF699" s="16"/>
      <c r="AG699" s="16">
        <v>28.2552906952167</v>
      </c>
      <c r="AH699" s="16">
        <v>17.7282206756553</v>
      </c>
      <c r="AI699" s="16"/>
      <c r="AJ699" s="16">
        <v>32.5943230268741</v>
      </c>
      <c r="AK699" s="16">
        <v>25.5247540825897</v>
      </c>
      <c r="AL699" s="16">
        <v>19.9193131510322</v>
      </c>
      <c r="AM699" s="16">
        <v>15.8818402636315</v>
      </c>
      <c r="AN699" s="16"/>
      <c r="AO699" s="16">
        <v>33.8420060635094</v>
      </c>
      <c r="AP699" s="16">
        <v>23.0377315738932</v>
      </c>
      <c r="AQ699" s="16">
        <v>17.440532868818</v>
      </c>
      <c r="AR699" s="16">
        <v>9.32487123514877</v>
      </c>
      <c r="AS699" s="16"/>
      <c r="AT699" s="16">
        <v>23.579954002927</v>
      </c>
      <c r="AU699" s="16">
        <v>26.2153443420548</v>
      </c>
      <c r="AV699" s="16">
        <v>20.800679555143</v>
      </c>
      <c r="AW699" s="16"/>
      <c r="AX699" s="16">
        <v>21.5579973396228</v>
      </c>
      <c r="AY699" s="16">
        <v>25.9811314137411</v>
      </c>
      <c r="AZ699" s="16">
        <v>25.8677204519823</v>
      </c>
      <c r="BA699" s="16">
        <v>23.293941860691</v>
      </c>
      <c r="BB699" s="16"/>
      <c r="BC699" s="16">
        <v>34.8398591228953</v>
      </c>
      <c r="BD699" s="16">
        <v>24.093627016765</v>
      </c>
      <c r="BE699" s="16">
        <v>14.9505303834036</v>
      </c>
      <c r="BF699" s="16"/>
      <c r="BG699" s="16">
        <v>22.8415127431669</v>
      </c>
      <c r="BH699" s="16">
        <v>24.7837214087773</v>
      </c>
      <c r="BI699" s="16"/>
      <c r="BJ699" s="16">
        <v>18.6144479183807</v>
      </c>
      <c r="BK699" s="16">
        <v>24.932238490669</v>
      </c>
      <c r="BL699" s="16"/>
      <c r="BM699" s="17">
        <v>20.443474255608</v>
      </c>
      <c r="BN699" s="17">
        <v>26.3982433829094</v>
      </c>
      <c r="BO699" s="16">
        <v>22.8684641833138</v>
      </c>
      <c r="BP699" s="16">
        <v>26.8861676250891</v>
      </c>
      <c r="BQ699" s="16"/>
      <c r="BR699" s="16">
        <v>22.4788343976921</v>
      </c>
      <c r="BS699" s="16">
        <v>27.8942109048205</v>
      </c>
      <c r="BT699" s="16"/>
      <c r="BU699" s="16">
        <v>23.1953760241235</v>
      </c>
      <c r="BV699" s="18">
        <v>22.6299668839861</v>
      </c>
      <c r="BW699" s="16">
        <v>25.2957364730674</v>
      </c>
      <c r="BX699" s="16"/>
      <c r="BY699" s="18">
        <v>25.4012325793745</v>
      </c>
      <c r="BZ699" s="18">
        <v>17.7587170986939</v>
      </c>
      <c r="CA699" s="18">
        <v>17.9436603376401</v>
      </c>
      <c r="CB699" s="16"/>
      <c r="CC699" s="16">
        <v>26.0616933939875</v>
      </c>
      <c r="CD699" s="16">
        <v>12.3217776930046</v>
      </c>
      <c r="CE699" s="16"/>
      <c r="CF699" s="16">
        <v>0.978664375046348</v>
      </c>
      <c r="CG699" s="16">
        <v>55.9825745992962</v>
      </c>
      <c r="CH699" s="16"/>
      <c r="CI699" s="16">
        <v>0.0</v>
      </c>
      <c r="CJ699" s="16">
        <v>0.0</v>
      </c>
      <c r="CK699" s="16">
        <v>57.3118191142574</v>
      </c>
    </row>
    <row r="700">
      <c r="A700" s="5"/>
      <c r="B700" s="6"/>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19"/>
      <c r="BN700" s="19"/>
      <c r="BO700" s="7"/>
      <c r="BP700" s="7"/>
      <c r="BQ700" s="7"/>
      <c r="BR700" s="7"/>
      <c r="BS700" s="7"/>
      <c r="BT700" s="7"/>
      <c r="BU700" s="7"/>
      <c r="BV700" s="20"/>
      <c r="BW700" s="7"/>
      <c r="BX700" s="7"/>
      <c r="BY700" s="7"/>
      <c r="BZ700" s="7"/>
      <c r="CA700" s="7"/>
      <c r="CB700" s="7"/>
      <c r="CC700" s="7"/>
      <c r="CD700" s="7"/>
      <c r="CE700" s="7"/>
      <c r="CF700" s="7"/>
      <c r="CG700" s="7"/>
      <c r="CH700" s="7"/>
      <c r="CI700" s="7"/>
      <c r="CJ700" s="7"/>
      <c r="CK700" s="7"/>
    </row>
    <row r="701">
      <c r="A701" s="5"/>
      <c r="B701" s="15" t="s">
        <v>261</v>
      </c>
      <c r="C701" s="16">
        <v>35.1497320696502</v>
      </c>
      <c r="D701" s="16"/>
      <c r="E701" s="16">
        <v>26.1322962627827</v>
      </c>
      <c r="F701" s="16">
        <v>43.4868140106474</v>
      </c>
      <c r="G701" s="16"/>
      <c r="H701" s="16">
        <v>41.3512653827766</v>
      </c>
      <c r="I701" s="16">
        <v>36.7042481113581</v>
      </c>
      <c r="J701" s="16">
        <v>28.5671342286421</v>
      </c>
      <c r="K701" s="16">
        <v>34.7132733178373</v>
      </c>
      <c r="L701" s="16"/>
      <c r="M701" s="16">
        <v>26.5959763758343</v>
      </c>
      <c r="N701" s="16">
        <v>51.3765551360602</v>
      </c>
      <c r="O701" s="16">
        <v>25.9727086765571</v>
      </c>
      <c r="P701" s="16">
        <v>36.4921868043807</v>
      </c>
      <c r="Q701" s="16"/>
      <c r="R701" s="16">
        <v>29.3543571378308</v>
      </c>
      <c r="S701" s="16">
        <v>65.6533860603064</v>
      </c>
      <c r="T701" s="16">
        <v>37.8318979306104</v>
      </c>
      <c r="U701" s="16">
        <v>45.5400311816542</v>
      </c>
      <c r="V701" s="16"/>
      <c r="W701" s="16">
        <v>23.3878866898891</v>
      </c>
      <c r="X701" s="16">
        <v>34.8116171285379</v>
      </c>
      <c r="Y701" s="16">
        <v>31.2870426907992</v>
      </c>
      <c r="Z701" s="16">
        <v>59.1328352068375</v>
      </c>
      <c r="AA701" s="16"/>
      <c r="AB701" s="16">
        <v>33.2143745130865</v>
      </c>
      <c r="AC701" s="16">
        <v>26.4412677979049</v>
      </c>
      <c r="AD701" s="16">
        <v>47.778768475561</v>
      </c>
      <c r="AE701" s="16">
        <v>43.2795765415914</v>
      </c>
      <c r="AF701" s="16"/>
      <c r="AG701" s="16">
        <v>31.0455343727062</v>
      </c>
      <c r="AH701" s="16">
        <v>42.2129945100692</v>
      </c>
      <c r="AI701" s="16"/>
      <c r="AJ701" s="16">
        <v>21.9543754512514</v>
      </c>
      <c r="AK701" s="16">
        <v>38.8684792804059</v>
      </c>
      <c r="AL701" s="16">
        <v>33.3680839328052</v>
      </c>
      <c r="AM701" s="16">
        <v>51.409438545282</v>
      </c>
      <c r="AN701" s="16"/>
      <c r="AO701" s="16">
        <v>24.5277234797224</v>
      </c>
      <c r="AP701" s="16">
        <v>38.3083911481317</v>
      </c>
      <c r="AQ701" s="16">
        <v>43.6627059519028</v>
      </c>
      <c r="AR701" s="16">
        <v>48.396393556103</v>
      </c>
      <c r="AS701" s="16"/>
      <c r="AT701" s="16">
        <v>35.8857163635041</v>
      </c>
      <c r="AU701" s="16">
        <v>32.6572973544693</v>
      </c>
      <c r="AV701" s="16">
        <v>38.3813374022746</v>
      </c>
      <c r="AW701" s="16"/>
      <c r="AX701" s="16">
        <v>34.8131588066308</v>
      </c>
      <c r="AY701" s="16">
        <v>33.3273081914052</v>
      </c>
      <c r="AZ701" s="16">
        <v>38.1835577085055</v>
      </c>
      <c r="BA701" s="16">
        <v>31.8392931559025</v>
      </c>
      <c r="BB701" s="16"/>
      <c r="BC701" s="16">
        <v>21.23684446313</v>
      </c>
      <c r="BD701" s="16">
        <v>36.9033803548086</v>
      </c>
      <c r="BE701" s="16">
        <v>45.7557216653828</v>
      </c>
      <c r="BF701" s="16"/>
      <c r="BG701" s="16">
        <v>34.2782238995789</v>
      </c>
      <c r="BH701" s="16">
        <v>35.383621109234</v>
      </c>
      <c r="BI701" s="16"/>
      <c r="BJ701" s="16">
        <v>41.6916241566562</v>
      </c>
      <c r="BK701" s="16">
        <v>34.5141369214158</v>
      </c>
      <c r="BL701" s="16"/>
      <c r="BM701" s="17">
        <v>40.1295237290797</v>
      </c>
      <c r="BN701" s="17">
        <v>32.0740145923703</v>
      </c>
      <c r="BO701" s="16">
        <v>36.8490391122202</v>
      </c>
      <c r="BP701" s="16">
        <v>32.5920255416763</v>
      </c>
      <c r="BQ701" s="16"/>
      <c r="BR701" s="16">
        <v>40.2315862789482</v>
      </c>
      <c r="BS701" s="16">
        <v>26.5066650146659</v>
      </c>
      <c r="BT701" s="16"/>
      <c r="BU701" s="16">
        <v>35.3419345710508</v>
      </c>
      <c r="BV701" s="18">
        <v>36.5643897162135</v>
      </c>
      <c r="BW701" s="16">
        <v>34.999064179927</v>
      </c>
      <c r="BX701" s="16"/>
      <c r="BY701" s="18">
        <v>36.1150977643391</v>
      </c>
      <c r="BZ701" s="18">
        <v>40.8555338099612</v>
      </c>
      <c r="CA701" s="18">
        <v>28.6173660089009</v>
      </c>
      <c r="CB701" s="16"/>
      <c r="CC701" s="16">
        <v>36.5498576931088</v>
      </c>
      <c r="CD701" s="16">
        <v>24.5182741534846</v>
      </c>
      <c r="CE701" s="16"/>
      <c r="CF701" s="16">
        <v>70.5675468175413</v>
      </c>
      <c r="CG701" s="16">
        <v>1.50868953476179</v>
      </c>
      <c r="CH701" s="16"/>
      <c r="CI701" s="16">
        <v>79.1720686686075</v>
      </c>
      <c r="CJ701" s="16">
        <v>0.0</v>
      </c>
      <c r="CK701" s="16">
        <v>0.0</v>
      </c>
    </row>
    <row r="702">
      <c r="B702" s="15" t="s">
        <v>262</v>
      </c>
      <c r="C702" s="16">
        <v>33.2144258829655</v>
      </c>
      <c r="D702" s="16"/>
      <c r="E702" s="16">
        <v>38.6187920059027</v>
      </c>
      <c r="F702" s="16">
        <v>27.1165434582499</v>
      </c>
      <c r="G702" s="16"/>
      <c r="H702" s="16">
        <v>37.2253194646288</v>
      </c>
      <c r="I702" s="16">
        <v>37.5277862081976</v>
      </c>
      <c r="J702" s="16">
        <v>33.2870151018669</v>
      </c>
      <c r="K702" s="16">
        <v>24.7563921046056</v>
      </c>
      <c r="L702" s="16"/>
      <c r="M702" s="16">
        <v>46.4113218344173</v>
      </c>
      <c r="N702" s="16">
        <v>27.0036809235986</v>
      </c>
      <c r="O702" s="16">
        <v>30.5964365425908</v>
      </c>
      <c r="P702" s="16">
        <v>26.990213100644</v>
      </c>
      <c r="Q702" s="16"/>
      <c r="R702" s="16">
        <v>33.4983085063479</v>
      </c>
      <c r="S702" s="16">
        <v>25.3243697478991</v>
      </c>
      <c r="T702" s="16">
        <v>27.2265360470961</v>
      </c>
      <c r="U702" s="16">
        <v>32.6866379679457</v>
      </c>
      <c r="V702" s="16"/>
      <c r="W702" s="16">
        <v>38.8199674366409</v>
      </c>
      <c r="X702" s="16">
        <v>27.9056496381659</v>
      </c>
      <c r="Y702" s="16">
        <v>38.2622326318955</v>
      </c>
      <c r="Z702" s="16">
        <v>25.5817595455812</v>
      </c>
      <c r="AA702" s="16"/>
      <c r="AB702" s="16">
        <v>39.2947007243614</v>
      </c>
      <c r="AC702" s="16">
        <v>28.6202335566102</v>
      </c>
      <c r="AD702" s="16">
        <v>34.557198916329</v>
      </c>
      <c r="AE702" s="16">
        <v>29.4899700709886</v>
      </c>
      <c r="AF702" s="16"/>
      <c r="AG702" s="16">
        <v>33.0952536497822</v>
      </c>
      <c r="AH702" s="16">
        <v>33.3724086707601</v>
      </c>
      <c r="AI702" s="16"/>
      <c r="AJ702" s="16">
        <v>37.5421237542123</v>
      </c>
      <c r="AK702" s="16">
        <v>27.9863332451477</v>
      </c>
      <c r="AL702" s="16">
        <v>40.4834857642869</v>
      </c>
      <c r="AM702" s="16">
        <v>25.5717947263378</v>
      </c>
      <c r="AN702" s="16"/>
      <c r="AO702" s="16">
        <v>34.4904355772514</v>
      </c>
      <c r="AP702" s="16">
        <v>31.6200731541524</v>
      </c>
      <c r="AQ702" s="16">
        <v>30.3944619189234</v>
      </c>
      <c r="AR702" s="16">
        <v>36.1110444774186</v>
      </c>
      <c r="AS702" s="16"/>
      <c r="AT702" s="16">
        <v>32.19722381303</v>
      </c>
      <c r="AU702" s="16">
        <v>32.4056017557544</v>
      </c>
      <c r="AV702" s="16">
        <v>33.9165657296566</v>
      </c>
      <c r="AW702" s="16"/>
      <c r="AX702" s="16">
        <v>37.8455416326667</v>
      </c>
      <c r="AY702" s="16">
        <v>34.5602140993716</v>
      </c>
      <c r="AZ702" s="16">
        <v>27.6500338845302</v>
      </c>
      <c r="BA702" s="16">
        <v>37.0076155887452</v>
      </c>
      <c r="BB702" s="16"/>
      <c r="BC702" s="16">
        <v>37.0503683894934</v>
      </c>
      <c r="BD702" s="16">
        <v>30.4421663789661</v>
      </c>
      <c r="BE702" s="16">
        <v>33.465424557018</v>
      </c>
      <c r="BF702" s="16"/>
      <c r="BG702" s="16">
        <v>34.7949752758226</v>
      </c>
      <c r="BH702" s="16">
        <v>32.7902495043551</v>
      </c>
      <c r="BI702" s="16"/>
      <c r="BJ702" s="16">
        <v>32.512204486863</v>
      </c>
      <c r="BK702" s="16">
        <v>33.2826520943449</v>
      </c>
      <c r="BL702" s="16"/>
      <c r="BM702" s="17">
        <v>32.0525696879631</v>
      </c>
      <c r="BN702" s="17">
        <v>36.5977262336085</v>
      </c>
      <c r="BO702" s="16">
        <v>33.903516149095</v>
      </c>
      <c r="BP702" s="16">
        <v>31.6400912352023</v>
      </c>
      <c r="BQ702" s="16"/>
      <c r="BR702" s="16">
        <v>29.8585979327751</v>
      </c>
      <c r="BS702" s="16">
        <v>38.5599851319939</v>
      </c>
      <c r="BT702" s="16"/>
      <c r="BU702" s="16">
        <v>34.2686221365439</v>
      </c>
      <c r="BV702" s="18">
        <v>30.8041098672458</v>
      </c>
      <c r="BW702" s="16">
        <v>32.388039526267</v>
      </c>
      <c r="BX702" s="16"/>
      <c r="BY702" s="18">
        <v>31.5810141009035</v>
      </c>
      <c r="BZ702" s="18">
        <v>34.5192448509539</v>
      </c>
      <c r="CA702" s="18">
        <v>43.9201564714365</v>
      </c>
      <c r="CB702" s="16"/>
      <c r="CC702" s="16">
        <v>30.0839696301457</v>
      </c>
      <c r="CD702" s="16">
        <v>55.7159020465491</v>
      </c>
      <c r="CE702" s="16"/>
      <c r="CF702" s="16">
        <v>26.5999537604529</v>
      </c>
      <c r="CG702" s="16">
        <v>28.7386214279269</v>
      </c>
      <c r="CH702" s="16"/>
      <c r="CI702" s="16">
        <v>20.8279313313924</v>
      </c>
      <c r="CJ702" s="16">
        <v>100.0</v>
      </c>
      <c r="CK702" s="16">
        <v>25.6092992230849</v>
      </c>
    </row>
    <row r="703">
      <c r="B703" s="15" t="s">
        <v>263</v>
      </c>
      <c r="C703" s="16">
        <v>31.6358420473842</v>
      </c>
      <c r="D703" s="16"/>
      <c r="E703" s="16">
        <v>35.2489117313144</v>
      </c>
      <c r="F703" s="16">
        <v>29.3966425311026</v>
      </c>
      <c r="G703" s="16"/>
      <c r="H703" s="16">
        <v>21.4234151525944</v>
      </c>
      <c r="I703" s="16">
        <v>25.7679656804442</v>
      </c>
      <c r="J703" s="16">
        <v>38.1458506694908</v>
      </c>
      <c r="K703" s="16">
        <v>40.530334577557</v>
      </c>
      <c r="L703" s="16"/>
      <c r="M703" s="16">
        <v>26.9927017897483</v>
      </c>
      <c r="N703" s="16">
        <v>21.619763940341</v>
      </c>
      <c r="O703" s="16">
        <v>43.430854780852</v>
      </c>
      <c r="P703" s="16">
        <v>36.5176000949752</v>
      </c>
      <c r="Q703" s="16"/>
      <c r="R703" s="16">
        <v>37.1473343558212</v>
      </c>
      <c r="S703" s="16">
        <v>9.02224419179436</v>
      </c>
      <c r="T703" s="16">
        <v>34.9415660222934</v>
      </c>
      <c r="U703" s="16">
        <v>21.7733308504001</v>
      </c>
      <c r="V703" s="16"/>
      <c r="W703" s="16">
        <v>37.7921458734699</v>
      </c>
      <c r="X703" s="16">
        <v>37.2827332332961</v>
      </c>
      <c r="Y703" s="16">
        <v>30.4507246773051</v>
      </c>
      <c r="Z703" s="16">
        <v>15.2854052475812</v>
      </c>
      <c r="AA703" s="16"/>
      <c r="AB703" s="16">
        <v>27.490924762552</v>
      </c>
      <c r="AC703" s="16">
        <v>44.9384986454848</v>
      </c>
      <c r="AD703" s="16">
        <v>17.6640326081098</v>
      </c>
      <c r="AE703" s="16">
        <v>27.2304533874199</v>
      </c>
      <c r="AF703" s="16"/>
      <c r="AG703" s="16">
        <v>35.8592119775114</v>
      </c>
      <c r="AH703" s="16">
        <v>24.4145968191706</v>
      </c>
      <c r="AI703" s="16"/>
      <c r="AJ703" s="16">
        <v>40.5035007945361</v>
      </c>
      <c r="AK703" s="16">
        <v>33.1451874744462</v>
      </c>
      <c r="AL703" s="16">
        <v>26.1484303029077</v>
      </c>
      <c r="AM703" s="16">
        <v>23.0187667283801</v>
      </c>
      <c r="AN703" s="16"/>
      <c r="AO703" s="16">
        <v>40.981840943026</v>
      </c>
      <c r="AP703" s="16">
        <v>30.0715356977158</v>
      </c>
      <c r="AQ703" s="16">
        <v>25.9428321291737</v>
      </c>
      <c r="AR703" s="16">
        <v>15.4925619664783</v>
      </c>
      <c r="AS703" s="16"/>
      <c r="AT703" s="16">
        <v>31.9170598234657</v>
      </c>
      <c r="AU703" s="16">
        <v>34.9371008897761</v>
      </c>
      <c r="AV703" s="16">
        <v>27.7020968680687</v>
      </c>
      <c r="AW703" s="16"/>
      <c r="AX703" s="16">
        <v>27.3412995607024</v>
      </c>
      <c r="AY703" s="16">
        <v>32.112477709223</v>
      </c>
      <c r="AZ703" s="16">
        <v>34.1664084069641</v>
      </c>
      <c r="BA703" s="16">
        <v>31.1530912553521</v>
      </c>
      <c r="BB703" s="16"/>
      <c r="BC703" s="16">
        <v>41.7127871473764</v>
      </c>
      <c r="BD703" s="16">
        <v>32.6544532662252</v>
      </c>
      <c r="BE703" s="16">
        <v>20.778853777599</v>
      </c>
      <c r="BF703" s="16"/>
      <c r="BG703" s="16">
        <v>30.9268008245983</v>
      </c>
      <c r="BH703" s="16">
        <v>31.8261293864107</v>
      </c>
      <c r="BI703" s="16"/>
      <c r="BJ703" s="16">
        <v>25.7961713564807</v>
      </c>
      <c r="BK703" s="16">
        <v>32.2032109842392</v>
      </c>
      <c r="BL703" s="16"/>
      <c r="BM703" s="17">
        <v>27.817906582957</v>
      </c>
      <c r="BN703" s="17">
        <v>31.3282591740211</v>
      </c>
      <c r="BO703" s="16">
        <v>29.2474447386846</v>
      </c>
      <c r="BP703" s="16">
        <v>35.7678832231212</v>
      </c>
      <c r="BQ703" s="16"/>
      <c r="BR703" s="16">
        <v>29.9098157882765</v>
      </c>
      <c r="BS703" s="16">
        <v>34.93334985334</v>
      </c>
      <c r="BT703" s="16"/>
      <c r="BU703" s="16">
        <v>30.3894432924052</v>
      </c>
      <c r="BV703" s="18">
        <v>32.6315004165406</v>
      </c>
      <c r="BW703" s="16">
        <v>32.6128962938059</v>
      </c>
      <c r="BX703" s="16"/>
      <c r="BY703" s="18">
        <v>32.3038881347572</v>
      </c>
      <c r="BZ703" s="18">
        <v>24.6252213390848</v>
      </c>
      <c r="CA703" s="18">
        <v>27.4624775196625</v>
      </c>
      <c r="CB703" s="16"/>
      <c r="CC703" s="16">
        <v>33.3661726767453</v>
      </c>
      <c r="CD703" s="16">
        <v>19.7658237999661</v>
      </c>
      <c r="CE703" s="16"/>
      <c r="CF703" s="16">
        <v>2.83249942200566</v>
      </c>
      <c r="CG703" s="16">
        <v>69.7526890373112</v>
      </c>
      <c r="CH703" s="16"/>
      <c r="CI703" s="16">
        <v>0.0</v>
      </c>
      <c r="CJ703" s="16">
        <v>0.0</v>
      </c>
      <c r="CK703" s="16">
        <v>74.390700776915</v>
      </c>
    </row>
    <row r="704">
      <c r="A704" s="5"/>
      <c r="B704" s="6"/>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19"/>
      <c r="BN704" s="19"/>
      <c r="BO704" s="7"/>
      <c r="BP704" s="7"/>
      <c r="BQ704" s="7"/>
      <c r="BR704" s="7"/>
      <c r="BS704" s="7"/>
      <c r="BT704" s="7"/>
      <c r="BU704" s="7"/>
      <c r="BV704" s="20"/>
      <c r="BW704" s="7"/>
      <c r="BX704" s="7"/>
      <c r="BY704" s="20"/>
      <c r="BZ704" s="20"/>
      <c r="CA704" s="20"/>
      <c r="CB704" s="7"/>
      <c r="CC704" s="7"/>
      <c r="CD704" s="7"/>
      <c r="CE704" s="7"/>
      <c r="CF704" s="7"/>
      <c r="CG704" s="7"/>
      <c r="CH704" s="7"/>
      <c r="CI704" s="7"/>
      <c r="CJ704" s="7"/>
      <c r="CK704" s="7"/>
    </row>
    <row r="705">
      <c r="A705" s="5"/>
      <c r="B705" s="15" t="s">
        <v>264</v>
      </c>
      <c r="C705" s="16">
        <v>44.3966321213322</v>
      </c>
      <c r="D705" s="16"/>
      <c r="E705" s="16">
        <v>36.7567373292544</v>
      </c>
      <c r="F705" s="16">
        <v>51.1662886588154</v>
      </c>
      <c r="G705" s="16"/>
      <c r="H705" s="16">
        <v>56.536811048743</v>
      </c>
      <c r="I705" s="16">
        <v>43.1674636831182</v>
      </c>
      <c r="J705" s="16">
        <v>35.1621071742826</v>
      </c>
      <c r="K705" s="16">
        <v>42.8339150646971</v>
      </c>
      <c r="L705" s="16"/>
      <c r="M705" s="16">
        <v>40.0348896300503</v>
      </c>
      <c r="N705" s="16">
        <v>59.2735050309894</v>
      </c>
      <c r="O705" s="16">
        <v>33.5978891999373</v>
      </c>
      <c r="P705" s="16">
        <v>43.7806072477962</v>
      </c>
      <c r="Q705" s="16"/>
      <c r="R705" s="16">
        <v>39.194075724134</v>
      </c>
      <c r="S705" s="16">
        <v>74.1599604547701</v>
      </c>
      <c r="T705" s="16">
        <v>44.0828586741116</v>
      </c>
      <c r="U705" s="16">
        <v>53.740099417009</v>
      </c>
      <c r="V705" s="16"/>
      <c r="W705" s="16">
        <v>34.721492465669</v>
      </c>
      <c r="X705" s="16">
        <v>42.7768455755712</v>
      </c>
      <c r="Y705" s="16">
        <v>40.5886123439688</v>
      </c>
      <c r="Z705" s="16">
        <v>66.3116962401624</v>
      </c>
      <c r="AA705" s="16"/>
      <c r="AB705" s="16">
        <v>45.426577599496</v>
      </c>
      <c r="AC705" s="16">
        <v>34.1684408575531</v>
      </c>
      <c r="AD705" s="16">
        <v>56.9816432410188</v>
      </c>
      <c r="AE705" s="16">
        <v>49.8982784634791</v>
      </c>
      <c r="AF705" s="16"/>
      <c r="AG705" s="16">
        <v>38.6505316634706</v>
      </c>
      <c r="AH705" s="16">
        <v>54.2052023503352</v>
      </c>
      <c r="AI705" s="16"/>
      <c r="AJ705" s="16">
        <v>30.0574767266779</v>
      </c>
      <c r="AK705" s="16">
        <v>45.6720940859568</v>
      </c>
      <c r="AL705" s="16">
        <v>48.3592615160695</v>
      </c>
      <c r="AM705" s="16">
        <v>60.5040044970011</v>
      </c>
      <c r="AN705" s="16"/>
      <c r="AO705" s="16">
        <v>32.6974924206131</v>
      </c>
      <c r="AP705" s="16">
        <v>51.1835219732199</v>
      </c>
      <c r="AQ705" s="16">
        <v>50.1744188670219</v>
      </c>
      <c r="AR705" s="16">
        <v>59.0457522163318</v>
      </c>
      <c r="AS705" s="16"/>
      <c r="AT705" s="16">
        <v>45.2434845055314</v>
      </c>
      <c r="AU705" s="16">
        <v>41.994162909687</v>
      </c>
      <c r="AV705" s="16">
        <v>47.6729955482846</v>
      </c>
      <c r="AW705" s="16"/>
      <c r="AX705" s="16">
        <v>46.8163780865405</v>
      </c>
      <c r="AY705" s="16">
        <v>40.9891304641067</v>
      </c>
      <c r="AZ705" s="16">
        <v>46.4131906625293</v>
      </c>
      <c r="BA705" s="16">
        <v>41.4007760256861</v>
      </c>
      <c r="BB705" s="16"/>
      <c r="BC705" s="16">
        <v>29.9412093100192</v>
      </c>
      <c r="BD705" s="16">
        <v>45.0862577711145</v>
      </c>
      <c r="BE705" s="16">
        <v>56.987189734994</v>
      </c>
      <c r="BF705" s="16"/>
      <c r="BG705" s="16">
        <v>40.4278177986529</v>
      </c>
      <c r="BH705" s="16">
        <v>45.4617537141019</v>
      </c>
      <c r="BI705" s="16"/>
      <c r="BJ705" s="16">
        <v>52.3959190389995</v>
      </c>
      <c r="BK705" s="16">
        <v>43.6194398524008</v>
      </c>
      <c r="BL705" s="16"/>
      <c r="BM705" s="17">
        <v>48.2587412679705</v>
      </c>
      <c r="BN705" s="17">
        <v>45.5387228025957</v>
      </c>
      <c r="BO705" s="16">
        <v>47.1510547664962</v>
      </c>
      <c r="BP705" s="16">
        <v>40.2583168516017</v>
      </c>
      <c r="BQ705" s="16"/>
      <c r="BR705" s="16">
        <v>49.4221716056993</v>
      </c>
      <c r="BS705" s="16">
        <v>35.3719829664365</v>
      </c>
      <c r="BT705" s="16"/>
      <c r="BU705" s="16">
        <v>45.0504932152505</v>
      </c>
      <c r="BV705" s="18">
        <v>48.680540300821</v>
      </c>
      <c r="BW705" s="16">
        <v>43.8840692229574</v>
      </c>
      <c r="BX705" s="16"/>
      <c r="BY705" s="18">
        <v>45.3418919249166</v>
      </c>
      <c r="BZ705" s="18">
        <v>54.4800362130713</v>
      </c>
      <c r="CA705" s="18">
        <v>38.3529060756996</v>
      </c>
      <c r="CB705" s="16"/>
      <c r="CC705" s="16">
        <v>45.6000344785478</v>
      </c>
      <c r="CD705" s="16">
        <v>35.3427460432371</v>
      </c>
      <c r="CE705" s="16"/>
      <c r="CF705" s="16">
        <v>87.4178266540453</v>
      </c>
      <c r="CG705" s="16">
        <v>2.04271734810078</v>
      </c>
      <c r="CH705" s="16"/>
      <c r="CI705" s="16">
        <v>100.0</v>
      </c>
      <c r="CJ705" s="16">
        <v>0.0</v>
      </c>
      <c r="CK705" s="16">
        <v>0.0</v>
      </c>
    </row>
    <row r="706">
      <c r="B706" s="15" t="s">
        <v>257</v>
      </c>
      <c r="C706" s="16">
        <v>13.0767594222496</v>
      </c>
      <c r="D706" s="16"/>
      <c r="E706" s="16">
        <v>13.3231782731041</v>
      </c>
      <c r="F706" s="16">
        <v>11.7826470671968</v>
      </c>
      <c r="G706" s="16"/>
      <c r="H706" s="16">
        <v>13.1709519084071</v>
      </c>
      <c r="I706" s="16">
        <v>17.222527540131</v>
      </c>
      <c r="J706" s="16">
        <v>12.9397079960662</v>
      </c>
      <c r="K706" s="16">
        <v>9.16454038174701</v>
      </c>
      <c r="L706" s="16"/>
      <c r="M706" s="16">
        <v>17.1678759176143</v>
      </c>
      <c r="N706" s="16">
        <v>12.1212479296035</v>
      </c>
      <c r="O706" s="16">
        <v>9.25550252203338</v>
      </c>
      <c r="P706" s="16">
        <v>11.6151722909803</v>
      </c>
      <c r="Q706" s="16"/>
      <c r="R706" s="16">
        <v>11.3863892077332</v>
      </c>
      <c r="S706" s="16">
        <v>13.7055857637172</v>
      </c>
      <c r="T706" s="16">
        <v>13.5347467168538</v>
      </c>
      <c r="U706" s="16">
        <v>16.139020700323</v>
      </c>
      <c r="V706" s="16"/>
      <c r="W706" s="16">
        <v>11.2856040113906</v>
      </c>
      <c r="X706" s="16">
        <v>11.0182358463369</v>
      </c>
      <c r="Y706" s="16">
        <v>17.1471014426713</v>
      </c>
      <c r="Z706" s="16">
        <v>13.174162895327</v>
      </c>
      <c r="AA706" s="16"/>
      <c r="AB706" s="16">
        <v>14.405012514711</v>
      </c>
      <c r="AC706" s="16">
        <v>8.99426364594458</v>
      </c>
      <c r="AD706" s="16">
        <v>16.2237104462549</v>
      </c>
      <c r="AE706" s="16">
        <v>15.4084939028914</v>
      </c>
      <c r="AF706" s="16"/>
      <c r="AG706" s="16">
        <v>13.8108761398964</v>
      </c>
      <c r="AH706" s="16">
        <v>11.8313689936536</v>
      </c>
      <c r="AI706" s="16"/>
      <c r="AJ706" s="16">
        <v>13.2518287670433</v>
      </c>
      <c r="AK706" s="16">
        <v>13.4947930445657</v>
      </c>
      <c r="AL706" s="16">
        <v>13.4467492787566</v>
      </c>
      <c r="AM706" s="16">
        <v>8.86662162789378</v>
      </c>
      <c r="AN706" s="16"/>
      <c r="AO706" s="16">
        <v>12.5060757484098</v>
      </c>
      <c r="AP706" s="16">
        <v>9.32057271716964</v>
      </c>
      <c r="AQ706" s="16">
        <v>16.3367073869661</v>
      </c>
      <c r="AR706" s="16">
        <v>15.8770574104471</v>
      </c>
      <c r="AS706" s="16"/>
      <c r="AT706" s="16">
        <v>15.7264537711236</v>
      </c>
      <c r="AU706" s="16">
        <v>10.6678940201224</v>
      </c>
      <c r="AV706" s="16">
        <v>11.2552893615013</v>
      </c>
      <c r="AW706" s="16"/>
      <c r="AX706" s="16">
        <v>13.3803556857177</v>
      </c>
      <c r="AY706" s="16">
        <v>16.4070909625568</v>
      </c>
      <c r="AZ706" s="16">
        <v>11.4233945998217</v>
      </c>
      <c r="BA706" s="16">
        <v>12.8942476070382</v>
      </c>
      <c r="BB706" s="16"/>
      <c r="BC706" s="16">
        <v>14.558104913468</v>
      </c>
      <c r="BD706" s="16">
        <v>10.4987597644541</v>
      </c>
      <c r="BE706" s="16">
        <v>15.2649333326874</v>
      </c>
      <c r="BF706" s="16"/>
      <c r="BG706" s="16">
        <v>15.8152091568986</v>
      </c>
      <c r="BH706" s="16">
        <v>12.3418341508855</v>
      </c>
      <c r="BI706" s="16"/>
      <c r="BJ706" s="16">
        <v>14.3969063682738</v>
      </c>
      <c r="BK706" s="16">
        <v>12.9484969895024</v>
      </c>
      <c r="BL706" s="16"/>
      <c r="BM706" s="17">
        <v>14.215407437518</v>
      </c>
      <c r="BN706" s="17">
        <v>12.5072520007837</v>
      </c>
      <c r="BO706" s="16">
        <v>13.5197868953134</v>
      </c>
      <c r="BP706" s="16">
        <v>12.1576393805829</v>
      </c>
      <c r="BQ706" s="16"/>
      <c r="BR706" s="16">
        <v>10.2307862450644</v>
      </c>
      <c r="BS706" s="16">
        <v>18.0021386226085</v>
      </c>
      <c r="BT706" s="16"/>
      <c r="BU706" s="16">
        <v>13.3710853388395</v>
      </c>
      <c r="BV706" s="18">
        <v>8.86464710100177</v>
      </c>
      <c r="BW706" s="16">
        <v>12.8460368019908</v>
      </c>
      <c r="BX706" s="16"/>
      <c r="BY706" s="18">
        <v>11.8284186415411</v>
      </c>
      <c r="BZ706" s="18">
        <v>11.1411777236356</v>
      </c>
      <c r="CA706" s="18">
        <v>20.0545329476798</v>
      </c>
      <c r="CB706" s="16"/>
      <c r="CC706" s="16">
        <v>10.0418770696107</v>
      </c>
      <c r="CD706" s="16">
        <v>34.4536394414797</v>
      </c>
      <c r="CE706" s="16"/>
      <c r="CF706" s="16">
        <v>8.23074842632862</v>
      </c>
      <c r="CG706" s="16">
        <v>7.96372024745727</v>
      </c>
      <c r="CH706" s="16"/>
      <c r="CI706" s="16">
        <v>0.0</v>
      </c>
      <c r="CJ706" s="16">
        <v>100.0</v>
      </c>
      <c r="CK706" s="16">
        <v>0.0</v>
      </c>
    </row>
    <row r="707">
      <c r="B707" s="15" t="s">
        <v>265</v>
      </c>
      <c r="C707" s="16">
        <v>42.526608456418</v>
      </c>
      <c r="D707" s="16"/>
      <c r="E707" s="16">
        <v>49.9200843976414</v>
      </c>
      <c r="F707" s="16">
        <v>37.0510642739876</v>
      </c>
      <c r="G707" s="16"/>
      <c r="H707" s="16">
        <v>30.2922370428498</v>
      </c>
      <c r="I707" s="16">
        <v>39.6100087767506</v>
      </c>
      <c r="J707" s="16">
        <v>51.8981848296511</v>
      </c>
      <c r="K707" s="16">
        <v>48.0015445535558</v>
      </c>
      <c r="L707" s="16"/>
      <c r="M707" s="16">
        <v>42.7972344523352</v>
      </c>
      <c r="N707" s="16">
        <v>28.6052470394069</v>
      </c>
      <c r="O707" s="16">
        <v>57.1466082780293</v>
      </c>
      <c r="P707" s="16">
        <v>44.6042204612234</v>
      </c>
      <c r="Q707" s="16"/>
      <c r="R707" s="16">
        <v>49.4195350681326</v>
      </c>
      <c r="S707" s="16">
        <v>12.1344537815126</v>
      </c>
      <c r="T707" s="16">
        <v>42.3823946090345</v>
      </c>
      <c r="U707" s="16">
        <v>30.1208798826678</v>
      </c>
      <c r="V707" s="16"/>
      <c r="W707" s="16">
        <v>53.9929035229403</v>
      </c>
      <c r="X707" s="16">
        <v>46.2049185780918</v>
      </c>
      <c r="Y707" s="16">
        <v>42.2642862133598</v>
      </c>
      <c r="Z707" s="16">
        <v>20.5141408645104</v>
      </c>
      <c r="AA707" s="16"/>
      <c r="AB707" s="16">
        <v>40.1684098857929</v>
      </c>
      <c r="AC707" s="16">
        <v>56.8372954965023</v>
      </c>
      <c r="AD707" s="16">
        <v>26.7946463127262</v>
      </c>
      <c r="AE707" s="16">
        <v>34.6932276336293</v>
      </c>
      <c r="AF707" s="16"/>
      <c r="AG707" s="16">
        <v>47.5385921966328</v>
      </c>
      <c r="AH707" s="16">
        <v>33.963428656011</v>
      </c>
      <c r="AI707" s="16"/>
      <c r="AJ707" s="16">
        <v>56.6906945062787</v>
      </c>
      <c r="AK707" s="16">
        <v>40.8331128694773</v>
      </c>
      <c r="AL707" s="16">
        <v>38.1939892051738</v>
      </c>
      <c r="AM707" s="16">
        <v>30.629373875105</v>
      </c>
      <c r="AN707" s="16"/>
      <c r="AO707" s="16">
        <v>54.796431830977</v>
      </c>
      <c r="AP707" s="16">
        <v>39.4959053096103</v>
      </c>
      <c r="AQ707" s="16">
        <v>33.4888737460118</v>
      </c>
      <c r="AR707" s="16">
        <v>25.077190373221</v>
      </c>
      <c r="AS707" s="16"/>
      <c r="AT707" s="16">
        <v>39.0300617233448</v>
      </c>
      <c r="AU707" s="16">
        <v>47.3379430701905</v>
      </c>
      <c r="AV707" s="16">
        <v>41.071715090214</v>
      </c>
      <c r="AW707" s="16"/>
      <c r="AX707" s="16">
        <v>39.8032662277416</v>
      </c>
      <c r="AY707" s="16">
        <v>42.6037785733363</v>
      </c>
      <c r="AZ707" s="16">
        <v>42.1634147376488</v>
      </c>
      <c r="BA707" s="16">
        <v>45.7049763672756</v>
      </c>
      <c r="BB707" s="16"/>
      <c r="BC707" s="16">
        <v>55.5006857765126</v>
      </c>
      <c r="BD707" s="16">
        <v>44.4149824644312</v>
      </c>
      <c r="BE707" s="16">
        <v>27.7478769323185</v>
      </c>
      <c r="BF707" s="16"/>
      <c r="BG707" s="16">
        <v>43.7569730444484</v>
      </c>
      <c r="BH707" s="16">
        <v>42.1964121350125</v>
      </c>
      <c r="BI707" s="16"/>
      <c r="BJ707" s="16">
        <v>33.2071745927266</v>
      </c>
      <c r="BK707" s="16">
        <v>43.4320631580966</v>
      </c>
      <c r="BL707" s="16"/>
      <c r="BM707" s="17">
        <v>37.5258512945114</v>
      </c>
      <c r="BN707" s="17">
        <v>41.9540251966204</v>
      </c>
      <c r="BO707" s="16">
        <v>39.3291583381902</v>
      </c>
      <c r="BP707" s="16">
        <v>47.5840437678152</v>
      </c>
      <c r="BQ707" s="16"/>
      <c r="BR707" s="16">
        <v>40.3470421492361</v>
      </c>
      <c r="BS707" s="16">
        <v>46.6258784109549</v>
      </c>
      <c r="BT707" s="16"/>
      <c r="BU707" s="16">
        <v>41.5784214459099</v>
      </c>
      <c r="BV707" s="18">
        <v>42.4548125981771</v>
      </c>
      <c r="BW707" s="16">
        <v>43.2698939750517</v>
      </c>
      <c r="BX707" s="16"/>
      <c r="BY707" s="18">
        <v>42.8296894335422</v>
      </c>
      <c r="BZ707" s="18">
        <v>34.378786063293</v>
      </c>
      <c r="CA707" s="18">
        <v>41.5925609766204</v>
      </c>
      <c r="CB707" s="16"/>
      <c r="CC707" s="16">
        <v>44.3580884518413</v>
      </c>
      <c r="CD707" s="16">
        <v>30.203614515283</v>
      </c>
      <c r="CE707" s="16"/>
      <c r="CF707" s="16">
        <v>4.35142491962607</v>
      </c>
      <c r="CG707" s="16">
        <v>89.9935624044419</v>
      </c>
      <c r="CH707" s="16"/>
      <c r="CI707" s="16">
        <v>0.0</v>
      </c>
      <c r="CJ707" s="16">
        <v>0.0</v>
      </c>
      <c r="CK707" s="16">
        <v>100.0</v>
      </c>
    </row>
    <row r="708">
      <c r="A708" s="5"/>
      <c r="B708" s="6"/>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19"/>
      <c r="BN708" s="19"/>
      <c r="BO708" s="7"/>
      <c r="BP708" s="7"/>
      <c r="BQ708" s="7"/>
      <c r="BR708" s="7"/>
      <c r="BS708" s="7"/>
      <c r="BT708" s="7"/>
      <c r="BU708" s="7"/>
      <c r="BV708" s="20"/>
      <c r="BW708" s="7"/>
      <c r="BX708" s="7"/>
      <c r="BY708" s="7"/>
      <c r="BZ708" s="7"/>
      <c r="CA708" s="7"/>
      <c r="CB708" s="7"/>
      <c r="CC708" s="7"/>
      <c r="CD708" s="7"/>
      <c r="CE708" s="7"/>
      <c r="CF708" s="7"/>
      <c r="CG708" s="7"/>
      <c r="CH708" s="7"/>
      <c r="CI708" s="7"/>
      <c r="CJ708" s="7"/>
      <c r="CK708" s="7"/>
    </row>
    <row r="709">
      <c r="A709" s="14" t="s">
        <v>11</v>
      </c>
      <c r="B709" s="15" t="s">
        <v>266</v>
      </c>
      <c r="C709" s="16">
        <v>21.5996147927544</v>
      </c>
      <c r="D709" s="16"/>
      <c r="E709" s="16">
        <v>20.7920311132195</v>
      </c>
      <c r="F709" s="16">
        <v>22.390821750666</v>
      </c>
      <c r="G709" s="16"/>
      <c r="H709" s="16">
        <v>26.1649426725703</v>
      </c>
      <c r="I709" s="16">
        <v>19.7700158402341</v>
      </c>
      <c r="J709" s="16">
        <v>19.4258608861865</v>
      </c>
      <c r="K709" s="16">
        <v>20.9529592936894</v>
      </c>
      <c r="L709" s="16"/>
      <c r="M709" s="16">
        <v>22.3306971904266</v>
      </c>
      <c r="N709" s="16">
        <v>23.5170065508013</v>
      </c>
      <c r="O709" s="16">
        <v>19.0882345002564</v>
      </c>
      <c r="P709" s="16">
        <v>21.4684349980356</v>
      </c>
      <c r="Q709" s="16"/>
      <c r="R709" s="16">
        <v>25.3315523045025</v>
      </c>
      <c r="S709" s="16">
        <v>13.3667093722282</v>
      </c>
      <c r="T709" s="16">
        <v>14.9941775718438</v>
      </c>
      <c r="U709" s="16">
        <v>14.9366271409749</v>
      </c>
      <c r="V709" s="16"/>
      <c r="W709" s="16">
        <v>24.2898604224877</v>
      </c>
      <c r="X709" s="16">
        <v>26.1662164235933</v>
      </c>
      <c r="Y709" s="16">
        <v>14.3165684139713</v>
      </c>
      <c r="Z709" s="16">
        <v>15.742209631728</v>
      </c>
      <c r="AA709" s="16"/>
      <c r="AB709" s="16">
        <v>25.7396469024786</v>
      </c>
      <c r="AC709" s="16">
        <v>25.092713523831</v>
      </c>
      <c r="AD709" s="16">
        <v>19.0460755360272</v>
      </c>
      <c r="AE709" s="16">
        <v>9.72225526347091</v>
      </c>
      <c r="AF709" s="16"/>
      <c r="AG709" s="16">
        <v>23.1220892931275</v>
      </c>
      <c r="AH709" s="16">
        <v>19.1610761641968</v>
      </c>
      <c r="AI709" s="16"/>
      <c r="AJ709" s="16">
        <v>22.38845994107</v>
      </c>
      <c r="AK709" s="16">
        <v>23.9912075272578</v>
      </c>
      <c r="AL709" s="16">
        <v>18.157772031707</v>
      </c>
      <c r="AM709" s="16">
        <v>19.8808332117687</v>
      </c>
      <c r="AN709" s="16"/>
      <c r="AO709" s="16">
        <v>26.1822916426831</v>
      </c>
      <c r="AP709" s="16">
        <v>23.9141902213819</v>
      </c>
      <c r="AQ709" s="16">
        <v>17.295121854984</v>
      </c>
      <c r="AR709" s="16">
        <v>11.5321819775572</v>
      </c>
      <c r="AS709" s="16"/>
      <c r="AT709" s="16">
        <v>25.8893140782433</v>
      </c>
      <c r="AU709" s="16">
        <v>24.0499478544662</v>
      </c>
      <c r="AV709" s="16">
        <v>17.3370891372957</v>
      </c>
      <c r="AW709" s="16"/>
      <c r="AX709" s="16">
        <v>100.0</v>
      </c>
      <c r="AY709" s="16">
        <v>0.0</v>
      </c>
      <c r="AZ709" s="16">
        <v>0.0</v>
      </c>
      <c r="BA709" s="16">
        <v>0.0</v>
      </c>
      <c r="BB709" s="16"/>
      <c r="BC709" s="16">
        <v>29.1841336596843</v>
      </c>
      <c r="BD709" s="16">
        <v>19.4557455452593</v>
      </c>
      <c r="BE709" s="16">
        <v>17.5245785966287</v>
      </c>
      <c r="BF709" s="16"/>
      <c r="BG709" s="16">
        <v>20.737475908699</v>
      </c>
      <c r="BH709" s="16">
        <v>21.8287903429484</v>
      </c>
      <c r="BI709" s="16"/>
      <c r="BJ709" s="16">
        <v>23.0487485362606</v>
      </c>
      <c r="BK709" s="16">
        <v>21.4586804450518</v>
      </c>
      <c r="BL709" s="16"/>
      <c r="BM709" s="17">
        <v>19.67171069505</v>
      </c>
      <c r="BN709" s="17">
        <v>22.4682918087016</v>
      </c>
      <c r="BO709" s="16">
        <v>20.8138814105569</v>
      </c>
      <c r="BP709" s="16">
        <v>23.0677875650917</v>
      </c>
      <c r="BQ709" s="16"/>
      <c r="BR709" s="16">
        <v>22.5182039765149</v>
      </c>
      <c r="BS709" s="16">
        <v>19.8730809347881</v>
      </c>
      <c r="BT709" s="16"/>
      <c r="BU709" s="16">
        <v>21.1832836812215</v>
      </c>
      <c r="BV709" s="18">
        <v>22.54198187462</v>
      </c>
      <c r="BW709" s="16">
        <v>21.9261276192731</v>
      </c>
      <c r="BX709" s="16"/>
      <c r="BY709" s="18">
        <v>21.8245852352313</v>
      </c>
      <c r="BZ709" s="18">
        <v>21.9313249109167</v>
      </c>
      <c r="CA709" s="18">
        <v>20.4721899412486</v>
      </c>
      <c r="CB709" s="16"/>
      <c r="CC709" s="16">
        <v>21.9458674656621</v>
      </c>
      <c r="CD709" s="16">
        <v>20.499997855559</v>
      </c>
      <c r="CE709" s="16"/>
      <c r="CF709" s="16">
        <v>22.9903360361977</v>
      </c>
      <c r="CG709" s="16">
        <v>19.3354653657874</v>
      </c>
      <c r="CH709" s="16"/>
      <c r="CI709" s="16">
        <v>22.9112715027029</v>
      </c>
      <c r="CJ709" s="16">
        <v>22.2315084114301</v>
      </c>
      <c r="CK709" s="16">
        <v>20.335711364981</v>
      </c>
    </row>
    <row r="710">
      <c r="B710" s="15" t="s">
        <v>267</v>
      </c>
      <c r="C710" s="16">
        <v>17.9994815246965</v>
      </c>
      <c r="D710" s="16"/>
      <c r="E710" s="16">
        <v>18.9692040724996</v>
      </c>
      <c r="F710" s="16">
        <v>17.9431515840497</v>
      </c>
      <c r="G710" s="16"/>
      <c r="H710" s="16">
        <v>14.0350117891464</v>
      </c>
      <c r="I710" s="16">
        <v>20.3589116355543</v>
      </c>
      <c r="J710" s="16">
        <v>18.592679022697</v>
      </c>
      <c r="K710" s="16">
        <v>19.6577171812302</v>
      </c>
      <c r="L710" s="16"/>
      <c r="M710" s="16">
        <v>19.0052029136316</v>
      </c>
      <c r="N710" s="16">
        <v>16.2312134672469</v>
      </c>
      <c r="O710" s="16">
        <v>19.1469924445173</v>
      </c>
      <c r="P710" s="16">
        <v>19.7550575221953</v>
      </c>
      <c r="Q710" s="16"/>
      <c r="R710" s="16">
        <v>20.1898693360355</v>
      </c>
      <c r="S710" s="16">
        <v>13.7534246575342</v>
      </c>
      <c r="T710" s="16">
        <v>10.2678316951816</v>
      </c>
      <c r="U710" s="16">
        <v>14.1537549407114</v>
      </c>
      <c r="V710" s="16"/>
      <c r="W710" s="16">
        <v>21.321053737024</v>
      </c>
      <c r="X710" s="16">
        <v>19.6802550315749</v>
      </c>
      <c r="Y710" s="16">
        <v>14.6178176689621</v>
      </c>
      <c r="Z710" s="16">
        <v>14.9070306464074</v>
      </c>
      <c r="AA710" s="16"/>
      <c r="AB710" s="16">
        <v>17.8238495923411</v>
      </c>
      <c r="AC710" s="16">
        <v>22.4483266053679</v>
      </c>
      <c r="AD710" s="16">
        <v>16.0738553146534</v>
      </c>
      <c r="AE710" s="16">
        <v>12.0378850957535</v>
      </c>
      <c r="AF710" s="16"/>
      <c r="AG710" s="16">
        <v>18.55500622712</v>
      </c>
      <c r="AH710" s="16">
        <v>16.5923704160676</v>
      </c>
      <c r="AI710" s="16"/>
      <c r="AJ710" s="16">
        <v>19.0943369077168</v>
      </c>
      <c r="AK710" s="16">
        <v>19.1279266246509</v>
      </c>
      <c r="AL710" s="16">
        <v>18.2665705848275</v>
      </c>
      <c r="AM710" s="16">
        <v>15.5382123472688</v>
      </c>
      <c r="AN710" s="16"/>
      <c r="AO710" s="16">
        <v>21.3202755533861</v>
      </c>
      <c r="AP710" s="16">
        <v>18.0131326857017</v>
      </c>
      <c r="AQ710" s="16">
        <v>13.2896242421054</v>
      </c>
      <c r="AR710" s="16">
        <v>14.4506079078201</v>
      </c>
      <c r="AS710" s="16"/>
      <c r="AT710" s="16">
        <v>17.6251571779281</v>
      </c>
      <c r="AU710" s="16">
        <v>17.5541277220133</v>
      </c>
      <c r="AV710" s="16">
        <v>17.1784262201803</v>
      </c>
      <c r="AW710" s="16"/>
      <c r="AX710" s="16">
        <v>0.0</v>
      </c>
      <c r="AY710" s="16">
        <v>100.0</v>
      </c>
      <c r="AZ710" s="16">
        <v>0.0</v>
      </c>
      <c r="BA710" s="16">
        <v>0.0</v>
      </c>
      <c r="BB710" s="16"/>
      <c r="BC710" s="16">
        <v>16.5328469620954</v>
      </c>
      <c r="BD710" s="16">
        <v>18.7643566245141</v>
      </c>
      <c r="BE710" s="16">
        <v>18.3037240297922</v>
      </c>
      <c r="BF710" s="16"/>
      <c r="BG710" s="16">
        <v>14.9591745541698</v>
      </c>
      <c r="BH710" s="16">
        <v>18.8076622431576</v>
      </c>
      <c r="BI710" s="16"/>
      <c r="BJ710" s="16">
        <v>16.3532437533752</v>
      </c>
      <c r="BK710" s="16">
        <v>18.1595850675918</v>
      </c>
      <c r="BL710" s="16"/>
      <c r="BM710" s="17">
        <v>15.3238621937592</v>
      </c>
      <c r="BN710" s="17">
        <v>23.0249819850429</v>
      </c>
      <c r="BO710" s="16">
        <v>18.4691289122095</v>
      </c>
      <c r="BP710" s="16">
        <v>17.5493379165776</v>
      </c>
      <c r="BQ710" s="16"/>
      <c r="BR710" s="16">
        <v>16.7724924501402</v>
      </c>
      <c r="BS710" s="16">
        <v>20.3264193982795</v>
      </c>
      <c r="BT710" s="16"/>
      <c r="BU710" s="16">
        <v>18.0885716041675</v>
      </c>
      <c r="BV710" s="18">
        <v>16.5560167645673</v>
      </c>
      <c r="BW710" s="16">
        <v>17.9296115273385</v>
      </c>
      <c r="BX710" s="16"/>
      <c r="BY710" s="18">
        <v>17.981657149491</v>
      </c>
      <c r="BZ710" s="18">
        <v>18.2610949141561</v>
      </c>
      <c r="CA710" s="18">
        <v>17.3465846729937</v>
      </c>
      <c r="CB710" s="16"/>
      <c r="CC710" s="16">
        <v>17.5241118623097</v>
      </c>
      <c r="CD710" s="16">
        <v>22.0178331710706</v>
      </c>
      <c r="CE710" s="16"/>
      <c r="CF710" s="16">
        <v>16.0603440305853</v>
      </c>
      <c r="CG710" s="16">
        <v>19.6117486464665</v>
      </c>
      <c r="CH710" s="16"/>
      <c r="CI710" s="16">
        <v>16.6227395015169</v>
      </c>
      <c r="CJ710" s="16">
        <v>22.5899553148575</v>
      </c>
      <c r="CK710" s="16">
        <v>18.0372900947329</v>
      </c>
    </row>
    <row r="711">
      <c r="B711" s="15" t="s">
        <v>268</v>
      </c>
      <c r="C711" s="16">
        <v>37.8013045293604</v>
      </c>
      <c r="D711" s="16"/>
      <c r="E711" s="16">
        <v>35.5872434146407</v>
      </c>
      <c r="F711" s="16">
        <v>38.958587528675</v>
      </c>
      <c r="G711" s="16"/>
      <c r="H711" s="16">
        <v>34.9088575724331</v>
      </c>
      <c r="I711" s="16">
        <v>36.0425480721031</v>
      </c>
      <c r="J711" s="16">
        <v>40.6683826734134</v>
      </c>
      <c r="K711" s="16">
        <v>38.8781719704806</v>
      </c>
      <c r="L711" s="16"/>
      <c r="M711" s="16">
        <v>32.5171696149843</v>
      </c>
      <c r="N711" s="16">
        <v>37.789996238308</v>
      </c>
      <c r="O711" s="16">
        <v>38.6511003099844</v>
      </c>
      <c r="P711" s="16">
        <v>39.6069869779006</v>
      </c>
      <c r="Q711" s="16"/>
      <c r="R711" s="16">
        <v>34.4196176075752</v>
      </c>
      <c r="S711" s="16">
        <v>64.7959002660885</v>
      </c>
      <c r="T711" s="16">
        <v>40.9972231496486</v>
      </c>
      <c r="U711" s="16">
        <v>43.8886693017127</v>
      </c>
      <c r="V711" s="16"/>
      <c r="W711" s="16">
        <v>34.5482984018279</v>
      </c>
      <c r="X711" s="16">
        <v>34.3208278681642</v>
      </c>
      <c r="Y711" s="16">
        <v>37.4808953092451</v>
      </c>
      <c r="Z711" s="16">
        <v>47.3257790368272</v>
      </c>
      <c r="AA711" s="16"/>
      <c r="AB711" s="16">
        <v>35.168695981532</v>
      </c>
      <c r="AC711" s="16">
        <v>33.4611347942235</v>
      </c>
      <c r="AD711" s="16">
        <v>35.9381977958654</v>
      </c>
      <c r="AE711" s="16">
        <v>53.3171761627215</v>
      </c>
      <c r="AF711" s="16"/>
      <c r="AG711" s="16">
        <v>36.3189040268709</v>
      </c>
      <c r="AH711" s="16">
        <v>40.3651916688391</v>
      </c>
      <c r="AI711" s="16"/>
      <c r="AJ711" s="16">
        <v>34.0926854313623</v>
      </c>
      <c r="AK711" s="16">
        <v>37.5028903104934</v>
      </c>
      <c r="AL711" s="16">
        <v>38.3838469472821</v>
      </c>
      <c r="AM711" s="16">
        <v>41.2792949591794</v>
      </c>
      <c r="AN711" s="16"/>
      <c r="AO711" s="16">
        <v>32.824537329103</v>
      </c>
      <c r="AP711" s="16">
        <v>37.0331608753998</v>
      </c>
      <c r="AQ711" s="16">
        <v>42.9725689284038</v>
      </c>
      <c r="AR711" s="16">
        <v>45.8607399278674</v>
      </c>
      <c r="AS711" s="16"/>
      <c r="AT711" s="16">
        <v>35.6934064199358</v>
      </c>
      <c r="AU711" s="16">
        <v>37.8441687475531</v>
      </c>
      <c r="AV711" s="16">
        <v>38.6727964221902</v>
      </c>
      <c r="AW711" s="16"/>
      <c r="AX711" s="16">
        <v>0.0</v>
      </c>
      <c r="AY711" s="16">
        <v>0.0</v>
      </c>
      <c r="AZ711" s="16">
        <v>100.0</v>
      </c>
      <c r="BA711" s="16">
        <v>0.0</v>
      </c>
      <c r="BB711" s="16"/>
      <c r="BC711" s="16">
        <v>35.8779361451811</v>
      </c>
      <c r="BD711" s="16">
        <v>44.7377116377935</v>
      </c>
      <c r="BE711" s="16">
        <v>30.0067424539396</v>
      </c>
      <c r="BF711" s="16"/>
      <c r="BG711" s="16">
        <v>37.0430551606162</v>
      </c>
      <c r="BH711" s="16">
        <v>38.0028639526505</v>
      </c>
      <c r="BI711" s="16"/>
      <c r="BJ711" s="16">
        <v>33.7796290256174</v>
      </c>
      <c r="BK711" s="16">
        <v>38.1924293764157</v>
      </c>
      <c r="BL711" s="16"/>
      <c r="BM711" s="17">
        <v>42.7749158719991</v>
      </c>
      <c r="BN711" s="17">
        <v>29.7711633741921</v>
      </c>
      <c r="BO711" s="16">
        <v>37.463964860354</v>
      </c>
      <c r="BP711" s="16">
        <v>37.857324765772</v>
      </c>
      <c r="BQ711" s="16"/>
      <c r="BR711" s="16">
        <v>37.6419143684944</v>
      </c>
      <c r="BS711" s="16">
        <v>37.7786415288918</v>
      </c>
      <c r="BT711" s="16"/>
      <c r="BU711" s="16">
        <v>37.8753424701844</v>
      </c>
      <c r="BV711" s="18">
        <v>36.2833711113168</v>
      </c>
      <c r="BW711" s="16">
        <v>37.7432393580138</v>
      </c>
      <c r="BX711" s="16"/>
      <c r="BY711" s="18">
        <v>37.363820121584</v>
      </c>
      <c r="BZ711" s="18">
        <v>34.702299967606</v>
      </c>
      <c r="CA711" s="18">
        <v>40.5061656659564</v>
      </c>
      <c r="CB711" s="16"/>
      <c r="CC711" s="16">
        <v>37.2716225230441</v>
      </c>
      <c r="CD711" s="16">
        <v>39.6434223562259</v>
      </c>
      <c r="CE711" s="16"/>
      <c r="CF711" s="16">
        <v>38.322157505751</v>
      </c>
      <c r="CG711" s="16">
        <v>37.1994404020958</v>
      </c>
      <c r="CH711" s="16"/>
      <c r="CI711" s="16">
        <v>39.488278613105</v>
      </c>
      <c r="CJ711" s="16">
        <v>32.9968018364367</v>
      </c>
      <c r="CK711" s="16">
        <v>37.4500007995303</v>
      </c>
    </row>
    <row r="712">
      <c r="B712" s="15" t="s">
        <v>269</v>
      </c>
      <c r="C712" s="16">
        <v>22.5995991531886</v>
      </c>
      <c r="D712" s="16"/>
      <c r="E712" s="16">
        <v>24.6515213996401</v>
      </c>
      <c r="F712" s="16">
        <v>20.7074391366091</v>
      </c>
      <c r="G712" s="16"/>
      <c r="H712" s="16">
        <v>24.89118796585</v>
      </c>
      <c r="I712" s="16">
        <v>23.8285244521083</v>
      </c>
      <c r="J712" s="16">
        <v>21.313077417703</v>
      </c>
      <c r="K712" s="16">
        <v>20.5111515545996</v>
      </c>
      <c r="L712" s="16"/>
      <c r="M712" s="16">
        <v>26.1469302809573</v>
      </c>
      <c r="N712" s="16">
        <v>22.4617837436436</v>
      </c>
      <c r="O712" s="16">
        <v>23.1136727452417</v>
      </c>
      <c r="P712" s="16">
        <v>19.1695205018683</v>
      </c>
      <c r="Q712" s="16"/>
      <c r="R712" s="16">
        <v>20.0589607518867</v>
      </c>
      <c r="S712" s="16">
        <v>8.083965704149</v>
      </c>
      <c r="T712" s="16">
        <v>33.7407675833258</v>
      </c>
      <c r="U712" s="16">
        <v>27.0209486166007</v>
      </c>
      <c r="V712" s="16"/>
      <c r="W712" s="16">
        <v>19.8407874386603</v>
      </c>
      <c r="X712" s="16">
        <v>19.8327006766675</v>
      </c>
      <c r="Y712" s="16">
        <v>33.5847186078212</v>
      </c>
      <c r="Z712" s="16">
        <v>22.0249806850373</v>
      </c>
      <c r="AA712" s="16"/>
      <c r="AB712" s="16">
        <v>21.2678075236481</v>
      </c>
      <c r="AC712" s="16">
        <v>18.9978250765774</v>
      </c>
      <c r="AD712" s="16">
        <v>28.9418713534538</v>
      </c>
      <c r="AE712" s="16">
        <v>24.922683478054</v>
      </c>
      <c r="AF712" s="16"/>
      <c r="AG712" s="16">
        <v>22.0040004528814</v>
      </c>
      <c r="AH712" s="16">
        <v>23.8813617508963</v>
      </c>
      <c r="AI712" s="16"/>
      <c r="AJ712" s="16">
        <v>24.4245177198507</v>
      </c>
      <c r="AK712" s="16">
        <v>19.3779755375977</v>
      </c>
      <c r="AL712" s="16">
        <v>25.1918104361832</v>
      </c>
      <c r="AM712" s="16">
        <v>23.3016594817829</v>
      </c>
      <c r="AN712" s="16"/>
      <c r="AO712" s="16">
        <v>19.6728954748276</v>
      </c>
      <c r="AP712" s="16">
        <v>21.0395162175164</v>
      </c>
      <c r="AQ712" s="16">
        <v>26.4426849745066</v>
      </c>
      <c r="AR712" s="16">
        <v>28.1564701867551</v>
      </c>
      <c r="AS712" s="16"/>
      <c r="AT712" s="16">
        <v>20.7921223238926</v>
      </c>
      <c r="AU712" s="16">
        <v>20.5517556759673</v>
      </c>
      <c r="AV712" s="16">
        <v>26.8116882203335</v>
      </c>
      <c r="AW712" s="16"/>
      <c r="AX712" s="16">
        <v>0.0</v>
      </c>
      <c r="AY712" s="16">
        <v>0.0</v>
      </c>
      <c r="AZ712" s="16">
        <v>0.0</v>
      </c>
      <c r="BA712" s="16">
        <v>100.0</v>
      </c>
      <c r="BB712" s="16"/>
      <c r="BC712" s="16">
        <v>18.4050832330389</v>
      </c>
      <c r="BD712" s="16">
        <v>17.0421861924329</v>
      </c>
      <c r="BE712" s="16">
        <v>34.1649549196393</v>
      </c>
      <c r="BF712" s="16"/>
      <c r="BG712" s="16">
        <v>27.2602943765148</v>
      </c>
      <c r="BH712" s="16">
        <v>21.3606834612433</v>
      </c>
      <c r="BI712" s="16"/>
      <c r="BJ712" s="16">
        <v>26.8183786847466</v>
      </c>
      <c r="BK712" s="16">
        <v>22.1893051109405</v>
      </c>
      <c r="BL712" s="16"/>
      <c r="BM712" s="17">
        <v>22.2295112391915</v>
      </c>
      <c r="BN712" s="17">
        <v>24.7355628320632</v>
      </c>
      <c r="BO712" s="16">
        <v>23.2530248168793</v>
      </c>
      <c r="BP712" s="16">
        <v>21.5255497525585</v>
      </c>
      <c r="BQ712" s="16"/>
      <c r="BR712" s="16">
        <v>23.0673892048503</v>
      </c>
      <c r="BS712" s="16">
        <v>22.0218581380405</v>
      </c>
      <c r="BT712" s="16"/>
      <c r="BU712" s="16">
        <v>22.8528022444264</v>
      </c>
      <c r="BV712" s="18">
        <v>24.6186302494957</v>
      </c>
      <c r="BW712" s="16">
        <v>22.4010214953745</v>
      </c>
      <c r="BX712" s="16"/>
      <c r="BY712" s="18">
        <v>22.8299374936934</v>
      </c>
      <c r="BZ712" s="18">
        <v>25.105280207321</v>
      </c>
      <c r="CA712" s="18">
        <v>21.6750597198011</v>
      </c>
      <c r="CB712" s="16"/>
      <c r="CC712" s="16">
        <v>23.2583981489839</v>
      </c>
      <c r="CD712" s="16">
        <v>17.8387466171443</v>
      </c>
      <c r="CE712" s="16"/>
      <c r="CF712" s="16">
        <v>22.6271624274658</v>
      </c>
      <c r="CG712" s="16">
        <v>23.8533455856502</v>
      </c>
      <c r="CH712" s="16"/>
      <c r="CI712" s="16">
        <v>20.977710382675</v>
      </c>
      <c r="CJ712" s="16">
        <v>22.1817344372755</v>
      </c>
      <c r="CK712" s="16">
        <v>24.1769977407557</v>
      </c>
    </row>
  </sheetData>
  <mergeCells count="178">
    <mergeCell ref="BJ2:BJ3"/>
    <mergeCell ref="BK2:BK3"/>
    <mergeCell ref="BC2:BC3"/>
    <mergeCell ref="BD2:BD3"/>
    <mergeCell ref="BE2:BE3"/>
    <mergeCell ref="BF2:BF3"/>
    <mergeCell ref="BG2:BG3"/>
    <mergeCell ref="BH2:BH3"/>
    <mergeCell ref="BI2:BI3"/>
    <mergeCell ref="BS2:BS3"/>
    <mergeCell ref="BT2:BT3"/>
    <mergeCell ref="BL2:BL3"/>
    <mergeCell ref="BM2:BM3"/>
    <mergeCell ref="BN2:BN3"/>
    <mergeCell ref="BO2:BO3"/>
    <mergeCell ref="BP2:BP3"/>
    <mergeCell ref="BQ2:BQ3"/>
    <mergeCell ref="BR2:BR3"/>
    <mergeCell ref="CC2:CC3"/>
    <mergeCell ref="CD2:CD3"/>
    <mergeCell ref="BU2:BU3"/>
    <mergeCell ref="BV2:BV3"/>
    <mergeCell ref="BW2:BW3"/>
    <mergeCell ref="BX2:BX3"/>
    <mergeCell ref="BY2:BY3"/>
    <mergeCell ref="BZ2:BZ3"/>
    <mergeCell ref="CA2:CA3"/>
    <mergeCell ref="AJ1:AM1"/>
    <mergeCell ref="AO1:AR1"/>
    <mergeCell ref="AT1:AV1"/>
    <mergeCell ref="AX1:BA1"/>
    <mergeCell ref="BC1:BE1"/>
    <mergeCell ref="BG1:BH1"/>
    <mergeCell ref="BJ1:BK1"/>
    <mergeCell ref="E1:F1"/>
    <mergeCell ref="H1:K1"/>
    <mergeCell ref="M1:P1"/>
    <mergeCell ref="R1:U1"/>
    <mergeCell ref="W1:Z1"/>
    <mergeCell ref="AB1:AE1"/>
    <mergeCell ref="AG1:AH1"/>
    <mergeCell ref="E2:E3"/>
    <mergeCell ref="F2:F3"/>
    <mergeCell ref="G2:G3"/>
    <mergeCell ref="H2:H3"/>
    <mergeCell ref="I2:I3"/>
    <mergeCell ref="J2:J3"/>
    <mergeCell ref="K2:K3"/>
    <mergeCell ref="M2:N2"/>
    <mergeCell ref="O2:P2"/>
    <mergeCell ref="Q2:Q3"/>
    <mergeCell ref="R2:R3"/>
    <mergeCell ref="S2:S3"/>
    <mergeCell ref="T2:T3"/>
    <mergeCell ref="U2:U3"/>
    <mergeCell ref="V2:V3"/>
    <mergeCell ref="W2:X2"/>
    <mergeCell ref="Y2:Z2"/>
    <mergeCell ref="AB2:AC2"/>
    <mergeCell ref="AD2:AE2"/>
    <mergeCell ref="AF2:AF3"/>
    <mergeCell ref="AG2:AG3"/>
    <mergeCell ref="AH2:AH3"/>
    <mergeCell ref="AI2:AI3"/>
    <mergeCell ref="AJ2:AK2"/>
    <mergeCell ref="AL2:AM2"/>
    <mergeCell ref="AO2:AP2"/>
    <mergeCell ref="AQ2:AR2"/>
    <mergeCell ref="AS2:AS3"/>
    <mergeCell ref="CE2:CE3"/>
    <mergeCell ref="CF2:CF3"/>
    <mergeCell ref="CG2:CG3"/>
    <mergeCell ref="CH2:CH3"/>
    <mergeCell ref="CI2:CI3"/>
    <mergeCell ref="CJ2:CJ3"/>
    <mergeCell ref="CK2:CK3"/>
    <mergeCell ref="BM1:BP1"/>
    <mergeCell ref="BR1:BS1"/>
    <mergeCell ref="BU1:BW1"/>
    <mergeCell ref="BY1:CA1"/>
    <mergeCell ref="CC1:CD1"/>
    <mergeCell ref="CF1:CG1"/>
    <mergeCell ref="CI1:CK1"/>
    <mergeCell ref="A284:A288"/>
    <mergeCell ref="A290:A294"/>
    <mergeCell ref="A296:A300"/>
    <mergeCell ref="A302:A306"/>
    <mergeCell ref="A308:A312"/>
    <mergeCell ref="A316:A323"/>
    <mergeCell ref="A325:A332"/>
    <mergeCell ref="A334:A341"/>
    <mergeCell ref="A343:A350"/>
    <mergeCell ref="A352:A359"/>
    <mergeCell ref="A361:A368"/>
    <mergeCell ref="A370:A377"/>
    <mergeCell ref="A379:A386"/>
    <mergeCell ref="A388:A395"/>
    <mergeCell ref="A397:A404"/>
    <mergeCell ref="A406:A413"/>
    <mergeCell ref="A415:A422"/>
    <mergeCell ref="A426:A433"/>
    <mergeCell ref="A435:A442"/>
    <mergeCell ref="A444:A451"/>
    <mergeCell ref="A453:A460"/>
    <mergeCell ref="A462:A469"/>
    <mergeCell ref="A471:A478"/>
    <mergeCell ref="A480:A487"/>
    <mergeCell ref="A489:A496"/>
    <mergeCell ref="A498:A505"/>
    <mergeCell ref="A507:A514"/>
    <mergeCell ref="A516:A523"/>
    <mergeCell ref="A525:A532"/>
    <mergeCell ref="A534:A548"/>
    <mergeCell ref="A550:A564"/>
    <mergeCell ref="A567:A577"/>
    <mergeCell ref="A579:A584"/>
    <mergeCell ref="A586:A602"/>
    <mergeCell ref="A606:A609"/>
    <mergeCell ref="A611:A614"/>
    <mergeCell ref="A616:A619"/>
    <mergeCell ref="A621:A624"/>
    <mergeCell ref="A626:A629"/>
    <mergeCell ref="A631:A639"/>
    <mergeCell ref="A641:A654"/>
    <mergeCell ref="A656:A658"/>
    <mergeCell ref="A705:A707"/>
    <mergeCell ref="A709:A712"/>
    <mergeCell ref="A660:A663"/>
    <mergeCell ref="A665:A671"/>
    <mergeCell ref="A673:A679"/>
    <mergeCell ref="A681:A685"/>
    <mergeCell ref="A687:A691"/>
    <mergeCell ref="A693:A699"/>
    <mergeCell ref="A701:A703"/>
    <mergeCell ref="BA2:BA3"/>
    <mergeCell ref="BB2:BB3"/>
    <mergeCell ref="AT2:AT3"/>
    <mergeCell ref="AU2:AU3"/>
    <mergeCell ref="AV2:AV3"/>
    <mergeCell ref="AW2:AW3"/>
    <mergeCell ref="AX2:AX3"/>
    <mergeCell ref="AY2:AY3"/>
    <mergeCell ref="AZ2:AZ3"/>
    <mergeCell ref="A7:A8"/>
    <mergeCell ref="A10:A13"/>
    <mergeCell ref="A15:A18"/>
    <mergeCell ref="A20:A23"/>
    <mergeCell ref="A25:A27"/>
    <mergeCell ref="A31:A38"/>
    <mergeCell ref="A40:A47"/>
    <mergeCell ref="A49:A56"/>
    <mergeCell ref="A58:A65"/>
    <mergeCell ref="A67:A74"/>
    <mergeCell ref="A76:A83"/>
    <mergeCell ref="A85:A92"/>
    <mergeCell ref="A94:A101"/>
    <mergeCell ref="A103:A110"/>
    <mergeCell ref="A112:A119"/>
    <mergeCell ref="A123:A130"/>
    <mergeCell ref="A132:A139"/>
    <mergeCell ref="A141:A148"/>
    <mergeCell ref="A150:A157"/>
    <mergeCell ref="A159:A166"/>
    <mergeCell ref="A168:A175"/>
    <mergeCell ref="A177:A184"/>
    <mergeCell ref="A186:A193"/>
    <mergeCell ref="A195:A202"/>
    <mergeCell ref="A204:A211"/>
    <mergeCell ref="A213:A226"/>
    <mergeCell ref="A230:A234"/>
    <mergeCell ref="A236:A240"/>
    <mergeCell ref="A242:A246"/>
    <mergeCell ref="A248:A252"/>
    <mergeCell ref="A254:A258"/>
    <mergeCell ref="A260:A264"/>
    <mergeCell ref="A266:A270"/>
    <mergeCell ref="A272:A276"/>
    <mergeCell ref="A278:A282"/>
  </mergeCells>
  <conditionalFormatting sqref="A36:CK37 A45:CK46 A54:CK55 A63:CK64 A72:CK73 A81:CK82 A90:CK91 A99:CK100 A108:CK109 A117:CK118 A128:CK129 A137:CK138 A146:CK147 A155:CK156 A164:CK165 A173:CK174 A182:CK183 A191:CK192 A200:CK201 A209:CK210 A321:CK322 A330:CK331 A339:CK340 A348:CK349 A357:CK358 A366:CK367 A375:CK376 A384:CK385 A393:CK394 A402:CK403 A411:CK412 A420:CK421 A431:CK432 B440:CK441 A449:CK450 A458:CK459 A467:CK468 A476:CK477 A485:CK486 A494:CK495 A503:CK504 A512:CK513 A521:CK522 A530:CK531">
    <cfRule type="notContainsBlanks" dxfId="0" priority="1">
      <formula>LEN(TRIM(A36))&gt;0</formula>
    </cfRule>
  </conditionalFormatting>
  <conditionalFormatting sqref="A38:CK38 A47:CK47 A56:CK56 A65:CK65 A74:CK74 A83:CK83 A92:CK92 A101:CK101 A110:CK110 A119:CK119 A130:CK130 A139:CK139 A148:CK148 A157:CK157 A166:CK166 A175:CK175 A184:CK184 A193:CK193 A202:CK202 A211:CK211 A323:CK323 A332:CK332 A341:CK341 A350:CK350 A359:CK359 A368:CK368 A377:CK377 A386:CK386 A395:CK395 A404:CK404 A413:CK413 A422:CK422 A433:CK433 B442:CK442 A451:CK451 A460:CK460 A469:CK469 A478:CK478 A487:CK487 A496:CK496 A505:CK505 A514:CK514 A523:CK523 A532:CK532">
    <cfRule type="containsText" dxfId="0" priority="2" operator="containsText" text="net">
      <formula>NOT(ISERROR(SEARCH(("net"),(A38))))</formula>
    </cfRule>
  </conditionalFormatting>
  <conditionalFormatting sqref="A38:CK38 A47:CK47 A56:CK56 A65:CK65 A74:CK74 A83:CK83 A92:CK92 A101:CK101 A110:CK110 A119:CK119 A130:CK130 A139:CK139 A148:CK148 A157:CK157 A166:CK166 A175:CK175 A184:CK184 A193:CK193 A202:CK202 A211:CK211 A323:CK323 A332:CK332 A341:CK341 A350:CK350 A359:CK359 A368:CK368 A377:CK377 A386:CK386 A395:CK395 A404:CK404 A413:CK413 A422:CK422 A433:CK433 B442:CK442 A451:CK451 A460:CK460 A469:CK469 A478:CK478 A487:CK487 A496:CK496 A505:CK505 A514:CK514 A523:CK523 A532:CK532">
    <cfRule type="cellIs" dxfId="1" priority="3" operator="greaterThan">
      <formula>0</formula>
    </cfRule>
  </conditionalFormatting>
  <conditionalFormatting sqref="A38:CK38 A47:CK47 A56:CK56 A65:CK65 A74:CK74 A83:CK83 A92:CK92 A101:CK101 A110:CK110 A119:CK119 A130:CK130 A139:CK139 A148:CK148 A157:CK157 A166:CK166 A175:CK175 A184:CK184 A193:CK193 A202:CK202 A211:CK211 A323:CK323 A332:CK332 A341:CK341 A350:CK350 A359:CK359 A368:CK368 A377:CK377 A386:CK386 A395:CK395 A404:CK404 A413:CK413 A422:CK422 A433:CK433 B442:CK442 A451:CK451 A460:CK460 A469:CK469 A478:CK478 A487:CK487 A496:CK496 A505:CK505 A514:CK514 A523:CK523 A532:CK532">
    <cfRule type="cellIs" dxfId="2" priority="4" operator="lessThan">
      <formula>0</formula>
    </cfRule>
  </conditionalFormatting>
  <conditionalFormatting sqref="A38:CK38 A47:CK47 A56:CK56 A65:CK65 A74:CK74 A83:CK83 A92:CK92 A101:CK101 A110:CK110 A119:CK119 A130:CK130 A139:CK139 A148:CK148 A157:CK157 A166:CK166 A175:CK175 A184:CK184 A193:CK193 A202:CK202 A211:CK211 A323:CK323 A332:CK332 A341:CK341 A350:CK350 A359:CK359 A368:CK368 A377:CK377 A386:CK386 A395:CK395 A404:CK404 A413:CK413 A422:CK422 A433:CK433 B442:CK442 A451:CK451 A460:CK460 A469:CK469 A478:CK478 A487:CK487 A496:CK496 A505:CK505 A514:CK514 A523:CK523 A532:CK532">
    <cfRule type="cellIs" dxfId="3" priority="5" operator="equal">
      <formula>0</formula>
    </cfRule>
  </conditionalFormatting>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cols>
    <col customWidth="1" min="1" max="25" width="25.13"/>
  </cols>
  <sheetData>
    <row r="1">
      <c r="A1" s="28" t="s">
        <v>296</v>
      </c>
      <c r="B1" s="29"/>
      <c r="C1" s="29"/>
      <c r="D1" s="29"/>
      <c r="E1" s="29"/>
      <c r="F1" s="29"/>
      <c r="G1" s="29"/>
      <c r="H1" s="29"/>
      <c r="I1" s="29"/>
      <c r="J1" s="29"/>
      <c r="K1" s="29"/>
      <c r="L1" s="29"/>
      <c r="M1" s="29"/>
      <c r="N1" s="29"/>
      <c r="O1" s="29"/>
      <c r="P1" s="29"/>
      <c r="Q1" s="29"/>
      <c r="R1" s="29"/>
      <c r="S1" s="29"/>
      <c r="T1" s="29"/>
      <c r="U1" s="29"/>
      <c r="V1" s="29"/>
      <c r="W1" s="29"/>
      <c r="X1" s="29"/>
      <c r="Y1" s="29"/>
    </row>
    <row r="2">
      <c r="A2" s="28" t="s">
        <v>306</v>
      </c>
      <c r="B2" s="28" t="s">
        <v>307</v>
      </c>
      <c r="C2" s="28" t="s">
        <v>2</v>
      </c>
      <c r="D2" s="28" t="s">
        <v>7</v>
      </c>
      <c r="E2" s="28" t="s">
        <v>308</v>
      </c>
      <c r="F2" s="28" t="s">
        <v>309</v>
      </c>
      <c r="G2" s="28" t="s">
        <v>21</v>
      </c>
      <c r="H2" s="28" t="s">
        <v>20</v>
      </c>
      <c r="I2" s="28" t="s">
        <v>310</v>
      </c>
      <c r="J2" s="28" t="s">
        <v>311</v>
      </c>
      <c r="K2" s="28" t="s">
        <v>312</v>
      </c>
      <c r="L2" s="28" t="s">
        <v>313</v>
      </c>
      <c r="M2" s="28" t="s">
        <v>314</v>
      </c>
      <c r="N2" s="28" t="s">
        <v>315</v>
      </c>
      <c r="O2" s="28" t="s">
        <v>316</v>
      </c>
      <c r="P2" s="29"/>
      <c r="Q2" s="29"/>
      <c r="R2" s="29"/>
      <c r="S2" s="29"/>
      <c r="T2" s="29"/>
      <c r="U2" s="29"/>
      <c r="V2" s="29"/>
      <c r="W2" s="29"/>
      <c r="X2" s="29"/>
      <c r="Y2" s="29"/>
    </row>
    <row r="3">
      <c r="A3" s="31" t="s">
        <v>2230</v>
      </c>
      <c r="B3" s="31" t="s">
        <v>22</v>
      </c>
      <c r="C3" s="31" t="s">
        <v>27</v>
      </c>
      <c r="D3" s="31" t="s">
        <v>331</v>
      </c>
      <c r="E3" s="31" t="s">
        <v>32</v>
      </c>
      <c r="F3" s="31" t="s">
        <v>326</v>
      </c>
      <c r="G3" s="31" t="s">
        <v>260</v>
      </c>
      <c r="H3" s="31" t="s">
        <v>327</v>
      </c>
      <c r="I3" s="31" t="s">
        <v>49</v>
      </c>
      <c r="J3" s="31" t="s">
        <v>332</v>
      </c>
      <c r="K3" s="32"/>
      <c r="L3" s="32"/>
      <c r="M3" s="31" t="s">
        <v>333</v>
      </c>
      <c r="N3" s="31" t="s">
        <v>280</v>
      </c>
      <c r="O3" s="31" t="s">
        <v>321</v>
      </c>
      <c r="P3" s="32"/>
      <c r="Q3" s="32"/>
      <c r="R3" s="32"/>
      <c r="S3" s="32"/>
      <c r="T3" s="32"/>
      <c r="U3" s="32"/>
      <c r="V3" s="32"/>
      <c r="W3" s="32"/>
      <c r="X3" s="32"/>
      <c r="Y3" s="32"/>
    </row>
    <row r="4">
      <c r="A4" s="31" t="s">
        <v>2231</v>
      </c>
      <c r="B4" s="31" t="s">
        <v>23</v>
      </c>
      <c r="C4" s="32"/>
      <c r="D4" s="31" t="s">
        <v>331</v>
      </c>
      <c r="E4" s="31" t="s">
        <v>30</v>
      </c>
      <c r="F4" s="31" t="s">
        <v>324</v>
      </c>
      <c r="G4" s="31" t="s">
        <v>254</v>
      </c>
      <c r="H4" s="31" t="s">
        <v>320</v>
      </c>
      <c r="I4" s="32"/>
      <c r="J4" s="31" t="s">
        <v>332</v>
      </c>
      <c r="K4" s="32"/>
      <c r="L4" s="32"/>
      <c r="M4" s="31" t="s">
        <v>333</v>
      </c>
      <c r="N4" s="31" t="s">
        <v>280</v>
      </c>
      <c r="O4" s="31" t="s">
        <v>321</v>
      </c>
      <c r="P4" s="32"/>
      <c r="Q4" s="32"/>
      <c r="R4" s="32"/>
      <c r="S4" s="32"/>
      <c r="T4" s="32"/>
      <c r="U4" s="32"/>
      <c r="V4" s="32"/>
      <c r="W4" s="32"/>
      <c r="X4" s="32"/>
      <c r="Y4" s="32"/>
    </row>
    <row r="5">
      <c r="A5" s="31" t="s">
        <v>2232</v>
      </c>
      <c r="B5" s="31" t="s">
        <v>22</v>
      </c>
      <c r="C5" s="31" t="s">
        <v>27</v>
      </c>
      <c r="D5" s="31" t="s">
        <v>331</v>
      </c>
      <c r="E5" s="31" t="s">
        <v>32</v>
      </c>
      <c r="F5" s="32"/>
      <c r="G5" s="31" t="s">
        <v>255</v>
      </c>
      <c r="H5" s="31" t="s">
        <v>320</v>
      </c>
      <c r="I5" s="32"/>
      <c r="J5" s="32"/>
      <c r="K5" s="32"/>
      <c r="L5" s="32"/>
      <c r="M5" s="32"/>
      <c r="N5" s="31" t="s">
        <v>280</v>
      </c>
      <c r="O5" s="31" t="s">
        <v>339</v>
      </c>
      <c r="P5" s="32"/>
      <c r="Q5" s="32"/>
      <c r="R5" s="32"/>
      <c r="S5" s="32"/>
      <c r="T5" s="32"/>
      <c r="U5" s="32"/>
      <c r="V5" s="32"/>
      <c r="W5" s="32"/>
      <c r="X5" s="32"/>
      <c r="Y5" s="32"/>
    </row>
    <row r="6">
      <c r="A6" s="31" t="s">
        <v>2233</v>
      </c>
      <c r="B6" s="31" t="s">
        <v>23</v>
      </c>
      <c r="C6" s="31" t="s">
        <v>25</v>
      </c>
      <c r="D6" s="31" t="s">
        <v>341</v>
      </c>
      <c r="E6" s="31" t="s">
        <v>30</v>
      </c>
      <c r="F6" s="31" t="s">
        <v>326</v>
      </c>
      <c r="G6" s="31" t="s">
        <v>256</v>
      </c>
      <c r="H6" s="31" t="s">
        <v>350</v>
      </c>
      <c r="I6" s="31" t="s">
        <v>49</v>
      </c>
      <c r="J6" s="31" t="s">
        <v>332</v>
      </c>
      <c r="K6" s="31" t="s">
        <v>377</v>
      </c>
      <c r="L6" s="32"/>
      <c r="M6" s="32"/>
      <c r="N6" s="31" t="s">
        <v>280</v>
      </c>
      <c r="O6" s="31" t="s">
        <v>321</v>
      </c>
      <c r="P6" s="32"/>
      <c r="Q6" s="32"/>
      <c r="R6" s="32"/>
      <c r="S6" s="32"/>
      <c r="T6" s="32"/>
      <c r="U6" s="32"/>
      <c r="V6" s="32"/>
      <c r="W6" s="32"/>
      <c r="X6" s="32"/>
      <c r="Y6" s="32"/>
    </row>
    <row r="7">
      <c r="A7" s="31" t="s">
        <v>2234</v>
      </c>
      <c r="B7" s="31" t="s">
        <v>23</v>
      </c>
      <c r="C7" s="31" t="s">
        <v>26</v>
      </c>
      <c r="D7" s="31" t="s">
        <v>331</v>
      </c>
      <c r="E7" s="31" t="s">
        <v>31</v>
      </c>
      <c r="F7" s="31" t="s">
        <v>324</v>
      </c>
      <c r="G7" s="31" t="s">
        <v>254</v>
      </c>
      <c r="H7" s="31" t="s">
        <v>320</v>
      </c>
      <c r="I7" s="32"/>
      <c r="J7" s="32"/>
      <c r="K7" s="32"/>
      <c r="L7" s="32"/>
      <c r="M7" s="32"/>
      <c r="N7" s="31" t="s">
        <v>280</v>
      </c>
      <c r="O7" s="31" t="s">
        <v>321</v>
      </c>
      <c r="P7" s="32"/>
      <c r="Q7" s="32"/>
      <c r="R7" s="32"/>
      <c r="S7" s="32"/>
      <c r="T7" s="32"/>
      <c r="U7" s="32"/>
      <c r="V7" s="32"/>
      <c r="W7" s="32"/>
      <c r="X7" s="32"/>
      <c r="Y7" s="32"/>
    </row>
    <row r="8">
      <c r="A8" s="31" t="s">
        <v>2235</v>
      </c>
      <c r="B8" s="31" t="s">
        <v>22</v>
      </c>
      <c r="C8" s="31" t="s">
        <v>26</v>
      </c>
      <c r="D8" s="31" t="s">
        <v>341</v>
      </c>
      <c r="E8" s="31" t="s">
        <v>32</v>
      </c>
      <c r="F8" s="31" t="s">
        <v>326</v>
      </c>
      <c r="G8" s="31" t="s">
        <v>259</v>
      </c>
      <c r="H8" s="31" t="s">
        <v>327</v>
      </c>
      <c r="I8" s="32"/>
      <c r="J8" s="32"/>
      <c r="K8" s="32"/>
      <c r="L8" s="32"/>
      <c r="M8" s="32"/>
      <c r="N8" s="31" t="s">
        <v>280</v>
      </c>
      <c r="O8" s="31" t="s">
        <v>339</v>
      </c>
      <c r="P8" s="32"/>
      <c r="Q8" s="32"/>
      <c r="R8" s="32"/>
      <c r="S8" s="32"/>
      <c r="T8" s="32"/>
      <c r="U8" s="32"/>
      <c r="V8" s="32"/>
      <c r="W8" s="32"/>
      <c r="X8" s="32"/>
      <c r="Y8" s="32"/>
    </row>
    <row r="9">
      <c r="A9" s="31" t="s">
        <v>2236</v>
      </c>
      <c r="B9" s="31" t="s">
        <v>23</v>
      </c>
      <c r="C9" s="31" t="s">
        <v>26</v>
      </c>
      <c r="D9" s="31" t="s">
        <v>331</v>
      </c>
      <c r="E9" s="31" t="s">
        <v>31</v>
      </c>
      <c r="F9" s="31" t="s">
        <v>326</v>
      </c>
      <c r="G9" s="31" t="s">
        <v>257</v>
      </c>
      <c r="H9" s="31" t="s">
        <v>350</v>
      </c>
      <c r="I9" s="32"/>
      <c r="J9" s="31" t="s">
        <v>332</v>
      </c>
      <c r="K9" s="32"/>
      <c r="L9" s="31" t="s">
        <v>395</v>
      </c>
      <c r="M9" s="32"/>
      <c r="N9" s="31" t="s">
        <v>280</v>
      </c>
      <c r="O9" s="31" t="s">
        <v>321</v>
      </c>
      <c r="P9" s="32"/>
      <c r="Q9" s="32"/>
      <c r="R9" s="32"/>
      <c r="S9" s="32"/>
      <c r="T9" s="32"/>
      <c r="U9" s="32"/>
      <c r="V9" s="32"/>
      <c r="W9" s="32"/>
      <c r="X9" s="32"/>
      <c r="Y9" s="32"/>
    </row>
    <row r="10">
      <c r="A10" s="31" t="s">
        <v>2237</v>
      </c>
      <c r="B10" s="31" t="s">
        <v>23</v>
      </c>
      <c r="C10" s="31" t="s">
        <v>24</v>
      </c>
      <c r="D10" s="31" t="s">
        <v>323</v>
      </c>
      <c r="E10" s="31" t="s">
        <v>30</v>
      </c>
      <c r="F10" s="31" t="s">
        <v>326</v>
      </c>
      <c r="G10" s="31" t="s">
        <v>258</v>
      </c>
      <c r="H10" s="31" t="s">
        <v>327</v>
      </c>
      <c r="I10" s="31" t="s">
        <v>49</v>
      </c>
      <c r="J10" s="31" t="s">
        <v>332</v>
      </c>
      <c r="K10" s="31" t="s">
        <v>377</v>
      </c>
      <c r="L10" s="32"/>
      <c r="M10" s="32"/>
      <c r="N10" s="31" t="s">
        <v>280</v>
      </c>
      <c r="O10" s="31" t="s">
        <v>321</v>
      </c>
      <c r="P10" s="32"/>
      <c r="Q10" s="32"/>
      <c r="R10" s="32"/>
      <c r="S10" s="32"/>
      <c r="T10" s="32"/>
      <c r="U10" s="32"/>
      <c r="V10" s="32"/>
      <c r="W10" s="32"/>
      <c r="X10" s="32"/>
      <c r="Y10" s="32"/>
    </row>
    <row r="11">
      <c r="A11" s="31" t="s">
        <v>2238</v>
      </c>
      <c r="B11" s="31" t="s">
        <v>22</v>
      </c>
      <c r="C11" s="31" t="s">
        <v>27</v>
      </c>
      <c r="D11" s="31" t="s">
        <v>36</v>
      </c>
      <c r="E11" s="31" t="s">
        <v>30</v>
      </c>
      <c r="F11" s="31" t="s">
        <v>324</v>
      </c>
      <c r="G11" s="31" t="s">
        <v>254</v>
      </c>
      <c r="H11" s="31" t="s">
        <v>320</v>
      </c>
      <c r="I11" s="32"/>
      <c r="J11" s="31" t="s">
        <v>332</v>
      </c>
      <c r="K11" s="31" t="s">
        <v>377</v>
      </c>
      <c r="L11" s="32"/>
      <c r="M11" s="32"/>
      <c r="N11" s="31" t="s">
        <v>280</v>
      </c>
      <c r="O11" s="31" t="s">
        <v>321</v>
      </c>
      <c r="P11" s="32"/>
      <c r="Q11" s="32"/>
      <c r="R11" s="32"/>
      <c r="S11" s="32"/>
      <c r="T11" s="32"/>
      <c r="U11" s="32"/>
      <c r="V11" s="32"/>
      <c r="W11" s="32"/>
      <c r="X11" s="32"/>
      <c r="Y11" s="32"/>
    </row>
    <row r="12">
      <c r="A12" s="31" t="s">
        <v>2239</v>
      </c>
      <c r="B12" s="31" t="s">
        <v>23</v>
      </c>
      <c r="C12" s="31" t="s">
        <v>25</v>
      </c>
      <c r="D12" s="31" t="s">
        <v>331</v>
      </c>
      <c r="E12" s="31" t="s">
        <v>30</v>
      </c>
      <c r="F12" s="31" t="s">
        <v>326</v>
      </c>
      <c r="G12" s="31" t="s">
        <v>256</v>
      </c>
      <c r="H12" s="31" t="s">
        <v>320</v>
      </c>
      <c r="I12" s="32"/>
      <c r="J12" s="31" t="s">
        <v>332</v>
      </c>
      <c r="K12" s="31" t="s">
        <v>377</v>
      </c>
      <c r="L12" s="32"/>
      <c r="M12" s="32"/>
      <c r="N12" s="31" t="s">
        <v>280</v>
      </c>
      <c r="O12" s="31" t="s">
        <v>321</v>
      </c>
      <c r="P12" s="32"/>
      <c r="Q12" s="32"/>
      <c r="R12" s="32"/>
      <c r="S12" s="32"/>
      <c r="T12" s="32"/>
      <c r="U12" s="32"/>
      <c r="V12" s="32"/>
      <c r="W12" s="32"/>
      <c r="X12" s="32"/>
      <c r="Y12" s="32"/>
    </row>
    <row r="13">
      <c r="A13" s="31" t="s">
        <v>2240</v>
      </c>
      <c r="B13" s="31" t="s">
        <v>23</v>
      </c>
      <c r="C13" s="31" t="s">
        <v>26</v>
      </c>
      <c r="D13" s="31" t="s">
        <v>323</v>
      </c>
      <c r="E13" s="31" t="s">
        <v>30</v>
      </c>
      <c r="F13" s="32"/>
      <c r="G13" s="32"/>
      <c r="H13" s="32"/>
      <c r="I13" s="31" t="s">
        <v>49</v>
      </c>
      <c r="J13" s="31" t="s">
        <v>332</v>
      </c>
      <c r="K13" s="31" t="s">
        <v>377</v>
      </c>
      <c r="L13" s="32"/>
      <c r="M13" s="32"/>
      <c r="N13" s="31" t="s">
        <v>280</v>
      </c>
      <c r="O13" s="31" t="s">
        <v>321</v>
      </c>
      <c r="P13" s="32"/>
      <c r="Q13" s="32"/>
      <c r="R13" s="32"/>
      <c r="S13" s="32"/>
      <c r="T13" s="32"/>
      <c r="U13" s="32"/>
      <c r="V13" s="32"/>
      <c r="W13" s="32"/>
      <c r="X13" s="32"/>
      <c r="Y13" s="32"/>
    </row>
    <row r="14">
      <c r="A14" s="31" t="s">
        <v>2241</v>
      </c>
      <c r="B14" s="31" t="s">
        <v>22</v>
      </c>
      <c r="C14" s="31" t="s">
        <v>27</v>
      </c>
      <c r="D14" s="31" t="s">
        <v>323</v>
      </c>
      <c r="E14" s="31" t="s">
        <v>30</v>
      </c>
      <c r="F14" s="31" t="s">
        <v>329</v>
      </c>
      <c r="G14" s="31" t="s">
        <v>260</v>
      </c>
      <c r="H14" s="31" t="s">
        <v>327</v>
      </c>
      <c r="I14" s="32"/>
      <c r="J14" s="32"/>
      <c r="K14" s="32"/>
      <c r="L14" s="32"/>
      <c r="M14" s="32"/>
      <c r="N14" s="31" t="s">
        <v>280</v>
      </c>
      <c r="O14" s="31" t="s">
        <v>339</v>
      </c>
      <c r="P14" s="32"/>
      <c r="Q14" s="32"/>
      <c r="R14" s="32"/>
      <c r="S14" s="32"/>
      <c r="T14" s="32"/>
      <c r="U14" s="32"/>
      <c r="V14" s="32"/>
      <c r="W14" s="32"/>
      <c r="X14" s="32"/>
      <c r="Y14" s="32"/>
    </row>
    <row r="15">
      <c r="A15" s="31" t="s">
        <v>2242</v>
      </c>
      <c r="B15" s="31" t="s">
        <v>23</v>
      </c>
      <c r="C15" s="31" t="s">
        <v>25</v>
      </c>
      <c r="D15" s="31" t="s">
        <v>36</v>
      </c>
      <c r="E15" s="31" t="s">
        <v>30</v>
      </c>
      <c r="F15" s="31" t="s">
        <v>326</v>
      </c>
      <c r="G15" s="31" t="s">
        <v>256</v>
      </c>
      <c r="H15" s="31" t="s">
        <v>320</v>
      </c>
      <c r="I15" s="31" t="s">
        <v>49</v>
      </c>
      <c r="J15" s="32"/>
      <c r="K15" s="32"/>
      <c r="L15" s="32"/>
      <c r="M15" s="32"/>
      <c r="N15" s="31" t="s">
        <v>280</v>
      </c>
      <c r="O15" s="31" t="s">
        <v>321</v>
      </c>
      <c r="P15" s="32"/>
      <c r="Q15" s="32"/>
      <c r="R15" s="32"/>
      <c r="S15" s="32"/>
      <c r="T15" s="32"/>
      <c r="U15" s="32"/>
      <c r="V15" s="32"/>
      <c r="W15" s="32"/>
      <c r="X15" s="32"/>
      <c r="Y15" s="32"/>
    </row>
    <row r="16">
      <c r="A16" s="31" t="s">
        <v>2243</v>
      </c>
      <c r="B16" s="31" t="s">
        <v>23</v>
      </c>
      <c r="C16" s="31" t="s">
        <v>26</v>
      </c>
      <c r="D16" s="31" t="s">
        <v>331</v>
      </c>
      <c r="E16" s="31" t="s">
        <v>30</v>
      </c>
      <c r="F16" s="31" t="s">
        <v>324</v>
      </c>
      <c r="G16" s="31" t="s">
        <v>254</v>
      </c>
      <c r="H16" s="31" t="s">
        <v>320</v>
      </c>
      <c r="I16" s="32"/>
      <c r="J16" s="31" t="s">
        <v>332</v>
      </c>
      <c r="K16" s="31" t="s">
        <v>377</v>
      </c>
      <c r="L16" s="32"/>
      <c r="M16" s="32"/>
      <c r="N16" s="31" t="s">
        <v>280</v>
      </c>
      <c r="O16" s="31" t="s">
        <v>321</v>
      </c>
      <c r="P16" s="32"/>
      <c r="Q16" s="32"/>
      <c r="R16" s="32"/>
      <c r="S16" s="32"/>
      <c r="T16" s="32"/>
      <c r="U16" s="32"/>
      <c r="V16" s="32"/>
      <c r="W16" s="32"/>
      <c r="X16" s="32"/>
      <c r="Y16" s="32"/>
    </row>
    <row r="17">
      <c r="A17" s="31" t="s">
        <v>2244</v>
      </c>
      <c r="B17" s="31" t="s">
        <v>23</v>
      </c>
      <c r="C17" s="31" t="s">
        <v>27</v>
      </c>
      <c r="D17" s="31" t="s">
        <v>331</v>
      </c>
      <c r="E17" s="31" t="s">
        <v>30</v>
      </c>
      <c r="F17" s="31" t="s">
        <v>326</v>
      </c>
      <c r="G17" s="31" t="s">
        <v>254</v>
      </c>
      <c r="H17" s="31" t="s">
        <v>320</v>
      </c>
      <c r="I17" s="32"/>
      <c r="J17" s="31" t="s">
        <v>332</v>
      </c>
      <c r="K17" s="32"/>
      <c r="L17" s="32"/>
      <c r="M17" s="31" t="s">
        <v>333</v>
      </c>
      <c r="N17" s="31" t="s">
        <v>280</v>
      </c>
      <c r="O17" s="31" t="s">
        <v>321</v>
      </c>
      <c r="P17" s="32"/>
      <c r="Q17" s="32"/>
      <c r="R17" s="32"/>
      <c r="S17" s="32"/>
      <c r="T17" s="32"/>
      <c r="U17" s="32"/>
      <c r="V17" s="32"/>
      <c r="W17" s="32"/>
      <c r="X17" s="32"/>
      <c r="Y17" s="32"/>
    </row>
    <row r="18">
      <c r="A18" s="31" t="s">
        <v>2245</v>
      </c>
      <c r="B18" s="31" t="s">
        <v>22</v>
      </c>
      <c r="C18" s="31" t="s">
        <v>27</v>
      </c>
      <c r="D18" s="31" t="s">
        <v>36</v>
      </c>
      <c r="E18" s="31" t="s">
        <v>30</v>
      </c>
      <c r="F18" s="32"/>
      <c r="G18" s="31" t="s">
        <v>260</v>
      </c>
      <c r="H18" s="31" t="s">
        <v>327</v>
      </c>
      <c r="I18" s="31" t="s">
        <v>49</v>
      </c>
      <c r="J18" s="32"/>
      <c r="K18" s="32"/>
      <c r="L18" s="32"/>
      <c r="M18" s="32"/>
      <c r="N18" s="31" t="s">
        <v>334</v>
      </c>
      <c r="O18" s="31" t="s">
        <v>339</v>
      </c>
      <c r="P18" s="32"/>
      <c r="Q18" s="32"/>
      <c r="R18" s="32"/>
      <c r="S18" s="32"/>
      <c r="T18" s="32"/>
      <c r="U18" s="32"/>
      <c r="V18" s="32"/>
      <c r="W18" s="32"/>
      <c r="X18" s="32"/>
      <c r="Y18" s="32"/>
    </row>
    <row r="19">
      <c r="A19" s="31" t="s">
        <v>2246</v>
      </c>
      <c r="B19" s="31" t="s">
        <v>23</v>
      </c>
      <c r="C19" s="31" t="s">
        <v>26</v>
      </c>
      <c r="D19" s="31" t="s">
        <v>323</v>
      </c>
      <c r="E19" s="31" t="s">
        <v>31</v>
      </c>
      <c r="F19" s="31" t="s">
        <v>329</v>
      </c>
      <c r="G19" s="31" t="s">
        <v>254</v>
      </c>
      <c r="H19" s="31" t="s">
        <v>320</v>
      </c>
      <c r="I19" s="32"/>
      <c r="J19" s="32"/>
      <c r="K19" s="32"/>
      <c r="L19" s="32"/>
      <c r="M19" s="32"/>
      <c r="N19" s="31" t="s">
        <v>280</v>
      </c>
      <c r="O19" s="31" t="s">
        <v>321</v>
      </c>
      <c r="P19" s="32"/>
      <c r="Q19" s="32"/>
      <c r="R19" s="32"/>
      <c r="S19" s="32"/>
      <c r="T19" s="32"/>
      <c r="U19" s="32"/>
      <c r="V19" s="32"/>
      <c r="W19" s="32"/>
      <c r="X19" s="32"/>
      <c r="Y19" s="32"/>
    </row>
    <row r="20">
      <c r="A20" s="31" t="s">
        <v>467</v>
      </c>
      <c r="B20" s="31" t="s">
        <v>23</v>
      </c>
      <c r="C20" s="31" t="s">
        <v>27</v>
      </c>
      <c r="D20" s="31" t="s">
        <v>331</v>
      </c>
      <c r="E20" s="31" t="s">
        <v>30</v>
      </c>
      <c r="F20" s="31" t="s">
        <v>326</v>
      </c>
      <c r="G20" s="31" t="s">
        <v>254</v>
      </c>
      <c r="H20" s="31" t="s">
        <v>320</v>
      </c>
      <c r="I20" s="32"/>
      <c r="J20" s="31" t="s">
        <v>332</v>
      </c>
      <c r="K20" s="32"/>
      <c r="L20" s="32"/>
      <c r="M20" s="31" t="s">
        <v>333</v>
      </c>
      <c r="N20" s="31" t="s">
        <v>280</v>
      </c>
      <c r="O20" s="31" t="s">
        <v>321</v>
      </c>
      <c r="P20" s="32"/>
      <c r="Q20" s="32"/>
      <c r="R20" s="32"/>
      <c r="S20" s="32"/>
      <c r="T20" s="32"/>
      <c r="U20" s="32"/>
      <c r="V20" s="32"/>
      <c r="W20" s="32"/>
      <c r="X20" s="32"/>
      <c r="Y20" s="32"/>
    </row>
    <row r="21">
      <c r="A21" s="31" t="s">
        <v>2247</v>
      </c>
      <c r="B21" s="31" t="s">
        <v>23</v>
      </c>
      <c r="C21" s="31" t="s">
        <v>27</v>
      </c>
      <c r="D21" s="31" t="s">
        <v>323</v>
      </c>
      <c r="E21" s="31" t="s">
        <v>30</v>
      </c>
      <c r="F21" s="31" t="s">
        <v>329</v>
      </c>
      <c r="G21" s="31" t="s">
        <v>254</v>
      </c>
      <c r="H21" s="31" t="s">
        <v>320</v>
      </c>
      <c r="I21" s="32"/>
      <c r="J21" s="32"/>
      <c r="K21" s="32"/>
      <c r="L21" s="32"/>
      <c r="M21" s="32"/>
      <c r="N21" s="31" t="s">
        <v>280</v>
      </c>
      <c r="O21" s="31" t="s">
        <v>321</v>
      </c>
      <c r="P21" s="32"/>
      <c r="Q21" s="32"/>
      <c r="R21" s="32"/>
      <c r="S21" s="32"/>
      <c r="T21" s="32"/>
      <c r="U21" s="32"/>
      <c r="V21" s="32"/>
      <c r="W21" s="32"/>
      <c r="X21" s="32"/>
      <c r="Y21" s="32"/>
    </row>
    <row r="22">
      <c r="A22" s="31" t="s">
        <v>374</v>
      </c>
      <c r="B22" s="31" t="s">
        <v>23</v>
      </c>
      <c r="C22" s="31" t="s">
        <v>27</v>
      </c>
      <c r="D22" s="31" t="s">
        <v>323</v>
      </c>
      <c r="E22" s="31" t="s">
        <v>30</v>
      </c>
      <c r="F22" s="31" t="s">
        <v>326</v>
      </c>
      <c r="G22" s="31" t="s">
        <v>258</v>
      </c>
      <c r="H22" s="31" t="s">
        <v>327</v>
      </c>
      <c r="I22" s="32"/>
      <c r="J22" s="32"/>
      <c r="K22" s="32"/>
      <c r="L22" s="32"/>
      <c r="M22" s="32"/>
      <c r="N22" s="31" t="s">
        <v>280</v>
      </c>
      <c r="O22" s="31" t="s">
        <v>339</v>
      </c>
      <c r="P22" s="32"/>
      <c r="Q22" s="32"/>
      <c r="R22" s="32"/>
      <c r="S22" s="32"/>
      <c r="T22" s="32"/>
      <c r="U22" s="32"/>
      <c r="V22" s="32"/>
      <c r="W22" s="32"/>
      <c r="X22" s="32"/>
      <c r="Y22" s="32"/>
    </row>
    <row r="23">
      <c r="A23" s="31" t="s">
        <v>1762</v>
      </c>
      <c r="B23" s="31" t="s">
        <v>22</v>
      </c>
      <c r="C23" s="31" t="s">
        <v>27</v>
      </c>
      <c r="D23" s="31" t="s">
        <v>36</v>
      </c>
      <c r="E23" s="31" t="s">
        <v>30</v>
      </c>
      <c r="F23" s="31" t="s">
        <v>329</v>
      </c>
      <c r="G23" s="31" t="s">
        <v>260</v>
      </c>
      <c r="H23" s="31" t="s">
        <v>327</v>
      </c>
      <c r="I23" s="32"/>
      <c r="J23" s="32"/>
      <c r="K23" s="32"/>
      <c r="L23" s="32"/>
      <c r="M23" s="32"/>
      <c r="N23" s="31" t="s">
        <v>280</v>
      </c>
      <c r="O23" s="31" t="s">
        <v>339</v>
      </c>
      <c r="P23" s="32"/>
      <c r="Q23" s="32"/>
      <c r="R23" s="32"/>
      <c r="S23" s="32"/>
      <c r="T23" s="32"/>
      <c r="U23" s="32"/>
      <c r="V23" s="32"/>
      <c r="W23" s="32"/>
      <c r="X23" s="32"/>
      <c r="Y23" s="32"/>
    </row>
    <row r="24">
      <c r="A24" s="31" t="s">
        <v>791</v>
      </c>
      <c r="B24" s="31" t="s">
        <v>22</v>
      </c>
      <c r="C24" s="31" t="s">
        <v>26</v>
      </c>
      <c r="D24" s="31" t="s">
        <v>36</v>
      </c>
      <c r="E24" s="31" t="s">
        <v>30</v>
      </c>
      <c r="F24" s="31" t="s">
        <v>326</v>
      </c>
      <c r="G24" s="31" t="s">
        <v>258</v>
      </c>
      <c r="H24" s="31" t="s">
        <v>327</v>
      </c>
      <c r="I24" s="32"/>
      <c r="J24" s="32"/>
      <c r="K24" s="32"/>
      <c r="L24" s="32"/>
      <c r="M24" s="32"/>
      <c r="N24" s="31" t="s">
        <v>280</v>
      </c>
      <c r="O24" s="31" t="s">
        <v>339</v>
      </c>
      <c r="P24" s="32"/>
      <c r="Q24" s="32"/>
      <c r="R24" s="32"/>
      <c r="S24" s="32"/>
      <c r="T24" s="32"/>
      <c r="U24" s="32"/>
      <c r="V24" s="32"/>
      <c r="W24" s="32"/>
      <c r="X24" s="32"/>
      <c r="Y24" s="32"/>
    </row>
    <row r="25">
      <c r="A25" s="31" t="s">
        <v>2248</v>
      </c>
      <c r="B25" s="31" t="s">
        <v>22</v>
      </c>
      <c r="C25" s="31" t="s">
        <v>25</v>
      </c>
      <c r="D25" s="31" t="s">
        <v>331</v>
      </c>
      <c r="E25" s="31" t="s">
        <v>32</v>
      </c>
      <c r="F25" s="32"/>
      <c r="G25" s="31" t="s">
        <v>254</v>
      </c>
      <c r="H25" s="31" t="s">
        <v>320</v>
      </c>
      <c r="I25" s="31" t="s">
        <v>49</v>
      </c>
      <c r="J25" s="31" t="s">
        <v>332</v>
      </c>
      <c r="K25" s="32"/>
      <c r="L25" s="32"/>
      <c r="M25" s="31" t="s">
        <v>333</v>
      </c>
      <c r="N25" s="31" t="s">
        <v>280</v>
      </c>
      <c r="O25" s="31" t="s">
        <v>321</v>
      </c>
      <c r="P25" s="32"/>
      <c r="Q25" s="32"/>
      <c r="R25" s="32"/>
      <c r="S25" s="32"/>
      <c r="T25" s="32"/>
      <c r="U25" s="32"/>
      <c r="V25" s="32"/>
      <c r="W25" s="32"/>
      <c r="X25" s="32"/>
      <c r="Y25" s="32"/>
    </row>
    <row r="26">
      <c r="A26" s="31" t="s">
        <v>2249</v>
      </c>
      <c r="B26" s="31" t="s">
        <v>23</v>
      </c>
      <c r="C26" s="31" t="s">
        <v>26</v>
      </c>
      <c r="D26" s="31" t="s">
        <v>36</v>
      </c>
      <c r="E26" s="31" t="s">
        <v>414</v>
      </c>
      <c r="F26" s="31" t="s">
        <v>324</v>
      </c>
      <c r="G26" s="31" t="s">
        <v>254</v>
      </c>
      <c r="H26" s="31" t="s">
        <v>320</v>
      </c>
      <c r="I26" s="32"/>
      <c r="J26" s="32"/>
      <c r="K26" s="32"/>
      <c r="L26" s="32"/>
      <c r="M26" s="32"/>
      <c r="N26" s="31" t="s">
        <v>280</v>
      </c>
      <c r="O26" s="31" t="s">
        <v>321</v>
      </c>
      <c r="P26" s="32"/>
      <c r="Q26" s="32"/>
      <c r="R26" s="32"/>
      <c r="S26" s="32"/>
      <c r="T26" s="32"/>
      <c r="U26" s="32"/>
      <c r="V26" s="32"/>
      <c r="W26" s="32"/>
      <c r="X26" s="32"/>
      <c r="Y26" s="32"/>
    </row>
    <row r="27">
      <c r="A27" s="31" t="s">
        <v>1000</v>
      </c>
      <c r="B27" s="31" t="s">
        <v>23</v>
      </c>
      <c r="C27" s="31" t="s">
        <v>26</v>
      </c>
      <c r="D27" s="31" t="s">
        <v>36</v>
      </c>
      <c r="E27" s="31" t="s">
        <v>30</v>
      </c>
      <c r="F27" s="31" t="s">
        <v>326</v>
      </c>
      <c r="G27" s="31" t="s">
        <v>256</v>
      </c>
      <c r="H27" s="31" t="s">
        <v>320</v>
      </c>
      <c r="I27" s="32"/>
      <c r="J27" s="31" t="s">
        <v>332</v>
      </c>
      <c r="K27" s="32"/>
      <c r="L27" s="32"/>
      <c r="M27" s="31" t="s">
        <v>333</v>
      </c>
      <c r="N27" s="31" t="s">
        <v>280</v>
      </c>
      <c r="O27" s="31" t="s">
        <v>321</v>
      </c>
      <c r="P27" s="32"/>
      <c r="Q27" s="32"/>
      <c r="R27" s="32"/>
      <c r="S27" s="32"/>
      <c r="T27" s="32"/>
      <c r="U27" s="32"/>
      <c r="V27" s="32"/>
      <c r="W27" s="32"/>
      <c r="X27" s="32"/>
      <c r="Y27" s="32"/>
    </row>
    <row r="28">
      <c r="A28" s="31" t="s">
        <v>791</v>
      </c>
      <c r="B28" s="31" t="s">
        <v>22</v>
      </c>
      <c r="C28" s="31" t="s">
        <v>25</v>
      </c>
      <c r="D28" s="31" t="s">
        <v>318</v>
      </c>
      <c r="E28" s="31" t="s">
        <v>30</v>
      </c>
      <c r="F28" s="31" t="s">
        <v>329</v>
      </c>
      <c r="G28" s="31" t="s">
        <v>259</v>
      </c>
      <c r="H28" s="31" t="s">
        <v>350</v>
      </c>
      <c r="I28" s="32"/>
      <c r="J28" s="32"/>
      <c r="K28" s="32"/>
      <c r="L28" s="32"/>
      <c r="M28" s="32"/>
      <c r="N28" s="31" t="s">
        <v>280</v>
      </c>
      <c r="O28" s="31" t="s">
        <v>339</v>
      </c>
      <c r="P28" s="32"/>
      <c r="Q28" s="32"/>
      <c r="R28" s="32"/>
      <c r="S28" s="32"/>
      <c r="T28" s="32"/>
      <c r="U28" s="32"/>
      <c r="V28" s="32"/>
      <c r="W28" s="32"/>
      <c r="X28" s="32"/>
      <c r="Y28" s="32"/>
    </row>
    <row r="29">
      <c r="A29" s="31" t="s">
        <v>1414</v>
      </c>
      <c r="B29" s="32"/>
      <c r="C29" s="31" t="s">
        <v>26</v>
      </c>
      <c r="D29" s="31" t="s">
        <v>36</v>
      </c>
      <c r="E29" s="31" t="s">
        <v>30</v>
      </c>
      <c r="F29" s="32"/>
      <c r="G29" s="32"/>
      <c r="H29" s="32"/>
      <c r="I29" s="31" t="s">
        <v>49</v>
      </c>
      <c r="J29" s="32"/>
      <c r="K29" s="32"/>
      <c r="L29" s="32"/>
      <c r="M29" s="32"/>
      <c r="N29" s="31" t="s">
        <v>280</v>
      </c>
      <c r="O29" s="31" t="s">
        <v>321</v>
      </c>
      <c r="P29" s="32"/>
      <c r="Q29" s="32"/>
      <c r="R29" s="32"/>
      <c r="S29" s="32"/>
      <c r="T29" s="32"/>
      <c r="U29" s="32"/>
      <c r="V29" s="32"/>
      <c r="W29" s="32"/>
      <c r="X29" s="32"/>
      <c r="Y29" s="32"/>
    </row>
    <row r="30">
      <c r="A30" s="31" t="s">
        <v>2250</v>
      </c>
      <c r="B30" s="31" t="s">
        <v>22</v>
      </c>
      <c r="C30" s="31" t="s">
        <v>27</v>
      </c>
      <c r="D30" s="31" t="s">
        <v>323</v>
      </c>
      <c r="E30" s="31" t="s">
        <v>30</v>
      </c>
      <c r="F30" s="31" t="s">
        <v>326</v>
      </c>
      <c r="G30" s="31" t="s">
        <v>254</v>
      </c>
      <c r="H30" s="31" t="s">
        <v>320</v>
      </c>
      <c r="I30" s="32"/>
      <c r="J30" s="32"/>
      <c r="K30" s="32"/>
      <c r="L30" s="32"/>
      <c r="M30" s="32"/>
      <c r="N30" s="31" t="s">
        <v>280</v>
      </c>
      <c r="O30" s="31" t="s">
        <v>321</v>
      </c>
      <c r="P30" s="32"/>
      <c r="Q30" s="32"/>
      <c r="R30" s="32"/>
      <c r="S30" s="32"/>
      <c r="T30" s="32"/>
      <c r="U30" s="32"/>
      <c r="V30" s="32"/>
      <c r="W30" s="32"/>
      <c r="X30" s="32"/>
      <c r="Y30" s="32"/>
    </row>
    <row r="31">
      <c r="A31" s="31" t="s">
        <v>2251</v>
      </c>
      <c r="B31" s="31" t="s">
        <v>22</v>
      </c>
      <c r="C31" s="31" t="s">
        <v>24</v>
      </c>
      <c r="D31" s="31" t="s">
        <v>36</v>
      </c>
      <c r="E31" s="31" t="s">
        <v>30</v>
      </c>
      <c r="F31" s="31" t="s">
        <v>326</v>
      </c>
      <c r="G31" s="31" t="s">
        <v>255</v>
      </c>
      <c r="H31" s="31" t="s">
        <v>320</v>
      </c>
      <c r="I31" s="31" t="s">
        <v>49</v>
      </c>
      <c r="J31" s="31" t="s">
        <v>332</v>
      </c>
      <c r="K31" s="32"/>
      <c r="L31" s="32"/>
      <c r="M31" s="31" t="s">
        <v>333</v>
      </c>
      <c r="N31" s="31" t="s">
        <v>280</v>
      </c>
      <c r="O31" s="31" t="s">
        <v>339</v>
      </c>
      <c r="P31" s="32"/>
      <c r="Q31" s="32"/>
      <c r="R31" s="32"/>
      <c r="S31" s="32"/>
      <c r="T31" s="32"/>
      <c r="U31" s="32"/>
      <c r="V31" s="32"/>
      <c r="W31" s="32"/>
      <c r="X31" s="32"/>
      <c r="Y31" s="32"/>
    </row>
    <row r="32">
      <c r="A32" s="31" t="s">
        <v>2252</v>
      </c>
      <c r="B32" s="31" t="s">
        <v>23</v>
      </c>
      <c r="C32" s="31" t="s">
        <v>26</v>
      </c>
      <c r="D32" s="31" t="s">
        <v>341</v>
      </c>
      <c r="E32" s="31" t="s">
        <v>32</v>
      </c>
      <c r="F32" s="31" t="s">
        <v>326</v>
      </c>
      <c r="G32" s="31" t="s">
        <v>254</v>
      </c>
      <c r="H32" s="31" t="s">
        <v>320</v>
      </c>
      <c r="I32" s="32"/>
      <c r="J32" s="32"/>
      <c r="K32" s="32"/>
      <c r="L32" s="32"/>
      <c r="M32" s="32"/>
      <c r="N32" s="31" t="s">
        <v>280</v>
      </c>
      <c r="O32" s="31" t="s">
        <v>321</v>
      </c>
      <c r="P32" s="32"/>
      <c r="Q32" s="32"/>
      <c r="R32" s="32"/>
      <c r="S32" s="32"/>
      <c r="T32" s="32"/>
      <c r="U32" s="32"/>
      <c r="V32" s="32"/>
      <c r="W32" s="32"/>
      <c r="X32" s="32"/>
      <c r="Y32" s="32"/>
    </row>
    <row r="33">
      <c r="A33" s="31" t="s">
        <v>2253</v>
      </c>
      <c r="B33" s="31" t="s">
        <v>23</v>
      </c>
      <c r="C33" s="31" t="s">
        <v>27</v>
      </c>
      <c r="D33" s="31" t="s">
        <v>331</v>
      </c>
      <c r="E33" s="31" t="s">
        <v>30</v>
      </c>
      <c r="F33" s="31" t="s">
        <v>329</v>
      </c>
      <c r="G33" s="31" t="s">
        <v>260</v>
      </c>
      <c r="H33" s="31" t="s">
        <v>327</v>
      </c>
      <c r="I33" s="32"/>
      <c r="J33" s="31" t="s">
        <v>332</v>
      </c>
      <c r="K33" s="31" t="s">
        <v>377</v>
      </c>
      <c r="L33" s="32"/>
      <c r="M33" s="31" t="s">
        <v>333</v>
      </c>
      <c r="N33" s="31" t="s">
        <v>280</v>
      </c>
      <c r="O33" s="31" t="s">
        <v>321</v>
      </c>
      <c r="P33" s="32"/>
      <c r="Q33" s="32"/>
      <c r="R33" s="32"/>
      <c r="S33" s="32"/>
      <c r="T33" s="32"/>
      <c r="U33" s="32"/>
      <c r="V33" s="32"/>
      <c r="W33" s="32"/>
      <c r="X33" s="32"/>
      <c r="Y33" s="32"/>
    </row>
    <row r="34">
      <c r="A34" s="31" t="s">
        <v>2254</v>
      </c>
      <c r="B34" s="31" t="s">
        <v>23</v>
      </c>
      <c r="C34" s="31" t="s">
        <v>27</v>
      </c>
      <c r="D34" s="31" t="s">
        <v>331</v>
      </c>
      <c r="E34" s="31" t="s">
        <v>30</v>
      </c>
      <c r="F34" s="31" t="s">
        <v>326</v>
      </c>
      <c r="G34" s="31" t="s">
        <v>255</v>
      </c>
      <c r="H34" s="31" t="s">
        <v>373</v>
      </c>
      <c r="I34" s="32"/>
      <c r="J34" s="31" t="s">
        <v>332</v>
      </c>
      <c r="K34" s="32"/>
      <c r="L34" s="32"/>
      <c r="M34" s="31" t="s">
        <v>333</v>
      </c>
      <c r="N34" s="31" t="s">
        <v>280</v>
      </c>
      <c r="O34" s="31" t="s">
        <v>321</v>
      </c>
      <c r="P34" s="32"/>
      <c r="Q34" s="32"/>
      <c r="R34" s="32"/>
      <c r="S34" s="32"/>
      <c r="T34" s="32"/>
      <c r="U34" s="32"/>
      <c r="V34" s="32"/>
      <c r="W34" s="32"/>
      <c r="X34" s="32"/>
      <c r="Y34" s="32"/>
    </row>
    <row r="35">
      <c r="A35" s="31" t="s">
        <v>2255</v>
      </c>
      <c r="B35" s="31" t="s">
        <v>22</v>
      </c>
      <c r="C35" s="31" t="s">
        <v>25</v>
      </c>
      <c r="D35" s="31" t="s">
        <v>323</v>
      </c>
      <c r="E35" s="31" t="s">
        <v>30</v>
      </c>
      <c r="F35" s="31" t="s">
        <v>324</v>
      </c>
      <c r="G35" s="31" t="s">
        <v>258</v>
      </c>
      <c r="H35" s="31" t="s">
        <v>327</v>
      </c>
      <c r="I35" s="31" t="s">
        <v>49</v>
      </c>
      <c r="J35" s="32"/>
      <c r="K35" s="32"/>
      <c r="L35" s="32"/>
      <c r="M35" s="32"/>
      <c r="N35" s="31" t="s">
        <v>280</v>
      </c>
      <c r="O35" s="31" t="s">
        <v>321</v>
      </c>
      <c r="P35" s="32"/>
      <c r="Q35" s="32"/>
      <c r="R35" s="32"/>
      <c r="S35" s="32"/>
      <c r="T35" s="32"/>
      <c r="U35" s="32"/>
      <c r="V35" s="32"/>
      <c r="W35" s="32"/>
      <c r="X35" s="32"/>
      <c r="Y35" s="32"/>
    </row>
    <row r="36">
      <c r="A36" s="31" t="s">
        <v>2256</v>
      </c>
      <c r="B36" s="31" t="s">
        <v>23</v>
      </c>
      <c r="C36" s="31" t="s">
        <v>26</v>
      </c>
      <c r="D36" s="31" t="s">
        <v>341</v>
      </c>
      <c r="E36" s="31" t="s">
        <v>30</v>
      </c>
      <c r="F36" s="32"/>
      <c r="G36" s="31" t="s">
        <v>257</v>
      </c>
      <c r="H36" s="31" t="s">
        <v>320</v>
      </c>
      <c r="I36" s="32"/>
      <c r="J36" s="31" t="s">
        <v>332</v>
      </c>
      <c r="K36" s="31" t="s">
        <v>377</v>
      </c>
      <c r="L36" s="32"/>
      <c r="M36" s="32"/>
      <c r="N36" s="31" t="s">
        <v>280</v>
      </c>
      <c r="O36" s="31" t="s">
        <v>339</v>
      </c>
      <c r="P36" s="32"/>
      <c r="Q36" s="32"/>
      <c r="R36" s="32"/>
      <c r="S36" s="32"/>
      <c r="T36" s="32"/>
      <c r="U36" s="32"/>
      <c r="V36" s="32"/>
      <c r="W36" s="32"/>
      <c r="X36" s="32"/>
      <c r="Y36" s="32"/>
    </row>
    <row r="37">
      <c r="A37" s="31" t="s">
        <v>2257</v>
      </c>
      <c r="B37" s="31" t="s">
        <v>22</v>
      </c>
      <c r="C37" s="31" t="s">
        <v>27</v>
      </c>
      <c r="D37" s="31" t="s">
        <v>36</v>
      </c>
      <c r="E37" s="31" t="s">
        <v>343</v>
      </c>
      <c r="F37" s="31" t="s">
        <v>324</v>
      </c>
      <c r="G37" s="31" t="s">
        <v>260</v>
      </c>
      <c r="H37" s="31" t="s">
        <v>327</v>
      </c>
      <c r="I37" s="32"/>
      <c r="J37" s="32"/>
      <c r="K37" s="32"/>
      <c r="L37" s="32"/>
      <c r="M37" s="32"/>
      <c r="N37" s="31" t="s">
        <v>280</v>
      </c>
      <c r="O37" s="31" t="s">
        <v>339</v>
      </c>
      <c r="P37" s="32"/>
      <c r="Q37" s="32"/>
      <c r="R37" s="32"/>
      <c r="S37" s="32"/>
      <c r="T37" s="32"/>
      <c r="U37" s="32"/>
      <c r="V37" s="32"/>
      <c r="W37" s="32"/>
      <c r="X37" s="32"/>
      <c r="Y37" s="32"/>
    </row>
    <row r="38">
      <c r="A38" s="31" t="s">
        <v>2258</v>
      </c>
      <c r="B38" s="31" t="s">
        <v>376</v>
      </c>
      <c r="C38" s="31" t="s">
        <v>27</v>
      </c>
      <c r="D38" s="31" t="s">
        <v>331</v>
      </c>
      <c r="E38" s="31" t="s">
        <v>319</v>
      </c>
      <c r="F38" s="31" t="s">
        <v>324</v>
      </c>
      <c r="G38" s="31" t="s">
        <v>257</v>
      </c>
      <c r="H38" s="31" t="s">
        <v>327</v>
      </c>
      <c r="I38" s="31" t="s">
        <v>49</v>
      </c>
      <c r="J38" s="32"/>
      <c r="K38" s="32"/>
      <c r="L38" s="32"/>
      <c r="M38" s="32"/>
      <c r="N38" s="31" t="s">
        <v>280</v>
      </c>
      <c r="O38" s="31" t="s">
        <v>321</v>
      </c>
      <c r="P38" s="32"/>
      <c r="Q38" s="32"/>
      <c r="R38" s="32"/>
      <c r="S38" s="32"/>
      <c r="T38" s="32"/>
      <c r="U38" s="32"/>
      <c r="V38" s="32"/>
      <c r="W38" s="32"/>
      <c r="X38" s="32"/>
      <c r="Y38" s="32"/>
    </row>
    <row r="39">
      <c r="A39" s="31" t="s">
        <v>2259</v>
      </c>
      <c r="B39" s="31" t="s">
        <v>23</v>
      </c>
      <c r="C39" s="31" t="s">
        <v>26</v>
      </c>
      <c r="D39" s="31" t="s">
        <v>331</v>
      </c>
      <c r="E39" s="31" t="s">
        <v>30</v>
      </c>
      <c r="F39" s="31" t="s">
        <v>329</v>
      </c>
      <c r="G39" s="31" t="s">
        <v>260</v>
      </c>
      <c r="H39" s="31" t="s">
        <v>327</v>
      </c>
      <c r="I39" s="31" t="s">
        <v>49</v>
      </c>
      <c r="J39" s="31" t="s">
        <v>332</v>
      </c>
      <c r="K39" s="32"/>
      <c r="L39" s="32"/>
      <c r="M39" s="31" t="s">
        <v>333</v>
      </c>
      <c r="N39" s="31" t="s">
        <v>280</v>
      </c>
      <c r="O39" s="31" t="s">
        <v>321</v>
      </c>
      <c r="P39" s="32"/>
      <c r="Q39" s="32"/>
      <c r="R39" s="32"/>
      <c r="S39" s="32"/>
      <c r="T39" s="32"/>
      <c r="U39" s="32"/>
      <c r="V39" s="32"/>
      <c r="W39" s="32"/>
      <c r="X39" s="32"/>
      <c r="Y39" s="32"/>
    </row>
    <row r="40">
      <c r="A40" s="31" t="s">
        <v>1880</v>
      </c>
      <c r="B40" s="31" t="s">
        <v>22</v>
      </c>
      <c r="C40" s="31" t="s">
        <v>24</v>
      </c>
      <c r="D40" s="31" t="s">
        <v>36</v>
      </c>
      <c r="E40" s="31" t="s">
        <v>319</v>
      </c>
      <c r="F40" s="31" t="s">
        <v>326</v>
      </c>
      <c r="G40" s="31" t="s">
        <v>260</v>
      </c>
      <c r="H40" s="31" t="s">
        <v>327</v>
      </c>
      <c r="I40" s="31" t="s">
        <v>49</v>
      </c>
      <c r="J40" s="32"/>
      <c r="K40" s="32"/>
      <c r="L40" s="32"/>
      <c r="M40" s="32"/>
      <c r="N40" s="31" t="s">
        <v>334</v>
      </c>
      <c r="O40" s="31" t="s">
        <v>339</v>
      </c>
      <c r="P40" s="32"/>
      <c r="Q40" s="32"/>
      <c r="R40" s="32"/>
      <c r="S40" s="32"/>
      <c r="T40" s="32"/>
      <c r="U40" s="32"/>
      <c r="V40" s="32"/>
      <c r="W40" s="32"/>
      <c r="X40" s="32"/>
      <c r="Y40" s="32"/>
    </row>
    <row r="41">
      <c r="A41" s="31" t="s">
        <v>2260</v>
      </c>
      <c r="B41" s="31" t="s">
        <v>23</v>
      </c>
      <c r="C41" s="31" t="s">
        <v>25</v>
      </c>
      <c r="D41" s="31" t="s">
        <v>36</v>
      </c>
      <c r="E41" s="31" t="s">
        <v>32</v>
      </c>
      <c r="F41" s="31" t="s">
        <v>326</v>
      </c>
      <c r="G41" s="31" t="s">
        <v>255</v>
      </c>
      <c r="H41" s="31" t="s">
        <v>320</v>
      </c>
      <c r="I41" s="31" t="s">
        <v>49</v>
      </c>
      <c r="J41" s="31" t="s">
        <v>332</v>
      </c>
      <c r="K41" s="32"/>
      <c r="L41" s="32"/>
      <c r="M41" s="31" t="s">
        <v>333</v>
      </c>
      <c r="N41" s="31" t="s">
        <v>280</v>
      </c>
      <c r="O41" s="31" t="s">
        <v>321</v>
      </c>
      <c r="P41" s="32"/>
      <c r="Q41" s="32"/>
      <c r="R41" s="32"/>
      <c r="S41" s="32"/>
      <c r="T41" s="32"/>
      <c r="U41" s="32"/>
      <c r="V41" s="32"/>
      <c r="W41" s="32"/>
      <c r="X41" s="32"/>
      <c r="Y41" s="32"/>
    </row>
    <row r="42">
      <c r="A42" s="31" t="s">
        <v>2261</v>
      </c>
      <c r="B42" s="31" t="s">
        <v>23</v>
      </c>
      <c r="C42" s="31" t="s">
        <v>26</v>
      </c>
      <c r="D42" s="31" t="s">
        <v>331</v>
      </c>
      <c r="E42" s="31" t="s">
        <v>32</v>
      </c>
      <c r="F42" s="31" t="s">
        <v>324</v>
      </c>
      <c r="G42" s="31" t="s">
        <v>254</v>
      </c>
      <c r="H42" s="31" t="s">
        <v>320</v>
      </c>
      <c r="I42" s="32"/>
      <c r="J42" s="31" t="s">
        <v>332</v>
      </c>
      <c r="K42" s="31" t="s">
        <v>377</v>
      </c>
      <c r="L42" s="32"/>
      <c r="M42" s="32"/>
      <c r="N42" s="31" t="s">
        <v>280</v>
      </c>
      <c r="O42" s="31" t="s">
        <v>321</v>
      </c>
      <c r="P42" s="32"/>
      <c r="Q42" s="32"/>
      <c r="R42" s="32"/>
      <c r="S42" s="32"/>
      <c r="T42" s="32"/>
      <c r="U42" s="32"/>
      <c r="V42" s="32"/>
      <c r="W42" s="32"/>
      <c r="X42" s="32"/>
      <c r="Y42" s="32"/>
    </row>
    <row r="43">
      <c r="A43" s="31" t="s">
        <v>2262</v>
      </c>
      <c r="B43" s="31" t="s">
        <v>23</v>
      </c>
      <c r="C43" s="31" t="s">
        <v>27</v>
      </c>
      <c r="D43" s="31" t="s">
        <v>318</v>
      </c>
      <c r="E43" s="31" t="s">
        <v>30</v>
      </c>
      <c r="F43" s="31" t="s">
        <v>329</v>
      </c>
      <c r="G43" s="31" t="s">
        <v>260</v>
      </c>
      <c r="H43" s="31" t="s">
        <v>327</v>
      </c>
      <c r="I43" s="32"/>
      <c r="J43" s="32"/>
      <c r="K43" s="32"/>
      <c r="L43" s="32"/>
      <c r="M43" s="32"/>
      <c r="N43" s="31" t="s">
        <v>280</v>
      </c>
      <c r="O43" s="31" t="s">
        <v>339</v>
      </c>
      <c r="P43" s="32"/>
      <c r="Q43" s="32"/>
      <c r="R43" s="32"/>
      <c r="S43" s="32"/>
      <c r="T43" s="32"/>
      <c r="U43" s="32"/>
      <c r="V43" s="32"/>
      <c r="W43" s="32"/>
      <c r="X43" s="32"/>
      <c r="Y43" s="32"/>
    </row>
    <row r="44">
      <c r="A44" s="31" t="s">
        <v>2263</v>
      </c>
      <c r="B44" s="31" t="s">
        <v>23</v>
      </c>
      <c r="C44" s="31" t="s">
        <v>26</v>
      </c>
      <c r="D44" s="31" t="s">
        <v>331</v>
      </c>
      <c r="E44" s="31" t="s">
        <v>30</v>
      </c>
      <c r="F44" s="31" t="s">
        <v>324</v>
      </c>
      <c r="G44" s="31" t="s">
        <v>258</v>
      </c>
      <c r="H44" s="31" t="s">
        <v>327</v>
      </c>
      <c r="I44" s="32"/>
      <c r="J44" s="31" t="s">
        <v>332</v>
      </c>
      <c r="K44" s="31" t="s">
        <v>377</v>
      </c>
      <c r="L44" s="32"/>
      <c r="M44" s="32"/>
      <c r="N44" s="31" t="s">
        <v>280</v>
      </c>
      <c r="O44" s="31" t="s">
        <v>321</v>
      </c>
      <c r="P44" s="32"/>
      <c r="Q44" s="32"/>
      <c r="R44" s="32"/>
      <c r="S44" s="32"/>
      <c r="T44" s="32"/>
      <c r="U44" s="32"/>
      <c r="V44" s="32"/>
      <c r="W44" s="32"/>
      <c r="X44" s="32"/>
      <c r="Y44" s="32"/>
    </row>
    <row r="45">
      <c r="A45" s="31" t="s">
        <v>2264</v>
      </c>
      <c r="B45" s="31" t="s">
        <v>23</v>
      </c>
      <c r="C45" s="31" t="s">
        <v>26</v>
      </c>
      <c r="D45" s="31" t="s">
        <v>331</v>
      </c>
      <c r="E45" s="31" t="s">
        <v>30</v>
      </c>
      <c r="F45" s="31" t="s">
        <v>324</v>
      </c>
      <c r="G45" s="31" t="s">
        <v>260</v>
      </c>
      <c r="H45" s="31" t="s">
        <v>327</v>
      </c>
      <c r="I45" s="32"/>
      <c r="J45" s="31" t="s">
        <v>332</v>
      </c>
      <c r="K45" s="31" t="s">
        <v>377</v>
      </c>
      <c r="L45" s="32"/>
      <c r="M45" s="32"/>
      <c r="N45" s="31" t="s">
        <v>280</v>
      </c>
      <c r="O45" s="31" t="s">
        <v>321</v>
      </c>
      <c r="P45" s="32"/>
      <c r="Q45" s="32"/>
      <c r="R45" s="32"/>
      <c r="S45" s="32"/>
      <c r="T45" s="32"/>
      <c r="U45" s="32"/>
      <c r="V45" s="32"/>
      <c r="W45" s="32"/>
      <c r="X45" s="32"/>
      <c r="Y45" s="32"/>
    </row>
    <row r="46">
      <c r="A46" s="31" t="s">
        <v>2265</v>
      </c>
      <c r="B46" s="31" t="s">
        <v>23</v>
      </c>
      <c r="C46" s="31" t="s">
        <v>24</v>
      </c>
      <c r="D46" s="31" t="s">
        <v>36</v>
      </c>
      <c r="E46" s="31" t="s">
        <v>30</v>
      </c>
      <c r="F46" s="31" t="s">
        <v>329</v>
      </c>
      <c r="G46" s="31" t="s">
        <v>255</v>
      </c>
      <c r="H46" s="31" t="s">
        <v>320</v>
      </c>
      <c r="I46" s="32"/>
      <c r="J46" s="32"/>
      <c r="K46" s="32"/>
      <c r="L46" s="32"/>
      <c r="M46" s="32"/>
      <c r="N46" s="31" t="s">
        <v>280</v>
      </c>
      <c r="O46" s="31" t="s">
        <v>339</v>
      </c>
      <c r="P46" s="32"/>
      <c r="Q46" s="32"/>
      <c r="R46" s="32"/>
      <c r="S46" s="32"/>
      <c r="T46" s="32"/>
      <c r="U46" s="32"/>
      <c r="V46" s="32"/>
      <c r="W46" s="32"/>
      <c r="X46" s="32"/>
      <c r="Y46" s="32"/>
    </row>
    <row r="47">
      <c r="A47" s="31" t="s">
        <v>374</v>
      </c>
      <c r="B47" s="31" t="s">
        <v>23</v>
      </c>
      <c r="C47" s="31" t="s">
        <v>25</v>
      </c>
      <c r="D47" s="31" t="s">
        <v>36</v>
      </c>
      <c r="E47" s="31" t="s">
        <v>32</v>
      </c>
      <c r="F47" s="31" t="s">
        <v>324</v>
      </c>
      <c r="G47" s="31" t="s">
        <v>260</v>
      </c>
      <c r="H47" s="31" t="s">
        <v>327</v>
      </c>
      <c r="I47" s="31" t="s">
        <v>49</v>
      </c>
      <c r="J47" s="32"/>
      <c r="K47" s="32"/>
      <c r="L47" s="32"/>
      <c r="M47" s="32"/>
      <c r="N47" s="31" t="s">
        <v>280</v>
      </c>
      <c r="O47" s="31" t="s">
        <v>321</v>
      </c>
      <c r="P47" s="32"/>
      <c r="Q47" s="32"/>
      <c r="R47" s="32"/>
      <c r="S47" s="32"/>
      <c r="T47" s="32"/>
      <c r="U47" s="32"/>
      <c r="V47" s="32"/>
      <c r="W47" s="32"/>
      <c r="X47" s="32"/>
      <c r="Y47" s="32"/>
    </row>
    <row r="48">
      <c r="A48" s="31" t="s">
        <v>2266</v>
      </c>
      <c r="B48" s="31" t="s">
        <v>23</v>
      </c>
      <c r="C48" s="31" t="s">
        <v>25</v>
      </c>
      <c r="D48" s="31" t="s">
        <v>331</v>
      </c>
      <c r="E48" s="31" t="s">
        <v>30</v>
      </c>
      <c r="F48" s="31" t="s">
        <v>324</v>
      </c>
      <c r="G48" s="31" t="s">
        <v>254</v>
      </c>
      <c r="H48" s="31" t="s">
        <v>320</v>
      </c>
      <c r="I48" s="31" t="s">
        <v>49</v>
      </c>
      <c r="J48" s="31" t="s">
        <v>332</v>
      </c>
      <c r="K48" s="31" t="s">
        <v>377</v>
      </c>
      <c r="L48" s="32"/>
      <c r="M48" s="32"/>
      <c r="N48" s="31" t="s">
        <v>280</v>
      </c>
      <c r="O48" s="31" t="s">
        <v>321</v>
      </c>
      <c r="P48" s="32"/>
      <c r="Q48" s="32"/>
      <c r="R48" s="32"/>
      <c r="S48" s="32"/>
      <c r="T48" s="32"/>
      <c r="U48" s="32"/>
      <c r="V48" s="32"/>
      <c r="W48" s="32"/>
      <c r="X48" s="32"/>
      <c r="Y48" s="32"/>
    </row>
    <row r="49">
      <c r="A49" s="31" t="s">
        <v>2267</v>
      </c>
      <c r="B49" s="31" t="s">
        <v>22</v>
      </c>
      <c r="C49" s="31" t="s">
        <v>25</v>
      </c>
      <c r="D49" s="31" t="s">
        <v>331</v>
      </c>
      <c r="E49" s="31" t="s">
        <v>30</v>
      </c>
      <c r="F49" s="31" t="s">
        <v>326</v>
      </c>
      <c r="G49" s="31" t="s">
        <v>256</v>
      </c>
      <c r="H49" s="31" t="s">
        <v>350</v>
      </c>
      <c r="I49" s="32"/>
      <c r="J49" s="32"/>
      <c r="K49" s="32"/>
      <c r="L49" s="32"/>
      <c r="M49" s="32"/>
      <c r="N49" s="31" t="s">
        <v>280</v>
      </c>
      <c r="O49" s="31" t="s">
        <v>321</v>
      </c>
      <c r="P49" s="32"/>
      <c r="Q49" s="32"/>
      <c r="R49" s="32"/>
      <c r="S49" s="32"/>
      <c r="T49" s="32"/>
      <c r="U49" s="32"/>
      <c r="V49" s="32"/>
      <c r="W49" s="32"/>
      <c r="X49" s="32"/>
      <c r="Y49" s="32"/>
    </row>
    <row r="50">
      <c r="A50" s="31" t="s">
        <v>2268</v>
      </c>
      <c r="B50" s="31" t="s">
        <v>22</v>
      </c>
      <c r="C50" s="31" t="s">
        <v>27</v>
      </c>
      <c r="D50" s="31" t="s">
        <v>323</v>
      </c>
      <c r="E50" s="31" t="s">
        <v>32</v>
      </c>
      <c r="F50" s="31" t="s">
        <v>326</v>
      </c>
      <c r="G50" s="31" t="s">
        <v>257</v>
      </c>
      <c r="H50" s="31" t="s">
        <v>320</v>
      </c>
      <c r="I50" s="32"/>
      <c r="J50" s="32"/>
      <c r="K50" s="32"/>
      <c r="L50" s="32"/>
      <c r="M50" s="32"/>
      <c r="N50" s="31" t="s">
        <v>280</v>
      </c>
      <c r="O50" s="31" t="s">
        <v>339</v>
      </c>
      <c r="P50" s="32"/>
      <c r="Q50" s="32"/>
      <c r="R50" s="32"/>
      <c r="S50" s="32"/>
      <c r="T50" s="32"/>
      <c r="U50" s="32"/>
      <c r="V50" s="32"/>
      <c r="W50" s="32"/>
      <c r="X50" s="32"/>
      <c r="Y50" s="32"/>
    </row>
    <row r="51">
      <c r="A51" s="31" t="s">
        <v>2269</v>
      </c>
      <c r="B51" s="31" t="s">
        <v>22</v>
      </c>
      <c r="C51" s="31" t="s">
        <v>26</v>
      </c>
      <c r="D51" s="31" t="s">
        <v>331</v>
      </c>
      <c r="E51" s="31" t="s">
        <v>30</v>
      </c>
      <c r="F51" s="31" t="s">
        <v>329</v>
      </c>
      <c r="G51" s="31" t="s">
        <v>257</v>
      </c>
      <c r="H51" s="31" t="s">
        <v>327</v>
      </c>
      <c r="I51" s="32"/>
      <c r="J51" s="31" t="s">
        <v>332</v>
      </c>
      <c r="K51" s="32"/>
      <c r="L51" s="32"/>
      <c r="M51" s="31" t="s">
        <v>333</v>
      </c>
      <c r="N51" s="31" t="s">
        <v>334</v>
      </c>
      <c r="O51" s="31" t="s">
        <v>339</v>
      </c>
      <c r="P51" s="32"/>
      <c r="Q51" s="32"/>
      <c r="R51" s="32"/>
      <c r="S51" s="32"/>
      <c r="T51" s="32"/>
      <c r="U51" s="32"/>
      <c r="V51" s="32"/>
      <c r="W51" s="32"/>
      <c r="X51" s="32"/>
      <c r="Y51" s="32"/>
    </row>
    <row r="52">
      <c r="A52" s="31" t="s">
        <v>2270</v>
      </c>
      <c r="B52" s="31" t="s">
        <v>22</v>
      </c>
      <c r="C52" s="31" t="s">
        <v>25</v>
      </c>
      <c r="D52" s="31" t="s">
        <v>331</v>
      </c>
      <c r="E52" s="31" t="s">
        <v>31</v>
      </c>
      <c r="F52" s="32"/>
      <c r="G52" s="31" t="s">
        <v>257</v>
      </c>
      <c r="H52" s="31" t="s">
        <v>320</v>
      </c>
      <c r="I52" s="31" t="s">
        <v>49</v>
      </c>
      <c r="J52" s="32"/>
      <c r="K52" s="32"/>
      <c r="L52" s="32"/>
      <c r="M52" s="32"/>
      <c r="N52" s="31" t="s">
        <v>280</v>
      </c>
      <c r="O52" s="31" t="s">
        <v>339</v>
      </c>
      <c r="P52" s="32"/>
      <c r="Q52" s="32"/>
      <c r="R52" s="32"/>
      <c r="S52" s="32"/>
      <c r="T52" s="32"/>
      <c r="U52" s="32"/>
      <c r="V52" s="32"/>
      <c r="W52" s="32"/>
      <c r="X52" s="32"/>
      <c r="Y52" s="32"/>
    </row>
    <row r="53">
      <c r="A53" s="31" t="s">
        <v>2271</v>
      </c>
      <c r="B53" s="31" t="s">
        <v>23</v>
      </c>
      <c r="C53" s="31" t="s">
        <v>25</v>
      </c>
      <c r="D53" s="31" t="s">
        <v>341</v>
      </c>
      <c r="E53" s="31" t="s">
        <v>32</v>
      </c>
      <c r="F53" s="31" t="s">
        <v>329</v>
      </c>
      <c r="G53" s="31" t="s">
        <v>257</v>
      </c>
      <c r="H53" s="31" t="s">
        <v>350</v>
      </c>
      <c r="I53" s="31" t="s">
        <v>49</v>
      </c>
      <c r="J53" s="32"/>
      <c r="K53" s="32"/>
      <c r="L53" s="32"/>
      <c r="M53" s="32"/>
      <c r="N53" s="31" t="s">
        <v>280</v>
      </c>
      <c r="O53" s="31" t="s">
        <v>339</v>
      </c>
      <c r="P53" s="32"/>
      <c r="Q53" s="32"/>
      <c r="R53" s="32"/>
      <c r="S53" s="32"/>
      <c r="T53" s="32"/>
      <c r="U53" s="32"/>
      <c r="V53" s="32"/>
      <c r="W53" s="32"/>
      <c r="X53" s="32"/>
      <c r="Y53" s="32"/>
    </row>
    <row r="54">
      <c r="A54" s="31" t="s">
        <v>1507</v>
      </c>
      <c r="B54" s="31" t="s">
        <v>23</v>
      </c>
      <c r="C54" s="31" t="s">
        <v>27</v>
      </c>
      <c r="D54" s="31" t="s">
        <v>331</v>
      </c>
      <c r="E54" s="31" t="s">
        <v>30</v>
      </c>
      <c r="F54" s="31" t="s">
        <v>326</v>
      </c>
      <c r="G54" s="31" t="s">
        <v>254</v>
      </c>
      <c r="H54" s="31" t="s">
        <v>320</v>
      </c>
      <c r="I54" s="32"/>
      <c r="J54" s="32"/>
      <c r="K54" s="32"/>
      <c r="L54" s="32"/>
      <c r="M54" s="32"/>
      <c r="N54" s="31" t="s">
        <v>280</v>
      </c>
      <c r="O54" s="31" t="s">
        <v>339</v>
      </c>
      <c r="P54" s="32"/>
      <c r="Q54" s="32"/>
      <c r="R54" s="32"/>
      <c r="S54" s="32"/>
      <c r="T54" s="32"/>
      <c r="U54" s="32"/>
      <c r="V54" s="32"/>
      <c r="W54" s="32"/>
      <c r="X54" s="32"/>
      <c r="Y54" s="32"/>
    </row>
    <row r="55">
      <c r="A55" s="31" t="s">
        <v>2272</v>
      </c>
      <c r="B55" s="31" t="s">
        <v>23</v>
      </c>
      <c r="C55" s="31" t="s">
        <v>27</v>
      </c>
      <c r="D55" s="31" t="s">
        <v>331</v>
      </c>
      <c r="E55" s="31" t="s">
        <v>30</v>
      </c>
      <c r="F55" s="32"/>
      <c r="G55" s="31" t="s">
        <v>258</v>
      </c>
      <c r="H55" s="31" t="s">
        <v>327</v>
      </c>
      <c r="I55" s="32"/>
      <c r="J55" s="31" t="s">
        <v>332</v>
      </c>
      <c r="K55" s="32"/>
      <c r="L55" s="32"/>
      <c r="M55" s="31" t="s">
        <v>333</v>
      </c>
      <c r="N55" s="31" t="s">
        <v>280</v>
      </c>
      <c r="O55" s="31" t="s">
        <v>321</v>
      </c>
      <c r="P55" s="32"/>
      <c r="Q55" s="32"/>
      <c r="R55" s="32"/>
      <c r="S55" s="32"/>
      <c r="T55" s="32"/>
      <c r="U55" s="32"/>
      <c r="V55" s="32"/>
      <c r="W55" s="32"/>
      <c r="X55" s="32"/>
      <c r="Y55" s="32"/>
    </row>
    <row r="56">
      <c r="A56" s="31" t="s">
        <v>1532</v>
      </c>
      <c r="B56" s="31" t="s">
        <v>23</v>
      </c>
      <c r="C56" s="31" t="s">
        <v>27</v>
      </c>
      <c r="D56" s="31" t="s">
        <v>331</v>
      </c>
      <c r="E56" s="31" t="s">
        <v>30</v>
      </c>
      <c r="F56" s="32"/>
      <c r="G56" s="32"/>
      <c r="H56" s="32"/>
      <c r="I56" s="32"/>
      <c r="J56" s="31" t="s">
        <v>332</v>
      </c>
      <c r="K56" s="32"/>
      <c r="L56" s="32"/>
      <c r="M56" s="31" t="s">
        <v>333</v>
      </c>
      <c r="N56" s="31" t="s">
        <v>280</v>
      </c>
      <c r="O56" s="31" t="s">
        <v>339</v>
      </c>
      <c r="P56" s="32"/>
      <c r="Q56" s="32"/>
      <c r="R56" s="32"/>
      <c r="S56" s="32"/>
      <c r="T56" s="32"/>
      <c r="U56" s="32"/>
      <c r="V56" s="32"/>
      <c r="W56" s="32"/>
      <c r="X56" s="32"/>
      <c r="Y56" s="32"/>
    </row>
    <row r="57">
      <c r="A57" s="31" t="s">
        <v>2273</v>
      </c>
      <c r="B57" s="31" t="s">
        <v>23</v>
      </c>
      <c r="C57" s="31" t="s">
        <v>27</v>
      </c>
      <c r="D57" s="31" t="s">
        <v>36</v>
      </c>
      <c r="E57" s="31" t="s">
        <v>30</v>
      </c>
      <c r="F57" s="31" t="s">
        <v>326</v>
      </c>
      <c r="G57" s="31" t="s">
        <v>258</v>
      </c>
      <c r="H57" s="31" t="s">
        <v>327</v>
      </c>
      <c r="I57" s="32"/>
      <c r="J57" s="32"/>
      <c r="K57" s="32"/>
      <c r="L57" s="32"/>
      <c r="M57" s="32"/>
      <c r="N57" s="31" t="s">
        <v>280</v>
      </c>
      <c r="O57" s="31" t="s">
        <v>339</v>
      </c>
      <c r="P57" s="32"/>
      <c r="Q57" s="32"/>
      <c r="R57" s="32"/>
      <c r="S57" s="32"/>
      <c r="T57" s="32"/>
      <c r="U57" s="32"/>
      <c r="V57" s="32"/>
      <c r="W57" s="32"/>
      <c r="X57" s="32"/>
      <c r="Y57" s="32"/>
    </row>
    <row r="58">
      <c r="A58" s="31" t="s">
        <v>2274</v>
      </c>
      <c r="B58" s="31" t="s">
        <v>23</v>
      </c>
      <c r="C58" s="31" t="s">
        <v>25</v>
      </c>
      <c r="D58" s="31" t="s">
        <v>36</v>
      </c>
      <c r="E58" s="31" t="s">
        <v>30</v>
      </c>
      <c r="F58" s="31" t="s">
        <v>326</v>
      </c>
      <c r="G58" s="31" t="s">
        <v>254</v>
      </c>
      <c r="H58" s="31" t="s">
        <v>320</v>
      </c>
      <c r="I58" s="31" t="s">
        <v>49</v>
      </c>
      <c r="J58" s="32"/>
      <c r="K58" s="32"/>
      <c r="L58" s="32"/>
      <c r="M58" s="32"/>
      <c r="N58" s="31" t="s">
        <v>280</v>
      </c>
      <c r="O58" s="31" t="s">
        <v>321</v>
      </c>
      <c r="P58" s="32"/>
      <c r="Q58" s="32"/>
      <c r="R58" s="32"/>
      <c r="S58" s="32"/>
      <c r="T58" s="32"/>
      <c r="U58" s="32"/>
      <c r="V58" s="32"/>
      <c r="W58" s="32"/>
      <c r="X58" s="32"/>
      <c r="Y58" s="32"/>
    </row>
    <row r="59">
      <c r="A59" s="31" t="s">
        <v>374</v>
      </c>
      <c r="B59" s="31" t="s">
        <v>23</v>
      </c>
      <c r="C59" s="31" t="s">
        <v>27</v>
      </c>
      <c r="D59" s="31" t="s">
        <v>331</v>
      </c>
      <c r="E59" s="31" t="s">
        <v>31</v>
      </c>
      <c r="F59" s="31" t="s">
        <v>326</v>
      </c>
      <c r="G59" s="31" t="s">
        <v>254</v>
      </c>
      <c r="H59" s="31" t="s">
        <v>320</v>
      </c>
      <c r="I59" s="32"/>
      <c r="J59" s="31" t="s">
        <v>332</v>
      </c>
      <c r="K59" s="32"/>
      <c r="L59" s="32"/>
      <c r="M59" s="31" t="s">
        <v>333</v>
      </c>
      <c r="N59" s="31" t="s">
        <v>280</v>
      </c>
      <c r="O59" s="31" t="s">
        <v>321</v>
      </c>
      <c r="P59" s="32"/>
      <c r="Q59" s="32"/>
      <c r="R59" s="32"/>
      <c r="S59" s="32"/>
      <c r="T59" s="32"/>
      <c r="U59" s="32"/>
      <c r="V59" s="32"/>
      <c r="W59" s="32"/>
      <c r="X59" s="32"/>
      <c r="Y59" s="32"/>
    </row>
    <row r="60">
      <c r="A60" s="31" t="s">
        <v>2275</v>
      </c>
      <c r="B60" s="31" t="s">
        <v>23</v>
      </c>
      <c r="C60" s="31" t="s">
        <v>27</v>
      </c>
      <c r="D60" s="31" t="s">
        <v>331</v>
      </c>
      <c r="E60" s="31" t="s">
        <v>30</v>
      </c>
      <c r="F60" s="31" t="s">
        <v>324</v>
      </c>
      <c r="G60" s="31" t="s">
        <v>257</v>
      </c>
      <c r="H60" s="31" t="s">
        <v>320</v>
      </c>
      <c r="I60" s="32"/>
      <c r="J60" s="31" t="s">
        <v>332</v>
      </c>
      <c r="K60" s="32"/>
      <c r="L60" s="32"/>
      <c r="M60" s="31" t="s">
        <v>333</v>
      </c>
      <c r="N60" s="31" t="s">
        <v>280</v>
      </c>
      <c r="O60" s="31" t="s">
        <v>321</v>
      </c>
      <c r="P60" s="32"/>
      <c r="Q60" s="32"/>
      <c r="R60" s="32"/>
      <c r="S60" s="32"/>
      <c r="T60" s="32"/>
      <c r="U60" s="32"/>
      <c r="V60" s="32"/>
      <c r="W60" s="32"/>
      <c r="X60" s="32"/>
      <c r="Y60" s="32"/>
    </row>
    <row r="61">
      <c r="A61" s="31" t="s">
        <v>2276</v>
      </c>
      <c r="B61" s="31" t="s">
        <v>23</v>
      </c>
      <c r="C61" s="31" t="s">
        <v>25</v>
      </c>
      <c r="D61" s="31" t="s">
        <v>36</v>
      </c>
      <c r="E61" s="31" t="s">
        <v>32</v>
      </c>
      <c r="F61" s="31" t="s">
        <v>324</v>
      </c>
      <c r="G61" s="31" t="s">
        <v>260</v>
      </c>
      <c r="H61" s="31" t="s">
        <v>327</v>
      </c>
      <c r="I61" s="31" t="s">
        <v>49</v>
      </c>
      <c r="J61" s="31" t="s">
        <v>332</v>
      </c>
      <c r="K61" s="31" t="s">
        <v>377</v>
      </c>
      <c r="L61" s="32"/>
      <c r="M61" s="32"/>
      <c r="N61" s="31" t="s">
        <v>280</v>
      </c>
      <c r="O61" s="31" t="s">
        <v>321</v>
      </c>
      <c r="P61" s="32"/>
      <c r="Q61" s="32"/>
      <c r="R61" s="32"/>
      <c r="S61" s="32"/>
      <c r="T61" s="32"/>
      <c r="U61" s="32"/>
      <c r="V61" s="32"/>
      <c r="W61" s="32"/>
      <c r="X61" s="32"/>
      <c r="Y61" s="32"/>
    </row>
    <row r="62">
      <c r="A62" s="31" t="s">
        <v>2277</v>
      </c>
      <c r="B62" s="31" t="s">
        <v>23</v>
      </c>
      <c r="C62" s="31" t="s">
        <v>24</v>
      </c>
      <c r="D62" s="31" t="s">
        <v>323</v>
      </c>
      <c r="E62" s="31" t="s">
        <v>31</v>
      </c>
      <c r="F62" s="31" t="s">
        <v>329</v>
      </c>
      <c r="G62" s="31" t="s">
        <v>255</v>
      </c>
      <c r="H62" s="31" t="s">
        <v>320</v>
      </c>
      <c r="I62" s="31" t="s">
        <v>49</v>
      </c>
      <c r="J62" s="32"/>
      <c r="K62" s="32"/>
      <c r="L62" s="32"/>
      <c r="M62" s="32"/>
      <c r="N62" s="31" t="s">
        <v>280</v>
      </c>
      <c r="O62" s="31" t="s">
        <v>321</v>
      </c>
      <c r="P62" s="32"/>
      <c r="Q62" s="32"/>
      <c r="R62" s="32"/>
      <c r="S62" s="32"/>
      <c r="T62" s="32"/>
      <c r="U62" s="32"/>
      <c r="V62" s="32"/>
      <c r="W62" s="32"/>
      <c r="X62" s="32"/>
      <c r="Y62" s="32"/>
    </row>
    <row r="63">
      <c r="A63" s="31" t="s">
        <v>2278</v>
      </c>
      <c r="B63" s="31" t="s">
        <v>22</v>
      </c>
      <c r="C63" s="31" t="s">
        <v>27</v>
      </c>
      <c r="D63" s="31" t="s">
        <v>36</v>
      </c>
      <c r="E63" s="31" t="s">
        <v>30</v>
      </c>
      <c r="F63" s="31" t="s">
        <v>324</v>
      </c>
      <c r="G63" s="31" t="s">
        <v>254</v>
      </c>
      <c r="H63" s="31" t="s">
        <v>320</v>
      </c>
      <c r="I63" s="32"/>
      <c r="J63" s="32"/>
      <c r="K63" s="32"/>
      <c r="L63" s="32"/>
      <c r="M63" s="32"/>
      <c r="N63" s="31" t="s">
        <v>280</v>
      </c>
      <c r="O63" s="31" t="s">
        <v>321</v>
      </c>
      <c r="P63" s="32"/>
      <c r="Q63" s="32"/>
      <c r="R63" s="32"/>
      <c r="S63" s="32"/>
      <c r="T63" s="32"/>
      <c r="U63" s="32"/>
      <c r="V63" s="32"/>
      <c r="W63" s="32"/>
      <c r="X63" s="32"/>
      <c r="Y63" s="32"/>
    </row>
    <row r="64">
      <c r="A64" s="31" t="s">
        <v>401</v>
      </c>
      <c r="B64" s="31" t="s">
        <v>23</v>
      </c>
      <c r="C64" s="31" t="s">
        <v>27</v>
      </c>
      <c r="D64" s="31" t="s">
        <v>331</v>
      </c>
      <c r="E64" s="31" t="s">
        <v>30</v>
      </c>
      <c r="F64" s="32"/>
      <c r="G64" s="32"/>
      <c r="H64" s="32"/>
      <c r="I64" s="32"/>
      <c r="J64" s="31" t="s">
        <v>332</v>
      </c>
      <c r="K64" s="32"/>
      <c r="L64" s="32"/>
      <c r="M64" s="31" t="s">
        <v>333</v>
      </c>
      <c r="N64" s="31" t="s">
        <v>280</v>
      </c>
      <c r="O64" s="31" t="s">
        <v>321</v>
      </c>
      <c r="P64" s="32"/>
      <c r="Q64" s="32"/>
      <c r="R64" s="32"/>
      <c r="S64" s="32"/>
      <c r="T64" s="32"/>
      <c r="U64" s="32"/>
      <c r="V64" s="32"/>
      <c r="W64" s="32"/>
      <c r="X64" s="32"/>
      <c r="Y64" s="32"/>
    </row>
    <row r="65">
      <c r="A65" s="31" t="s">
        <v>2279</v>
      </c>
      <c r="B65" s="31" t="s">
        <v>376</v>
      </c>
      <c r="C65" s="31" t="s">
        <v>24</v>
      </c>
      <c r="D65" s="31" t="s">
        <v>341</v>
      </c>
      <c r="E65" s="31" t="s">
        <v>30</v>
      </c>
      <c r="F65" s="31" t="s">
        <v>329</v>
      </c>
      <c r="G65" s="31" t="s">
        <v>257</v>
      </c>
      <c r="H65" s="32"/>
      <c r="I65" s="31" t="s">
        <v>49</v>
      </c>
      <c r="J65" s="31" t="s">
        <v>332</v>
      </c>
      <c r="K65" s="31" t="s">
        <v>377</v>
      </c>
      <c r="L65" s="32"/>
      <c r="M65" s="32"/>
      <c r="N65" s="31" t="s">
        <v>280</v>
      </c>
      <c r="O65" s="31" t="s">
        <v>321</v>
      </c>
      <c r="P65" s="32"/>
      <c r="Q65" s="32"/>
      <c r="R65" s="32"/>
      <c r="S65" s="32"/>
      <c r="T65" s="32"/>
      <c r="U65" s="32"/>
      <c r="V65" s="32"/>
      <c r="W65" s="32"/>
      <c r="X65" s="32"/>
      <c r="Y65" s="32"/>
    </row>
    <row r="66">
      <c r="A66" s="31" t="s">
        <v>2280</v>
      </c>
      <c r="B66" s="31" t="s">
        <v>23</v>
      </c>
      <c r="C66" s="31" t="s">
        <v>27</v>
      </c>
      <c r="D66" s="31" t="s">
        <v>331</v>
      </c>
      <c r="E66" s="31" t="s">
        <v>32</v>
      </c>
      <c r="F66" s="32"/>
      <c r="G66" s="31" t="s">
        <v>256</v>
      </c>
      <c r="H66" s="31" t="s">
        <v>320</v>
      </c>
      <c r="I66" s="32"/>
      <c r="J66" s="32"/>
      <c r="K66" s="32"/>
      <c r="L66" s="32"/>
      <c r="M66" s="32"/>
      <c r="N66" s="31" t="s">
        <v>280</v>
      </c>
      <c r="O66" s="31" t="s">
        <v>321</v>
      </c>
      <c r="P66" s="32"/>
      <c r="Q66" s="32"/>
      <c r="R66" s="32"/>
      <c r="S66" s="32"/>
      <c r="T66" s="32"/>
      <c r="U66" s="32"/>
      <c r="V66" s="32"/>
      <c r="W66" s="32"/>
      <c r="X66" s="32"/>
      <c r="Y66" s="32"/>
    </row>
    <row r="67">
      <c r="A67" s="31" t="s">
        <v>2281</v>
      </c>
      <c r="B67" s="31" t="s">
        <v>23</v>
      </c>
      <c r="C67" s="31" t="s">
        <v>25</v>
      </c>
      <c r="D67" s="31" t="s">
        <v>36</v>
      </c>
      <c r="E67" s="31" t="s">
        <v>319</v>
      </c>
      <c r="F67" s="31" t="s">
        <v>326</v>
      </c>
      <c r="G67" s="31" t="s">
        <v>258</v>
      </c>
      <c r="H67" s="31" t="s">
        <v>373</v>
      </c>
      <c r="I67" s="32"/>
      <c r="J67" s="31" t="s">
        <v>332</v>
      </c>
      <c r="K67" s="32"/>
      <c r="L67" s="32"/>
      <c r="M67" s="31" t="s">
        <v>333</v>
      </c>
      <c r="N67" s="31" t="s">
        <v>280</v>
      </c>
      <c r="O67" s="31" t="s">
        <v>321</v>
      </c>
      <c r="P67" s="32"/>
      <c r="Q67" s="32"/>
      <c r="R67" s="32"/>
      <c r="S67" s="32"/>
      <c r="T67" s="32"/>
      <c r="U67" s="32"/>
      <c r="V67" s="32"/>
      <c r="W67" s="32"/>
      <c r="X67" s="32"/>
      <c r="Y67" s="32"/>
    </row>
    <row r="68">
      <c r="A68" s="31" t="s">
        <v>1957</v>
      </c>
      <c r="B68" s="31" t="s">
        <v>22</v>
      </c>
      <c r="C68" s="31" t="s">
        <v>27</v>
      </c>
      <c r="D68" s="31" t="s">
        <v>36</v>
      </c>
      <c r="E68" s="31" t="s">
        <v>30</v>
      </c>
      <c r="F68" s="31" t="s">
        <v>324</v>
      </c>
      <c r="G68" s="31" t="s">
        <v>260</v>
      </c>
      <c r="H68" s="31" t="s">
        <v>327</v>
      </c>
      <c r="I68" s="32"/>
      <c r="J68" s="32"/>
      <c r="K68" s="32"/>
      <c r="L68" s="32"/>
      <c r="M68" s="32"/>
      <c r="N68" s="31" t="s">
        <v>280</v>
      </c>
      <c r="O68" s="31" t="s">
        <v>321</v>
      </c>
      <c r="P68" s="32"/>
      <c r="Q68" s="32"/>
      <c r="R68" s="32"/>
      <c r="S68" s="32"/>
      <c r="T68" s="32"/>
      <c r="U68" s="32"/>
      <c r="V68" s="32"/>
      <c r="W68" s="32"/>
      <c r="X68" s="32"/>
      <c r="Y68" s="32"/>
    </row>
    <row r="69">
      <c r="A69" s="31" t="s">
        <v>2282</v>
      </c>
      <c r="B69" s="31" t="s">
        <v>22</v>
      </c>
      <c r="C69" s="31" t="s">
        <v>24</v>
      </c>
      <c r="D69" s="31" t="s">
        <v>318</v>
      </c>
      <c r="E69" s="31" t="s">
        <v>30</v>
      </c>
      <c r="F69" s="31" t="s">
        <v>329</v>
      </c>
      <c r="G69" s="31" t="s">
        <v>256</v>
      </c>
      <c r="H69" s="31" t="s">
        <v>320</v>
      </c>
      <c r="I69" s="31" t="s">
        <v>49</v>
      </c>
      <c r="J69" s="32"/>
      <c r="K69" s="32"/>
      <c r="L69" s="32"/>
      <c r="M69" s="32"/>
      <c r="N69" s="31" t="s">
        <v>280</v>
      </c>
      <c r="O69" s="31" t="s">
        <v>321</v>
      </c>
      <c r="P69" s="32"/>
      <c r="Q69" s="32"/>
      <c r="R69" s="32"/>
      <c r="S69" s="32"/>
      <c r="T69" s="32"/>
      <c r="U69" s="32"/>
      <c r="V69" s="32"/>
      <c r="W69" s="32"/>
      <c r="X69" s="32"/>
      <c r="Y69" s="32"/>
    </row>
    <row r="70">
      <c r="A70" s="31" t="s">
        <v>2283</v>
      </c>
      <c r="B70" s="31" t="s">
        <v>22</v>
      </c>
      <c r="C70" s="31" t="s">
        <v>27</v>
      </c>
      <c r="D70" s="31" t="s">
        <v>36</v>
      </c>
      <c r="E70" s="31" t="s">
        <v>31</v>
      </c>
      <c r="F70" s="31" t="s">
        <v>324</v>
      </c>
      <c r="G70" s="31" t="s">
        <v>254</v>
      </c>
      <c r="H70" s="31" t="s">
        <v>320</v>
      </c>
      <c r="I70" s="32"/>
      <c r="J70" s="32"/>
      <c r="K70" s="32"/>
      <c r="L70" s="32"/>
      <c r="M70" s="32"/>
      <c r="N70" s="31" t="s">
        <v>280</v>
      </c>
      <c r="O70" s="31" t="s">
        <v>321</v>
      </c>
      <c r="P70" s="32"/>
      <c r="Q70" s="32"/>
      <c r="R70" s="32"/>
      <c r="S70" s="32"/>
      <c r="T70" s="32"/>
      <c r="U70" s="32"/>
      <c r="V70" s="32"/>
      <c r="W70" s="32"/>
      <c r="X70" s="32"/>
      <c r="Y70" s="32"/>
    </row>
    <row r="71">
      <c r="A71" s="31" t="s">
        <v>1372</v>
      </c>
      <c r="B71" s="31" t="s">
        <v>22</v>
      </c>
      <c r="C71" s="31" t="s">
        <v>26</v>
      </c>
      <c r="D71" s="31" t="s">
        <v>331</v>
      </c>
      <c r="E71" s="31" t="s">
        <v>30</v>
      </c>
      <c r="F71" s="31" t="s">
        <v>324</v>
      </c>
      <c r="G71" s="31" t="s">
        <v>260</v>
      </c>
      <c r="H71" s="31" t="s">
        <v>373</v>
      </c>
      <c r="I71" s="32"/>
      <c r="J71" s="31" t="s">
        <v>332</v>
      </c>
      <c r="K71" s="32"/>
      <c r="L71" s="32"/>
      <c r="M71" s="31" t="s">
        <v>333</v>
      </c>
      <c r="N71" s="31" t="s">
        <v>334</v>
      </c>
      <c r="O71" s="31" t="s">
        <v>321</v>
      </c>
      <c r="P71" s="32"/>
      <c r="Q71" s="32"/>
      <c r="R71" s="32"/>
      <c r="S71" s="32"/>
      <c r="T71" s="32"/>
      <c r="U71" s="32"/>
      <c r="V71" s="32"/>
      <c r="W71" s="32"/>
      <c r="X71" s="32"/>
      <c r="Y71" s="32"/>
    </row>
    <row r="72">
      <c r="A72" s="31" t="s">
        <v>2284</v>
      </c>
      <c r="B72" s="31" t="s">
        <v>376</v>
      </c>
      <c r="C72" s="31" t="s">
        <v>24</v>
      </c>
      <c r="D72" s="31" t="s">
        <v>331</v>
      </c>
      <c r="E72" s="31" t="s">
        <v>32</v>
      </c>
      <c r="F72" s="31" t="s">
        <v>324</v>
      </c>
      <c r="G72" s="31" t="s">
        <v>260</v>
      </c>
      <c r="H72" s="31" t="s">
        <v>327</v>
      </c>
      <c r="I72" s="31" t="s">
        <v>49</v>
      </c>
      <c r="J72" s="31" t="s">
        <v>332</v>
      </c>
      <c r="K72" s="31" t="s">
        <v>377</v>
      </c>
      <c r="L72" s="32"/>
      <c r="M72" s="32"/>
      <c r="N72" s="31" t="s">
        <v>280</v>
      </c>
      <c r="O72" s="31" t="s">
        <v>339</v>
      </c>
      <c r="P72" s="32"/>
      <c r="Q72" s="32"/>
      <c r="R72" s="32"/>
      <c r="S72" s="32"/>
      <c r="T72" s="32"/>
      <c r="U72" s="32"/>
      <c r="V72" s="32"/>
      <c r="W72" s="32"/>
      <c r="X72" s="32"/>
      <c r="Y72" s="32"/>
    </row>
    <row r="73">
      <c r="A73" s="31" t="s">
        <v>2285</v>
      </c>
      <c r="B73" s="31" t="s">
        <v>22</v>
      </c>
      <c r="C73" s="31" t="s">
        <v>26</v>
      </c>
      <c r="D73" s="31" t="s">
        <v>341</v>
      </c>
      <c r="E73" s="31" t="s">
        <v>30</v>
      </c>
      <c r="F73" s="31" t="s">
        <v>329</v>
      </c>
      <c r="G73" s="31" t="s">
        <v>254</v>
      </c>
      <c r="H73" s="31" t="s">
        <v>320</v>
      </c>
      <c r="I73" s="32"/>
      <c r="J73" s="32"/>
      <c r="K73" s="32"/>
      <c r="L73" s="32"/>
      <c r="M73" s="32"/>
      <c r="N73" s="31" t="s">
        <v>280</v>
      </c>
      <c r="O73" s="31" t="s">
        <v>339</v>
      </c>
      <c r="P73" s="32"/>
      <c r="Q73" s="32"/>
      <c r="R73" s="32"/>
      <c r="S73" s="32"/>
      <c r="T73" s="32"/>
      <c r="U73" s="32"/>
      <c r="V73" s="32"/>
      <c r="W73" s="32"/>
      <c r="X73" s="32"/>
      <c r="Y73" s="32"/>
    </row>
    <row r="74">
      <c r="A74" s="31" t="s">
        <v>1453</v>
      </c>
      <c r="B74" s="31" t="s">
        <v>23</v>
      </c>
      <c r="C74" s="31" t="s">
        <v>26</v>
      </c>
      <c r="D74" s="31" t="s">
        <v>36</v>
      </c>
      <c r="E74" s="31" t="s">
        <v>30</v>
      </c>
      <c r="F74" s="31" t="s">
        <v>326</v>
      </c>
      <c r="G74" s="31" t="s">
        <v>256</v>
      </c>
      <c r="H74" s="31" t="s">
        <v>320</v>
      </c>
      <c r="I74" s="31" t="s">
        <v>49</v>
      </c>
      <c r="J74" s="32"/>
      <c r="K74" s="32"/>
      <c r="L74" s="32"/>
      <c r="M74" s="32"/>
      <c r="N74" s="31" t="s">
        <v>280</v>
      </c>
      <c r="O74" s="31" t="s">
        <v>321</v>
      </c>
      <c r="P74" s="32"/>
      <c r="Q74" s="32"/>
      <c r="R74" s="32"/>
      <c r="S74" s="32"/>
      <c r="T74" s="32"/>
      <c r="U74" s="32"/>
      <c r="V74" s="32"/>
      <c r="W74" s="32"/>
      <c r="X74" s="32"/>
      <c r="Y74" s="32"/>
    </row>
    <row r="75">
      <c r="A75" s="31" t="s">
        <v>2286</v>
      </c>
      <c r="B75" s="31" t="s">
        <v>22</v>
      </c>
      <c r="C75" s="31" t="s">
        <v>24</v>
      </c>
      <c r="D75" s="31" t="s">
        <v>323</v>
      </c>
      <c r="E75" s="31" t="s">
        <v>30</v>
      </c>
      <c r="F75" s="31" t="s">
        <v>324</v>
      </c>
      <c r="G75" s="31" t="s">
        <v>254</v>
      </c>
      <c r="H75" s="31" t="s">
        <v>320</v>
      </c>
      <c r="I75" s="31" t="s">
        <v>49</v>
      </c>
      <c r="J75" s="32"/>
      <c r="K75" s="32"/>
      <c r="L75" s="32"/>
      <c r="M75" s="32"/>
      <c r="N75" s="31" t="s">
        <v>280</v>
      </c>
      <c r="O75" s="31" t="s">
        <v>321</v>
      </c>
      <c r="P75" s="32"/>
      <c r="Q75" s="32"/>
      <c r="R75" s="32"/>
      <c r="S75" s="32"/>
      <c r="T75" s="32"/>
      <c r="U75" s="32"/>
      <c r="V75" s="32"/>
      <c r="W75" s="32"/>
      <c r="X75" s="32"/>
      <c r="Y75" s="32"/>
    </row>
    <row r="76">
      <c r="A76" s="31" t="s">
        <v>2287</v>
      </c>
      <c r="B76" s="31" t="s">
        <v>23</v>
      </c>
      <c r="C76" s="31" t="s">
        <v>26</v>
      </c>
      <c r="D76" s="31" t="s">
        <v>331</v>
      </c>
      <c r="E76" s="31" t="s">
        <v>30</v>
      </c>
      <c r="F76" s="31" t="s">
        <v>324</v>
      </c>
      <c r="G76" s="31" t="s">
        <v>254</v>
      </c>
      <c r="H76" s="31" t="s">
        <v>320</v>
      </c>
      <c r="I76" s="32"/>
      <c r="J76" s="31" t="s">
        <v>332</v>
      </c>
      <c r="K76" s="32"/>
      <c r="L76" s="32"/>
      <c r="M76" s="31" t="s">
        <v>333</v>
      </c>
      <c r="N76" s="31" t="s">
        <v>280</v>
      </c>
      <c r="O76" s="31" t="s">
        <v>321</v>
      </c>
      <c r="P76" s="32"/>
      <c r="Q76" s="32"/>
      <c r="R76" s="32"/>
      <c r="S76" s="32"/>
      <c r="T76" s="32"/>
      <c r="U76" s="32"/>
      <c r="V76" s="32"/>
      <c r="W76" s="32"/>
      <c r="X76" s="32"/>
      <c r="Y76" s="32"/>
    </row>
    <row r="77">
      <c r="A77" s="31" t="s">
        <v>2288</v>
      </c>
      <c r="B77" s="31" t="s">
        <v>22</v>
      </c>
      <c r="C77" s="31" t="s">
        <v>24</v>
      </c>
      <c r="D77" s="31" t="s">
        <v>331</v>
      </c>
      <c r="E77" s="31" t="s">
        <v>30</v>
      </c>
      <c r="F77" s="31" t="s">
        <v>326</v>
      </c>
      <c r="G77" s="31" t="s">
        <v>254</v>
      </c>
      <c r="H77" s="31" t="s">
        <v>327</v>
      </c>
      <c r="I77" s="31" t="s">
        <v>49</v>
      </c>
      <c r="J77" s="32"/>
      <c r="K77" s="32"/>
      <c r="L77" s="32"/>
      <c r="M77" s="32"/>
      <c r="N77" s="31" t="s">
        <v>280</v>
      </c>
      <c r="O77" s="31" t="s">
        <v>321</v>
      </c>
      <c r="P77" s="32"/>
      <c r="Q77" s="32"/>
      <c r="R77" s="32"/>
      <c r="S77" s="32"/>
      <c r="T77" s="32"/>
      <c r="U77" s="32"/>
      <c r="V77" s="32"/>
      <c r="W77" s="32"/>
      <c r="X77" s="32"/>
      <c r="Y77" s="32"/>
    </row>
    <row r="78">
      <c r="A78" s="31" t="s">
        <v>2289</v>
      </c>
      <c r="B78" s="31" t="s">
        <v>23</v>
      </c>
      <c r="C78" s="31" t="s">
        <v>25</v>
      </c>
      <c r="D78" s="31" t="s">
        <v>341</v>
      </c>
      <c r="E78" s="31" t="s">
        <v>32</v>
      </c>
      <c r="F78" s="31" t="s">
        <v>329</v>
      </c>
      <c r="G78" s="31" t="s">
        <v>257</v>
      </c>
      <c r="H78" s="31" t="s">
        <v>350</v>
      </c>
      <c r="I78" s="31" t="s">
        <v>49</v>
      </c>
      <c r="J78" s="32"/>
      <c r="K78" s="32"/>
      <c r="L78" s="32"/>
      <c r="M78" s="32"/>
      <c r="N78" s="31" t="s">
        <v>280</v>
      </c>
      <c r="O78" s="31" t="s">
        <v>321</v>
      </c>
      <c r="P78" s="32"/>
      <c r="Q78" s="32"/>
      <c r="R78" s="32"/>
      <c r="S78" s="32"/>
      <c r="T78" s="32"/>
      <c r="U78" s="32"/>
      <c r="V78" s="32"/>
      <c r="W78" s="32"/>
      <c r="X78" s="32"/>
      <c r="Y78" s="32"/>
    </row>
    <row r="79">
      <c r="A79" s="31" t="s">
        <v>2290</v>
      </c>
      <c r="B79" s="31" t="s">
        <v>22</v>
      </c>
      <c r="C79" s="31" t="s">
        <v>25</v>
      </c>
      <c r="D79" s="31" t="s">
        <v>36</v>
      </c>
      <c r="E79" s="31" t="s">
        <v>30</v>
      </c>
      <c r="F79" s="31" t="s">
        <v>324</v>
      </c>
      <c r="G79" s="31" t="s">
        <v>256</v>
      </c>
      <c r="H79" s="31" t="s">
        <v>320</v>
      </c>
      <c r="I79" s="31" t="s">
        <v>49</v>
      </c>
      <c r="J79" s="32"/>
      <c r="K79" s="32"/>
      <c r="L79" s="32"/>
      <c r="M79" s="32"/>
      <c r="N79" s="31" t="s">
        <v>280</v>
      </c>
      <c r="O79" s="31" t="s">
        <v>321</v>
      </c>
      <c r="P79" s="32"/>
      <c r="Q79" s="32"/>
      <c r="R79" s="32"/>
      <c r="S79" s="32"/>
      <c r="T79" s="32"/>
      <c r="U79" s="32"/>
      <c r="V79" s="32"/>
      <c r="W79" s="32"/>
      <c r="X79" s="32"/>
      <c r="Y79" s="32"/>
    </row>
    <row r="80">
      <c r="A80" s="31" t="s">
        <v>77</v>
      </c>
      <c r="B80" s="31" t="s">
        <v>23</v>
      </c>
      <c r="C80" s="31" t="s">
        <v>24</v>
      </c>
      <c r="D80" s="31" t="s">
        <v>36</v>
      </c>
      <c r="E80" s="31" t="s">
        <v>30</v>
      </c>
      <c r="F80" s="31" t="s">
        <v>324</v>
      </c>
      <c r="G80" s="31" t="s">
        <v>254</v>
      </c>
      <c r="H80" s="31" t="s">
        <v>320</v>
      </c>
      <c r="I80" s="31" t="s">
        <v>49</v>
      </c>
      <c r="J80" s="32"/>
      <c r="K80" s="32"/>
      <c r="L80" s="32"/>
      <c r="M80" s="32"/>
      <c r="N80" s="31" t="s">
        <v>280</v>
      </c>
      <c r="O80" s="31" t="s">
        <v>321</v>
      </c>
      <c r="P80" s="32"/>
      <c r="Q80" s="32"/>
      <c r="R80" s="32"/>
      <c r="S80" s="32"/>
      <c r="T80" s="32"/>
      <c r="U80" s="32"/>
      <c r="V80" s="32"/>
      <c r="W80" s="32"/>
      <c r="X80" s="32"/>
      <c r="Y80" s="32"/>
    </row>
    <row r="81">
      <c r="A81" s="31" t="s">
        <v>2291</v>
      </c>
      <c r="B81" s="31" t="s">
        <v>23</v>
      </c>
      <c r="C81" s="31" t="s">
        <v>27</v>
      </c>
      <c r="D81" s="31" t="s">
        <v>36</v>
      </c>
      <c r="E81" s="31" t="s">
        <v>414</v>
      </c>
      <c r="F81" s="31" t="s">
        <v>324</v>
      </c>
      <c r="G81" s="31" t="s">
        <v>254</v>
      </c>
      <c r="H81" s="31" t="s">
        <v>320</v>
      </c>
      <c r="I81" s="32"/>
      <c r="J81" s="32"/>
      <c r="K81" s="32"/>
      <c r="L81" s="32"/>
      <c r="M81" s="32"/>
      <c r="N81" s="31" t="s">
        <v>280</v>
      </c>
      <c r="O81" s="31" t="s">
        <v>321</v>
      </c>
      <c r="P81" s="32"/>
      <c r="Q81" s="32"/>
      <c r="R81" s="32"/>
      <c r="S81" s="32"/>
      <c r="T81" s="32"/>
      <c r="U81" s="32"/>
      <c r="V81" s="32"/>
      <c r="W81" s="32"/>
      <c r="X81" s="32"/>
      <c r="Y81" s="32"/>
    </row>
    <row r="82">
      <c r="A82" s="31" t="s">
        <v>2292</v>
      </c>
      <c r="B82" s="31" t="s">
        <v>22</v>
      </c>
      <c r="C82" s="31" t="s">
        <v>25</v>
      </c>
      <c r="D82" s="31" t="s">
        <v>331</v>
      </c>
      <c r="E82" s="31" t="s">
        <v>30</v>
      </c>
      <c r="F82" s="31" t="s">
        <v>324</v>
      </c>
      <c r="G82" s="31" t="s">
        <v>256</v>
      </c>
      <c r="H82" s="31" t="s">
        <v>320</v>
      </c>
      <c r="I82" s="31" t="s">
        <v>49</v>
      </c>
      <c r="J82" s="31" t="s">
        <v>332</v>
      </c>
      <c r="K82" s="31" t="s">
        <v>377</v>
      </c>
      <c r="L82" s="32"/>
      <c r="M82" s="32"/>
      <c r="N82" s="31" t="s">
        <v>280</v>
      </c>
      <c r="O82" s="31" t="s">
        <v>321</v>
      </c>
      <c r="P82" s="32"/>
      <c r="Q82" s="32"/>
      <c r="R82" s="32"/>
      <c r="S82" s="32"/>
      <c r="T82" s="32"/>
      <c r="U82" s="32"/>
      <c r="V82" s="32"/>
      <c r="W82" s="32"/>
      <c r="X82" s="32"/>
      <c r="Y82" s="32"/>
    </row>
    <row r="83">
      <c r="A83" s="31" t="s">
        <v>2293</v>
      </c>
      <c r="B83" s="31" t="s">
        <v>23</v>
      </c>
      <c r="C83" s="31" t="s">
        <v>26</v>
      </c>
      <c r="D83" s="31" t="s">
        <v>331</v>
      </c>
      <c r="E83" s="31" t="s">
        <v>30</v>
      </c>
      <c r="F83" s="31" t="s">
        <v>329</v>
      </c>
      <c r="G83" s="31" t="s">
        <v>254</v>
      </c>
      <c r="H83" s="31" t="s">
        <v>320</v>
      </c>
      <c r="I83" s="32"/>
      <c r="J83" s="31" t="s">
        <v>332</v>
      </c>
      <c r="K83" s="32"/>
      <c r="L83" s="32"/>
      <c r="M83" s="31" t="s">
        <v>333</v>
      </c>
      <c r="N83" s="31" t="s">
        <v>280</v>
      </c>
      <c r="O83" s="31" t="s">
        <v>321</v>
      </c>
      <c r="P83" s="32"/>
      <c r="Q83" s="32"/>
      <c r="R83" s="32"/>
      <c r="S83" s="32"/>
      <c r="T83" s="32"/>
      <c r="U83" s="32"/>
      <c r="V83" s="32"/>
      <c r="W83" s="32"/>
      <c r="X83" s="32"/>
      <c r="Y83" s="32"/>
    </row>
    <row r="84">
      <c r="A84" s="31" t="s">
        <v>2294</v>
      </c>
      <c r="B84" s="31" t="s">
        <v>23</v>
      </c>
      <c r="C84" s="31" t="s">
        <v>27</v>
      </c>
      <c r="D84" s="31" t="s">
        <v>331</v>
      </c>
      <c r="E84" s="31" t="s">
        <v>30</v>
      </c>
      <c r="F84" s="31" t="s">
        <v>324</v>
      </c>
      <c r="G84" s="31" t="s">
        <v>260</v>
      </c>
      <c r="H84" s="31" t="s">
        <v>327</v>
      </c>
      <c r="I84" s="32"/>
      <c r="J84" s="31" t="s">
        <v>332</v>
      </c>
      <c r="K84" s="32"/>
      <c r="L84" s="32"/>
      <c r="M84" s="31" t="s">
        <v>333</v>
      </c>
      <c r="N84" s="31" t="s">
        <v>280</v>
      </c>
      <c r="O84" s="31" t="s">
        <v>321</v>
      </c>
      <c r="P84" s="32"/>
      <c r="Q84" s="32"/>
      <c r="R84" s="32"/>
      <c r="S84" s="32"/>
      <c r="T84" s="32"/>
      <c r="U84" s="32"/>
      <c r="V84" s="32"/>
      <c r="W84" s="32"/>
      <c r="X84" s="32"/>
      <c r="Y84" s="32"/>
    </row>
    <row r="85">
      <c r="A85" s="31" t="s">
        <v>2295</v>
      </c>
      <c r="B85" s="31" t="s">
        <v>22</v>
      </c>
      <c r="C85" s="31" t="s">
        <v>27</v>
      </c>
      <c r="D85" s="31" t="s">
        <v>323</v>
      </c>
      <c r="E85" s="31" t="s">
        <v>30</v>
      </c>
      <c r="F85" s="31" t="s">
        <v>326</v>
      </c>
      <c r="G85" s="31" t="s">
        <v>256</v>
      </c>
      <c r="H85" s="31" t="s">
        <v>320</v>
      </c>
      <c r="I85" s="31" t="s">
        <v>49</v>
      </c>
      <c r="J85" s="32"/>
      <c r="K85" s="32"/>
      <c r="L85" s="32"/>
      <c r="M85" s="32"/>
      <c r="N85" s="31" t="s">
        <v>280</v>
      </c>
      <c r="O85" s="31" t="s">
        <v>321</v>
      </c>
      <c r="P85" s="32"/>
      <c r="Q85" s="32"/>
      <c r="R85" s="32"/>
      <c r="S85" s="32"/>
      <c r="T85" s="32"/>
      <c r="U85" s="32"/>
      <c r="V85" s="32"/>
      <c r="W85" s="32"/>
      <c r="X85" s="32"/>
      <c r="Y85" s="32"/>
    </row>
    <row r="86">
      <c r="A86" s="31" t="s">
        <v>2174</v>
      </c>
      <c r="B86" s="31" t="s">
        <v>22</v>
      </c>
      <c r="C86" s="31" t="s">
        <v>25</v>
      </c>
      <c r="D86" s="31" t="s">
        <v>318</v>
      </c>
      <c r="E86" s="31" t="s">
        <v>32</v>
      </c>
      <c r="F86" s="31" t="s">
        <v>324</v>
      </c>
      <c r="G86" s="31" t="s">
        <v>260</v>
      </c>
      <c r="H86" s="31" t="s">
        <v>327</v>
      </c>
      <c r="I86" s="31" t="s">
        <v>49</v>
      </c>
      <c r="J86" s="32"/>
      <c r="K86" s="32"/>
      <c r="L86" s="32"/>
      <c r="M86" s="32"/>
      <c r="N86" s="31" t="s">
        <v>280</v>
      </c>
      <c r="O86" s="31" t="s">
        <v>321</v>
      </c>
      <c r="P86" s="32"/>
      <c r="Q86" s="32"/>
      <c r="R86" s="32"/>
      <c r="S86" s="32"/>
      <c r="T86" s="32"/>
      <c r="U86" s="32"/>
      <c r="V86" s="32"/>
      <c r="W86" s="32"/>
      <c r="X86" s="32"/>
      <c r="Y86" s="32"/>
    </row>
    <row r="87">
      <c r="A87" s="31" t="s">
        <v>2296</v>
      </c>
      <c r="B87" s="31" t="s">
        <v>23</v>
      </c>
      <c r="C87" s="31" t="s">
        <v>26</v>
      </c>
      <c r="D87" s="31" t="s">
        <v>36</v>
      </c>
      <c r="E87" s="31" t="s">
        <v>30</v>
      </c>
      <c r="F87" s="31" t="s">
        <v>326</v>
      </c>
      <c r="G87" s="31" t="s">
        <v>256</v>
      </c>
      <c r="H87" s="31" t="s">
        <v>320</v>
      </c>
      <c r="I87" s="32"/>
      <c r="J87" s="31" t="s">
        <v>332</v>
      </c>
      <c r="K87" s="32"/>
      <c r="L87" s="32"/>
      <c r="M87" s="31" t="s">
        <v>333</v>
      </c>
      <c r="N87" s="31" t="s">
        <v>280</v>
      </c>
      <c r="O87" s="31" t="s">
        <v>321</v>
      </c>
      <c r="P87" s="32"/>
      <c r="Q87" s="32"/>
      <c r="R87" s="32"/>
      <c r="S87" s="32"/>
      <c r="T87" s="32"/>
      <c r="U87" s="32"/>
      <c r="V87" s="32"/>
      <c r="W87" s="32"/>
      <c r="X87" s="32"/>
      <c r="Y87" s="32"/>
    </row>
    <row r="88">
      <c r="A88" s="31" t="s">
        <v>789</v>
      </c>
      <c r="B88" s="31" t="s">
        <v>22</v>
      </c>
      <c r="C88" s="31" t="s">
        <v>27</v>
      </c>
      <c r="D88" s="31" t="s">
        <v>331</v>
      </c>
      <c r="E88" s="31" t="s">
        <v>343</v>
      </c>
      <c r="F88" s="31" t="s">
        <v>329</v>
      </c>
      <c r="G88" s="31" t="s">
        <v>254</v>
      </c>
      <c r="H88" s="31" t="s">
        <v>320</v>
      </c>
      <c r="I88" s="32"/>
      <c r="J88" s="32"/>
      <c r="K88" s="32"/>
      <c r="L88" s="32"/>
      <c r="M88" s="32"/>
      <c r="N88" s="31" t="s">
        <v>280</v>
      </c>
      <c r="O88" s="31" t="s">
        <v>321</v>
      </c>
      <c r="P88" s="32"/>
      <c r="Q88" s="32"/>
      <c r="R88" s="32"/>
      <c r="S88" s="32"/>
      <c r="T88" s="32"/>
      <c r="U88" s="32"/>
      <c r="V88" s="32"/>
      <c r="W88" s="32"/>
      <c r="X88" s="32"/>
      <c r="Y88" s="32"/>
    </row>
    <row r="89">
      <c r="A89" s="31" t="s">
        <v>2297</v>
      </c>
      <c r="B89" s="31" t="s">
        <v>23</v>
      </c>
      <c r="C89" s="31" t="s">
        <v>27</v>
      </c>
      <c r="D89" s="31" t="s">
        <v>331</v>
      </c>
      <c r="E89" s="31" t="s">
        <v>30</v>
      </c>
      <c r="F89" s="31" t="s">
        <v>326</v>
      </c>
      <c r="G89" s="31" t="s">
        <v>260</v>
      </c>
      <c r="H89" s="31" t="s">
        <v>327</v>
      </c>
      <c r="I89" s="32"/>
      <c r="J89" s="31" t="s">
        <v>332</v>
      </c>
      <c r="K89" s="32"/>
      <c r="L89" s="32"/>
      <c r="M89" s="31" t="s">
        <v>333</v>
      </c>
      <c r="N89" s="31" t="s">
        <v>280</v>
      </c>
      <c r="O89" s="31" t="s">
        <v>321</v>
      </c>
      <c r="P89" s="32"/>
      <c r="Q89" s="32"/>
      <c r="R89" s="32"/>
      <c r="S89" s="32"/>
      <c r="T89" s="32"/>
      <c r="U89" s="32"/>
      <c r="V89" s="32"/>
      <c r="W89" s="32"/>
      <c r="X89" s="32"/>
      <c r="Y89" s="32"/>
    </row>
    <row r="90">
      <c r="A90" s="31" t="s">
        <v>2298</v>
      </c>
      <c r="B90" s="31" t="s">
        <v>23</v>
      </c>
      <c r="C90" s="31" t="s">
        <v>24</v>
      </c>
      <c r="D90" s="31" t="s">
        <v>36</v>
      </c>
      <c r="E90" s="31" t="s">
        <v>30</v>
      </c>
      <c r="F90" s="31" t="s">
        <v>324</v>
      </c>
      <c r="G90" s="31" t="s">
        <v>259</v>
      </c>
      <c r="H90" s="31" t="s">
        <v>327</v>
      </c>
      <c r="I90" s="31" t="s">
        <v>49</v>
      </c>
      <c r="J90" s="32"/>
      <c r="K90" s="32"/>
      <c r="L90" s="32"/>
      <c r="M90" s="32"/>
      <c r="N90" s="31" t="s">
        <v>280</v>
      </c>
      <c r="O90" s="31" t="s">
        <v>339</v>
      </c>
      <c r="P90" s="32"/>
      <c r="Q90" s="32"/>
      <c r="R90" s="32"/>
      <c r="S90" s="32"/>
      <c r="T90" s="32"/>
      <c r="U90" s="32"/>
      <c r="V90" s="32"/>
      <c r="W90" s="32"/>
      <c r="X90" s="32"/>
      <c r="Y90" s="32"/>
    </row>
    <row r="91">
      <c r="A91" s="31" t="s">
        <v>2299</v>
      </c>
      <c r="B91" s="31" t="s">
        <v>23</v>
      </c>
      <c r="C91" s="31" t="s">
        <v>27</v>
      </c>
      <c r="D91" s="31" t="s">
        <v>341</v>
      </c>
      <c r="E91" s="31" t="s">
        <v>30</v>
      </c>
      <c r="F91" s="31" t="s">
        <v>329</v>
      </c>
      <c r="G91" s="31" t="s">
        <v>254</v>
      </c>
      <c r="H91" s="31" t="s">
        <v>320</v>
      </c>
      <c r="I91" s="32"/>
      <c r="J91" s="32"/>
      <c r="K91" s="32"/>
      <c r="L91" s="32"/>
      <c r="M91" s="32"/>
      <c r="N91" s="31" t="s">
        <v>280</v>
      </c>
      <c r="O91" s="31" t="s">
        <v>321</v>
      </c>
      <c r="P91" s="32"/>
      <c r="Q91" s="32"/>
      <c r="R91" s="32"/>
      <c r="S91" s="32"/>
      <c r="T91" s="32"/>
      <c r="U91" s="32"/>
      <c r="V91" s="32"/>
      <c r="W91" s="32"/>
      <c r="X91" s="32"/>
      <c r="Y91" s="32"/>
    </row>
    <row r="92">
      <c r="A92" s="31" t="s">
        <v>2300</v>
      </c>
      <c r="B92" s="31" t="s">
        <v>23</v>
      </c>
      <c r="C92" s="31" t="s">
        <v>27</v>
      </c>
      <c r="D92" s="31" t="s">
        <v>323</v>
      </c>
      <c r="E92" s="31" t="s">
        <v>30</v>
      </c>
      <c r="F92" s="31" t="s">
        <v>329</v>
      </c>
      <c r="G92" s="31" t="s">
        <v>254</v>
      </c>
      <c r="H92" s="31" t="s">
        <v>320</v>
      </c>
      <c r="I92" s="32"/>
      <c r="J92" s="32"/>
      <c r="K92" s="32"/>
      <c r="L92" s="32"/>
      <c r="M92" s="32"/>
      <c r="N92" s="31" t="s">
        <v>280</v>
      </c>
      <c r="O92" s="31" t="s">
        <v>321</v>
      </c>
      <c r="P92" s="32"/>
      <c r="Q92" s="32"/>
      <c r="R92" s="32"/>
      <c r="S92" s="32"/>
      <c r="T92" s="32"/>
      <c r="U92" s="32"/>
      <c r="V92" s="32"/>
      <c r="W92" s="32"/>
      <c r="X92" s="32"/>
      <c r="Y92" s="32"/>
    </row>
    <row r="93">
      <c r="A93" s="31" t="s">
        <v>2301</v>
      </c>
      <c r="B93" s="31" t="s">
        <v>23</v>
      </c>
      <c r="C93" s="31" t="s">
        <v>27</v>
      </c>
      <c r="D93" s="31" t="s">
        <v>331</v>
      </c>
      <c r="E93" s="31" t="s">
        <v>30</v>
      </c>
      <c r="F93" s="31" t="s">
        <v>326</v>
      </c>
      <c r="G93" s="31" t="s">
        <v>255</v>
      </c>
      <c r="H93" s="31" t="s">
        <v>350</v>
      </c>
      <c r="I93" s="32"/>
      <c r="J93" s="31" t="s">
        <v>332</v>
      </c>
      <c r="K93" s="31" t="s">
        <v>377</v>
      </c>
      <c r="L93" s="32"/>
      <c r="M93" s="32"/>
      <c r="N93" s="31" t="s">
        <v>280</v>
      </c>
      <c r="O93" s="31" t="s">
        <v>321</v>
      </c>
      <c r="P93" s="32"/>
      <c r="Q93" s="32"/>
      <c r="R93" s="32"/>
      <c r="S93" s="32"/>
      <c r="T93" s="32"/>
      <c r="U93" s="32"/>
      <c r="V93" s="32"/>
      <c r="W93" s="32"/>
      <c r="X93" s="32"/>
      <c r="Y93" s="32"/>
    </row>
    <row r="94">
      <c r="A94" s="31" t="s">
        <v>2302</v>
      </c>
      <c r="B94" s="31" t="s">
        <v>23</v>
      </c>
      <c r="C94" s="31" t="s">
        <v>26</v>
      </c>
      <c r="D94" s="31" t="s">
        <v>36</v>
      </c>
      <c r="E94" s="31" t="s">
        <v>31</v>
      </c>
      <c r="F94" s="31" t="s">
        <v>324</v>
      </c>
      <c r="G94" s="31" t="s">
        <v>254</v>
      </c>
      <c r="H94" s="31" t="s">
        <v>320</v>
      </c>
      <c r="I94" s="32"/>
      <c r="J94" s="32"/>
      <c r="K94" s="32"/>
      <c r="L94" s="32"/>
      <c r="M94" s="32"/>
      <c r="N94" s="31" t="s">
        <v>280</v>
      </c>
      <c r="O94" s="31" t="s">
        <v>321</v>
      </c>
      <c r="P94" s="32"/>
      <c r="Q94" s="32"/>
      <c r="R94" s="32"/>
      <c r="S94" s="32"/>
      <c r="T94" s="32"/>
      <c r="U94" s="32"/>
      <c r="V94" s="32"/>
      <c r="W94" s="32"/>
      <c r="X94" s="32"/>
      <c r="Y94" s="32"/>
    </row>
    <row r="95">
      <c r="A95" s="31" t="s">
        <v>2303</v>
      </c>
      <c r="B95" s="31" t="s">
        <v>23</v>
      </c>
      <c r="C95" s="31" t="s">
        <v>24</v>
      </c>
      <c r="D95" s="31" t="s">
        <v>36</v>
      </c>
      <c r="E95" s="31" t="s">
        <v>30</v>
      </c>
      <c r="F95" s="31" t="s">
        <v>329</v>
      </c>
      <c r="G95" s="31" t="s">
        <v>256</v>
      </c>
      <c r="H95" s="31" t="s">
        <v>320</v>
      </c>
      <c r="I95" s="32"/>
      <c r="J95" s="31" t="s">
        <v>332</v>
      </c>
      <c r="K95" s="31" t="s">
        <v>377</v>
      </c>
      <c r="L95" s="32"/>
      <c r="M95" s="32"/>
      <c r="N95" s="31" t="s">
        <v>280</v>
      </c>
      <c r="O95" s="31" t="s">
        <v>321</v>
      </c>
      <c r="P95" s="32"/>
      <c r="Q95" s="32"/>
      <c r="R95" s="32"/>
      <c r="S95" s="32"/>
      <c r="T95" s="32"/>
      <c r="U95" s="32"/>
      <c r="V95" s="32"/>
      <c r="W95" s="32"/>
      <c r="X95" s="32"/>
      <c r="Y95" s="32"/>
    </row>
    <row r="96">
      <c r="A96" s="31" t="s">
        <v>2304</v>
      </c>
      <c r="B96" s="31" t="s">
        <v>23</v>
      </c>
      <c r="C96" s="31" t="s">
        <v>26</v>
      </c>
      <c r="D96" s="31" t="s">
        <v>331</v>
      </c>
      <c r="E96" s="31" t="s">
        <v>319</v>
      </c>
      <c r="F96" s="31" t="s">
        <v>326</v>
      </c>
      <c r="G96" s="31" t="s">
        <v>260</v>
      </c>
      <c r="H96" s="31" t="s">
        <v>327</v>
      </c>
      <c r="I96" s="32"/>
      <c r="J96" s="31" t="s">
        <v>332</v>
      </c>
      <c r="K96" s="32"/>
      <c r="L96" s="32"/>
      <c r="M96" s="31" t="s">
        <v>333</v>
      </c>
      <c r="N96" s="31" t="s">
        <v>280</v>
      </c>
      <c r="O96" s="31" t="s">
        <v>321</v>
      </c>
      <c r="P96" s="32"/>
      <c r="Q96" s="32"/>
      <c r="R96" s="32"/>
      <c r="S96" s="32"/>
      <c r="T96" s="32"/>
      <c r="U96" s="32"/>
      <c r="V96" s="32"/>
      <c r="W96" s="32"/>
      <c r="X96" s="32"/>
      <c r="Y96" s="32"/>
    </row>
    <row r="97">
      <c r="A97" s="31" t="s">
        <v>2305</v>
      </c>
      <c r="B97" s="31" t="s">
        <v>23</v>
      </c>
      <c r="C97" s="31" t="s">
        <v>27</v>
      </c>
      <c r="D97" s="31" t="s">
        <v>331</v>
      </c>
      <c r="E97" s="31" t="s">
        <v>30</v>
      </c>
      <c r="F97" s="31" t="s">
        <v>326</v>
      </c>
      <c r="G97" s="31" t="s">
        <v>255</v>
      </c>
      <c r="H97" s="31" t="s">
        <v>327</v>
      </c>
      <c r="I97" s="32"/>
      <c r="J97" s="31" t="s">
        <v>332</v>
      </c>
      <c r="K97" s="32"/>
      <c r="L97" s="32"/>
      <c r="M97" s="31" t="s">
        <v>333</v>
      </c>
      <c r="N97" s="31" t="s">
        <v>280</v>
      </c>
      <c r="O97" s="31" t="s">
        <v>321</v>
      </c>
      <c r="P97" s="32"/>
      <c r="Q97" s="32"/>
      <c r="R97" s="32"/>
      <c r="S97" s="32"/>
      <c r="T97" s="32"/>
      <c r="U97" s="32"/>
      <c r="V97" s="32"/>
      <c r="W97" s="32"/>
      <c r="X97" s="32"/>
      <c r="Y97" s="32"/>
    </row>
    <row r="98">
      <c r="A98" s="31" t="s">
        <v>2306</v>
      </c>
      <c r="B98" s="31" t="s">
        <v>23</v>
      </c>
      <c r="C98" s="31" t="s">
        <v>25</v>
      </c>
      <c r="D98" s="31" t="s">
        <v>323</v>
      </c>
      <c r="E98" s="31" t="s">
        <v>343</v>
      </c>
      <c r="F98" s="31" t="s">
        <v>326</v>
      </c>
      <c r="G98" s="31" t="s">
        <v>255</v>
      </c>
      <c r="H98" s="31" t="s">
        <v>320</v>
      </c>
      <c r="I98" s="31" t="s">
        <v>49</v>
      </c>
      <c r="J98" s="32"/>
      <c r="K98" s="32"/>
      <c r="L98" s="32"/>
      <c r="M98" s="32"/>
      <c r="N98" s="31" t="s">
        <v>280</v>
      </c>
      <c r="O98" s="31" t="s">
        <v>321</v>
      </c>
      <c r="P98" s="32"/>
      <c r="Q98" s="32"/>
      <c r="R98" s="32"/>
      <c r="S98" s="32"/>
      <c r="T98" s="32"/>
      <c r="U98" s="32"/>
      <c r="V98" s="32"/>
      <c r="W98" s="32"/>
      <c r="X98" s="32"/>
      <c r="Y98" s="32"/>
    </row>
    <row r="99">
      <c r="A99" s="31" t="s">
        <v>2307</v>
      </c>
      <c r="B99" s="31" t="s">
        <v>23</v>
      </c>
      <c r="C99" s="31" t="s">
        <v>24</v>
      </c>
      <c r="D99" s="31" t="s">
        <v>323</v>
      </c>
      <c r="E99" s="31" t="s">
        <v>30</v>
      </c>
      <c r="F99" s="31" t="s">
        <v>329</v>
      </c>
      <c r="G99" s="31" t="s">
        <v>260</v>
      </c>
      <c r="H99" s="31" t="s">
        <v>327</v>
      </c>
      <c r="I99" s="32"/>
      <c r="J99" s="31" t="s">
        <v>332</v>
      </c>
      <c r="K99" s="32"/>
      <c r="L99" s="32"/>
      <c r="M99" s="31" t="s">
        <v>333</v>
      </c>
      <c r="N99" s="31" t="s">
        <v>280</v>
      </c>
      <c r="O99" s="31" t="s">
        <v>339</v>
      </c>
      <c r="P99" s="32"/>
      <c r="Q99" s="32"/>
      <c r="R99" s="32"/>
      <c r="S99" s="32"/>
      <c r="T99" s="32"/>
      <c r="U99" s="32"/>
      <c r="V99" s="32"/>
      <c r="W99" s="32"/>
      <c r="X99" s="32"/>
      <c r="Y99" s="32"/>
    </row>
    <row r="100">
      <c r="A100" s="31" t="s">
        <v>2308</v>
      </c>
      <c r="B100" s="31" t="s">
        <v>23</v>
      </c>
      <c r="C100" s="31" t="s">
        <v>27</v>
      </c>
      <c r="D100" s="31" t="s">
        <v>331</v>
      </c>
      <c r="E100" s="31" t="s">
        <v>32</v>
      </c>
      <c r="F100" s="32"/>
      <c r="G100" s="31" t="s">
        <v>254</v>
      </c>
      <c r="H100" s="31" t="s">
        <v>320</v>
      </c>
      <c r="I100" s="32"/>
      <c r="J100" s="31" t="s">
        <v>332</v>
      </c>
      <c r="K100" s="32"/>
      <c r="L100" s="32"/>
      <c r="M100" s="31" t="s">
        <v>333</v>
      </c>
      <c r="N100" s="31" t="s">
        <v>280</v>
      </c>
      <c r="O100" s="31" t="s">
        <v>339</v>
      </c>
      <c r="P100" s="32"/>
      <c r="Q100" s="32"/>
      <c r="R100" s="32"/>
      <c r="S100" s="32"/>
      <c r="T100" s="32"/>
      <c r="U100" s="32"/>
      <c r="V100" s="32"/>
      <c r="W100" s="32"/>
      <c r="X100" s="32"/>
      <c r="Y100" s="32"/>
    </row>
    <row r="101">
      <c r="A101" s="31" t="s">
        <v>2309</v>
      </c>
      <c r="B101" s="31" t="s">
        <v>23</v>
      </c>
      <c r="C101" s="31" t="s">
        <v>24</v>
      </c>
      <c r="D101" s="31" t="s">
        <v>331</v>
      </c>
      <c r="E101" s="31" t="s">
        <v>30</v>
      </c>
      <c r="F101" s="31" t="s">
        <v>324</v>
      </c>
      <c r="G101" s="31" t="s">
        <v>258</v>
      </c>
      <c r="H101" s="31" t="s">
        <v>327</v>
      </c>
      <c r="I101" s="31" t="s">
        <v>49</v>
      </c>
      <c r="J101" s="31" t="s">
        <v>332</v>
      </c>
      <c r="K101" s="31" t="s">
        <v>377</v>
      </c>
      <c r="L101" s="32"/>
      <c r="M101" s="32"/>
      <c r="N101" s="31" t="s">
        <v>280</v>
      </c>
      <c r="O101" s="31" t="s">
        <v>321</v>
      </c>
      <c r="P101" s="32"/>
      <c r="Q101" s="32"/>
      <c r="R101" s="32"/>
      <c r="S101" s="32"/>
      <c r="T101" s="32"/>
      <c r="U101" s="32"/>
      <c r="V101" s="32"/>
      <c r="W101" s="32"/>
      <c r="X101" s="32"/>
      <c r="Y101" s="32"/>
    </row>
    <row r="102">
      <c r="A102" s="31" t="s">
        <v>2310</v>
      </c>
      <c r="B102" s="31" t="s">
        <v>23</v>
      </c>
      <c r="C102" s="31" t="s">
        <v>27</v>
      </c>
      <c r="D102" s="31" t="s">
        <v>36</v>
      </c>
      <c r="E102" s="31" t="s">
        <v>30</v>
      </c>
      <c r="F102" s="32"/>
      <c r="G102" s="31" t="s">
        <v>254</v>
      </c>
      <c r="H102" s="31" t="s">
        <v>320</v>
      </c>
      <c r="I102" s="32"/>
      <c r="J102" s="31" t="s">
        <v>332</v>
      </c>
      <c r="K102" s="32"/>
      <c r="L102" s="32"/>
      <c r="M102" s="31" t="s">
        <v>333</v>
      </c>
      <c r="N102" s="31" t="s">
        <v>280</v>
      </c>
      <c r="O102" s="31" t="s">
        <v>321</v>
      </c>
      <c r="P102" s="32"/>
      <c r="Q102" s="32"/>
      <c r="R102" s="32"/>
      <c r="S102" s="32"/>
      <c r="T102" s="32"/>
      <c r="U102" s="32"/>
      <c r="V102" s="32"/>
      <c r="W102" s="32"/>
      <c r="X102" s="32"/>
      <c r="Y102" s="32"/>
    </row>
    <row r="103">
      <c r="A103" s="31" t="s">
        <v>2311</v>
      </c>
      <c r="B103" s="31" t="s">
        <v>22</v>
      </c>
      <c r="C103" s="31" t="s">
        <v>26</v>
      </c>
      <c r="D103" s="31" t="s">
        <v>341</v>
      </c>
      <c r="E103" s="31" t="s">
        <v>30</v>
      </c>
      <c r="F103" s="31" t="s">
        <v>326</v>
      </c>
      <c r="G103" s="31" t="s">
        <v>259</v>
      </c>
      <c r="H103" s="31" t="s">
        <v>327</v>
      </c>
      <c r="I103" s="31" t="s">
        <v>49</v>
      </c>
      <c r="J103" s="31" t="s">
        <v>332</v>
      </c>
      <c r="K103" s="32"/>
      <c r="L103" s="32"/>
      <c r="M103" s="31" t="s">
        <v>333</v>
      </c>
      <c r="N103" s="31" t="s">
        <v>280</v>
      </c>
      <c r="O103" s="31" t="s">
        <v>321</v>
      </c>
      <c r="P103" s="32"/>
      <c r="Q103" s="32"/>
      <c r="R103" s="32"/>
      <c r="S103" s="32"/>
      <c r="T103" s="32"/>
      <c r="U103" s="32"/>
      <c r="V103" s="32"/>
      <c r="W103" s="32"/>
      <c r="X103" s="32"/>
      <c r="Y103" s="32"/>
    </row>
    <row r="104">
      <c r="A104" s="31" t="s">
        <v>2312</v>
      </c>
      <c r="B104" s="31" t="s">
        <v>23</v>
      </c>
      <c r="C104" s="31" t="s">
        <v>24</v>
      </c>
      <c r="D104" s="31" t="s">
        <v>323</v>
      </c>
      <c r="E104" s="31" t="s">
        <v>30</v>
      </c>
      <c r="F104" s="31" t="s">
        <v>329</v>
      </c>
      <c r="G104" s="31" t="s">
        <v>254</v>
      </c>
      <c r="H104" s="31" t="s">
        <v>579</v>
      </c>
      <c r="I104" s="32"/>
      <c r="J104" s="32"/>
      <c r="K104" s="32"/>
      <c r="L104" s="32"/>
      <c r="M104" s="32"/>
      <c r="N104" s="31" t="s">
        <v>280</v>
      </c>
      <c r="O104" s="31" t="s">
        <v>321</v>
      </c>
      <c r="P104" s="32"/>
      <c r="Q104" s="32"/>
      <c r="R104" s="32"/>
      <c r="S104" s="32"/>
      <c r="T104" s="32"/>
      <c r="U104" s="32"/>
      <c r="V104" s="32"/>
      <c r="W104" s="32"/>
      <c r="X104" s="32"/>
      <c r="Y104" s="32"/>
    </row>
    <row r="105">
      <c r="A105" s="31" t="s">
        <v>2313</v>
      </c>
      <c r="B105" s="31" t="s">
        <v>22</v>
      </c>
      <c r="C105" s="31" t="s">
        <v>27</v>
      </c>
      <c r="D105" s="31" t="s">
        <v>331</v>
      </c>
      <c r="E105" s="31" t="s">
        <v>31</v>
      </c>
      <c r="F105" s="31" t="s">
        <v>324</v>
      </c>
      <c r="G105" s="31" t="s">
        <v>254</v>
      </c>
      <c r="H105" s="31" t="s">
        <v>320</v>
      </c>
      <c r="I105" s="32"/>
      <c r="J105" s="31" t="s">
        <v>332</v>
      </c>
      <c r="K105" s="32"/>
      <c r="L105" s="32"/>
      <c r="M105" s="31" t="s">
        <v>333</v>
      </c>
      <c r="N105" s="31" t="s">
        <v>280</v>
      </c>
      <c r="O105" s="31" t="s">
        <v>321</v>
      </c>
      <c r="P105" s="32"/>
      <c r="Q105" s="32"/>
      <c r="R105" s="32"/>
      <c r="S105" s="32"/>
      <c r="T105" s="32"/>
      <c r="U105" s="32"/>
      <c r="V105" s="32"/>
      <c r="W105" s="32"/>
      <c r="X105" s="32"/>
      <c r="Y105" s="32"/>
    </row>
    <row r="106">
      <c r="A106" s="31" t="s">
        <v>2314</v>
      </c>
      <c r="B106" s="31" t="s">
        <v>22</v>
      </c>
      <c r="C106" s="31" t="s">
        <v>27</v>
      </c>
      <c r="D106" s="31" t="s">
        <v>36</v>
      </c>
      <c r="E106" s="31" t="s">
        <v>32</v>
      </c>
      <c r="F106" s="31" t="s">
        <v>326</v>
      </c>
      <c r="G106" s="31" t="s">
        <v>258</v>
      </c>
      <c r="H106" s="31" t="s">
        <v>327</v>
      </c>
      <c r="I106" s="32"/>
      <c r="J106" s="31" t="s">
        <v>332</v>
      </c>
      <c r="K106" s="32"/>
      <c r="L106" s="32"/>
      <c r="M106" s="31" t="s">
        <v>333</v>
      </c>
      <c r="N106" s="31" t="s">
        <v>280</v>
      </c>
      <c r="O106" s="31" t="s">
        <v>321</v>
      </c>
      <c r="P106" s="32"/>
      <c r="Q106" s="32"/>
      <c r="R106" s="32"/>
      <c r="S106" s="32"/>
      <c r="T106" s="32"/>
      <c r="U106" s="32"/>
      <c r="V106" s="32"/>
      <c r="W106" s="32"/>
      <c r="X106" s="32"/>
      <c r="Y106" s="32"/>
    </row>
    <row r="107">
      <c r="A107" s="31" t="s">
        <v>2315</v>
      </c>
      <c r="B107" s="31" t="s">
        <v>23</v>
      </c>
      <c r="C107" s="31" t="s">
        <v>24</v>
      </c>
      <c r="D107" s="31" t="s">
        <v>341</v>
      </c>
      <c r="E107" s="31" t="s">
        <v>31</v>
      </c>
      <c r="F107" s="31" t="s">
        <v>329</v>
      </c>
      <c r="G107" s="31" t="s">
        <v>257</v>
      </c>
      <c r="H107" s="31" t="s">
        <v>320</v>
      </c>
      <c r="I107" s="32"/>
      <c r="J107" s="31" t="s">
        <v>332</v>
      </c>
      <c r="K107" s="32"/>
      <c r="L107" s="31" t="s">
        <v>395</v>
      </c>
      <c r="M107" s="32"/>
      <c r="N107" s="31" t="s">
        <v>280</v>
      </c>
      <c r="O107" s="31" t="s">
        <v>321</v>
      </c>
      <c r="P107" s="32"/>
      <c r="Q107" s="32"/>
      <c r="R107" s="32"/>
      <c r="S107" s="32"/>
      <c r="T107" s="32"/>
      <c r="U107" s="32"/>
      <c r="V107" s="32"/>
      <c r="W107" s="32"/>
      <c r="X107" s="32"/>
      <c r="Y107" s="32"/>
    </row>
    <row r="108">
      <c r="A108" s="31" t="s">
        <v>2316</v>
      </c>
      <c r="B108" s="31" t="s">
        <v>23</v>
      </c>
      <c r="C108" s="31" t="s">
        <v>26</v>
      </c>
      <c r="D108" s="31" t="s">
        <v>331</v>
      </c>
      <c r="E108" s="31" t="s">
        <v>30</v>
      </c>
      <c r="F108" s="31" t="s">
        <v>324</v>
      </c>
      <c r="G108" s="31" t="s">
        <v>260</v>
      </c>
      <c r="H108" s="31" t="s">
        <v>327</v>
      </c>
      <c r="I108" s="32"/>
      <c r="J108" s="31" t="s">
        <v>332</v>
      </c>
      <c r="K108" s="32"/>
      <c r="L108" s="32"/>
      <c r="M108" s="31" t="s">
        <v>333</v>
      </c>
      <c r="N108" s="31" t="s">
        <v>280</v>
      </c>
      <c r="O108" s="31" t="s">
        <v>321</v>
      </c>
      <c r="P108" s="32"/>
      <c r="Q108" s="32"/>
      <c r="R108" s="32"/>
      <c r="S108" s="32"/>
      <c r="T108" s="32"/>
      <c r="U108" s="32"/>
      <c r="V108" s="32"/>
      <c r="W108" s="32"/>
      <c r="X108" s="32"/>
      <c r="Y108" s="32"/>
    </row>
    <row r="109">
      <c r="A109" s="31" t="s">
        <v>2317</v>
      </c>
      <c r="B109" s="31" t="s">
        <v>23</v>
      </c>
      <c r="C109" s="31" t="s">
        <v>27</v>
      </c>
      <c r="D109" s="31" t="s">
        <v>331</v>
      </c>
      <c r="E109" s="31" t="s">
        <v>30</v>
      </c>
      <c r="F109" s="31" t="s">
        <v>329</v>
      </c>
      <c r="G109" s="31" t="s">
        <v>260</v>
      </c>
      <c r="H109" s="31" t="s">
        <v>327</v>
      </c>
      <c r="I109" s="32"/>
      <c r="J109" s="31" t="s">
        <v>332</v>
      </c>
      <c r="K109" s="32"/>
      <c r="L109" s="32"/>
      <c r="M109" s="31" t="s">
        <v>333</v>
      </c>
      <c r="N109" s="31" t="s">
        <v>334</v>
      </c>
      <c r="O109" s="31" t="s">
        <v>321</v>
      </c>
      <c r="P109" s="32"/>
      <c r="Q109" s="32"/>
      <c r="R109" s="32"/>
      <c r="S109" s="32"/>
      <c r="T109" s="32"/>
      <c r="U109" s="32"/>
      <c r="V109" s="32"/>
      <c r="W109" s="32"/>
      <c r="X109" s="32"/>
      <c r="Y109" s="32"/>
    </row>
    <row r="110">
      <c r="A110" s="31" t="s">
        <v>2318</v>
      </c>
      <c r="B110" s="31" t="s">
        <v>23</v>
      </c>
      <c r="C110" s="31" t="s">
        <v>24</v>
      </c>
      <c r="D110" s="31" t="s">
        <v>323</v>
      </c>
      <c r="E110" s="31" t="s">
        <v>30</v>
      </c>
      <c r="F110" s="31" t="s">
        <v>329</v>
      </c>
      <c r="G110" s="31" t="s">
        <v>257</v>
      </c>
      <c r="H110" s="31" t="s">
        <v>350</v>
      </c>
      <c r="I110" s="31" t="s">
        <v>49</v>
      </c>
      <c r="J110" s="32"/>
      <c r="K110" s="32"/>
      <c r="L110" s="32"/>
      <c r="M110" s="32"/>
      <c r="N110" s="31" t="s">
        <v>280</v>
      </c>
      <c r="O110" s="31" t="s">
        <v>339</v>
      </c>
      <c r="P110" s="32"/>
      <c r="Q110" s="32"/>
      <c r="R110" s="32"/>
      <c r="S110" s="32"/>
      <c r="T110" s="32"/>
      <c r="U110" s="32"/>
      <c r="V110" s="32"/>
      <c r="W110" s="32"/>
      <c r="X110" s="32"/>
      <c r="Y110" s="32"/>
    </row>
    <row r="111">
      <c r="A111" s="31" t="s">
        <v>2319</v>
      </c>
      <c r="B111" s="31" t="s">
        <v>22</v>
      </c>
      <c r="C111" s="31" t="s">
        <v>27</v>
      </c>
      <c r="D111" s="31" t="s">
        <v>341</v>
      </c>
      <c r="E111" s="31" t="s">
        <v>319</v>
      </c>
      <c r="F111" s="32"/>
      <c r="G111" s="31" t="s">
        <v>260</v>
      </c>
      <c r="H111" s="31" t="s">
        <v>327</v>
      </c>
      <c r="I111" s="32"/>
      <c r="J111" s="32"/>
      <c r="K111" s="32"/>
      <c r="L111" s="32"/>
      <c r="M111" s="32"/>
      <c r="N111" s="31" t="s">
        <v>280</v>
      </c>
      <c r="O111" s="31" t="s">
        <v>321</v>
      </c>
      <c r="P111" s="32"/>
      <c r="Q111" s="32"/>
      <c r="R111" s="32"/>
      <c r="S111" s="32"/>
      <c r="T111" s="32"/>
      <c r="U111" s="32"/>
      <c r="V111" s="32"/>
      <c r="W111" s="32"/>
      <c r="X111" s="32"/>
      <c r="Y111" s="32"/>
    </row>
    <row r="112">
      <c r="A112" s="31" t="s">
        <v>2320</v>
      </c>
      <c r="B112" s="31" t="s">
        <v>23</v>
      </c>
      <c r="C112" s="31" t="s">
        <v>26</v>
      </c>
      <c r="D112" s="31" t="s">
        <v>36</v>
      </c>
      <c r="E112" s="31" t="s">
        <v>30</v>
      </c>
      <c r="F112" s="31" t="s">
        <v>326</v>
      </c>
      <c r="G112" s="31" t="s">
        <v>259</v>
      </c>
      <c r="H112" s="31" t="s">
        <v>327</v>
      </c>
      <c r="I112" s="32"/>
      <c r="J112" s="31" t="s">
        <v>332</v>
      </c>
      <c r="K112" s="32"/>
      <c r="L112" s="32"/>
      <c r="M112" s="31" t="s">
        <v>333</v>
      </c>
      <c r="N112" s="31" t="s">
        <v>280</v>
      </c>
      <c r="O112" s="31" t="s">
        <v>339</v>
      </c>
      <c r="P112" s="32"/>
      <c r="Q112" s="32"/>
      <c r="R112" s="32"/>
      <c r="S112" s="32"/>
      <c r="T112" s="32"/>
      <c r="U112" s="32"/>
      <c r="V112" s="32"/>
      <c r="W112" s="32"/>
      <c r="X112" s="32"/>
      <c r="Y112" s="32"/>
    </row>
    <row r="113">
      <c r="A113" s="31" t="s">
        <v>2321</v>
      </c>
      <c r="B113" s="31" t="s">
        <v>23</v>
      </c>
      <c r="C113" s="31" t="s">
        <v>26</v>
      </c>
      <c r="D113" s="31" t="s">
        <v>331</v>
      </c>
      <c r="E113" s="31" t="s">
        <v>30</v>
      </c>
      <c r="F113" s="31" t="s">
        <v>329</v>
      </c>
      <c r="G113" s="31" t="s">
        <v>257</v>
      </c>
      <c r="H113" s="31" t="s">
        <v>327</v>
      </c>
      <c r="I113" s="32"/>
      <c r="J113" s="32"/>
      <c r="K113" s="32"/>
      <c r="L113" s="32"/>
      <c r="M113" s="32"/>
      <c r="N113" s="31" t="s">
        <v>280</v>
      </c>
      <c r="O113" s="31" t="s">
        <v>321</v>
      </c>
      <c r="P113" s="32"/>
      <c r="Q113" s="32"/>
      <c r="R113" s="32"/>
      <c r="S113" s="32"/>
      <c r="T113" s="32"/>
      <c r="U113" s="32"/>
      <c r="V113" s="32"/>
      <c r="W113" s="32"/>
      <c r="X113" s="32"/>
      <c r="Y113" s="32"/>
    </row>
    <row r="114">
      <c r="A114" s="31" t="s">
        <v>2322</v>
      </c>
      <c r="B114" s="31" t="s">
        <v>23</v>
      </c>
      <c r="C114" s="31" t="s">
        <v>26</v>
      </c>
      <c r="D114" s="31" t="s">
        <v>341</v>
      </c>
      <c r="E114" s="31" t="s">
        <v>319</v>
      </c>
      <c r="F114" s="31" t="s">
        <v>329</v>
      </c>
      <c r="G114" s="31" t="s">
        <v>257</v>
      </c>
      <c r="H114" s="31" t="s">
        <v>373</v>
      </c>
      <c r="I114" s="32"/>
      <c r="J114" s="32"/>
      <c r="K114" s="32"/>
      <c r="L114" s="32"/>
      <c r="M114" s="32"/>
      <c r="N114" s="31" t="s">
        <v>280</v>
      </c>
      <c r="O114" s="31" t="s">
        <v>339</v>
      </c>
      <c r="P114" s="32"/>
      <c r="Q114" s="32"/>
      <c r="R114" s="32"/>
      <c r="S114" s="32"/>
      <c r="T114" s="32"/>
      <c r="U114" s="32"/>
      <c r="V114" s="32"/>
      <c r="W114" s="32"/>
      <c r="X114" s="32"/>
      <c r="Y114" s="32"/>
    </row>
    <row r="115">
      <c r="A115" s="31" t="s">
        <v>2323</v>
      </c>
      <c r="B115" s="31" t="s">
        <v>23</v>
      </c>
      <c r="C115" s="31" t="s">
        <v>25</v>
      </c>
      <c r="D115" s="31" t="s">
        <v>36</v>
      </c>
      <c r="E115" s="31" t="s">
        <v>32</v>
      </c>
      <c r="F115" s="31" t="s">
        <v>324</v>
      </c>
      <c r="G115" s="31" t="s">
        <v>258</v>
      </c>
      <c r="H115" s="31" t="s">
        <v>327</v>
      </c>
      <c r="I115" s="31" t="s">
        <v>49</v>
      </c>
      <c r="J115" s="31" t="s">
        <v>332</v>
      </c>
      <c r="K115" s="31" t="s">
        <v>377</v>
      </c>
      <c r="L115" s="32"/>
      <c r="M115" s="32"/>
      <c r="N115" s="31" t="s">
        <v>280</v>
      </c>
      <c r="O115" s="31" t="s">
        <v>321</v>
      </c>
      <c r="P115" s="32"/>
      <c r="Q115" s="32"/>
      <c r="R115" s="32"/>
      <c r="S115" s="32"/>
      <c r="T115" s="32"/>
      <c r="U115" s="32"/>
      <c r="V115" s="32"/>
      <c r="W115" s="32"/>
      <c r="X115" s="32"/>
      <c r="Y115" s="32"/>
    </row>
    <row r="116">
      <c r="A116" s="31" t="s">
        <v>2324</v>
      </c>
      <c r="B116" s="31" t="s">
        <v>22</v>
      </c>
      <c r="C116" s="31" t="s">
        <v>27</v>
      </c>
      <c r="D116" s="31" t="s">
        <v>341</v>
      </c>
      <c r="E116" s="31" t="s">
        <v>30</v>
      </c>
      <c r="F116" s="31" t="s">
        <v>326</v>
      </c>
      <c r="G116" s="31" t="s">
        <v>256</v>
      </c>
      <c r="H116" s="31" t="s">
        <v>320</v>
      </c>
      <c r="I116" s="32"/>
      <c r="J116" s="32"/>
      <c r="K116" s="32"/>
      <c r="L116" s="32"/>
      <c r="M116" s="32"/>
      <c r="N116" s="31" t="s">
        <v>280</v>
      </c>
      <c r="O116" s="31" t="s">
        <v>339</v>
      </c>
      <c r="P116" s="32"/>
      <c r="Q116" s="32"/>
      <c r="R116" s="32"/>
      <c r="S116" s="32"/>
      <c r="T116" s="32"/>
      <c r="U116" s="32"/>
      <c r="V116" s="32"/>
      <c r="W116" s="32"/>
      <c r="X116" s="32"/>
      <c r="Y116" s="32"/>
    </row>
    <row r="117">
      <c r="A117" s="31" t="s">
        <v>2325</v>
      </c>
      <c r="B117" s="31" t="s">
        <v>22</v>
      </c>
      <c r="C117" s="31" t="s">
        <v>27</v>
      </c>
      <c r="D117" s="31" t="s">
        <v>323</v>
      </c>
      <c r="E117" s="31" t="s">
        <v>30</v>
      </c>
      <c r="F117" s="31" t="s">
        <v>326</v>
      </c>
      <c r="G117" s="31" t="s">
        <v>255</v>
      </c>
      <c r="H117" s="31" t="s">
        <v>320</v>
      </c>
      <c r="I117" s="32"/>
      <c r="J117" s="32"/>
      <c r="K117" s="32"/>
      <c r="L117" s="32"/>
      <c r="M117" s="32"/>
      <c r="N117" s="31" t="s">
        <v>280</v>
      </c>
      <c r="O117" s="31" t="s">
        <v>321</v>
      </c>
      <c r="P117" s="32"/>
      <c r="Q117" s="32"/>
      <c r="R117" s="32"/>
      <c r="S117" s="32"/>
      <c r="T117" s="32"/>
      <c r="U117" s="32"/>
      <c r="V117" s="32"/>
      <c r="W117" s="32"/>
      <c r="X117" s="32"/>
      <c r="Y117" s="32"/>
    </row>
    <row r="118">
      <c r="A118" s="31" t="s">
        <v>2326</v>
      </c>
      <c r="B118" s="31" t="s">
        <v>23</v>
      </c>
      <c r="C118" s="31" t="s">
        <v>27</v>
      </c>
      <c r="D118" s="31" t="s">
        <v>331</v>
      </c>
      <c r="E118" s="31" t="s">
        <v>30</v>
      </c>
      <c r="F118" s="31" t="s">
        <v>324</v>
      </c>
      <c r="G118" s="31" t="s">
        <v>254</v>
      </c>
      <c r="H118" s="31" t="s">
        <v>320</v>
      </c>
      <c r="I118" s="32"/>
      <c r="J118" s="31" t="s">
        <v>332</v>
      </c>
      <c r="K118" s="32"/>
      <c r="L118" s="32"/>
      <c r="M118" s="31" t="s">
        <v>333</v>
      </c>
      <c r="N118" s="31" t="s">
        <v>280</v>
      </c>
      <c r="O118" s="31" t="s">
        <v>321</v>
      </c>
      <c r="P118" s="32"/>
      <c r="Q118" s="32"/>
      <c r="R118" s="32"/>
      <c r="S118" s="32"/>
      <c r="T118" s="32"/>
      <c r="U118" s="32"/>
      <c r="V118" s="32"/>
      <c r="W118" s="32"/>
      <c r="X118" s="32"/>
      <c r="Y118" s="32"/>
    </row>
    <row r="119">
      <c r="A119" s="31" t="s">
        <v>2327</v>
      </c>
      <c r="B119" s="31" t="s">
        <v>22</v>
      </c>
      <c r="C119" s="31" t="s">
        <v>24</v>
      </c>
      <c r="D119" s="31" t="s">
        <v>36</v>
      </c>
      <c r="E119" s="31" t="s">
        <v>30</v>
      </c>
      <c r="F119" s="31" t="s">
        <v>324</v>
      </c>
      <c r="G119" s="31" t="s">
        <v>258</v>
      </c>
      <c r="H119" s="31" t="s">
        <v>350</v>
      </c>
      <c r="I119" s="31" t="s">
        <v>49</v>
      </c>
      <c r="J119" s="32"/>
      <c r="K119" s="32"/>
      <c r="L119" s="32"/>
      <c r="M119" s="32"/>
      <c r="N119" s="31" t="s">
        <v>280</v>
      </c>
      <c r="O119" s="31" t="s">
        <v>321</v>
      </c>
      <c r="P119" s="32"/>
      <c r="Q119" s="32"/>
      <c r="R119" s="32"/>
      <c r="S119" s="32"/>
      <c r="T119" s="32"/>
      <c r="U119" s="32"/>
      <c r="V119" s="32"/>
      <c r="W119" s="32"/>
      <c r="X119" s="32"/>
      <c r="Y119" s="32"/>
    </row>
    <row r="120">
      <c r="A120" s="31" t="s">
        <v>2328</v>
      </c>
      <c r="B120" s="31" t="s">
        <v>23</v>
      </c>
      <c r="C120" s="31" t="s">
        <v>26</v>
      </c>
      <c r="D120" s="31" t="s">
        <v>36</v>
      </c>
      <c r="E120" s="31" t="s">
        <v>31</v>
      </c>
      <c r="F120" s="31" t="s">
        <v>326</v>
      </c>
      <c r="G120" s="31" t="s">
        <v>257</v>
      </c>
      <c r="H120" s="31" t="s">
        <v>373</v>
      </c>
      <c r="I120" s="32"/>
      <c r="J120" s="31" t="s">
        <v>332</v>
      </c>
      <c r="K120" s="31" t="s">
        <v>377</v>
      </c>
      <c r="L120" s="32"/>
      <c r="M120" s="32"/>
      <c r="N120" s="31" t="s">
        <v>280</v>
      </c>
      <c r="O120" s="31" t="s">
        <v>339</v>
      </c>
      <c r="P120" s="32"/>
      <c r="Q120" s="32"/>
      <c r="R120" s="32"/>
      <c r="S120" s="32"/>
      <c r="T120" s="32"/>
      <c r="U120" s="32"/>
      <c r="V120" s="32"/>
      <c r="W120" s="32"/>
      <c r="X120" s="32"/>
      <c r="Y120" s="32"/>
    </row>
    <row r="121">
      <c r="A121" s="31" t="s">
        <v>2329</v>
      </c>
      <c r="B121" s="31" t="s">
        <v>22</v>
      </c>
      <c r="C121" s="31" t="s">
        <v>24</v>
      </c>
      <c r="D121" s="31" t="s">
        <v>36</v>
      </c>
      <c r="E121" s="31" t="s">
        <v>32</v>
      </c>
      <c r="F121" s="31" t="s">
        <v>324</v>
      </c>
      <c r="G121" s="31" t="s">
        <v>256</v>
      </c>
      <c r="H121" s="31" t="s">
        <v>320</v>
      </c>
      <c r="I121" s="31" t="s">
        <v>49</v>
      </c>
      <c r="J121" s="32"/>
      <c r="K121" s="32"/>
      <c r="L121" s="32"/>
      <c r="M121" s="32"/>
      <c r="N121" s="31" t="s">
        <v>280</v>
      </c>
      <c r="O121" s="31" t="s">
        <v>321</v>
      </c>
      <c r="P121" s="32"/>
      <c r="Q121" s="32"/>
      <c r="R121" s="32"/>
      <c r="S121" s="32"/>
      <c r="T121" s="32"/>
      <c r="U121" s="32"/>
      <c r="V121" s="32"/>
      <c r="W121" s="32"/>
      <c r="X121" s="32"/>
      <c r="Y121" s="32"/>
    </row>
    <row r="122">
      <c r="A122" s="31" t="s">
        <v>2330</v>
      </c>
      <c r="B122" s="31" t="s">
        <v>23</v>
      </c>
      <c r="C122" s="31" t="s">
        <v>24</v>
      </c>
      <c r="D122" s="31" t="s">
        <v>323</v>
      </c>
      <c r="E122" s="31" t="s">
        <v>30</v>
      </c>
      <c r="F122" s="31" t="s">
        <v>329</v>
      </c>
      <c r="G122" s="31" t="s">
        <v>255</v>
      </c>
      <c r="H122" s="31" t="s">
        <v>350</v>
      </c>
      <c r="I122" s="32"/>
      <c r="J122" s="32"/>
      <c r="K122" s="32"/>
      <c r="L122" s="32"/>
      <c r="M122" s="32"/>
      <c r="N122" s="31" t="s">
        <v>280</v>
      </c>
      <c r="O122" s="31" t="s">
        <v>339</v>
      </c>
      <c r="P122" s="32"/>
      <c r="Q122" s="32"/>
      <c r="R122" s="32"/>
      <c r="S122" s="32"/>
      <c r="T122" s="32"/>
      <c r="U122" s="32"/>
      <c r="V122" s="32"/>
      <c r="W122" s="32"/>
      <c r="X122" s="32"/>
      <c r="Y122" s="32"/>
    </row>
    <row r="123">
      <c r="A123" s="31" t="s">
        <v>2331</v>
      </c>
      <c r="B123" s="31" t="s">
        <v>23</v>
      </c>
      <c r="C123" s="31" t="s">
        <v>25</v>
      </c>
      <c r="D123" s="31" t="s">
        <v>331</v>
      </c>
      <c r="E123" s="31" t="s">
        <v>30</v>
      </c>
      <c r="F123" s="31" t="s">
        <v>324</v>
      </c>
      <c r="G123" s="31" t="s">
        <v>254</v>
      </c>
      <c r="H123" s="31" t="s">
        <v>320</v>
      </c>
      <c r="I123" s="31" t="s">
        <v>49</v>
      </c>
      <c r="J123" s="32"/>
      <c r="K123" s="32"/>
      <c r="L123" s="32"/>
      <c r="M123" s="32"/>
      <c r="N123" s="31" t="s">
        <v>280</v>
      </c>
      <c r="O123" s="31" t="s">
        <v>321</v>
      </c>
      <c r="P123" s="32"/>
      <c r="Q123" s="32"/>
      <c r="R123" s="32"/>
      <c r="S123" s="32"/>
      <c r="T123" s="32"/>
      <c r="U123" s="32"/>
      <c r="V123" s="32"/>
      <c r="W123" s="32"/>
      <c r="X123" s="32"/>
      <c r="Y123" s="32"/>
    </row>
    <row r="124">
      <c r="A124" s="31" t="s">
        <v>2332</v>
      </c>
      <c r="B124" s="31" t="s">
        <v>22</v>
      </c>
      <c r="C124" s="31" t="s">
        <v>25</v>
      </c>
      <c r="D124" s="31" t="s">
        <v>341</v>
      </c>
      <c r="E124" s="31" t="s">
        <v>30</v>
      </c>
      <c r="F124" s="31" t="s">
        <v>329</v>
      </c>
      <c r="G124" s="31" t="s">
        <v>260</v>
      </c>
      <c r="H124" s="31" t="s">
        <v>327</v>
      </c>
      <c r="I124" s="31" t="s">
        <v>49</v>
      </c>
      <c r="J124" s="31" t="s">
        <v>332</v>
      </c>
      <c r="K124" s="31" t="s">
        <v>377</v>
      </c>
      <c r="L124" s="32"/>
      <c r="M124" s="32"/>
      <c r="N124" s="31" t="s">
        <v>280</v>
      </c>
      <c r="O124" s="31" t="s">
        <v>321</v>
      </c>
      <c r="P124" s="32"/>
      <c r="Q124" s="32"/>
      <c r="R124" s="32"/>
      <c r="S124" s="32"/>
      <c r="T124" s="32"/>
      <c r="U124" s="32"/>
      <c r="V124" s="32"/>
      <c r="W124" s="32"/>
      <c r="X124" s="32"/>
      <c r="Y124" s="32"/>
    </row>
    <row r="125">
      <c r="A125" s="31" t="s">
        <v>2333</v>
      </c>
      <c r="B125" s="31" t="s">
        <v>22</v>
      </c>
      <c r="C125" s="31" t="s">
        <v>27</v>
      </c>
      <c r="D125" s="31" t="s">
        <v>323</v>
      </c>
      <c r="E125" s="31" t="s">
        <v>32</v>
      </c>
      <c r="F125" s="31" t="s">
        <v>324</v>
      </c>
      <c r="G125" s="31" t="s">
        <v>254</v>
      </c>
      <c r="H125" s="31" t="s">
        <v>320</v>
      </c>
      <c r="I125" s="32"/>
      <c r="J125" s="32"/>
      <c r="K125" s="32"/>
      <c r="L125" s="32"/>
      <c r="M125" s="32"/>
      <c r="N125" s="31" t="s">
        <v>280</v>
      </c>
      <c r="O125" s="31" t="s">
        <v>321</v>
      </c>
      <c r="P125" s="32"/>
      <c r="Q125" s="32"/>
      <c r="R125" s="32"/>
      <c r="S125" s="32"/>
      <c r="T125" s="32"/>
      <c r="U125" s="32"/>
      <c r="V125" s="32"/>
      <c r="W125" s="32"/>
      <c r="X125" s="32"/>
      <c r="Y125" s="32"/>
    </row>
    <row r="126">
      <c r="A126" s="31" t="s">
        <v>2334</v>
      </c>
      <c r="B126" s="31" t="s">
        <v>23</v>
      </c>
      <c r="C126" s="31" t="s">
        <v>24</v>
      </c>
      <c r="D126" s="31" t="s">
        <v>323</v>
      </c>
      <c r="E126" s="31" t="s">
        <v>32</v>
      </c>
      <c r="F126" s="32"/>
      <c r="G126" s="31" t="s">
        <v>255</v>
      </c>
      <c r="H126" s="31" t="s">
        <v>579</v>
      </c>
      <c r="I126" s="32"/>
      <c r="J126" s="32"/>
      <c r="K126" s="32"/>
      <c r="L126" s="32"/>
      <c r="M126" s="32"/>
      <c r="N126" s="31" t="s">
        <v>280</v>
      </c>
      <c r="O126" s="31" t="s">
        <v>339</v>
      </c>
      <c r="P126" s="32"/>
      <c r="Q126" s="32"/>
      <c r="R126" s="32"/>
      <c r="S126" s="32"/>
      <c r="T126" s="32"/>
      <c r="U126" s="32"/>
      <c r="V126" s="32"/>
      <c r="W126" s="32"/>
      <c r="X126" s="32"/>
      <c r="Y126" s="32"/>
    </row>
    <row r="127">
      <c r="A127" s="31" t="s">
        <v>2335</v>
      </c>
      <c r="B127" s="31" t="s">
        <v>22</v>
      </c>
      <c r="C127" s="31" t="s">
        <v>27</v>
      </c>
      <c r="D127" s="31" t="s">
        <v>331</v>
      </c>
      <c r="E127" s="31" t="s">
        <v>32</v>
      </c>
      <c r="F127" s="32"/>
      <c r="G127" s="31" t="s">
        <v>258</v>
      </c>
      <c r="H127" s="31" t="s">
        <v>327</v>
      </c>
      <c r="I127" s="32"/>
      <c r="J127" s="31" t="s">
        <v>332</v>
      </c>
      <c r="K127" s="32"/>
      <c r="L127" s="32"/>
      <c r="M127" s="31" t="s">
        <v>333</v>
      </c>
      <c r="N127" s="31" t="s">
        <v>280</v>
      </c>
      <c r="O127" s="31" t="s">
        <v>321</v>
      </c>
      <c r="P127" s="32"/>
      <c r="Q127" s="32"/>
      <c r="R127" s="32"/>
      <c r="S127" s="32"/>
      <c r="T127" s="32"/>
      <c r="U127" s="32"/>
      <c r="V127" s="32"/>
      <c r="W127" s="32"/>
      <c r="X127" s="32"/>
      <c r="Y127" s="32"/>
    </row>
    <row r="128">
      <c r="A128" s="31" t="s">
        <v>2336</v>
      </c>
      <c r="B128" s="31" t="s">
        <v>23</v>
      </c>
      <c r="C128" s="31" t="s">
        <v>25</v>
      </c>
      <c r="D128" s="31" t="s">
        <v>341</v>
      </c>
      <c r="E128" s="31" t="s">
        <v>343</v>
      </c>
      <c r="F128" s="31" t="s">
        <v>324</v>
      </c>
      <c r="G128" s="31" t="s">
        <v>254</v>
      </c>
      <c r="H128" s="31" t="s">
        <v>320</v>
      </c>
      <c r="I128" s="31" t="s">
        <v>49</v>
      </c>
      <c r="J128" s="32"/>
      <c r="K128" s="32"/>
      <c r="L128" s="32"/>
      <c r="M128" s="32"/>
      <c r="N128" s="31" t="s">
        <v>280</v>
      </c>
      <c r="O128" s="31" t="s">
        <v>321</v>
      </c>
      <c r="P128" s="32"/>
      <c r="Q128" s="32"/>
      <c r="R128" s="32"/>
      <c r="S128" s="32"/>
      <c r="T128" s="32"/>
      <c r="U128" s="32"/>
      <c r="V128" s="32"/>
      <c r="W128" s="32"/>
      <c r="X128" s="32"/>
      <c r="Y128" s="32"/>
    </row>
    <row r="129">
      <c r="A129" s="31" t="s">
        <v>2337</v>
      </c>
      <c r="B129" s="31" t="s">
        <v>23</v>
      </c>
      <c r="C129" s="31" t="s">
        <v>26</v>
      </c>
      <c r="D129" s="31" t="s">
        <v>331</v>
      </c>
      <c r="E129" s="31" t="s">
        <v>30</v>
      </c>
      <c r="F129" s="31" t="s">
        <v>326</v>
      </c>
      <c r="G129" s="31" t="s">
        <v>254</v>
      </c>
      <c r="H129" s="31" t="s">
        <v>320</v>
      </c>
      <c r="I129" s="32"/>
      <c r="J129" s="32"/>
      <c r="K129" s="32"/>
      <c r="L129" s="32"/>
      <c r="M129" s="32"/>
      <c r="N129" s="31" t="s">
        <v>280</v>
      </c>
      <c r="O129" s="31" t="s">
        <v>321</v>
      </c>
      <c r="P129" s="32"/>
      <c r="Q129" s="32"/>
      <c r="R129" s="32"/>
      <c r="S129" s="32"/>
      <c r="T129" s="32"/>
      <c r="U129" s="32"/>
      <c r="V129" s="32"/>
      <c r="W129" s="32"/>
      <c r="X129" s="32"/>
      <c r="Y129" s="32"/>
    </row>
    <row r="130">
      <c r="A130" s="31" t="s">
        <v>1768</v>
      </c>
      <c r="B130" s="31" t="s">
        <v>22</v>
      </c>
      <c r="C130" s="31" t="s">
        <v>26</v>
      </c>
      <c r="D130" s="31" t="s">
        <v>36</v>
      </c>
      <c r="E130" s="31" t="s">
        <v>343</v>
      </c>
      <c r="F130" s="31" t="s">
        <v>326</v>
      </c>
      <c r="G130" s="31" t="s">
        <v>258</v>
      </c>
      <c r="H130" s="31" t="s">
        <v>327</v>
      </c>
      <c r="I130" s="32"/>
      <c r="J130" s="32"/>
      <c r="K130" s="32"/>
      <c r="L130" s="32"/>
      <c r="M130" s="32"/>
      <c r="N130" s="31" t="s">
        <v>280</v>
      </c>
      <c r="O130" s="31" t="s">
        <v>321</v>
      </c>
      <c r="P130" s="32"/>
      <c r="Q130" s="32"/>
      <c r="R130" s="32"/>
      <c r="S130" s="32"/>
      <c r="T130" s="32"/>
      <c r="U130" s="32"/>
      <c r="V130" s="32"/>
      <c r="W130" s="32"/>
      <c r="X130" s="32"/>
      <c r="Y130" s="32"/>
    </row>
    <row r="131">
      <c r="A131" s="31" t="s">
        <v>2338</v>
      </c>
      <c r="B131" s="31" t="s">
        <v>22</v>
      </c>
      <c r="C131" s="31" t="s">
        <v>27</v>
      </c>
      <c r="D131" s="31" t="s">
        <v>341</v>
      </c>
      <c r="E131" s="31" t="s">
        <v>343</v>
      </c>
      <c r="F131" s="31" t="s">
        <v>326</v>
      </c>
      <c r="G131" s="31" t="s">
        <v>255</v>
      </c>
      <c r="H131" s="31" t="s">
        <v>320</v>
      </c>
      <c r="I131" s="32"/>
      <c r="J131" s="32"/>
      <c r="K131" s="32"/>
      <c r="L131" s="32"/>
      <c r="M131" s="32"/>
      <c r="N131" s="31" t="s">
        <v>280</v>
      </c>
      <c r="O131" s="31" t="s">
        <v>321</v>
      </c>
      <c r="P131" s="32"/>
      <c r="Q131" s="32"/>
      <c r="R131" s="32"/>
      <c r="S131" s="32"/>
      <c r="T131" s="32"/>
      <c r="U131" s="32"/>
      <c r="V131" s="32"/>
      <c r="W131" s="32"/>
      <c r="X131" s="32"/>
      <c r="Y131" s="32"/>
    </row>
    <row r="132">
      <c r="A132" s="31" t="s">
        <v>374</v>
      </c>
      <c r="B132" s="31" t="s">
        <v>22</v>
      </c>
      <c r="C132" s="31" t="s">
        <v>27</v>
      </c>
      <c r="D132" s="31" t="s">
        <v>331</v>
      </c>
      <c r="E132" s="31" t="s">
        <v>31</v>
      </c>
      <c r="F132" s="31" t="s">
        <v>324</v>
      </c>
      <c r="G132" s="31" t="s">
        <v>259</v>
      </c>
      <c r="H132" s="31" t="s">
        <v>320</v>
      </c>
      <c r="I132" s="32"/>
      <c r="J132" s="32"/>
      <c r="K132" s="32"/>
      <c r="L132" s="32"/>
      <c r="M132" s="32"/>
      <c r="N132" s="31" t="s">
        <v>280</v>
      </c>
      <c r="O132" s="31" t="s">
        <v>321</v>
      </c>
      <c r="P132" s="32"/>
      <c r="Q132" s="32"/>
      <c r="R132" s="32"/>
      <c r="S132" s="32"/>
      <c r="T132" s="32"/>
      <c r="U132" s="32"/>
      <c r="V132" s="32"/>
      <c r="W132" s="32"/>
      <c r="X132" s="32"/>
      <c r="Y132" s="32"/>
    </row>
    <row r="133">
      <c r="A133" s="31" t="s">
        <v>2339</v>
      </c>
      <c r="B133" s="31" t="s">
        <v>22</v>
      </c>
      <c r="C133" s="31" t="s">
        <v>27</v>
      </c>
      <c r="D133" s="31" t="s">
        <v>318</v>
      </c>
      <c r="E133" s="31" t="s">
        <v>30</v>
      </c>
      <c r="F133" s="31" t="s">
        <v>326</v>
      </c>
      <c r="G133" s="31" t="s">
        <v>257</v>
      </c>
      <c r="H133" s="31" t="s">
        <v>373</v>
      </c>
      <c r="I133" s="32"/>
      <c r="J133" s="32"/>
      <c r="K133" s="32"/>
      <c r="L133" s="32"/>
      <c r="M133" s="32"/>
      <c r="N133" s="31" t="s">
        <v>280</v>
      </c>
      <c r="O133" s="31" t="s">
        <v>321</v>
      </c>
      <c r="P133" s="32"/>
      <c r="Q133" s="32"/>
      <c r="R133" s="32"/>
      <c r="S133" s="32"/>
      <c r="T133" s="32"/>
      <c r="U133" s="32"/>
      <c r="V133" s="32"/>
      <c r="W133" s="32"/>
      <c r="X133" s="32"/>
      <c r="Y133" s="32"/>
    </row>
    <row r="134">
      <c r="A134" s="31" t="s">
        <v>2340</v>
      </c>
      <c r="B134" s="31" t="s">
        <v>22</v>
      </c>
      <c r="C134" s="31" t="s">
        <v>26</v>
      </c>
      <c r="D134" s="31" t="s">
        <v>331</v>
      </c>
      <c r="E134" s="31" t="s">
        <v>30</v>
      </c>
      <c r="F134" s="32"/>
      <c r="G134" s="31" t="s">
        <v>254</v>
      </c>
      <c r="H134" s="31" t="s">
        <v>320</v>
      </c>
      <c r="I134" s="31" t="s">
        <v>49</v>
      </c>
      <c r="J134" s="32"/>
      <c r="K134" s="32"/>
      <c r="L134" s="32"/>
      <c r="M134" s="32"/>
      <c r="N134" s="31" t="s">
        <v>280</v>
      </c>
      <c r="O134" s="31" t="s">
        <v>321</v>
      </c>
      <c r="P134" s="32"/>
      <c r="Q134" s="32"/>
      <c r="R134" s="32"/>
      <c r="S134" s="32"/>
      <c r="T134" s="32"/>
      <c r="U134" s="32"/>
      <c r="V134" s="32"/>
      <c r="W134" s="32"/>
      <c r="X134" s="32"/>
      <c r="Y134" s="32"/>
    </row>
    <row r="135">
      <c r="A135" s="31" t="s">
        <v>2341</v>
      </c>
      <c r="B135" s="31" t="s">
        <v>22</v>
      </c>
      <c r="C135" s="31" t="s">
        <v>24</v>
      </c>
      <c r="D135" s="31" t="s">
        <v>318</v>
      </c>
      <c r="E135" s="31" t="s">
        <v>30</v>
      </c>
      <c r="F135" s="31" t="s">
        <v>326</v>
      </c>
      <c r="G135" s="31" t="s">
        <v>260</v>
      </c>
      <c r="H135" s="31" t="s">
        <v>327</v>
      </c>
      <c r="I135" s="31" t="s">
        <v>49</v>
      </c>
      <c r="J135" s="32"/>
      <c r="K135" s="32"/>
      <c r="L135" s="32"/>
      <c r="M135" s="32"/>
      <c r="N135" s="31" t="s">
        <v>280</v>
      </c>
      <c r="O135" s="31" t="s">
        <v>321</v>
      </c>
      <c r="P135" s="32"/>
      <c r="Q135" s="32"/>
      <c r="R135" s="32"/>
      <c r="S135" s="32"/>
      <c r="T135" s="32"/>
      <c r="U135" s="32"/>
      <c r="V135" s="32"/>
      <c r="W135" s="32"/>
      <c r="X135" s="32"/>
      <c r="Y135" s="32"/>
    </row>
    <row r="136">
      <c r="A136" s="31" t="s">
        <v>2342</v>
      </c>
      <c r="B136" s="31" t="s">
        <v>23</v>
      </c>
      <c r="C136" s="31" t="s">
        <v>25</v>
      </c>
      <c r="D136" s="31" t="s">
        <v>36</v>
      </c>
      <c r="E136" s="31" t="s">
        <v>30</v>
      </c>
      <c r="F136" s="31" t="s">
        <v>324</v>
      </c>
      <c r="G136" s="31" t="s">
        <v>254</v>
      </c>
      <c r="H136" s="31" t="s">
        <v>320</v>
      </c>
      <c r="I136" s="31" t="s">
        <v>49</v>
      </c>
      <c r="J136" s="31" t="s">
        <v>332</v>
      </c>
      <c r="K136" s="31" t="s">
        <v>377</v>
      </c>
      <c r="L136" s="32"/>
      <c r="M136" s="32"/>
      <c r="N136" s="31" t="s">
        <v>280</v>
      </c>
      <c r="O136" s="31" t="s">
        <v>321</v>
      </c>
      <c r="P136" s="32"/>
      <c r="Q136" s="32"/>
      <c r="R136" s="32"/>
      <c r="S136" s="32"/>
      <c r="T136" s="32"/>
      <c r="U136" s="32"/>
      <c r="V136" s="32"/>
      <c r="W136" s="32"/>
      <c r="X136" s="32"/>
      <c r="Y136" s="32"/>
    </row>
    <row r="137">
      <c r="A137" s="31" t="s">
        <v>2343</v>
      </c>
      <c r="B137" s="31" t="s">
        <v>23</v>
      </c>
      <c r="C137" s="31" t="s">
        <v>26</v>
      </c>
      <c r="D137" s="31" t="s">
        <v>331</v>
      </c>
      <c r="E137" s="31" t="s">
        <v>30</v>
      </c>
      <c r="F137" s="31" t="s">
        <v>324</v>
      </c>
      <c r="G137" s="31" t="s">
        <v>259</v>
      </c>
      <c r="H137" s="31" t="s">
        <v>327</v>
      </c>
      <c r="I137" s="32"/>
      <c r="J137" s="31" t="s">
        <v>332</v>
      </c>
      <c r="K137" s="31" t="s">
        <v>377</v>
      </c>
      <c r="L137" s="31" t="s">
        <v>395</v>
      </c>
      <c r="M137" s="32"/>
      <c r="N137" s="31" t="s">
        <v>280</v>
      </c>
      <c r="O137" s="31" t="s">
        <v>321</v>
      </c>
      <c r="P137" s="32"/>
      <c r="Q137" s="32"/>
      <c r="R137" s="32"/>
      <c r="S137" s="32"/>
      <c r="T137" s="32"/>
      <c r="U137" s="32"/>
      <c r="V137" s="32"/>
      <c r="W137" s="32"/>
      <c r="X137" s="32"/>
      <c r="Y137" s="32"/>
    </row>
    <row r="138">
      <c r="A138" s="31" t="s">
        <v>2344</v>
      </c>
      <c r="B138" s="31" t="s">
        <v>23</v>
      </c>
      <c r="C138" s="31" t="s">
        <v>27</v>
      </c>
      <c r="D138" s="31" t="s">
        <v>331</v>
      </c>
      <c r="E138" s="31" t="s">
        <v>30</v>
      </c>
      <c r="F138" s="31" t="s">
        <v>324</v>
      </c>
      <c r="G138" s="31" t="s">
        <v>254</v>
      </c>
      <c r="H138" s="31" t="s">
        <v>320</v>
      </c>
      <c r="I138" s="32"/>
      <c r="J138" s="31" t="s">
        <v>332</v>
      </c>
      <c r="K138" s="32"/>
      <c r="L138" s="32"/>
      <c r="M138" s="31" t="s">
        <v>333</v>
      </c>
      <c r="N138" s="31" t="s">
        <v>280</v>
      </c>
      <c r="O138" s="31" t="s">
        <v>321</v>
      </c>
      <c r="P138" s="32"/>
      <c r="Q138" s="32"/>
      <c r="R138" s="32"/>
      <c r="S138" s="32"/>
      <c r="T138" s="32"/>
      <c r="U138" s="32"/>
      <c r="V138" s="32"/>
      <c r="W138" s="32"/>
      <c r="X138" s="32"/>
      <c r="Y138" s="32"/>
    </row>
    <row r="139">
      <c r="A139" s="31" t="s">
        <v>2345</v>
      </c>
      <c r="B139" s="31" t="s">
        <v>23</v>
      </c>
      <c r="C139" s="31" t="s">
        <v>27</v>
      </c>
      <c r="D139" s="31" t="s">
        <v>323</v>
      </c>
      <c r="E139" s="31" t="s">
        <v>30</v>
      </c>
      <c r="F139" s="32"/>
      <c r="G139" s="31" t="s">
        <v>256</v>
      </c>
      <c r="H139" s="31" t="s">
        <v>320</v>
      </c>
      <c r="I139" s="32"/>
      <c r="J139" s="31" t="s">
        <v>332</v>
      </c>
      <c r="K139" s="32"/>
      <c r="L139" s="32"/>
      <c r="M139" s="31" t="s">
        <v>333</v>
      </c>
      <c r="N139" s="31" t="s">
        <v>280</v>
      </c>
      <c r="O139" s="31" t="s">
        <v>321</v>
      </c>
      <c r="P139" s="32"/>
      <c r="Q139" s="32"/>
      <c r="R139" s="32"/>
      <c r="S139" s="32"/>
      <c r="T139" s="32"/>
      <c r="U139" s="32"/>
      <c r="V139" s="32"/>
      <c r="W139" s="32"/>
      <c r="X139" s="32"/>
      <c r="Y139" s="32"/>
    </row>
    <row r="140">
      <c r="A140" s="31" t="s">
        <v>1394</v>
      </c>
      <c r="B140" s="31" t="s">
        <v>22</v>
      </c>
      <c r="C140" s="31" t="s">
        <v>27</v>
      </c>
      <c r="D140" s="31" t="s">
        <v>331</v>
      </c>
      <c r="E140" s="31" t="s">
        <v>30</v>
      </c>
      <c r="F140" s="31" t="s">
        <v>324</v>
      </c>
      <c r="G140" s="31" t="s">
        <v>254</v>
      </c>
      <c r="H140" s="31" t="s">
        <v>320</v>
      </c>
      <c r="I140" s="32"/>
      <c r="J140" s="31" t="s">
        <v>332</v>
      </c>
      <c r="K140" s="32"/>
      <c r="L140" s="32"/>
      <c r="M140" s="31" t="s">
        <v>333</v>
      </c>
      <c r="N140" s="31" t="s">
        <v>280</v>
      </c>
      <c r="O140" s="31" t="s">
        <v>321</v>
      </c>
      <c r="P140" s="32"/>
      <c r="Q140" s="32"/>
      <c r="R140" s="32"/>
      <c r="S140" s="32"/>
      <c r="T140" s="32"/>
      <c r="U140" s="32"/>
      <c r="V140" s="32"/>
      <c r="W140" s="32"/>
      <c r="X140" s="32"/>
      <c r="Y140" s="32"/>
    </row>
    <row r="141">
      <c r="A141" s="31" t="s">
        <v>2346</v>
      </c>
      <c r="B141" s="31" t="s">
        <v>23</v>
      </c>
      <c r="C141" s="31" t="s">
        <v>27</v>
      </c>
      <c r="D141" s="31" t="s">
        <v>323</v>
      </c>
      <c r="E141" s="31" t="s">
        <v>30</v>
      </c>
      <c r="F141" s="32"/>
      <c r="G141" s="31" t="s">
        <v>256</v>
      </c>
      <c r="H141" s="31" t="s">
        <v>320</v>
      </c>
      <c r="I141" s="32"/>
      <c r="J141" s="32"/>
      <c r="K141" s="32"/>
      <c r="L141" s="32"/>
      <c r="M141" s="32"/>
      <c r="N141" s="31" t="s">
        <v>280</v>
      </c>
      <c r="O141" s="31" t="s">
        <v>339</v>
      </c>
      <c r="P141" s="32"/>
      <c r="Q141" s="32"/>
      <c r="R141" s="32"/>
      <c r="S141" s="32"/>
      <c r="T141" s="32"/>
      <c r="U141" s="32"/>
      <c r="V141" s="32"/>
      <c r="W141" s="32"/>
      <c r="X141" s="32"/>
      <c r="Y141" s="32"/>
    </row>
    <row r="142">
      <c r="A142" s="31" t="s">
        <v>1479</v>
      </c>
      <c r="B142" s="31" t="s">
        <v>23</v>
      </c>
      <c r="C142" s="31" t="s">
        <v>26</v>
      </c>
      <c r="D142" s="31" t="s">
        <v>331</v>
      </c>
      <c r="E142" s="31" t="s">
        <v>30</v>
      </c>
      <c r="F142" s="32"/>
      <c r="G142" s="31" t="s">
        <v>260</v>
      </c>
      <c r="H142" s="31" t="s">
        <v>327</v>
      </c>
      <c r="I142" s="32"/>
      <c r="J142" s="32"/>
      <c r="K142" s="32"/>
      <c r="L142" s="32"/>
      <c r="M142" s="32"/>
      <c r="N142" s="31" t="s">
        <v>280</v>
      </c>
      <c r="O142" s="31" t="s">
        <v>339</v>
      </c>
      <c r="P142" s="32"/>
      <c r="Q142" s="32"/>
      <c r="R142" s="32"/>
      <c r="S142" s="32"/>
      <c r="T142" s="32"/>
      <c r="U142" s="32"/>
      <c r="V142" s="32"/>
      <c r="W142" s="32"/>
      <c r="X142" s="32"/>
      <c r="Y142" s="32"/>
    </row>
    <row r="143">
      <c r="A143" s="31" t="s">
        <v>2347</v>
      </c>
      <c r="B143" s="31" t="s">
        <v>23</v>
      </c>
      <c r="C143" s="31" t="s">
        <v>26</v>
      </c>
      <c r="D143" s="31" t="s">
        <v>331</v>
      </c>
      <c r="E143" s="31" t="s">
        <v>30</v>
      </c>
      <c r="F143" s="31" t="s">
        <v>326</v>
      </c>
      <c r="G143" s="31" t="s">
        <v>256</v>
      </c>
      <c r="H143" s="31" t="s">
        <v>320</v>
      </c>
      <c r="I143" s="31" t="s">
        <v>49</v>
      </c>
      <c r="J143" s="31" t="s">
        <v>332</v>
      </c>
      <c r="K143" s="32"/>
      <c r="L143" s="31" t="s">
        <v>395</v>
      </c>
      <c r="M143" s="32"/>
      <c r="N143" s="31" t="s">
        <v>280</v>
      </c>
      <c r="O143" s="31" t="s">
        <v>321</v>
      </c>
      <c r="P143" s="32"/>
      <c r="Q143" s="32"/>
      <c r="R143" s="32"/>
      <c r="S143" s="32"/>
      <c r="T143" s="32"/>
      <c r="U143" s="32"/>
      <c r="V143" s="32"/>
      <c r="W143" s="32"/>
      <c r="X143" s="32"/>
      <c r="Y143" s="32"/>
    </row>
    <row r="144">
      <c r="A144" s="31" t="s">
        <v>2348</v>
      </c>
      <c r="B144" s="31" t="s">
        <v>23</v>
      </c>
      <c r="C144" s="31" t="s">
        <v>26</v>
      </c>
      <c r="D144" s="31" t="s">
        <v>323</v>
      </c>
      <c r="E144" s="31" t="s">
        <v>30</v>
      </c>
      <c r="F144" s="31" t="s">
        <v>324</v>
      </c>
      <c r="G144" s="31" t="s">
        <v>254</v>
      </c>
      <c r="H144" s="31" t="s">
        <v>320</v>
      </c>
      <c r="I144" s="32"/>
      <c r="J144" s="32"/>
      <c r="K144" s="32"/>
      <c r="L144" s="32"/>
      <c r="M144" s="32"/>
      <c r="N144" s="31" t="s">
        <v>280</v>
      </c>
      <c r="O144" s="31" t="s">
        <v>321</v>
      </c>
      <c r="P144" s="32"/>
      <c r="Q144" s="32"/>
      <c r="R144" s="32"/>
      <c r="S144" s="32"/>
      <c r="T144" s="32"/>
      <c r="U144" s="32"/>
      <c r="V144" s="32"/>
      <c r="W144" s="32"/>
      <c r="X144" s="32"/>
      <c r="Y144" s="32"/>
    </row>
    <row r="145">
      <c r="A145" s="31" t="s">
        <v>374</v>
      </c>
      <c r="B145" s="31" t="s">
        <v>22</v>
      </c>
      <c r="C145" s="31" t="s">
        <v>24</v>
      </c>
      <c r="D145" s="31" t="s">
        <v>341</v>
      </c>
      <c r="E145" s="31" t="s">
        <v>343</v>
      </c>
      <c r="F145" s="31" t="s">
        <v>324</v>
      </c>
      <c r="G145" s="31" t="s">
        <v>255</v>
      </c>
      <c r="H145" s="31" t="s">
        <v>320</v>
      </c>
      <c r="I145" s="32"/>
      <c r="J145" s="32"/>
      <c r="K145" s="32"/>
      <c r="L145" s="32"/>
      <c r="M145" s="32"/>
      <c r="N145" s="31" t="s">
        <v>280</v>
      </c>
      <c r="O145" s="31" t="s">
        <v>321</v>
      </c>
      <c r="P145" s="32"/>
      <c r="Q145" s="32"/>
      <c r="R145" s="32"/>
      <c r="S145" s="32"/>
      <c r="T145" s="32"/>
      <c r="U145" s="32"/>
      <c r="V145" s="32"/>
      <c r="W145" s="32"/>
      <c r="X145" s="32"/>
      <c r="Y145" s="32"/>
    </row>
    <row r="146">
      <c r="A146" s="31" t="s">
        <v>2349</v>
      </c>
      <c r="B146" s="31" t="s">
        <v>23</v>
      </c>
      <c r="C146" s="31" t="s">
        <v>24</v>
      </c>
      <c r="D146" s="31" t="s">
        <v>331</v>
      </c>
      <c r="E146" s="31" t="s">
        <v>30</v>
      </c>
      <c r="F146" s="31" t="s">
        <v>326</v>
      </c>
      <c r="G146" s="31" t="s">
        <v>254</v>
      </c>
      <c r="H146" s="31" t="s">
        <v>320</v>
      </c>
      <c r="I146" s="32"/>
      <c r="J146" s="31" t="s">
        <v>332</v>
      </c>
      <c r="K146" s="31" t="s">
        <v>377</v>
      </c>
      <c r="L146" s="32"/>
      <c r="M146" s="32"/>
      <c r="N146" s="31" t="s">
        <v>280</v>
      </c>
      <c r="O146" s="31" t="s">
        <v>321</v>
      </c>
      <c r="P146" s="32"/>
      <c r="Q146" s="32"/>
      <c r="R146" s="32"/>
      <c r="S146" s="32"/>
      <c r="T146" s="32"/>
      <c r="U146" s="32"/>
      <c r="V146" s="32"/>
      <c r="W146" s="32"/>
      <c r="X146" s="32"/>
      <c r="Y146" s="32"/>
    </row>
    <row r="147">
      <c r="A147" s="31" t="s">
        <v>2350</v>
      </c>
      <c r="B147" s="31" t="s">
        <v>22</v>
      </c>
      <c r="C147" s="31" t="s">
        <v>24</v>
      </c>
      <c r="D147" s="31" t="s">
        <v>341</v>
      </c>
      <c r="E147" s="31" t="s">
        <v>30</v>
      </c>
      <c r="F147" s="31" t="s">
        <v>324</v>
      </c>
      <c r="G147" s="31" t="s">
        <v>256</v>
      </c>
      <c r="H147" s="31" t="s">
        <v>373</v>
      </c>
      <c r="I147" s="31" t="s">
        <v>49</v>
      </c>
      <c r="J147" s="32"/>
      <c r="K147" s="32"/>
      <c r="L147" s="32"/>
      <c r="M147" s="32"/>
      <c r="N147" s="31" t="s">
        <v>280</v>
      </c>
      <c r="O147" s="31" t="s">
        <v>321</v>
      </c>
      <c r="P147" s="32"/>
      <c r="Q147" s="32"/>
      <c r="R147" s="32"/>
      <c r="S147" s="32"/>
      <c r="T147" s="32"/>
      <c r="U147" s="32"/>
      <c r="V147" s="32"/>
      <c r="W147" s="32"/>
      <c r="X147" s="32"/>
      <c r="Y147" s="32"/>
    </row>
    <row r="148">
      <c r="A148" s="31" t="s">
        <v>2351</v>
      </c>
      <c r="B148" s="31" t="s">
        <v>376</v>
      </c>
      <c r="C148" s="31" t="s">
        <v>26</v>
      </c>
      <c r="D148" s="31" t="s">
        <v>36</v>
      </c>
      <c r="E148" s="31" t="s">
        <v>319</v>
      </c>
      <c r="F148" s="31" t="s">
        <v>326</v>
      </c>
      <c r="G148" s="31" t="s">
        <v>254</v>
      </c>
      <c r="H148" s="31" t="s">
        <v>320</v>
      </c>
      <c r="I148" s="31" t="s">
        <v>49</v>
      </c>
      <c r="J148" s="31" t="s">
        <v>332</v>
      </c>
      <c r="K148" s="31" t="s">
        <v>377</v>
      </c>
      <c r="L148" s="31" t="s">
        <v>395</v>
      </c>
      <c r="M148" s="32"/>
      <c r="N148" s="31" t="s">
        <v>280</v>
      </c>
      <c r="O148" s="31" t="s">
        <v>339</v>
      </c>
      <c r="P148" s="32"/>
      <c r="Q148" s="32"/>
      <c r="R148" s="32"/>
      <c r="S148" s="32"/>
      <c r="T148" s="32"/>
      <c r="U148" s="32"/>
      <c r="V148" s="32"/>
      <c r="W148" s="32"/>
      <c r="X148" s="32"/>
      <c r="Y148" s="32"/>
    </row>
    <row r="149">
      <c r="A149" s="31" t="s">
        <v>2352</v>
      </c>
      <c r="B149" s="31" t="s">
        <v>23</v>
      </c>
      <c r="C149" s="31" t="s">
        <v>26</v>
      </c>
      <c r="D149" s="31" t="s">
        <v>331</v>
      </c>
      <c r="E149" s="31" t="s">
        <v>343</v>
      </c>
      <c r="F149" s="31" t="s">
        <v>324</v>
      </c>
      <c r="G149" s="31" t="s">
        <v>254</v>
      </c>
      <c r="H149" s="31" t="s">
        <v>320</v>
      </c>
      <c r="I149" s="31" t="s">
        <v>49</v>
      </c>
      <c r="J149" s="31" t="s">
        <v>332</v>
      </c>
      <c r="K149" s="31" t="s">
        <v>377</v>
      </c>
      <c r="L149" s="32"/>
      <c r="M149" s="32"/>
      <c r="N149" s="31" t="s">
        <v>280</v>
      </c>
      <c r="O149" s="31" t="s">
        <v>321</v>
      </c>
      <c r="P149" s="32"/>
      <c r="Q149" s="32"/>
      <c r="R149" s="32"/>
      <c r="S149" s="32"/>
      <c r="T149" s="32"/>
      <c r="U149" s="32"/>
      <c r="V149" s="32"/>
      <c r="W149" s="32"/>
      <c r="X149" s="32"/>
      <c r="Y149" s="32"/>
    </row>
    <row r="150">
      <c r="A150" s="31" t="s">
        <v>2353</v>
      </c>
      <c r="B150" s="31" t="s">
        <v>23</v>
      </c>
      <c r="C150" s="31" t="s">
        <v>26</v>
      </c>
      <c r="D150" s="31" t="s">
        <v>323</v>
      </c>
      <c r="E150" s="31" t="s">
        <v>30</v>
      </c>
      <c r="F150" s="32"/>
      <c r="G150" s="31" t="s">
        <v>259</v>
      </c>
      <c r="H150" s="31" t="s">
        <v>327</v>
      </c>
      <c r="I150" s="32"/>
      <c r="J150" s="31" t="s">
        <v>332</v>
      </c>
      <c r="K150" s="32"/>
      <c r="L150" s="32"/>
      <c r="M150" s="31" t="s">
        <v>333</v>
      </c>
      <c r="N150" s="31" t="s">
        <v>334</v>
      </c>
      <c r="O150" s="31" t="s">
        <v>339</v>
      </c>
      <c r="P150" s="32"/>
      <c r="Q150" s="32"/>
      <c r="R150" s="32"/>
      <c r="S150" s="32"/>
      <c r="T150" s="32"/>
      <c r="U150" s="32"/>
      <c r="V150" s="32"/>
      <c r="W150" s="32"/>
      <c r="X150" s="32"/>
      <c r="Y150" s="32"/>
    </row>
    <row r="151">
      <c r="A151" s="31" t="s">
        <v>2354</v>
      </c>
      <c r="B151" s="31" t="s">
        <v>22</v>
      </c>
      <c r="C151" s="31" t="s">
        <v>25</v>
      </c>
      <c r="D151" s="31" t="s">
        <v>36</v>
      </c>
      <c r="E151" s="31" t="s">
        <v>32</v>
      </c>
      <c r="F151" s="31" t="s">
        <v>326</v>
      </c>
      <c r="G151" s="31" t="s">
        <v>256</v>
      </c>
      <c r="H151" s="31" t="s">
        <v>320</v>
      </c>
      <c r="I151" s="32"/>
      <c r="J151" s="31" t="s">
        <v>332</v>
      </c>
      <c r="K151" s="32"/>
      <c r="L151" s="31" t="s">
        <v>395</v>
      </c>
      <c r="M151" s="32"/>
      <c r="N151" s="31" t="s">
        <v>280</v>
      </c>
      <c r="O151" s="31" t="s">
        <v>339</v>
      </c>
      <c r="P151" s="32"/>
      <c r="Q151" s="32"/>
      <c r="R151" s="32"/>
      <c r="S151" s="32"/>
      <c r="T151" s="32"/>
      <c r="U151" s="32"/>
      <c r="V151" s="32"/>
      <c r="W151" s="32"/>
      <c r="X151" s="32"/>
      <c r="Y151" s="32"/>
    </row>
    <row r="152">
      <c r="A152" s="31" t="s">
        <v>2355</v>
      </c>
      <c r="B152" s="31" t="s">
        <v>23</v>
      </c>
      <c r="C152" s="31" t="s">
        <v>26</v>
      </c>
      <c r="D152" s="31" t="s">
        <v>36</v>
      </c>
      <c r="E152" s="31" t="s">
        <v>30</v>
      </c>
      <c r="F152" s="31" t="s">
        <v>324</v>
      </c>
      <c r="G152" s="31" t="s">
        <v>255</v>
      </c>
      <c r="H152" s="31" t="s">
        <v>320</v>
      </c>
      <c r="I152" s="31" t="s">
        <v>49</v>
      </c>
      <c r="J152" s="32"/>
      <c r="K152" s="32"/>
      <c r="L152" s="32"/>
      <c r="M152" s="32"/>
      <c r="N152" s="31" t="s">
        <v>280</v>
      </c>
      <c r="O152" s="31" t="s">
        <v>321</v>
      </c>
      <c r="P152" s="32"/>
      <c r="Q152" s="32"/>
      <c r="R152" s="32"/>
      <c r="S152" s="32"/>
      <c r="T152" s="32"/>
      <c r="U152" s="32"/>
      <c r="V152" s="32"/>
      <c r="W152" s="32"/>
      <c r="X152" s="32"/>
      <c r="Y152" s="32"/>
    </row>
    <row r="153">
      <c r="A153" s="31" t="s">
        <v>1379</v>
      </c>
      <c r="B153" s="31" t="s">
        <v>23</v>
      </c>
      <c r="C153" s="31" t="s">
        <v>25</v>
      </c>
      <c r="D153" s="31" t="s">
        <v>318</v>
      </c>
      <c r="E153" s="31" t="s">
        <v>32</v>
      </c>
      <c r="F153" s="31" t="s">
        <v>329</v>
      </c>
      <c r="G153" s="31" t="s">
        <v>254</v>
      </c>
      <c r="H153" s="31" t="s">
        <v>579</v>
      </c>
      <c r="I153" s="32"/>
      <c r="J153" s="32"/>
      <c r="K153" s="32"/>
      <c r="L153" s="32"/>
      <c r="M153" s="32"/>
      <c r="N153" s="31" t="s">
        <v>280</v>
      </c>
      <c r="O153" s="31" t="s">
        <v>339</v>
      </c>
      <c r="P153" s="32"/>
      <c r="Q153" s="32"/>
      <c r="R153" s="32"/>
      <c r="S153" s="32"/>
      <c r="T153" s="32"/>
      <c r="U153" s="32"/>
      <c r="V153" s="32"/>
      <c r="W153" s="32"/>
      <c r="X153" s="32"/>
      <c r="Y153" s="32"/>
    </row>
    <row r="154">
      <c r="A154" s="31" t="s">
        <v>374</v>
      </c>
      <c r="B154" s="31" t="s">
        <v>22</v>
      </c>
      <c r="C154" s="31" t="s">
        <v>27</v>
      </c>
      <c r="D154" s="31" t="s">
        <v>36</v>
      </c>
      <c r="E154" s="31" t="s">
        <v>30</v>
      </c>
      <c r="F154" s="31" t="s">
        <v>326</v>
      </c>
      <c r="G154" s="31" t="s">
        <v>254</v>
      </c>
      <c r="H154" s="31" t="s">
        <v>320</v>
      </c>
      <c r="I154" s="32"/>
      <c r="J154" s="32"/>
      <c r="K154" s="32"/>
      <c r="L154" s="32"/>
      <c r="M154" s="32"/>
      <c r="N154" s="31" t="s">
        <v>280</v>
      </c>
      <c r="O154" s="31" t="s">
        <v>321</v>
      </c>
      <c r="P154" s="32"/>
      <c r="Q154" s="32"/>
      <c r="R154" s="32"/>
      <c r="S154" s="32"/>
      <c r="T154" s="32"/>
      <c r="U154" s="32"/>
      <c r="V154" s="32"/>
      <c r="W154" s="32"/>
      <c r="X154" s="32"/>
      <c r="Y154" s="32"/>
    </row>
    <row r="155">
      <c r="A155" s="31" t="s">
        <v>2356</v>
      </c>
      <c r="B155" s="31" t="s">
        <v>22</v>
      </c>
      <c r="C155" s="31" t="s">
        <v>26</v>
      </c>
      <c r="D155" s="31" t="s">
        <v>331</v>
      </c>
      <c r="E155" s="31" t="s">
        <v>30</v>
      </c>
      <c r="F155" s="31" t="s">
        <v>324</v>
      </c>
      <c r="G155" s="31" t="s">
        <v>254</v>
      </c>
      <c r="H155" s="31" t="s">
        <v>320</v>
      </c>
      <c r="I155" s="32"/>
      <c r="J155" s="31" t="s">
        <v>332</v>
      </c>
      <c r="K155" s="31" t="s">
        <v>377</v>
      </c>
      <c r="L155" s="32"/>
      <c r="M155" s="32"/>
      <c r="N155" s="31" t="s">
        <v>280</v>
      </c>
      <c r="O155" s="31" t="s">
        <v>321</v>
      </c>
      <c r="P155" s="32"/>
      <c r="Q155" s="32"/>
      <c r="R155" s="32"/>
      <c r="S155" s="32"/>
      <c r="T155" s="32"/>
      <c r="U155" s="32"/>
      <c r="V155" s="32"/>
      <c r="W155" s="32"/>
      <c r="X155" s="32"/>
      <c r="Y155" s="32"/>
    </row>
    <row r="156">
      <c r="A156" s="31" t="s">
        <v>2357</v>
      </c>
      <c r="B156" s="31" t="s">
        <v>23</v>
      </c>
      <c r="C156" s="31" t="s">
        <v>26</v>
      </c>
      <c r="D156" s="31" t="s">
        <v>331</v>
      </c>
      <c r="E156" s="31" t="s">
        <v>30</v>
      </c>
      <c r="F156" s="31" t="s">
        <v>324</v>
      </c>
      <c r="G156" s="31" t="s">
        <v>256</v>
      </c>
      <c r="H156" s="31" t="s">
        <v>320</v>
      </c>
      <c r="I156" s="32"/>
      <c r="J156" s="31" t="s">
        <v>332</v>
      </c>
      <c r="K156" s="31" t="s">
        <v>377</v>
      </c>
      <c r="L156" s="32"/>
      <c r="M156" s="32"/>
      <c r="N156" s="31" t="s">
        <v>280</v>
      </c>
      <c r="O156" s="31" t="s">
        <v>321</v>
      </c>
      <c r="P156" s="32"/>
      <c r="Q156" s="32"/>
      <c r="R156" s="32"/>
      <c r="S156" s="32"/>
      <c r="T156" s="32"/>
      <c r="U156" s="32"/>
      <c r="V156" s="32"/>
      <c r="W156" s="32"/>
      <c r="X156" s="32"/>
      <c r="Y156" s="32"/>
    </row>
    <row r="157">
      <c r="A157" s="31" t="s">
        <v>2358</v>
      </c>
      <c r="B157" s="31" t="s">
        <v>23</v>
      </c>
      <c r="C157" s="31" t="s">
        <v>25</v>
      </c>
      <c r="D157" s="31" t="s">
        <v>323</v>
      </c>
      <c r="E157" s="31" t="s">
        <v>30</v>
      </c>
      <c r="F157" s="31" t="s">
        <v>326</v>
      </c>
      <c r="G157" s="31" t="s">
        <v>254</v>
      </c>
      <c r="H157" s="31" t="s">
        <v>320</v>
      </c>
      <c r="I157" s="31" t="s">
        <v>49</v>
      </c>
      <c r="J157" s="31" t="s">
        <v>332</v>
      </c>
      <c r="K157" s="32"/>
      <c r="L157" s="31" t="s">
        <v>395</v>
      </c>
      <c r="M157" s="32"/>
      <c r="N157" s="31" t="s">
        <v>280</v>
      </c>
      <c r="O157" s="31" t="s">
        <v>321</v>
      </c>
      <c r="P157" s="32"/>
      <c r="Q157" s="32"/>
      <c r="R157" s="32"/>
      <c r="S157" s="32"/>
      <c r="T157" s="32"/>
      <c r="U157" s="32"/>
      <c r="V157" s="32"/>
      <c r="W157" s="32"/>
      <c r="X157" s="32"/>
      <c r="Y157" s="32"/>
    </row>
    <row r="158">
      <c r="A158" s="31" t="s">
        <v>2359</v>
      </c>
      <c r="B158" s="31" t="s">
        <v>23</v>
      </c>
      <c r="C158" s="31" t="s">
        <v>25</v>
      </c>
      <c r="D158" s="31" t="s">
        <v>331</v>
      </c>
      <c r="E158" s="31" t="s">
        <v>30</v>
      </c>
      <c r="F158" s="31" t="s">
        <v>324</v>
      </c>
      <c r="G158" s="31" t="s">
        <v>258</v>
      </c>
      <c r="H158" s="31" t="s">
        <v>320</v>
      </c>
      <c r="I158" s="31" t="s">
        <v>49</v>
      </c>
      <c r="J158" s="32"/>
      <c r="K158" s="32"/>
      <c r="L158" s="32"/>
      <c r="M158" s="32"/>
      <c r="N158" s="31" t="s">
        <v>280</v>
      </c>
      <c r="O158" s="31" t="s">
        <v>339</v>
      </c>
      <c r="P158" s="32"/>
      <c r="Q158" s="32"/>
      <c r="R158" s="32"/>
      <c r="S158" s="32"/>
      <c r="T158" s="32"/>
      <c r="U158" s="32"/>
      <c r="V158" s="32"/>
      <c r="W158" s="32"/>
      <c r="X158" s="32"/>
      <c r="Y158" s="32"/>
    </row>
    <row r="159">
      <c r="A159" s="31" t="s">
        <v>2360</v>
      </c>
      <c r="B159" s="31" t="s">
        <v>22</v>
      </c>
      <c r="C159" s="31" t="s">
        <v>27</v>
      </c>
      <c r="D159" s="31" t="s">
        <v>331</v>
      </c>
      <c r="E159" s="31" t="s">
        <v>30</v>
      </c>
      <c r="F159" s="32"/>
      <c r="G159" s="32"/>
      <c r="H159" s="32"/>
      <c r="I159" s="32"/>
      <c r="J159" s="31" t="s">
        <v>332</v>
      </c>
      <c r="K159" s="32"/>
      <c r="L159" s="32"/>
      <c r="M159" s="31" t="s">
        <v>333</v>
      </c>
      <c r="N159" s="31" t="s">
        <v>280</v>
      </c>
      <c r="O159" s="31" t="s">
        <v>321</v>
      </c>
      <c r="P159" s="32"/>
      <c r="Q159" s="32"/>
      <c r="R159" s="32"/>
      <c r="S159" s="32"/>
      <c r="T159" s="32"/>
      <c r="U159" s="32"/>
      <c r="V159" s="32"/>
      <c r="W159" s="32"/>
      <c r="X159" s="32"/>
      <c r="Y159" s="32"/>
    </row>
    <row r="160">
      <c r="A160" s="31" t="s">
        <v>2361</v>
      </c>
      <c r="B160" s="31" t="s">
        <v>23</v>
      </c>
      <c r="C160" s="31" t="s">
        <v>24</v>
      </c>
      <c r="D160" s="31" t="s">
        <v>318</v>
      </c>
      <c r="E160" s="31" t="s">
        <v>30</v>
      </c>
      <c r="F160" s="32"/>
      <c r="G160" s="31" t="s">
        <v>255</v>
      </c>
      <c r="H160" s="31" t="s">
        <v>320</v>
      </c>
      <c r="I160" s="32"/>
      <c r="J160" s="32"/>
      <c r="K160" s="32"/>
      <c r="L160" s="32"/>
      <c r="M160" s="32"/>
      <c r="N160" s="31" t="s">
        <v>280</v>
      </c>
      <c r="O160" s="31" t="s">
        <v>321</v>
      </c>
      <c r="P160" s="32"/>
      <c r="Q160" s="32"/>
      <c r="R160" s="32"/>
      <c r="S160" s="32"/>
      <c r="T160" s="32"/>
      <c r="U160" s="32"/>
      <c r="V160" s="32"/>
      <c r="W160" s="32"/>
      <c r="X160" s="32"/>
      <c r="Y160" s="32"/>
    </row>
    <row r="161">
      <c r="A161" s="31" t="s">
        <v>1255</v>
      </c>
      <c r="B161" s="31" t="s">
        <v>23</v>
      </c>
      <c r="C161" s="31" t="s">
        <v>27</v>
      </c>
      <c r="D161" s="31" t="s">
        <v>318</v>
      </c>
      <c r="E161" s="31" t="s">
        <v>319</v>
      </c>
      <c r="F161" s="32"/>
      <c r="G161" s="31" t="s">
        <v>257</v>
      </c>
      <c r="H161" s="31" t="s">
        <v>320</v>
      </c>
      <c r="I161" s="32"/>
      <c r="J161" s="32"/>
      <c r="K161" s="32"/>
      <c r="L161" s="32"/>
      <c r="M161" s="32"/>
      <c r="N161" s="31" t="s">
        <v>280</v>
      </c>
      <c r="O161" s="31" t="s">
        <v>321</v>
      </c>
      <c r="P161" s="32"/>
      <c r="Q161" s="32"/>
      <c r="R161" s="32"/>
      <c r="S161" s="32"/>
      <c r="T161" s="32"/>
      <c r="U161" s="32"/>
      <c r="V161" s="32"/>
      <c r="W161" s="32"/>
      <c r="X161" s="32"/>
      <c r="Y161" s="32"/>
    </row>
    <row r="162">
      <c r="A162" s="31" t="s">
        <v>2362</v>
      </c>
      <c r="B162" s="31" t="s">
        <v>23</v>
      </c>
      <c r="C162" s="31" t="s">
        <v>26</v>
      </c>
      <c r="D162" s="31" t="s">
        <v>331</v>
      </c>
      <c r="E162" s="31" t="s">
        <v>30</v>
      </c>
      <c r="F162" s="31" t="s">
        <v>324</v>
      </c>
      <c r="G162" s="31" t="s">
        <v>260</v>
      </c>
      <c r="H162" s="31" t="s">
        <v>327</v>
      </c>
      <c r="I162" s="32"/>
      <c r="J162" s="31" t="s">
        <v>332</v>
      </c>
      <c r="K162" s="31" t="s">
        <v>377</v>
      </c>
      <c r="L162" s="32"/>
      <c r="M162" s="32"/>
      <c r="N162" s="31" t="s">
        <v>280</v>
      </c>
      <c r="O162" s="31" t="s">
        <v>321</v>
      </c>
      <c r="P162" s="32"/>
      <c r="Q162" s="32"/>
      <c r="R162" s="32"/>
      <c r="S162" s="32"/>
      <c r="T162" s="32"/>
      <c r="U162" s="32"/>
      <c r="V162" s="32"/>
      <c r="W162" s="32"/>
      <c r="X162" s="32"/>
      <c r="Y162" s="32"/>
    </row>
    <row r="163">
      <c r="A163" s="31" t="s">
        <v>1834</v>
      </c>
      <c r="B163" s="31" t="s">
        <v>22</v>
      </c>
      <c r="C163" s="31" t="s">
        <v>27</v>
      </c>
      <c r="D163" s="31" t="s">
        <v>36</v>
      </c>
      <c r="E163" s="31" t="s">
        <v>319</v>
      </c>
      <c r="F163" s="32"/>
      <c r="G163" s="31" t="s">
        <v>257</v>
      </c>
      <c r="H163" s="31" t="s">
        <v>373</v>
      </c>
      <c r="I163" s="32"/>
      <c r="J163" s="31" t="s">
        <v>332</v>
      </c>
      <c r="K163" s="32"/>
      <c r="L163" s="32"/>
      <c r="M163" s="31" t="s">
        <v>333</v>
      </c>
      <c r="N163" s="31" t="s">
        <v>280</v>
      </c>
      <c r="O163" s="31" t="s">
        <v>339</v>
      </c>
      <c r="P163" s="32"/>
      <c r="Q163" s="32"/>
      <c r="R163" s="32"/>
      <c r="S163" s="32"/>
      <c r="T163" s="32"/>
      <c r="U163" s="32"/>
      <c r="V163" s="32"/>
      <c r="W163" s="32"/>
      <c r="X163" s="32"/>
      <c r="Y163" s="32"/>
    </row>
    <row r="164">
      <c r="A164" s="31" t="s">
        <v>2363</v>
      </c>
      <c r="B164" s="31" t="s">
        <v>23</v>
      </c>
      <c r="C164" s="31" t="s">
        <v>27</v>
      </c>
      <c r="D164" s="31" t="s">
        <v>331</v>
      </c>
      <c r="E164" s="31" t="s">
        <v>30</v>
      </c>
      <c r="F164" s="32"/>
      <c r="G164" s="32"/>
      <c r="H164" s="32"/>
      <c r="I164" s="32"/>
      <c r="J164" s="31" t="s">
        <v>332</v>
      </c>
      <c r="K164" s="32"/>
      <c r="L164" s="32"/>
      <c r="M164" s="31" t="s">
        <v>333</v>
      </c>
      <c r="N164" s="31" t="s">
        <v>280</v>
      </c>
      <c r="O164" s="31" t="s">
        <v>321</v>
      </c>
      <c r="P164" s="32"/>
      <c r="Q164" s="32"/>
      <c r="R164" s="32"/>
      <c r="S164" s="32"/>
      <c r="T164" s="32"/>
      <c r="U164" s="32"/>
      <c r="V164" s="32"/>
      <c r="W164" s="32"/>
      <c r="X164" s="32"/>
      <c r="Y164" s="32"/>
    </row>
    <row r="165">
      <c r="A165" s="31" t="s">
        <v>2364</v>
      </c>
      <c r="B165" s="31" t="s">
        <v>23</v>
      </c>
      <c r="C165" s="31" t="s">
        <v>26</v>
      </c>
      <c r="D165" s="31" t="s">
        <v>36</v>
      </c>
      <c r="E165" s="31" t="s">
        <v>30</v>
      </c>
      <c r="F165" s="31" t="s">
        <v>324</v>
      </c>
      <c r="G165" s="31" t="s">
        <v>260</v>
      </c>
      <c r="H165" s="31" t="s">
        <v>327</v>
      </c>
      <c r="I165" s="32"/>
      <c r="J165" s="32"/>
      <c r="K165" s="32"/>
      <c r="L165" s="32"/>
      <c r="M165" s="32"/>
      <c r="N165" s="31" t="s">
        <v>280</v>
      </c>
      <c r="O165" s="31" t="s">
        <v>321</v>
      </c>
      <c r="P165" s="32"/>
      <c r="Q165" s="32"/>
      <c r="R165" s="32"/>
      <c r="S165" s="32"/>
      <c r="T165" s="32"/>
      <c r="U165" s="32"/>
      <c r="V165" s="32"/>
      <c r="W165" s="32"/>
      <c r="X165" s="32"/>
      <c r="Y165" s="32"/>
    </row>
    <row r="166">
      <c r="A166" s="31" t="s">
        <v>2365</v>
      </c>
      <c r="B166" s="31" t="s">
        <v>22</v>
      </c>
      <c r="C166" s="31" t="s">
        <v>27</v>
      </c>
      <c r="D166" s="31" t="s">
        <v>36</v>
      </c>
      <c r="E166" s="31" t="s">
        <v>30</v>
      </c>
      <c r="F166" s="31" t="s">
        <v>329</v>
      </c>
      <c r="G166" s="31" t="s">
        <v>260</v>
      </c>
      <c r="H166" s="31" t="s">
        <v>327</v>
      </c>
      <c r="I166" s="32"/>
      <c r="J166" s="31" t="s">
        <v>332</v>
      </c>
      <c r="K166" s="32"/>
      <c r="L166" s="32"/>
      <c r="M166" s="31" t="s">
        <v>333</v>
      </c>
      <c r="N166" s="31" t="s">
        <v>280</v>
      </c>
      <c r="O166" s="31" t="s">
        <v>321</v>
      </c>
      <c r="P166" s="32"/>
      <c r="Q166" s="32"/>
      <c r="R166" s="32"/>
      <c r="S166" s="32"/>
      <c r="T166" s="32"/>
      <c r="U166" s="32"/>
      <c r="V166" s="32"/>
      <c r="W166" s="32"/>
      <c r="X166" s="32"/>
      <c r="Y166" s="32"/>
    </row>
    <row r="167">
      <c r="A167" s="31" t="s">
        <v>2366</v>
      </c>
      <c r="B167" s="31" t="s">
        <v>23</v>
      </c>
      <c r="C167" s="31" t="s">
        <v>24</v>
      </c>
      <c r="D167" s="31" t="s">
        <v>323</v>
      </c>
      <c r="E167" s="31" t="s">
        <v>31</v>
      </c>
      <c r="F167" s="31" t="s">
        <v>326</v>
      </c>
      <c r="G167" s="31" t="s">
        <v>256</v>
      </c>
      <c r="H167" s="31" t="s">
        <v>350</v>
      </c>
      <c r="I167" s="31" t="s">
        <v>49</v>
      </c>
      <c r="J167" s="32"/>
      <c r="K167" s="32"/>
      <c r="L167" s="32"/>
      <c r="M167" s="32"/>
      <c r="N167" s="31" t="s">
        <v>280</v>
      </c>
      <c r="O167" s="31" t="s">
        <v>321</v>
      </c>
      <c r="P167" s="32"/>
      <c r="Q167" s="32"/>
      <c r="R167" s="32"/>
      <c r="S167" s="32"/>
      <c r="T167" s="32"/>
      <c r="U167" s="32"/>
      <c r="V167" s="32"/>
      <c r="W167" s="32"/>
      <c r="X167" s="32"/>
      <c r="Y167" s="32"/>
    </row>
    <row r="168">
      <c r="A168" s="31" t="s">
        <v>2367</v>
      </c>
      <c r="B168" s="31" t="s">
        <v>22</v>
      </c>
      <c r="C168" s="31" t="s">
        <v>27</v>
      </c>
      <c r="D168" s="31" t="s">
        <v>331</v>
      </c>
      <c r="E168" s="31" t="s">
        <v>30</v>
      </c>
      <c r="F168" s="31" t="s">
        <v>324</v>
      </c>
      <c r="G168" s="31" t="s">
        <v>254</v>
      </c>
      <c r="H168" s="31" t="s">
        <v>320</v>
      </c>
      <c r="I168" s="32"/>
      <c r="J168" s="31" t="s">
        <v>332</v>
      </c>
      <c r="K168" s="32"/>
      <c r="L168" s="32"/>
      <c r="M168" s="31" t="s">
        <v>333</v>
      </c>
      <c r="N168" s="31" t="s">
        <v>280</v>
      </c>
      <c r="O168" s="31" t="s">
        <v>321</v>
      </c>
      <c r="P168" s="32"/>
      <c r="Q168" s="32"/>
      <c r="R168" s="32"/>
      <c r="S168" s="32"/>
      <c r="T168" s="32"/>
      <c r="U168" s="32"/>
      <c r="V168" s="32"/>
      <c r="W168" s="32"/>
      <c r="X168" s="32"/>
      <c r="Y168" s="32"/>
    </row>
    <row r="169">
      <c r="A169" s="31" t="s">
        <v>2368</v>
      </c>
      <c r="B169" s="31" t="s">
        <v>23</v>
      </c>
      <c r="C169" s="31" t="s">
        <v>27</v>
      </c>
      <c r="D169" s="31" t="s">
        <v>331</v>
      </c>
      <c r="E169" s="31" t="s">
        <v>31</v>
      </c>
      <c r="F169" s="31" t="s">
        <v>329</v>
      </c>
      <c r="G169" s="31" t="s">
        <v>254</v>
      </c>
      <c r="H169" s="31" t="s">
        <v>320</v>
      </c>
      <c r="I169" s="32"/>
      <c r="J169" s="31" t="s">
        <v>332</v>
      </c>
      <c r="K169" s="32"/>
      <c r="L169" s="32"/>
      <c r="M169" s="31" t="s">
        <v>333</v>
      </c>
      <c r="N169" s="31" t="s">
        <v>280</v>
      </c>
      <c r="O169" s="31" t="s">
        <v>321</v>
      </c>
      <c r="P169" s="32"/>
      <c r="Q169" s="32"/>
      <c r="R169" s="32"/>
      <c r="S169" s="32"/>
      <c r="T169" s="32"/>
      <c r="U169" s="32"/>
      <c r="V169" s="32"/>
      <c r="W169" s="32"/>
      <c r="X169" s="32"/>
      <c r="Y169" s="32"/>
    </row>
    <row r="170">
      <c r="A170" s="31" t="s">
        <v>2369</v>
      </c>
      <c r="B170" s="31" t="s">
        <v>23</v>
      </c>
      <c r="C170" s="31" t="s">
        <v>27</v>
      </c>
      <c r="D170" s="31" t="s">
        <v>36</v>
      </c>
      <c r="E170" s="31" t="s">
        <v>30</v>
      </c>
      <c r="F170" s="31" t="s">
        <v>329</v>
      </c>
      <c r="G170" s="31" t="s">
        <v>254</v>
      </c>
      <c r="H170" s="31" t="s">
        <v>320</v>
      </c>
      <c r="I170" s="32"/>
      <c r="J170" s="32"/>
      <c r="K170" s="32"/>
      <c r="L170" s="32"/>
      <c r="M170" s="32"/>
      <c r="N170" s="31" t="s">
        <v>280</v>
      </c>
      <c r="O170" s="31" t="s">
        <v>339</v>
      </c>
      <c r="P170" s="32"/>
      <c r="Q170" s="32"/>
      <c r="R170" s="32"/>
      <c r="S170" s="32"/>
      <c r="T170" s="32"/>
      <c r="U170" s="32"/>
      <c r="V170" s="32"/>
      <c r="W170" s="32"/>
      <c r="X170" s="32"/>
      <c r="Y170" s="32"/>
    </row>
    <row r="171">
      <c r="A171" s="31" t="s">
        <v>2370</v>
      </c>
      <c r="B171" s="31" t="s">
        <v>23</v>
      </c>
      <c r="C171" s="31" t="s">
        <v>25</v>
      </c>
      <c r="D171" s="31" t="s">
        <v>323</v>
      </c>
      <c r="E171" s="31" t="s">
        <v>30</v>
      </c>
      <c r="F171" s="31" t="s">
        <v>324</v>
      </c>
      <c r="G171" s="31" t="s">
        <v>257</v>
      </c>
      <c r="H171" s="31" t="s">
        <v>320</v>
      </c>
      <c r="I171" s="32"/>
      <c r="J171" s="32"/>
      <c r="K171" s="32"/>
      <c r="L171" s="32"/>
      <c r="M171" s="32"/>
      <c r="N171" s="31" t="s">
        <v>280</v>
      </c>
      <c r="O171" s="31" t="s">
        <v>321</v>
      </c>
      <c r="P171" s="32"/>
      <c r="Q171" s="32"/>
      <c r="R171" s="32"/>
      <c r="S171" s="32"/>
      <c r="T171" s="32"/>
      <c r="U171" s="32"/>
      <c r="V171" s="32"/>
      <c r="W171" s="32"/>
      <c r="X171" s="32"/>
      <c r="Y171" s="32"/>
    </row>
    <row r="172">
      <c r="A172" s="31" t="s">
        <v>2371</v>
      </c>
      <c r="B172" s="31" t="s">
        <v>22</v>
      </c>
      <c r="C172" s="31" t="s">
        <v>26</v>
      </c>
      <c r="D172" s="31" t="s">
        <v>323</v>
      </c>
      <c r="E172" s="31" t="s">
        <v>30</v>
      </c>
      <c r="F172" s="31" t="s">
        <v>324</v>
      </c>
      <c r="G172" s="31" t="s">
        <v>257</v>
      </c>
      <c r="H172" s="31" t="s">
        <v>327</v>
      </c>
      <c r="I172" s="32"/>
      <c r="J172" s="32"/>
      <c r="K172" s="32"/>
      <c r="L172" s="32"/>
      <c r="M172" s="32"/>
      <c r="N172" s="31" t="s">
        <v>280</v>
      </c>
      <c r="O172" s="31" t="s">
        <v>339</v>
      </c>
      <c r="P172" s="32"/>
      <c r="Q172" s="32"/>
      <c r="R172" s="32"/>
      <c r="S172" s="32"/>
      <c r="T172" s="32"/>
      <c r="U172" s="32"/>
      <c r="V172" s="32"/>
      <c r="W172" s="32"/>
      <c r="X172" s="32"/>
      <c r="Y172" s="32"/>
    </row>
    <row r="173">
      <c r="A173" s="31" t="s">
        <v>2372</v>
      </c>
      <c r="B173" s="31" t="s">
        <v>23</v>
      </c>
      <c r="C173" s="31" t="s">
        <v>27</v>
      </c>
      <c r="D173" s="31" t="s">
        <v>331</v>
      </c>
      <c r="E173" s="31" t="s">
        <v>31</v>
      </c>
      <c r="F173" s="31" t="s">
        <v>326</v>
      </c>
      <c r="G173" s="31" t="s">
        <v>256</v>
      </c>
      <c r="H173" s="31" t="s">
        <v>320</v>
      </c>
      <c r="I173" s="32"/>
      <c r="J173" s="31" t="s">
        <v>332</v>
      </c>
      <c r="K173" s="31" t="s">
        <v>377</v>
      </c>
      <c r="L173" s="31" t="s">
        <v>395</v>
      </c>
      <c r="M173" s="32"/>
      <c r="N173" s="31" t="s">
        <v>280</v>
      </c>
      <c r="O173" s="31" t="s">
        <v>339</v>
      </c>
      <c r="P173" s="32"/>
      <c r="Q173" s="32"/>
      <c r="R173" s="32"/>
      <c r="S173" s="32"/>
      <c r="T173" s="32"/>
      <c r="U173" s="32"/>
      <c r="V173" s="32"/>
      <c r="W173" s="32"/>
      <c r="X173" s="32"/>
      <c r="Y173" s="32"/>
    </row>
    <row r="174">
      <c r="A174" s="31" t="s">
        <v>2373</v>
      </c>
      <c r="B174" s="31" t="s">
        <v>23</v>
      </c>
      <c r="C174" s="31" t="s">
        <v>27</v>
      </c>
      <c r="D174" s="31" t="s">
        <v>36</v>
      </c>
      <c r="E174" s="31" t="s">
        <v>30</v>
      </c>
      <c r="F174" s="32"/>
      <c r="G174" s="31" t="s">
        <v>254</v>
      </c>
      <c r="H174" s="31" t="s">
        <v>320</v>
      </c>
      <c r="I174" s="32"/>
      <c r="J174" s="32"/>
      <c r="K174" s="32"/>
      <c r="L174" s="32"/>
      <c r="M174" s="32"/>
      <c r="N174" s="31" t="s">
        <v>280</v>
      </c>
      <c r="O174" s="31" t="s">
        <v>321</v>
      </c>
      <c r="P174" s="32"/>
      <c r="Q174" s="32"/>
      <c r="R174" s="32"/>
      <c r="S174" s="32"/>
      <c r="T174" s="32"/>
      <c r="U174" s="32"/>
      <c r="V174" s="32"/>
      <c r="W174" s="32"/>
      <c r="X174" s="32"/>
      <c r="Y174" s="32"/>
    </row>
    <row r="175">
      <c r="A175" s="31" t="s">
        <v>2374</v>
      </c>
      <c r="B175" s="31" t="s">
        <v>23</v>
      </c>
      <c r="C175" s="31" t="s">
        <v>27</v>
      </c>
      <c r="D175" s="31" t="s">
        <v>331</v>
      </c>
      <c r="E175" s="31" t="s">
        <v>30</v>
      </c>
      <c r="F175" s="31" t="s">
        <v>326</v>
      </c>
      <c r="G175" s="31" t="s">
        <v>257</v>
      </c>
      <c r="H175" s="31" t="s">
        <v>320</v>
      </c>
      <c r="I175" s="32"/>
      <c r="J175" s="31" t="s">
        <v>332</v>
      </c>
      <c r="K175" s="31" t="s">
        <v>377</v>
      </c>
      <c r="L175" s="32"/>
      <c r="M175" s="32"/>
      <c r="N175" s="31" t="s">
        <v>280</v>
      </c>
      <c r="O175" s="31" t="s">
        <v>321</v>
      </c>
      <c r="P175" s="32"/>
      <c r="Q175" s="32"/>
      <c r="R175" s="32"/>
      <c r="S175" s="32"/>
      <c r="T175" s="32"/>
      <c r="U175" s="32"/>
      <c r="V175" s="32"/>
      <c r="W175" s="32"/>
      <c r="X175" s="32"/>
      <c r="Y175" s="32"/>
    </row>
    <row r="176">
      <c r="A176" s="31" t="s">
        <v>2375</v>
      </c>
      <c r="B176" s="31" t="s">
        <v>22</v>
      </c>
      <c r="C176" s="31" t="s">
        <v>24</v>
      </c>
      <c r="D176" s="31" t="s">
        <v>331</v>
      </c>
      <c r="E176" s="31" t="s">
        <v>30</v>
      </c>
      <c r="F176" s="31" t="s">
        <v>324</v>
      </c>
      <c r="G176" s="31" t="s">
        <v>258</v>
      </c>
      <c r="H176" s="31" t="s">
        <v>373</v>
      </c>
      <c r="I176" s="31" t="s">
        <v>49</v>
      </c>
      <c r="J176" s="32"/>
      <c r="K176" s="32"/>
      <c r="L176" s="32"/>
      <c r="M176" s="32"/>
      <c r="N176" s="31" t="s">
        <v>280</v>
      </c>
      <c r="O176" s="31" t="s">
        <v>339</v>
      </c>
      <c r="P176" s="32"/>
      <c r="Q176" s="32"/>
      <c r="R176" s="32"/>
      <c r="S176" s="32"/>
      <c r="T176" s="32"/>
      <c r="U176" s="32"/>
      <c r="V176" s="32"/>
      <c r="W176" s="32"/>
      <c r="X176" s="32"/>
      <c r="Y176" s="32"/>
    </row>
    <row r="177">
      <c r="A177" s="31" t="s">
        <v>2376</v>
      </c>
      <c r="B177" s="31" t="s">
        <v>23</v>
      </c>
      <c r="C177" s="31" t="s">
        <v>26</v>
      </c>
      <c r="D177" s="31" t="s">
        <v>331</v>
      </c>
      <c r="E177" s="31" t="s">
        <v>343</v>
      </c>
      <c r="F177" s="31" t="s">
        <v>324</v>
      </c>
      <c r="G177" s="31" t="s">
        <v>256</v>
      </c>
      <c r="H177" s="31" t="s">
        <v>320</v>
      </c>
      <c r="I177" s="31" t="s">
        <v>49</v>
      </c>
      <c r="J177" s="31" t="s">
        <v>332</v>
      </c>
      <c r="K177" s="32"/>
      <c r="L177" s="32"/>
      <c r="M177" s="31" t="s">
        <v>333</v>
      </c>
      <c r="N177" s="31" t="s">
        <v>280</v>
      </c>
      <c r="O177" s="31" t="s">
        <v>321</v>
      </c>
      <c r="P177" s="32"/>
      <c r="Q177" s="32"/>
      <c r="R177" s="32"/>
      <c r="S177" s="32"/>
      <c r="T177" s="32"/>
      <c r="U177" s="32"/>
      <c r="V177" s="32"/>
      <c r="W177" s="32"/>
      <c r="X177" s="32"/>
      <c r="Y177" s="32"/>
    </row>
    <row r="178">
      <c r="A178" s="31" t="s">
        <v>2377</v>
      </c>
      <c r="B178" s="31" t="s">
        <v>22</v>
      </c>
      <c r="C178" s="31" t="s">
        <v>27</v>
      </c>
      <c r="D178" s="31" t="s">
        <v>36</v>
      </c>
      <c r="E178" s="31" t="s">
        <v>30</v>
      </c>
      <c r="F178" s="31" t="s">
        <v>329</v>
      </c>
      <c r="G178" s="31" t="s">
        <v>254</v>
      </c>
      <c r="H178" s="31" t="s">
        <v>320</v>
      </c>
      <c r="I178" s="32"/>
      <c r="J178" s="32"/>
      <c r="K178" s="32"/>
      <c r="L178" s="32"/>
      <c r="M178" s="32"/>
      <c r="N178" s="31" t="s">
        <v>280</v>
      </c>
      <c r="O178" s="31" t="s">
        <v>321</v>
      </c>
      <c r="P178" s="32"/>
      <c r="Q178" s="32"/>
      <c r="R178" s="32"/>
      <c r="S178" s="32"/>
      <c r="T178" s="32"/>
      <c r="U178" s="32"/>
      <c r="V178" s="32"/>
      <c r="W178" s="32"/>
      <c r="X178" s="32"/>
      <c r="Y178" s="32"/>
    </row>
    <row r="179">
      <c r="A179" s="31" t="s">
        <v>2378</v>
      </c>
      <c r="B179" s="31" t="s">
        <v>23</v>
      </c>
      <c r="C179" s="31" t="s">
        <v>26</v>
      </c>
      <c r="D179" s="31" t="s">
        <v>341</v>
      </c>
      <c r="E179" s="31" t="s">
        <v>30</v>
      </c>
      <c r="F179" s="31" t="s">
        <v>324</v>
      </c>
      <c r="G179" s="31" t="s">
        <v>258</v>
      </c>
      <c r="H179" s="31" t="s">
        <v>327</v>
      </c>
      <c r="I179" s="32"/>
      <c r="J179" s="31" t="s">
        <v>332</v>
      </c>
      <c r="K179" s="31" t="s">
        <v>377</v>
      </c>
      <c r="L179" s="32"/>
      <c r="M179" s="32"/>
      <c r="N179" s="31" t="s">
        <v>280</v>
      </c>
      <c r="O179" s="31" t="s">
        <v>339</v>
      </c>
      <c r="P179" s="32"/>
      <c r="Q179" s="32"/>
      <c r="R179" s="32"/>
      <c r="S179" s="32"/>
      <c r="T179" s="32"/>
      <c r="U179" s="32"/>
      <c r="V179" s="32"/>
      <c r="W179" s="32"/>
      <c r="X179" s="32"/>
      <c r="Y179" s="32"/>
    </row>
    <row r="180">
      <c r="A180" s="31" t="s">
        <v>2379</v>
      </c>
      <c r="B180" s="31" t="s">
        <v>22</v>
      </c>
      <c r="C180" s="31" t="s">
        <v>26</v>
      </c>
      <c r="D180" s="31" t="s">
        <v>36</v>
      </c>
      <c r="E180" s="31" t="s">
        <v>30</v>
      </c>
      <c r="F180" s="31" t="s">
        <v>324</v>
      </c>
      <c r="G180" s="31" t="s">
        <v>258</v>
      </c>
      <c r="H180" s="31" t="s">
        <v>373</v>
      </c>
      <c r="I180" s="32"/>
      <c r="J180" s="31" t="s">
        <v>332</v>
      </c>
      <c r="K180" s="32"/>
      <c r="L180" s="32"/>
      <c r="M180" s="31" t="s">
        <v>333</v>
      </c>
      <c r="N180" s="31" t="s">
        <v>334</v>
      </c>
      <c r="O180" s="31" t="s">
        <v>321</v>
      </c>
      <c r="P180" s="32"/>
      <c r="Q180" s="32"/>
      <c r="R180" s="32"/>
      <c r="S180" s="32"/>
      <c r="T180" s="32"/>
      <c r="U180" s="32"/>
      <c r="V180" s="32"/>
      <c r="W180" s="32"/>
      <c r="X180" s="32"/>
      <c r="Y180" s="32"/>
    </row>
    <row r="181">
      <c r="A181" s="31" t="s">
        <v>2380</v>
      </c>
      <c r="B181" s="31" t="s">
        <v>23</v>
      </c>
      <c r="C181" s="31" t="s">
        <v>27</v>
      </c>
      <c r="D181" s="31" t="s">
        <v>331</v>
      </c>
      <c r="E181" s="31" t="s">
        <v>30</v>
      </c>
      <c r="F181" s="31" t="s">
        <v>326</v>
      </c>
      <c r="G181" s="31" t="s">
        <v>254</v>
      </c>
      <c r="H181" s="31" t="s">
        <v>320</v>
      </c>
      <c r="I181" s="32"/>
      <c r="J181" s="31" t="s">
        <v>332</v>
      </c>
      <c r="K181" s="32"/>
      <c r="L181" s="32"/>
      <c r="M181" s="31" t="s">
        <v>333</v>
      </c>
      <c r="N181" s="31" t="s">
        <v>280</v>
      </c>
      <c r="O181" s="31" t="s">
        <v>321</v>
      </c>
      <c r="P181" s="32"/>
      <c r="Q181" s="32"/>
      <c r="R181" s="32"/>
      <c r="S181" s="32"/>
      <c r="T181" s="32"/>
      <c r="U181" s="32"/>
      <c r="V181" s="32"/>
      <c r="W181" s="32"/>
      <c r="X181" s="32"/>
      <c r="Y181" s="32"/>
    </row>
    <row r="182">
      <c r="A182" s="31" t="s">
        <v>2381</v>
      </c>
      <c r="B182" s="31" t="s">
        <v>22</v>
      </c>
      <c r="C182" s="31" t="s">
        <v>27</v>
      </c>
      <c r="D182" s="31" t="s">
        <v>331</v>
      </c>
      <c r="E182" s="31" t="s">
        <v>32</v>
      </c>
      <c r="F182" s="31" t="s">
        <v>324</v>
      </c>
      <c r="G182" s="31" t="s">
        <v>260</v>
      </c>
      <c r="H182" s="31" t="s">
        <v>327</v>
      </c>
      <c r="I182" s="32"/>
      <c r="J182" s="32"/>
      <c r="K182" s="32"/>
      <c r="L182" s="32"/>
      <c r="M182" s="32"/>
      <c r="N182" s="31" t="s">
        <v>280</v>
      </c>
      <c r="O182" s="31" t="s">
        <v>339</v>
      </c>
      <c r="P182" s="32"/>
      <c r="Q182" s="32"/>
      <c r="R182" s="32"/>
      <c r="S182" s="32"/>
      <c r="T182" s="32"/>
      <c r="U182" s="32"/>
      <c r="V182" s="32"/>
      <c r="W182" s="32"/>
      <c r="X182" s="32"/>
      <c r="Y182" s="32"/>
    </row>
    <row r="183">
      <c r="A183" s="31" t="s">
        <v>2382</v>
      </c>
      <c r="B183" s="31" t="s">
        <v>22</v>
      </c>
      <c r="C183" s="31" t="s">
        <v>25</v>
      </c>
      <c r="D183" s="31" t="s">
        <v>331</v>
      </c>
      <c r="E183" s="31" t="s">
        <v>30</v>
      </c>
      <c r="F183" s="31" t="s">
        <v>324</v>
      </c>
      <c r="G183" s="31" t="s">
        <v>254</v>
      </c>
      <c r="H183" s="31" t="s">
        <v>320</v>
      </c>
      <c r="I183" s="31" t="s">
        <v>49</v>
      </c>
      <c r="J183" s="31" t="s">
        <v>332</v>
      </c>
      <c r="K183" s="32"/>
      <c r="L183" s="32"/>
      <c r="M183" s="31" t="s">
        <v>333</v>
      </c>
      <c r="N183" s="31" t="s">
        <v>280</v>
      </c>
      <c r="O183" s="31" t="s">
        <v>321</v>
      </c>
      <c r="P183" s="32"/>
      <c r="Q183" s="32"/>
      <c r="R183" s="32"/>
      <c r="S183" s="32"/>
      <c r="T183" s="32"/>
      <c r="U183" s="32"/>
      <c r="V183" s="32"/>
      <c r="W183" s="32"/>
      <c r="X183" s="32"/>
      <c r="Y183" s="32"/>
    </row>
    <row r="184">
      <c r="A184" s="31" t="s">
        <v>2383</v>
      </c>
      <c r="B184" s="31" t="s">
        <v>22</v>
      </c>
      <c r="C184" s="31" t="s">
        <v>24</v>
      </c>
      <c r="D184" s="31" t="s">
        <v>318</v>
      </c>
      <c r="E184" s="31" t="s">
        <v>30</v>
      </c>
      <c r="F184" s="31" t="s">
        <v>329</v>
      </c>
      <c r="G184" s="31" t="s">
        <v>255</v>
      </c>
      <c r="H184" s="31" t="s">
        <v>579</v>
      </c>
      <c r="I184" s="32"/>
      <c r="J184" s="32"/>
      <c r="K184" s="32"/>
      <c r="L184" s="32"/>
      <c r="M184" s="32"/>
      <c r="N184" s="31" t="s">
        <v>280</v>
      </c>
      <c r="O184" s="31" t="s">
        <v>339</v>
      </c>
      <c r="P184" s="32"/>
      <c r="Q184" s="32"/>
      <c r="R184" s="32"/>
      <c r="S184" s="32"/>
      <c r="T184" s="32"/>
      <c r="U184" s="32"/>
      <c r="V184" s="32"/>
      <c r="W184" s="32"/>
      <c r="X184" s="32"/>
      <c r="Y184" s="32"/>
    </row>
    <row r="185">
      <c r="A185" s="31" t="s">
        <v>2384</v>
      </c>
      <c r="B185" s="31" t="s">
        <v>23</v>
      </c>
      <c r="C185" s="31" t="s">
        <v>27</v>
      </c>
      <c r="D185" s="31" t="s">
        <v>331</v>
      </c>
      <c r="E185" s="31" t="s">
        <v>30</v>
      </c>
      <c r="F185" s="31" t="s">
        <v>324</v>
      </c>
      <c r="G185" s="31" t="s">
        <v>254</v>
      </c>
      <c r="H185" s="31" t="s">
        <v>320</v>
      </c>
      <c r="I185" s="32"/>
      <c r="J185" s="31" t="s">
        <v>332</v>
      </c>
      <c r="K185" s="32"/>
      <c r="L185" s="32"/>
      <c r="M185" s="31" t="s">
        <v>333</v>
      </c>
      <c r="N185" s="31" t="s">
        <v>280</v>
      </c>
      <c r="O185" s="31" t="s">
        <v>321</v>
      </c>
      <c r="P185" s="32"/>
      <c r="Q185" s="32"/>
      <c r="R185" s="32"/>
      <c r="S185" s="32"/>
      <c r="T185" s="32"/>
      <c r="U185" s="32"/>
      <c r="V185" s="32"/>
      <c r="W185" s="32"/>
      <c r="X185" s="32"/>
      <c r="Y185" s="32"/>
    </row>
    <row r="186">
      <c r="A186" s="31" t="s">
        <v>2385</v>
      </c>
      <c r="B186" s="31" t="s">
        <v>22</v>
      </c>
      <c r="C186" s="31" t="s">
        <v>24</v>
      </c>
      <c r="D186" s="31" t="s">
        <v>36</v>
      </c>
      <c r="E186" s="31" t="s">
        <v>30</v>
      </c>
      <c r="F186" s="31" t="s">
        <v>326</v>
      </c>
      <c r="G186" s="31" t="s">
        <v>260</v>
      </c>
      <c r="H186" s="31" t="s">
        <v>327</v>
      </c>
      <c r="I186" s="31" t="s">
        <v>49</v>
      </c>
      <c r="J186" s="31" t="s">
        <v>332</v>
      </c>
      <c r="K186" s="31" t="s">
        <v>377</v>
      </c>
      <c r="L186" s="31" t="s">
        <v>395</v>
      </c>
      <c r="M186" s="32"/>
      <c r="N186" s="31" t="s">
        <v>334</v>
      </c>
      <c r="O186" s="31" t="s">
        <v>339</v>
      </c>
      <c r="P186" s="32"/>
      <c r="Q186" s="32"/>
      <c r="R186" s="32"/>
      <c r="S186" s="32"/>
      <c r="T186" s="32"/>
      <c r="U186" s="32"/>
      <c r="V186" s="32"/>
      <c r="W186" s="32"/>
      <c r="X186" s="32"/>
      <c r="Y186" s="32"/>
    </row>
    <row r="187">
      <c r="A187" s="31" t="s">
        <v>2386</v>
      </c>
      <c r="B187" s="31" t="s">
        <v>23</v>
      </c>
      <c r="C187" s="31" t="s">
        <v>27</v>
      </c>
      <c r="D187" s="31" t="s">
        <v>323</v>
      </c>
      <c r="E187" s="31" t="s">
        <v>30</v>
      </c>
      <c r="F187" s="31" t="s">
        <v>329</v>
      </c>
      <c r="G187" s="31" t="s">
        <v>256</v>
      </c>
      <c r="H187" s="31" t="s">
        <v>320</v>
      </c>
      <c r="I187" s="32"/>
      <c r="J187" s="32"/>
      <c r="K187" s="32"/>
      <c r="L187" s="32"/>
      <c r="M187" s="32"/>
      <c r="N187" s="31" t="s">
        <v>280</v>
      </c>
      <c r="O187" s="31" t="s">
        <v>321</v>
      </c>
      <c r="P187" s="32"/>
      <c r="Q187" s="32"/>
      <c r="R187" s="32"/>
      <c r="S187" s="32"/>
      <c r="T187" s="32"/>
      <c r="U187" s="32"/>
      <c r="V187" s="32"/>
      <c r="W187" s="32"/>
      <c r="X187" s="32"/>
      <c r="Y187" s="32"/>
    </row>
    <row r="188">
      <c r="A188" s="31" t="s">
        <v>2387</v>
      </c>
      <c r="B188" s="31" t="s">
        <v>22</v>
      </c>
      <c r="C188" s="31" t="s">
        <v>25</v>
      </c>
      <c r="D188" s="31" t="s">
        <v>331</v>
      </c>
      <c r="E188" s="31" t="s">
        <v>30</v>
      </c>
      <c r="F188" s="31" t="s">
        <v>324</v>
      </c>
      <c r="G188" s="31" t="s">
        <v>258</v>
      </c>
      <c r="H188" s="31" t="s">
        <v>327</v>
      </c>
      <c r="I188" s="31" t="s">
        <v>49</v>
      </c>
      <c r="J188" s="32"/>
      <c r="K188" s="32"/>
      <c r="L188" s="32"/>
      <c r="M188" s="32"/>
      <c r="N188" s="31" t="s">
        <v>280</v>
      </c>
      <c r="O188" s="31" t="s">
        <v>321</v>
      </c>
      <c r="P188" s="32"/>
      <c r="Q188" s="32"/>
      <c r="R188" s="32"/>
      <c r="S188" s="32"/>
      <c r="T188" s="32"/>
      <c r="U188" s="32"/>
      <c r="V188" s="32"/>
      <c r="W188" s="32"/>
      <c r="X188" s="32"/>
      <c r="Y188" s="32"/>
    </row>
    <row r="189">
      <c r="A189" s="31" t="s">
        <v>2388</v>
      </c>
      <c r="B189" s="31" t="s">
        <v>23</v>
      </c>
      <c r="C189" s="31" t="s">
        <v>24</v>
      </c>
      <c r="D189" s="31" t="s">
        <v>331</v>
      </c>
      <c r="E189" s="31" t="s">
        <v>30</v>
      </c>
      <c r="F189" s="31" t="s">
        <v>324</v>
      </c>
      <c r="G189" s="31" t="s">
        <v>260</v>
      </c>
      <c r="H189" s="31" t="s">
        <v>327</v>
      </c>
      <c r="I189" s="32"/>
      <c r="J189" s="31" t="s">
        <v>332</v>
      </c>
      <c r="K189" s="31" t="s">
        <v>377</v>
      </c>
      <c r="L189" s="32"/>
      <c r="M189" s="32"/>
      <c r="N189" s="31" t="s">
        <v>280</v>
      </c>
      <c r="O189" s="31" t="s">
        <v>339</v>
      </c>
      <c r="P189" s="32"/>
      <c r="Q189" s="32"/>
      <c r="R189" s="32"/>
      <c r="S189" s="32"/>
      <c r="T189" s="32"/>
      <c r="U189" s="32"/>
      <c r="V189" s="32"/>
      <c r="W189" s="32"/>
      <c r="X189" s="32"/>
      <c r="Y189" s="32"/>
    </row>
    <row r="190">
      <c r="A190" s="31" t="s">
        <v>2389</v>
      </c>
      <c r="B190" s="31" t="s">
        <v>22</v>
      </c>
      <c r="C190" s="31" t="s">
        <v>26</v>
      </c>
      <c r="D190" s="31" t="s">
        <v>331</v>
      </c>
      <c r="E190" s="31" t="s">
        <v>31</v>
      </c>
      <c r="F190" s="31" t="s">
        <v>324</v>
      </c>
      <c r="G190" s="31" t="s">
        <v>254</v>
      </c>
      <c r="H190" s="31" t="s">
        <v>320</v>
      </c>
      <c r="I190" s="32"/>
      <c r="J190" s="32"/>
      <c r="K190" s="32"/>
      <c r="L190" s="32"/>
      <c r="M190" s="32"/>
      <c r="N190" s="31" t="s">
        <v>280</v>
      </c>
      <c r="O190" s="31" t="s">
        <v>321</v>
      </c>
      <c r="P190" s="32"/>
      <c r="Q190" s="32"/>
      <c r="R190" s="32"/>
      <c r="S190" s="32"/>
      <c r="T190" s="32"/>
      <c r="U190" s="32"/>
      <c r="V190" s="32"/>
      <c r="W190" s="32"/>
      <c r="X190" s="32"/>
      <c r="Y190" s="32"/>
    </row>
    <row r="191">
      <c r="A191" s="31" t="s">
        <v>2390</v>
      </c>
      <c r="B191" s="31" t="s">
        <v>23</v>
      </c>
      <c r="C191" s="31" t="s">
        <v>27</v>
      </c>
      <c r="D191" s="31" t="s">
        <v>331</v>
      </c>
      <c r="E191" s="31" t="s">
        <v>30</v>
      </c>
      <c r="F191" s="31" t="s">
        <v>326</v>
      </c>
      <c r="G191" s="31" t="s">
        <v>254</v>
      </c>
      <c r="H191" s="31" t="s">
        <v>320</v>
      </c>
      <c r="I191" s="32"/>
      <c r="J191" s="31" t="s">
        <v>332</v>
      </c>
      <c r="K191" s="32"/>
      <c r="L191" s="32"/>
      <c r="M191" s="31" t="s">
        <v>333</v>
      </c>
      <c r="N191" s="31" t="s">
        <v>280</v>
      </c>
      <c r="O191" s="31" t="s">
        <v>321</v>
      </c>
      <c r="P191" s="32"/>
      <c r="Q191" s="32"/>
      <c r="R191" s="32"/>
      <c r="S191" s="32"/>
      <c r="T191" s="32"/>
      <c r="U191" s="32"/>
      <c r="V191" s="32"/>
      <c r="W191" s="32"/>
      <c r="X191" s="32"/>
      <c r="Y191" s="32"/>
    </row>
    <row r="192">
      <c r="A192" s="31" t="s">
        <v>2391</v>
      </c>
      <c r="B192" s="31" t="s">
        <v>23</v>
      </c>
      <c r="C192" s="31" t="s">
        <v>27</v>
      </c>
      <c r="D192" s="31" t="s">
        <v>331</v>
      </c>
      <c r="E192" s="31" t="s">
        <v>30</v>
      </c>
      <c r="F192" s="31" t="s">
        <v>326</v>
      </c>
      <c r="G192" s="31" t="s">
        <v>256</v>
      </c>
      <c r="H192" s="31" t="s">
        <v>320</v>
      </c>
      <c r="I192" s="32"/>
      <c r="J192" s="31" t="s">
        <v>332</v>
      </c>
      <c r="K192" s="32"/>
      <c r="L192" s="32"/>
      <c r="M192" s="31" t="s">
        <v>333</v>
      </c>
      <c r="N192" s="31" t="s">
        <v>280</v>
      </c>
      <c r="O192" s="31" t="s">
        <v>321</v>
      </c>
      <c r="P192" s="32"/>
      <c r="Q192" s="32"/>
      <c r="R192" s="32"/>
      <c r="S192" s="32"/>
      <c r="T192" s="32"/>
      <c r="U192" s="32"/>
      <c r="V192" s="32"/>
      <c r="W192" s="32"/>
      <c r="X192" s="32"/>
      <c r="Y192" s="32"/>
    </row>
    <row r="193">
      <c r="A193" s="31" t="s">
        <v>2392</v>
      </c>
      <c r="B193" s="31" t="s">
        <v>23</v>
      </c>
      <c r="C193" s="31" t="s">
        <v>27</v>
      </c>
      <c r="D193" s="31" t="s">
        <v>331</v>
      </c>
      <c r="E193" s="31" t="s">
        <v>30</v>
      </c>
      <c r="F193" s="31" t="s">
        <v>326</v>
      </c>
      <c r="G193" s="31" t="s">
        <v>254</v>
      </c>
      <c r="H193" s="31" t="s">
        <v>320</v>
      </c>
      <c r="I193" s="32"/>
      <c r="J193" s="31" t="s">
        <v>332</v>
      </c>
      <c r="K193" s="32"/>
      <c r="L193" s="32"/>
      <c r="M193" s="31" t="s">
        <v>333</v>
      </c>
      <c r="N193" s="31" t="s">
        <v>280</v>
      </c>
      <c r="O193" s="31" t="s">
        <v>321</v>
      </c>
      <c r="P193" s="32"/>
      <c r="Q193" s="32"/>
      <c r="R193" s="32"/>
      <c r="S193" s="32"/>
      <c r="T193" s="32"/>
      <c r="U193" s="32"/>
      <c r="V193" s="32"/>
      <c r="W193" s="32"/>
      <c r="X193" s="32"/>
      <c r="Y193" s="32"/>
    </row>
    <row r="194">
      <c r="A194" s="31" t="s">
        <v>2393</v>
      </c>
      <c r="B194" s="31" t="s">
        <v>23</v>
      </c>
      <c r="C194" s="31" t="s">
        <v>26</v>
      </c>
      <c r="D194" s="31" t="s">
        <v>36</v>
      </c>
      <c r="E194" s="31" t="s">
        <v>30</v>
      </c>
      <c r="F194" s="31" t="s">
        <v>324</v>
      </c>
      <c r="G194" s="31" t="s">
        <v>254</v>
      </c>
      <c r="H194" s="31" t="s">
        <v>320</v>
      </c>
      <c r="I194" s="31" t="s">
        <v>49</v>
      </c>
      <c r="J194" s="31" t="s">
        <v>332</v>
      </c>
      <c r="K194" s="32"/>
      <c r="L194" s="32"/>
      <c r="M194" s="31" t="s">
        <v>333</v>
      </c>
      <c r="N194" s="31" t="s">
        <v>280</v>
      </c>
      <c r="O194" s="31" t="s">
        <v>321</v>
      </c>
      <c r="P194" s="32"/>
      <c r="Q194" s="32"/>
      <c r="R194" s="32"/>
      <c r="S194" s="32"/>
      <c r="T194" s="32"/>
      <c r="U194" s="32"/>
      <c r="V194" s="32"/>
      <c r="W194" s="32"/>
      <c r="X194" s="32"/>
      <c r="Y194" s="32"/>
    </row>
    <row r="195">
      <c r="A195" s="31" t="s">
        <v>2394</v>
      </c>
      <c r="B195" s="31" t="s">
        <v>23</v>
      </c>
      <c r="C195" s="31" t="s">
        <v>27</v>
      </c>
      <c r="D195" s="31" t="s">
        <v>331</v>
      </c>
      <c r="E195" s="31" t="s">
        <v>30</v>
      </c>
      <c r="F195" s="31" t="s">
        <v>326</v>
      </c>
      <c r="G195" s="31" t="s">
        <v>254</v>
      </c>
      <c r="H195" s="31" t="s">
        <v>320</v>
      </c>
      <c r="I195" s="32"/>
      <c r="J195" s="31" t="s">
        <v>332</v>
      </c>
      <c r="K195" s="32"/>
      <c r="L195" s="32"/>
      <c r="M195" s="31" t="s">
        <v>333</v>
      </c>
      <c r="N195" s="31" t="s">
        <v>280</v>
      </c>
      <c r="O195" s="31" t="s">
        <v>321</v>
      </c>
      <c r="P195" s="32"/>
      <c r="Q195" s="32"/>
      <c r="R195" s="32"/>
      <c r="S195" s="32"/>
      <c r="T195" s="32"/>
      <c r="U195" s="32"/>
      <c r="V195" s="32"/>
      <c r="W195" s="32"/>
      <c r="X195" s="32"/>
      <c r="Y195" s="32"/>
    </row>
    <row r="196">
      <c r="A196" s="31" t="s">
        <v>2395</v>
      </c>
      <c r="B196" s="31" t="s">
        <v>22</v>
      </c>
      <c r="C196" s="31" t="s">
        <v>25</v>
      </c>
      <c r="D196" s="31" t="s">
        <v>323</v>
      </c>
      <c r="E196" s="31" t="s">
        <v>32</v>
      </c>
      <c r="F196" s="31" t="s">
        <v>324</v>
      </c>
      <c r="G196" s="31" t="s">
        <v>257</v>
      </c>
      <c r="H196" s="31" t="s">
        <v>327</v>
      </c>
      <c r="I196" s="31" t="s">
        <v>49</v>
      </c>
      <c r="J196" s="32"/>
      <c r="K196" s="32"/>
      <c r="L196" s="32"/>
      <c r="M196" s="32"/>
      <c r="N196" s="31" t="s">
        <v>334</v>
      </c>
      <c r="O196" s="31" t="s">
        <v>339</v>
      </c>
      <c r="P196" s="32"/>
      <c r="Q196" s="32"/>
      <c r="R196" s="32"/>
      <c r="S196" s="32"/>
      <c r="T196" s="32"/>
      <c r="U196" s="32"/>
      <c r="V196" s="32"/>
      <c r="W196" s="32"/>
      <c r="X196" s="32"/>
      <c r="Y196" s="32"/>
    </row>
    <row r="197">
      <c r="A197" s="31" t="s">
        <v>2396</v>
      </c>
      <c r="B197" s="31" t="s">
        <v>23</v>
      </c>
      <c r="C197" s="31" t="s">
        <v>26</v>
      </c>
      <c r="D197" s="31" t="s">
        <v>331</v>
      </c>
      <c r="E197" s="31" t="s">
        <v>30</v>
      </c>
      <c r="F197" s="31" t="s">
        <v>324</v>
      </c>
      <c r="G197" s="31" t="s">
        <v>255</v>
      </c>
      <c r="H197" s="31" t="s">
        <v>320</v>
      </c>
      <c r="I197" s="32"/>
      <c r="J197" s="31" t="s">
        <v>332</v>
      </c>
      <c r="K197" s="32"/>
      <c r="L197" s="32"/>
      <c r="M197" s="31" t="s">
        <v>333</v>
      </c>
      <c r="N197" s="31" t="s">
        <v>280</v>
      </c>
      <c r="O197" s="31" t="s">
        <v>321</v>
      </c>
      <c r="P197" s="32"/>
      <c r="Q197" s="32"/>
      <c r="R197" s="32"/>
      <c r="S197" s="32"/>
      <c r="T197" s="32"/>
      <c r="U197" s="32"/>
      <c r="V197" s="32"/>
      <c r="W197" s="32"/>
      <c r="X197" s="32"/>
      <c r="Y197" s="32"/>
    </row>
    <row r="198">
      <c r="A198" s="31" t="s">
        <v>2397</v>
      </c>
      <c r="B198" s="31" t="s">
        <v>23</v>
      </c>
      <c r="C198" s="31" t="s">
        <v>25</v>
      </c>
      <c r="D198" s="31" t="s">
        <v>323</v>
      </c>
      <c r="E198" s="31" t="s">
        <v>30</v>
      </c>
      <c r="F198" s="31" t="s">
        <v>326</v>
      </c>
      <c r="G198" s="31" t="s">
        <v>257</v>
      </c>
      <c r="H198" s="31" t="s">
        <v>320</v>
      </c>
      <c r="I198" s="31" t="s">
        <v>49</v>
      </c>
      <c r="J198" s="32"/>
      <c r="K198" s="32"/>
      <c r="L198" s="32"/>
      <c r="M198" s="32"/>
      <c r="N198" s="31" t="s">
        <v>280</v>
      </c>
      <c r="O198" s="31" t="s">
        <v>339</v>
      </c>
      <c r="P198" s="32"/>
      <c r="Q198" s="32"/>
      <c r="R198" s="32"/>
      <c r="S198" s="32"/>
      <c r="T198" s="32"/>
      <c r="U198" s="32"/>
      <c r="V198" s="32"/>
      <c r="W198" s="32"/>
      <c r="X198" s="32"/>
      <c r="Y198" s="32"/>
    </row>
    <row r="199">
      <c r="A199" s="31" t="s">
        <v>2398</v>
      </c>
      <c r="B199" s="31" t="s">
        <v>23</v>
      </c>
      <c r="C199" s="31" t="s">
        <v>26</v>
      </c>
      <c r="D199" s="31" t="s">
        <v>341</v>
      </c>
      <c r="E199" s="31" t="s">
        <v>32</v>
      </c>
      <c r="F199" s="31" t="s">
        <v>324</v>
      </c>
      <c r="G199" s="31" t="s">
        <v>254</v>
      </c>
      <c r="H199" s="31" t="s">
        <v>320</v>
      </c>
      <c r="I199" s="32"/>
      <c r="J199" s="32"/>
      <c r="K199" s="32"/>
      <c r="L199" s="32"/>
      <c r="M199" s="32"/>
      <c r="N199" s="31" t="s">
        <v>280</v>
      </c>
      <c r="O199" s="31" t="s">
        <v>321</v>
      </c>
      <c r="P199" s="32"/>
      <c r="Q199" s="32"/>
      <c r="R199" s="32"/>
      <c r="S199" s="32"/>
      <c r="T199" s="32"/>
      <c r="U199" s="32"/>
      <c r="V199" s="32"/>
      <c r="W199" s="32"/>
      <c r="X199" s="32"/>
      <c r="Y199" s="32"/>
    </row>
    <row r="200">
      <c r="A200" s="31" t="s">
        <v>2399</v>
      </c>
      <c r="B200" s="31" t="s">
        <v>23</v>
      </c>
      <c r="C200" s="31" t="s">
        <v>26</v>
      </c>
      <c r="D200" s="31" t="s">
        <v>331</v>
      </c>
      <c r="E200" s="31" t="s">
        <v>30</v>
      </c>
      <c r="F200" s="31" t="s">
        <v>326</v>
      </c>
      <c r="G200" s="31" t="s">
        <v>256</v>
      </c>
      <c r="H200" s="31" t="s">
        <v>320</v>
      </c>
      <c r="I200" s="32"/>
      <c r="J200" s="31" t="s">
        <v>332</v>
      </c>
      <c r="K200" s="32"/>
      <c r="L200" s="31" t="s">
        <v>395</v>
      </c>
      <c r="M200" s="32"/>
      <c r="N200" s="31" t="s">
        <v>280</v>
      </c>
      <c r="O200" s="31" t="s">
        <v>321</v>
      </c>
      <c r="P200" s="32"/>
      <c r="Q200" s="32"/>
      <c r="R200" s="32"/>
      <c r="S200" s="32"/>
      <c r="T200" s="32"/>
      <c r="U200" s="32"/>
      <c r="V200" s="32"/>
      <c r="W200" s="32"/>
      <c r="X200" s="32"/>
      <c r="Y200" s="32"/>
    </row>
    <row r="201">
      <c r="A201" s="31" t="s">
        <v>2400</v>
      </c>
      <c r="B201" s="31" t="s">
        <v>22</v>
      </c>
      <c r="C201" s="31" t="s">
        <v>25</v>
      </c>
      <c r="D201" s="31" t="s">
        <v>318</v>
      </c>
      <c r="E201" s="31" t="s">
        <v>32</v>
      </c>
      <c r="F201" s="31" t="s">
        <v>326</v>
      </c>
      <c r="G201" s="31" t="s">
        <v>260</v>
      </c>
      <c r="H201" s="31" t="s">
        <v>327</v>
      </c>
      <c r="I201" s="31" t="s">
        <v>49</v>
      </c>
      <c r="J201" s="32"/>
      <c r="K201" s="32"/>
      <c r="L201" s="32"/>
      <c r="M201" s="32"/>
      <c r="N201" s="31" t="s">
        <v>280</v>
      </c>
      <c r="O201" s="31" t="s">
        <v>339</v>
      </c>
      <c r="P201" s="32"/>
      <c r="Q201" s="32"/>
      <c r="R201" s="32"/>
      <c r="S201" s="32"/>
      <c r="T201" s="32"/>
      <c r="U201" s="32"/>
      <c r="V201" s="32"/>
      <c r="W201" s="32"/>
      <c r="X201" s="32"/>
      <c r="Y201" s="32"/>
    </row>
    <row r="202">
      <c r="A202" s="31" t="s">
        <v>2401</v>
      </c>
      <c r="B202" s="31" t="s">
        <v>23</v>
      </c>
      <c r="C202" s="31" t="s">
        <v>27</v>
      </c>
      <c r="D202" s="31" t="s">
        <v>331</v>
      </c>
      <c r="E202" s="31" t="s">
        <v>30</v>
      </c>
      <c r="F202" s="31" t="s">
        <v>324</v>
      </c>
      <c r="G202" s="31" t="s">
        <v>254</v>
      </c>
      <c r="H202" s="31" t="s">
        <v>320</v>
      </c>
      <c r="I202" s="32"/>
      <c r="J202" s="31" t="s">
        <v>332</v>
      </c>
      <c r="K202" s="32"/>
      <c r="L202" s="32"/>
      <c r="M202" s="31" t="s">
        <v>333</v>
      </c>
      <c r="N202" s="31" t="s">
        <v>280</v>
      </c>
      <c r="O202" s="31" t="s">
        <v>321</v>
      </c>
      <c r="P202" s="32"/>
      <c r="Q202" s="32"/>
      <c r="R202" s="32"/>
      <c r="S202" s="32"/>
      <c r="T202" s="32"/>
      <c r="U202" s="32"/>
      <c r="V202" s="32"/>
      <c r="W202" s="32"/>
      <c r="X202" s="32"/>
      <c r="Y202" s="32"/>
    </row>
    <row r="203">
      <c r="A203" s="31" t="s">
        <v>2402</v>
      </c>
      <c r="B203" s="31" t="s">
        <v>23</v>
      </c>
      <c r="C203" s="31" t="s">
        <v>27</v>
      </c>
      <c r="D203" s="31" t="s">
        <v>331</v>
      </c>
      <c r="E203" s="31" t="s">
        <v>30</v>
      </c>
      <c r="F203" s="31" t="s">
        <v>326</v>
      </c>
      <c r="G203" s="31" t="s">
        <v>254</v>
      </c>
      <c r="H203" s="31" t="s">
        <v>320</v>
      </c>
      <c r="I203" s="32"/>
      <c r="J203" s="31" t="s">
        <v>332</v>
      </c>
      <c r="K203" s="32"/>
      <c r="L203" s="32"/>
      <c r="M203" s="31" t="s">
        <v>333</v>
      </c>
      <c r="N203" s="31" t="s">
        <v>280</v>
      </c>
      <c r="O203" s="31" t="s">
        <v>321</v>
      </c>
      <c r="P203" s="32"/>
      <c r="Q203" s="32"/>
      <c r="R203" s="32"/>
      <c r="S203" s="32"/>
      <c r="T203" s="32"/>
      <c r="U203" s="32"/>
      <c r="V203" s="32"/>
      <c r="W203" s="32"/>
      <c r="X203" s="32"/>
      <c r="Y203" s="32"/>
    </row>
    <row r="204">
      <c r="A204" s="31" t="s">
        <v>2403</v>
      </c>
      <c r="B204" s="31" t="s">
        <v>23</v>
      </c>
      <c r="C204" s="31" t="s">
        <v>27</v>
      </c>
      <c r="D204" s="31" t="s">
        <v>36</v>
      </c>
      <c r="E204" s="31" t="s">
        <v>30</v>
      </c>
      <c r="F204" s="31" t="s">
        <v>326</v>
      </c>
      <c r="G204" s="31" t="s">
        <v>254</v>
      </c>
      <c r="H204" s="31" t="s">
        <v>320</v>
      </c>
      <c r="I204" s="32"/>
      <c r="J204" s="31" t="s">
        <v>332</v>
      </c>
      <c r="K204" s="32"/>
      <c r="L204" s="32"/>
      <c r="M204" s="31" t="s">
        <v>333</v>
      </c>
      <c r="N204" s="31" t="s">
        <v>280</v>
      </c>
      <c r="O204" s="31" t="s">
        <v>321</v>
      </c>
      <c r="P204" s="32"/>
      <c r="Q204" s="32"/>
      <c r="R204" s="32"/>
      <c r="S204" s="32"/>
      <c r="T204" s="32"/>
      <c r="U204" s="32"/>
      <c r="V204" s="32"/>
      <c r="W204" s="32"/>
      <c r="X204" s="32"/>
      <c r="Y204" s="32"/>
    </row>
    <row r="205">
      <c r="A205" s="31" t="s">
        <v>2404</v>
      </c>
      <c r="B205" s="31" t="s">
        <v>23</v>
      </c>
      <c r="C205" s="31" t="s">
        <v>25</v>
      </c>
      <c r="D205" s="31" t="s">
        <v>331</v>
      </c>
      <c r="E205" s="31" t="s">
        <v>30</v>
      </c>
      <c r="F205" s="31" t="s">
        <v>324</v>
      </c>
      <c r="G205" s="31" t="s">
        <v>259</v>
      </c>
      <c r="H205" s="31" t="s">
        <v>327</v>
      </c>
      <c r="I205" s="31" t="s">
        <v>49</v>
      </c>
      <c r="J205" s="32"/>
      <c r="K205" s="32"/>
      <c r="L205" s="32"/>
      <c r="M205" s="32"/>
      <c r="N205" s="31" t="s">
        <v>280</v>
      </c>
      <c r="O205" s="31" t="s">
        <v>321</v>
      </c>
      <c r="P205" s="32"/>
      <c r="Q205" s="32"/>
      <c r="R205" s="32"/>
      <c r="S205" s="32"/>
      <c r="T205" s="32"/>
      <c r="U205" s="32"/>
      <c r="V205" s="32"/>
      <c r="W205" s="32"/>
      <c r="X205" s="32"/>
      <c r="Y205" s="32"/>
    </row>
    <row r="206">
      <c r="A206" s="31" t="s">
        <v>2405</v>
      </c>
      <c r="B206" s="31" t="s">
        <v>23</v>
      </c>
      <c r="C206" s="31" t="s">
        <v>26</v>
      </c>
      <c r="D206" s="31" t="s">
        <v>331</v>
      </c>
      <c r="E206" s="31" t="s">
        <v>30</v>
      </c>
      <c r="F206" s="31" t="s">
        <v>326</v>
      </c>
      <c r="G206" s="31" t="s">
        <v>258</v>
      </c>
      <c r="H206" s="31" t="s">
        <v>327</v>
      </c>
      <c r="I206" s="32"/>
      <c r="J206" s="31" t="s">
        <v>332</v>
      </c>
      <c r="K206" s="32"/>
      <c r="L206" s="32"/>
      <c r="M206" s="31" t="s">
        <v>333</v>
      </c>
      <c r="N206" s="31" t="s">
        <v>280</v>
      </c>
      <c r="O206" s="31" t="s">
        <v>321</v>
      </c>
      <c r="P206" s="32"/>
      <c r="Q206" s="32"/>
      <c r="R206" s="32"/>
      <c r="S206" s="32"/>
      <c r="T206" s="32"/>
      <c r="U206" s="32"/>
      <c r="V206" s="32"/>
      <c r="W206" s="32"/>
      <c r="X206" s="32"/>
      <c r="Y206" s="32"/>
    </row>
    <row r="207">
      <c r="A207" s="31" t="s">
        <v>2406</v>
      </c>
      <c r="B207" s="31" t="s">
        <v>22</v>
      </c>
      <c r="C207" s="31" t="s">
        <v>26</v>
      </c>
      <c r="D207" s="31" t="s">
        <v>36</v>
      </c>
      <c r="E207" s="31" t="s">
        <v>31</v>
      </c>
      <c r="F207" s="31" t="s">
        <v>324</v>
      </c>
      <c r="G207" s="31" t="s">
        <v>255</v>
      </c>
      <c r="H207" s="31" t="s">
        <v>320</v>
      </c>
      <c r="I207" s="31" t="s">
        <v>49</v>
      </c>
      <c r="J207" s="32"/>
      <c r="K207" s="32"/>
      <c r="L207" s="32"/>
      <c r="M207" s="32"/>
      <c r="N207" s="31" t="s">
        <v>280</v>
      </c>
      <c r="O207" s="31" t="s">
        <v>339</v>
      </c>
      <c r="P207" s="32"/>
      <c r="Q207" s="32"/>
      <c r="R207" s="32"/>
      <c r="S207" s="32"/>
      <c r="T207" s="32"/>
      <c r="U207" s="32"/>
      <c r="V207" s="32"/>
      <c r="W207" s="32"/>
      <c r="X207" s="32"/>
      <c r="Y207" s="32"/>
    </row>
    <row r="208">
      <c r="A208" s="31" t="s">
        <v>2407</v>
      </c>
      <c r="B208" s="31" t="s">
        <v>23</v>
      </c>
      <c r="C208" s="31" t="s">
        <v>24</v>
      </c>
      <c r="D208" s="31" t="s">
        <v>318</v>
      </c>
      <c r="E208" s="31" t="s">
        <v>30</v>
      </c>
      <c r="F208" s="31" t="s">
        <v>329</v>
      </c>
      <c r="G208" s="31" t="s">
        <v>259</v>
      </c>
      <c r="H208" s="31" t="s">
        <v>579</v>
      </c>
      <c r="I208" s="31" t="s">
        <v>49</v>
      </c>
      <c r="J208" s="32"/>
      <c r="K208" s="32"/>
      <c r="L208" s="32"/>
      <c r="M208" s="32"/>
      <c r="N208" s="31" t="s">
        <v>280</v>
      </c>
      <c r="O208" s="31" t="s">
        <v>339</v>
      </c>
      <c r="P208" s="32"/>
      <c r="Q208" s="32"/>
      <c r="R208" s="32"/>
      <c r="S208" s="32"/>
      <c r="T208" s="32"/>
      <c r="U208" s="32"/>
      <c r="V208" s="32"/>
      <c r="W208" s="32"/>
      <c r="X208" s="32"/>
      <c r="Y208" s="32"/>
    </row>
    <row r="209">
      <c r="A209" s="31" t="s">
        <v>374</v>
      </c>
      <c r="B209" s="31" t="s">
        <v>23</v>
      </c>
      <c r="C209" s="31" t="s">
        <v>27</v>
      </c>
      <c r="D209" s="31" t="s">
        <v>331</v>
      </c>
      <c r="E209" s="31" t="s">
        <v>30</v>
      </c>
      <c r="F209" s="31" t="s">
        <v>326</v>
      </c>
      <c r="G209" s="31" t="s">
        <v>254</v>
      </c>
      <c r="H209" s="31" t="s">
        <v>320</v>
      </c>
      <c r="I209" s="32"/>
      <c r="J209" s="31" t="s">
        <v>332</v>
      </c>
      <c r="K209" s="32"/>
      <c r="L209" s="32"/>
      <c r="M209" s="31" t="s">
        <v>333</v>
      </c>
      <c r="N209" s="31" t="s">
        <v>280</v>
      </c>
      <c r="O209" s="31" t="s">
        <v>339</v>
      </c>
      <c r="P209" s="32"/>
      <c r="Q209" s="32"/>
      <c r="R209" s="32"/>
      <c r="S209" s="32"/>
      <c r="T209" s="32"/>
      <c r="U209" s="32"/>
      <c r="V209" s="32"/>
      <c r="W209" s="32"/>
      <c r="X209" s="32"/>
      <c r="Y209" s="32"/>
    </row>
    <row r="210">
      <c r="A210" s="31" t="s">
        <v>2408</v>
      </c>
      <c r="B210" s="31" t="s">
        <v>23</v>
      </c>
      <c r="C210" s="31" t="s">
        <v>24</v>
      </c>
      <c r="D210" s="31" t="s">
        <v>341</v>
      </c>
      <c r="E210" s="31" t="s">
        <v>32</v>
      </c>
      <c r="F210" s="31" t="s">
        <v>326</v>
      </c>
      <c r="G210" s="31" t="s">
        <v>259</v>
      </c>
      <c r="H210" s="31" t="s">
        <v>320</v>
      </c>
      <c r="I210" s="31" t="s">
        <v>49</v>
      </c>
      <c r="J210" s="32"/>
      <c r="K210" s="32"/>
      <c r="L210" s="32"/>
      <c r="M210" s="32"/>
      <c r="N210" s="31" t="s">
        <v>280</v>
      </c>
      <c r="O210" s="31" t="s">
        <v>321</v>
      </c>
      <c r="P210" s="32"/>
      <c r="Q210" s="32"/>
      <c r="R210" s="32"/>
      <c r="S210" s="32"/>
      <c r="T210" s="32"/>
      <c r="U210" s="32"/>
      <c r="V210" s="32"/>
      <c r="W210" s="32"/>
      <c r="X210" s="32"/>
      <c r="Y210" s="32"/>
    </row>
    <row r="211">
      <c r="A211" s="31" t="s">
        <v>2409</v>
      </c>
      <c r="B211" s="31" t="s">
        <v>22</v>
      </c>
      <c r="C211" s="31" t="s">
        <v>27</v>
      </c>
      <c r="D211" s="31" t="s">
        <v>331</v>
      </c>
      <c r="E211" s="31" t="s">
        <v>30</v>
      </c>
      <c r="F211" s="32"/>
      <c r="G211" s="31" t="s">
        <v>254</v>
      </c>
      <c r="H211" s="31" t="s">
        <v>320</v>
      </c>
      <c r="I211" s="32"/>
      <c r="J211" s="31" t="s">
        <v>332</v>
      </c>
      <c r="K211" s="32"/>
      <c r="L211" s="32"/>
      <c r="M211" s="31" t="s">
        <v>333</v>
      </c>
      <c r="N211" s="31" t="s">
        <v>280</v>
      </c>
      <c r="O211" s="31" t="s">
        <v>321</v>
      </c>
      <c r="P211" s="32"/>
      <c r="Q211" s="32"/>
      <c r="R211" s="32"/>
      <c r="S211" s="32"/>
      <c r="T211" s="32"/>
      <c r="U211" s="32"/>
      <c r="V211" s="32"/>
      <c r="W211" s="32"/>
      <c r="X211" s="32"/>
      <c r="Y211" s="32"/>
    </row>
    <row r="212">
      <c r="A212" s="31" t="s">
        <v>2410</v>
      </c>
      <c r="B212" s="31" t="s">
        <v>22</v>
      </c>
      <c r="C212" s="31" t="s">
        <v>25</v>
      </c>
      <c r="D212" s="31" t="s">
        <v>318</v>
      </c>
      <c r="E212" s="31" t="s">
        <v>30</v>
      </c>
      <c r="F212" s="31" t="s">
        <v>329</v>
      </c>
      <c r="G212" s="31" t="s">
        <v>258</v>
      </c>
      <c r="H212" s="31" t="s">
        <v>327</v>
      </c>
      <c r="I212" s="32"/>
      <c r="J212" s="32"/>
      <c r="K212" s="32"/>
      <c r="L212" s="32"/>
      <c r="M212" s="32"/>
      <c r="N212" s="31" t="s">
        <v>280</v>
      </c>
      <c r="O212" s="31" t="s">
        <v>339</v>
      </c>
      <c r="P212" s="32"/>
      <c r="Q212" s="32"/>
      <c r="R212" s="32"/>
      <c r="S212" s="32"/>
      <c r="T212" s="32"/>
      <c r="U212" s="32"/>
      <c r="V212" s="32"/>
      <c r="W212" s="32"/>
      <c r="X212" s="32"/>
      <c r="Y212" s="32"/>
    </row>
    <row r="213">
      <c r="A213" s="31" t="s">
        <v>2411</v>
      </c>
      <c r="B213" s="31" t="s">
        <v>22</v>
      </c>
      <c r="C213" s="31" t="s">
        <v>24</v>
      </c>
      <c r="D213" s="31" t="s">
        <v>36</v>
      </c>
      <c r="E213" s="31" t="s">
        <v>343</v>
      </c>
      <c r="F213" s="31" t="s">
        <v>326</v>
      </c>
      <c r="G213" s="31" t="s">
        <v>257</v>
      </c>
      <c r="H213" s="31" t="s">
        <v>320</v>
      </c>
      <c r="I213" s="32"/>
      <c r="J213" s="32"/>
      <c r="K213" s="32"/>
      <c r="L213" s="32"/>
      <c r="M213" s="32"/>
      <c r="N213" s="31" t="s">
        <v>280</v>
      </c>
      <c r="O213" s="31" t="s">
        <v>321</v>
      </c>
      <c r="P213" s="32"/>
      <c r="Q213" s="32"/>
      <c r="R213" s="32"/>
      <c r="S213" s="32"/>
      <c r="T213" s="32"/>
      <c r="U213" s="32"/>
      <c r="V213" s="32"/>
      <c r="W213" s="32"/>
      <c r="X213" s="32"/>
      <c r="Y213" s="32"/>
    </row>
    <row r="214">
      <c r="A214" s="31" t="s">
        <v>1142</v>
      </c>
      <c r="B214" s="31" t="s">
        <v>23</v>
      </c>
      <c r="C214" s="31" t="s">
        <v>26</v>
      </c>
      <c r="D214" s="31" t="s">
        <v>318</v>
      </c>
      <c r="E214" s="31" t="s">
        <v>30</v>
      </c>
      <c r="F214" s="31" t="s">
        <v>324</v>
      </c>
      <c r="G214" s="31" t="s">
        <v>260</v>
      </c>
      <c r="H214" s="31" t="s">
        <v>327</v>
      </c>
      <c r="I214" s="32"/>
      <c r="J214" s="31" t="s">
        <v>332</v>
      </c>
      <c r="K214" s="32"/>
      <c r="L214" s="31" t="s">
        <v>395</v>
      </c>
      <c r="M214" s="32"/>
      <c r="N214" s="31" t="s">
        <v>280</v>
      </c>
      <c r="O214" s="31" t="s">
        <v>321</v>
      </c>
      <c r="P214" s="32"/>
      <c r="Q214" s="32"/>
      <c r="R214" s="32"/>
      <c r="S214" s="32"/>
      <c r="T214" s="32"/>
      <c r="U214" s="32"/>
      <c r="V214" s="32"/>
      <c r="W214" s="32"/>
      <c r="X214" s="32"/>
      <c r="Y214" s="32"/>
    </row>
    <row r="215">
      <c r="A215" s="31" t="s">
        <v>2412</v>
      </c>
      <c r="B215" s="31" t="s">
        <v>22</v>
      </c>
      <c r="C215" s="31" t="s">
        <v>27</v>
      </c>
      <c r="D215" s="31" t="s">
        <v>331</v>
      </c>
      <c r="E215" s="31" t="s">
        <v>343</v>
      </c>
      <c r="F215" s="31" t="s">
        <v>324</v>
      </c>
      <c r="G215" s="31" t="s">
        <v>259</v>
      </c>
      <c r="H215" s="31" t="s">
        <v>327</v>
      </c>
      <c r="I215" s="32"/>
      <c r="J215" s="31" t="s">
        <v>332</v>
      </c>
      <c r="K215" s="32"/>
      <c r="L215" s="32"/>
      <c r="M215" s="31" t="s">
        <v>333</v>
      </c>
      <c r="N215" s="31" t="s">
        <v>280</v>
      </c>
      <c r="O215" s="31" t="s">
        <v>339</v>
      </c>
      <c r="P215" s="32"/>
      <c r="Q215" s="32"/>
      <c r="R215" s="32"/>
      <c r="S215" s="32"/>
      <c r="T215" s="32"/>
      <c r="U215" s="32"/>
      <c r="V215" s="32"/>
      <c r="W215" s="32"/>
      <c r="X215" s="32"/>
      <c r="Y215" s="32"/>
    </row>
    <row r="216">
      <c r="A216" s="31" t="s">
        <v>2413</v>
      </c>
      <c r="B216" s="31" t="s">
        <v>22</v>
      </c>
      <c r="C216" s="31" t="s">
        <v>25</v>
      </c>
      <c r="D216" s="31" t="s">
        <v>36</v>
      </c>
      <c r="E216" s="31" t="s">
        <v>32</v>
      </c>
      <c r="F216" s="31" t="s">
        <v>326</v>
      </c>
      <c r="G216" s="31" t="s">
        <v>256</v>
      </c>
      <c r="H216" s="31" t="s">
        <v>373</v>
      </c>
      <c r="I216" s="32"/>
      <c r="J216" s="31" t="s">
        <v>332</v>
      </c>
      <c r="K216" s="31" t="s">
        <v>377</v>
      </c>
      <c r="L216" s="32"/>
      <c r="M216" s="32"/>
      <c r="N216" s="31" t="s">
        <v>280</v>
      </c>
      <c r="O216" s="31" t="s">
        <v>321</v>
      </c>
      <c r="P216" s="32"/>
      <c r="Q216" s="32"/>
      <c r="R216" s="32"/>
      <c r="S216" s="32"/>
      <c r="T216" s="32"/>
      <c r="U216" s="32"/>
      <c r="V216" s="32"/>
      <c r="W216" s="32"/>
      <c r="X216" s="32"/>
      <c r="Y216" s="32"/>
    </row>
    <row r="217">
      <c r="A217" s="31" t="s">
        <v>2414</v>
      </c>
      <c r="B217" s="31" t="s">
        <v>23</v>
      </c>
      <c r="C217" s="31" t="s">
        <v>25</v>
      </c>
      <c r="D217" s="31" t="s">
        <v>323</v>
      </c>
      <c r="E217" s="31" t="s">
        <v>30</v>
      </c>
      <c r="F217" s="31" t="s">
        <v>326</v>
      </c>
      <c r="G217" s="31" t="s">
        <v>260</v>
      </c>
      <c r="H217" s="31" t="s">
        <v>327</v>
      </c>
      <c r="I217" s="31" t="s">
        <v>49</v>
      </c>
      <c r="J217" s="32"/>
      <c r="K217" s="32"/>
      <c r="L217" s="32"/>
      <c r="M217" s="32"/>
      <c r="N217" s="31" t="s">
        <v>280</v>
      </c>
      <c r="O217" s="31" t="s">
        <v>339</v>
      </c>
      <c r="P217" s="32"/>
      <c r="Q217" s="32"/>
      <c r="R217" s="32"/>
      <c r="S217" s="32"/>
      <c r="T217" s="32"/>
      <c r="U217" s="32"/>
      <c r="V217" s="32"/>
      <c r="W217" s="32"/>
      <c r="X217" s="32"/>
      <c r="Y217" s="32"/>
    </row>
    <row r="218">
      <c r="A218" s="31" t="s">
        <v>374</v>
      </c>
      <c r="B218" s="31" t="s">
        <v>23</v>
      </c>
      <c r="C218" s="31" t="s">
        <v>24</v>
      </c>
      <c r="D218" s="31" t="s">
        <v>331</v>
      </c>
      <c r="E218" s="31" t="s">
        <v>32</v>
      </c>
      <c r="F218" s="31" t="s">
        <v>324</v>
      </c>
      <c r="G218" s="31" t="s">
        <v>254</v>
      </c>
      <c r="H218" s="31" t="s">
        <v>320</v>
      </c>
      <c r="I218" s="32"/>
      <c r="J218" s="31" t="s">
        <v>332</v>
      </c>
      <c r="K218" s="31" t="s">
        <v>377</v>
      </c>
      <c r="L218" s="32"/>
      <c r="M218" s="32"/>
      <c r="N218" s="31" t="s">
        <v>280</v>
      </c>
      <c r="O218" s="31" t="s">
        <v>321</v>
      </c>
      <c r="P218" s="32"/>
      <c r="Q218" s="32"/>
      <c r="R218" s="32"/>
      <c r="S218" s="32"/>
      <c r="T218" s="32"/>
      <c r="U218" s="32"/>
      <c r="V218" s="32"/>
      <c r="W218" s="32"/>
      <c r="X218" s="32"/>
      <c r="Y218" s="32"/>
    </row>
    <row r="219">
      <c r="A219" s="31" t="s">
        <v>2415</v>
      </c>
      <c r="B219" s="31" t="s">
        <v>22</v>
      </c>
      <c r="C219" s="31" t="s">
        <v>25</v>
      </c>
      <c r="D219" s="31" t="s">
        <v>318</v>
      </c>
      <c r="E219" s="31" t="s">
        <v>30</v>
      </c>
      <c r="F219" s="31" t="s">
        <v>324</v>
      </c>
      <c r="G219" s="31" t="s">
        <v>260</v>
      </c>
      <c r="H219" s="31" t="s">
        <v>327</v>
      </c>
      <c r="I219" s="31" t="s">
        <v>49</v>
      </c>
      <c r="J219" s="32"/>
      <c r="K219" s="32"/>
      <c r="L219" s="32"/>
      <c r="M219" s="32"/>
      <c r="N219" s="31" t="s">
        <v>280</v>
      </c>
      <c r="O219" s="31" t="s">
        <v>321</v>
      </c>
      <c r="P219" s="32"/>
      <c r="Q219" s="32"/>
      <c r="R219" s="32"/>
      <c r="S219" s="32"/>
      <c r="T219" s="32"/>
      <c r="U219" s="32"/>
      <c r="V219" s="32"/>
      <c r="W219" s="32"/>
      <c r="X219" s="32"/>
      <c r="Y219" s="32"/>
    </row>
    <row r="220">
      <c r="A220" s="31" t="s">
        <v>2416</v>
      </c>
      <c r="B220" s="31" t="s">
        <v>22</v>
      </c>
      <c r="C220" s="31" t="s">
        <v>26</v>
      </c>
      <c r="D220" s="31" t="s">
        <v>331</v>
      </c>
      <c r="E220" s="31" t="s">
        <v>30</v>
      </c>
      <c r="F220" s="31" t="s">
        <v>324</v>
      </c>
      <c r="G220" s="31" t="s">
        <v>255</v>
      </c>
      <c r="H220" s="31" t="s">
        <v>320</v>
      </c>
      <c r="I220" s="31" t="s">
        <v>49</v>
      </c>
      <c r="J220" s="32"/>
      <c r="K220" s="32"/>
      <c r="L220" s="32"/>
      <c r="M220" s="32"/>
      <c r="N220" s="31" t="s">
        <v>280</v>
      </c>
      <c r="O220" s="31" t="s">
        <v>339</v>
      </c>
      <c r="P220" s="32"/>
      <c r="Q220" s="32"/>
      <c r="R220" s="32"/>
      <c r="S220" s="32"/>
      <c r="T220" s="32"/>
      <c r="U220" s="32"/>
      <c r="V220" s="32"/>
      <c r="W220" s="32"/>
      <c r="X220" s="32"/>
      <c r="Y220" s="32"/>
    </row>
    <row r="221">
      <c r="A221" s="31" t="s">
        <v>2417</v>
      </c>
      <c r="B221" s="31" t="s">
        <v>22</v>
      </c>
      <c r="C221" s="31" t="s">
        <v>26</v>
      </c>
      <c r="D221" s="31" t="s">
        <v>323</v>
      </c>
      <c r="E221" s="31" t="s">
        <v>30</v>
      </c>
      <c r="F221" s="31" t="s">
        <v>324</v>
      </c>
      <c r="G221" s="31" t="s">
        <v>260</v>
      </c>
      <c r="H221" s="31" t="s">
        <v>327</v>
      </c>
      <c r="I221" s="32"/>
      <c r="J221" s="32"/>
      <c r="K221" s="32"/>
      <c r="L221" s="32"/>
      <c r="M221" s="32"/>
      <c r="N221" s="31" t="s">
        <v>280</v>
      </c>
      <c r="O221" s="31" t="s">
        <v>321</v>
      </c>
      <c r="P221" s="32"/>
      <c r="Q221" s="32"/>
      <c r="R221" s="32"/>
      <c r="S221" s="32"/>
      <c r="T221" s="32"/>
      <c r="U221" s="32"/>
      <c r="V221" s="32"/>
      <c r="W221" s="32"/>
      <c r="X221" s="32"/>
      <c r="Y221" s="32"/>
    </row>
    <row r="222">
      <c r="A222" s="31" t="s">
        <v>2418</v>
      </c>
      <c r="B222" s="31" t="s">
        <v>22</v>
      </c>
      <c r="C222" s="31" t="s">
        <v>27</v>
      </c>
      <c r="D222" s="31" t="s">
        <v>331</v>
      </c>
      <c r="E222" s="31" t="s">
        <v>30</v>
      </c>
      <c r="F222" s="32"/>
      <c r="G222" s="31" t="s">
        <v>260</v>
      </c>
      <c r="H222" s="31" t="s">
        <v>327</v>
      </c>
      <c r="I222" s="31" t="s">
        <v>49</v>
      </c>
      <c r="J222" s="31" t="s">
        <v>332</v>
      </c>
      <c r="K222" s="32"/>
      <c r="L222" s="32"/>
      <c r="M222" s="31" t="s">
        <v>333</v>
      </c>
      <c r="N222" s="31" t="s">
        <v>280</v>
      </c>
      <c r="O222" s="31" t="s">
        <v>321</v>
      </c>
      <c r="P222" s="32"/>
      <c r="Q222" s="32"/>
      <c r="R222" s="32"/>
      <c r="S222" s="32"/>
      <c r="T222" s="32"/>
      <c r="U222" s="32"/>
      <c r="V222" s="32"/>
      <c r="W222" s="32"/>
      <c r="X222" s="32"/>
      <c r="Y222" s="32"/>
    </row>
    <row r="223">
      <c r="A223" s="31" t="s">
        <v>2419</v>
      </c>
      <c r="B223" s="31" t="s">
        <v>22</v>
      </c>
      <c r="C223" s="31" t="s">
        <v>27</v>
      </c>
      <c r="D223" s="31" t="s">
        <v>331</v>
      </c>
      <c r="E223" s="31" t="s">
        <v>30</v>
      </c>
      <c r="F223" s="31" t="s">
        <v>329</v>
      </c>
      <c r="G223" s="31" t="s">
        <v>254</v>
      </c>
      <c r="H223" s="31" t="s">
        <v>320</v>
      </c>
      <c r="I223" s="32"/>
      <c r="J223" s="32"/>
      <c r="K223" s="32"/>
      <c r="L223" s="32"/>
      <c r="M223" s="32"/>
      <c r="N223" s="31" t="s">
        <v>280</v>
      </c>
      <c r="O223" s="31" t="s">
        <v>339</v>
      </c>
      <c r="P223" s="32"/>
      <c r="Q223" s="32"/>
      <c r="R223" s="32"/>
      <c r="S223" s="32"/>
      <c r="T223" s="32"/>
      <c r="U223" s="32"/>
      <c r="V223" s="32"/>
      <c r="W223" s="32"/>
      <c r="X223" s="32"/>
      <c r="Y223" s="32"/>
    </row>
    <row r="224">
      <c r="A224" s="31" t="s">
        <v>1109</v>
      </c>
      <c r="B224" s="31" t="s">
        <v>23</v>
      </c>
      <c r="C224" s="31" t="s">
        <v>27</v>
      </c>
      <c r="D224" s="31" t="s">
        <v>323</v>
      </c>
      <c r="E224" s="31" t="s">
        <v>414</v>
      </c>
      <c r="F224" s="31" t="s">
        <v>329</v>
      </c>
      <c r="G224" s="31" t="s">
        <v>260</v>
      </c>
      <c r="H224" s="31" t="s">
        <v>327</v>
      </c>
      <c r="I224" s="32"/>
      <c r="J224" s="32"/>
      <c r="K224" s="32"/>
      <c r="L224" s="32"/>
      <c r="M224" s="32"/>
      <c r="N224" s="31" t="s">
        <v>280</v>
      </c>
      <c r="O224" s="31" t="s">
        <v>321</v>
      </c>
      <c r="P224" s="32"/>
      <c r="Q224" s="32"/>
      <c r="R224" s="32"/>
      <c r="S224" s="32"/>
      <c r="T224" s="32"/>
      <c r="U224" s="32"/>
      <c r="V224" s="32"/>
      <c r="W224" s="32"/>
      <c r="X224" s="32"/>
      <c r="Y224" s="32"/>
    </row>
    <row r="225">
      <c r="A225" s="31" t="s">
        <v>2420</v>
      </c>
      <c r="B225" s="31" t="s">
        <v>22</v>
      </c>
      <c r="C225" s="31" t="s">
        <v>25</v>
      </c>
      <c r="D225" s="31" t="s">
        <v>331</v>
      </c>
      <c r="E225" s="31" t="s">
        <v>31</v>
      </c>
      <c r="F225" s="31" t="s">
        <v>324</v>
      </c>
      <c r="G225" s="31" t="s">
        <v>258</v>
      </c>
      <c r="H225" s="31" t="s">
        <v>350</v>
      </c>
      <c r="I225" s="32"/>
      <c r="J225" s="32"/>
      <c r="K225" s="32"/>
      <c r="L225" s="32"/>
      <c r="M225" s="32"/>
      <c r="N225" s="31" t="s">
        <v>280</v>
      </c>
      <c r="O225" s="31" t="s">
        <v>321</v>
      </c>
      <c r="P225" s="32"/>
      <c r="Q225" s="32"/>
      <c r="R225" s="32"/>
      <c r="S225" s="32"/>
      <c r="T225" s="32"/>
      <c r="U225" s="32"/>
      <c r="V225" s="32"/>
      <c r="W225" s="32"/>
      <c r="X225" s="32"/>
      <c r="Y225" s="32"/>
    </row>
    <row r="226">
      <c r="A226" s="31" t="s">
        <v>2421</v>
      </c>
      <c r="B226" s="31" t="s">
        <v>22</v>
      </c>
      <c r="C226" s="31" t="s">
        <v>24</v>
      </c>
      <c r="D226" s="31" t="s">
        <v>323</v>
      </c>
      <c r="E226" s="31" t="s">
        <v>32</v>
      </c>
      <c r="F226" s="31" t="s">
        <v>329</v>
      </c>
      <c r="G226" s="31" t="s">
        <v>259</v>
      </c>
      <c r="H226" s="31" t="s">
        <v>320</v>
      </c>
      <c r="I226" s="31" t="s">
        <v>49</v>
      </c>
      <c r="J226" s="32"/>
      <c r="K226" s="32"/>
      <c r="L226" s="32"/>
      <c r="M226" s="32"/>
      <c r="N226" s="31" t="s">
        <v>280</v>
      </c>
      <c r="O226" s="31" t="s">
        <v>321</v>
      </c>
      <c r="P226" s="32"/>
      <c r="Q226" s="32"/>
      <c r="R226" s="32"/>
      <c r="S226" s="32"/>
      <c r="T226" s="32"/>
      <c r="U226" s="32"/>
      <c r="V226" s="32"/>
      <c r="W226" s="32"/>
      <c r="X226" s="32"/>
      <c r="Y226" s="32"/>
    </row>
    <row r="227">
      <c r="A227" s="31" t="s">
        <v>2422</v>
      </c>
      <c r="B227" s="31" t="s">
        <v>23</v>
      </c>
      <c r="C227" s="31" t="s">
        <v>24</v>
      </c>
      <c r="D227" s="31" t="s">
        <v>36</v>
      </c>
      <c r="E227" s="31" t="s">
        <v>31</v>
      </c>
      <c r="F227" s="31" t="s">
        <v>326</v>
      </c>
      <c r="G227" s="31" t="s">
        <v>259</v>
      </c>
      <c r="H227" s="31" t="s">
        <v>327</v>
      </c>
      <c r="I227" s="31" t="s">
        <v>49</v>
      </c>
      <c r="J227" s="32"/>
      <c r="K227" s="32"/>
      <c r="L227" s="32"/>
      <c r="M227" s="32"/>
      <c r="N227" s="31" t="s">
        <v>334</v>
      </c>
      <c r="O227" s="31" t="s">
        <v>339</v>
      </c>
      <c r="P227" s="32"/>
      <c r="Q227" s="32"/>
      <c r="R227" s="32"/>
      <c r="S227" s="32"/>
      <c r="T227" s="32"/>
      <c r="U227" s="32"/>
      <c r="V227" s="32"/>
      <c r="W227" s="32"/>
      <c r="X227" s="32"/>
      <c r="Y227" s="32"/>
    </row>
    <row r="228">
      <c r="A228" s="31" t="s">
        <v>1937</v>
      </c>
      <c r="B228" s="31" t="s">
        <v>22</v>
      </c>
      <c r="C228" s="31" t="s">
        <v>27</v>
      </c>
      <c r="D228" s="31" t="s">
        <v>36</v>
      </c>
      <c r="E228" s="31" t="s">
        <v>30</v>
      </c>
      <c r="F228" s="31" t="s">
        <v>326</v>
      </c>
      <c r="G228" s="31" t="s">
        <v>260</v>
      </c>
      <c r="H228" s="31" t="s">
        <v>327</v>
      </c>
      <c r="I228" s="32"/>
      <c r="J228" s="32"/>
      <c r="K228" s="32"/>
      <c r="L228" s="32"/>
      <c r="M228" s="32"/>
      <c r="N228" s="31" t="s">
        <v>280</v>
      </c>
      <c r="O228" s="31" t="s">
        <v>321</v>
      </c>
      <c r="P228" s="32"/>
      <c r="Q228" s="32"/>
      <c r="R228" s="32"/>
      <c r="S228" s="32"/>
      <c r="T228" s="32"/>
      <c r="U228" s="32"/>
      <c r="V228" s="32"/>
      <c r="W228" s="32"/>
      <c r="X228" s="32"/>
      <c r="Y228" s="32"/>
    </row>
    <row r="229">
      <c r="A229" s="31" t="s">
        <v>1686</v>
      </c>
      <c r="B229" s="31" t="s">
        <v>23</v>
      </c>
      <c r="C229" s="31" t="s">
        <v>27</v>
      </c>
      <c r="D229" s="31" t="s">
        <v>341</v>
      </c>
      <c r="E229" s="31" t="s">
        <v>31</v>
      </c>
      <c r="F229" s="31" t="s">
        <v>329</v>
      </c>
      <c r="G229" s="31" t="s">
        <v>254</v>
      </c>
      <c r="H229" s="31" t="s">
        <v>320</v>
      </c>
      <c r="I229" s="31" t="s">
        <v>49</v>
      </c>
      <c r="J229" s="31" t="s">
        <v>332</v>
      </c>
      <c r="K229" s="32"/>
      <c r="L229" s="32"/>
      <c r="M229" s="31" t="s">
        <v>333</v>
      </c>
      <c r="N229" s="31" t="s">
        <v>280</v>
      </c>
      <c r="O229" s="31" t="s">
        <v>321</v>
      </c>
      <c r="P229" s="32"/>
      <c r="Q229" s="32"/>
      <c r="R229" s="32"/>
      <c r="S229" s="32"/>
      <c r="T229" s="32"/>
      <c r="U229" s="32"/>
      <c r="V229" s="32"/>
      <c r="W229" s="32"/>
      <c r="X229" s="32"/>
      <c r="Y229" s="32"/>
    </row>
    <row r="230">
      <c r="A230" s="31" t="s">
        <v>2423</v>
      </c>
      <c r="B230" s="31" t="s">
        <v>22</v>
      </c>
      <c r="C230" s="31" t="s">
        <v>24</v>
      </c>
      <c r="D230" s="31" t="s">
        <v>36</v>
      </c>
      <c r="E230" s="31" t="s">
        <v>32</v>
      </c>
      <c r="F230" s="31" t="s">
        <v>326</v>
      </c>
      <c r="G230" s="31" t="s">
        <v>254</v>
      </c>
      <c r="H230" s="31" t="s">
        <v>320</v>
      </c>
      <c r="I230" s="32"/>
      <c r="J230" s="31" t="s">
        <v>332</v>
      </c>
      <c r="K230" s="31" t="s">
        <v>377</v>
      </c>
      <c r="L230" s="32"/>
      <c r="M230" s="32"/>
      <c r="N230" s="31" t="s">
        <v>280</v>
      </c>
      <c r="O230" s="31" t="s">
        <v>321</v>
      </c>
      <c r="P230" s="32"/>
      <c r="Q230" s="32"/>
      <c r="R230" s="32"/>
      <c r="S230" s="32"/>
      <c r="T230" s="32"/>
      <c r="U230" s="32"/>
      <c r="V230" s="32"/>
      <c r="W230" s="32"/>
      <c r="X230" s="32"/>
      <c r="Y230" s="32"/>
    </row>
    <row r="231">
      <c r="A231" s="31" t="s">
        <v>2424</v>
      </c>
      <c r="B231" s="31" t="s">
        <v>22</v>
      </c>
      <c r="C231" s="31" t="s">
        <v>25</v>
      </c>
      <c r="D231" s="31" t="s">
        <v>36</v>
      </c>
      <c r="E231" s="31" t="s">
        <v>30</v>
      </c>
      <c r="F231" s="31" t="s">
        <v>326</v>
      </c>
      <c r="G231" s="31" t="s">
        <v>260</v>
      </c>
      <c r="H231" s="31" t="s">
        <v>327</v>
      </c>
      <c r="I231" s="31" t="s">
        <v>49</v>
      </c>
      <c r="J231" s="32"/>
      <c r="K231" s="32"/>
      <c r="L231" s="32"/>
      <c r="M231" s="32"/>
      <c r="N231" s="31" t="s">
        <v>280</v>
      </c>
      <c r="O231" s="31" t="s">
        <v>321</v>
      </c>
      <c r="P231" s="32"/>
      <c r="Q231" s="32"/>
      <c r="R231" s="32"/>
      <c r="S231" s="32"/>
      <c r="T231" s="32"/>
      <c r="U231" s="32"/>
      <c r="V231" s="32"/>
      <c r="W231" s="32"/>
      <c r="X231" s="32"/>
      <c r="Y231" s="32"/>
    </row>
    <row r="232">
      <c r="A232" s="31" t="s">
        <v>2425</v>
      </c>
      <c r="B232" s="31" t="s">
        <v>23</v>
      </c>
      <c r="C232" s="31" t="s">
        <v>27</v>
      </c>
      <c r="D232" s="31" t="s">
        <v>36</v>
      </c>
      <c r="E232" s="31" t="s">
        <v>30</v>
      </c>
      <c r="F232" s="31" t="s">
        <v>326</v>
      </c>
      <c r="G232" s="31" t="s">
        <v>254</v>
      </c>
      <c r="H232" s="31" t="s">
        <v>320</v>
      </c>
      <c r="I232" s="32"/>
      <c r="J232" s="31" t="s">
        <v>332</v>
      </c>
      <c r="K232" s="32"/>
      <c r="L232" s="32"/>
      <c r="M232" s="31" t="s">
        <v>333</v>
      </c>
      <c r="N232" s="31" t="s">
        <v>334</v>
      </c>
      <c r="O232" s="31" t="s">
        <v>321</v>
      </c>
      <c r="P232" s="32"/>
      <c r="Q232" s="32"/>
      <c r="R232" s="32"/>
      <c r="S232" s="32"/>
      <c r="T232" s="32"/>
      <c r="U232" s="32"/>
      <c r="V232" s="32"/>
      <c r="W232" s="32"/>
      <c r="X232" s="32"/>
      <c r="Y232" s="32"/>
    </row>
    <row r="233">
      <c r="A233" s="31" t="s">
        <v>2426</v>
      </c>
      <c r="B233" s="31" t="s">
        <v>23</v>
      </c>
      <c r="C233" s="31" t="s">
        <v>27</v>
      </c>
      <c r="D233" s="31" t="s">
        <v>331</v>
      </c>
      <c r="E233" s="31" t="s">
        <v>30</v>
      </c>
      <c r="F233" s="31" t="s">
        <v>329</v>
      </c>
      <c r="G233" s="31" t="s">
        <v>254</v>
      </c>
      <c r="H233" s="31" t="s">
        <v>320</v>
      </c>
      <c r="I233" s="32"/>
      <c r="J233" s="31" t="s">
        <v>332</v>
      </c>
      <c r="K233" s="32"/>
      <c r="L233" s="32"/>
      <c r="M233" s="31" t="s">
        <v>333</v>
      </c>
      <c r="N233" s="31" t="s">
        <v>280</v>
      </c>
      <c r="O233" s="31" t="s">
        <v>321</v>
      </c>
      <c r="P233" s="32"/>
      <c r="Q233" s="32"/>
      <c r="R233" s="32"/>
      <c r="S233" s="32"/>
      <c r="T233" s="32"/>
      <c r="U233" s="32"/>
      <c r="V233" s="32"/>
      <c r="W233" s="32"/>
      <c r="X233" s="32"/>
      <c r="Y233" s="32"/>
    </row>
    <row r="234">
      <c r="A234" s="31" t="s">
        <v>2427</v>
      </c>
      <c r="B234" s="31" t="s">
        <v>23</v>
      </c>
      <c r="C234" s="31" t="s">
        <v>26</v>
      </c>
      <c r="D234" s="31" t="s">
        <v>36</v>
      </c>
      <c r="E234" s="31" t="s">
        <v>30</v>
      </c>
      <c r="F234" s="31" t="s">
        <v>324</v>
      </c>
      <c r="G234" s="31" t="s">
        <v>254</v>
      </c>
      <c r="H234" s="31" t="s">
        <v>320</v>
      </c>
      <c r="I234" s="31" t="s">
        <v>49</v>
      </c>
      <c r="J234" s="31" t="s">
        <v>332</v>
      </c>
      <c r="K234" s="32"/>
      <c r="L234" s="32"/>
      <c r="M234" s="31" t="s">
        <v>333</v>
      </c>
      <c r="N234" s="31" t="s">
        <v>280</v>
      </c>
      <c r="O234" s="31" t="s">
        <v>321</v>
      </c>
      <c r="P234" s="32"/>
      <c r="Q234" s="32"/>
      <c r="R234" s="32"/>
      <c r="S234" s="32"/>
      <c r="T234" s="32"/>
      <c r="U234" s="32"/>
      <c r="V234" s="32"/>
      <c r="W234" s="32"/>
      <c r="X234" s="32"/>
      <c r="Y234" s="32"/>
    </row>
    <row r="235">
      <c r="A235" s="31" t="s">
        <v>2428</v>
      </c>
      <c r="B235" s="31" t="s">
        <v>23</v>
      </c>
      <c r="C235" s="31" t="s">
        <v>25</v>
      </c>
      <c r="D235" s="31" t="s">
        <v>36</v>
      </c>
      <c r="E235" s="31" t="s">
        <v>30</v>
      </c>
      <c r="F235" s="31" t="s">
        <v>324</v>
      </c>
      <c r="G235" s="31" t="s">
        <v>255</v>
      </c>
      <c r="H235" s="31" t="s">
        <v>320</v>
      </c>
      <c r="I235" s="31" t="s">
        <v>49</v>
      </c>
      <c r="J235" s="32"/>
      <c r="K235" s="32"/>
      <c r="L235" s="32"/>
      <c r="M235" s="32"/>
      <c r="N235" s="31" t="s">
        <v>280</v>
      </c>
      <c r="O235" s="31" t="s">
        <v>321</v>
      </c>
      <c r="P235" s="32"/>
      <c r="Q235" s="32"/>
      <c r="R235" s="32"/>
      <c r="S235" s="32"/>
      <c r="T235" s="32"/>
      <c r="U235" s="32"/>
      <c r="V235" s="32"/>
      <c r="W235" s="32"/>
      <c r="X235" s="32"/>
      <c r="Y235" s="32"/>
    </row>
    <row r="236">
      <c r="A236" s="31" t="s">
        <v>2429</v>
      </c>
      <c r="B236" s="31" t="s">
        <v>22</v>
      </c>
      <c r="C236" s="31" t="s">
        <v>27</v>
      </c>
      <c r="D236" s="31" t="s">
        <v>36</v>
      </c>
      <c r="E236" s="31" t="s">
        <v>30</v>
      </c>
      <c r="F236" s="31" t="s">
        <v>326</v>
      </c>
      <c r="G236" s="31" t="s">
        <v>256</v>
      </c>
      <c r="H236" s="31" t="s">
        <v>320</v>
      </c>
      <c r="I236" s="32"/>
      <c r="J236" s="31" t="s">
        <v>332</v>
      </c>
      <c r="K236" s="32"/>
      <c r="L236" s="32"/>
      <c r="M236" s="31" t="s">
        <v>333</v>
      </c>
      <c r="N236" s="31" t="s">
        <v>280</v>
      </c>
      <c r="O236" s="31" t="s">
        <v>339</v>
      </c>
      <c r="P236" s="32"/>
      <c r="Q236" s="32"/>
      <c r="R236" s="32"/>
      <c r="S236" s="32"/>
      <c r="T236" s="32"/>
      <c r="U236" s="32"/>
      <c r="V236" s="32"/>
      <c r="W236" s="32"/>
      <c r="X236" s="32"/>
      <c r="Y236" s="32"/>
    </row>
    <row r="237">
      <c r="A237" s="31" t="s">
        <v>200</v>
      </c>
      <c r="B237" s="31" t="s">
        <v>22</v>
      </c>
      <c r="C237" s="31" t="s">
        <v>26</v>
      </c>
      <c r="D237" s="31" t="s">
        <v>331</v>
      </c>
      <c r="E237" s="31" t="s">
        <v>30</v>
      </c>
      <c r="F237" s="32"/>
      <c r="G237" s="31" t="s">
        <v>258</v>
      </c>
      <c r="H237" s="32"/>
      <c r="I237" s="32"/>
      <c r="J237" s="31" t="s">
        <v>332</v>
      </c>
      <c r="K237" s="32"/>
      <c r="L237" s="32"/>
      <c r="M237" s="31" t="s">
        <v>333</v>
      </c>
      <c r="N237" s="32"/>
      <c r="O237" s="31" t="s">
        <v>339</v>
      </c>
      <c r="P237" s="32"/>
      <c r="Q237" s="32"/>
      <c r="R237" s="32"/>
      <c r="S237" s="32"/>
      <c r="T237" s="32"/>
      <c r="U237" s="32"/>
      <c r="V237" s="32"/>
      <c r="W237" s="32"/>
      <c r="X237" s="32"/>
      <c r="Y237" s="32"/>
    </row>
    <row r="238">
      <c r="A238" s="31" t="s">
        <v>2430</v>
      </c>
      <c r="B238" s="31" t="s">
        <v>22</v>
      </c>
      <c r="C238" s="31" t="s">
        <v>26</v>
      </c>
      <c r="D238" s="31" t="s">
        <v>36</v>
      </c>
      <c r="E238" s="31" t="s">
        <v>30</v>
      </c>
      <c r="F238" s="31" t="s">
        <v>324</v>
      </c>
      <c r="G238" s="31" t="s">
        <v>254</v>
      </c>
      <c r="H238" s="31" t="s">
        <v>320</v>
      </c>
      <c r="I238" s="32"/>
      <c r="J238" s="32"/>
      <c r="K238" s="32"/>
      <c r="L238" s="32"/>
      <c r="M238" s="32"/>
      <c r="N238" s="31" t="s">
        <v>280</v>
      </c>
      <c r="O238" s="31" t="s">
        <v>321</v>
      </c>
      <c r="P238" s="32"/>
      <c r="Q238" s="32"/>
      <c r="R238" s="32"/>
      <c r="S238" s="32"/>
      <c r="T238" s="32"/>
      <c r="U238" s="32"/>
      <c r="V238" s="32"/>
      <c r="W238" s="32"/>
      <c r="X238" s="32"/>
      <c r="Y238" s="32"/>
    </row>
    <row r="239">
      <c r="A239" s="31" t="s">
        <v>2431</v>
      </c>
      <c r="B239" s="31" t="s">
        <v>23</v>
      </c>
      <c r="C239" s="31" t="s">
        <v>25</v>
      </c>
      <c r="D239" s="31" t="s">
        <v>36</v>
      </c>
      <c r="E239" s="31" t="s">
        <v>32</v>
      </c>
      <c r="F239" s="31" t="s">
        <v>326</v>
      </c>
      <c r="G239" s="31" t="s">
        <v>254</v>
      </c>
      <c r="H239" s="31" t="s">
        <v>320</v>
      </c>
      <c r="I239" s="32"/>
      <c r="J239" s="32"/>
      <c r="K239" s="32"/>
      <c r="L239" s="32"/>
      <c r="M239" s="32"/>
      <c r="N239" s="31" t="s">
        <v>280</v>
      </c>
      <c r="O239" s="31" t="s">
        <v>321</v>
      </c>
      <c r="P239" s="32"/>
      <c r="Q239" s="32"/>
      <c r="R239" s="32"/>
      <c r="S239" s="32"/>
      <c r="T239" s="32"/>
      <c r="U239" s="32"/>
      <c r="V239" s="32"/>
      <c r="W239" s="32"/>
      <c r="X239" s="32"/>
      <c r="Y239" s="32"/>
    </row>
    <row r="240">
      <c r="A240" s="31" t="s">
        <v>2432</v>
      </c>
      <c r="B240" s="31" t="s">
        <v>23</v>
      </c>
      <c r="C240" s="31" t="s">
        <v>25</v>
      </c>
      <c r="D240" s="31" t="s">
        <v>36</v>
      </c>
      <c r="E240" s="31" t="s">
        <v>32</v>
      </c>
      <c r="F240" s="31" t="s">
        <v>324</v>
      </c>
      <c r="G240" s="31" t="s">
        <v>255</v>
      </c>
      <c r="H240" s="31" t="s">
        <v>320</v>
      </c>
      <c r="I240" s="31" t="s">
        <v>49</v>
      </c>
      <c r="J240" s="31" t="s">
        <v>332</v>
      </c>
      <c r="K240" s="32"/>
      <c r="L240" s="32"/>
      <c r="M240" s="31" t="s">
        <v>333</v>
      </c>
      <c r="N240" s="31" t="s">
        <v>280</v>
      </c>
      <c r="O240" s="31" t="s">
        <v>321</v>
      </c>
      <c r="P240" s="32"/>
      <c r="Q240" s="32"/>
      <c r="R240" s="32"/>
      <c r="S240" s="32"/>
      <c r="T240" s="32"/>
      <c r="U240" s="32"/>
      <c r="V240" s="32"/>
      <c r="W240" s="32"/>
      <c r="X240" s="32"/>
      <c r="Y240" s="32"/>
    </row>
    <row r="241">
      <c r="A241" s="31" t="s">
        <v>2433</v>
      </c>
      <c r="B241" s="31" t="s">
        <v>23</v>
      </c>
      <c r="C241" s="31" t="s">
        <v>26</v>
      </c>
      <c r="D241" s="31" t="s">
        <v>323</v>
      </c>
      <c r="E241" s="31" t="s">
        <v>30</v>
      </c>
      <c r="F241" s="31" t="s">
        <v>329</v>
      </c>
      <c r="G241" s="31" t="s">
        <v>254</v>
      </c>
      <c r="H241" s="31" t="s">
        <v>320</v>
      </c>
      <c r="I241" s="31" t="s">
        <v>49</v>
      </c>
      <c r="J241" s="31" t="s">
        <v>332</v>
      </c>
      <c r="K241" s="31" t="s">
        <v>377</v>
      </c>
      <c r="L241" s="32"/>
      <c r="M241" s="32"/>
      <c r="N241" s="31" t="s">
        <v>280</v>
      </c>
      <c r="O241" s="31" t="s">
        <v>321</v>
      </c>
      <c r="P241" s="32"/>
      <c r="Q241" s="32"/>
      <c r="R241" s="32"/>
      <c r="S241" s="32"/>
      <c r="T241" s="32"/>
      <c r="U241" s="32"/>
      <c r="V241" s="32"/>
      <c r="W241" s="32"/>
      <c r="X241" s="32"/>
      <c r="Y241" s="32"/>
    </row>
    <row r="242">
      <c r="A242" s="31" t="s">
        <v>2434</v>
      </c>
      <c r="B242" s="31" t="s">
        <v>22</v>
      </c>
      <c r="C242" s="31" t="s">
        <v>26</v>
      </c>
      <c r="D242" s="31" t="s">
        <v>331</v>
      </c>
      <c r="E242" s="31" t="s">
        <v>30</v>
      </c>
      <c r="F242" s="31" t="s">
        <v>324</v>
      </c>
      <c r="G242" s="31" t="s">
        <v>258</v>
      </c>
      <c r="H242" s="31" t="s">
        <v>327</v>
      </c>
      <c r="I242" s="32"/>
      <c r="J242" s="32"/>
      <c r="K242" s="32"/>
      <c r="L242" s="32"/>
      <c r="M242" s="32"/>
      <c r="N242" s="31" t="s">
        <v>280</v>
      </c>
      <c r="O242" s="31" t="s">
        <v>321</v>
      </c>
      <c r="P242" s="32"/>
      <c r="Q242" s="32"/>
      <c r="R242" s="32"/>
      <c r="S242" s="32"/>
      <c r="T242" s="32"/>
      <c r="U242" s="32"/>
      <c r="V242" s="32"/>
      <c r="W242" s="32"/>
      <c r="X242" s="32"/>
      <c r="Y242" s="32"/>
    </row>
    <row r="243">
      <c r="A243" s="31" t="s">
        <v>2435</v>
      </c>
      <c r="B243" s="31" t="s">
        <v>23</v>
      </c>
      <c r="C243" s="31" t="s">
        <v>24</v>
      </c>
      <c r="D243" s="31" t="s">
        <v>323</v>
      </c>
      <c r="E243" s="31" t="s">
        <v>343</v>
      </c>
      <c r="F243" s="31" t="s">
        <v>326</v>
      </c>
      <c r="G243" s="31" t="s">
        <v>258</v>
      </c>
      <c r="H243" s="31" t="s">
        <v>373</v>
      </c>
      <c r="I243" s="31" t="s">
        <v>49</v>
      </c>
      <c r="J243" s="32"/>
      <c r="K243" s="32"/>
      <c r="L243" s="32"/>
      <c r="M243" s="32"/>
      <c r="N243" s="31" t="s">
        <v>280</v>
      </c>
      <c r="O243" s="31" t="s">
        <v>321</v>
      </c>
      <c r="P243" s="32"/>
      <c r="Q243" s="32"/>
      <c r="R243" s="32"/>
      <c r="S243" s="32"/>
      <c r="T243" s="32"/>
      <c r="U243" s="32"/>
      <c r="V243" s="32"/>
      <c r="W243" s="32"/>
      <c r="X243" s="32"/>
      <c r="Y243" s="32"/>
    </row>
    <row r="244">
      <c r="A244" s="31" t="s">
        <v>2436</v>
      </c>
      <c r="B244" s="31" t="s">
        <v>23</v>
      </c>
      <c r="C244" s="31" t="s">
        <v>26</v>
      </c>
      <c r="D244" s="31" t="s">
        <v>36</v>
      </c>
      <c r="E244" s="31" t="s">
        <v>31</v>
      </c>
      <c r="F244" s="31" t="s">
        <v>324</v>
      </c>
      <c r="G244" s="31" t="s">
        <v>255</v>
      </c>
      <c r="H244" s="31" t="s">
        <v>320</v>
      </c>
      <c r="I244" s="32"/>
      <c r="J244" s="32"/>
      <c r="K244" s="32"/>
      <c r="L244" s="32"/>
      <c r="M244" s="32"/>
      <c r="N244" s="31" t="s">
        <v>280</v>
      </c>
      <c r="O244" s="31" t="s">
        <v>321</v>
      </c>
      <c r="P244" s="32"/>
      <c r="Q244" s="32"/>
      <c r="R244" s="32"/>
      <c r="S244" s="32"/>
      <c r="T244" s="32"/>
      <c r="U244" s="32"/>
      <c r="V244" s="32"/>
      <c r="W244" s="32"/>
      <c r="X244" s="32"/>
      <c r="Y244" s="32"/>
    </row>
    <row r="245">
      <c r="A245" s="31" t="s">
        <v>2437</v>
      </c>
      <c r="B245" s="31" t="s">
        <v>22</v>
      </c>
      <c r="C245" s="31" t="s">
        <v>27</v>
      </c>
      <c r="D245" s="31" t="s">
        <v>36</v>
      </c>
      <c r="E245" s="31" t="s">
        <v>30</v>
      </c>
      <c r="F245" s="32"/>
      <c r="G245" s="31" t="s">
        <v>260</v>
      </c>
      <c r="H245" s="31" t="s">
        <v>327</v>
      </c>
      <c r="I245" s="32"/>
      <c r="J245" s="32"/>
      <c r="K245" s="32"/>
      <c r="L245" s="32"/>
      <c r="M245" s="32"/>
      <c r="N245" s="31" t="s">
        <v>280</v>
      </c>
      <c r="O245" s="31" t="s">
        <v>339</v>
      </c>
      <c r="P245" s="32"/>
      <c r="Q245" s="32"/>
      <c r="R245" s="32"/>
      <c r="S245" s="32"/>
      <c r="T245" s="32"/>
      <c r="U245" s="32"/>
      <c r="V245" s="32"/>
      <c r="W245" s="32"/>
      <c r="X245" s="32"/>
      <c r="Y245" s="32"/>
    </row>
    <row r="246">
      <c r="A246" s="31" t="s">
        <v>7</v>
      </c>
      <c r="B246" s="32"/>
      <c r="C246" s="31" t="s">
        <v>26</v>
      </c>
      <c r="D246" s="31" t="s">
        <v>318</v>
      </c>
      <c r="E246" s="31" t="s">
        <v>31</v>
      </c>
      <c r="F246" s="31" t="s">
        <v>326</v>
      </c>
      <c r="G246" s="31" t="s">
        <v>254</v>
      </c>
      <c r="H246" s="31" t="s">
        <v>320</v>
      </c>
      <c r="I246" s="32"/>
      <c r="J246" s="32"/>
      <c r="K246" s="32"/>
      <c r="L246" s="32"/>
      <c r="M246" s="32"/>
      <c r="N246" s="31" t="s">
        <v>280</v>
      </c>
      <c r="O246" s="31" t="s">
        <v>339</v>
      </c>
      <c r="P246" s="32"/>
      <c r="Q246" s="32"/>
      <c r="R246" s="32"/>
      <c r="S246" s="32"/>
      <c r="T246" s="32"/>
      <c r="U246" s="32"/>
      <c r="V246" s="32"/>
      <c r="W246" s="32"/>
      <c r="X246" s="32"/>
      <c r="Y246" s="32"/>
    </row>
    <row r="247">
      <c r="A247" s="31" t="s">
        <v>2438</v>
      </c>
      <c r="B247" s="31" t="s">
        <v>23</v>
      </c>
      <c r="C247" s="31" t="s">
        <v>26</v>
      </c>
      <c r="D247" s="31" t="s">
        <v>341</v>
      </c>
      <c r="E247" s="31" t="s">
        <v>30</v>
      </c>
      <c r="F247" s="31" t="s">
        <v>329</v>
      </c>
      <c r="G247" s="31" t="s">
        <v>260</v>
      </c>
      <c r="H247" s="31" t="s">
        <v>327</v>
      </c>
      <c r="I247" s="32"/>
      <c r="J247" s="32"/>
      <c r="K247" s="32"/>
      <c r="L247" s="32"/>
      <c r="M247" s="32"/>
      <c r="N247" s="31" t="s">
        <v>280</v>
      </c>
      <c r="O247" s="31" t="s">
        <v>321</v>
      </c>
      <c r="P247" s="32"/>
      <c r="Q247" s="32"/>
      <c r="R247" s="32"/>
      <c r="S247" s="32"/>
      <c r="T247" s="32"/>
      <c r="U247" s="32"/>
      <c r="V247" s="32"/>
      <c r="W247" s="32"/>
      <c r="X247" s="32"/>
      <c r="Y247" s="32"/>
    </row>
    <row r="248">
      <c r="A248" s="31" t="s">
        <v>2439</v>
      </c>
      <c r="B248" s="31" t="s">
        <v>23</v>
      </c>
      <c r="C248" s="31" t="s">
        <v>25</v>
      </c>
      <c r="D248" s="31" t="s">
        <v>331</v>
      </c>
      <c r="E248" s="31" t="s">
        <v>343</v>
      </c>
      <c r="F248" s="31" t="s">
        <v>324</v>
      </c>
      <c r="G248" s="31" t="s">
        <v>257</v>
      </c>
      <c r="H248" s="31" t="s">
        <v>350</v>
      </c>
      <c r="I248" s="31" t="s">
        <v>49</v>
      </c>
      <c r="J248" s="31" t="s">
        <v>332</v>
      </c>
      <c r="K248" s="32"/>
      <c r="L248" s="32"/>
      <c r="M248" s="31" t="s">
        <v>333</v>
      </c>
      <c r="N248" s="31" t="s">
        <v>280</v>
      </c>
      <c r="O248" s="31" t="s">
        <v>321</v>
      </c>
      <c r="P248" s="32"/>
      <c r="Q248" s="32"/>
      <c r="R248" s="32"/>
      <c r="S248" s="32"/>
      <c r="T248" s="32"/>
      <c r="U248" s="32"/>
      <c r="V248" s="32"/>
      <c r="W248" s="32"/>
      <c r="X248" s="32"/>
      <c r="Y248" s="32"/>
    </row>
    <row r="249">
      <c r="A249" s="31" t="s">
        <v>2440</v>
      </c>
      <c r="B249" s="31" t="s">
        <v>23</v>
      </c>
      <c r="C249" s="31" t="s">
        <v>25</v>
      </c>
      <c r="D249" s="31" t="s">
        <v>341</v>
      </c>
      <c r="E249" s="31" t="s">
        <v>30</v>
      </c>
      <c r="F249" s="31" t="s">
        <v>329</v>
      </c>
      <c r="G249" s="31" t="s">
        <v>254</v>
      </c>
      <c r="H249" s="31" t="s">
        <v>320</v>
      </c>
      <c r="I249" s="32"/>
      <c r="J249" s="32"/>
      <c r="K249" s="32"/>
      <c r="L249" s="32"/>
      <c r="M249" s="32"/>
      <c r="N249" s="31" t="s">
        <v>280</v>
      </c>
      <c r="O249" s="31" t="s">
        <v>321</v>
      </c>
      <c r="P249" s="32"/>
      <c r="Q249" s="32"/>
      <c r="R249" s="32"/>
      <c r="S249" s="32"/>
      <c r="T249" s="32"/>
      <c r="U249" s="32"/>
      <c r="V249" s="32"/>
      <c r="W249" s="32"/>
      <c r="X249" s="32"/>
      <c r="Y249" s="32"/>
    </row>
    <row r="250">
      <c r="A250" s="31" t="s">
        <v>374</v>
      </c>
      <c r="B250" s="31" t="s">
        <v>22</v>
      </c>
      <c r="C250" s="31" t="s">
        <v>27</v>
      </c>
      <c r="D250" s="31" t="s">
        <v>323</v>
      </c>
      <c r="E250" s="31" t="s">
        <v>30</v>
      </c>
      <c r="F250" s="32"/>
      <c r="G250" s="31" t="s">
        <v>260</v>
      </c>
      <c r="H250" s="31" t="s">
        <v>327</v>
      </c>
      <c r="I250" s="32"/>
      <c r="J250" s="32"/>
      <c r="K250" s="32"/>
      <c r="L250" s="32"/>
      <c r="M250" s="32"/>
      <c r="N250" s="31" t="s">
        <v>280</v>
      </c>
      <c r="O250" s="31" t="s">
        <v>339</v>
      </c>
      <c r="P250" s="32"/>
      <c r="Q250" s="32"/>
      <c r="R250" s="32"/>
      <c r="S250" s="32"/>
      <c r="T250" s="32"/>
      <c r="U250" s="32"/>
      <c r="V250" s="32"/>
      <c r="W250" s="32"/>
      <c r="X250" s="32"/>
      <c r="Y250" s="32"/>
    </row>
    <row r="251">
      <c r="A251" s="31" t="s">
        <v>2441</v>
      </c>
      <c r="B251" s="31" t="s">
        <v>22</v>
      </c>
      <c r="C251" s="31" t="s">
        <v>25</v>
      </c>
      <c r="D251" s="31" t="s">
        <v>36</v>
      </c>
      <c r="E251" s="31" t="s">
        <v>30</v>
      </c>
      <c r="F251" s="31" t="s">
        <v>324</v>
      </c>
      <c r="G251" s="31" t="s">
        <v>254</v>
      </c>
      <c r="H251" s="31" t="s">
        <v>320</v>
      </c>
      <c r="I251" s="31" t="s">
        <v>49</v>
      </c>
      <c r="J251" s="32"/>
      <c r="K251" s="32"/>
      <c r="L251" s="32"/>
      <c r="M251" s="32"/>
      <c r="N251" s="31" t="s">
        <v>280</v>
      </c>
      <c r="O251" s="31" t="s">
        <v>321</v>
      </c>
      <c r="P251" s="32"/>
      <c r="Q251" s="32"/>
      <c r="R251" s="32"/>
      <c r="S251" s="32"/>
      <c r="T251" s="32"/>
      <c r="U251" s="32"/>
      <c r="V251" s="32"/>
      <c r="W251" s="32"/>
      <c r="X251" s="32"/>
      <c r="Y251" s="32"/>
    </row>
    <row r="252">
      <c r="A252" s="31" t="s">
        <v>2442</v>
      </c>
      <c r="B252" s="31" t="s">
        <v>22</v>
      </c>
      <c r="C252" s="31" t="s">
        <v>27</v>
      </c>
      <c r="D252" s="31" t="s">
        <v>331</v>
      </c>
      <c r="E252" s="31" t="s">
        <v>30</v>
      </c>
      <c r="F252" s="31" t="s">
        <v>324</v>
      </c>
      <c r="G252" s="31" t="s">
        <v>256</v>
      </c>
      <c r="H252" s="31" t="s">
        <v>320</v>
      </c>
      <c r="I252" s="32"/>
      <c r="J252" s="31" t="s">
        <v>332</v>
      </c>
      <c r="K252" s="32"/>
      <c r="L252" s="32"/>
      <c r="M252" s="31" t="s">
        <v>333</v>
      </c>
      <c r="N252" s="31" t="s">
        <v>280</v>
      </c>
      <c r="O252" s="31" t="s">
        <v>339</v>
      </c>
      <c r="P252" s="32"/>
      <c r="Q252" s="32"/>
      <c r="R252" s="32"/>
      <c r="S252" s="32"/>
      <c r="T252" s="32"/>
      <c r="U252" s="32"/>
      <c r="V252" s="32"/>
      <c r="W252" s="32"/>
      <c r="X252" s="32"/>
      <c r="Y252" s="32"/>
    </row>
    <row r="253">
      <c r="A253" s="31" t="s">
        <v>153</v>
      </c>
      <c r="B253" s="31" t="s">
        <v>22</v>
      </c>
      <c r="C253" s="31" t="s">
        <v>27</v>
      </c>
      <c r="D253" s="31" t="s">
        <v>36</v>
      </c>
      <c r="E253" s="31" t="s">
        <v>30</v>
      </c>
      <c r="F253" s="31" t="s">
        <v>324</v>
      </c>
      <c r="G253" s="31" t="s">
        <v>260</v>
      </c>
      <c r="H253" s="31" t="s">
        <v>327</v>
      </c>
      <c r="I253" s="32"/>
      <c r="J253" s="32"/>
      <c r="K253" s="32"/>
      <c r="L253" s="32"/>
      <c r="M253" s="32"/>
      <c r="N253" s="31" t="s">
        <v>280</v>
      </c>
      <c r="O253" s="31" t="s">
        <v>339</v>
      </c>
      <c r="P253" s="32"/>
      <c r="Q253" s="32"/>
      <c r="R253" s="32"/>
      <c r="S253" s="32"/>
      <c r="T253" s="32"/>
      <c r="U253" s="32"/>
      <c r="V253" s="32"/>
      <c r="W253" s="32"/>
      <c r="X253" s="32"/>
      <c r="Y253" s="32"/>
    </row>
    <row r="254">
      <c r="A254" s="31" t="s">
        <v>2443</v>
      </c>
      <c r="B254" s="31" t="s">
        <v>23</v>
      </c>
      <c r="C254" s="31" t="s">
        <v>27</v>
      </c>
      <c r="D254" s="31" t="s">
        <v>36</v>
      </c>
      <c r="E254" s="31" t="s">
        <v>32</v>
      </c>
      <c r="F254" s="31" t="s">
        <v>326</v>
      </c>
      <c r="G254" s="31" t="s">
        <v>254</v>
      </c>
      <c r="H254" s="31" t="s">
        <v>320</v>
      </c>
      <c r="I254" s="31" t="s">
        <v>49</v>
      </c>
      <c r="J254" s="32"/>
      <c r="K254" s="32"/>
      <c r="L254" s="32"/>
      <c r="M254" s="32"/>
      <c r="N254" s="31" t="s">
        <v>280</v>
      </c>
      <c r="O254" s="31" t="s">
        <v>321</v>
      </c>
      <c r="P254" s="32"/>
      <c r="Q254" s="32"/>
      <c r="R254" s="32"/>
      <c r="S254" s="32"/>
      <c r="T254" s="32"/>
      <c r="U254" s="32"/>
      <c r="V254" s="32"/>
      <c r="W254" s="32"/>
      <c r="X254" s="32"/>
      <c r="Y254" s="32"/>
    </row>
    <row r="255">
      <c r="A255" s="31" t="s">
        <v>2444</v>
      </c>
      <c r="B255" s="31" t="s">
        <v>23</v>
      </c>
      <c r="C255" s="31" t="s">
        <v>25</v>
      </c>
      <c r="D255" s="31" t="s">
        <v>331</v>
      </c>
      <c r="E255" s="31" t="s">
        <v>30</v>
      </c>
      <c r="F255" s="31" t="s">
        <v>324</v>
      </c>
      <c r="G255" s="31" t="s">
        <v>254</v>
      </c>
      <c r="H255" s="31" t="s">
        <v>320</v>
      </c>
      <c r="I255" s="31" t="s">
        <v>49</v>
      </c>
      <c r="J255" s="31" t="s">
        <v>332</v>
      </c>
      <c r="K255" s="31" t="s">
        <v>377</v>
      </c>
      <c r="L255" s="32"/>
      <c r="M255" s="32"/>
      <c r="N255" s="31" t="s">
        <v>280</v>
      </c>
      <c r="O255" s="31" t="s">
        <v>321</v>
      </c>
      <c r="P255" s="32"/>
      <c r="Q255" s="32"/>
      <c r="R255" s="32"/>
      <c r="S255" s="32"/>
      <c r="T255" s="32"/>
      <c r="U255" s="32"/>
      <c r="V255" s="32"/>
      <c r="W255" s="32"/>
      <c r="X255" s="32"/>
      <c r="Y255" s="32"/>
    </row>
    <row r="256">
      <c r="A256" s="31" t="s">
        <v>2445</v>
      </c>
      <c r="B256" s="31" t="s">
        <v>23</v>
      </c>
      <c r="C256" s="31" t="s">
        <v>25</v>
      </c>
      <c r="D256" s="31" t="s">
        <v>36</v>
      </c>
      <c r="E256" s="31" t="s">
        <v>343</v>
      </c>
      <c r="F256" s="31" t="s">
        <v>324</v>
      </c>
      <c r="G256" s="31" t="s">
        <v>254</v>
      </c>
      <c r="H256" s="31" t="s">
        <v>320</v>
      </c>
      <c r="I256" s="31" t="s">
        <v>49</v>
      </c>
      <c r="J256" s="32"/>
      <c r="K256" s="32"/>
      <c r="L256" s="32"/>
      <c r="M256" s="32"/>
      <c r="N256" s="31" t="s">
        <v>280</v>
      </c>
      <c r="O256" s="31" t="s">
        <v>321</v>
      </c>
      <c r="P256" s="32"/>
      <c r="Q256" s="32"/>
      <c r="R256" s="32"/>
      <c r="S256" s="32"/>
      <c r="T256" s="32"/>
      <c r="U256" s="32"/>
      <c r="V256" s="32"/>
      <c r="W256" s="32"/>
      <c r="X256" s="32"/>
      <c r="Y256" s="32"/>
    </row>
    <row r="257">
      <c r="A257" s="31" t="s">
        <v>2446</v>
      </c>
      <c r="B257" s="31" t="s">
        <v>23</v>
      </c>
      <c r="C257" s="31" t="s">
        <v>27</v>
      </c>
      <c r="D257" s="31" t="s">
        <v>36</v>
      </c>
      <c r="E257" s="31" t="s">
        <v>30</v>
      </c>
      <c r="F257" s="31" t="s">
        <v>326</v>
      </c>
      <c r="G257" s="31" t="s">
        <v>254</v>
      </c>
      <c r="H257" s="31" t="s">
        <v>320</v>
      </c>
      <c r="I257" s="32"/>
      <c r="J257" s="32"/>
      <c r="K257" s="32"/>
      <c r="L257" s="32"/>
      <c r="M257" s="32"/>
      <c r="N257" s="31" t="s">
        <v>280</v>
      </c>
      <c r="O257" s="31" t="s">
        <v>321</v>
      </c>
      <c r="P257" s="32"/>
      <c r="Q257" s="32"/>
      <c r="R257" s="32"/>
      <c r="S257" s="32"/>
      <c r="T257" s="32"/>
      <c r="U257" s="32"/>
      <c r="V257" s="32"/>
      <c r="W257" s="32"/>
      <c r="X257" s="32"/>
      <c r="Y257" s="32"/>
    </row>
    <row r="258">
      <c r="A258" s="31" t="s">
        <v>2182</v>
      </c>
      <c r="B258" s="31" t="s">
        <v>22</v>
      </c>
      <c r="C258" s="31" t="s">
        <v>24</v>
      </c>
      <c r="D258" s="31" t="s">
        <v>331</v>
      </c>
      <c r="E258" s="31" t="s">
        <v>32</v>
      </c>
      <c r="F258" s="31" t="s">
        <v>324</v>
      </c>
      <c r="G258" s="31" t="s">
        <v>257</v>
      </c>
      <c r="H258" s="31" t="s">
        <v>327</v>
      </c>
      <c r="I258" s="32"/>
      <c r="J258" s="32"/>
      <c r="K258" s="32"/>
      <c r="L258" s="32"/>
      <c r="M258" s="32"/>
      <c r="N258" s="31" t="s">
        <v>280</v>
      </c>
      <c r="O258" s="31" t="s">
        <v>339</v>
      </c>
      <c r="P258" s="32"/>
      <c r="Q258" s="32"/>
      <c r="R258" s="32"/>
      <c r="S258" s="32"/>
      <c r="T258" s="32"/>
      <c r="U258" s="32"/>
      <c r="V258" s="32"/>
      <c r="W258" s="32"/>
      <c r="X258" s="32"/>
      <c r="Y258" s="32"/>
    </row>
    <row r="259">
      <c r="A259" s="31" t="s">
        <v>2447</v>
      </c>
      <c r="B259" s="31" t="s">
        <v>23</v>
      </c>
      <c r="C259" s="31" t="s">
        <v>26</v>
      </c>
      <c r="D259" s="31" t="s">
        <v>36</v>
      </c>
      <c r="E259" s="31" t="s">
        <v>30</v>
      </c>
      <c r="F259" s="31" t="s">
        <v>324</v>
      </c>
      <c r="G259" s="31" t="s">
        <v>260</v>
      </c>
      <c r="H259" s="31" t="s">
        <v>327</v>
      </c>
      <c r="I259" s="32"/>
      <c r="J259" s="31" t="s">
        <v>332</v>
      </c>
      <c r="K259" s="32"/>
      <c r="L259" s="32"/>
      <c r="M259" s="31" t="s">
        <v>333</v>
      </c>
      <c r="N259" s="31" t="s">
        <v>280</v>
      </c>
      <c r="O259" s="31" t="s">
        <v>339</v>
      </c>
      <c r="P259" s="32"/>
      <c r="Q259" s="32"/>
      <c r="R259" s="32"/>
      <c r="S259" s="32"/>
      <c r="T259" s="32"/>
      <c r="U259" s="32"/>
      <c r="V259" s="32"/>
      <c r="W259" s="32"/>
      <c r="X259" s="32"/>
      <c r="Y259" s="32"/>
    </row>
    <row r="260">
      <c r="A260" s="31" t="s">
        <v>2448</v>
      </c>
      <c r="B260" s="31" t="s">
        <v>22</v>
      </c>
      <c r="C260" s="31" t="s">
        <v>24</v>
      </c>
      <c r="D260" s="31" t="s">
        <v>323</v>
      </c>
      <c r="E260" s="31" t="s">
        <v>32</v>
      </c>
      <c r="F260" s="31" t="s">
        <v>324</v>
      </c>
      <c r="G260" s="31" t="s">
        <v>257</v>
      </c>
      <c r="H260" s="31" t="s">
        <v>350</v>
      </c>
      <c r="I260" s="31" t="s">
        <v>49</v>
      </c>
      <c r="J260" s="32"/>
      <c r="K260" s="32"/>
      <c r="L260" s="32"/>
      <c r="M260" s="32"/>
      <c r="N260" s="31" t="s">
        <v>280</v>
      </c>
      <c r="O260" s="31" t="s">
        <v>321</v>
      </c>
      <c r="P260" s="32"/>
      <c r="Q260" s="32"/>
      <c r="R260" s="32"/>
      <c r="S260" s="32"/>
      <c r="T260" s="32"/>
      <c r="U260" s="32"/>
      <c r="V260" s="32"/>
      <c r="W260" s="32"/>
      <c r="X260" s="32"/>
      <c r="Y260" s="32"/>
    </row>
    <row r="261">
      <c r="A261" s="31" t="s">
        <v>2449</v>
      </c>
      <c r="B261" s="31" t="s">
        <v>23</v>
      </c>
      <c r="C261" s="31" t="s">
        <v>27</v>
      </c>
      <c r="D261" s="31" t="s">
        <v>323</v>
      </c>
      <c r="E261" s="31" t="s">
        <v>30</v>
      </c>
      <c r="F261" s="31" t="s">
        <v>329</v>
      </c>
      <c r="G261" s="31" t="s">
        <v>260</v>
      </c>
      <c r="H261" s="31" t="s">
        <v>327</v>
      </c>
      <c r="I261" s="32"/>
      <c r="J261" s="32"/>
      <c r="K261" s="32"/>
      <c r="L261" s="32"/>
      <c r="M261" s="32"/>
      <c r="N261" s="31" t="s">
        <v>280</v>
      </c>
      <c r="O261" s="31" t="s">
        <v>321</v>
      </c>
      <c r="P261" s="32"/>
      <c r="Q261" s="32"/>
      <c r="R261" s="32"/>
      <c r="S261" s="32"/>
      <c r="T261" s="32"/>
      <c r="U261" s="32"/>
      <c r="V261" s="32"/>
      <c r="W261" s="32"/>
      <c r="X261" s="32"/>
      <c r="Y261" s="32"/>
    </row>
    <row r="262">
      <c r="A262" s="31" t="s">
        <v>1127</v>
      </c>
      <c r="B262" s="31" t="s">
        <v>23</v>
      </c>
      <c r="C262" s="31" t="s">
        <v>26</v>
      </c>
      <c r="D262" s="31" t="s">
        <v>323</v>
      </c>
      <c r="E262" s="31" t="s">
        <v>30</v>
      </c>
      <c r="F262" s="31" t="s">
        <v>326</v>
      </c>
      <c r="G262" s="31" t="s">
        <v>260</v>
      </c>
      <c r="H262" s="31" t="s">
        <v>327</v>
      </c>
      <c r="I262" s="32"/>
      <c r="J262" s="32"/>
      <c r="K262" s="32"/>
      <c r="L262" s="32"/>
      <c r="M262" s="32"/>
      <c r="N262" s="31" t="s">
        <v>280</v>
      </c>
      <c r="O262" s="31" t="s">
        <v>321</v>
      </c>
      <c r="P262" s="32"/>
      <c r="Q262" s="32"/>
      <c r="R262" s="32"/>
      <c r="S262" s="32"/>
      <c r="T262" s="32"/>
      <c r="U262" s="32"/>
      <c r="V262" s="32"/>
      <c r="W262" s="32"/>
      <c r="X262" s="32"/>
      <c r="Y262" s="32"/>
    </row>
    <row r="263">
      <c r="A263" s="31" t="s">
        <v>2450</v>
      </c>
      <c r="B263" s="31" t="s">
        <v>23</v>
      </c>
      <c r="C263" s="31" t="s">
        <v>27</v>
      </c>
      <c r="D263" s="31" t="s">
        <v>331</v>
      </c>
      <c r="E263" s="31" t="s">
        <v>30</v>
      </c>
      <c r="F263" s="32"/>
      <c r="G263" s="31" t="s">
        <v>254</v>
      </c>
      <c r="H263" s="31" t="s">
        <v>320</v>
      </c>
      <c r="I263" s="32"/>
      <c r="J263" s="31" t="s">
        <v>332</v>
      </c>
      <c r="K263" s="32"/>
      <c r="L263" s="32"/>
      <c r="M263" s="31" t="s">
        <v>333</v>
      </c>
      <c r="N263" s="31" t="s">
        <v>280</v>
      </c>
      <c r="O263" s="31" t="s">
        <v>321</v>
      </c>
      <c r="P263" s="32"/>
      <c r="Q263" s="32"/>
      <c r="R263" s="32"/>
      <c r="S263" s="32"/>
      <c r="T263" s="32"/>
      <c r="U263" s="32"/>
      <c r="V263" s="32"/>
      <c r="W263" s="32"/>
      <c r="X263" s="32"/>
      <c r="Y263" s="32"/>
    </row>
    <row r="264">
      <c r="A264" s="31" t="s">
        <v>374</v>
      </c>
      <c r="B264" s="31" t="s">
        <v>23</v>
      </c>
      <c r="C264" s="31" t="s">
        <v>27</v>
      </c>
      <c r="D264" s="31" t="s">
        <v>331</v>
      </c>
      <c r="E264" s="31" t="s">
        <v>30</v>
      </c>
      <c r="F264" s="31" t="s">
        <v>329</v>
      </c>
      <c r="G264" s="31" t="s">
        <v>254</v>
      </c>
      <c r="H264" s="31" t="s">
        <v>320</v>
      </c>
      <c r="I264" s="32"/>
      <c r="J264" s="31" t="s">
        <v>332</v>
      </c>
      <c r="K264" s="32"/>
      <c r="L264" s="32"/>
      <c r="M264" s="31" t="s">
        <v>333</v>
      </c>
      <c r="N264" s="31" t="s">
        <v>280</v>
      </c>
      <c r="O264" s="31" t="s">
        <v>321</v>
      </c>
      <c r="P264" s="32"/>
      <c r="Q264" s="32"/>
      <c r="R264" s="32"/>
      <c r="S264" s="32"/>
      <c r="T264" s="32"/>
      <c r="U264" s="32"/>
      <c r="V264" s="32"/>
      <c r="W264" s="32"/>
      <c r="X264" s="32"/>
      <c r="Y264" s="32"/>
    </row>
    <row r="265">
      <c r="A265" s="31" t="s">
        <v>2451</v>
      </c>
      <c r="B265" s="31" t="s">
        <v>23</v>
      </c>
      <c r="C265" s="31" t="s">
        <v>25</v>
      </c>
      <c r="D265" s="31" t="s">
        <v>331</v>
      </c>
      <c r="E265" s="31" t="s">
        <v>30</v>
      </c>
      <c r="F265" s="31" t="s">
        <v>324</v>
      </c>
      <c r="G265" s="31" t="s">
        <v>260</v>
      </c>
      <c r="H265" s="31" t="s">
        <v>327</v>
      </c>
      <c r="I265" s="31" t="s">
        <v>49</v>
      </c>
      <c r="J265" s="31" t="s">
        <v>332</v>
      </c>
      <c r="K265" s="32"/>
      <c r="L265" s="32"/>
      <c r="M265" s="31" t="s">
        <v>333</v>
      </c>
      <c r="N265" s="31" t="s">
        <v>280</v>
      </c>
      <c r="O265" s="31" t="s">
        <v>321</v>
      </c>
      <c r="P265" s="32"/>
      <c r="Q265" s="32"/>
      <c r="R265" s="32"/>
      <c r="S265" s="32"/>
      <c r="T265" s="32"/>
      <c r="U265" s="32"/>
      <c r="V265" s="32"/>
      <c r="W265" s="32"/>
      <c r="X265" s="32"/>
      <c r="Y265" s="32"/>
    </row>
    <row r="266">
      <c r="A266" s="31" t="s">
        <v>2452</v>
      </c>
      <c r="B266" s="31" t="s">
        <v>22</v>
      </c>
      <c r="C266" s="31" t="s">
        <v>27</v>
      </c>
      <c r="D266" s="31" t="s">
        <v>331</v>
      </c>
      <c r="E266" s="31" t="s">
        <v>30</v>
      </c>
      <c r="F266" s="31" t="s">
        <v>326</v>
      </c>
      <c r="G266" s="31" t="s">
        <v>258</v>
      </c>
      <c r="H266" s="31" t="s">
        <v>327</v>
      </c>
      <c r="I266" s="32"/>
      <c r="J266" s="31" t="s">
        <v>332</v>
      </c>
      <c r="K266" s="32"/>
      <c r="L266" s="32"/>
      <c r="M266" s="31" t="s">
        <v>333</v>
      </c>
      <c r="N266" s="31" t="s">
        <v>280</v>
      </c>
      <c r="O266" s="31" t="s">
        <v>321</v>
      </c>
      <c r="P266" s="32"/>
      <c r="Q266" s="32"/>
      <c r="R266" s="32"/>
      <c r="S266" s="32"/>
      <c r="T266" s="32"/>
      <c r="U266" s="32"/>
      <c r="V266" s="32"/>
      <c r="W266" s="32"/>
      <c r="X266" s="32"/>
      <c r="Y266" s="32"/>
    </row>
    <row r="267">
      <c r="A267" s="31" t="s">
        <v>2453</v>
      </c>
      <c r="B267" s="31" t="s">
        <v>23</v>
      </c>
      <c r="C267" s="31" t="s">
        <v>25</v>
      </c>
      <c r="D267" s="31" t="s">
        <v>323</v>
      </c>
      <c r="E267" s="31" t="s">
        <v>30</v>
      </c>
      <c r="F267" s="31" t="s">
        <v>324</v>
      </c>
      <c r="G267" s="31" t="s">
        <v>254</v>
      </c>
      <c r="H267" s="31" t="s">
        <v>320</v>
      </c>
      <c r="I267" s="31" t="s">
        <v>49</v>
      </c>
      <c r="J267" s="32"/>
      <c r="K267" s="32"/>
      <c r="L267" s="32"/>
      <c r="M267" s="32"/>
      <c r="N267" s="31" t="s">
        <v>280</v>
      </c>
      <c r="O267" s="31" t="s">
        <v>321</v>
      </c>
      <c r="P267" s="32"/>
      <c r="Q267" s="32"/>
      <c r="R267" s="32"/>
      <c r="S267" s="32"/>
      <c r="T267" s="32"/>
      <c r="U267" s="32"/>
      <c r="V267" s="32"/>
      <c r="W267" s="32"/>
      <c r="X267" s="32"/>
      <c r="Y267" s="32"/>
    </row>
    <row r="268">
      <c r="A268" s="31" t="s">
        <v>791</v>
      </c>
      <c r="B268" s="31" t="s">
        <v>22</v>
      </c>
      <c r="C268" s="31" t="s">
        <v>26</v>
      </c>
      <c r="D268" s="31" t="s">
        <v>36</v>
      </c>
      <c r="E268" s="31" t="s">
        <v>31</v>
      </c>
      <c r="F268" s="31" t="s">
        <v>326</v>
      </c>
      <c r="G268" s="31" t="s">
        <v>254</v>
      </c>
      <c r="H268" s="31" t="s">
        <v>320</v>
      </c>
      <c r="I268" s="32"/>
      <c r="J268" s="32"/>
      <c r="K268" s="32"/>
      <c r="L268" s="32"/>
      <c r="M268" s="32"/>
      <c r="N268" s="31" t="s">
        <v>280</v>
      </c>
      <c r="O268" s="31" t="s">
        <v>339</v>
      </c>
      <c r="P268" s="32"/>
      <c r="Q268" s="32"/>
      <c r="R268" s="32"/>
      <c r="S268" s="32"/>
      <c r="T268" s="32"/>
      <c r="U268" s="32"/>
      <c r="V268" s="32"/>
      <c r="W268" s="32"/>
      <c r="X268" s="32"/>
      <c r="Y268" s="32"/>
    </row>
    <row r="269">
      <c r="A269" s="31" t="s">
        <v>2454</v>
      </c>
      <c r="B269" s="31" t="s">
        <v>23</v>
      </c>
      <c r="C269" s="31" t="s">
        <v>26</v>
      </c>
      <c r="D269" s="31" t="s">
        <v>331</v>
      </c>
      <c r="E269" s="31" t="s">
        <v>32</v>
      </c>
      <c r="F269" s="31" t="s">
        <v>324</v>
      </c>
      <c r="G269" s="31" t="s">
        <v>257</v>
      </c>
      <c r="H269" s="31" t="s">
        <v>373</v>
      </c>
      <c r="I269" s="31" t="s">
        <v>49</v>
      </c>
      <c r="J269" s="31" t="s">
        <v>332</v>
      </c>
      <c r="K269" s="31" t="s">
        <v>377</v>
      </c>
      <c r="L269" s="32"/>
      <c r="M269" s="32"/>
      <c r="N269" s="31" t="s">
        <v>280</v>
      </c>
      <c r="O269" s="31" t="s">
        <v>321</v>
      </c>
      <c r="P269" s="32"/>
      <c r="Q269" s="32"/>
      <c r="R269" s="32"/>
      <c r="S269" s="32"/>
      <c r="T269" s="32"/>
      <c r="U269" s="32"/>
      <c r="V269" s="32"/>
      <c r="W269" s="32"/>
      <c r="X269" s="32"/>
      <c r="Y269" s="32"/>
    </row>
    <row r="270">
      <c r="A270" s="31" t="s">
        <v>2455</v>
      </c>
      <c r="B270" s="31" t="s">
        <v>23</v>
      </c>
      <c r="C270" s="31" t="s">
        <v>27</v>
      </c>
      <c r="D270" s="31" t="s">
        <v>331</v>
      </c>
      <c r="E270" s="31" t="s">
        <v>31</v>
      </c>
      <c r="F270" s="31" t="s">
        <v>326</v>
      </c>
      <c r="G270" s="31" t="s">
        <v>254</v>
      </c>
      <c r="H270" s="31" t="s">
        <v>320</v>
      </c>
      <c r="I270" s="32"/>
      <c r="J270" s="31" t="s">
        <v>332</v>
      </c>
      <c r="K270" s="32"/>
      <c r="L270" s="32"/>
      <c r="M270" s="31" t="s">
        <v>333</v>
      </c>
      <c r="N270" s="31" t="s">
        <v>280</v>
      </c>
      <c r="O270" s="31" t="s">
        <v>321</v>
      </c>
      <c r="P270" s="32"/>
      <c r="Q270" s="32"/>
      <c r="R270" s="32"/>
      <c r="S270" s="32"/>
      <c r="T270" s="32"/>
      <c r="U270" s="32"/>
      <c r="V270" s="32"/>
      <c r="W270" s="32"/>
      <c r="X270" s="32"/>
      <c r="Y270" s="32"/>
    </row>
    <row r="271">
      <c r="A271" s="31" t="s">
        <v>2456</v>
      </c>
      <c r="B271" s="31" t="s">
        <v>22</v>
      </c>
      <c r="C271" s="31" t="s">
        <v>25</v>
      </c>
      <c r="D271" s="31" t="s">
        <v>323</v>
      </c>
      <c r="E271" s="31" t="s">
        <v>319</v>
      </c>
      <c r="F271" s="32"/>
      <c r="G271" s="31" t="s">
        <v>260</v>
      </c>
      <c r="H271" s="31" t="s">
        <v>327</v>
      </c>
      <c r="I271" s="31" t="s">
        <v>49</v>
      </c>
      <c r="J271" s="32"/>
      <c r="K271" s="32"/>
      <c r="L271" s="32"/>
      <c r="M271" s="32"/>
      <c r="N271" s="31" t="s">
        <v>280</v>
      </c>
      <c r="O271" s="31" t="s">
        <v>321</v>
      </c>
      <c r="P271" s="32"/>
      <c r="Q271" s="32"/>
      <c r="R271" s="32"/>
      <c r="S271" s="32"/>
      <c r="T271" s="32"/>
      <c r="U271" s="32"/>
      <c r="V271" s="32"/>
      <c r="W271" s="32"/>
      <c r="X271" s="32"/>
      <c r="Y271" s="32"/>
    </row>
    <row r="272">
      <c r="A272" s="31" t="s">
        <v>2457</v>
      </c>
      <c r="B272" s="31" t="s">
        <v>23</v>
      </c>
      <c r="C272" s="31" t="s">
        <v>27</v>
      </c>
      <c r="D272" s="31" t="s">
        <v>341</v>
      </c>
      <c r="E272" s="31" t="s">
        <v>32</v>
      </c>
      <c r="F272" s="31" t="s">
        <v>326</v>
      </c>
      <c r="G272" s="31" t="s">
        <v>260</v>
      </c>
      <c r="H272" s="31" t="s">
        <v>327</v>
      </c>
      <c r="I272" s="32"/>
      <c r="J272" s="32"/>
      <c r="K272" s="32"/>
      <c r="L272" s="32"/>
      <c r="M272" s="32"/>
      <c r="N272" s="31" t="s">
        <v>280</v>
      </c>
      <c r="O272" s="31" t="s">
        <v>321</v>
      </c>
      <c r="P272" s="32"/>
      <c r="Q272" s="32"/>
      <c r="R272" s="32"/>
      <c r="S272" s="32"/>
      <c r="T272" s="32"/>
      <c r="U272" s="32"/>
      <c r="V272" s="32"/>
      <c r="W272" s="32"/>
      <c r="X272" s="32"/>
      <c r="Y272" s="32"/>
    </row>
    <row r="273">
      <c r="A273" s="31" t="s">
        <v>2458</v>
      </c>
      <c r="B273" s="31" t="s">
        <v>23</v>
      </c>
      <c r="C273" s="31" t="s">
        <v>26</v>
      </c>
      <c r="D273" s="31" t="s">
        <v>36</v>
      </c>
      <c r="E273" s="31" t="s">
        <v>30</v>
      </c>
      <c r="F273" s="31" t="s">
        <v>324</v>
      </c>
      <c r="G273" s="31" t="s">
        <v>259</v>
      </c>
      <c r="H273" s="31" t="s">
        <v>327</v>
      </c>
      <c r="I273" s="32"/>
      <c r="J273" s="31" t="s">
        <v>332</v>
      </c>
      <c r="K273" s="31" t="s">
        <v>377</v>
      </c>
      <c r="L273" s="32"/>
      <c r="M273" s="32"/>
      <c r="N273" s="31" t="s">
        <v>280</v>
      </c>
      <c r="O273" s="31" t="s">
        <v>321</v>
      </c>
      <c r="P273" s="32"/>
      <c r="Q273" s="32"/>
      <c r="R273" s="32"/>
      <c r="S273" s="32"/>
      <c r="T273" s="32"/>
      <c r="U273" s="32"/>
      <c r="V273" s="32"/>
      <c r="W273" s="32"/>
      <c r="X273" s="32"/>
      <c r="Y273" s="32"/>
    </row>
    <row r="274">
      <c r="A274" s="31" t="s">
        <v>2459</v>
      </c>
      <c r="B274" s="31" t="s">
        <v>23</v>
      </c>
      <c r="C274" s="31" t="s">
        <v>26</v>
      </c>
      <c r="D274" s="31" t="s">
        <v>331</v>
      </c>
      <c r="E274" s="31" t="s">
        <v>30</v>
      </c>
      <c r="F274" s="32"/>
      <c r="G274" s="31" t="s">
        <v>258</v>
      </c>
      <c r="H274" s="31" t="s">
        <v>320</v>
      </c>
      <c r="I274" s="32"/>
      <c r="J274" s="31" t="s">
        <v>332</v>
      </c>
      <c r="K274" s="31" t="s">
        <v>377</v>
      </c>
      <c r="L274" s="32"/>
      <c r="M274" s="32"/>
      <c r="N274" s="31" t="s">
        <v>280</v>
      </c>
      <c r="O274" s="31" t="s">
        <v>321</v>
      </c>
      <c r="P274" s="32"/>
      <c r="Q274" s="32"/>
      <c r="R274" s="32"/>
      <c r="S274" s="32"/>
      <c r="T274" s="32"/>
      <c r="U274" s="32"/>
      <c r="V274" s="32"/>
      <c r="W274" s="32"/>
      <c r="X274" s="32"/>
      <c r="Y274" s="32"/>
    </row>
    <row r="275">
      <c r="A275" s="31" t="s">
        <v>2460</v>
      </c>
      <c r="B275" s="31" t="s">
        <v>22</v>
      </c>
      <c r="C275" s="31" t="s">
        <v>27</v>
      </c>
      <c r="D275" s="31" t="s">
        <v>331</v>
      </c>
      <c r="E275" s="31" t="s">
        <v>32</v>
      </c>
      <c r="F275" s="31" t="s">
        <v>324</v>
      </c>
      <c r="G275" s="31" t="s">
        <v>257</v>
      </c>
      <c r="H275" s="31" t="s">
        <v>350</v>
      </c>
      <c r="I275" s="32"/>
      <c r="J275" s="31" t="s">
        <v>332</v>
      </c>
      <c r="K275" s="32"/>
      <c r="L275" s="32"/>
      <c r="M275" s="31" t="s">
        <v>333</v>
      </c>
      <c r="N275" s="31" t="s">
        <v>280</v>
      </c>
      <c r="O275" s="31" t="s">
        <v>321</v>
      </c>
      <c r="P275" s="32"/>
      <c r="Q275" s="32"/>
      <c r="R275" s="32"/>
      <c r="S275" s="32"/>
      <c r="T275" s="32"/>
      <c r="U275" s="32"/>
      <c r="V275" s="32"/>
      <c r="W275" s="32"/>
      <c r="X275" s="32"/>
      <c r="Y275" s="32"/>
    </row>
    <row r="276">
      <c r="A276" s="31" t="s">
        <v>2461</v>
      </c>
      <c r="B276" s="31" t="s">
        <v>23</v>
      </c>
      <c r="C276" s="31" t="s">
        <v>25</v>
      </c>
      <c r="D276" s="31" t="s">
        <v>36</v>
      </c>
      <c r="E276" s="31" t="s">
        <v>30</v>
      </c>
      <c r="F276" s="31" t="s">
        <v>329</v>
      </c>
      <c r="G276" s="31" t="s">
        <v>257</v>
      </c>
      <c r="H276" s="31" t="s">
        <v>350</v>
      </c>
      <c r="I276" s="32"/>
      <c r="J276" s="32"/>
      <c r="K276" s="32"/>
      <c r="L276" s="32"/>
      <c r="M276" s="32"/>
      <c r="N276" s="31" t="s">
        <v>280</v>
      </c>
      <c r="O276" s="31" t="s">
        <v>321</v>
      </c>
      <c r="P276" s="32"/>
      <c r="Q276" s="32"/>
      <c r="R276" s="32"/>
      <c r="S276" s="32"/>
      <c r="T276" s="32"/>
      <c r="U276" s="32"/>
      <c r="V276" s="32"/>
      <c r="W276" s="32"/>
      <c r="X276" s="32"/>
      <c r="Y276" s="32"/>
    </row>
    <row r="277">
      <c r="A277" s="31" t="s">
        <v>374</v>
      </c>
      <c r="B277" s="31" t="s">
        <v>23</v>
      </c>
      <c r="C277" s="31" t="s">
        <v>27</v>
      </c>
      <c r="D277" s="31" t="s">
        <v>331</v>
      </c>
      <c r="E277" s="31" t="s">
        <v>30</v>
      </c>
      <c r="F277" s="31" t="s">
        <v>324</v>
      </c>
      <c r="G277" s="31" t="s">
        <v>254</v>
      </c>
      <c r="H277" s="31" t="s">
        <v>320</v>
      </c>
      <c r="I277" s="32"/>
      <c r="J277" s="31" t="s">
        <v>332</v>
      </c>
      <c r="K277" s="32"/>
      <c r="L277" s="32"/>
      <c r="M277" s="31" t="s">
        <v>333</v>
      </c>
      <c r="N277" s="31" t="s">
        <v>280</v>
      </c>
      <c r="O277" s="31" t="s">
        <v>339</v>
      </c>
      <c r="P277" s="32"/>
      <c r="Q277" s="32"/>
      <c r="R277" s="32"/>
      <c r="S277" s="32"/>
      <c r="T277" s="32"/>
      <c r="U277" s="32"/>
      <c r="V277" s="32"/>
      <c r="W277" s="32"/>
      <c r="X277" s="32"/>
      <c r="Y277" s="32"/>
    </row>
    <row r="278">
      <c r="A278" s="31" t="s">
        <v>2462</v>
      </c>
      <c r="B278" s="31" t="s">
        <v>22</v>
      </c>
      <c r="C278" s="31" t="s">
        <v>27</v>
      </c>
      <c r="D278" s="31" t="s">
        <v>331</v>
      </c>
      <c r="E278" s="31" t="s">
        <v>30</v>
      </c>
      <c r="F278" s="31" t="s">
        <v>324</v>
      </c>
      <c r="G278" s="31" t="s">
        <v>256</v>
      </c>
      <c r="H278" s="31" t="s">
        <v>320</v>
      </c>
      <c r="I278" s="32"/>
      <c r="J278" s="31" t="s">
        <v>332</v>
      </c>
      <c r="K278" s="32"/>
      <c r="L278" s="32"/>
      <c r="M278" s="31" t="s">
        <v>333</v>
      </c>
      <c r="N278" s="31" t="s">
        <v>280</v>
      </c>
      <c r="O278" s="31" t="s">
        <v>321</v>
      </c>
      <c r="P278" s="32"/>
      <c r="Q278" s="32"/>
      <c r="R278" s="32"/>
      <c r="S278" s="32"/>
      <c r="T278" s="32"/>
      <c r="U278" s="32"/>
      <c r="V278" s="32"/>
      <c r="W278" s="32"/>
      <c r="X278" s="32"/>
      <c r="Y278" s="32"/>
    </row>
    <row r="279">
      <c r="A279" s="31" t="s">
        <v>2463</v>
      </c>
      <c r="B279" s="31" t="s">
        <v>22</v>
      </c>
      <c r="C279" s="31" t="s">
        <v>27</v>
      </c>
      <c r="D279" s="31" t="s">
        <v>331</v>
      </c>
      <c r="E279" s="31" t="s">
        <v>30</v>
      </c>
      <c r="F279" s="32"/>
      <c r="G279" s="31" t="s">
        <v>257</v>
      </c>
      <c r="H279" s="31" t="s">
        <v>373</v>
      </c>
      <c r="I279" s="32"/>
      <c r="J279" s="32"/>
      <c r="K279" s="32"/>
      <c r="L279" s="32"/>
      <c r="M279" s="32"/>
      <c r="N279" s="31" t="s">
        <v>280</v>
      </c>
      <c r="O279" s="31" t="s">
        <v>339</v>
      </c>
      <c r="P279" s="32"/>
      <c r="Q279" s="32"/>
      <c r="R279" s="32"/>
      <c r="S279" s="32"/>
      <c r="T279" s="32"/>
      <c r="U279" s="32"/>
      <c r="V279" s="32"/>
      <c r="W279" s="32"/>
      <c r="X279" s="32"/>
      <c r="Y279" s="32"/>
    </row>
    <row r="280">
      <c r="A280" s="31" t="s">
        <v>2464</v>
      </c>
      <c r="B280" s="31" t="s">
        <v>22</v>
      </c>
      <c r="C280" s="31" t="s">
        <v>25</v>
      </c>
      <c r="D280" s="31" t="s">
        <v>36</v>
      </c>
      <c r="E280" s="31" t="s">
        <v>30</v>
      </c>
      <c r="F280" s="31" t="s">
        <v>324</v>
      </c>
      <c r="G280" s="31" t="s">
        <v>257</v>
      </c>
      <c r="H280" s="31" t="s">
        <v>320</v>
      </c>
      <c r="I280" s="31" t="s">
        <v>49</v>
      </c>
      <c r="J280" s="31" t="s">
        <v>332</v>
      </c>
      <c r="K280" s="31" t="s">
        <v>377</v>
      </c>
      <c r="L280" s="32"/>
      <c r="M280" s="32"/>
      <c r="N280" s="31" t="s">
        <v>280</v>
      </c>
      <c r="O280" s="31" t="s">
        <v>321</v>
      </c>
      <c r="P280" s="32"/>
      <c r="Q280" s="32"/>
      <c r="R280" s="32"/>
      <c r="S280" s="32"/>
      <c r="T280" s="32"/>
      <c r="U280" s="32"/>
      <c r="V280" s="32"/>
      <c r="W280" s="32"/>
      <c r="X280" s="32"/>
      <c r="Y280" s="32"/>
    </row>
    <row r="281">
      <c r="A281" s="31" t="s">
        <v>2465</v>
      </c>
      <c r="B281" s="31" t="s">
        <v>23</v>
      </c>
      <c r="C281" s="31" t="s">
        <v>25</v>
      </c>
      <c r="D281" s="31" t="s">
        <v>36</v>
      </c>
      <c r="E281" s="31" t="s">
        <v>30</v>
      </c>
      <c r="F281" s="31" t="s">
        <v>324</v>
      </c>
      <c r="G281" s="31" t="s">
        <v>254</v>
      </c>
      <c r="H281" s="31" t="s">
        <v>320</v>
      </c>
      <c r="I281" s="31" t="s">
        <v>49</v>
      </c>
      <c r="J281" s="32"/>
      <c r="K281" s="32"/>
      <c r="L281" s="32"/>
      <c r="M281" s="32"/>
      <c r="N281" s="31" t="s">
        <v>280</v>
      </c>
      <c r="O281" s="31" t="s">
        <v>321</v>
      </c>
      <c r="P281" s="32"/>
      <c r="Q281" s="32"/>
      <c r="R281" s="32"/>
      <c r="S281" s="32"/>
      <c r="T281" s="32"/>
      <c r="U281" s="32"/>
      <c r="V281" s="32"/>
      <c r="W281" s="32"/>
      <c r="X281" s="32"/>
      <c r="Y281" s="32"/>
    </row>
    <row r="282">
      <c r="A282" s="31" t="s">
        <v>2466</v>
      </c>
      <c r="B282" s="31" t="s">
        <v>23</v>
      </c>
      <c r="C282" s="31" t="s">
        <v>25</v>
      </c>
      <c r="D282" s="31" t="s">
        <v>331</v>
      </c>
      <c r="E282" s="31" t="s">
        <v>30</v>
      </c>
      <c r="F282" s="31" t="s">
        <v>326</v>
      </c>
      <c r="G282" s="31" t="s">
        <v>256</v>
      </c>
      <c r="H282" s="31" t="s">
        <v>320</v>
      </c>
      <c r="I282" s="31" t="s">
        <v>49</v>
      </c>
      <c r="J282" s="31" t="s">
        <v>332</v>
      </c>
      <c r="K282" s="32"/>
      <c r="L282" s="32"/>
      <c r="M282" s="31" t="s">
        <v>333</v>
      </c>
      <c r="N282" s="31" t="s">
        <v>280</v>
      </c>
      <c r="O282" s="31" t="s">
        <v>321</v>
      </c>
      <c r="P282" s="32"/>
      <c r="Q282" s="32"/>
      <c r="R282" s="32"/>
      <c r="S282" s="32"/>
      <c r="T282" s="32"/>
      <c r="U282" s="32"/>
      <c r="V282" s="32"/>
      <c r="W282" s="32"/>
      <c r="X282" s="32"/>
      <c r="Y282" s="32"/>
    </row>
    <row r="283">
      <c r="A283" s="31" t="s">
        <v>2467</v>
      </c>
      <c r="B283" s="31" t="s">
        <v>23</v>
      </c>
      <c r="C283" s="31" t="s">
        <v>27</v>
      </c>
      <c r="D283" s="31" t="s">
        <v>323</v>
      </c>
      <c r="E283" s="31" t="s">
        <v>30</v>
      </c>
      <c r="F283" s="31" t="s">
        <v>326</v>
      </c>
      <c r="G283" s="31" t="s">
        <v>254</v>
      </c>
      <c r="H283" s="31" t="s">
        <v>320</v>
      </c>
      <c r="I283" s="31" t="s">
        <v>49</v>
      </c>
      <c r="J283" s="32"/>
      <c r="K283" s="32"/>
      <c r="L283" s="32"/>
      <c r="M283" s="32"/>
      <c r="N283" s="31" t="s">
        <v>280</v>
      </c>
      <c r="O283" s="31" t="s">
        <v>321</v>
      </c>
      <c r="P283" s="32"/>
      <c r="Q283" s="32"/>
      <c r="R283" s="32"/>
      <c r="S283" s="32"/>
      <c r="T283" s="32"/>
      <c r="U283" s="32"/>
      <c r="V283" s="32"/>
      <c r="W283" s="32"/>
      <c r="X283" s="32"/>
      <c r="Y283" s="32"/>
    </row>
    <row r="284">
      <c r="A284" s="31" t="s">
        <v>2468</v>
      </c>
      <c r="B284" s="31" t="s">
        <v>23</v>
      </c>
      <c r="C284" s="31" t="s">
        <v>27</v>
      </c>
      <c r="D284" s="31" t="s">
        <v>331</v>
      </c>
      <c r="E284" s="31" t="s">
        <v>31</v>
      </c>
      <c r="F284" s="31" t="s">
        <v>329</v>
      </c>
      <c r="G284" s="31" t="s">
        <v>254</v>
      </c>
      <c r="H284" s="31" t="s">
        <v>320</v>
      </c>
      <c r="I284" s="32"/>
      <c r="J284" s="32"/>
      <c r="K284" s="32"/>
      <c r="L284" s="32"/>
      <c r="M284" s="32"/>
      <c r="N284" s="31" t="s">
        <v>280</v>
      </c>
      <c r="O284" s="31" t="s">
        <v>321</v>
      </c>
      <c r="P284" s="32"/>
      <c r="Q284" s="32"/>
      <c r="R284" s="32"/>
      <c r="S284" s="32"/>
      <c r="T284" s="32"/>
      <c r="U284" s="32"/>
      <c r="V284" s="32"/>
      <c r="W284" s="32"/>
      <c r="X284" s="32"/>
      <c r="Y284" s="32"/>
    </row>
    <row r="285">
      <c r="A285" s="31" t="s">
        <v>2469</v>
      </c>
      <c r="B285" s="31" t="s">
        <v>23</v>
      </c>
      <c r="C285" s="31" t="s">
        <v>27</v>
      </c>
      <c r="D285" s="31" t="s">
        <v>331</v>
      </c>
      <c r="E285" s="31" t="s">
        <v>32</v>
      </c>
      <c r="F285" s="31" t="s">
        <v>329</v>
      </c>
      <c r="G285" s="31" t="s">
        <v>258</v>
      </c>
      <c r="H285" s="31" t="s">
        <v>327</v>
      </c>
      <c r="I285" s="32"/>
      <c r="J285" s="31" t="s">
        <v>332</v>
      </c>
      <c r="K285" s="32"/>
      <c r="L285" s="32"/>
      <c r="M285" s="31" t="s">
        <v>333</v>
      </c>
      <c r="N285" s="31" t="s">
        <v>280</v>
      </c>
      <c r="O285" s="31" t="s">
        <v>321</v>
      </c>
      <c r="P285" s="32"/>
      <c r="Q285" s="32"/>
      <c r="R285" s="32"/>
      <c r="S285" s="32"/>
      <c r="T285" s="32"/>
      <c r="U285" s="32"/>
      <c r="V285" s="32"/>
      <c r="W285" s="32"/>
      <c r="X285" s="32"/>
      <c r="Y285" s="32"/>
    </row>
    <row r="286">
      <c r="A286" s="31" t="s">
        <v>2470</v>
      </c>
      <c r="B286" s="31" t="s">
        <v>23</v>
      </c>
      <c r="C286" s="31" t="s">
        <v>25</v>
      </c>
      <c r="D286" s="31" t="s">
        <v>331</v>
      </c>
      <c r="E286" s="31" t="s">
        <v>30</v>
      </c>
      <c r="F286" s="31" t="s">
        <v>324</v>
      </c>
      <c r="G286" s="31" t="s">
        <v>257</v>
      </c>
      <c r="H286" s="31" t="s">
        <v>320</v>
      </c>
      <c r="I286" s="32"/>
      <c r="J286" s="31" t="s">
        <v>332</v>
      </c>
      <c r="K286" s="31" t="s">
        <v>377</v>
      </c>
      <c r="L286" s="32"/>
      <c r="M286" s="32"/>
      <c r="N286" s="31" t="s">
        <v>280</v>
      </c>
      <c r="O286" s="31" t="s">
        <v>321</v>
      </c>
      <c r="P286" s="32"/>
      <c r="Q286" s="32"/>
      <c r="R286" s="32"/>
      <c r="S286" s="32"/>
      <c r="T286" s="32"/>
      <c r="U286" s="32"/>
      <c r="V286" s="32"/>
      <c r="W286" s="32"/>
      <c r="X286" s="32"/>
      <c r="Y286" s="32"/>
    </row>
    <row r="287">
      <c r="A287" s="31" t="s">
        <v>2471</v>
      </c>
      <c r="B287" s="31" t="s">
        <v>23</v>
      </c>
      <c r="C287" s="31" t="s">
        <v>26</v>
      </c>
      <c r="D287" s="31" t="s">
        <v>331</v>
      </c>
      <c r="E287" s="31" t="s">
        <v>30</v>
      </c>
      <c r="F287" s="31" t="s">
        <v>326</v>
      </c>
      <c r="G287" s="31" t="s">
        <v>260</v>
      </c>
      <c r="H287" s="31" t="s">
        <v>327</v>
      </c>
      <c r="I287" s="32"/>
      <c r="J287" s="31" t="s">
        <v>332</v>
      </c>
      <c r="K287" s="32"/>
      <c r="L287" s="32"/>
      <c r="M287" s="31" t="s">
        <v>333</v>
      </c>
      <c r="N287" s="31" t="s">
        <v>280</v>
      </c>
      <c r="O287" s="31" t="s">
        <v>321</v>
      </c>
      <c r="P287" s="32"/>
      <c r="Q287" s="32"/>
      <c r="R287" s="32"/>
      <c r="S287" s="32"/>
      <c r="T287" s="32"/>
      <c r="U287" s="32"/>
      <c r="V287" s="32"/>
      <c r="W287" s="32"/>
      <c r="X287" s="32"/>
      <c r="Y287" s="32"/>
    </row>
    <row r="288">
      <c r="A288" s="31" t="s">
        <v>374</v>
      </c>
      <c r="B288" s="31" t="s">
        <v>23</v>
      </c>
      <c r="C288" s="31" t="s">
        <v>25</v>
      </c>
      <c r="D288" s="31" t="s">
        <v>323</v>
      </c>
      <c r="E288" s="31" t="s">
        <v>31</v>
      </c>
      <c r="F288" s="31" t="s">
        <v>326</v>
      </c>
      <c r="G288" s="31" t="s">
        <v>255</v>
      </c>
      <c r="H288" s="31" t="s">
        <v>350</v>
      </c>
      <c r="I288" s="31" t="s">
        <v>49</v>
      </c>
      <c r="J288" s="32"/>
      <c r="K288" s="32"/>
      <c r="L288" s="32"/>
      <c r="M288" s="32"/>
      <c r="N288" s="31" t="s">
        <v>280</v>
      </c>
      <c r="O288" s="31" t="s">
        <v>321</v>
      </c>
      <c r="P288" s="32"/>
      <c r="Q288" s="32"/>
      <c r="R288" s="32"/>
      <c r="S288" s="32"/>
      <c r="T288" s="32"/>
      <c r="U288" s="32"/>
      <c r="V288" s="32"/>
      <c r="W288" s="32"/>
      <c r="X288" s="32"/>
      <c r="Y288" s="32"/>
    </row>
    <row r="289">
      <c r="A289" s="31" t="s">
        <v>2472</v>
      </c>
      <c r="B289" s="31" t="s">
        <v>22</v>
      </c>
      <c r="C289" s="31" t="s">
        <v>25</v>
      </c>
      <c r="D289" s="31" t="s">
        <v>36</v>
      </c>
      <c r="E289" s="31" t="s">
        <v>32</v>
      </c>
      <c r="F289" s="32"/>
      <c r="G289" s="31" t="s">
        <v>260</v>
      </c>
      <c r="H289" s="31" t="s">
        <v>327</v>
      </c>
      <c r="I289" s="31" t="s">
        <v>49</v>
      </c>
      <c r="J289" s="32"/>
      <c r="K289" s="32"/>
      <c r="L289" s="32"/>
      <c r="M289" s="32"/>
      <c r="N289" s="31" t="s">
        <v>280</v>
      </c>
      <c r="O289" s="31" t="s">
        <v>339</v>
      </c>
      <c r="P289" s="32"/>
      <c r="Q289" s="32"/>
      <c r="R289" s="32"/>
      <c r="S289" s="32"/>
      <c r="T289" s="32"/>
      <c r="U289" s="32"/>
      <c r="V289" s="32"/>
      <c r="W289" s="32"/>
      <c r="X289" s="32"/>
      <c r="Y289" s="32"/>
    </row>
    <row r="290">
      <c r="A290" s="31" t="s">
        <v>2473</v>
      </c>
      <c r="B290" s="31" t="s">
        <v>23</v>
      </c>
      <c r="C290" s="31" t="s">
        <v>26</v>
      </c>
      <c r="D290" s="31" t="s">
        <v>331</v>
      </c>
      <c r="E290" s="31" t="s">
        <v>30</v>
      </c>
      <c r="F290" s="31" t="s">
        <v>326</v>
      </c>
      <c r="G290" s="31" t="s">
        <v>254</v>
      </c>
      <c r="H290" s="31" t="s">
        <v>320</v>
      </c>
      <c r="I290" s="32"/>
      <c r="J290" s="32"/>
      <c r="K290" s="32"/>
      <c r="L290" s="32"/>
      <c r="M290" s="32"/>
      <c r="N290" s="31" t="s">
        <v>280</v>
      </c>
      <c r="O290" s="31" t="s">
        <v>321</v>
      </c>
      <c r="P290" s="32"/>
      <c r="Q290" s="32"/>
      <c r="R290" s="32"/>
      <c r="S290" s="32"/>
      <c r="T290" s="32"/>
      <c r="U290" s="32"/>
      <c r="V290" s="32"/>
      <c r="W290" s="32"/>
      <c r="X290" s="32"/>
      <c r="Y290" s="32"/>
    </row>
    <row r="291">
      <c r="A291" s="31" t="s">
        <v>2474</v>
      </c>
      <c r="B291" s="31" t="s">
        <v>22</v>
      </c>
      <c r="C291" s="31" t="s">
        <v>26</v>
      </c>
      <c r="D291" s="31" t="s">
        <v>341</v>
      </c>
      <c r="E291" s="31" t="s">
        <v>30</v>
      </c>
      <c r="F291" s="31" t="s">
        <v>324</v>
      </c>
      <c r="G291" s="31" t="s">
        <v>257</v>
      </c>
      <c r="H291" s="31" t="s">
        <v>350</v>
      </c>
      <c r="I291" s="32"/>
      <c r="J291" s="32"/>
      <c r="K291" s="32"/>
      <c r="L291" s="32"/>
      <c r="M291" s="32"/>
      <c r="N291" s="31" t="s">
        <v>280</v>
      </c>
      <c r="O291" s="31" t="s">
        <v>321</v>
      </c>
      <c r="P291" s="32"/>
      <c r="Q291" s="32"/>
      <c r="R291" s="32"/>
      <c r="S291" s="32"/>
      <c r="T291" s="32"/>
      <c r="U291" s="32"/>
      <c r="V291" s="32"/>
      <c r="W291" s="32"/>
      <c r="X291" s="32"/>
      <c r="Y291" s="32"/>
    </row>
    <row r="292">
      <c r="A292" s="31" t="s">
        <v>2475</v>
      </c>
      <c r="B292" s="31" t="s">
        <v>23</v>
      </c>
      <c r="C292" s="31" t="s">
        <v>26</v>
      </c>
      <c r="D292" s="31" t="s">
        <v>36</v>
      </c>
      <c r="E292" s="31" t="s">
        <v>30</v>
      </c>
      <c r="F292" s="31" t="s">
        <v>324</v>
      </c>
      <c r="G292" s="31" t="s">
        <v>260</v>
      </c>
      <c r="H292" s="31" t="s">
        <v>327</v>
      </c>
      <c r="I292" s="32"/>
      <c r="J292" s="31" t="s">
        <v>332</v>
      </c>
      <c r="K292" s="32"/>
      <c r="L292" s="32"/>
      <c r="M292" s="31" t="s">
        <v>333</v>
      </c>
      <c r="N292" s="31" t="s">
        <v>280</v>
      </c>
      <c r="O292" s="31" t="s">
        <v>321</v>
      </c>
      <c r="P292" s="32"/>
      <c r="Q292" s="32"/>
      <c r="R292" s="32"/>
      <c r="S292" s="32"/>
      <c r="T292" s="32"/>
      <c r="U292" s="32"/>
      <c r="V292" s="32"/>
      <c r="W292" s="32"/>
      <c r="X292" s="32"/>
      <c r="Y292" s="32"/>
    </row>
    <row r="293">
      <c r="A293" s="31" t="s">
        <v>2476</v>
      </c>
      <c r="B293" s="31" t="s">
        <v>22</v>
      </c>
      <c r="C293" s="31" t="s">
        <v>24</v>
      </c>
      <c r="D293" s="31" t="s">
        <v>318</v>
      </c>
      <c r="E293" s="31" t="s">
        <v>30</v>
      </c>
      <c r="F293" s="31" t="s">
        <v>329</v>
      </c>
      <c r="G293" s="31" t="s">
        <v>256</v>
      </c>
      <c r="H293" s="31" t="s">
        <v>320</v>
      </c>
      <c r="I293" s="31" t="s">
        <v>49</v>
      </c>
      <c r="J293" s="32"/>
      <c r="K293" s="32"/>
      <c r="L293" s="32"/>
      <c r="M293" s="32"/>
      <c r="N293" s="31" t="s">
        <v>280</v>
      </c>
      <c r="O293" s="31" t="s">
        <v>321</v>
      </c>
      <c r="P293" s="32"/>
      <c r="Q293" s="32"/>
      <c r="R293" s="32"/>
      <c r="S293" s="32"/>
      <c r="T293" s="32"/>
      <c r="U293" s="32"/>
      <c r="V293" s="32"/>
      <c r="W293" s="32"/>
      <c r="X293" s="32"/>
      <c r="Y293" s="32"/>
    </row>
    <row r="294">
      <c r="A294" s="31" t="s">
        <v>2477</v>
      </c>
      <c r="B294" s="31" t="s">
        <v>23</v>
      </c>
      <c r="C294" s="31" t="s">
        <v>27</v>
      </c>
      <c r="D294" s="31" t="s">
        <v>331</v>
      </c>
      <c r="E294" s="31" t="s">
        <v>30</v>
      </c>
      <c r="F294" s="31" t="s">
        <v>329</v>
      </c>
      <c r="G294" s="31" t="s">
        <v>260</v>
      </c>
      <c r="H294" s="31" t="s">
        <v>327</v>
      </c>
      <c r="I294" s="32"/>
      <c r="J294" s="31" t="s">
        <v>332</v>
      </c>
      <c r="K294" s="32"/>
      <c r="L294" s="32"/>
      <c r="M294" s="31" t="s">
        <v>333</v>
      </c>
      <c r="N294" s="31" t="s">
        <v>280</v>
      </c>
      <c r="O294" s="31" t="s">
        <v>321</v>
      </c>
      <c r="P294" s="32"/>
      <c r="Q294" s="32"/>
      <c r="R294" s="32"/>
      <c r="S294" s="32"/>
      <c r="T294" s="32"/>
      <c r="U294" s="32"/>
      <c r="V294" s="32"/>
      <c r="W294" s="32"/>
      <c r="X294" s="32"/>
      <c r="Y294" s="32"/>
    </row>
    <row r="295">
      <c r="A295" s="31" t="s">
        <v>2478</v>
      </c>
      <c r="B295" s="31" t="s">
        <v>22</v>
      </c>
      <c r="C295" s="31" t="s">
        <v>26</v>
      </c>
      <c r="D295" s="31" t="s">
        <v>341</v>
      </c>
      <c r="E295" s="31" t="s">
        <v>30</v>
      </c>
      <c r="F295" s="31" t="s">
        <v>326</v>
      </c>
      <c r="G295" s="31" t="s">
        <v>260</v>
      </c>
      <c r="H295" s="31" t="s">
        <v>327</v>
      </c>
      <c r="I295" s="32"/>
      <c r="J295" s="32"/>
      <c r="K295" s="32"/>
      <c r="L295" s="32"/>
      <c r="M295" s="32"/>
      <c r="N295" s="31" t="s">
        <v>280</v>
      </c>
      <c r="O295" s="31" t="s">
        <v>321</v>
      </c>
      <c r="P295" s="32"/>
      <c r="Q295" s="32"/>
      <c r="R295" s="32"/>
      <c r="S295" s="32"/>
      <c r="T295" s="32"/>
      <c r="U295" s="32"/>
      <c r="V295" s="32"/>
      <c r="W295" s="32"/>
      <c r="X295" s="32"/>
      <c r="Y295" s="32"/>
    </row>
    <row r="296">
      <c r="A296" s="31" t="s">
        <v>2389</v>
      </c>
      <c r="B296" s="31" t="s">
        <v>23</v>
      </c>
      <c r="C296" s="31" t="s">
        <v>27</v>
      </c>
      <c r="D296" s="31" t="s">
        <v>323</v>
      </c>
      <c r="E296" s="31" t="s">
        <v>30</v>
      </c>
      <c r="F296" s="32"/>
      <c r="G296" s="31" t="s">
        <v>254</v>
      </c>
      <c r="H296" s="31" t="s">
        <v>320</v>
      </c>
      <c r="I296" s="32"/>
      <c r="J296" s="32"/>
      <c r="K296" s="32"/>
      <c r="L296" s="32"/>
      <c r="M296" s="32"/>
      <c r="N296" s="31" t="s">
        <v>280</v>
      </c>
      <c r="O296" s="31" t="s">
        <v>321</v>
      </c>
      <c r="P296" s="32"/>
      <c r="Q296" s="32"/>
      <c r="R296" s="32"/>
      <c r="S296" s="32"/>
      <c r="T296" s="32"/>
      <c r="U296" s="32"/>
      <c r="V296" s="32"/>
      <c r="W296" s="32"/>
      <c r="X296" s="32"/>
      <c r="Y296" s="32"/>
    </row>
    <row r="297">
      <c r="A297" s="31" t="s">
        <v>2479</v>
      </c>
      <c r="B297" s="31" t="s">
        <v>22</v>
      </c>
      <c r="C297" s="31" t="s">
        <v>27</v>
      </c>
      <c r="D297" s="31" t="s">
        <v>341</v>
      </c>
      <c r="E297" s="31" t="s">
        <v>30</v>
      </c>
      <c r="F297" s="31" t="s">
        <v>329</v>
      </c>
      <c r="G297" s="31" t="s">
        <v>260</v>
      </c>
      <c r="H297" s="31" t="s">
        <v>327</v>
      </c>
      <c r="I297" s="32"/>
      <c r="J297" s="32"/>
      <c r="K297" s="32"/>
      <c r="L297" s="32"/>
      <c r="M297" s="32"/>
      <c r="N297" s="31" t="s">
        <v>280</v>
      </c>
      <c r="O297" s="31" t="s">
        <v>321</v>
      </c>
      <c r="P297" s="32"/>
      <c r="Q297" s="32"/>
      <c r="R297" s="32"/>
      <c r="S297" s="32"/>
      <c r="T297" s="32"/>
      <c r="U297" s="32"/>
      <c r="V297" s="32"/>
      <c r="W297" s="32"/>
      <c r="X297" s="32"/>
      <c r="Y297" s="32"/>
    </row>
    <row r="298">
      <c r="A298" s="31" t="s">
        <v>2480</v>
      </c>
      <c r="B298" s="31" t="s">
        <v>22</v>
      </c>
      <c r="C298" s="31" t="s">
        <v>26</v>
      </c>
      <c r="D298" s="31" t="s">
        <v>331</v>
      </c>
      <c r="E298" s="31" t="s">
        <v>30</v>
      </c>
      <c r="F298" s="31" t="s">
        <v>326</v>
      </c>
      <c r="G298" s="31" t="s">
        <v>260</v>
      </c>
      <c r="H298" s="31" t="s">
        <v>327</v>
      </c>
      <c r="I298" s="32"/>
      <c r="J298" s="31" t="s">
        <v>332</v>
      </c>
      <c r="K298" s="32"/>
      <c r="L298" s="32"/>
      <c r="M298" s="31" t="s">
        <v>333</v>
      </c>
      <c r="N298" s="31" t="s">
        <v>280</v>
      </c>
      <c r="O298" s="31" t="s">
        <v>321</v>
      </c>
      <c r="P298" s="32"/>
      <c r="Q298" s="32"/>
      <c r="R298" s="32"/>
      <c r="S298" s="32"/>
      <c r="T298" s="32"/>
      <c r="U298" s="32"/>
      <c r="V298" s="32"/>
      <c r="W298" s="32"/>
      <c r="X298" s="32"/>
      <c r="Y298" s="32"/>
    </row>
    <row r="299">
      <c r="A299" s="31" t="s">
        <v>2481</v>
      </c>
      <c r="B299" s="31" t="s">
        <v>23</v>
      </c>
      <c r="C299" s="31" t="s">
        <v>24</v>
      </c>
      <c r="D299" s="31" t="s">
        <v>318</v>
      </c>
      <c r="E299" s="31" t="s">
        <v>30</v>
      </c>
      <c r="F299" s="31" t="s">
        <v>326</v>
      </c>
      <c r="G299" s="31" t="s">
        <v>256</v>
      </c>
      <c r="H299" s="31" t="s">
        <v>350</v>
      </c>
      <c r="I299" s="32"/>
      <c r="J299" s="32"/>
      <c r="K299" s="32"/>
      <c r="L299" s="32"/>
      <c r="M299" s="32"/>
      <c r="N299" s="31" t="s">
        <v>280</v>
      </c>
      <c r="O299" s="31" t="s">
        <v>321</v>
      </c>
      <c r="P299" s="32"/>
      <c r="Q299" s="32"/>
      <c r="R299" s="32"/>
      <c r="S299" s="32"/>
      <c r="T299" s="32"/>
      <c r="U299" s="32"/>
      <c r="V299" s="32"/>
      <c r="W299" s="32"/>
      <c r="X299" s="32"/>
      <c r="Y299" s="32"/>
    </row>
    <row r="300">
      <c r="A300" s="31" t="s">
        <v>2482</v>
      </c>
      <c r="B300" s="31" t="s">
        <v>23</v>
      </c>
      <c r="C300" s="31" t="s">
        <v>25</v>
      </c>
      <c r="D300" s="31" t="s">
        <v>36</v>
      </c>
      <c r="E300" s="31" t="s">
        <v>30</v>
      </c>
      <c r="F300" s="31" t="s">
        <v>326</v>
      </c>
      <c r="G300" s="31" t="s">
        <v>258</v>
      </c>
      <c r="H300" s="31" t="s">
        <v>327</v>
      </c>
      <c r="I300" s="31" t="s">
        <v>49</v>
      </c>
      <c r="J300" s="32"/>
      <c r="K300" s="32"/>
      <c r="L300" s="32"/>
      <c r="M300" s="32"/>
      <c r="N300" s="31" t="s">
        <v>280</v>
      </c>
      <c r="O300" s="31" t="s">
        <v>321</v>
      </c>
      <c r="P300" s="32"/>
      <c r="Q300" s="32"/>
      <c r="R300" s="32"/>
      <c r="S300" s="32"/>
      <c r="T300" s="32"/>
      <c r="U300" s="32"/>
      <c r="V300" s="32"/>
      <c r="W300" s="32"/>
      <c r="X300" s="32"/>
      <c r="Y300" s="32"/>
    </row>
    <row r="301">
      <c r="A301" s="31" t="s">
        <v>2483</v>
      </c>
      <c r="B301" s="31" t="s">
        <v>23</v>
      </c>
      <c r="C301" s="31" t="s">
        <v>26</v>
      </c>
      <c r="D301" s="31" t="s">
        <v>323</v>
      </c>
      <c r="E301" s="31" t="s">
        <v>30</v>
      </c>
      <c r="F301" s="31" t="s">
        <v>326</v>
      </c>
      <c r="G301" s="31" t="s">
        <v>258</v>
      </c>
      <c r="H301" s="31" t="s">
        <v>327</v>
      </c>
      <c r="I301" s="32"/>
      <c r="J301" s="32"/>
      <c r="K301" s="32"/>
      <c r="L301" s="32"/>
      <c r="M301" s="32"/>
      <c r="N301" s="31" t="s">
        <v>280</v>
      </c>
      <c r="O301" s="31" t="s">
        <v>321</v>
      </c>
      <c r="P301" s="32"/>
      <c r="Q301" s="32"/>
      <c r="R301" s="32"/>
      <c r="S301" s="32"/>
      <c r="T301" s="32"/>
      <c r="U301" s="32"/>
      <c r="V301" s="32"/>
      <c r="W301" s="32"/>
      <c r="X301" s="32"/>
      <c r="Y301" s="32"/>
    </row>
    <row r="302">
      <c r="A302" s="31" t="s">
        <v>2484</v>
      </c>
      <c r="B302" s="31" t="s">
        <v>23</v>
      </c>
      <c r="C302" s="31" t="s">
        <v>26</v>
      </c>
      <c r="D302" s="31" t="s">
        <v>331</v>
      </c>
      <c r="E302" s="31" t="s">
        <v>32</v>
      </c>
      <c r="F302" s="31" t="s">
        <v>324</v>
      </c>
      <c r="G302" s="31" t="s">
        <v>260</v>
      </c>
      <c r="H302" s="31" t="s">
        <v>327</v>
      </c>
      <c r="I302" s="32"/>
      <c r="J302" s="31" t="s">
        <v>332</v>
      </c>
      <c r="K302" s="31" t="s">
        <v>377</v>
      </c>
      <c r="L302" s="32"/>
      <c r="M302" s="32"/>
      <c r="N302" s="31" t="s">
        <v>280</v>
      </c>
      <c r="O302" s="31" t="s">
        <v>321</v>
      </c>
      <c r="P302" s="32"/>
      <c r="Q302" s="32"/>
      <c r="R302" s="32"/>
      <c r="S302" s="32"/>
      <c r="T302" s="32"/>
      <c r="U302" s="32"/>
      <c r="V302" s="32"/>
      <c r="W302" s="32"/>
      <c r="X302" s="32"/>
      <c r="Y302" s="32"/>
    </row>
    <row r="303">
      <c r="A303" s="31" t="s">
        <v>2485</v>
      </c>
      <c r="B303" s="31" t="s">
        <v>22</v>
      </c>
      <c r="C303" s="31" t="s">
        <v>27</v>
      </c>
      <c r="D303" s="31" t="s">
        <v>331</v>
      </c>
      <c r="E303" s="31" t="s">
        <v>30</v>
      </c>
      <c r="F303" s="31" t="s">
        <v>324</v>
      </c>
      <c r="G303" s="31" t="s">
        <v>258</v>
      </c>
      <c r="H303" s="31" t="s">
        <v>327</v>
      </c>
      <c r="I303" s="32"/>
      <c r="J303" s="31" t="s">
        <v>332</v>
      </c>
      <c r="K303" s="32"/>
      <c r="L303" s="32"/>
      <c r="M303" s="31" t="s">
        <v>333</v>
      </c>
      <c r="N303" s="31" t="s">
        <v>280</v>
      </c>
      <c r="O303" s="31" t="s">
        <v>321</v>
      </c>
      <c r="P303" s="32"/>
      <c r="Q303" s="32"/>
      <c r="R303" s="32"/>
      <c r="S303" s="32"/>
      <c r="T303" s="32"/>
      <c r="U303" s="32"/>
      <c r="V303" s="32"/>
      <c r="W303" s="32"/>
      <c r="X303" s="32"/>
      <c r="Y303" s="32"/>
    </row>
    <row r="304">
      <c r="A304" s="31" t="s">
        <v>791</v>
      </c>
      <c r="B304" s="31" t="s">
        <v>376</v>
      </c>
      <c r="C304" s="31" t="s">
        <v>26</v>
      </c>
      <c r="D304" s="31" t="s">
        <v>341</v>
      </c>
      <c r="E304" s="31" t="s">
        <v>319</v>
      </c>
      <c r="F304" s="31" t="s">
        <v>324</v>
      </c>
      <c r="G304" s="31" t="s">
        <v>257</v>
      </c>
      <c r="H304" s="31" t="s">
        <v>579</v>
      </c>
      <c r="I304" s="31" t="s">
        <v>49</v>
      </c>
      <c r="J304" s="32"/>
      <c r="K304" s="32"/>
      <c r="L304" s="32"/>
      <c r="M304" s="32"/>
      <c r="N304" s="31" t="s">
        <v>280</v>
      </c>
      <c r="O304" s="31" t="s">
        <v>321</v>
      </c>
      <c r="P304" s="32"/>
      <c r="Q304" s="32"/>
      <c r="R304" s="32"/>
      <c r="S304" s="32"/>
      <c r="T304" s="32"/>
      <c r="U304" s="32"/>
      <c r="V304" s="32"/>
      <c r="W304" s="32"/>
      <c r="X304" s="32"/>
      <c r="Y304" s="32"/>
    </row>
    <row r="305">
      <c r="A305" s="31" t="s">
        <v>2486</v>
      </c>
      <c r="B305" s="31" t="s">
        <v>23</v>
      </c>
      <c r="C305" s="31" t="s">
        <v>26</v>
      </c>
      <c r="D305" s="31" t="s">
        <v>331</v>
      </c>
      <c r="E305" s="31" t="s">
        <v>30</v>
      </c>
      <c r="F305" s="31" t="s">
        <v>326</v>
      </c>
      <c r="G305" s="31" t="s">
        <v>255</v>
      </c>
      <c r="H305" s="31" t="s">
        <v>320</v>
      </c>
      <c r="I305" s="32"/>
      <c r="J305" s="31" t="s">
        <v>332</v>
      </c>
      <c r="K305" s="32"/>
      <c r="L305" s="32"/>
      <c r="M305" s="31" t="s">
        <v>333</v>
      </c>
      <c r="N305" s="31" t="s">
        <v>280</v>
      </c>
      <c r="O305" s="31" t="s">
        <v>339</v>
      </c>
      <c r="P305" s="32"/>
      <c r="Q305" s="32"/>
      <c r="R305" s="32"/>
      <c r="S305" s="32"/>
      <c r="T305" s="32"/>
      <c r="U305" s="32"/>
      <c r="V305" s="32"/>
      <c r="W305" s="32"/>
      <c r="X305" s="32"/>
      <c r="Y305" s="32"/>
    </row>
    <row r="306">
      <c r="A306" s="31" t="s">
        <v>2487</v>
      </c>
      <c r="B306" s="31" t="s">
        <v>23</v>
      </c>
      <c r="C306" s="31" t="s">
        <v>27</v>
      </c>
      <c r="D306" s="31" t="s">
        <v>331</v>
      </c>
      <c r="E306" s="31" t="s">
        <v>30</v>
      </c>
      <c r="F306" s="31" t="s">
        <v>324</v>
      </c>
      <c r="G306" s="31" t="s">
        <v>254</v>
      </c>
      <c r="H306" s="31" t="s">
        <v>320</v>
      </c>
      <c r="I306" s="32"/>
      <c r="J306" s="31" t="s">
        <v>332</v>
      </c>
      <c r="K306" s="31" t="s">
        <v>377</v>
      </c>
      <c r="L306" s="32"/>
      <c r="M306" s="32"/>
      <c r="N306" s="31" t="s">
        <v>280</v>
      </c>
      <c r="O306" s="31" t="s">
        <v>321</v>
      </c>
      <c r="P306" s="32"/>
      <c r="Q306" s="32"/>
      <c r="R306" s="32"/>
      <c r="S306" s="32"/>
      <c r="T306" s="32"/>
      <c r="U306" s="32"/>
      <c r="V306" s="32"/>
      <c r="W306" s="32"/>
      <c r="X306" s="32"/>
      <c r="Y306" s="32"/>
    </row>
    <row r="307">
      <c r="A307" s="31" t="s">
        <v>2488</v>
      </c>
      <c r="B307" s="31" t="s">
        <v>23</v>
      </c>
      <c r="C307" s="31" t="s">
        <v>24</v>
      </c>
      <c r="D307" s="31" t="s">
        <v>318</v>
      </c>
      <c r="E307" s="31" t="s">
        <v>31</v>
      </c>
      <c r="F307" s="31" t="s">
        <v>329</v>
      </c>
      <c r="G307" s="31" t="s">
        <v>254</v>
      </c>
      <c r="H307" s="31" t="s">
        <v>350</v>
      </c>
      <c r="I307" s="31" t="s">
        <v>49</v>
      </c>
      <c r="J307" s="32"/>
      <c r="K307" s="32"/>
      <c r="L307" s="32"/>
      <c r="M307" s="32"/>
      <c r="N307" s="31" t="s">
        <v>280</v>
      </c>
      <c r="O307" s="31" t="s">
        <v>321</v>
      </c>
      <c r="P307" s="32"/>
      <c r="Q307" s="32"/>
      <c r="R307" s="32"/>
      <c r="S307" s="32"/>
      <c r="T307" s="32"/>
      <c r="U307" s="32"/>
      <c r="V307" s="32"/>
      <c r="W307" s="32"/>
      <c r="X307" s="32"/>
      <c r="Y307" s="32"/>
    </row>
    <row r="308">
      <c r="A308" s="31" t="s">
        <v>2489</v>
      </c>
      <c r="B308" s="31" t="s">
        <v>22</v>
      </c>
      <c r="C308" s="31" t="s">
        <v>26</v>
      </c>
      <c r="D308" s="31" t="s">
        <v>36</v>
      </c>
      <c r="E308" s="31" t="s">
        <v>30</v>
      </c>
      <c r="F308" s="31" t="s">
        <v>329</v>
      </c>
      <c r="G308" s="31" t="s">
        <v>260</v>
      </c>
      <c r="H308" s="31" t="s">
        <v>327</v>
      </c>
      <c r="I308" s="31" t="s">
        <v>49</v>
      </c>
      <c r="J308" s="32"/>
      <c r="K308" s="32"/>
      <c r="L308" s="32"/>
      <c r="M308" s="32"/>
      <c r="N308" s="31" t="s">
        <v>334</v>
      </c>
      <c r="O308" s="31" t="s">
        <v>321</v>
      </c>
      <c r="P308" s="32"/>
      <c r="Q308" s="32"/>
      <c r="R308" s="32"/>
      <c r="S308" s="32"/>
      <c r="T308" s="32"/>
      <c r="U308" s="32"/>
      <c r="V308" s="32"/>
      <c r="W308" s="32"/>
      <c r="X308" s="32"/>
      <c r="Y308" s="32"/>
    </row>
    <row r="309">
      <c r="A309" s="31" t="s">
        <v>2490</v>
      </c>
      <c r="B309" s="31" t="s">
        <v>23</v>
      </c>
      <c r="C309" s="31" t="s">
        <v>27</v>
      </c>
      <c r="D309" s="31" t="s">
        <v>331</v>
      </c>
      <c r="E309" s="31" t="s">
        <v>30</v>
      </c>
      <c r="F309" s="31" t="s">
        <v>324</v>
      </c>
      <c r="G309" s="31" t="s">
        <v>254</v>
      </c>
      <c r="H309" s="31" t="s">
        <v>320</v>
      </c>
      <c r="I309" s="32"/>
      <c r="J309" s="31" t="s">
        <v>332</v>
      </c>
      <c r="K309" s="32"/>
      <c r="L309" s="32"/>
      <c r="M309" s="31" t="s">
        <v>333</v>
      </c>
      <c r="N309" s="31" t="s">
        <v>280</v>
      </c>
      <c r="O309" s="31" t="s">
        <v>321</v>
      </c>
      <c r="P309" s="32"/>
      <c r="Q309" s="32"/>
      <c r="R309" s="32"/>
      <c r="S309" s="32"/>
      <c r="T309" s="32"/>
      <c r="U309" s="32"/>
      <c r="V309" s="32"/>
      <c r="W309" s="32"/>
      <c r="X309" s="32"/>
      <c r="Y309" s="32"/>
    </row>
    <row r="310">
      <c r="A310" s="31" t="s">
        <v>2491</v>
      </c>
      <c r="B310" s="31" t="s">
        <v>23</v>
      </c>
      <c r="C310" s="31" t="s">
        <v>26</v>
      </c>
      <c r="D310" s="31" t="s">
        <v>331</v>
      </c>
      <c r="E310" s="31" t="s">
        <v>31</v>
      </c>
      <c r="F310" s="31" t="s">
        <v>329</v>
      </c>
      <c r="G310" s="31" t="s">
        <v>256</v>
      </c>
      <c r="H310" s="31" t="s">
        <v>320</v>
      </c>
      <c r="I310" s="32"/>
      <c r="J310" s="31" t="s">
        <v>332</v>
      </c>
      <c r="K310" s="32"/>
      <c r="L310" s="32"/>
      <c r="M310" s="31" t="s">
        <v>333</v>
      </c>
      <c r="N310" s="31" t="s">
        <v>280</v>
      </c>
      <c r="O310" s="31" t="s">
        <v>339</v>
      </c>
      <c r="P310" s="32"/>
      <c r="Q310" s="32"/>
      <c r="R310" s="32"/>
      <c r="S310" s="32"/>
      <c r="T310" s="32"/>
      <c r="U310" s="32"/>
      <c r="V310" s="32"/>
      <c r="W310" s="32"/>
      <c r="X310" s="32"/>
      <c r="Y310" s="32"/>
    </row>
    <row r="311">
      <c r="A311" s="31" t="s">
        <v>2492</v>
      </c>
      <c r="B311" s="31" t="s">
        <v>22</v>
      </c>
      <c r="C311" s="31" t="s">
        <v>25</v>
      </c>
      <c r="D311" s="31" t="s">
        <v>331</v>
      </c>
      <c r="E311" s="31" t="s">
        <v>30</v>
      </c>
      <c r="F311" s="31" t="s">
        <v>324</v>
      </c>
      <c r="G311" s="31" t="s">
        <v>254</v>
      </c>
      <c r="H311" s="31" t="s">
        <v>320</v>
      </c>
      <c r="I311" s="31" t="s">
        <v>49</v>
      </c>
      <c r="J311" s="32"/>
      <c r="K311" s="32"/>
      <c r="L311" s="32"/>
      <c r="M311" s="32"/>
      <c r="N311" s="31" t="s">
        <v>280</v>
      </c>
      <c r="O311" s="31" t="s">
        <v>339</v>
      </c>
      <c r="P311" s="32"/>
      <c r="Q311" s="32"/>
      <c r="R311" s="32"/>
      <c r="S311" s="32"/>
      <c r="T311" s="32"/>
      <c r="U311" s="32"/>
      <c r="V311" s="32"/>
      <c r="W311" s="32"/>
      <c r="X311" s="32"/>
      <c r="Y311" s="32"/>
    </row>
    <row r="312">
      <c r="A312" s="31" t="s">
        <v>2493</v>
      </c>
      <c r="B312" s="31" t="s">
        <v>22</v>
      </c>
      <c r="C312" s="31" t="s">
        <v>25</v>
      </c>
      <c r="D312" s="31" t="s">
        <v>323</v>
      </c>
      <c r="E312" s="31" t="s">
        <v>31</v>
      </c>
      <c r="F312" s="31" t="s">
        <v>329</v>
      </c>
      <c r="G312" s="31" t="s">
        <v>256</v>
      </c>
      <c r="H312" s="31" t="s">
        <v>320</v>
      </c>
      <c r="I312" s="32"/>
      <c r="J312" s="32"/>
      <c r="K312" s="32"/>
      <c r="L312" s="32"/>
      <c r="M312" s="32"/>
      <c r="N312" s="31" t="s">
        <v>280</v>
      </c>
      <c r="O312" s="31" t="s">
        <v>321</v>
      </c>
      <c r="P312" s="32"/>
      <c r="Q312" s="32"/>
      <c r="R312" s="32"/>
      <c r="S312" s="32"/>
      <c r="T312" s="32"/>
      <c r="U312" s="32"/>
      <c r="V312" s="32"/>
      <c r="W312" s="32"/>
      <c r="X312" s="32"/>
      <c r="Y312" s="32"/>
    </row>
    <row r="313">
      <c r="A313" s="31" t="s">
        <v>2494</v>
      </c>
      <c r="B313" s="31" t="s">
        <v>23</v>
      </c>
      <c r="C313" s="31" t="s">
        <v>24</v>
      </c>
      <c r="D313" s="31" t="s">
        <v>36</v>
      </c>
      <c r="E313" s="31" t="s">
        <v>31</v>
      </c>
      <c r="F313" s="31" t="s">
        <v>326</v>
      </c>
      <c r="G313" s="31" t="s">
        <v>254</v>
      </c>
      <c r="H313" s="31" t="s">
        <v>320</v>
      </c>
      <c r="I313" s="31" t="s">
        <v>49</v>
      </c>
      <c r="J313" s="31" t="s">
        <v>332</v>
      </c>
      <c r="K313" s="31" t="s">
        <v>377</v>
      </c>
      <c r="L313" s="32"/>
      <c r="M313" s="32"/>
      <c r="N313" s="31" t="s">
        <v>280</v>
      </c>
      <c r="O313" s="31" t="s">
        <v>321</v>
      </c>
      <c r="P313" s="32"/>
      <c r="Q313" s="32"/>
      <c r="R313" s="32"/>
      <c r="S313" s="32"/>
      <c r="T313" s="32"/>
      <c r="U313" s="32"/>
      <c r="V313" s="32"/>
      <c r="W313" s="32"/>
      <c r="X313" s="32"/>
      <c r="Y313" s="32"/>
    </row>
    <row r="314">
      <c r="A314" s="31" t="s">
        <v>2495</v>
      </c>
      <c r="B314" s="31" t="s">
        <v>23</v>
      </c>
      <c r="C314" s="31" t="s">
        <v>25</v>
      </c>
      <c r="D314" s="31" t="s">
        <v>318</v>
      </c>
      <c r="E314" s="31" t="s">
        <v>31</v>
      </c>
      <c r="F314" s="31" t="s">
        <v>329</v>
      </c>
      <c r="G314" s="31" t="s">
        <v>255</v>
      </c>
      <c r="H314" s="31" t="s">
        <v>320</v>
      </c>
      <c r="I314" s="31" t="s">
        <v>49</v>
      </c>
      <c r="J314" s="32"/>
      <c r="K314" s="32"/>
      <c r="L314" s="32"/>
      <c r="M314" s="32"/>
      <c r="N314" s="31" t="s">
        <v>280</v>
      </c>
      <c r="O314" s="31" t="s">
        <v>339</v>
      </c>
      <c r="P314" s="32"/>
      <c r="Q314" s="32"/>
      <c r="R314" s="32"/>
      <c r="S314" s="32"/>
      <c r="T314" s="32"/>
      <c r="U314" s="32"/>
      <c r="V314" s="32"/>
      <c r="W314" s="32"/>
      <c r="X314" s="32"/>
      <c r="Y314" s="32"/>
    </row>
    <row r="315">
      <c r="A315" s="31" t="s">
        <v>2496</v>
      </c>
      <c r="B315" s="31" t="s">
        <v>23</v>
      </c>
      <c r="C315" s="31" t="s">
        <v>25</v>
      </c>
      <c r="D315" s="31" t="s">
        <v>331</v>
      </c>
      <c r="E315" s="31" t="s">
        <v>414</v>
      </c>
      <c r="F315" s="31" t="s">
        <v>324</v>
      </c>
      <c r="G315" s="31" t="s">
        <v>258</v>
      </c>
      <c r="H315" s="31" t="s">
        <v>327</v>
      </c>
      <c r="I315" s="31" t="s">
        <v>49</v>
      </c>
      <c r="J315" s="32"/>
      <c r="K315" s="32"/>
      <c r="L315" s="32"/>
      <c r="M315" s="32"/>
      <c r="N315" s="31" t="s">
        <v>334</v>
      </c>
      <c r="O315" s="31" t="s">
        <v>321</v>
      </c>
      <c r="P315" s="32"/>
      <c r="Q315" s="32"/>
      <c r="R315" s="32"/>
      <c r="S315" s="32"/>
      <c r="T315" s="32"/>
      <c r="U315" s="32"/>
      <c r="V315" s="32"/>
      <c r="W315" s="32"/>
      <c r="X315" s="32"/>
      <c r="Y315" s="32"/>
    </row>
    <row r="316">
      <c r="A316" s="31" t="s">
        <v>374</v>
      </c>
      <c r="B316" s="31" t="s">
        <v>22</v>
      </c>
      <c r="C316" s="31" t="s">
        <v>26</v>
      </c>
      <c r="D316" s="31" t="s">
        <v>36</v>
      </c>
      <c r="E316" s="31" t="s">
        <v>30</v>
      </c>
      <c r="F316" s="31" t="s">
        <v>326</v>
      </c>
      <c r="G316" s="31" t="s">
        <v>256</v>
      </c>
      <c r="H316" s="31" t="s">
        <v>320</v>
      </c>
      <c r="I316" s="32"/>
      <c r="J316" s="31" t="s">
        <v>332</v>
      </c>
      <c r="K316" s="32"/>
      <c r="L316" s="32"/>
      <c r="M316" s="31" t="s">
        <v>333</v>
      </c>
      <c r="N316" s="31" t="s">
        <v>280</v>
      </c>
      <c r="O316" s="31" t="s">
        <v>339</v>
      </c>
      <c r="P316" s="32"/>
      <c r="Q316" s="32"/>
      <c r="R316" s="32"/>
      <c r="S316" s="32"/>
      <c r="T316" s="32"/>
      <c r="U316" s="32"/>
      <c r="V316" s="32"/>
      <c r="W316" s="32"/>
      <c r="X316" s="32"/>
      <c r="Y316" s="32"/>
    </row>
    <row r="317">
      <c r="A317" s="31" t="s">
        <v>2497</v>
      </c>
      <c r="B317" s="31" t="s">
        <v>22</v>
      </c>
      <c r="C317" s="31" t="s">
        <v>25</v>
      </c>
      <c r="D317" s="31" t="s">
        <v>323</v>
      </c>
      <c r="E317" s="31" t="s">
        <v>32</v>
      </c>
      <c r="F317" s="31" t="s">
        <v>324</v>
      </c>
      <c r="G317" s="31" t="s">
        <v>257</v>
      </c>
      <c r="H317" s="32"/>
      <c r="I317" s="31" t="s">
        <v>49</v>
      </c>
      <c r="J317" s="32"/>
      <c r="K317" s="32"/>
      <c r="L317" s="32"/>
      <c r="M317" s="32"/>
      <c r="N317" s="31" t="s">
        <v>334</v>
      </c>
      <c r="O317" s="31" t="s">
        <v>321</v>
      </c>
      <c r="P317" s="32"/>
      <c r="Q317" s="32"/>
      <c r="R317" s="32"/>
      <c r="S317" s="32"/>
      <c r="T317" s="32"/>
      <c r="U317" s="32"/>
      <c r="V317" s="32"/>
      <c r="W317" s="32"/>
      <c r="X317" s="32"/>
      <c r="Y317" s="32"/>
    </row>
    <row r="318">
      <c r="A318" s="31" t="s">
        <v>2498</v>
      </c>
      <c r="B318" s="31" t="s">
        <v>22</v>
      </c>
      <c r="C318" s="31" t="s">
        <v>27</v>
      </c>
      <c r="D318" s="31" t="s">
        <v>323</v>
      </c>
      <c r="E318" s="31" t="s">
        <v>30</v>
      </c>
      <c r="F318" s="31" t="s">
        <v>326</v>
      </c>
      <c r="G318" s="31" t="s">
        <v>260</v>
      </c>
      <c r="H318" s="31" t="s">
        <v>327</v>
      </c>
      <c r="I318" s="32"/>
      <c r="J318" s="32"/>
      <c r="K318" s="32"/>
      <c r="L318" s="32"/>
      <c r="M318" s="32"/>
      <c r="N318" s="31" t="s">
        <v>280</v>
      </c>
      <c r="O318" s="31" t="s">
        <v>321</v>
      </c>
      <c r="P318" s="32"/>
      <c r="Q318" s="32"/>
      <c r="R318" s="32"/>
      <c r="S318" s="32"/>
      <c r="T318" s="32"/>
      <c r="U318" s="32"/>
      <c r="V318" s="32"/>
      <c r="W318" s="32"/>
      <c r="X318" s="32"/>
      <c r="Y318" s="32"/>
    </row>
    <row r="319">
      <c r="A319" s="31" t="s">
        <v>556</v>
      </c>
      <c r="B319" s="31" t="s">
        <v>23</v>
      </c>
      <c r="C319" s="31" t="s">
        <v>26</v>
      </c>
      <c r="D319" s="31" t="s">
        <v>341</v>
      </c>
      <c r="E319" s="31" t="s">
        <v>30</v>
      </c>
      <c r="F319" s="31" t="s">
        <v>324</v>
      </c>
      <c r="G319" s="31" t="s">
        <v>254</v>
      </c>
      <c r="H319" s="31" t="s">
        <v>320</v>
      </c>
      <c r="I319" s="32"/>
      <c r="J319" s="31" t="s">
        <v>332</v>
      </c>
      <c r="K319" s="31" t="s">
        <v>377</v>
      </c>
      <c r="L319" s="32"/>
      <c r="M319" s="32"/>
      <c r="N319" s="31" t="s">
        <v>280</v>
      </c>
      <c r="O319" s="31" t="s">
        <v>321</v>
      </c>
      <c r="P319" s="32"/>
      <c r="Q319" s="32"/>
      <c r="R319" s="32"/>
      <c r="S319" s="32"/>
      <c r="T319" s="32"/>
      <c r="U319" s="32"/>
      <c r="V319" s="32"/>
      <c r="W319" s="32"/>
      <c r="X319" s="32"/>
      <c r="Y319" s="32"/>
    </row>
    <row r="320">
      <c r="A320" s="31" t="s">
        <v>2499</v>
      </c>
      <c r="B320" s="31" t="s">
        <v>23</v>
      </c>
      <c r="C320" s="31" t="s">
        <v>26</v>
      </c>
      <c r="D320" s="31" t="s">
        <v>331</v>
      </c>
      <c r="E320" s="31" t="s">
        <v>31</v>
      </c>
      <c r="F320" s="32"/>
      <c r="G320" s="32"/>
      <c r="H320" s="32"/>
      <c r="I320" s="32"/>
      <c r="J320" s="31" t="s">
        <v>332</v>
      </c>
      <c r="K320" s="31" t="s">
        <v>377</v>
      </c>
      <c r="L320" s="32"/>
      <c r="M320" s="31" t="s">
        <v>333</v>
      </c>
      <c r="N320" s="31" t="s">
        <v>280</v>
      </c>
      <c r="O320" s="31" t="s">
        <v>321</v>
      </c>
      <c r="P320" s="32"/>
      <c r="Q320" s="32"/>
      <c r="R320" s="32"/>
      <c r="S320" s="32"/>
      <c r="T320" s="32"/>
      <c r="U320" s="32"/>
      <c r="V320" s="32"/>
      <c r="W320" s="32"/>
      <c r="X320" s="32"/>
      <c r="Y320" s="32"/>
    </row>
    <row r="321">
      <c r="A321" s="31" t="s">
        <v>2500</v>
      </c>
      <c r="B321" s="31" t="s">
        <v>22</v>
      </c>
      <c r="C321" s="31" t="s">
        <v>27</v>
      </c>
      <c r="D321" s="31" t="s">
        <v>331</v>
      </c>
      <c r="E321" s="31" t="s">
        <v>343</v>
      </c>
      <c r="F321" s="31" t="s">
        <v>326</v>
      </c>
      <c r="G321" s="31" t="s">
        <v>256</v>
      </c>
      <c r="H321" s="31" t="s">
        <v>320</v>
      </c>
      <c r="I321" s="32"/>
      <c r="J321" s="32"/>
      <c r="K321" s="32"/>
      <c r="L321" s="32"/>
      <c r="M321" s="32"/>
      <c r="N321" s="31" t="s">
        <v>280</v>
      </c>
      <c r="O321" s="31" t="s">
        <v>339</v>
      </c>
      <c r="P321" s="32"/>
      <c r="Q321" s="32"/>
      <c r="R321" s="32"/>
      <c r="S321" s="32"/>
      <c r="T321" s="32"/>
      <c r="U321" s="32"/>
      <c r="V321" s="32"/>
      <c r="W321" s="32"/>
      <c r="X321" s="32"/>
      <c r="Y321" s="32"/>
    </row>
    <row r="322">
      <c r="A322" s="31" t="s">
        <v>2237</v>
      </c>
      <c r="B322" s="31" t="s">
        <v>23</v>
      </c>
      <c r="C322" s="31" t="s">
        <v>25</v>
      </c>
      <c r="D322" s="31" t="s">
        <v>318</v>
      </c>
      <c r="E322" s="31" t="s">
        <v>31</v>
      </c>
      <c r="F322" s="31" t="s">
        <v>326</v>
      </c>
      <c r="G322" s="31" t="s">
        <v>255</v>
      </c>
      <c r="H322" s="31" t="s">
        <v>350</v>
      </c>
      <c r="I322" s="32"/>
      <c r="J322" s="32"/>
      <c r="K322" s="32"/>
      <c r="L322" s="32"/>
      <c r="M322" s="32"/>
      <c r="N322" s="31" t="s">
        <v>280</v>
      </c>
      <c r="O322" s="31" t="s">
        <v>339</v>
      </c>
      <c r="P322" s="32"/>
      <c r="Q322" s="32"/>
      <c r="R322" s="32"/>
      <c r="S322" s="32"/>
      <c r="T322" s="32"/>
      <c r="U322" s="32"/>
      <c r="V322" s="32"/>
      <c r="W322" s="32"/>
      <c r="X322" s="32"/>
      <c r="Y322" s="32"/>
    </row>
    <row r="323">
      <c r="A323" s="31" t="s">
        <v>2501</v>
      </c>
      <c r="B323" s="31" t="s">
        <v>23</v>
      </c>
      <c r="C323" s="31" t="s">
        <v>26</v>
      </c>
      <c r="D323" s="31" t="s">
        <v>36</v>
      </c>
      <c r="E323" s="31" t="s">
        <v>32</v>
      </c>
      <c r="F323" s="31" t="s">
        <v>324</v>
      </c>
      <c r="G323" s="31" t="s">
        <v>258</v>
      </c>
      <c r="H323" s="31" t="s">
        <v>327</v>
      </c>
      <c r="I323" s="32"/>
      <c r="J323" s="31" t="s">
        <v>332</v>
      </c>
      <c r="K323" s="32"/>
      <c r="L323" s="32"/>
      <c r="M323" s="31" t="s">
        <v>333</v>
      </c>
      <c r="N323" s="31" t="s">
        <v>280</v>
      </c>
      <c r="O323" s="31" t="s">
        <v>321</v>
      </c>
      <c r="P323" s="32"/>
      <c r="Q323" s="32"/>
      <c r="R323" s="32"/>
      <c r="S323" s="32"/>
      <c r="T323" s="32"/>
      <c r="U323" s="32"/>
      <c r="V323" s="32"/>
      <c r="W323" s="32"/>
      <c r="X323" s="32"/>
      <c r="Y323" s="32"/>
    </row>
    <row r="324">
      <c r="A324" s="31" t="s">
        <v>2502</v>
      </c>
      <c r="B324" s="31" t="s">
        <v>23</v>
      </c>
      <c r="C324" s="31" t="s">
        <v>26</v>
      </c>
      <c r="D324" s="31" t="s">
        <v>331</v>
      </c>
      <c r="E324" s="31" t="s">
        <v>31</v>
      </c>
      <c r="F324" s="31" t="s">
        <v>324</v>
      </c>
      <c r="G324" s="31" t="s">
        <v>255</v>
      </c>
      <c r="H324" s="31" t="s">
        <v>320</v>
      </c>
      <c r="I324" s="32"/>
      <c r="J324" s="31" t="s">
        <v>332</v>
      </c>
      <c r="K324" s="32"/>
      <c r="L324" s="31" t="s">
        <v>395</v>
      </c>
      <c r="M324" s="32"/>
      <c r="N324" s="31" t="s">
        <v>280</v>
      </c>
      <c r="O324" s="31" t="s">
        <v>321</v>
      </c>
      <c r="P324" s="32"/>
      <c r="Q324" s="32"/>
      <c r="R324" s="32"/>
      <c r="S324" s="32"/>
      <c r="T324" s="32"/>
      <c r="U324" s="32"/>
      <c r="V324" s="32"/>
      <c r="W324" s="32"/>
      <c r="X324" s="32"/>
      <c r="Y324" s="32"/>
    </row>
    <row r="325">
      <c r="A325" s="31" t="s">
        <v>2503</v>
      </c>
      <c r="B325" s="31" t="s">
        <v>23</v>
      </c>
      <c r="C325" s="31" t="s">
        <v>25</v>
      </c>
      <c r="D325" s="31" t="s">
        <v>341</v>
      </c>
      <c r="E325" s="31" t="s">
        <v>32</v>
      </c>
      <c r="F325" s="31" t="s">
        <v>326</v>
      </c>
      <c r="G325" s="31" t="s">
        <v>254</v>
      </c>
      <c r="H325" s="31" t="s">
        <v>320</v>
      </c>
      <c r="I325" s="31" t="s">
        <v>49</v>
      </c>
      <c r="J325" s="32"/>
      <c r="K325" s="32"/>
      <c r="L325" s="32"/>
      <c r="M325" s="32"/>
      <c r="N325" s="31" t="s">
        <v>280</v>
      </c>
      <c r="O325" s="31" t="s">
        <v>321</v>
      </c>
      <c r="P325" s="32"/>
      <c r="Q325" s="32"/>
      <c r="R325" s="32"/>
      <c r="S325" s="32"/>
      <c r="T325" s="32"/>
      <c r="U325" s="32"/>
      <c r="V325" s="32"/>
      <c r="W325" s="32"/>
      <c r="X325" s="32"/>
      <c r="Y325" s="32"/>
    </row>
    <row r="326">
      <c r="A326" s="31" t="s">
        <v>2504</v>
      </c>
      <c r="B326" s="31" t="s">
        <v>23</v>
      </c>
      <c r="C326" s="31" t="s">
        <v>27</v>
      </c>
      <c r="D326" s="31" t="s">
        <v>331</v>
      </c>
      <c r="E326" s="31" t="s">
        <v>30</v>
      </c>
      <c r="F326" s="32"/>
      <c r="G326" s="31" t="s">
        <v>259</v>
      </c>
      <c r="H326" s="31" t="s">
        <v>327</v>
      </c>
      <c r="I326" s="32"/>
      <c r="J326" s="31" t="s">
        <v>332</v>
      </c>
      <c r="K326" s="32"/>
      <c r="L326" s="32"/>
      <c r="M326" s="31" t="s">
        <v>333</v>
      </c>
      <c r="N326" s="31" t="s">
        <v>280</v>
      </c>
      <c r="O326" s="31" t="s">
        <v>321</v>
      </c>
      <c r="P326" s="32"/>
      <c r="Q326" s="32"/>
      <c r="R326" s="32"/>
      <c r="S326" s="32"/>
      <c r="T326" s="32"/>
      <c r="U326" s="32"/>
      <c r="V326" s="32"/>
      <c r="W326" s="32"/>
      <c r="X326" s="32"/>
      <c r="Y326" s="32"/>
    </row>
    <row r="327">
      <c r="A327" s="31" t="s">
        <v>2505</v>
      </c>
      <c r="B327" s="31" t="s">
        <v>22</v>
      </c>
      <c r="C327" s="31" t="s">
        <v>25</v>
      </c>
      <c r="D327" s="31" t="s">
        <v>36</v>
      </c>
      <c r="E327" s="31" t="s">
        <v>30</v>
      </c>
      <c r="F327" s="31" t="s">
        <v>324</v>
      </c>
      <c r="G327" s="31" t="s">
        <v>256</v>
      </c>
      <c r="H327" s="31" t="s">
        <v>320</v>
      </c>
      <c r="I327" s="32"/>
      <c r="J327" s="32"/>
      <c r="K327" s="32"/>
      <c r="L327" s="32"/>
      <c r="M327" s="32"/>
      <c r="N327" s="31" t="s">
        <v>280</v>
      </c>
      <c r="O327" s="31" t="s">
        <v>321</v>
      </c>
      <c r="P327" s="32"/>
      <c r="Q327" s="32"/>
      <c r="R327" s="32"/>
      <c r="S327" s="32"/>
      <c r="T327" s="32"/>
      <c r="U327" s="32"/>
      <c r="V327" s="32"/>
      <c r="W327" s="32"/>
      <c r="X327" s="32"/>
      <c r="Y327" s="32"/>
    </row>
    <row r="328">
      <c r="A328" s="31" t="s">
        <v>2506</v>
      </c>
      <c r="B328" s="31" t="s">
        <v>23</v>
      </c>
      <c r="C328" s="31" t="s">
        <v>26</v>
      </c>
      <c r="D328" s="31" t="s">
        <v>331</v>
      </c>
      <c r="E328" s="31" t="s">
        <v>30</v>
      </c>
      <c r="F328" s="31" t="s">
        <v>326</v>
      </c>
      <c r="G328" s="31" t="s">
        <v>260</v>
      </c>
      <c r="H328" s="31" t="s">
        <v>327</v>
      </c>
      <c r="I328" s="32"/>
      <c r="J328" s="31" t="s">
        <v>332</v>
      </c>
      <c r="K328" s="31" t="s">
        <v>377</v>
      </c>
      <c r="L328" s="32"/>
      <c r="M328" s="32"/>
      <c r="N328" s="31" t="s">
        <v>280</v>
      </c>
      <c r="O328" s="31" t="s">
        <v>321</v>
      </c>
      <c r="P328" s="32"/>
      <c r="Q328" s="32"/>
      <c r="R328" s="32"/>
      <c r="S328" s="32"/>
      <c r="T328" s="32"/>
      <c r="U328" s="32"/>
      <c r="V328" s="32"/>
      <c r="W328" s="32"/>
      <c r="X328" s="32"/>
      <c r="Y328" s="32"/>
    </row>
    <row r="329">
      <c r="A329" s="31" t="s">
        <v>2507</v>
      </c>
      <c r="B329" s="31" t="s">
        <v>22</v>
      </c>
      <c r="C329" s="31" t="s">
        <v>24</v>
      </c>
      <c r="D329" s="31" t="s">
        <v>36</v>
      </c>
      <c r="E329" s="31" t="s">
        <v>32</v>
      </c>
      <c r="F329" s="31" t="s">
        <v>324</v>
      </c>
      <c r="G329" s="31" t="s">
        <v>257</v>
      </c>
      <c r="H329" s="31" t="s">
        <v>327</v>
      </c>
      <c r="I329" s="31" t="s">
        <v>49</v>
      </c>
      <c r="J329" s="32"/>
      <c r="K329" s="32"/>
      <c r="L329" s="32"/>
      <c r="M329" s="32"/>
      <c r="N329" s="31" t="s">
        <v>280</v>
      </c>
      <c r="O329" s="31" t="s">
        <v>321</v>
      </c>
      <c r="P329" s="32"/>
      <c r="Q329" s="32"/>
      <c r="R329" s="32"/>
      <c r="S329" s="32"/>
      <c r="T329" s="32"/>
      <c r="U329" s="32"/>
      <c r="V329" s="32"/>
      <c r="W329" s="32"/>
      <c r="X329" s="32"/>
      <c r="Y329" s="32"/>
    </row>
    <row r="330">
      <c r="A330" s="31" t="s">
        <v>787</v>
      </c>
      <c r="B330" s="31" t="s">
        <v>22</v>
      </c>
      <c r="C330" s="31" t="s">
        <v>27</v>
      </c>
      <c r="D330" s="31" t="s">
        <v>331</v>
      </c>
      <c r="E330" s="31" t="s">
        <v>30</v>
      </c>
      <c r="F330" s="31" t="s">
        <v>326</v>
      </c>
      <c r="G330" s="31" t="s">
        <v>257</v>
      </c>
      <c r="H330" s="31" t="s">
        <v>320</v>
      </c>
      <c r="I330" s="32"/>
      <c r="J330" s="31" t="s">
        <v>332</v>
      </c>
      <c r="K330" s="32"/>
      <c r="L330" s="32"/>
      <c r="M330" s="31" t="s">
        <v>333</v>
      </c>
      <c r="N330" s="31" t="s">
        <v>334</v>
      </c>
      <c r="O330" s="31" t="s">
        <v>321</v>
      </c>
      <c r="P330" s="32"/>
      <c r="Q330" s="32"/>
      <c r="R330" s="32"/>
      <c r="S330" s="32"/>
      <c r="T330" s="32"/>
      <c r="U330" s="32"/>
      <c r="V330" s="32"/>
      <c r="W330" s="32"/>
      <c r="X330" s="32"/>
      <c r="Y330" s="32"/>
    </row>
    <row r="331">
      <c r="A331" s="31" t="s">
        <v>2508</v>
      </c>
      <c r="B331" s="31" t="s">
        <v>23</v>
      </c>
      <c r="C331" s="31" t="s">
        <v>27</v>
      </c>
      <c r="D331" s="31" t="s">
        <v>36</v>
      </c>
      <c r="E331" s="31" t="s">
        <v>30</v>
      </c>
      <c r="F331" s="31" t="s">
        <v>326</v>
      </c>
      <c r="G331" s="31" t="s">
        <v>254</v>
      </c>
      <c r="H331" s="31" t="s">
        <v>320</v>
      </c>
      <c r="I331" s="32"/>
      <c r="J331" s="31" t="s">
        <v>332</v>
      </c>
      <c r="K331" s="32"/>
      <c r="L331" s="32"/>
      <c r="M331" s="31" t="s">
        <v>333</v>
      </c>
      <c r="N331" s="31" t="s">
        <v>334</v>
      </c>
      <c r="O331" s="31" t="s">
        <v>321</v>
      </c>
      <c r="P331" s="32"/>
      <c r="Q331" s="32"/>
      <c r="R331" s="32"/>
      <c r="S331" s="32"/>
      <c r="T331" s="32"/>
      <c r="U331" s="32"/>
      <c r="V331" s="32"/>
      <c r="W331" s="32"/>
      <c r="X331" s="32"/>
      <c r="Y331" s="32"/>
    </row>
    <row r="332">
      <c r="A332" s="31" t="s">
        <v>2509</v>
      </c>
      <c r="B332" s="31" t="s">
        <v>23</v>
      </c>
      <c r="C332" s="31" t="s">
        <v>26</v>
      </c>
      <c r="D332" s="31" t="s">
        <v>331</v>
      </c>
      <c r="E332" s="31" t="s">
        <v>30</v>
      </c>
      <c r="F332" s="31" t="s">
        <v>324</v>
      </c>
      <c r="G332" s="31" t="s">
        <v>257</v>
      </c>
      <c r="H332" s="32"/>
      <c r="I332" s="32"/>
      <c r="J332" s="32"/>
      <c r="K332" s="32"/>
      <c r="L332" s="32"/>
      <c r="M332" s="32"/>
      <c r="N332" s="31" t="s">
        <v>280</v>
      </c>
      <c r="O332" s="31" t="s">
        <v>339</v>
      </c>
      <c r="P332" s="32"/>
      <c r="Q332" s="32"/>
      <c r="R332" s="32"/>
      <c r="S332" s="32"/>
      <c r="T332" s="32"/>
      <c r="U332" s="32"/>
      <c r="V332" s="32"/>
      <c r="W332" s="32"/>
      <c r="X332" s="32"/>
      <c r="Y332" s="32"/>
    </row>
    <row r="333">
      <c r="A333" s="31" t="s">
        <v>787</v>
      </c>
      <c r="B333" s="31" t="s">
        <v>22</v>
      </c>
      <c r="C333" s="31" t="s">
        <v>26</v>
      </c>
      <c r="D333" s="31" t="s">
        <v>318</v>
      </c>
      <c r="E333" s="31" t="s">
        <v>30</v>
      </c>
      <c r="F333" s="31" t="s">
        <v>329</v>
      </c>
      <c r="G333" s="31" t="s">
        <v>256</v>
      </c>
      <c r="H333" s="31" t="s">
        <v>320</v>
      </c>
      <c r="I333" s="32"/>
      <c r="J333" s="32"/>
      <c r="K333" s="32"/>
      <c r="L333" s="32"/>
      <c r="M333" s="32"/>
      <c r="N333" s="31" t="s">
        <v>280</v>
      </c>
      <c r="O333" s="31" t="s">
        <v>339</v>
      </c>
      <c r="P333" s="32"/>
      <c r="Q333" s="32"/>
      <c r="R333" s="32"/>
      <c r="S333" s="32"/>
      <c r="T333" s="32"/>
      <c r="U333" s="32"/>
      <c r="V333" s="32"/>
      <c r="W333" s="32"/>
      <c r="X333" s="32"/>
      <c r="Y333" s="32"/>
    </row>
    <row r="334">
      <c r="A334" s="31" t="s">
        <v>2510</v>
      </c>
      <c r="B334" s="31" t="s">
        <v>23</v>
      </c>
      <c r="C334" s="31" t="s">
        <v>25</v>
      </c>
      <c r="D334" s="31" t="s">
        <v>341</v>
      </c>
      <c r="E334" s="31" t="s">
        <v>31</v>
      </c>
      <c r="F334" s="31" t="s">
        <v>324</v>
      </c>
      <c r="G334" s="31" t="s">
        <v>254</v>
      </c>
      <c r="H334" s="31" t="s">
        <v>320</v>
      </c>
      <c r="I334" s="31" t="s">
        <v>49</v>
      </c>
      <c r="J334" s="32"/>
      <c r="K334" s="32"/>
      <c r="L334" s="32"/>
      <c r="M334" s="32"/>
      <c r="N334" s="31" t="s">
        <v>280</v>
      </c>
      <c r="O334" s="31" t="s">
        <v>321</v>
      </c>
      <c r="P334" s="32"/>
      <c r="Q334" s="32"/>
      <c r="R334" s="32"/>
      <c r="S334" s="32"/>
      <c r="T334" s="32"/>
      <c r="U334" s="32"/>
      <c r="V334" s="32"/>
      <c r="W334" s="32"/>
      <c r="X334" s="32"/>
      <c r="Y334" s="32"/>
    </row>
    <row r="335">
      <c r="A335" s="31" t="s">
        <v>2511</v>
      </c>
      <c r="B335" s="31" t="s">
        <v>23</v>
      </c>
      <c r="C335" s="31" t="s">
        <v>27</v>
      </c>
      <c r="D335" s="31" t="s">
        <v>331</v>
      </c>
      <c r="E335" s="31" t="s">
        <v>30</v>
      </c>
      <c r="F335" s="31" t="s">
        <v>326</v>
      </c>
      <c r="G335" s="31" t="s">
        <v>259</v>
      </c>
      <c r="H335" s="31" t="s">
        <v>327</v>
      </c>
      <c r="I335" s="32"/>
      <c r="J335" s="31" t="s">
        <v>332</v>
      </c>
      <c r="K335" s="32"/>
      <c r="L335" s="32"/>
      <c r="M335" s="31" t="s">
        <v>333</v>
      </c>
      <c r="N335" s="31" t="s">
        <v>280</v>
      </c>
      <c r="O335" s="31" t="s">
        <v>321</v>
      </c>
      <c r="P335" s="32"/>
      <c r="Q335" s="32"/>
      <c r="R335" s="32"/>
      <c r="S335" s="32"/>
      <c r="T335" s="32"/>
      <c r="U335" s="32"/>
      <c r="V335" s="32"/>
      <c r="W335" s="32"/>
      <c r="X335" s="32"/>
      <c r="Y335" s="32"/>
    </row>
    <row r="336">
      <c r="A336" s="31" t="s">
        <v>2160</v>
      </c>
      <c r="B336" s="31" t="s">
        <v>22</v>
      </c>
      <c r="C336" s="31" t="s">
        <v>25</v>
      </c>
      <c r="D336" s="31" t="s">
        <v>341</v>
      </c>
      <c r="E336" s="31" t="s">
        <v>30</v>
      </c>
      <c r="F336" s="31" t="s">
        <v>326</v>
      </c>
      <c r="G336" s="31" t="s">
        <v>256</v>
      </c>
      <c r="H336" s="31" t="s">
        <v>320</v>
      </c>
      <c r="I336" s="32"/>
      <c r="J336" s="32"/>
      <c r="K336" s="32"/>
      <c r="L336" s="32"/>
      <c r="M336" s="32"/>
      <c r="N336" s="31" t="s">
        <v>280</v>
      </c>
      <c r="O336" s="31" t="s">
        <v>339</v>
      </c>
      <c r="P336" s="32"/>
      <c r="Q336" s="32"/>
      <c r="R336" s="32"/>
      <c r="S336" s="32"/>
      <c r="T336" s="32"/>
      <c r="U336" s="32"/>
      <c r="V336" s="32"/>
      <c r="W336" s="32"/>
      <c r="X336" s="32"/>
      <c r="Y336" s="32"/>
    </row>
    <row r="337">
      <c r="A337" s="31" t="s">
        <v>2480</v>
      </c>
      <c r="B337" s="31" t="s">
        <v>22</v>
      </c>
      <c r="C337" s="31" t="s">
        <v>27</v>
      </c>
      <c r="D337" s="31" t="s">
        <v>331</v>
      </c>
      <c r="E337" s="31" t="s">
        <v>30</v>
      </c>
      <c r="F337" s="31" t="s">
        <v>324</v>
      </c>
      <c r="G337" s="31" t="s">
        <v>255</v>
      </c>
      <c r="H337" s="31" t="s">
        <v>320</v>
      </c>
      <c r="I337" s="32"/>
      <c r="J337" s="31" t="s">
        <v>332</v>
      </c>
      <c r="K337" s="32"/>
      <c r="L337" s="32"/>
      <c r="M337" s="31" t="s">
        <v>333</v>
      </c>
      <c r="N337" s="31" t="s">
        <v>280</v>
      </c>
      <c r="O337" s="31" t="s">
        <v>321</v>
      </c>
      <c r="P337" s="32"/>
      <c r="Q337" s="32"/>
      <c r="R337" s="32"/>
      <c r="S337" s="32"/>
      <c r="T337" s="32"/>
      <c r="U337" s="32"/>
      <c r="V337" s="32"/>
      <c r="W337" s="32"/>
      <c r="X337" s="32"/>
      <c r="Y337" s="32"/>
    </row>
    <row r="338">
      <c r="A338" s="31" t="s">
        <v>2512</v>
      </c>
      <c r="B338" s="31" t="s">
        <v>23</v>
      </c>
      <c r="C338" s="31" t="s">
        <v>27</v>
      </c>
      <c r="D338" s="31" t="s">
        <v>331</v>
      </c>
      <c r="E338" s="31" t="s">
        <v>30</v>
      </c>
      <c r="F338" s="32"/>
      <c r="G338" s="31" t="s">
        <v>254</v>
      </c>
      <c r="H338" s="31" t="s">
        <v>320</v>
      </c>
      <c r="I338" s="32"/>
      <c r="J338" s="31" t="s">
        <v>332</v>
      </c>
      <c r="K338" s="32"/>
      <c r="L338" s="32"/>
      <c r="M338" s="31" t="s">
        <v>333</v>
      </c>
      <c r="N338" s="31" t="s">
        <v>280</v>
      </c>
      <c r="O338" s="31" t="s">
        <v>321</v>
      </c>
      <c r="P338" s="32"/>
      <c r="Q338" s="32"/>
      <c r="R338" s="32"/>
      <c r="S338" s="32"/>
      <c r="T338" s="32"/>
      <c r="U338" s="32"/>
      <c r="V338" s="32"/>
      <c r="W338" s="32"/>
      <c r="X338" s="32"/>
      <c r="Y338" s="32"/>
    </row>
    <row r="339">
      <c r="A339" s="31" t="s">
        <v>2513</v>
      </c>
      <c r="B339" s="31" t="s">
        <v>22</v>
      </c>
      <c r="C339" s="31" t="s">
        <v>27</v>
      </c>
      <c r="D339" s="31" t="s">
        <v>36</v>
      </c>
      <c r="E339" s="31" t="s">
        <v>30</v>
      </c>
      <c r="F339" s="31" t="s">
        <v>324</v>
      </c>
      <c r="G339" s="31" t="s">
        <v>258</v>
      </c>
      <c r="H339" s="31" t="s">
        <v>327</v>
      </c>
      <c r="I339" s="32"/>
      <c r="J339" s="32"/>
      <c r="K339" s="32"/>
      <c r="L339" s="32"/>
      <c r="M339" s="32"/>
      <c r="N339" s="31" t="s">
        <v>280</v>
      </c>
      <c r="O339" s="31" t="s">
        <v>339</v>
      </c>
      <c r="P339" s="32"/>
      <c r="Q339" s="32"/>
      <c r="R339" s="32"/>
      <c r="S339" s="32"/>
      <c r="T339" s="32"/>
      <c r="U339" s="32"/>
      <c r="V339" s="32"/>
      <c r="W339" s="32"/>
      <c r="X339" s="32"/>
      <c r="Y339" s="32"/>
    </row>
    <row r="340">
      <c r="A340" s="31" t="s">
        <v>2514</v>
      </c>
      <c r="B340" s="31" t="s">
        <v>23</v>
      </c>
      <c r="C340" s="31" t="s">
        <v>27</v>
      </c>
      <c r="D340" s="31" t="s">
        <v>331</v>
      </c>
      <c r="E340" s="31" t="s">
        <v>30</v>
      </c>
      <c r="F340" s="31" t="s">
        <v>326</v>
      </c>
      <c r="G340" s="31" t="s">
        <v>254</v>
      </c>
      <c r="H340" s="31" t="s">
        <v>320</v>
      </c>
      <c r="I340" s="32"/>
      <c r="J340" s="31" t="s">
        <v>332</v>
      </c>
      <c r="K340" s="32"/>
      <c r="L340" s="32"/>
      <c r="M340" s="31" t="s">
        <v>333</v>
      </c>
      <c r="N340" s="31" t="s">
        <v>280</v>
      </c>
      <c r="O340" s="31" t="s">
        <v>321</v>
      </c>
      <c r="P340" s="32"/>
      <c r="Q340" s="32"/>
      <c r="R340" s="32"/>
      <c r="S340" s="32"/>
      <c r="T340" s="32"/>
      <c r="U340" s="32"/>
      <c r="V340" s="32"/>
      <c r="W340" s="32"/>
      <c r="X340" s="32"/>
      <c r="Y340" s="32"/>
    </row>
    <row r="341">
      <c r="A341" s="31" t="s">
        <v>2515</v>
      </c>
      <c r="B341" s="31" t="s">
        <v>22</v>
      </c>
      <c r="C341" s="31" t="s">
        <v>27</v>
      </c>
      <c r="D341" s="31" t="s">
        <v>323</v>
      </c>
      <c r="E341" s="31" t="s">
        <v>319</v>
      </c>
      <c r="F341" s="31" t="s">
        <v>324</v>
      </c>
      <c r="G341" s="31" t="s">
        <v>260</v>
      </c>
      <c r="H341" s="31" t="s">
        <v>327</v>
      </c>
      <c r="I341" s="32"/>
      <c r="J341" s="32"/>
      <c r="K341" s="32"/>
      <c r="L341" s="32"/>
      <c r="M341" s="32"/>
      <c r="N341" s="31" t="s">
        <v>280</v>
      </c>
      <c r="O341" s="31" t="s">
        <v>321</v>
      </c>
      <c r="P341" s="32"/>
      <c r="Q341" s="32"/>
      <c r="R341" s="32"/>
      <c r="S341" s="32"/>
      <c r="T341" s="32"/>
      <c r="U341" s="32"/>
      <c r="V341" s="32"/>
      <c r="W341" s="32"/>
      <c r="X341" s="32"/>
      <c r="Y341" s="32"/>
    </row>
    <row r="342">
      <c r="A342" s="31" t="s">
        <v>2516</v>
      </c>
      <c r="B342" s="31" t="s">
        <v>23</v>
      </c>
      <c r="C342" s="31" t="s">
        <v>24</v>
      </c>
      <c r="D342" s="31" t="s">
        <v>323</v>
      </c>
      <c r="E342" s="31" t="s">
        <v>343</v>
      </c>
      <c r="F342" s="31" t="s">
        <v>324</v>
      </c>
      <c r="G342" s="31" t="s">
        <v>256</v>
      </c>
      <c r="H342" s="31" t="s">
        <v>579</v>
      </c>
      <c r="I342" s="32"/>
      <c r="J342" s="32"/>
      <c r="K342" s="32"/>
      <c r="L342" s="32"/>
      <c r="M342" s="32"/>
      <c r="N342" s="31" t="s">
        <v>280</v>
      </c>
      <c r="O342" s="31" t="s">
        <v>339</v>
      </c>
      <c r="P342" s="32"/>
      <c r="Q342" s="32"/>
      <c r="R342" s="32"/>
      <c r="S342" s="32"/>
      <c r="T342" s="32"/>
      <c r="U342" s="32"/>
      <c r="V342" s="32"/>
      <c r="W342" s="32"/>
      <c r="X342" s="32"/>
      <c r="Y342" s="32"/>
    </row>
    <row r="343">
      <c r="A343" s="31" t="s">
        <v>2517</v>
      </c>
      <c r="B343" s="31" t="s">
        <v>22</v>
      </c>
      <c r="C343" s="31" t="s">
        <v>27</v>
      </c>
      <c r="D343" s="31" t="s">
        <v>331</v>
      </c>
      <c r="E343" s="31" t="s">
        <v>30</v>
      </c>
      <c r="F343" s="31" t="s">
        <v>324</v>
      </c>
      <c r="G343" s="31" t="s">
        <v>255</v>
      </c>
      <c r="H343" s="31" t="s">
        <v>320</v>
      </c>
      <c r="I343" s="32"/>
      <c r="J343" s="31" t="s">
        <v>332</v>
      </c>
      <c r="K343" s="32"/>
      <c r="L343" s="32"/>
      <c r="M343" s="31" t="s">
        <v>333</v>
      </c>
      <c r="N343" s="31" t="s">
        <v>334</v>
      </c>
      <c r="O343" s="31" t="s">
        <v>339</v>
      </c>
      <c r="P343" s="32"/>
      <c r="Q343" s="32"/>
      <c r="R343" s="32"/>
      <c r="S343" s="32"/>
      <c r="T343" s="32"/>
      <c r="U343" s="32"/>
      <c r="V343" s="32"/>
      <c r="W343" s="32"/>
      <c r="X343" s="32"/>
      <c r="Y343" s="32"/>
    </row>
    <row r="344">
      <c r="A344" s="31" t="s">
        <v>2518</v>
      </c>
      <c r="B344" s="31" t="s">
        <v>22</v>
      </c>
      <c r="C344" s="31" t="s">
        <v>27</v>
      </c>
      <c r="D344" s="31" t="s">
        <v>331</v>
      </c>
      <c r="E344" s="31" t="s">
        <v>30</v>
      </c>
      <c r="F344" s="31" t="s">
        <v>324</v>
      </c>
      <c r="G344" s="31" t="s">
        <v>254</v>
      </c>
      <c r="H344" s="31" t="s">
        <v>320</v>
      </c>
      <c r="I344" s="32"/>
      <c r="J344" s="32"/>
      <c r="K344" s="32"/>
      <c r="L344" s="32"/>
      <c r="M344" s="32"/>
      <c r="N344" s="31" t="s">
        <v>280</v>
      </c>
      <c r="O344" s="31" t="s">
        <v>321</v>
      </c>
      <c r="P344" s="32"/>
      <c r="Q344" s="32"/>
      <c r="R344" s="32"/>
      <c r="S344" s="32"/>
      <c r="T344" s="32"/>
      <c r="U344" s="32"/>
      <c r="V344" s="32"/>
      <c r="W344" s="32"/>
      <c r="X344" s="32"/>
      <c r="Y344" s="32"/>
    </row>
    <row r="345">
      <c r="A345" s="31" t="s">
        <v>2519</v>
      </c>
      <c r="B345" s="31" t="s">
        <v>23</v>
      </c>
      <c r="C345" s="31" t="s">
        <v>26</v>
      </c>
      <c r="D345" s="31" t="s">
        <v>36</v>
      </c>
      <c r="E345" s="31" t="s">
        <v>30</v>
      </c>
      <c r="F345" s="31" t="s">
        <v>326</v>
      </c>
      <c r="G345" s="31" t="s">
        <v>254</v>
      </c>
      <c r="H345" s="31" t="s">
        <v>320</v>
      </c>
      <c r="I345" s="32"/>
      <c r="J345" s="31" t="s">
        <v>332</v>
      </c>
      <c r="K345" s="31" t="s">
        <v>377</v>
      </c>
      <c r="L345" s="32"/>
      <c r="M345" s="32"/>
      <c r="N345" s="32"/>
      <c r="O345" s="31" t="s">
        <v>321</v>
      </c>
      <c r="P345" s="32"/>
      <c r="Q345" s="32"/>
      <c r="R345" s="32"/>
      <c r="S345" s="32"/>
      <c r="T345" s="32"/>
      <c r="U345" s="32"/>
      <c r="V345" s="32"/>
      <c r="W345" s="32"/>
      <c r="X345" s="32"/>
      <c r="Y345" s="32"/>
    </row>
    <row r="346">
      <c r="A346" s="31" t="s">
        <v>2520</v>
      </c>
      <c r="B346" s="31" t="s">
        <v>22</v>
      </c>
      <c r="C346" s="31" t="s">
        <v>27</v>
      </c>
      <c r="D346" s="31" t="s">
        <v>36</v>
      </c>
      <c r="E346" s="31" t="s">
        <v>30</v>
      </c>
      <c r="F346" s="31" t="s">
        <v>326</v>
      </c>
      <c r="G346" s="31" t="s">
        <v>256</v>
      </c>
      <c r="H346" s="31" t="s">
        <v>320</v>
      </c>
      <c r="I346" s="32"/>
      <c r="J346" s="31" t="s">
        <v>332</v>
      </c>
      <c r="K346" s="32"/>
      <c r="L346" s="32"/>
      <c r="M346" s="31" t="s">
        <v>333</v>
      </c>
      <c r="N346" s="31" t="s">
        <v>280</v>
      </c>
      <c r="O346" s="31" t="s">
        <v>321</v>
      </c>
      <c r="P346" s="32"/>
      <c r="Q346" s="32"/>
      <c r="R346" s="32"/>
      <c r="S346" s="32"/>
      <c r="T346" s="32"/>
      <c r="U346" s="32"/>
      <c r="V346" s="32"/>
      <c r="W346" s="32"/>
      <c r="X346" s="32"/>
      <c r="Y346" s="32"/>
    </row>
    <row r="347">
      <c r="A347" s="31" t="s">
        <v>2521</v>
      </c>
      <c r="B347" s="31" t="s">
        <v>22</v>
      </c>
      <c r="C347" s="31" t="s">
        <v>26</v>
      </c>
      <c r="D347" s="31" t="s">
        <v>318</v>
      </c>
      <c r="E347" s="31" t="s">
        <v>30</v>
      </c>
      <c r="F347" s="31" t="s">
        <v>329</v>
      </c>
      <c r="G347" s="31" t="s">
        <v>257</v>
      </c>
      <c r="H347" s="31" t="s">
        <v>373</v>
      </c>
      <c r="I347" s="32"/>
      <c r="J347" s="32"/>
      <c r="K347" s="32"/>
      <c r="L347" s="32"/>
      <c r="M347" s="32"/>
      <c r="N347" s="31" t="s">
        <v>280</v>
      </c>
      <c r="O347" s="31" t="s">
        <v>339</v>
      </c>
      <c r="P347" s="32"/>
      <c r="Q347" s="32"/>
      <c r="R347" s="32"/>
      <c r="S347" s="32"/>
      <c r="T347" s="32"/>
      <c r="U347" s="32"/>
      <c r="V347" s="32"/>
      <c r="W347" s="32"/>
      <c r="X347" s="32"/>
      <c r="Y347" s="32"/>
    </row>
    <row r="348">
      <c r="A348" s="31" t="s">
        <v>2522</v>
      </c>
      <c r="B348" s="31" t="s">
        <v>23</v>
      </c>
      <c r="C348" s="31" t="s">
        <v>26</v>
      </c>
      <c r="D348" s="31" t="s">
        <v>323</v>
      </c>
      <c r="E348" s="31" t="s">
        <v>31</v>
      </c>
      <c r="F348" s="31" t="s">
        <v>326</v>
      </c>
      <c r="G348" s="31" t="s">
        <v>257</v>
      </c>
      <c r="H348" s="32"/>
      <c r="I348" s="32"/>
      <c r="J348" s="32"/>
      <c r="K348" s="32"/>
      <c r="L348" s="32"/>
      <c r="M348" s="32"/>
      <c r="N348" s="31" t="s">
        <v>280</v>
      </c>
      <c r="O348" s="31" t="s">
        <v>321</v>
      </c>
      <c r="P348" s="32"/>
      <c r="Q348" s="32"/>
      <c r="R348" s="32"/>
      <c r="S348" s="32"/>
      <c r="T348" s="32"/>
      <c r="U348" s="32"/>
      <c r="V348" s="32"/>
      <c r="W348" s="32"/>
      <c r="X348" s="32"/>
      <c r="Y348" s="32"/>
    </row>
    <row r="349">
      <c r="A349" s="31" t="s">
        <v>2523</v>
      </c>
      <c r="B349" s="31" t="s">
        <v>23</v>
      </c>
      <c r="C349" s="31" t="s">
        <v>24</v>
      </c>
      <c r="D349" s="31" t="s">
        <v>331</v>
      </c>
      <c r="E349" s="31" t="s">
        <v>30</v>
      </c>
      <c r="F349" s="31" t="s">
        <v>326</v>
      </c>
      <c r="G349" s="31" t="s">
        <v>254</v>
      </c>
      <c r="H349" s="31" t="s">
        <v>320</v>
      </c>
      <c r="I349" s="31" t="s">
        <v>49</v>
      </c>
      <c r="J349" s="31" t="s">
        <v>332</v>
      </c>
      <c r="K349" s="31" t="s">
        <v>377</v>
      </c>
      <c r="L349" s="32"/>
      <c r="M349" s="32"/>
      <c r="N349" s="31" t="s">
        <v>280</v>
      </c>
      <c r="O349" s="31" t="s">
        <v>321</v>
      </c>
      <c r="P349" s="32"/>
      <c r="Q349" s="32"/>
      <c r="R349" s="32"/>
      <c r="S349" s="32"/>
      <c r="T349" s="32"/>
      <c r="U349" s="32"/>
      <c r="V349" s="32"/>
      <c r="W349" s="32"/>
      <c r="X349" s="32"/>
      <c r="Y349" s="32"/>
    </row>
    <row r="350">
      <c r="A350" s="31" t="s">
        <v>2524</v>
      </c>
      <c r="B350" s="31" t="s">
        <v>376</v>
      </c>
      <c r="C350" s="31" t="s">
        <v>25</v>
      </c>
      <c r="D350" s="31" t="s">
        <v>36</v>
      </c>
      <c r="E350" s="31" t="s">
        <v>31</v>
      </c>
      <c r="F350" s="32"/>
      <c r="G350" s="31" t="s">
        <v>257</v>
      </c>
      <c r="H350" s="31" t="s">
        <v>373</v>
      </c>
      <c r="I350" s="31" t="s">
        <v>49</v>
      </c>
      <c r="J350" s="32"/>
      <c r="K350" s="32"/>
      <c r="L350" s="32"/>
      <c r="M350" s="32"/>
      <c r="N350" s="31" t="s">
        <v>280</v>
      </c>
      <c r="O350" s="31" t="s">
        <v>321</v>
      </c>
      <c r="P350" s="32"/>
      <c r="Q350" s="32"/>
      <c r="R350" s="32"/>
      <c r="S350" s="32"/>
      <c r="T350" s="32"/>
      <c r="U350" s="32"/>
      <c r="V350" s="32"/>
      <c r="W350" s="32"/>
      <c r="X350" s="32"/>
      <c r="Y350" s="32"/>
    </row>
    <row r="351">
      <c r="A351" s="31" t="s">
        <v>2525</v>
      </c>
      <c r="B351" s="31" t="s">
        <v>23</v>
      </c>
      <c r="C351" s="31" t="s">
        <v>24</v>
      </c>
      <c r="D351" s="31" t="s">
        <v>318</v>
      </c>
      <c r="E351" s="31" t="s">
        <v>30</v>
      </c>
      <c r="F351" s="32"/>
      <c r="G351" s="31" t="s">
        <v>256</v>
      </c>
      <c r="H351" s="31" t="s">
        <v>579</v>
      </c>
      <c r="I351" s="32"/>
      <c r="J351" s="32"/>
      <c r="K351" s="32"/>
      <c r="L351" s="32"/>
      <c r="M351" s="32"/>
      <c r="N351" s="31" t="s">
        <v>280</v>
      </c>
      <c r="O351" s="31" t="s">
        <v>321</v>
      </c>
      <c r="P351" s="32"/>
      <c r="Q351" s="32"/>
      <c r="R351" s="32"/>
      <c r="S351" s="32"/>
      <c r="T351" s="32"/>
      <c r="U351" s="32"/>
      <c r="V351" s="32"/>
      <c r="W351" s="32"/>
      <c r="X351" s="32"/>
      <c r="Y351" s="32"/>
    </row>
    <row r="352">
      <c r="A352" s="31" t="s">
        <v>2526</v>
      </c>
      <c r="B352" s="31" t="s">
        <v>22</v>
      </c>
      <c r="C352" s="31" t="s">
        <v>27</v>
      </c>
      <c r="D352" s="31" t="s">
        <v>36</v>
      </c>
      <c r="E352" s="31" t="s">
        <v>30</v>
      </c>
      <c r="F352" s="31" t="s">
        <v>326</v>
      </c>
      <c r="G352" s="31" t="s">
        <v>260</v>
      </c>
      <c r="H352" s="31" t="s">
        <v>327</v>
      </c>
      <c r="I352" s="32"/>
      <c r="J352" s="32"/>
      <c r="K352" s="32"/>
      <c r="L352" s="32"/>
      <c r="M352" s="32"/>
      <c r="N352" s="31" t="s">
        <v>280</v>
      </c>
      <c r="O352" s="31" t="s">
        <v>321</v>
      </c>
      <c r="P352" s="32"/>
      <c r="Q352" s="32"/>
      <c r="R352" s="32"/>
      <c r="S352" s="32"/>
      <c r="T352" s="32"/>
      <c r="U352" s="32"/>
      <c r="V352" s="32"/>
      <c r="W352" s="32"/>
      <c r="X352" s="32"/>
      <c r="Y352" s="32"/>
    </row>
    <row r="353">
      <c r="A353" s="31" t="s">
        <v>2163</v>
      </c>
      <c r="B353" s="31" t="s">
        <v>23</v>
      </c>
      <c r="C353" s="31" t="s">
        <v>27</v>
      </c>
      <c r="D353" s="31" t="s">
        <v>331</v>
      </c>
      <c r="E353" s="31" t="s">
        <v>30</v>
      </c>
      <c r="F353" s="31" t="s">
        <v>329</v>
      </c>
      <c r="G353" s="31" t="s">
        <v>257</v>
      </c>
      <c r="H353" s="32"/>
      <c r="I353" s="32"/>
      <c r="J353" s="31" t="s">
        <v>332</v>
      </c>
      <c r="K353" s="32"/>
      <c r="L353" s="32"/>
      <c r="M353" s="31" t="s">
        <v>333</v>
      </c>
      <c r="N353" s="31" t="s">
        <v>334</v>
      </c>
      <c r="O353" s="31" t="s">
        <v>321</v>
      </c>
      <c r="P353" s="32"/>
      <c r="Q353" s="32"/>
      <c r="R353" s="32"/>
      <c r="S353" s="32"/>
      <c r="T353" s="32"/>
      <c r="U353" s="32"/>
      <c r="V353" s="32"/>
      <c r="W353" s="32"/>
      <c r="X353" s="32"/>
      <c r="Y353" s="32"/>
    </row>
    <row r="354">
      <c r="A354" s="31" t="s">
        <v>2527</v>
      </c>
      <c r="B354" s="31" t="s">
        <v>22</v>
      </c>
      <c r="C354" s="31" t="s">
        <v>26</v>
      </c>
      <c r="D354" s="31" t="s">
        <v>36</v>
      </c>
      <c r="E354" s="31" t="s">
        <v>30</v>
      </c>
      <c r="F354" s="31" t="s">
        <v>324</v>
      </c>
      <c r="G354" s="31" t="s">
        <v>254</v>
      </c>
      <c r="H354" s="31" t="s">
        <v>320</v>
      </c>
      <c r="I354" s="31" t="s">
        <v>49</v>
      </c>
      <c r="J354" s="32"/>
      <c r="K354" s="32"/>
      <c r="L354" s="32"/>
      <c r="M354" s="32"/>
      <c r="N354" s="31" t="s">
        <v>280</v>
      </c>
      <c r="O354" s="31" t="s">
        <v>339</v>
      </c>
      <c r="P354" s="32"/>
      <c r="Q354" s="32"/>
      <c r="R354" s="32"/>
      <c r="S354" s="32"/>
      <c r="T354" s="32"/>
      <c r="U354" s="32"/>
      <c r="V354" s="32"/>
      <c r="W354" s="32"/>
      <c r="X354" s="32"/>
      <c r="Y354" s="32"/>
    </row>
    <row r="355">
      <c r="A355" s="31" t="s">
        <v>2528</v>
      </c>
      <c r="B355" s="31" t="s">
        <v>23</v>
      </c>
      <c r="C355" s="31" t="s">
        <v>26</v>
      </c>
      <c r="D355" s="31" t="s">
        <v>341</v>
      </c>
      <c r="E355" s="31" t="s">
        <v>30</v>
      </c>
      <c r="F355" s="31" t="s">
        <v>329</v>
      </c>
      <c r="G355" s="31" t="s">
        <v>257</v>
      </c>
      <c r="H355" s="31" t="s">
        <v>350</v>
      </c>
      <c r="I355" s="32"/>
      <c r="J355" s="31" t="s">
        <v>332</v>
      </c>
      <c r="K355" s="31" t="s">
        <v>377</v>
      </c>
      <c r="L355" s="32"/>
      <c r="M355" s="32"/>
      <c r="N355" s="31" t="s">
        <v>280</v>
      </c>
      <c r="O355" s="31" t="s">
        <v>321</v>
      </c>
      <c r="P355" s="32"/>
      <c r="Q355" s="32"/>
      <c r="R355" s="32"/>
      <c r="S355" s="32"/>
      <c r="T355" s="32"/>
      <c r="U355" s="32"/>
      <c r="V355" s="32"/>
      <c r="W355" s="32"/>
      <c r="X355" s="32"/>
      <c r="Y355" s="32"/>
    </row>
    <row r="356">
      <c r="A356" s="31" t="s">
        <v>374</v>
      </c>
      <c r="B356" s="31" t="s">
        <v>22</v>
      </c>
      <c r="C356" s="31" t="s">
        <v>27</v>
      </c>
      <c r="D356" s="31" t="s">
        <v>341</v>
      </c>
      <c r="E356" s="31" t="s">
        <v>319</v>
      </c>
      <c r="F356" s="31" t="s">
        <v>329</v>
      </c>
      <c r="G356" s="31" t="s">
        <v>259</v>
      </c>
      <c r="H356" s="31" t="s">
        <v>327</v>
      </c>
      <c r="I356" s="32"/>
      <c r="J356" s="32"/>
      <c r="K356" s="32"/>
      <c r="L356" s="32"/>
      <c r="M356" s="32"/>
      <c r="N356" s="31" t="s">
        <v>280</v>
      </c>
      <c r="O356" s="31" t="s">
        <v>339</v>
      </c>
      <c r="P356" s="32"/>
      <c r="Q356" s="32"/>
      <c r="R356" s="32"/>
      <c r="S356" s="32"/>
      <c r="T356" s="32"/>
      <c r="U356" s="32"/>
      <c r="V356" s="32"/>
      <c r="W356" s="32"/>
      <c r="X356" s="32"/>
      <c r="Y356" s="32"/>
    </row>
    <row r="357">
      <c r="A357" s="31" t="s">
        <v>2529</v>
      </c>
      <c r="B357" s="31" t="s">
        <v>23</v>
      </c>
      <c r="C357" s="31" t="s">
        <v>25</v>
      </c>
      <c r="D357" s="31" t="s">
        <v>36</v>
      </c>
      <c r="E357" s="31" t="s">
        <v>30</v>
      </c>
      <c r="F357" s="31" t="s">
        <v>329</v>
      </c>
      <c r="G357" s="31" t="s">
        <v>259</v>
      </c>
      <c r="H357" s="31" t="s">
        <v>327</v>
      </c>
      <c r="I357" s="31" t="s">
        <v>49</v>
      </c>
      <c r="J357" s="31" t="s">
        <v>332</v>
      </c>
      <c r="K357" s="31" t="s">
        <v>377</v>
      </c>
      <c r="L357" s="32"/>
      <c r="M357" s="32"/>
      <c r="N357" s="31" t="s">
        <v>280</v>
      </c>
      <c r="O357" s="31" t="s">
        <v>321</v>
      </c>
      <c r="P357" s="32"/>
      <c r="Q357" s="32"/>
      <c r="R357" s="32"/>
      <c r="S357" s="32"/>
      <c r="T357" s="32"/>
      <c r="U357" s="32"/>
      <c r="V357" s="32"/>
      <c r="W357" s="32"/>
      <c r="X357" s="32"/>
      <c r="Y357" s="32"/>
    </row>
    <row r="358">
      <c r="A358" s="31" t="s">
        <v>2530</v>
      </c>
      <c r="B358" s="31" t="s">
        <v>22</v>
      </c>
      <c r="C358" s="31" t="s">
        <v>24</v>
      </c>
      <c r="D358" s="31" t="s">
        <v>36</v>
      </c>
      <c r="E358" s="31" t="s">
        <v>343</v>
      </c>
      <c r="F358" s="31" t="s">
        <v>324</v>
      </c>
      <c r="G358" s="31" t="s">
        <v>256</v>
      </c>
      <c r="H358" s="31" t="s">
        <v>320</v>
      </c>
      <c r="I358" s="32"/>
      <c r="J358" s="31" t="s">
        <v>332</v>
      </c>
      <c r="K358" s="32"/>
      <c r="L358" s="32"/>
      <c r="M358" s="31" t="s">
        <v>333</v>
      </c>
      <c r="N358" s="31" t="s">
        <v>334</v>
      </c>
      <c r="O358" s="31" t="s">
        <v>321</v>
      </c>
      <c r="P358" s="32"/>
      <c r="Q358" s="32"/>
      <c r="R358" s="32"/>
      <c r="S358" s="32"/>
      <c r="T358" s="32"/>
      <c r="U358" s="32"/>
      <c r="V358" s="32"/>
      <c r="W358" s="32"/>
      <c r="X358" s="32"/>
      <c r="Y358" s="32"/>
    </row>
    <row r="359">
      <c r="A359" s="31" t="s">
        <v>2531</v>
      </c>
      <c r="B359" s="31" t="s">
        <v>22</v>
      </c>
      <c r="C359" s="31" t="s">
        <v>25</v>
      </c>
      <c r="D359" s="31" t="s">
        <v>318</v>
      </c>
      <c r="E359" s="31" t="s">
        <v>32</v>
      </c>
      <c r="F359" s="31" t="s">
        <v>326</v>
      </c>
      <c r="G359" s="31" t="s">
        <v>260</v>
      </c>
      <c r="H359" s="31" t="s">
        <v>327</v>
      </c>
      <c r="I359" s="31" t="s">
        <v>49</v>
      </c>
      <c r="J359" s="32"/>
      <c r="K359" s="32"/>
      <c r="L359" s="32"/>
      <c r="M359" s="32"/>
      <c r="N359" s="31" t="s">
        <v>280</v>
      </c>
      <c r="O359" s="31" t="s">
        <v>321</v>
      </c>
      <c r="P359" s="32"/>
      <c r="Q359" s="32"/>
      <c r="R359" s="32"/>
      <c r="S359" s="32"/>
      <c r="T359" s="32"/>
      <c r="U359" s="32"/>
      <c r="V359" s="32"/>
      <c r="W359" s="32"/>
      <c r="X359" s="32"/>
      <c r="Y359" s="32"/>
    </row>
    <row r="360">
      <c r="A360" s="31" t="s">
        <v>2532</v>
      </c>
      <c r="B360" s="31" t="s">
        <v>23</v>
      </c>
      <c r="C360" s="31" t="s">
        <v>27</v>
      </c>
      <c r="D360" s="31" t="s">
        <v>36</v>
      </c>
      <c r="E360" s="31" t="s">
        <v>30</v>
      </c>
      <c r="F360" s="31" t="s">
        <v>324</v>
      </c>
      <c r="G360" s="31" t="s">
        <v>258</v>
      </c>
      <c r="H360" s="31" t="s">
        <v>327</v>
      </c>
      <c r="I360" s="32"/>
      <c r="J360" s="31" t="s">
        <v>332</v>
      </c>
      <c r="K360" s="32"/>
      <c r="L360" s="32"/>
      <c r="M360" s="31" t="s">
        <v>333</v>
      </c>
      <c r="N360" s="31" t="s">
        <v>280</v>
      </c>
      <c r="O360" s="31" t="s">
        <v>321</v>
      </c>
      <c r="P360" s="32"/>
      <c r="Q360" s="32"/>
      <c r="R360" s="32"/>
      <c r="S360" s="32"/>
      <c r="T360" s="32"/>
      <c r="U360" s="32"/>
      <c r="V360" s="32"/>
      <c r="W360" s="32"/>
      <c r="X360" s="32"/>
      <c r="Y360" s="32"/>
    </row>
    <row r="361">
      <c r="A361" s="31" t="s">
        <v>2228</v>
      </c>
      <c r="B361" s="31" t="s">
        <v>23</v>
      </c>
      <c r="C361" s="31" t="s">
        <v>27</v>
      </c>
      <c r="D361" s="31" t="s">
        <v>36</v>
      </c>
      <c r="E361" s="31" t="s">
        <v>30</v>
      </c>
      <c r="F361" s="31" t="s">
        <v>326</v>
      </c>
      <c r="G361" s="31" t="s">
        <v>254</v>
      </c>
      <c r="H361" s="31" t="s">
        <v>320</v>
      </c>
      <c r="I361" s="32"/>
      <c r="J361" s="31" t="s">
        <v>332</v>
      </c>
      <c r="K361" s="32"/>
      <c r="L361" s="32"/>
      <c r="M361" s="31" t="s">
        <v>333</v>
      </c>
      <c r="N361" s="31" t="s">
        <v>280</v>
      </c>
      <c r="O361" s="31" t="s">
        <v>339</v>
      </c>
      <c r="P361" s="32"/>
      <c r="Q361" s="32"/>
      <c r="R361" s="32"/>
      <c r="S361" s="32"/>
      <c r="T361" s="32"/>
      <c r="U361" s="32"/>
      <c r="V361" s="32"/>
      <c r="W361" s="32"/>
      <c r="X361" s="32"/>
      <c r="Y361" s="32"/>
    </row>
    <row r="362">
      <c r="A362" s="31" t="s">
        <v>1248</v>
      </c>
      <c r="B362" s="31" t="s">
        <v>23</v>
      </c>
      <c r="C362" s="31" t="s">
        <v>26</v>
      </c>
      <c r="D362" s="31" t="s">
        <v>323</v>
      </c>
      <c r="E362" s="31" t="s">
        <v>30</v>
      </c>
      <c r="F362" s="32"/>
      <c r="G362" s="31" t="s">
        <v>254</v>
      </c>
      <c r="H362" s="31" t="s">
        <v>320</v>
      </c>
      <c r="I362" s="31" t="s">
        <v>49</v>
      </c>
      <c r="J362" s="32"/>
      <c r="K362" s="32"/>
      <c r="L362" s="32"/>
      <c r="M362" s="32"/>
      <c r="N362" s="31" t="s">
        <v>334</v>
      </c>
      <c r="O362" s="31" t="s">
        <v>339</v>
      </c>
      <c r="P362" s="32"/>
      <c r="Q362" s="32"/>
      <c r="R362" s="32"/>
      <c r="S362" s="32"/>
      <c r="T362" s="32"/>
      <c r="U362" s="32"/>
      <c r="V362" s="32"/>
      <c r="W362" s="32"/>
      <c r="X362" s="32"/>
      <c r="Y362" s="32"/>
    </row>
    <row r="363">
      <c r="A363" s="31" t="s">
        <v>2533</v>
      </c>
      <c r="B363" s="31" t="s">
        <v>22</v>
      </c>
      <c r="C363" s="31" t="s">
        <v>27</v>
      </c>
      <c r="D363" s="31" t="s">
        <v>331</v>
      </c>
      <c r="E363" s="31" t="s">
        <v>319</v>
      </c>
      <c r="F363" s="32"/>
      <c r="G363" s="31" t="s">
        <v>254</v>
      </c>
      <c r="H363" s="31" t="s">
        <v>320</v>
      </c>
      <c r="I363" s="32"/>
      <c r="J363" s="31" t="s">
        <v>332</v>
      </c>
      <c r="K363" s="32"/>
      <c r="L363" s="32"/>
      <c r="M363" s="31" t="s">
        <v>333</v>
      </c>
      <c r="N363" s="31" t="s">
        <v>280</v>
      </c>
      <c r="O363" s="31" t="s">
        <v>321</v>
      </c>
      <c r="P363" s="32"/>
      <c r="Q363" s="32"/>
      <c r="R363" s="32"/>
      <c r="S363" s="32"/>
      <c r="T363" s="32"/>
      <c r="U363" s="32"/>
      <c r="V363" s="32"/>
      <c r="W363" s="32"/>
      <c r="X363" s="32"/>
      <c r="Y363" s="32"/>
    </row>
    <row r="364">
      <c r="A364" s="31" t="s">
        <v>2534</v>
      </c>
      <c r="B364" s="31" t="s">
        <v>376</v>
      </c>
      <c r="C364" s="31" t="s">
        <v>26</v>
      </c>
      <c r="D364" s="31" t="s">
        <v>331</v>
      </c>
      <c r="E364" s="31" t="s">
        <v>30</v>
      </c>
      <c r="F364" s="31" t="s">
        <v>329</v>
      </c>
      <c r="G364" s="31" t="s">
        <v>254</v>
      </c>
      <c r="H364" s="31" t="s">
        <v>320</v>
      </c>
      <c r="I364" s="32"/>
      <c r="J364" s="31" t="s">
        <v>332</v>
      </c>
      <c r="K364" s="32"/>
      <c r="L364" s="32"/>
      <c r="M364" s="31" t="s">
        <v>333</v>
      </c>
      <c r="N364" s="31" t="s">
        <v>280</v>
      </c>
      <c r="O364" s="31" t="s">
        <v>321</v>
      </c>
      <c r="P364" s="32"/>
      <c r="Q364" s="32"/>
      <c r="R364" s="32"/>
      <c r="S364" s="32"/>
      <c r="T364" s="32"/>
      <c r="U364" s="32"/>
      <c r="V364" s="32"/>
      <c r="W364" s="32"/>
      <c r="X364" s="32"/>
      <c r="Y364" s="32"/>
    </row>
    <row r="365">
      <c r="A365" s="31" t="s">
        <v>2535</v>
      </c>
      <c r="B365" s="31" t="s">
        <v>23</v>
      </c>
      <c r="C365" s="31" t="s">
        <v>27</v>
      </c>
      <c r="D365" s="31" t="s">
        <v>36</v>
      </c>
      <c r="E365" s="31" t="s">
        <v>30</v>
      </c>
      <c r="F365" s="31" t="s">
        <v>326</v>
      </c>
      <c r="G365" s="31" t="s">
        <v>254</v>
      </c>
      <c r="H365" s="31" t="s">
        <v>320</v>
      </c>
      <c r="I365" s="32"/>
      <c r="J365" s="31" t="s">
        <v>332</v>
      </c>
      <c r="K365" s="32"/>
      <c r="L365" s="32"/>
      <c r="M365" s="31" t="s">
        <v>333</v>
      </c>
      <c r="N365" s="31" t="s">
        <v>280</v>
      </c>
      <c r="O365" s="31" t="s">
        <v>321</v>
      </c>
      <c r="P365" s="32"/>
      <c r="Q365" s="32"/>
      <c r="R365" s="32"/>
      <c r="S365" s="32"/>
      <c r="T365" s="32"/>
      <c r="U365" s="32"/>
      <c r="V365" s="32"/>
      <c r="W365" s="32"/>
      <c r="X365" s="32"/>
      <c r="Y365" s="32"/>
    </row>
    <row r="366">
      <c r="A366" s="31" t="s">
        <v>2536</v>
      </c>
      <c r="B366" s="31" t="s">
        <v>23</v>
      </c>
      <c r="C366" s="31" t="s">
        <v>27</v>
      </c>
      <c r="D366" s="31" t="s">
        <v>331</v>
      </c>
      <c r="E366" s="31" t="s">
        <v>30</v>
      </c>
      <c r="F366" s="31" t="s">
        <v>326</v>
      </c>
      <c r="G366" s="31" t="s">
        <v>254</v>
      </c>
      <c r="H366" s="31" t="s">
        <v>320</v>
      </c>
      <c r="I366" s="32"/>
      <c r="J366" s="31" t="s">
        <v>332</v>
      </c>
      <c r="K366" s="32"/>
      <c r="L366" s="32"/>
      <c r="M366" s="31" t="s">
        <v>333</v>
      </c>
      <c r="N366" s="31" t="s">
        <v>280</v>
      </c>
      <c r="O366" s="31" t="s">
        <v>321</v>
      </c>
      <c r="P366" s="32"/>
      <c r="Q366" s="32"/>
      <c r="R366" s="32"/>
      <c r="S366" s="32"/>
      <c r="T366" s="32"/>
      <c r="U366" s="32"/>
      <c r="V366" s="32"/>
      <c r="W366" s="32"/>
      <c r="X366" s="32"/>
      <c r="Y366" s="32"/>
    </row>
    <row r="367">
      <c r="A367" s="31" t="s">
        <v>2537</v>
      </c>
      <c r="B367" s="31" t="s">
        <v>23</v>
      </c>
      <c r="C367" s="31" t="s">
        <v>25</v>
      </c>
      <c r="D367" s="31" t="s">
        <v>36</v>
      </c>
      <c r="E367" s="31" t="s">
        <v>30</v>
      </c>
      <c r="F367" s="32"/>
      <c r="G367" s="31" t="s">
        <v>257</v>
      </c>
      <c r="H367" s="31" t="s">
        <v>320</v>
      </c>
      <c r="I367" s="31" t="s">
        <v>49</v>
      </c>
      <c r="J367" s="32"/>
      <c r="K367" s="32"/>
      <c r="L367" s="32"/>
      <c r="M367" s="32"/>
      <c r="N367" s="31" t="s">
        <v>280</v>
      </c>
      <c r="O367" s="31" t="s">
        <v>321</v>
      </c>
      <c r="P367" s="32"/>
      <c r="Q367" s="32"/>
      <c r="R367" s="32"/>
      <c r="S367" s="32"/>
      <c r="T367" s="32"/>
      <c r="U367" s="32"/>
      <c r="V367" s="32"/>
      <c r="W367" s="32"/>
      <c r="X367" s="32"/>
      <c r="Y367" s="32"/>
    </row>
    <row r="368">
      <c r="A368" s="31" t="s">
        <v>2538</v>
      </c>
      <c r="B368" s="31" t="s">
        <v>23</v>
      </c>
      <c r="C368" s="31" t="s">
        <v>26</v>
      </c>
      <c r="D368" s="31" t="s">
        <v>36</v>
      </c>
      <c r="E368" s="31" t="s">
        <v>30</v>
      </c>
      <c r="F368" s="31" t="s">
        <v>326</v>
      </c>
      <c r="G368" s="31" t="s">
        <v>260</v>
      </c>
      <c r="H368" s="31" t="s">
        <v>327</v>
      </c>
      <c r="I368" s="32"/>
      <c r="J368" s="31" t="s">
        <v>332</v>
      </c>
      <c r="K368" s="32"/>
      <c r="L368" s="31" t="s">
        <v>395</v>
      </c>
      <c r="M368" s="32"/>
      <c r="N368" s="31" t="s">
        <v>280</v>
      </c>
      <c r="O368" s="31" t="s">
        <v>321</v>
      </c>
      <c r="P368" s="32"/>
      <c r="Q368" s="32"/>
      <c r="R368" s="32"/>
      <c r="S368" s="32"/>
      <c r="T368" s="32"/>
      <c r="U368" s="32"/>
      <c r="V368" s="32"/>
      <c r="W368" s="32"/>
      <c r="X368" s="32"/>
      <c r="Y368" s="32"/>
    </row>
    <row r="369">
      <c r="A369" s="31" t="s">
        <v>2539</v>
      </c>
      <c r="B369" s="31" t="s">
        <v>22</v>
      </c>
      <c r="C369" s="31" t="s">
        <v>27</v>
      </c>
      <c r="D369" s="31" t="s">
        <v>331</v>
      </c>
      <c r="E369" s="31" t="s">
        <v>30</v>
      </c>
      <c r="F369" s="31" t="s">
        <v>324</v>
      </c>
      <c r="G369" s="31" t="s">
        <v>254</v>
      </c>
      <c r="H369" s="31" t="s">
        <v>320</v>
      </c>
      <c r="I369" s="32"/>
      <c r="J369" s="31" t="s">
        <v>332</v>
      </c>
      <c r="K369" s="32"/>
      <c r="L369" s="32"/>
      <c r="M369" s="31" t="s">
        <v>333</v>
      </c>
      <c r="N369" s="31" t="s">
        <v>280</v>
      </c>
      <c r="O369" s="31" t="s">
        <v>321</v>
      </c>
      <c r="P369" s="32"/>
      <c r="Q369" s="32"/>
      <c r="R369" s="32"/>
      <c r="S369" s="32"/>
      <c r="T369" s="32"/>
      <c r="U369" s="32"/>
      <c r="V369" s="32"/>
      <c r="W369" s="32"/>
      <c r="X369" s="32"/>
      <c r="Y369" s="32"/>
    </row>
    <row r="370">
      <c r="A370" s="31" t="s">
        <v>2540</v>
      </c>
      <c r="B370" s="31" t="s">
        <v>23</v>
      </c>
      <c r="C370" s="31" t="s">
        <v>27</v>
      </c>
      <c r="D370" s="31" t="s">
        <v>331</v>
      </c>
      <c r="E370" s="31" t="s">
        <v>30</v>
      </c>
      <c r="F370" s="31" t="s">
        <v>324</v>
      </c>
      <c r="G370" s="31" t="s">
        <v>256</v>
      </c>
      <c r="H370" s="31" t="s">
        <v>320</v>
      </c>
      <c r="I370" s="32"/>
      <c r="J370" s="31" t="s">
        <v>332</v>
      </c>
      <c r="K370" s="32"/>
      <c r="L370" s="32"/>
      <c r="M370" s="31" t="s">
        <v>333</v>
      </c>
      <c r="N370" s="31" t="s">
        <v>280</v>
      </c>
      <c r="O370" s="31" t="s">
        <v>339</v>
      </c>
      <c r="P370" s="32"/>
      <c r="Q370" s="32"/>
      <c r="R370" s="32"/>
      <c r="S370" s="32"/>
      <c r="T370" s="32"/>
      <c r="U370" s="32"/>
      <c r="V370" s="32"/>
      <c r="W370" s="32"/>
      <c r="X370" s="32"/>
      <c r="Y370" s="32"/>
    </row>
    <row r="371">
      <c r="A371" s="31" t="s">
        <v>2541</v>
      </c>
      <c r="B371" s="31" t="s">
        <v>23</v>
      </c>
      <c r="C371" s="31" t="s">
        <v>26</v>
      </c>
      <c r="D371" s="31" t="s">
        <v>323</v>
      </c>
      <c r="E371" s="31" t="s">
        <v>30</v>
      </c>
      <c r="F371" s="31" t="s">
        <v>326</v>
      </c>
      <c r="G371" s="31" t="s">
        <v>260</v>
      </c>
      <c r="H371" s="31" t="s">
        <v>327</v>
      </c>
      <c r="I371" s="31" t="s">
        <v>49</v>
      </c>
      <c r="J371" s="32"/>
      <c r="K371" s="32"/>
      <c r="L371" s="32"/>
      <c r="M371" s="32"/>
      <c r="N371" s="31" t="s">
        <v>280</v>
      </c>
      <c r="O371" s="31" t="s">
        <v>321</v>
      </c>
      <c r="P371" s="32"/>
      <c r="Q371" s="32"/>
      <c r="R371" s="32"/>
      <c r="S371" s="32"/>
      <c r="T371" s="32"/>
      <c r="U371" s="32"/>
      <c r="V371" s="32"/>
      <c r="W371" s="32"/>
      <c r="X371" s="32"/>
      <c r="Y371" s="32"/>
    </row>
    <row r="372">
      <c r="A372" s="31" t="s">
        <v>2542</v>
      </c>
      <c r="B372" s="31" t="s">
        <v>23</v>
      </c>
      <c r="C372" s="31" t="s">
        <v>26</v>
      </c>
      <c r="D372" s="31" t="s">
        <v>36</v>
      </c>
      <c r="E372" s="31" t="s">
        <v>30</v>
      </c>
      <c r="F372" s="31" t="s">
        <v>324</v>
      </c>
      <c r="G372" s="31" t="s">
        <v>254</v>
      </c>
      <c r="H372" s="31" t="s">
        <v>320</v>
      </c>
      <c r="I372" s="32"/>
      <c r="J372" s="31" t="s">
        <v>332</v>
      </c>
      <c r="K372" s="32"/>
      <c r="L372" s="32"/>
      <c r="M372" s="31" t="s">
        <v>333</v>
      </c>
      <c r="N372" s="31" t="s">
        <v>334</v>
      </c>
      <c r="O372" s="31" t="s">
        <v>339</v>
      </c>
      <c r="P372" s="32"/>
      <c r="Q372" s="32"/>
      <c r="R372" s="32"/>
      <c r="S372" s="32"/>
      <c r="T372" s="32"/>
      <c r="U372" s="32"/>
      <c r="V372" s="32"/>
      <c r="W372" s="32"/>
      <c r="X372" s="32"/>
      <c r="Y372" s="32"/>
    </row>
    <row r="373">
      <c r="A373" s="31" t="s">
        <v>2543</v>
      </c>
      <c r="B373" s="31" t="s">
        <v>23</v>
      </c>
      <c r="C373" s="31" t="s">
        <v>26</v>
      </c>
      <c r="D373" s="31" t="s">
        <v>331</v>
      </c>
      <c r="E373" s="31" t="s">
        <v>30</v>
      </c>
      <c r="F373" s="31" t="s">
        <v>324</v>
      </c>
      <c r="G373" s="31" t="s">
        <v>258</v>
      </c>
      <c r="H373" s="31" t="s">
        <v>327</v>
      </c>
      <c r="I373" s="31" t="s">
        <v>49</v>
      </c>
      <c r="J373" s="31" t="s">
        <v>332</v>
      </c>
      <c r="K373" s="32"/>
      <c r="L373" s="31" t="s">
        <v>395</v>
      </c>
      <c r="M373" s="32"/>
      <c r="N373" s="31" t="s">
        <v>280</v>
      </c>
      <c r="O373" s="31" t="s">
        <v>321</v>
      </c>
      <c r="P373" s="32"/>
      <c r="Q373" s="32"/>
      <c r="R373" s="32"/>
      <c r="S373" s="32"/>
      <c r="T373" s="32"/>
      <c r="U373" s="32"/>
      <c r="V373" s="32"/>
      <c r="W373" s="32"/>
      <c r="X373" s="32"/>
      <c r="Y373" s="32"/>
    </row>
    <row r="374">
      <c r="A374" s="31" t="s">
        <v>374</v>
      </c>
      <c r="B374" s="31" t="s">
        <v>23</v>
      </c>
      <c r="C374" s="31" t="s">
        <v>24</v>
      </c>
      <c r="D374" s="31" t="s">
        <v>331</v>
      </c>
      <c r="E374" s="31" t="s">
        <v>30</v>
      </c>
      <c r="F374" s="31" t="s">
        <v>324</v>
      </c>
      <c r="G374" s="31" t="s">
        <v>257</v>
      </c>
      <c r="H374" s="31" t="s">
        <v>350</v>
      </c>
      <c r="I374" s="32"/>
      <c r="J374" s="32"/>
      <c r="K374" s="32"/>
      <c r="L374" s="32"/>
      <c r="M374" s="32"/>
      <c r="N374" s="31" t="s">
        <v>280</v>
      </c>
      <c r="O374" s="31" t="s">
        <v>321</v>
      </c>
      <c r="P374" s="32"/>
      <c r="Q374" s="32"/>
      <c r="R374" s="32"/>
      <c r="S374" s="32"/>
      <c r="T374" s="32"/>
      <c r="U374" s="32"/>
      <c r="V374" s="32"/>
      <c r="W374" s="32"/>
      <c r="X374" s="32"/>
      <c r="Y374" s="32"/>
    </row>
    <row r="375">
      <c r="A375" s="31" t="s">
        <v>2544</v>
      </c>
      <c r="B375" s="31" t="s">
        <v>23</v>
      </c>
      <c r="C375" s="31" t="s">
        <v>26</v>
      </c>
      <c r="D375" s="31" t="s">
        <v>331</v>
      </c>
      <c r="E375" s="31" t="s">
        <v>30</v>
      </c>
      <c r="F375" s="31" t="s">
        <v>324</v>
      </c>
      <c r="G375" s="31" t="s">
        <v>260</v>
      </c>
      <c r="H375" s="31" t="s">
        <v>327</v>
      </c>
      <c r="I375" s="32"/>
      <c r="J375" s="31" t="s">
        <v>332</v>
      </c>
      <c r="K375" s="31" t="s">
        <v>377</v>
      </c>
      <c r="L375" s="32"/>
      <c r="M375" s="32"/>
      <c r="N375" s="31" t="s">
        <v>334</v>
      </c>
      <c r="O375" s="31" t="s">
        <v>321</v>
      </c>
      <c r="P375" s="32"/>
      <c r="Q375" s="32"/>
      <c r="R375" s="32"/>
      <c r="S375" s="32"/>
      <c r="T375" s="32"/>
      <c r="U375" s="32"/>
      <c r="V375" s="32"/>
      <c r="W375" s="32"/>
      <c r="X375" s="32"/>
      <c r="Y375" s="32"/>
    </row>
    <row r="376">
      <c r="A376" s="31" t="s">
        <v>2545</v>
      </c>
      <c r="B376" s="31" t="s">
        <v>376</v>
      </c>
      <c r="C376" s="31" t="s">
        <v>27</v>
      </c>
      <c r="D376" s="31" t="s">
        <v>331</v>
      </c>
      <c r="E376" s="31" t="s">
        <v>319</v>
      </c>
      <c r="F376" s="32"/>
      <c r="G376" s="32"/>
      <c r="H376" s="32"/>
      <c r="I376" s="32"/>
      <c r="J376" s="31" t="s">
        <v>332</v>
      </c>
      <c r="K376" s="32"/>
      <c r="L376" s="32"/>
      <c r="M376" s="31" t="s">
        <v>333</v>
      </c>
      <c r="N376" s="31" t="s">
        <v>280</v>
      </c>
      <c r="O376" s="31" t="s">
        <v>321</v>
      </c>
      <c r="P376" s="32"/>
      <c r="Q376" s="32"/>
      <c r="R376" s="32"/>
      <c r="S376" s="32"/>
      <c r="T376" s="32"/>
      <c r="U376" s="32"/>
      <c r="V376" s="32"/>
      <c r="W376" s="32"/>
      <c r="X376" s="32"/>
      <c r="Y376" s="32"/>
    </row>
    <row r="377">
      <c r="A377" s="31" t="s">
        <v>2546</v>
      </c>
      <c r="B377" s="31" t="s">
        <v>22</v>
      </c>
      <c r="C377" s="31" t="s">
        <v>27</v>
      </c>
      <c r="D377" s="31" t="s">
        <v>323</v>
      </c>
      <c r="E377" s="31" t="s">
        <v>30</v>
      </c>
      <c r="F377" s="31" t="s">
        <v>326</v>
      </c>
      <c r="G377" s="31" t="s">
        <v>260</v>
      </c>
      <c r="H377" s="31" t="s">
        <v>327</v>
      </c>
      <c r="I377" s="32"/>
      <c r="J377" s="32"/>
      <c r="K377" s="32"/>
      <c r="L377" s="32"/>
      <c r="M377" s="32"/>
      <c r="N377" s="31" t="s">
        <v>280</v>
      </c>
      <c r="O377" s="31" t="s">
        <v>339</v>
      </c>
      <c r="P377" s="32"/>
      <c r="Q377" s="32"/>
      <c r="R377" s="32"/>
      <c r="S377" s="32"/>
      <c r="T377" s="32"/>
      <c r="U377" s="32"/>
      <c r="V377" s="32"/>
      <c r="W377" s="32"/>
      <c r="X377" s="32"/>
      <c r="Y377" s="32"/>
    </row>
    <row r="378">
      <c r="A378" s="31" t="s">
        <v>2547</v>
      </c>
      <c r="B378" s="31" t="s">
        <v>23</v>
      </c>
      <c r="C378" s="31" t="s">
        <v>24</v>
      </c>
      <c r="D378" s="31" t="s">
        <v>323</v>
      </c>
      <c r="E378" s="31" t="s">
        <v>30</v>
      </c>
      <c r="F378" s="31" t="s">
        <v>324</v>
      </c>
      <c r="G378" s="31" t="s">
        <v>260</v>
      </c>
      <c r="H378" s="31" t="s">
        <v>327</v>
      </c>
      <c r="I378" s="31" t="s">
        <v>49</v>
      </c>
      <c r="J378" s="32"/>
      <c r="K378" s="32"/>
      <c r="L378" s="32"/>
      <c r="M378" s="32"/>
      <c r="N378" s="31" t="s">
        <v>280</v>
      </c>
      <c r="O378" s="31" t="s">
        <v>321</v>
      </c>
      <c r="P378" s="32"/>
      <c r="Q378" s="32"/>
      <c r="R378" s="32"/>
      <c r="S378" s="32"/>
      <c r="T378" s="32"/>
      <c r="U378" s="32"/>
      <c r="V378" s="32"/>
      <c r="W378" s="32"/>
      <c r="X378" s="32"/>
      <c r="Y378" s="32"/>
    </row>
    <row r="379">
      <c r="A379" s="31" t="s">
        <v>2548</v>
      </c>
      <c r="B379" s="31" t="s">
        <v>23</v>
      </c>
      <c r="C379" s="31" t="s">
        <v>26</v>
      </c>
      <c r="D379" s="31" t="s">
        <v>36</v>
      </c>
      <c r="E379" s="31" t="s">
        <v>30</v>
      </c>
      <c r="F379" s="31" t="s">
        <v>326</v>
      </c>
      <c r="G379" s="31" t="s">
        <v>258</v>
      </c>
      <c r="H379" s="31" t="s">
        <v>327</v>
      </c>
      <c r="I379" s="31" t="s">
        <v>49</v>
      </c>
      <c r="J379" s="32"/>
      <c r="K379" s="32"/>
      <c r="L379" s="32"/>
      <c r="M379" s="32"/>
      <c r="N379" s="31" t="s">
        <v>280</v>
      </c>
      <c r="O379" s="31" t="s">
        <v>321</v>
      </c>
      <c r="P379" s="32"/>
      <c r="Q379" s="32"/>
      <c r="R379" s="32"/>
      <c r="S379" s="32"/>
      <c r="T379" s="32"/>
      <c r="U379" s="32"/>
      <c r="V379" s="32"/>
      <c r="W379" s="32"/>
      <c r="X379" s="32"/>
      <c r="Y379" s="32"/>
    </row>
    <row r="380">
      <c r="A380" s="31" t="s">
        <v>2549</v>
      </c>
      <c r="B380" s="31" t="s">
        <v>23</v>
      </c>
      <c r="C380" s="31" t="s">
        <v>27</v>
      </c>
      <c r="D380" s="31" t="s">
        <v>331</v>
      </c>
      <c r="E380" s="31" t="s">
        <v>319</v>
      </c>
      <c r="F380" s="31" t="s">
        <v>324</v>
      </c>
      <c r="G380" s="31" t="s">
        <v>254</v>
      </c>
      <c r="H380" s="31" t="s">
        <v>320</v>
      </c>
      <c r="I380" s="32"/>
      <c r="J380" s="32"/>
      <c r="K380" s="32"/>
      <c r="L380" s="32"/>
      <c r="M380" s="32"/>
      <c r="N380" s="31" t="s">
        <v>280</v>
      </c>
      <c r="O380" s="31" t="s">
        <v>321</v>
      </c>
      <c r="P380" s="32"/>
      <c r="Q380" s="32"/>
      <c r="R380" s="32"/>
      <c r="S380" s="32"/>
      <c r="T380" s="32"/>
      <c r="U380" s="32"/>
      <c r="V380" s="32"/>
      <c r="W380" s="32"/>
      <c r="X380" s="32"/>
      <c r="Y380" s="32"/>
    </row>
    <row r="381">
      <c r="A381" s="31" t="s">
        <v>2550</v>
      </c>
      <c r="B381" s="31" t="s">
        <v>23</v>
      </c>
      <c r="C381" s="31" t="s">
        <v>26</v>
      </c>
      <c r="D381" s="31" t="s">
        <v>323</v>
      </c>
      <c r="E381" s="31" t="s">
        <v>32</v>
      </c>
      <c r="F381" s="31" t="s">
        <v>329</v>
      </c>
      <c r="G381" s="31" t="s">
        <v>255</v>
      </c>
      <c r="H381" s="31" t="s">
        <v>320</v>
      </c>
      <c r="I381" s="31" t="s">
        <v>49</v>
      </c>
      <c r="J381" s="32"/>
      <c r="K381" s="32"/>
      <c r="L381" s="32"/>
      <c r="M381" s="32"/>
      <c r="N381" s="31" t="s">
        <v>280</v>
      </c>
      <c r="O381" s="31" t="s">
        <v>339</v>
      </c>
      <c r="P381" s="32"/>
      <c r="Q381" s="32"/>
      <c r="R381" s="32"/>
      <c r="S381" s="32"/>
      <c r="T381" s="32"/>
      <c r="U381" s="32"/>
      <c r="V381" s="32"/>
      <c r="W381" s="32"/>
      <c r="X381" s="32"/>
      <c r="Y381" s="32"/>
    </row>
    <row r="382">
      <c r="A382" s="31" t="s">
        <v>2551</v>
      </c>
      <c r="B382" s="31" t="s">
        <v>23</v>
      </c>
      <c r="C382" s="31" t="s">
        <v>27</v>
      </c>
      <c r="D382" s="31" t="s">
        <v>331</v>
      </c>
      <c r="E382" s="31" t="s">
        <v>32</v>
      </c>
      <c r="F382" s="31" t="s">
        <v>326</v>
      </c>
      <c r="G382" s="31" t="s">
        <v>256</v>
      </c>
      <c r="H382" s="31" t="s">
        <v>320</v>
      </c>
      <c r="I382" s="32"/>
      <c r="J382" s="31" t="s">
        <v>332</v>
      </c>
      <c r="K382" s="31" t="s">
        <v>377</v>
      </c>
      <c r="L382" s="32"/>
      <c r="M382" s="32"/>
      <c r="N382" s="31" t="s">
        <v>280</v>
      </c>
      <c r="O382" s="31" t="s">
        <v>321</v>
      </c>
      <c r="P382" s="32"/>
      <c r="Q382" s="32"/>
      <c r="R382" s="32"/>
      <c r="S382" s="32"/>
      <c r="T382" s="32"/>
      <c r="U382" s="32"/>
      <c r="V382" s="32"/>
      <c r="W382" s="32"/>
      <c r="X382" s="32"/>
      <c r="Y382" s="32"/>
    </row>
    <row r="383">
      <c r="A383" s="31" t="s">
        <v>2552</v>
      </c>
      <c r="B383" s="31" t="s">
        <v>23</v>
      </c>
      <c r="C383" s="31" t="s">
        <v>27</v>
      </c>
      <c r="D383" s="31" t="s">
        <v>331</v>
      </c>
      <c r="E383" s="31" t="s">
        <v>30</v>
      </c>
      <c r="F383" s="31" t="s">
        <v>326</v>
      </c>
      <c r="G383" s="31" t="s">
        <v>254</v>
      </c>
      <c r="H383" s="31" t="s">
        <v>320</v>
      </c>
      <c r="I383" s="32"/>
      <c r="J383" s="31" t="s">
        <v>332</v>
      </c>
      <c r="K383" s="32"/>
      <c r="L383" s="32"/>
      <c r="M383" s="31" t="s">
        <v>333</v>
      </c>
      <c r="N383" s="31" t="s">
        <v>280</v>
      </c>
      <c r="O383" s="31" t="s">
        <v>321</v>
      </c>
      <c r="P383" s="32"/>
      <c r="Q383" s="32"/>
      <c r="R383" s="32"/>
      <c r="S383" s="32"/>
      <c r="T383" s="32"/>
      <c r="U383" s="32"/>
      <c r="V383" s="32"/>
      <c r="W383" s="32"/>
      <c r="X383" s="32"/>
      <c r="Y383" s="32"/>
    </row>
    <row r="384">
      <c r="A384" s="31" t="s">
        <v>2553</v>
      </c>
      <c r="B384" s="31" t="s">
        <v>23</v>
      </c>
      <c r="C384" s="31" t="s">
        <v>26</v>
      </c>
      <c r="D384" s="31" t="s">
        <v>323</v>
      </c>
      <c r="E384" s="31" t="s">
        <v>30</v>
      </c>
      <c r="F384" s="31" t="s">
        <v>324</v>
      </c>
      <c r="G384" s="31" t="s">
        <v>258</v>
      </c>
      <c r="H384" s="31" t="s">
        <v>327</v>
      </c>
      <c r="I384" s="32"/>
      <c r="J384" s="32"/>
      <c r="K384" s="32"/>
      <c r="L384" s="32"/>
      <c r="M384" s="32"/>
      <c r="N384" s="31" t="s">
        <v>280</v>
      </c>
      <c r="O384" s="31" t="s">
        <v>321</v>
      </c>
      <c r="P384" s="32"/>
      <c r="Q384" s="32"/>
      <c r="R384" s="32"/>
      <c r="S384" s="32"/>
      <c r="T384" s="32"/>
      <c r="U384" s="32"/>
      <c r="V384" s="32"/>
      <c r="W384" s="32"/>
      <c r="X384" s="32"/>
      <c r="Y384" s="32"/>
    </row>
    <row r="385">
      <c r="A385" s="31" t="s">
        <v>2554</v>
      </c>
      <c r="B385" s="31" t="s">
        <v>22</v>
      </c>
      <c r="C385" s="31" t="s">
        <v>25</v>
      </c>
      <c r="D385" s="31" t="s">
        <v>318</v>
      </c>
      <c r="E385" s="31" t="s">
        <v>30</v>
      </c>
      <c r="F385" s="31" t="s">
        <v>329</v>
      </c>
      <c r="G385" s="31" t="s">
        <v>254</v>
      </c>
      <c r="H385" s="31" t="s">
        <v>320</v>
      </c>
      <c r="I385" s="32"/>
      <c r="J385" s="32"/>
      <c r="K385" s="32"/>
      <c r="L385" s="32"/>
      <c r="M385" s="32"/>
      <c r="N385" s="31" t="s">
        <v>280</v>
      </c>
      <c r="O385" s="31" t="s">
        <v>339</v>
      </c>
      <c r="P385" s="32"/>
      <c r="Q385" s="32"/>
      <c r="R385" s="32"/>
      <c r="S385" s="32"/>
      <c r="T385" s="32"/>
      <c r="U385" s="32"/>
      <c r="V385" s="32"/>
      <c r="W385" s="32"/>
      <c r="X385" s="32"/>
      <c r="Y385" s="32"/>
    </row>
    <row r="386">
      <c r="A386" s="31" t="s">
        <v>2555</v>
      </c>
      <c r="B386" s="31" t="s">
        <v>22</v>
      </c>
      <c r="C386" s="31" t="s">
        <v>24</v>
      </c>
      <c r="D386" s="31" t="s">
        <v>323</v>
      </c>
      <c r="E386" s="31" t="s">
        <v>30</v>
      </c>
      <c r="F386" s="31" t="s">
        <v>326</v>
      </c>
      <c r="G386" s="31" t="s">
        <v>260</v>
      </c>
      <c r="H386" s="31" t="s">
        <v>327</v>
      </c>
      <c r="I386" s="31" t="s">
        <v>49</v>
      </c>
      <c r="J386" s="32"/>
      <c r="K386" s="32"/>
      <c r="L386" s="32"/>
      <c r="M386" s="32"/>
      <c r="N386" s="31" t="s">
        <v>280</v>
      </c>
      <c r="O386" s="31" t="s">
        <v>339</v>
      </c>
      <c r="P386" s="32"/>
      <c r="Q386" s="32"/>
      <c r="R386" s="32"/>
      <c r="S386" s="32"/>
      <c r="T386" s="32"/>
      <c r="U386" s="32"/>
      <c r="V386" s="32"/>
      <c r="W386" s="32"/>
      <c r="X386" s="32"/>
      <c r="Y386" s="32"/>
    </row>
    <row r="387">
      <c r="A387" s="31" t="s">
        <v>2556</v>
      </c>
      <c r="B387" s="31" t="s">
        <v>23</v>
      </c>
      <c r="C387" s="31" t="s">
        <v>27</v>
      </c>
      <c r="D387" s="31" t="s">
        <v>331</v>
      </c>
      <c r="E387" s="31" t="s">
        <v>30</v>
      </c>
      <c r="F387" s="31" t="s">
        <v>324</v>
      </c>
      <c r="G387" s="31" t="s">
        <v>260</v>
      </c>
      <c r="H387" s="31" t="s">
        <v>327</v>
      </c>
      <c r="I387" s="32"/>
      <c r="J387" s="31" t="s">
        <v>332</v>
      </c>
      <c r="K387" s="32"/>
      <c r="L387" s="32"/>
      <c r="M387" s="31" t="s">
        <v>333</v>
      </c>
      <c r="N387" s="31" t="s">
        <v>280</v>
      </c>
      <c r="O387" s="31" t="s">
        <v>321</v>
      </c>
      <c r="P387" s="32"/>
      <c r="Q387" s="32"/>
      <c r="R387" s="32"/>
      <c r="S387" s="32"/>
      <c r="T387" s="32"/>
      <c r="U387" s="32"/>
      <c r="V387" s="32"/>
      <c r="W387" s="32"/>
      <c r="X387" s="32"/>
      <c r="Y387" s="32"/>
    </row>
    <row r="388">
      <c r="A388" s="31" t="s">
        <v>2557</v>
      </c>
      <c r="B388" s="31" t="s">
        <v>23</v>
      </c>
      <c r="C388" s="31" t="s">
        <v>27</v>
      </c>
      <c r="D388" s="31" t="s">
        <v>323</v>
      </c>
      <c r="E388" s="31" t="s">
        <v>30</v>
      </c>
      <c r="F388" s="31" t="s">
        <v>329</v>
      </c>
      <c r="G388" s="31" t="s">
        <v>259</v>
      </c>
      <c r="H388" s="31" t="s">
        <v>327</v>
      </c>
      <c r="I388" s="32"/>
      <c r="J388" s="32"/>
      <c r="K388" s="32"/>
      <c r="L388" s="32"/>
      <c r="M388" s="32"/>
      <c r="N388" s="31" t="s">
        <v>280</v>
      </c>
      <c r="O388" s="31" t="s">
        <v>339</v>
      </c>
      <c r="P388" s="32"/>
      <c r="Q388" s="32"/>
      <c r="R388" s="32"/>
      <c r="S388" s="32"/>
      <c r="T388" s="32"/>
      <c r="U388" s="32"/>
      <c r="V388" s="32"/>
      <c r="W388" s="32"/>
      <c r="X388" s="32"/>
      <c r="Y388" s="32"/>
    </row>
    <row r="389">
      <c r="A389" s="31" t="s">
        <v>2558</v>
      </c>
      <c r="B389" s="31" t="s">
        <v>23</v>
      </c>
      <c r="C389" s="31" t="s">
        <v>26</v>
      </c>
      <c r="D389" s="31" t="s">
        <v>341</v>
      </c>
      <c r="E389" s="31" t="s">
        <v>30</v>
      </c>
      <c r="F389" s="31" t="s">
        <v>326</v>
      </c>
      <c r="G389" s="31" t="s">
        <v>260</v>
      </c>
      <c r="H389" s="31" t="s">
        <v>327</v>
      </c>
      <c r="I389" s="32"/>
      <c r="J389" s="31" t="s">
        <v>332</v>
      </c>
      <c r="K389" s="32"/>
      <c r="L389" s="32"/>
      <c r="M389" s="31" t="s">
        <v>333</v>
      </c>
      <c r="N389" s="31" t="s">
        <v>280</v>
      </c>
      <c r="O389" s="31" t="s">
        <v>339</v>
      </c>
      <c r="P389" s="32"/>
      <c r="Q389" s="32"/>
      <c r="R389" s="32"/>
      <c r="S389" s="32"/>
      <c r="T389" s="32"/>
      <c r="U389" s="32"/>
      <c r="V389" s="32"/>
      <c r="W389" s="32"/>
      <c r="X389" s="32"/>
      <c r="Y389" s="32"/>
    </row>
    <row r="390">
      <c r="A390" s="31" t="s">
        <v>2559</v>
      </c>
      <c r="B390" s="31" t="s">
        <v>22</v>
      </c>
      <c r="C390" s="31" t="s">
        <v>25</v>
      </c>
      <c r="D390" s="31" t="s">
        <v>36</v>
      </c>
      <c r="E390" s="31" t="s">
        <v>30</v>
      </c>
      <c r="F390" s="31" t="s">
        <v>324</v>
      </c>
      <c r="G390" s="31" t="s">
        <v>259</v>
      </c>
      <c r="H390" s="31" t="s">
        <v>320</v>
      </c>
      <c r="I390" s="31" t="s">
        <v>49</v>
      </c>
      <c r="J390" s="31" t="s">
        <v>332</v>
      </c>
      <c r="K390" s="31" t="s">
        <v>377</v>
      </c>
      <c r="L390" s="32"/>
      <c r="M390" s="32"/>
      <c r="N390" s="31" t="s">
        <v>280</v>
      </c>
      <c r="O390" s="31" t="s">
        <v>321</v>
      </c>
      <c r="P390" s="32"/>
      <c r="Q390" s="32"/>
      <c r="R390" s="32"/>
      <c r="S390" s="32"/>
      <c r="T390" s="32"/>
      <c r="U390" s="32"/>
      <c r="V390" s="32"/>
      <c r="W390" s="32"/>
      <c r="X390" s="32"/>
      <c r="Y390" s="32"/>
    </row>
    <row r="391">
      <c r="A391" s="31" t="s">
        <v>2560</v>
      </c>
      <c r="B391" s="31" t="s">
        <v>22</v>
      </c>
      <c r="C391" s="31" t="s">
        <v>27</v>
      </c>
      <c r="D391" s="31" t="s">
        <v>318</v>
      </c>
      <c r="E391" s="31" t="s">
        <v>32</v>
      </c>
      <c r="F391" s="31" t="s">
        <v>324</v>
      </c>
      <c r="G391" s="31" t="s">
        <v>254</v>
      </c>
      <c r="H391" s="31" t="s">
        <v>320</v>
      </c>
      <c r="I391" s="32"/>
      <c r="J391" s="32"/>
      <c r="K391" s="32"/>
      <c r="L391" s="32"/>
      <c r="M391" s="32"/>
      <c r="N391" s="31" t="s">
        <v>280</v>
      </c>
      <c r="O391" s="31" t="s">
        <v>339</v>
      </c>
      <c r="P391" s="32"/>
      <c r="Q391" s="32"/>
      <c r="R391" s="32"/>
      <c r="S391" s="32"/>
      <c r="T391" s="32"/>
      <c r="U391" s="32"/>
      <c r="V391" s="32"/>
      <c r="W391" s="32"/>
      <c r="X391" s="32"/>
      <c r="Y391" s="32"/>
    </row>
    <row r="392">
      <c r="A392" s="31" t="s">
        <v>2561</v>
      </c>
      <c r="B392" s="31" t="s">
        <v>22</v>
      </c>
      <c r="C392" s="31" t="s">
        <v>27</v>
      </c>
      <c r="D392" s="31" t="s">
        <v>36</v>
      </c>
      <c r="E392" s="31" t="s">
        <v>30</v>
      </c>
      <c r="F392" s="31" t="s">
        <v>324</v>
      </c>
      <c r="G392" s="31" t="s">
        <v>254</v>
      </c>
      <c r="H392" s="31" t="s">
        <v>320</v>
      </c>
      <c r="I392" s="32"/>
      <c r="J392" s="31" t="s">
        <v>332</v>
      </c>
      <c r="K392" s="32"/>
      <c r="L392" s="32"/>
      <c r="M392" s="31" t="s">
        <v>333</v>
      </c>
      <c r="N392" s="31" t="s">
        <v>280</v>
      </c>
      <c r="O392" s="31" t="s">
        <v>321</v>
      </c>
      <c r="P392" s="32"/>
      <c r="Q392" s="32"/>
      <c r="R392" s="32"/>
      <c r="S392" s="32"/>
      <c r="T392" s="32"/>
      <c r="U392" s="32"/>
      <c r="V392" s="32"/>
      <c r="W392" s="32"/>
      <c r="X392" s="32"/>
      <c r="Y392" s="32"/>
    </row>
    <row r="393">
      <c r="A393" s="31" t="s">
        <v>374</v>
      </c>
      <c r="B393" s="31" t="s">
        <v>22</v>
      </c>
      <c r="C393" s="31" t="s">
        <v>26</v>
      </c>
      <c r="D393" s="31" t="s">
        <v>318</v>
      </c>
      <c r="E393" s="31" t="s">
        <v>30</v>
      </c>
      <c r="F393" s="32"/>
      <c r="G393" s="31" t="s">
        <v>257</v>
      </c>
      <c r="H393" s="31" t="s">
        <v>373</v>
      </c>
      <c r="I393" s="31" t="s">
        <v>49</v>
      </c>
      <c r="J393" s="32"/>
      <c r="K393" s="32"/>
      <c r="L393" s="32"/>
      <c r="M393" s="32"/>
      <c r="N393" s="31" t="s">
        <v>280</v>
      </c>
      <c r="O393" s="31" t="s">
        <v>321</v>
      </c>
      <c r="P393" s="32"/>
      <c r="Q393" s="32"/>
      <c r="R393" s="32"/>
      <c r="S393" s="32"/>
      <c r="T393" s="32"/>
      <c r="U393" s="32"/>
      <c r="V393" s="32"/>
      <c r="W393" s="32"/>
      <c r="X393" s="32"/>
      <c r="Y393" s="32"/>
    </row>
    <row r="394">
      <c r="A394" s="31" t="s">
        <v>2562</v>
      </c>
      <c r="B394" s="31" t="s">
        <v>23</v>
      </c>
      <c r="C394" s="31" t="s">
        <v>25</v>
      </c>
      <c r="D394" s="31" t="s">
        <v>331</v>
      </c>
      <c r="E394" s="31" t="s">
        <v>31</v>
      </c>
      <c r="F394" s="31" t="s">
        <v>326</v>
      </c>
      <c r="G394" s="31" t="s">
        <v>254</v>
      </c>
      <c r="H394" s="31" t="s">
        <v>320</v>
      </c>
      <c r="I394" s="31" t="s">
        <v>49</v>
      </c>
      <c r="J394" s="32"/>
      <c r="K394" s="32"/>
      <c r="L394" s="32"/>
      <c r="M394" s="32"/>
      <c r="N394" s="31" t="s">
        <v>280</v>
      </c>
      <c r="O394" s="31" t="s">
        <v>321</v>
      </c>
      <c r="P394" s="32"/>
      <c r="Q394" s="32"/>
      <c r="R394" s="32"/>
      <c r="S394" s="32"/>
      <c r="T394" s="32"/>
      <c r="U394" s="32"/>
      <c r="V394" s="32"/>
      <c r="W394" s="32"/>
      <c r="X394" s="32"/>
      <c r="Y394" s="32"/>
    </row>
    <row r="395">
      <c r="A395" s="31" t="s">
        <v>2563</v>
      </c>
      <c r="B395" s="31" t="s">
        <v>23</v>
      </c>
      <c r="C395" s="31" t="s">
        <v>26</v>
      </c>
      <c r="D395" s="31" t="s">
        <v>341</v>
      </c>
      <c r="E395" s="31" t="s">
        <v>30</v>
      </c>
      <c r="F395" s="31" t="s">
        <v>324</v>
      </c>
      <c r="G395" s="31" t="s">
        <v>260</v>
      </c>
      <c r="H395" s="31" t="s">
        <v>350</v>
      </c>
      <c r="I395" s="32"/>
      <c r="J395" s="31" t="s">
        <v>332</v>
      </c>
      <c r="K395" s="32"/>
      <c r="L395" s="32"/>
      <c r="M395" s="31" t="s">
        <v>333</v>
      </c>
      <c r="N395" s="31" t="s">
        <v>280</v>
      </c>
      <c r="O395" s="31" t="s">
        <v>321</v>
      </c>
      <c r="P395" s="32"/>
      <c r="Q395" s="32"/>
      <c r="R395" s="32"/>
      <c r="S395" s="32"/>
      <c r="T395" s="32"/>
      <c r="U395" s="32"/>
      <c r="V395" s="32"/>
      <c r="W395" s="32"/>
      <c r="X395" s="32"/>
      <c r="Y395" s="32"/>
    </row>
    <row r="396">
      <c r="A396" s="31" t="s">
        <v>1524</v>
      </c>
      <c r="B396" s="31" t="s">
        <v>23</v>
      </c>
      <c r="C396" s="31" t="s">
        <v>26</v>
      </c>
      <c r="D396" s="31" t="s">
        <v>323</v>
      </c>
      <c r="E396" s="31" t="s">
        <v>32</v>
      </c>
      <c r="F396" s="31" t="s">
        <v>329</v>
      </c>
      <c r="G396" s="31" t="s">
        <v>254</v>
      </c>
      <c r="H396" s="31" t="s">
        <v>320</v>
      </c>
      <c r="I396" s="32"/>
      <c r="J396" s="32"/>
      <c r="K396" s="32"/>
      <c r="L396" s="32"/>
      <c r="M396" s="32"/>
      <c r="N396" s="31" t="s">
        <v>280</v>
      </c>
      <c r="O396" s="31" t="s">
        <v>321</v>
      </c>
      <c r="P396" s="32"/>
      <c r="Q396" s="32"/>
      <c r="R396" s="32"/>
      <c r="S396" s="32"/>
      <c r="T396" s="32"/>
      <c r="U396" s="32"/>
      <c r="V396" s="32"/>
      <c r="W396" s="32"/>
      <c r="X396" s="32"/>
      <c r="Y396" s="32"/>
    </row>
    <row r="397">
      <c r="A397" s="31" t="s">
        <v>2389</v>
      </c>
      <c r="B397" s="31" t="s">
        <v>23</v>
      </c>
      <c r="C397" s="31" t="s">
        <v>27</v>
      </c>
      <c r="D397" s="32"/>
      <c r="E397" s="31" t="s">
        <v>30</v>
      </c>
      <c r="F397" s="32"/>
      <c r="G397" s="32"/>
      <c r="H397" s="32"/>
      <c r="I397" s="32"/>
      <c r="J397" s="32"/>
      <c r="K397" s="32"/>
      <c r="L397" s="32"/>
      <c r="M397" s="32"/>
      <c r="N397" s="31" t="s">
        <v>280</v>
      </c>
      <c r="O397" s="31" t="s">
        <v>339</v>
      </c>
      <c r="P397" s="32"/>
      <c r="Q397" s="32"/>
      <c r="R397" s="32"/>
      <c r="S397" s="32"/>
      <c r="T397" s="32"/>
      <c r="U397" s="32"/>
      <c r="V397" s="32"/>
      <c r="W397" s="32"/>
      <c r="X397" s="32"/>
      <c r="Y397" s="32"/>
    </row>
    <row r="398">
      <c r="A398" s="31" t="s">
        <v>2564</v>
      </c>
      <c r="B398" s="31" t="s">
        <v>22</v>
      </c>
      <c r="C398" s="31" t="s">
        <v>27</v>
      </c>
      <c r="D398" s="31" t="s">
        <v>331</v>
      </c>
      <c r="E398" s="31" t="s">
        <v>319</v>
      </c>
      <c r="F398" s="31" t="s">
        <v>324</v>
      </c>
      <c r="G398" s="31" t="s">
        <v>260</v>
      </c>
      <c r="H398" s="31" t="s">
        <v>327</v>
      </c>
      <c r="I398" s="32"/>
      <c r="J398" s="31" t="s">
        <v>332</v>
      </c>
      <c r="K398" s="32"/>
      <c r="L398" s="32"/>
      <c r="M398" s="31" t="s">
        <v>333</v>
      </c>
      <c r="N398" s="31" t="s">
        <v>280</v>
      </c>
      <c r="O398" s="31" t="s">
        <v>321</v>
      </c>
      <c r="P398" s="32"/>
      <c r="Q398" s="32"/>
      <c r="R398" s="32"/>
      <c r="S398" s="32"/>
      <c r="T398" s="32"/>
      <c r="U398" s="32"/>
      <c r="V398" s="32"/>
      <c r="W398" s="32"/>
      <c r="X398" s="32"/>
      <c r="Y398" s="32"/>
    </row>
    <row r="399">
      <c r="A399" s="31" t="s">
        <v>2565</v>
      </c>
      <c r="B399" s="31" t="s">
        <v>23</v>
      </c>
      <c r="C399" s="31" t="s">
        <v>25</v>
      </c>
      <c r="D399" s="31" t="s">
        <v>318</v>
      </c>
      <c r="E399" s="31" t="s">
        <v>30</v>
      </c>
      <c r="F399" s="31" t="s">
        <v>324</v>
      </c>
      <c r="G399" s="31" t="s">
        <v>257</v>
      </c>
      <c r="H399" s="31" t="s">
        <v>350</v>
      </c>
      <c r="I399" s="31" t="s">
        <v>49</v>
      </c>
      <c r="J399" s="32"/>
      <c r="K399" s="32"/>
      <c r="L399" s="32"/>
      <c r="M399" s="32"/>
      <c r="N399" s="31" t="s">
        <v>280</v>
      </c>
      <c r="O399" s="31" t="s">
        <v>321</v>
      </c>
      <c r="P399" s="32"/>
      <c r="Q399" s="32"/>
      <c r="R399" s="32"/>
      <c r="S399" s="32"/>
      <c r="T399" s="32"/>
      <c r="U399" s="32"/>
      <c r="V399" s="32"/>
      <c r="W399" s="32"/>
      <c r="X399" s="32"/>
      <c r="Y399" s="32"/>
    </row>
    <row r="400">
      <c r="A400" s="31" t="s">
        <v>2566</v>
      </c>
      <c r="B400" s="31" t="s">
        <v>23</v>
      </c>
      <c r="C400" s="31" t="s">
        <v>26</v>
      </c>
      <c r="D400" s="31" t="s">
        <v>331</v>
      </c>
      <c r="E400" s="31" t="s">
        <v>32</v>
      </c>
      <c r="F400" s="31" t="s">
        <v>324</v>
      </c>
      <c r="G400" s="31" t="s">
        <v>256</v>
      </c>
      <c r="H400" s="31" t="s">
        <v>320</v>
      </c>
      <c r="I400" s="31" t="s">
        <v>49</v>
      </c>
      <c r="J400" s="31" t="s">
        <v>332</v>
      </c>
      <c r="K400" s="32"/>
      <c r="L400" s="32"/>
      <c r="M400" s="31" t="s">
        <v>333</v>
      </c>
      <c r="N400" s="31" t="s">
        <v>280</v>
      </c>
      <c r="O400" s="31" t="s">
        <v>321</v>
      </c>
      <c r="P400" s="32"/>
      <c r="Q400" s="32"/>
      <c r="R400" s="32"/>
      <c r="S400" s="32"/>
      <c r="T400" s="32"/>
      <c r="U400" s="32"/>
      <c r="V400" s="32"/>
      <c r="W400" s="32"/>
      <c r="X400" s="32"/>
      <c r="Y400" s="32"/>
    </row>
    <row r="401">
      <c r="A401" s="31" t="s">
        <v>2567</v>
      </c>
      <c r="B401" s="31" t="s">
        <v>22</v>
      </c>
      <c r="C401" s="31" t="s">
        <v>25</v>
      </c>
      <c r="D401" s="31" t="s">
        <v>36</v>
      </c>
      <c r="E401" s="31" t="s">
        <v>30</v>
      </c>
      <c r="F401" s="31" t="s">
        <v>324</v>
      </c>
      <c r="G401" s="31" t="s">
        <v>258</v>
      </c>
      <c r="H401" s="31" t="s">
        <v>320</v>
      </c>
      <c r="I401" s="31" t="s">
        <v>49</v>
      </c>
      <c r="J401" s="31" t="s">
        <v>332</v>
      </c>
      <c r="K401" s="32"/>
      <c r="L401" s="32"/>
      <c r="M401" s="31" t="s">
        <v>333</v>
      </c>
      <c r="N401" s="31" t="s">
        <v>280</v>
      </c>
      <c r="O401" s="31" t="s">
        <v>321</v>
      </c>
      <c r="P401" s="32"/>
      <c r="Q401" s="32"/>
      <c r="R401" s="32"/>
      <c r="S401" s="32"/>
      <c r="T401" s="32"/>
      <c r="U401" s="32"/>
      <c r="V401" s="32"/>
      <c r="W401" s="32"/>
      <c r="X401" s="32"/>
      <c r="Y401" s="32"/>
    </row>
    <row r="402">
      <c r="A402" s="31" t="s">
        <v>2568</v>
      </c>
      <c r="B402" s="31" t="s">
        <v>23</v>
      </c>
      <c r="C402" s="31" t="s">
        <v>25</v>
      </c>
      <c r="D402" s="31" t="s">
        <v>331</v>
      </c>
      <c r="E402" s="31" t="s">
        <v>30</v>
      </c>
      <c r="F402" s="31" t="s">
        <v>326</v>
      </c>
      <c r="G402" s="31" t="s">
        <v>260</v>
      </c>
      <c r="H402" s="31" t="s">
        <v>327</v>
      </c>
      <c r="I402" s="31" t="s">
        <v>49</v>
      </c>
      <c r="J402" s="31" t="s">
        <v>332</v>
      </c>
      <c r="K402" s="31" t="s">
        <v>377</v>
      </c>
      <c r="L402" s="32"/>
      <c r="M402" s="32"/>
      <c r="N402" s="31" t="s">
        <v>280</v>
      </c>
      <c r="O402" s="31" t="s">
        <v>321</v>
      </c>
      <c r="P402" s="32"/>
      <c r="Q402" s="32"/>
      <c r="R402" s="32"/>
      <c r="S402" s="32"/>
      <c r="T402" s="32"/>
      <c r="U402" s="32"/>
      <c r="V402" s="32"/>
      <c r="W402" s="32"/>
      <c r="X402" s="32"/>
      <c r="Y402" s="32"/>
    </row>
    <row r="403">
      <c r="A403" s="31" t="s">
        <v>2569</v>
      </c>
      <c r="B403" s="32"/>
      <c r="C403" s="31" t="s">
        <v>24</v>
      </c>
      <c r="D403" s="31" t="s">
        <v>331</v>
      </c>
      <c r="E403" s="32"/>
      <c r="F403" s="31" t="s">
        <v>324</v>
      </c>
      <c r="G403" s="31" t="s">
        <v>255</v>
      </c>
      <c r="H403" s="31" t="s">
        <v>320</v>
      </c>
      <c r="I403" s="32"/>
      <c r="J403" s="32"/>
      <c r="K403" s="32"/>
      <c r="L403" s="32"/>
      <c r="M403" s="32"/>
      <c r="N403" s="31" t="s">
        <v>280</v>
      </c>
      <c r="O403" s="31" t="s">
        <v>339</v>
      </c>
      <c r="P403" s="32"/>
      <c r="Q403" s="32"/>
      <c r="R403" s="32"/>
      <c r="S403" s="32"/>
      <c r="T403" s="32"/>
      <c r="U403" s="32"/>
      <c r="V403" s="32"/>
      <c r="W403" s="32"/>
      <c r="X403" s="32"/>
      <c r="Y403" s="32"/>
    </row>
    <row r="404">
      <c r="A404" s="31" t="s">
        <v>374</v>
      </c>
      <c r="B404" s="31" t="s">
        <v>22</v>
      </c>
      <c r="C404" s="31" t="s">
        <v>26</v>
      </c>
      <c r="D404" s="31" t="s">
        <v>36</v>
      </c>
      <c r="E404" s="31" t="s">
        <v>30</v>
      </c>
      <c r="F404" s="31" t="s">
        <v>324</v>
      </c>
      <c r="G404" s="31" t="s">
        <v>260</v>
      </c>
      <c r="H404" s="31" t="s">
        <v>327</v>
      </c>
      <c r="I404" s="31" t="s">
        <v>49</v>
      </c>
      <c r="J404" s="32"/>
      <c r="K404" s="32"/>
      <c r="L404" s="32"/>
      <c r="M404" s="32"/>
      <c r="N404" s="31" t="s">
        <v>334</v>
      </c>
      <c r="O404" s="31" t="s">
        <v>339</v>
      </c>
      <c r="P404" s="32"/>
      <c r="Q404" s="32"/>
      <c r="R404" s="32"/>
      <c r="S404" s="32"/>
      <c r="T404" s="32"/>
      <c r="U404" s="32"/>
      <c r="V404" s="32"/>
      <c r="W404" s="32"/>
      <c r="X404" s="32"/>
      <c r="Y404" s="32"/>
    </row>
    <row r="405">
      <c r="A405" s="31" t="s">
        <v>2570</v>
      </c>
      <c r="B405" s="31" t="s">
        <v>376</v>
      </c>
      <c r="C405" s="31" t="s">
        <v>27</v>
      </c>
      <c r="D405" s="31" t="s">
        <v>331</v>
      </c>
      <c r="E405" s="31" t="s">
        <v>319</v>
      </c>
      <c r="F405" s="32"/>
      <c r="G405" s="31" t="s">
        <v>257</v>
      </c>
      <c r="H405" s="32"/>
      <c r="I405" s="32"/>
      <c r="J405" s="31" t="s">
        <v>332</v>
      </c>
      <c r="K405" s="32"/>
      <c r="L405" s="32"/>
      <c r="M405" s="31" t="s">
        <v>333</v>
      </c>
      <c r="N405" s="31" t="s">
        <v>280</v>
      </c>
      <c r="O405" s="31" t="s">
        <v>321</v>
      </c>
      <c r="P405" s="32"/>
      <c r="Q405" s="32"/>
      <c r="R405" s="32"/>
      <c r="S405" s="32"/>
      <c r="T405" s="32"/>
      <c r="U405" s="32"/>
      <c r="V405" s="32"/>
      <c r="W405" s="32"/>
      <c r="X405" s="32"/>
      <c r="Y405" s="32"/>
    </row>
    <row r="406">
      <c r="A406" s="31" t="s">
        <v>374</v>
      </c>
      <c r="B406" s="31" t="s">
        <v>22</v>
      </c>
      <c r="C406" s="31" t="s">
        <v>26</v>
      </c>
      <c r="D406" s="31" t="s">
        <v>323</v>
      </c>
      <c r="E406" s="31" t="s">
        <v>30</v>
      </c>
      <c r="F406" s="32"/>
      <c r="G406" s="31" t="s">
        <v>259</v>
      </c>
      <c r="H406" s="31" t="s">
        <v>327</v>
      </c>
      <c r="I406" s="32"/>
      <c r="J406" s="32"/>
      <c r="K406" s="32"/>
      <c r="L406" s="32"/>
      <c r="M406" s="32"/>
      <c r="N406" s="31" t="s">
        <v>280</v>
      </c>
      <c r="O406" s="31" t="s">
        <v>321</v>
      </c>
      <c r="P406" s="32"/>
      <c r="Q406" s="32"/>
      <c r="R406" s="32"/>
      <c r="S406" s="32"/>
      <c r="T406" s="32"/>
      <c r="U406" s="32"/>
      <c r="V406" s="32"/>
      <c r="W406" s="32"/>
      <c r="X406" s="32"/>
      <c r="Y406" s="32"/>
    </row>
    <row r="407">
      <c r="A407" s="31" t="s">
        <v>2571</v>
      </c>
      <c r="B407" s="31" t="s">
        <v>22</v>
      </c>
      <c r="C407" s="31" t="s">
        <v>24</v>
      </c>
      <c r="D407" s="31" t="s">
        <v>36</v>
      </c>
      <c r="E407" s="31" t="s">
        <v>30</v>
      </c>
      <c r="F407" s="31" t="s">
        <v>329</v>
      </c>
      <c r="G407" s="31" t="s">
        <v>254</v>
      </c>
      <c r="H407" s="31" t="s">
        <v>320</v>
      </c>
      <c r="I407" s="32"/>
      <c r="J407" s="32"/>
      <c r="K407" s="32"/>
      <c r="L407" s="32"/>
      <c r="M407" s="32"/>
      <c r="N407" s="31" t="s">
        <v>280</v>
      </c>
      <c r="O407" s="31" t="s">
        <v>321</v>
      </c>
      <c r="P407" s="32"/>
      <c r="Q407" s="32"/>
      <c r="R407" s="32"/>
      <c r="S407" s="32"/>
      <c r="T407" s="32"/>
      <c r="U407" s="32"/>
      <c r="V407" s="32"/>
      <c r="W407" s="32"/>
      <c r="X407" s="32"/>
      <c r="Y407" s="32"/>
    </row>
    <row r="408">
      <c r="A408" s="31" t="s">
        <v>2572</v>
      </c>
      <c r="B408" s="31" t="s">
        <v>22</v>
      </c>
      <c r="C408" s="31" t="s">
        <v>24</v>
      </c>
      <c r="D408" s="31" t="s">
        <v>331</v>
      </c>
      <c r="E408" s="31" t="s">
        <v>30</v>
      </c>
      <c r="F408" s="31" t="s">
        <v>326</v>
      </c>
      <c r="G408" s="31" t="s">
        <v>258</v>
      </c>
      <c r="H408" s="31" t="s">
        <v>327</v>
      </c>
      <c r="I408" s="31" t="s">
        <v>49</v>
      </c>
      <c r="J408" s="31" t="s">
        <v>332</v>
      </c>
      <c r="K408" s="31" t="s">
        <v>377</v>
      </c>
      <c r="L408" s="32"/>
      <c r="M408" s="32"/>
      <c r="N408" s="31" t="s">
        <v>280</v>
      </c>
      <c r="O408" s="31" t="s">
        <v>321</v>
      </c>
      <c r="P408" s="32"/>
      <c r="Q408" s="32"/>
      <c r="R408" s="32"/>
      <c r="S408" s="32"/>
      <c r="T408" s="32"/>
      <c r="U408" s="32"/>
      <c r="V408" s="32"/>
      <c r="W408" s="32"/>
      <c r="X408" s="32"/>
      <c r="Y408" s="32"/>
    </row>
    <row r="409">
      <c r="A409" s="31" t="s">
        <v>2573</v>
      </c>
      <c r="B409" s="31" t="s">
        <v>23</v>
      </c>
      <c r="C409" s="31" t="s">
        <v>27</v>
      </c>
      <c r="D409" s="31" t="s">
        <v>36</v>
      </c>
      <c r="E409" s="31" t="s">
        <v>30</v>
      </c>
      <c r="F409" s="31" t="s">
        <v>326</v>
      </c>
      <c r="G409" s="31" t="s">
        <v>260</v>
      </c>
      <c r="H409" s="31" t="s">
        <v>327</v>
      </c>
      <c r="I409" s="32"/>
      <c r="J409" s="31" t="s">
        <v>332</v>
      </c>
      <c r="K409" s="32"/>
      <c r="L409" s="32"/>
      <c r="M409" s="31" t="s">
        <v>333</v>
      </c>
      <c r="N409" s="31" t="s">
        <v>280</v>
      </c>
      <c r="O409" s="31" t="s">
        <v>321</v>
      </c>
      <c r="P409" s="32"/>
      <c r="Q409" s="32"/>
      <c r="R409" s="32"/>
      <c r="S409" s="32"/>
      <c r="T409" s="32"/>
      <c r="U409" s="32"/>
      <c r="V409" s="32"/>
      <c r="W409" s="32"/>
      <c r="X409" s="32"/>
      <c r="Y409" s="32"/>
    </row>
    <row r="410">
      <c r="A410" s="31" t="s">
        <v>2574</v>
      </c>
      <c r="B410" s="31" t="s">
        <v>22</v>
      </c>
      <c r="C410" s="31" t="s">
        <v>27</v>
      </c>
      <c r="D410" s="31" t="s">
        <v>36</v>
      </c>
      <c r="E410" s="31" t="s">
        <v>30</v>
      </c>
      <c r="F410" s="32"/>
      <c r="G410" s="31" t="s">
        <v>258</v>
      </c>
      <c r="H410" s="31" t="s">
        <v>327</v>
      </c>
      <c r="I410" s="31" t="s">
        <v>49</v>
      </c>
      <c r="J410" s="32"/>
      <c r="K410" s="32"/>
      <c r="L410" s="32"/>
      <c r="M410" s="32"/>
      <c r="N410" s="31" t="s">
        <v>334</v>
      </c>
      <c r="O410" s="31" t="s">
        <v>339</v>
      </c>
      <c r="P410" s="32"/>
      <c r="Q410" s="32"/>
      <c r="R410" s="32"/>
      <c r="S410" s="32"/>
      <c r="T410" s="32"/>
      <c r="U410" s="32"/>
      <c r="V410" s="32"/>
      <c r="W410" s="32"/>
      <c r="X410" s="32"/>
      <c r="Y410" s="32"/>
    </row>
    <row r="411">
      <c r="A411" s="31" t="s">
        <v>2575</v>
      </c>
      <c r="B411" s="31" t="s">
        <v>22</v>
      </c>
      <c r="C411" s="31" t="s">
        <v>27</v>
      </c>
      <c r="D411" s="31" t="s">
        <v>323</v>
      </c>
      <c r="E411" s="31" t="s">
        <v>32</v>
      </c>
      <c r="F411" s="31" t="s">
        <v>326</v>
      </c>
      <c r="G411" s="31" t="s">
        <v>254</v>
      </c>
      <c r="H411" s="31" t="s">
        <v>320</v>
      </c>
      <c r="I411" s="32"/>
      <c r="J411" s="32"/>
      <c r="K411" s="32"/>
      <c r="L411" s="32"/>
      <c r="M411" s="32"/>
      <c r="N411" s="31" t="s">
        <v>280</v>
      </c>
      <c r="O411" s="31" t="s">
        <v>321</v>
      </c>
      <c r="P411" s="32"/>
      <c r="Q411" s="32"/>
      <c r="R411" s="32"/>
      <c r="S411" s="32"/>
      <c r="T411" s="32"/>
      <c r="U411" s="32"/>
      <c r="V411" s="32"/>
      <c r="W411" s="32"/>
      <c r="X411" s="32"/>
      <c r="Y411" s="32"/>
    </row>
    <row r="412">
      <c r="A412" s="31" t="s">
        <v>2576</v>
      </c>
      <c r="B412" s="31" t="s">
        <v>23</v>
      </c>
      <c r="C412" s="31" t="s">
        <v>26</v>
      </c>
      <c r="D412" s="31" t="s">
        <v>318</v>
      </c>
      <c r="E412" s="31" t="s">
        <v>30</v>
      </c>
      <c r="F412" s="31" t="s">
        <v>324</v>
      </c>
      <c r="G412" s="31" t="s">
        <v>257</v>
      </c>
      <c r="H412" s="31" t="s">
        <v>327</v>
      </c>
      <c r="I412" s="32"/>
      <c r="J412" s="32"/>
      <c r="K412" s="32"/>
      <c r="L412" s="32"/>
      <c r="M412" s="32"/>
      <c r="N412" s="31" t="s">
        <v>280</v>
      </c>
      <c r="O412" s="31" t="s">
        <v>339</v>
      </c>
      <c r="P412" s="32"/>
      <c r="Q412" s="32"/>
      <c r="R412" s="32"/>
      <c r="S412" s="32"/>
      <c r="T412" s="32"/>
      <c r="U412" s="32"/>
      <c r="V412" s="32"/>
      <c r="W412" s="32"/>
      <c r="X412" s="32"/>
      <c r="Y412" s="32"/>
    </row>
    <row r="413">
      <c r="A413" s="31" t="s">
        <v>2577</v>
      </c>
      <c r="B413" s="31" t="s">
        <v>23</v>
      </c>
      <c r="C413" s="31" t="s">
        <v>26</v>
      </c>
      <c r="D413" s="31" t="s">
        <v>341</v>
      </c>
      <c r="E413" s="31" t="s">
        <v>30</v>
      </c>
      <c r="F413" s="31" t="s">
        <v>326</v>
      </c>
      <c r="G413" s="31" t="s">
        <v>260</v>
      </c>
      <c r="H413" s="31" t="s">
        <v>327</v>
      </c>
      <c r="I413" s="32"/>
      <c r="J413" s="32"/>
      <c r="K413" s="32"/>
      <c r="L413" s="32"/>
      <c r="M413" s="32"/>
      <c r="N413" s="31" t="s">
        <v>280</v>
      </c>
      <c r="O413" s="31" t="s">
        <v>339</v>
      </c>
      <c r="P413" s="32"/>
      <c r="Q413" s="32"/>
      <c r="R413" s="32"/>
      <c r="S413" s="32"/>
      <c r="T413" s="32"/>
      <c r="U413" s="32"/>
      <c r="V413" s="32"/>
      <c r="W413" s="32"/>
      <c r="X413" s="32"/>
      <c r="Y413" s="32"/>
    </row>
    <row r="414">
      <c r="A414" s="31" t="s">
        <v>2578</v>
      </c>
      <c r="B414" s="31" t="s">
        <v>23</v>
      </c>
      <c r="C414" s="31" t="s">
        <v>26</v>
      </c>
      <c r="D414" s="31" t="s">
        <v>331</v>
      </c>
      <c r="E414" s="31" t="s">
        <v>30</v>
      </c>
      <c r="F414" s="31" t="s">
        <v>326</v>
      </c>
      <c r="G414" s="31" t="s">
        <v>254</v>
      </c>
      <c r="H414" s="31" t="s">
        <v>320</v>
      </c>
      <c r="I414" s="32"/>
      <c r="J414" s="31" t="s">
        <v>332</v>
      </c>
      <c r="K414" s="31" t="s">
        <v>377</v>
      </c>
      <c r="L414" s="32"/>
      <c r="M414" s="32"/>
      <c r="N414" s="31" t="s">
        <v>280</v>
      </c>
      <c r="O414" s="31" t="s">
        <v>321</v>
      </c>
      <c r="P414" s="32"/>
      <c r="Q414" s="32"/>
      <c r="R414" s="32"/>
      <c r="S414" s="32"/>
      <c r="T414" s="32"/>
      <c r="U414" s="32"/>
      <c r="V414" s="32"/>
      <c r="W414" s="32"/>
      <c r="X414" s="32"/>
      <c r="Y414" s="32"/>
    </row>
    <row r="415">
      <c r="A415" s="31" t="s">
        <v>2579</v>
      </c>
      <c r="B415" s="31" t="s">
        <v>23</v>
      </c>
      <c r="C415" s="31" t="s">
        <v>27</v>
      </c>
      <c r="D415" s="31" t="s">
        <v>331</v>
      </c>
      <c r="E415" s="31" t="s">
        <v>30</v>
      </c>
      <c r="F415" s="32"/>
      <c r="G415" s="31" t="s">
        <v>257</v>
      </c>
      <c r="H415" s="32"/>
      <c r="I415" s="32"/>
      <c r="J415" s="31" t="s">
        <v>332</v>
      </c>
      <c r="K415" s="32"/>
      <c r="L415" s="32"/>
      <c r="M415" s="31" t="s">
        <v>333</v>
      </c>
      <c r="N415" s="31" t="s">
        <v>280</v>
      </c>
      <c r="O415" s="31" t="s">
        <v>321</v>
      </c>
      <c r="P415" s="32"/>
      <c r="Q415" s="32"/>
      <c r="R415" s="32"/>
      <c r="S415" s="32"/>
      <c r="T415" s="32"/>
      <c r="U415" s="32"/>
      <c r="V415" s="32"/>
      <c r="W415" s="32"/>
      <c r="X415" s="32"/>
      <c r="Y415" s="32"/>
    </row>
    <row r="416">
      <c r="A416" s="31" t="s">
        <v>2580</v>
      </c>
      <c r="B416" s="31" t="s">
        <v>22</v>
      </c>
      <c r="C416" s="31" t="s">
        <v>27</v>
      </c>
      <c r="D416" s="31" t="s">
        <v>323</v>
      </c>
      <c r="E416" s="31" t="s">
        <v>30</v>
      </c>
      <c r="F416" s="31" t="s">
        <v>326</v>
      </c>
      <c r="G416" s="31" t="s">
        <v>260</v>
      </c>
      <c r="H416" s="31" t="s">
        <v>327</v>
      </c>
      <c r="I416" s="32"/>
      <c r="J416" s="32"/>
      <c r="K416" s="32"/>
      <c r="L416" s="32"/>
      <c r="M416" s="32"/>
      <c r="N416" s="31" t="s">
        <v>280</v>
      </c>
      <c r="O416" s="31" t="s">
        <v>321</v>
      </c>
      <c r="P416" s="32"/>
      <c r="Q416" s="32"/>
      <c r="R416" s="32"/>
      <c r="S416" s="32"/>
      <c r="T416" s="32"/>
      <c r="U416" s="32"/>
      <c r="V416" s="32"/>
      <c r="W416" s="32"/>
      <c r="X416" s="32"/>
      <c r="Y416" s="32"/>
    </row>
    <row r="417">
      <c r="A417" s="31" t="s">
        <v>1632</v>
      </c>
      <c r="B417" s="31" t="s">
        <v>22</v>
      </c>
      <c r="C417" s="31" t="s">
        <v>27</v>
      </c>
      <c r="D417" s="31" t="s">
        <v>36</v>
      </c>
      <c r="E417" s="31" t="s">
        <v>31</v>
      </c>
      <c r="F417" s="31" t="s">
        <v>329</v>
      </c>
      <c r="G417" s="31" t="s">
        <v>254</v>
      </c>
      <c r="H417" s="31" t="s">
        <v>320</v>
      </c>
      <c r="I417" s="31" t="s">
        <v>49</v>
      </c>
      <c r="J417" s="31" t="s">
        <v>332</v>
      </c>
      <c r="K417" s="32"/>
      <c r="L417" s="32"/>
      <c r="M417" s="31" t="s">
        <v>333</v>
      </c>
      <c r="N417" s="31" t="s">
        <v>280</v>
      </c>
      <c r="O417" s="31" t="s">
        <v>321</v>
      </c>
      <c r="P417" s="32"/>
      <c r="Q417" s="32"/>
      <c r="R417" s="32"/>
      <c r="S417" s="32"/>
      <c r="T417" s="32"/>
      <c r="U417" s="32"/>
      <c r="V417" s="32"/>
      <c r="W417" s="32"/>
      <c r="X417" s="32"/>
      <c r="Y417" s="32"/>
    </row>
    <row r="418">
      <c r="A418" s="31" t="s">
        <v>2350</v>
      </c>
      <c r="B418" s="31" t="s">
        <v>23</v>
      </c>
      <c r="C418" s="31" t="s">
        <v>26</v>
      </c>
      <c r="D418" s="31" t="s">
        <v>323</v>
      </c>
      <c r="E418" s="31" t="s">
        <v>30</v>
      </c>
      <c r="F418" s="32"/>
      <c r="G418" s="31" t="s">
        <v>255</v>
      </c>
      <c r="H418" s="31" t="s">
        <v>350</v>
      </c>
      <c r="I418" s="32"/>
      <c r="J418" s="32"/>
      <c r="K418" s="32"/>
      <c r="L418" s="32"/>
      <c r="M418" s="32"/>
      <c r="N418" s="31" t="s">
        <v>280</v>
      </c>
      <c r="O418" s="31" t="s">
        <v>321</v>
      </c>
      <c r="P418" s="32"/>
      <c r="Q418" s="32"/>
      <c r="R418" s="32"/>
      <c r="S418" s="32"/>
      <c r="T418" s="32"/>
      <c r="U418" s="32"/>
      <c r="V418" s="32"/>
      <c r="W418" s="32"/>
      <c r="X418" s="32"/>
      <c r="Y418" s="32"/>
    </row>
    <row r="419">
      <c r="A419" s="31" t="s">
        <v>1556</v>
      </c>
      <c r="B419" s="31" t="s">
        <v>22</v>
      </c>
      <c r="C419" s="31" t="s">
        <v>27</v>
      </c>
      <c r="D419" s="31" t="s">
        <v>331</v>
      </c>
      <c r="E419" s="31" t="s">
        <v>30</v>
      </c>
      <c r="F419" s="31" t="s">
        <v>326</v>
      </c>
      <c r="G419" s="31" t="s">
        <v>260</v>
      </c>
      <c r="H419" s="31" t="s">
        <v>327</v>
      </c>
      <c r="I419" s="32"/>
      <c r="J419" s="31" t="s">
        <v>332</v>
      </c>
      <c r="K419" s="32"/>
      <c r="L419" s="32"/>
      <c r="M419" s="31" t="s">
        <v>333</v>
      </c>
      <c r="N419" s="31" t="s">
        <v>280</v>
      </c>
      <c r="O419" s="31" t="s">
        <v>339</v>
      </c>
      <c r="P419" s="32"/>
      <c r="Q419" s="32"/>
      <c r="R419" s="32"/>
      <c r="S419" s="32"/>
      <c r="T419" s="32"/>
      <c r="U419" s="32"/>
      <c r="V419" s="32"/>
      <c r="W419" s="32"/>
      <c r="X419" s="32"/>
      <c r="Y419" s="32"/>
    </row>
    <row r="420">
      <c r="A420" s="31" t="s">
        <v>2581</v>
      </c>
      <c r="B420" s="31" t="s">
        <v>22</v>
      </c>
      <c r="C420" s="31" t="s">
        <v>25</v>
      </c>
      <c r="D420" s="31" t="s">
        <v>341</v>
      </c>
      <c r="E420" s="31" t="s">
        <v>30</v>
      </c>
      <c r="F420" s="31" t="s">
        <v>329</v>
      </c>
      <c r="G420" s="31" t="s">
        <v>259</v>
      </c>
      <c r="H420" s="31" t="s">
        <v>327</v>
      </c>
      <c r="I420" s="31" t="s">
        <v>49</v>
      </c>
      <c r="J420" s="31" t="s">
        <v>332</v>
      </c>
      <c r="K420" s="32"/>
      <c r="L420" s="32"/>
      <c r="M420" s="31" t="s">
        <v>333</v>
      </c>
      <c r="N420" s="31" t="s">
        <v>280</v>
      </c>
      <c r="O420" s="31" t="s">
        <v>321</v>
      </c>
      <c r="P420" s="32"/>
      <c r="Q420" s="32"/>
      <c r="R420" s="32"/>
      <c r="S420" s="32"/>
      <c r="T420" s="32"/>
      <c r="U420" s="32"/>
      <c r="V420" s="32"/>
      <c r="W420" s="32"/>
      <c r="X420" s="32"/>
      <c r="Y420" s="32"/>
    </row>
    <row r="421">
      <c r="A421" s="31" t="s">
        <v>2582</v>
      </c>
      <c r="B421" s="31" t="s">
        <v>23</v>
      </c>
      <c r="C421" s="31" t="s">
        <v>25</v>
      </c>
      <c r="D421" s="31" t="s">
        <v>323</v>
      </c>
      <c r="E421" s="31" t="s">
        <v>30</v>
      </c>
      <c r="F421" s="31" t="s">
        <v>329</v>
      </c>
      <c r="G421" s="31" t="s">
        <v>257</v>
      </c>
      <c r="H421" s="31" t="s">
        <v>327</v>
      </c>
      <c r="I421" s="32"/>
      <c r="J421" s="32"/>
      <c r="K421" s="32"/>
      <c r="L421" s="32"/>
      <c r="M421" s="32"/>
      <c r="N421" s="31" t="s">
        <v>280</v>
      </c>
      <c r="O421" s="31" t="s">
        <v>321</v>
      </c>
      <c r="P421" s="32"/>
      <c r="Q421" s="32"/>
      <c r="R421" s="32"/>
      <c r="S421" s="32"/>
      <c r="T421" s="32"/>
      <c r="U421" s="32"/>
      <c r="V421" s="32"/>
      <c r="W421" s="32"/>
      <c r="X421" s="32"/>
      <c r="Y421" s="32"/>
    </row>
    <row r="422">
      <c r="A422" s="31" t="s">
        <v>2583</v>
      </c>
      <c r="B422" s="31" t="s">
        <v>23</v>
      </c>
      <c r="C422" s="31" t="s">
        <v>25</v>
      </c>
      <c r="D422" s="31" t="s">
        <v>323</v>
      </c>
      <c r="E422" s="31" t="s">
        <v>30</v>
      </c>
      <c r="F422" s="31" t="s">
        <v>329</v>
      </c>
      <c r="G422" s="31" t="s">
        <v>260</v>
      </c>
      <c r="H422" s="31" t="s">
        <v>327</v>
      </c>
      <c r="I422" s="32"/>
      <c r="J422" s="31" t="s">
        <v>332</v>
      </c>
      <c r="K422" s="32"/>
      <c r="L422" s="32"/>
      <c r="M422" s="31" t="s">
        <v>333</v>
      </c>
      <c r="N422" s="31" t="s">
        <v>334</v>
      </c>
      <c r="O422" s="31" t="s">
        <v>339</v>
      </c>
      <c r="P422" s="32"/>
      <c r="Q422" s="32"/>
      <c r="R422" s="32"/>
      <c r="S422" s="32"/>
      <c r="T422" s="32"/>
      <c r="U422" s="32"/>
      <c r="V422" s="32"/>
      <c r="W422" s="32"/>
      <c r="X422" s="32"/>
      <c r="Y422" s="32"/>
    </row>
    <row r="423">
      <c r="A423" s="31" t="s">
        <v>2584</v>
      </c>
      <c r="B423" s="31" t="s">
        <v>23</v>
      </c>
      <c r="C423" s="31" t="s">
        <v>26</v>
      </c>
      <c r="D423" s="31" t="s">
        <v>323</v>
      </c>
      <c r="E423" s="31" t="s">
        <v>414</v>
      </c>
      <c r="F423" s="31" t="s">
        <v>326</v>
      </c>
      <c r="G423" s="31" t="s">
        <v>258</v>
      </c>
      <c r="H423" s="31" t="s">
        <v>327</v>
      </c>
      <c r="I423" s="32"/>
      <c r="J423" s="32"/>
      <c r="K423" s="32"/>
      <c r="L423" s="32"/>
      <c r="M423" s="32"/>
      <c r="N423" s="31" t="s">
        <v>280</v>
      </c>
      <c r="O423" s="31" t="s">
        <v>321</v>
      </c>
      <c r="P423" s="32"/>
      <c r="Q423" s="32"/>
      <c r="R423" s="32"/>
      <c r="S423" s="32"/>
      <c r="T423" s="32"/>
      <c r="U423" s="32"/>
      <c r="V423" s="32"/>
      <c r="W423" s="32"/>
      <c r="X423" s="32"/>
      <c r="Y423" s="32"/>
    </row>
    <row r="424">
      <c r="A424" s="31" t="s">
        <v>2585</v>
      </c>
      <c r="B424" s="31" t="s">
        <v>23</v>
      </c>
      <c r="C424" s="31" t="s">
        <v>26</v>
      </c>
      <c r="D424" s="31" t="s">
        <v>331</v>
      </c>
      <c r="E424" s="31" t="s">
        <v>30</v>
      </c>
      <c r="F424" s="32"/>
      <c r="G424" s="31" t="s">
        <v>259</v>
      </c>
      <c r="H424" s="31" t="s">
        <v>327</v>
      </c>
      <c r="I424" s="32"/>
      <c r="J424" s="31" t="s">
        <v>332</v>
      </c>
      <c r="K424" s="32"/>
      <c r="L424" s="32"/>
      <c r="M424" s="31" t="s">
        <v>333</v>
      </c>
      <c r="N424" s="31" t="s">
        <v>280</v>
      </c>
      <c r="O424" s="31" t="s">
        <v>321</v>
      </c>
      <c r="P424" s="32"/>
      <c r="Q424" s="32"/>
      <c r="R424" s="32"/>
      <c r="S424" s="32"/>
      <c r="T424" s="32"/>
      <c r="U424" s="32"/>
      <c r="V424" s="32"/>
      <c r="W424" s="32"/>
      <c r="X424" s="32"/>
      <c r="Y424" s="32"/>
    </row>
    <row r="425">
      <c r="A425" s="31" t="s">
        <v>2586</v>
      </c>
      <c r="B425" s="31" t="s">
        <v>23</v>
      </c>
      <c r="C425" s="31" t="s">
        <v>27</v>
      </c>
      <c r="D425" s="31" t="s">
        <v>341</v>
      </c>
      <c r="E425" s="31" t="s">
        <v>30</v>
      </c>
      <c r="F425" s="31" t="s">
        <v>329</v>
      </c>
      <c r="G425" s="31" t="s">
        <v>260</v>
      </c>
      <c r="H425" s="31" t="s">
        <v>327</v>
      </c>
      <c r="I425" s="32"/>
      <c r="J425" s="32"/>
      <c r="K425" s="32"/>
      <c r="L425" s="32"/>
      <c r="M425" s="32"/>
      <c r="N425" s="31" t="s">
        <v>280</v>
      </c>
      <c r="O425" s="31" t="s">
        <v>321</v>
      </c>
      <c r="P425" s="32"/>
      <c r="Q425" s="32"/>
      <c r="R425" s="32"/>
      <c r="S425" s="32"/>
      <c r="T425" s="32"/>
      <c r="U425" s="32"/>
      <c r="V425" s="32"/>
      <c r="W425" s="32"/>
      <c r="X425" s="32"/>
      <c r="Y425" s="32"/>
    </row>
    <row r="426">
      <c r="A426" s="31" t="s">
        <v>2587</v>
      </c>
      <c r="B426" s="31" t="s">
        <v>23</v>
      </c>
      <c r="C426" s="31" t="s">
        <v>25</v>
      </c>
      <c r="D426" s="31" t="s">
        <v>323</v>
      </c>
      <c r="E426" s="31" t="s">
        <v>30</v>
      </c>
      <c r="F426" s="31" t="s">
        <v>326</v>
      </c>
      <c r="G426" s="31" t="s">
        <v>260</v>
      </c>
      <c r="H426" s="31" t="s">
        <v>327</v>
      </c>
      <c r="I426" s="31" t="s">
        <v>49</v>
      </c>
      <c r="J426" s="32"/>
      <c r="K426" s="32"/>
      <c r="L426" s="32"/>
      <c r="M426" s="32"/>
      <c r="N426" s="31" t="s">
        <v>280</v>
      </c>
      <c r="O426" s="31" t="s">
        <v>321</v>
      </c>
      <c r="P426" s="32"/>
      <c r="Q426" s="32"/>
      <c r="R426" s="32"/>
      <c r="S426" s="32"/>
      <c r="T426" s="32"/>
      <c r="U426" s="32"/>
      <c r="V426" s="32"/>
      <c r="W426" s="32"/>
      <c r="X426" s="32"/>
      <c r="Y426" s="32"/>
    </row>
    <row r="427">
      <c r="A427" s="31" t="s">
        <v>2588</v>
      </c>
      <c r="B427" s="31" t="s">
        <v>23</v>
      </c>
      <c r="C427" s="31" t="s">
        <v>25</v>
      </c>
      <c r="D427" s="31" t="s">
        <v>331</v>
      </c>
      <c r="E427" s="31" t="s">
        <v>30</v>
      </c>
      <c r="F427" s="31" t="s">
        <v>326</v>
      </c>
      <c r="G427" s="31" t="s">
        <v>258</v>
      </c>
      <c r="H427" s="31" t="s">
        <v>327</v>
      </c>
      <c r="I427" s="32"/>
      <c r="J427" s="31" t="s">
        <v>332</v>
      </c>
      <c r="K427" s="31" t="s">
        <v>377</v>
      </c>
      <c r="L427" s="32"/>
      <c r="M427" s="32"/>
      <c r="N427" s="31" t="s">
        <v>280</v>
      </c>
      <c r="O427" s="31" t="s">
        <v>321</v>
      </c>
      <c r="P427" s="32"/>
      <c r="Q427" s="32"/>
      <c r="R427" s="32"/>
      <c r="S427" s="32"/>
      <c r="T427" s="32"/>
      <c r="U427" s="32"/>
      <c r="V427" s="32"/>
      <c r="W427" s="32"/>
      <c r="X427" s="32"/>
      <c r="Y427" s="32"/>
    </row>
    <row r="428">
      <c r="A428" s="31" t="s">
        <v>2589</v>
      </c>
      <c r="B428" s="31" t="s">
        <v>22</v>
      </c>
      <c r="C428" s="31" t="s">
        <v>26</v>
      </c>
      <c r="D428" s="31" t="s">
        <v>36</v>
      </c>
      <c r="E428" s="31" t="s">
        <v>414</v>
      </c>
      <c r="F428" s="31" t="s">
        <v>324</v>
      </c>
      <c r="G428" s="31" t="s">
        <v>254</v>
      </c>
      <c r="H428" s="31" t="s">
        <v>320</v>
      </c>
      <c r="I428" s="32"/>
      <c r="J428" s="32"/>
      <c r="K428" s="32"/>
      <c r="L428" s="32"/>
      <c r="M428" s="32"/>
      <c r="N428" s="31" t="s">
        <v>280</v>
      </c>
      <c r="O428" s="31" t="s">
        <v>321</v>
      </c>
      <c r="P428" s="32"/>
      <c r="Q428" s="32"/>
      <c r="R428" s="32"/>
      <c r="S428" s="32"/>
      <c r="T428" s="32"/>
      <c r="U428" s="32"/>
      <c r="V428" s="32"/>
      <c r="W428" s="32"/>
      <c r="X428" s="32"/>
      <c r="Y428" s="32"/>
    </row>
    <row r="429">
      <c r="A429" s="31" t="s">
        <v>2590</v>
      </c>
      <c r="B429" s="31" t="s">
        <v>23</v>
      </c>
      <c r="C429" s="31" t="s">
        <v>25</v>
      </c>
      <c r="D429" s="31" t="s">
        <v>331</v>
      </c>
      <c r="E429" s="31" t="s">
        <v>30</v>
      </c>
      <c r="F429" s="31" t="s">
        <v>326</v>
      </c>
      <c r="G429" s="31" t="s">
        <v>256</v>
      </c>
      <c r="H429" s="31" t="s">
        <v>320</v>
      </c>
      <c r="I429" s="31" t="s">
        <v>49</v>
      </c>
      <c r="J429" s="31" t="s">
        <v>332</v>
      </c>
      <c r="K429" s="32"/>
      <c r="L429" s="32"/>
      <c r="M429" s="31" t="s">
        <v>333</v>
      </c>
      <c r="N429" s="31" t="s">
        <v>334</v>
      </c>
      <c r="O429" s="31" t="s">
        <v>321</v>
      </c>
      <c r="P429" s="32"/>
      <c r="Q429" s="32"/>
      <c r="R429" s="32"/>
      <c r="S429" s="32"/>
      <c r="T429" s="32"/>
      <c r="U429" s="32"/>
      <c r="V429" s="32"/>
      <c r="W429" s="32"/>
      <c r="X429" s="32"/>
      <c r="Y429" s="32"/>
    </row>
    <row r="430">
      <c r="A430" s="31" t="s">
        <v>2591</v>
      </c>
      <c r="B430" s="31" t="s">
        <v>23</v>
      </c>
      <c r="C430" s="31" t="s">
        <v>25</v>
      </c>
      <c r="D430" s="31" t="s">
        <v>341</v>
      </c>
      <c r="E430" s="31" t="s">
        <v>30</v>
      </c>
      <c r="F430" s="31" t="s">
        <v>326</v>
      </c>
      <c r="G430" s="31" t="s">
        <v>260</v>
      </c>
      <c r="H430" s="31" t="s">
        <v>327</v>
      </c>
      <c r="I430" s="32"/>
      <c r="J430" s="32"/>
      <c r="K430" s="32"/>
      <c r="L430" s="32"/>
      <c r="M430" s="32"/>
      <c r="N430" s="31" t="s">
        <v>280</v>
      </c>
      <c r="O430" s="31" t="s">
        <v>339</v>
      </c>
      <c r="P430" s="32"/>
      <c r="Q430" s="32"/>
      <c r="R430" s="32"/>
      <c r="S430" s="32"/>
      <c r="T430" s="32"/>
      <c r="U430" s="32"/>
      <c r="V430" s="32"/>
      <c r="W430" s="32"/>
      <c r="X430" s="32"/>
      <c r="Y430" s="32"/>
    </row>
    <row r="431">
      <c r="A431" s="31" t="s">
        <v>2592</v>
      </c>
      <c r="B431" s="31" t="s">
        <v>22</v>
      </c>
      <c r="C431" s="31" t="s">
        <v>25</v>
      </c>
      <c r="D431" s="31" t="s">
        <v>331</v>
      </c>
      <c r="E431" s="31" t="s">
        <v>30</v>
      </c>
      <c r="F431" s="31" t="s">
        <v>324</v>
      </c>
      <c r="G431" s="31" t="s">
        <v>260</v>
      </c>
      <c r="H431" s="31" t="s">
        <v>327</v>
      </c>
      <c r="I431" s="31" t="s">
        <v>49</v>
      </c>
      <c r="J431" s="31" t="s">
        <v>332</v>
      </c>
      <c r="K431" s="32"/>
      <c r="L431" s="32"/>
      <c r="M431" s="31" t="s">
        <v>333</v>
      </c>
      <c r="N431" s="31" t="s">
        <v>280</v>
      </c>
      <c r="O431" s="31" t="s">
        <v>321</v>
      </c>
      <c r="P431" s="32"/>
      <c r="Q431" s="32"/>
      <c r="R431" s="32"/>
      <c r="S431" s="32"/>
      <c r="T431" s="32"/>
      <c r="U431" s="32"/>
      <c r="V431" s="32"/>
      <c r="W431" s="32"/>
      <c r="X431" s="32"/>
      <c r="Y431" s="32"/>
    </row>
    <row r="432">
      <c r="A432" s="31" t="s">
        <v>2229</v>
      </c>
      <c r="B432" s="31" t="s">
        <v>22</v>
      </c>
      <c r="C432" s="31" t="s">
        <v>26</v>
      </c>
      <c r="D432" s="31" t="s">
        <v>318</v>
      </c>
      <c r="E432" s="31" t="s">
        <v>30</v>
      </c>
      <c r="F432" s="31" t="s">
        <v>329</v>
      </c>
      <c r="G432" s="31" t="s">
        <v>259</v>
      </c>
      <c r="H432" s="31" t="s">
        <v>320</v>
      </c>
      <c r="I432" s="32"/>
      <c r="J432" s="32"/>
      <c r="K432" s="32"/>
      <c r="L432" s="32"/>
      <c r="M432" s="32"/>
      <c r="N432" s="31" t="s">
        <v>280</v>
      </c>
      <c r="O432" s="31" t="s">
        <v>339</v>
      </c>
      <c r="P432" s="32"/>
      <c r="Q432" s="32"/>
      <c r="R432" s="32"/>
      <c r="S432" s="32"/>
      <c r="T432" s="32"/>
      <c r="U432" s="32"/>
      <c r="V432" s="32"/>
      <c r="W432" s="32"/>
      <c r="X432" s="32"/>
      <c r="Y432" s="32"/>
    </row>
    <row r="433">
      <c r="A433" s="31" t="s">
        <v>1749</v>
      </c>
      <c r="B433" s="31" t="s">
        <v>23</v>
      </c>
      <c r="C433" s="31" t="s">
        <v>26</v>
      </c>
      <c r="D433" s="31" t="s">
        <v>331</v>
      </c>
      <c r="E433" s="31" t="s">
        <v>414</v>
      </c>
      <c r="F433" s="31" t="s">
        <v>324</v>
      </c>
      <c r="G433" s="31" t="s">
        <v>254</v>
      </c>
      <c r="H433" s="31" t="s">
        <v>320</v>
      </c>
      <c r="I433" s="32"/>
      <c r="J433" s="31" t="s">
        <v>332</v>
      </c>
      <c r="K433" s="31" t="s">
        <v>377</v>
      </c>
      <c r="L433" s="32"/>
      <c r="M433" s="32"/>
      <c r="N433" s="31" t="s">
        <v>280</v>
      </c>
      <c r="O433" s="31" t="s">
        <v>321</v>
      </c>
      <c r="P433" s="32"/>
      <c r="Q433" s="32"/>
      <c r="R433" s="32"/>
      <c r="S433" s="32"/>
      <c r="T433" s="32"/>
      <c r="U433" s="32"/>
      <c r="V433" s="32"/>
      <c r="W433" s="32"/>
      <c r="X433" s="32"/>
      <c r="Y433" s="32"/>
    </row>
    <row r="434">
      <c r="A434" s="31" t="s">
        <v>2593</v>
      </c>
      <c r="B434" s="31" t="s">
        <v>23</v>
      </c>
      <c r="C434" s="31" t="s">
        <v>27</v>
      </c>
      <c r="D434" s="31" t="s">
        <v>331</v>
      </c>
      <c r="E434" s="31" t="s">
        <v>319</v>
      </c>
      <c r="F434" s="31" t="s">
        <v>324</v>
      </c>
      <c r="G434" s="31" t="s">
        <v>254</v>
      </c>
      <c r="H434" s="31" t="s">
        <v>320</v>
      </c>
      <c r="I434" s="32"/>
      <c r="J434" s="31" t="s">
        <v>332</v>
      </c>
      <c r="K434" s="32"/>
      <c r="L434" s="32"/>
      <c r="M434" s="31" t="s">
        <v>333</v>
      </c>
      <c r="N434" s="31" t="s">
        <v>280</v>
      </c>
      <c r="O434" s="31" t="s">
        <v>321</v>
      </c>
      <c r="P434" s="32"/>
      <c r="Q434" s="32"/>
      <c r="R434" s="32"/>
      <c r="S434" s="32"/>
      <c r="T434" s="32"/>
      <c r="U434" s="32"/>
      <c r="V434" s="32"/>
      <c r="W434" s="32"/>
      <c r="X434" s="32"/>
      <c r="Y434" s="32"/>
    </row>
    <row r="435">
      <c r="A435" s="31" t="s">
        <v>374</v>
      </c>
      <c r="B435" s="31" t="s">
        <v>22</v>
      </c>
      <c r="C435" s="31" t="s">
        <v>27</v>
      </c>
      <c r="D435" s="31" t="s">
        <v>323</v>
      </c>
      <c r="E435" s="31" t="s">
        <v>30</v>
      </c>
      <c r="F435" s="31" t="s">
        <v>329</v>
      </c>
      <c r="G435" s="31" t="s">
        <v>260</v>
      </c>
      <c r="H435" s="31" t="s">
        <v>327</v>
      </c>
      <c r="I435" s="32"/>
      <c r="J435" s="32"/>
      <c r="K435" s="32"/>
      <c r="L435" s="32"/>
      <c r="M435" s="32"/>
      <c r="N435" s="31" t="s">
        <v>280</v>
      </c>
      <c r="O435" s="31" t="s">
        <v>339</v>
      </c>
      <c r="P435" s="32"/>
      <c r="Q435" s="32"/>
      <c r="R435" s="32"/>
      <c r="S435" s="32"/>
      <c r="T435" s="32"/>
      <c r="U435" s="32"/>
      <c r="V435" s="32"/>
      <c r="W435" s="32"/>
      <c r="X435" s="32"/>
      <c r="Y435" s="32"/>
    </row>
    <row r="436">
      <c r="A436" s="31" t="s">
        <v>2594</v>
      </c>
      <c r="B436" s="31" t="s">
        <v>22</v>
      </c>
      <c r="C436" s="31" t="s">
        <v>24</v>
      </c>
      <c r="D436" s="31" t="s">
        <v>341</v>
      </c>
      <c r="E436" s="31" t="s">
        <v>32</v>
      </c>
      <c r="F436" s="31" t="s">
        <v>326</v>
      </c>
      <c r="G436" s="31" t="s">
        <v>257</v>
      </c>
      <c r="H436" s="31" t="s">
        <v>350</v>
      </c>
      <c r="I436" s="32"/>
      <c r="J436" s="32"/>
      <c r="K436" s="32"/>
      <c r="L436" s="32"/>
      <c r="M436" s="32"/>
      <c r="N436" s="31" t="s">
        <v>280</v>
      </c>
      <c r="O436" s="31" t="s">
        <v>321</v>
      </c>
      <c r="P436" s="32"/>
      <c r="Q436" s="32"/>
      <c r="R436" s="32"/>
      <c r="S436" s="32"/>
      <c r="T436" s="32"/>
      <c r="U436" s="32"/>
      <c r="V436" s="32"/>
      <c r="W436" s="32"/>
      <c r="X436" s="32"/>
      <c r="Y436" s="32"/>
    </row>
    <row r="437">
      <c r="A437" s="31" t="s">
        <v>2595</v>
      </c>
      <c r="B437" s="31" t="s">
        <v>22</v>
      </c>
      <c r="C437" s="31" t="s">
        <v>26</v>
      </c>
      <c r="D437" s="31" t="s">
        <v>331</v>
      </c>
      <c r="E437" s="31" t="s">
        <v>30</v>
      </c>
      <c r="F437" s="31" t="s">
        <v>329</v>
      </c>
      <c r="G437" s="31" t="s">
        <v>260</v>
      </c>
      <c r="H437" s="31" t="s">
        <v>327</v>
      </c>
      <c r="I437" s="32"/>
      <c r="J437" s="31" t="s">
        <v>332</v>
      </c>
      <c r="K437" s="31" t="s">
        <v>377</v>
      </c>
      <c r="L437" s="32"/>
      <c r="M437" s="32"/>
      <c r="N437" s="31" t="s">
        <v>334</v>
      </c>
      <c r="O437" s="31" t="s">
        <v>339</v>
      </c>
      <c r="P437" s="32"/>
      <c r="Q437" s="32"/>
      <c r="R437" s="32"/>
      <c r="S437" s="32"/>
      <c r="T437" s="32"/>
      <c r="U437" s="32"/>
      <c r="V437" s="32"/>
      <c r="W437" s="32"/>
      <c r="X437" s="32"/>
      <c r="Y437" s="32"/>
    </row>
    <row r="438">
      <c r="A438" s="31" t="s">
        <v>2596</v>
      </c>
      <c r="B438" s="31" t="s">
        <v>22</v>
      </c>
      <c r="C438" s="31" t="s">
        <v>26</v>
      </c>
      <c r="D438" s="31" t="s">
        <v>331</v>
      </c>
      <c r="E438" s="31" t="s">
        <v>30</v>
      </c>
      <c r="F438" s="32"/>
      <c r="G438" s="31" t="s">
        <v>256</v>
      </c>
      <c r="H438" s="31" t="s">
        <v>320</v>
      </c>
      <c r="I438" s="32"/>
      <c r="J438" s="32"/>
      <c r="K438" s="32"/>
      <c r="L438" s="32"/>
      <c r="M438" s="32"/>
      <c r="N438" s="31" t="s">
        <v>280</v>
      </c>
      <c r="O438" s="31" t="s">
        <v>339</v>
      </c>
      <c r="P438" s="32"/>
      <c r="Q438" s="32"/>
      <c r="R438" s="32"/>
      <c r="S438" s="32"/>
      <c r="T438" s="32"/>
      <c r="U438" s="32"/>
      <c r="V438" s="32"/>
      <c r="W438" s="32"/>
      <c r="X438" s="32"/>
      <c r="Y438" s="32"/>
    </row>
    <row r="439">
      <c r="A439" s="31" t="s">
        <v>2597</v>
      </c>
      <c r="B439" s="31" t="s">
        <v>23</v>
      </c>
      <c r="C439" s="31" t="s">
        <v>26</v>
      </c>
      <c r="D439" s="31" t="s">
        <v>36</v>
      </c>
      <c r="E439" s="31" t="s">
        <v>1286</v>
      </c>
      <c r="F439" s="31" t="s">
        <v>326</v>
      </c>
      <c r="G439" s="31" t="s">
        <v>257</v>
      </c>
      <c r="H439" s="31" t="s">
        <v>350</v>
      </c>
      <c r="I439" s="32"/>
      <c r="J439" s="31" t="s">
        <v>332</v>
      </c>
      <c r="K439" s="32"/>
      <c r="L439" s="31" t="s">
        <v>395</v>
      </c>
      <c r="M439" s="31" t="s">
        <v>333</v>
      </c>
      <c r="N439" s="31" t="s">
        <v>280</v>
      </c>
      <c r="O439" s="31" t="s">
        <v>321</v>
      </c>
      <c r="P439" s="32"/>
      <c r="Q439" s="32"/>
      <c r="R439" s="32"/>
      <c r="S439" s="32"/>
      <c r="T439" s="32"/>
      <c r="U439" s="32"/>
      <c r="V439" s="32"/>
      <c r="W439" s="32"/>
      <c r="X439" s="32"/>
      <c r="Y439" s="32"/>
    </row>
    <row r="440">
      <c r="A440" s="31" t="s">
        <v>2598</v>
      </c>
      <c r="B440" s="31" t="s">
        <v>23</v>
      </c>
      <c r="C440" s="31" t="s">
        <v>27</v>
      </c>
      <c r="D440" s="31" t="s">
        <v>331</v>
      </c>
      <c r="E440" s="31" t="s">
        <v>31</v>
      </c>
      <c r="F440" s="31" t="s">
        <v>329</v>
      </c>
      <c r="G440" s="31" t="s">
        <v>256</v>
      </c>
      <c r="H440" s="31" t="s">
        <v>320</v>
      </c>
      <c r="I440" s="32"/>
      <c r="J440" s="31" t="s">
        <v>332</v>
      </c>
      <c r="K440" s="31" t="s">
        <v>377</v>
      </c>
      <c r="L440" s="32"/>
      <c r="M440" s="32"/>
      <c r="N440" s="31" t="s">
        <v>280</v>
      </c>
      <c r="O440" s="31" t="s">
        <v>339</v>
      </c>
      <c r="P440" s="32"/>
      <c r="Q440" s="32"/>
      <c r="R440" s="32"/>
      <c r="S440" s="32"/>
      <c r="T440" s="32"/>
      <c r="U440" s="32"/>
      <c r="V440" s="32"/>
      <c r="W440" s="32"/>
      <c r="X440" s="32"/>
      <c r="Y440" s="32"/>
    </row>
    <row r="441">
      <c r="A441" s="31" t="s">
        <v>2599</v>
      </c>
      <c r="B441" s="31" t="s">
        <v>23</v>
      </c>
      <c r="C441" s="31" t="s">
        <v>25</v>
      </c>
      <c r="D441" s="31" t="s">
        <v>341</v>
      </c>
      <c r="E441" s="31" t="s">
        <v>319</v>
      </c>
      <c r="F441" s="31" t="s">
        <v>324</v>
      </c>
      <c r="G441" s="31" t="s">
        <v>260</v>
      </c>
      <c r="H441" s="31" t="s">
        <v>350</v>
      </c>
      <c r="I441" s="31" t="s">
        <v>49</v>
      </c>
      <c r="J441" s="32"/>
      <c r="K441" s="32"/>
      <c r="L441" s="32"/>
      <c r="M441" s="32"/>
      <c r="N441" s="31" t="s">
        <v>280</v>
      </c>
      <c r="O441" s="31" t="s">
        <v>321</v>
      </c>
      <c r="P441" s="32"/>
      <c r="Q441" s="32"/>
      <c r="R441" s="32"/>
      <c r="S441" s="32"/>
      <c r="T441" s="32"/>
      <c r="U441" s="32"/>
      <c r="V441" s="32"/>
      <c r="W441" s="32"/>
      <c r="X441" s="32"/>
      <c r="Y441" s="32"/>
    </row>
    <row r="442">
      <c r="A442" s="31" t="s">
        <v>374</v>
      </c>
      <c r="B442" s="31" t="s">
        <v>23</v>
      </c>
      <c r="C442" s="31" t="s">
        <v>27</v>
      </c>
      <c r="D442" s="31" t="s">
        <v>341</v>
      </c>
      <c r="E442" s="31" t="s">
        <v>30</v>
      </c>
      <c r="F442" s="31" t="s">
        <v>329</v>
      </c>
      <c r="G442" s="31" t="s">
        <v>260</v>
      </c>
      <c r="H442" s="31" t="s">
        <v>327</v>
      </c>
      <c r="I442" s="32"/>
      <c r="J442" s="31" t="s">
        <v>332</v>
      </c>
      <c r="K442" s="32"/>
      <c r="L442" s="32"/>
      <c r="M442" s="31" t="s">
        <v>333</v>
      </c>
      <c r="N442" s="31" t="s">
        <v>280</v>
      </c>
      <c r="O442" s="31" t="s">
        <v>339</v>
      </c>
      <c r="P442" s="32"/>
      <c r="Q442" s="32"/>
      <c r="R442" s="32"/>
      <c r="S442" s="32"/>
      <c r="T442" s="32"/>
      <c r="U442" s="32"/>
      <c r="V442" s="32"/>
      <c r="W442" s="32"/>
      <c r="X442" s="32"/>
      <c r="Y442" s="32"/>
    </row>
    <row r="443">
      <c r="A443" s="31" t="s">
        <v>2600</v>
      </c>
      <c r="B443" s="31" t="s">
        <v>23</v>
      </c>
      <c r="C443" s="31" t="s">
        <v>26</v>
      </c>
      <c r="D443" s="31" t="s">
        <v>331</v>
      </c>
      <c r="E443" s="31" t="s">
        <v>30</v>
      </c>
      <c r="F443" s="31" t="s">
        <v>324</v>
      </c>
      <c r="G443" s="31" t="s">
        <v>256</v>
      </c>
      <c r="H443" s="31" t="s">
        <v>320</v>
      </c>
      <c r="I443" s="31" t="s">
        <v>49</v>
      </c>
      <c r="J443" s="31" t="s">
        <v>332</v>
      </c>
      <c r="K443" s="32"/>
      <c r="L443" s="32"/>
      <c r="M443" s="31" t="s">
        <v>333</v>
      </c>
      <c r="N443" s="31" t="s">
        <v>280</v>
      </c>
      <c r="O443" s="31" t="s">
        <v>321</v>
      </c>
      <c r="P443" s="32"/>
      <c r="Q443" s="32"/>
      <c r="R443" s="32"/>
      <c r="S443" s="32"/>
      <c r="T443" s="32"/>
      <c r="U443" s="32"/>
      <c r="V443" s="32"/>
      <c r="W443" s="32"/>
      <c r="X443" s="32"/>
      <c r="Y443" s="32"/>
    </row>
    <row r="444">
      <c r="A444" s="31" t="s">
        <v>2601</v>
      </c>
      <c r="B444" s="31" t="s">
        <v>23</v>
      </c>
      <c r="C444" s="31" t="s">
        <v>24</v>
      </c>
      <c r="D444" s="31" t="s">
        <v>341</v>
      </c>
      <c r="E444" s="31" t="s">
        <v>30</v>
      </c>
      <c r="F444" s="31" t="s">
        <v>329</v>
      </c>
      <c r="G444" s="31" t="s">
        <v>259</v>
      </c>
      <c r="H444" s="31" t="s">
        <v>327</v>
      </c>
      <c r="I444" s="32"/>
      <c r="J444" s="32"/>
      <c r="K444" s="32"/>
      <c r="L444" s="32"/>
      <c r="M444" s="32"/>
      <c r="N444" s="31" t="s">
        <v>280</v>
      </c>
      <c r="O444" s="31" t="s">
        <v>321</v>
      </c>
      <c r="P444" s="32"/>
      <c r="Q444" s="32"/>
      <c r="R444" s="32"/>
      <c r="S444" s="32"/>
      <c r="T444" s="32"/>
      <c r="U444" s="32"/>
      <c r="V444" s="32"/>
      <c r="W444" s="32"/>
      <c r="X444" s="32"/>
      <c r="Y444" s="32"/>
    </row>
    <row r="445">
      <c r="A445" s="31" t="s">
        <v>2602</v>
      </c>
      <c r="B445" s="31" t="s">
        <v>23</v>
      </c>
      <c r="C445" s="31" t="s">
        <v>27</v>
      </c>
      <c r="D445" s="31" t="s">
        <v>331</v>
      </c>
      <c r="E445" s="31" t="s">
        <v>30</v>
      </c>
      <c r="F445" s="31" t="s">
        <v>324</v>
      </c>
      <c r="G445" s="31" t="s">
        <v>254</v>
      </c>
      <c r="H445" s="31" t="s">
        <v>320</v>
      </c>
      <c r="I445" s="32"/>
      <c r="J445" s="31" t="s">
        <v>332</v>
      </c>
      <c r="K445" s="31" t="s">
        <v>377</v>
      </c>
      <c r="L445" s="32"/>
      <c r="M445" s="32"/>
      <c r="N445" s="31" t="s">
        <v>280</v>
      </c>
      <c r="O445" s="31" t="s">
        <v>321</v>
      </c>
      <c r="P445" s="32"/>
      <c r="Q445" s="32"/>
      <c r="R445" s="32"/>
      <c r="S445" s="32"/>
      <c r="T445" s="32"/>
      <c r="U445" s="32"/>
      <c r="V445" s="32"/>
      <c r="W445" s="32"/>
      <c r="X445" s="32"/>
      <c r="Y445" s="32"/>
    </row>
    <row r="446">
      <c r="A446" s="31" t="s">
        <v>2603</v>
      </c>
      <c r="B446" s="31" t="s">
        <v>376</v>
      </c>
      <c r="C446" s="31" t="s">
        <v>24</v>
      </c>
      <c r="D446" s="31" t="s">
        <v>36</v>
      </c>
      <c r="E446" s="31" t="s">
        <v>30</v>
      </c>
      <c r="F446" s="31" t="s">
        <v>326</v>
      </c>
      <c r="G446" s="31" t="s">
        <v>256</v>
      </c>
      <c r="H446" s="31" t="s">
        <v>320</v>
      </c>
      <c r="I446" s="32"/>
      <c r="J446" s="32"/>
      <c r="K446" s="32"/>
      <c r="L446" s="32"/>
      <c r="M446" s="32"/>
      <c r="N446" s="31" t="s">
        <v>280</v>
      </c>
      <c r="O446" s="31" t="s">
        <v>321</v>
      </c>
      <c r="P446" s="32"/>
      <c r="Q446" s="32"/>
      <c r="R446" s="32"/>
      <c r="S446" s="32"/>
      <c r="T446" s="32"/>
      <c r="U446" s="32"/>
      <c r="V446" s="32"/>
      <c r="W446" s="32"/>
      <c r="X446" s="32"/>
      <c r="Y446" s="32"/>
    </row>
    <row r="447">
      <c r="A447" s="31" t="s">
        <v>2604</v>
      </c>
      <c r="B447" s="31" t="s">
        <v>22</v>
      </c>
      <c r="C447" s="31" t="s">
        <v>27</v>
      </c>
      <c r="D447" s="31" t="s">
        <v>331</v>
      </c>
      <c r="E447" s="31" t="s">
        <v>32</v>
      </c>
      <c r="F447" s="31" t="s">
        <v>324</v>
      </c>
      <c r="G447" s="31" t="s">
        <v>259</v>
      </c>
      <c r="H447" s="31" t="s">
        <v>327</v>
      </c>
      <c r="I447" s="32"/>
      <c r="J447" s="31" t="s">
        <v>332</v>
      </c>
      <c r="K447" s="32"/>
      <c r="L447" s="32"/>
      <c r="M447" s="31" t="s">
        <v>333</v>
      </c>
      <c r="N447" s="31" t="s">
        <v>334</v>
      </c>
      <c r="O447" s="31" t="s">
        <v>321</v>
      </c>
      <c r="P447" s="32"/>
      <c r="Q447" s="32"/>
      <c r="R447" s="32"/>
      <c r="S447" s="32"/>
      <c r="T447" s="32"/>
      <c r="U447" s="32"/>
      <c r="V447" s="32"/>
      <c r="W447" s="32"/>
      <c r="X447" s="32"/>
      <c r="Y447" s="32"/>
    </row>
    <row r="448">
      <c r="A448" s="31" t="s">
        <v>2605</v>
      </c>
      <c r="B448" s="31" t="s">
        <v>23</v>
      </c>
      <c r="C448" s="31" t="s">
        <v>26</v>
      </c>
      <c r="D448" s="31" t="s">
        <v>341</v>
      </c>
      <c r="E448" s="31" t="s">
        <v>30</v>
      </c>
      <c r="F448" s="31" t="s">
        <v>329</v>
      </c>
      <c r="G448" s="31" t="s">
        <v>254</v>
      </c>
      <c r="H448" s="31" t="s">
        <v>320</v>
      </c>
      <c r="I448" s="32"/>
      <c r="J448" s="31" t="s">
        <v>332</v>
      </c>
      <c r="K448" s="32"/>
      <c r="L448" s="31" t="s">
        <v>395</v>
      </c>
      <c r="M448" s="32"/>
      <c r="N448" s="31" t="s">
        <v>280</v>
      </c>
      <c r="O448" s="31" t="s">
        <v>321</v>
      </c>
      <c r="P448" s="32"/>
      <c r="Q448" s="32"/>
      <c r="R448" s="32"/>
      <c r="S448" s="32"/>
      <c r="T448" s="32"/>
      <c r="U448" s="32"/>
      <c r="V448" s="32"/>
      <c r="W448" s="32"/>
      <c r="X448" s="32"/>
      <c r="Y448" s="32"/>
    </row>
    <row r="449">
      <c r="A449" s="31" t="s">
        <v>2606</v>
      </c>
      <c r="B449" s="31" t="s">
        <v>23</v>
      </c>
      <c r="C449" s="31" t="s">
        <v>26</v>
      </c>
      <c r="D449" s="31" t="s">
        <v>331</v>
      </c>
      <c r="E449" s="31" t="s">
        <v>30</v>
      </c>
      <c r="F449" s="31" t="s">
        <v>324</v>
      </c>
      <c r="G449" s="31" t="s">
        <v>254</v>
      </c>
      <c r="H449" s="31" t="s">
        <v>320</v>
      </c>
      <c r="I449" s="32"/>
      <c r="J449" s="31" t="s">
        <v>332</v>
      </c>
      <c r="K449" s="32"/>
      <c r="L449" s="32"/>
      <c r="M449" s="31" t="s">
        <v>333</v>
      </c>
      <c r="N449" s="31" t="s">
        <v>280</v>
      </c>
      <c r="O449" s="31" t="s">
        <v>321</v>
      </c>
      <c r="P449" s="32"/>
      <c r="Q449" s="32"/>
      <c r="R449" s="32"/>
      <c r="S449" s="32"/>
      <c r="T449" s="32"/>
      <c r="U449" s="32"/>
      <c r="V449" s="32"/>
      <c r="W449" s="32"/>
      <c r="X449" s="32"/>
      <c r="Y449" s="32"/>
    </row>
    <row r="450">
      <c r="A450" s="31" t="s">
        <v>2607</v>
      </c>
      <c r="B450" s="31" t="s">
        <v>22</v>
      </c>
      <c r="C450" s="31" t="s">
        <v>26</v>
      </c>
      <c r="D450" s="31" t="s">
        <v>331</v>
      </c>
      <c r="E450" s="31" t="s">
        <v>31</v>
      </c>
      <c r="F450" s="32"/>
      <c r="G450" s="31" t="s">
        <v>254</v>
      </c>
      <c r="H450" s="31" t="s">
        <v>320</v>
      </c>
      <c r="I450" s="31" t="s">
        <v>49</v>
      </c>
      <c r="J450" s="31" t="s">
        <v>332</v>
      </c>
      <c r="K450" s="32"/>
      <c r="L450" s="31" t="s">
        <v>395</v>
      </c>
      <c r="M450" s="32"/>
      <c r="N450" s="31" t="s">
        <v>280</v>
      </c>
      <c r="O450" s="31" t="s">
        <v>321</v>
      </c>
      <c r="P450" s="32"/>
      <c r="Q450" s="32"/>
      <c r="R450" s="32"/>
      <c r="S450" s="32"/>
      <c r="T450" s="32"/>
      <c r="U450" s="32"/>
      <c r="V450" s="32"/>
      <c r="W450" s="32"/>
      <c r="X450" s="32"/>
      <c r="Y450" s="32"/>
    </row>
    <row r="451">
      <c r="A451" s="31" t="s">
        <v>2608</v>
      </c>
      <c r="B451" s="31" t="s">
        <v>23</v>
      </c>
      <c r="C451" s="31" t="s">
        <v>25</v>
      </c>
      <c r="D451" s="31" t="s">
        <v>331</v>
      </c>
      <c r="E451" s="31" t="s">
        <v>30</v>
      </c>
      <c r="F451" s="31" t="s">
        <v>324</v>
      </c>
      <c r="G451" s="31" t="s">
        <v>254</v>
      </c>
      <c r="H451" s="31" t="s">
        <v>320</v>
      </c>
      <c r="I451" s="31" t="s">
        <v>49</v>
      </c>
      <c r="J451" s="31" t="s">
        <v>332</v>
      </c>
      <c r="K451" s="31" t="s">
        <v>377</v>
      </c>
      <c r="L451" s="32"/>
      <c r="M451" s="32"/>
      <c r="N451" s="31" t="s">
        <v>280</v>
      </c>
      <c r="O451" s="31" t="s">
        <v>321</v>
      </c>
      <c r="P451" s="32"/>
      <c r="Q451" s="32"/>
      <c r="R451" s="32"/>
      <c r="S451" s="32"/>
      <c r="T451" s="32"/>
      <c r="U451" s="32"/>
      <c r="V451" s="32"/>
      <c r="W451" s="32"/>
      <c r="X451" s="32"/>
      <c r="Y451" s="32"/>
    </row>
    <row r="452">
      <c r="A452" s="31" t="s">
        <v>2609</v>
      </c>
      <c r="B452" s="31" t="s">
        <v>23</v>
      </c>
      <c r="C452" s="31" t="s">
        <v>27</v>
      </c>
      <c r="D452" s="31" t="s">
        <v>331</v>
      </c>
      <c r="E452" s="31" t="s">
        <v>319</v>
      </c>
      <c r="F452" s="31" t="s">
        <v>326</v>
      </c>
      <c r="G452" s="31" t="s">
        <v>255</v>
      </c>
      <c r="H452" s="31" t="s">
        <v>320</v>
      </c>
      <c r="I452" s="32"/>
      <c r="J452" s="31" t="s">
        <v>332</v>
      </c>
      <c r="K452" s="32"/>
      <c r="L452" s="32"/>
      <c r="M452" s="31" t="s">
        <v>333</v>
      </c>
      <c r="N452" s="31" t="s">
        <v>280</v>
      </c>
      <c r="O452" s="31" t="s">
        <v>321</v>
      </c>
      <c r="P452" s="32"/>
      <c r="Q452" s="32"/>
      <c r="R452" s="32"/>
      <c r="S452" s="32"/>
      <c r="T452" s="32"/>
      <c r="U452" s="32"/>
      <c r="V452" s="32"/>
      <c r="W452" s="32"/>
      <c r="X452" s="32"/>
      <c r="Y452" s="32"/>
    </row>
    <row r="453">
      <c r="A453" s="31" t="s">
        <v>2610</v>
      </c>
      <c r="B453" s="31" t="s">
        <v>23</v>
      </c>
      <c r="C453" s="31" t="s">
        <v>27</v>
      </c>
      <c r="D453" s="31" t="s">
        <v>36</v>
      </c>
      <c r="E453" s="31" t="s">
        <v>30</v>
      </c>
      <c r="F453" s="31" t="s">
        <v>326</v>
      </c>
      <c r="G453" s="31" t="s">
        <v>260</v>
      </c>
      <c r="H453" s="31" t="s">
        <v>327</v>
      </c>
      <c r="I453" s="32"/>
      <c r="J453" s="31" t="s">
        <v>332</v>
      </c>
      <c r="K453" s="32"/>
      <c r="L453" s="32"/>
      <c r="M453" s="31" t="s">
        <v>333</v>
      </c>
      <c r="N453" s="31" t="s">
        <v>280</v>
      </c>
      <c r="O453" s="31" t="s">
        <v>321</v>
      </c>
      <c r="P453" s="32"/>
      <c r="Q453" s="32"/>
      <c r="R453" s="32"/>
      <c r="S453" s="32"/>
      <c r="T453" s="32"/>
      <c r="U453" s="32"/>
      <c r="V453" s="32"/>
      <c r="W453" s="32"/>
      <c r="X453" s="32"/>
      <c r="Y453" s="32"/>
    </row>
    <row r="454">
      <c r="A454" s="31" t="s">
        <v>2611</v>
      </c>
      <c r="B454" s="31" t="s">
        <v>23</v>
      </c>
      <c r="C454" s="31" t="s">
        <v>25</v>
      </c>
      <c r="D454" s="31" t="s">
        <v>341</v>
      </c>
      <c r="E454" s="31" t="s">
        <v>31</v>
      </c>
      <c r="F454" s="31" t="s">
        <v>329</v>
      </c>
      <c r="G454" s="31" t="s">
        <v>254</v>
      </c>
      <c r="H454" s="31" t="s">
        <v>320</v>
      </c>
      <c r="I454" s="31" t="s">
        <v>49</v>
      </c>
      <c r="J454" s="31" t="s">
        <v>332</v>
      </c>
      <c r="K454" s="32"/>
      <c r="L454" s="32"/>
      <c r="M454" s="31" t="s">
        <v>333</v>
      </c>
      <c r="N454" s="31" t="s">
        <v>280</v>
      </c>
      <c r="O454" s="31" t="s">
        <v>321</v>
      </c>
      <c r="P454" s="32"/>
      <c r="Q454" s="32"/>
      <c r="R454" s="32"/>
      <c r="S454" s="32"/>
      <c r="T454" s="32"/>
      <c r="U454" s="32"/>
      <c r="V454" s="32"/>
      <c r="W454" s="32"/>
      <c r="X454" s="32"/>
      <c r="Y454" s="32"/>
    </row>
    <row r="455">
      <c r="A455" s="31" t="s">
        <v>2612</v>
      </c>
      <c r="B455" s="31" t="s">
        <v>23</v>
      </c>
      <c r="C455" s="31" t="s">
        <v>27</v>
      </c>
      <c r="D455" s="31" t="s">
        <v>331</v>
      </c>
      <c r="E455" s="31" t="s">
        <v>30</v>
      </c>
      <c r="F455" s="31" t="s">
        <v>329</v>
      </c>
      <c r="G455" s="31" t="s">
        <v>254</v>
      </c>
      <c r="H455" s="31" t="s">
        <v>320</v>
      </c>
      <c r="I455" s="32"/>
      <c r="J455" s="31" t="s">
        <v>332</v>
      </c>
      <c r="K455" s="32"/>
      <c r="L455" s="32"/>
      <c r="M455" s="31" t="s">
        <v>333</v>
      </c>
      <c r="N455" s="31" t="s">
        <v>280</v>
      </c>
      <c r="O455" s="31" t="s">
        <v>321</v>
      </c>
      <c r="P455" s="32"/>
      <c r="Q455" s="32"/>
      <c r="R455" s="32"/>
      <c r="S455" s="32"/>
      <c r="T455" s="32"/>
      <c r="U455" s="32"/>
      <c r="V455" s="32"/>
      <c r="W455" s="32"/>
      <c r="X455" s="32"/>
      <c r="Y455" s="32"/>
    </row>
    <row r="456">
      <c r="A456" s="31" t="s">
        <v>2613</v>
      </c>
      <c r="B456" s="31" t="s">
        <v>23</v>
      </c>
      <c r="C456" s="31" t="s">
        <v>25</v>
      </c>
      <c r="D456" s="31" t="s">
        <v>331</v>
      </c>
      <c r="E456" s="31" t="s">
        <v>30</v>
      </c>
      <c r="F456" s="31" t="s">
        <v>324</v>
      </c>
      <c r="G456" s="31" t="s">
        <v>259</v>
      </c>
      <c r="H456" s="31" t="s">
        <v>350</v>
      </c>
      <c r="I456" s="31" t="s">
        <v>49</v>
      </c>
      <c r="J456" s="31" t="s">
        <v>332</v>
      </c>
      <c r="K456" s="31" t="s">
        <v>377</v>
      </c>
      <c r="L456" s="32"/>
      <c r="M456" s="32"/>
      <c r="N456" s="31" t="s">
        <v>280</v>
      </c>
      <c r="O456" s="31" t="s">
        <v>339</v>
      </c>
      <c r="P456" s="32"/>
      <c r="Q456" s="32"/>
      <c r="R456" s="32"/>
      <c r="S456" s="32"/>
      <c r="T456" s="32"/>
      <c r="U456" s="32"/>
      <c r="V456" s="32"/>
      <c r="W456" s="32"/>
      <c r="X456" s="32"/>
      <c r="Y456" s="32"/>
    </row>
    <row r="457">
      <c r="A457" s="31" t="s">
        <v>2614</v>
      </c>
      <c r="B457" s="31" t="s">
        <v>22</v>
      </c>
      <c r="C457" s="31" t="s">
        <v>26</v>
      </c>
      <c r="D457" s="31" t="s">
        <v>331</v>
      </c>
      <c r="E457" s="31" t="s">
        <v>30</v>
      </c>
      <c r="F457" s="31" t="s">
        <v>326</v>
      </c>
      <c r="G457" s="31" t="s">
        <v>259</v>
      </c>
      <c r="H457" s="31" t="s">
        <v>327</v>
      </c>
      <c r="I457" s="32"/>
      <c r="J457" s="31" t="s">
        <v>332</v>
      </c>
      <c r="K457" s="32"/>
      <c r="L457" s="32"/>
      <c r="M457" s="31" t="s">
        <v>333</v>
      </c>
      <c r="N457" s="31" t="s">
        <v>334</v>
      </c>
      <c r="O457" s="31" t="s">
        <v>321</v>
      </c>
      <c r="P457" s="32"/>
      <c r="Q457" s="32"/>
      <c r="R457" s="32"/>
      <c r="S457" s="32"/>
      <c r="T457" s="32"/>
      <c r="U457" s="32"/>
      <c r="V457" s="32"/>
      <c r="W457" s="32"/>
      <c r="X457" s="32"/>
      <c r="Y457" s="32"/>
    </row>
    <row r="458">
      <c r="A458" s="31" t="s">
        <v>77</v>
      </c>
      <c r="B458" s="31" t="s">
        <v>23</v>
      </c>
      <c r="C458" s="31" t="s">
        <v>26</v>
      </c>
      <c r="D458" s="31" t="s">
        <v>341</v>
      </c>
      <c r="E458" s="31" t="s">
        <v>30</v>
      </c>
      <c r="F458" s="32"/>
      <c r="G458" s="31" t="s">
        <v>257</v>
      </c>
      <c r="H458" s="31" t="s">
        <v>327</v>
      </c>
      <c r="I458" s="32"/>
      <c r="J458" s="32"/>
      <c r="K458" s="32"/>
      <c r="L458" s="32"/>
      <c r="M458" s="32"/>
      <c r="N458" s="31" t="s">
        <v>280</v>
      </c>
      <c r="O458" s="31" t="s">
        <v>321</v>
      </c>
      <c r="P458" s="32"/>
      <c r="Q458" s="32"/>
      <c r="R458" s="32"/>
      <c r="S458" s="32"/>
      <c r="T458" s="32"/>
      <c r="U458" s="32"/>
      <c r="V458" s="32"/>
      <c r="W458" s="32"/>
      <c r="X458" s="32"/>
      <c r="Y458" s="32"/>
    </row>
    <row r="459">
      <c r="A459" s="31" t="s">
        <v>2615</v>
      </c>
      <c r="B459" s="31" t="s">
        <v>23</v>
      </c>
      <c r="C459" s="31" t="s">
        <v>26</v>
      </c>
      <c r="D459" s="31" t="s">
        <v>36</v>
      </c>
      <c r="E459" s="31" t="s">
        <v>30</v>
      </c>
      <c r="F459" s="31" t="s">
        <v>326</v>
      </c>
      <c r="G459" s="31" t="s">
        <v>255</v>
      </c>
      <c r="H459" s="31" t="s">
        <v>320</v>
      </c>
      <c r="I459" s="32"/>
      <c r="J459" s="31" t="s">
        <v>332</v>
      </c>
      <c r="K459" s="31" t="s">
        <v>377</v>
      </c>
      <c r="L459" s="32"/>
      <c r="M459" s="32"/>
      <c r="N459" s="31" t="s">
        <v>280</v>
      </c>
      <c r="O459" s="31" t="s">
        <v>321</v>
      </c>
      <c r="P459" s="32"/>
      <c r="Q459" s="32"/>
      <c r="R459" s="32"/>
      <c r="S459" s="32"/>
      <c r="T459" s="32"/>
      <c r="U459" s="32"/>
      <c r="V459" s="32"/>
      <c r="W459" s="32"/>
      <c r="X459" s="32"/>
      <c r="Y459" s="32"/>
    </row>
    <row r="460">
      <c r="A460" s="31" t="s">
        <v>2616</v>
      </c>
      <c r="B460" s="31" t="s">
        <v>23</v>
      </c>
      <c r="C460" s="31" t="s">
        <v>24</v>
      </c>
      <c r="D460" s="31" t="s">
        <v>36</v>
      </c>
      <c r="E460" s="31" t="s">
        <v>31</v>
      </c>
      <c r="F460" s="31" t="s">
        <v>326</v>
      </c>
      <c r="G460" s="31" t="s">
        <v>255</v>
      </c>
      <c r="H460" s="31" t="s">
        <v>320</v>
      </c>
      <c r="I460" s="31" t="s">
        <v>49</v>
      </c>
      <c r="J460" s="31" t="s">
        <v>332</v>
      </c>
      <c r="K460" s="31" t="s">
        <v>377</v>
      </c>
      <c r="L460" s="32"/>
      <c r="M460" s="32"/>
      <c r="N460" s="31" t="s">
        <v>280</v>
      </c>
      <c r="O460" s="31" t="s">
        <v>321</v>
      </c>
      <c r="P460" s="32"/>
      <c r="Q460" s="32"/>
      <c r="R460" s="32"/>
      <c r="S460" s="32"/>
      <c r="T460" s="32"/>
      <c r="U460" s="32"/>
      <c r="V460" s="32"/>
      <c r="W460" s="32"/>
      <c r="X460" s="32"/>
      <c r="Y460" s="32"/>
    </row>
    <row r="461">
      <c r="A461" s="31" t="s">
        <v>2617</v>
      </c>
      <c r="B461" s="31" t="s">
        <v>23</v>
      </c>
      <c r="C461" s="31" t="s">
        <v>26</v>
      </c>
      <c r="D461" s="31" t="s">
        <v>341</v>
      </c>
      <c r="E461" s="31" t="s">
        <v>30</v>
      </c>
      <c r="F461" s="31" t="s">
        <v>326</v>
      </c>
      <c r="G461" s="31" t="s">
        <v>254</v>
      </c>
      <c r="H461" s="31" t="s">
        <v>320</v>
      </c>
      <c r="I461" s="32"/>
      <c r="J461" s="31" t="s">
        <v>332</v>
      </c>
      <c r="K461" s="32"/>
      <c r="L461" s="32"/>
      <c r="M461" s="31" t="s">
        <v>333</v>
      </c>
      <c r="N461" s="31" t="s">
        <v>280</v>
      </c>
      <c r="O461" s="31" t="s">
        <v>339</v>
      </c>
      <c r="P461" s="32"/>
      <c r="Q461" s="32"/>
      <c r="R461" s="32"/>
      <c r="S461" s="32"/>
      <c r="T461" s="32"/>
      <c r="U461" s="32"/>
      <c r="V461" s="32"/>
      <c r="W461" s="32"/>
      <c r="X461" s="32"/>
      <c r="Y461" s="32"/>
    </row>
    <row r="462">
      <c r="A462" s="31" t="s">
        <v>2618</v>
      </c>
      <c r="B462" s="31" t="s">
        <v>22</v>
      </c>
      <c r="C462" s="31" t="s">
        <v>25</v>
      </c>
      <c r="D462" s="31" t="s">
        <v>318</v>
      </c>
      <c r="E462" s="31" t="s">
        <v>30</v>
      </c>
      <c r="F462" s="31" t="s">
        <v>326</v>
      </c>
      <c r="G462" s="31" t="s">
        <v>254</v>
      </c>
      <c r="H462" s="31" t="s">
        <v>320</v>
      </c>
      <c r="I462" s="31" t="s">
        <v>49</v>
      </c>
      <c r="J462" s="32"/>
      <c r="K462" s="32"/>
      <c r="L462" s="32"/>
      <c r="M462" s="32"/>
      <c r="N462" s="31" t="s">
        <v>280</v>
      </c>
      <c r="O462" s="31" t="s">
        <v>339</v>
      </c>
      <c r="P462" s="32"/>
      <c r="Q462" s="32"/>
      <c r="R462" s="32"/>
      <c r="S462" s="32"/>
      <c r="T462" s="32"/>
      <c r="U462" s="32"/>
      <c r="V462" s="32"/>
      <c r="W462" s="32"/>
      <c r="X462" s="32"/>
      <c r="Y462" s="32"/>
    </row>
    <row r="463">
      <c r="A463" s="31" t="s">
        <v>2619</v>
      </c>
      <c r="B463" s="31" t="s">
        <v>23</v>
      </c>
      <c r="C463" s="31" t="s">
        <v>25</v>
      </c>
      <c r="D463" s="31" t="s">
        <v>331</v>
      </c>
      <c r="E463" s="31" t="s">
        <v>343</v>
      </c>
      <c r="F463" s="31" t="s">
        <v>326</v>
      </c>
      <c r="G463" s="31" t="s">
        <v>256</v>
      </c>
      <c r="H463" s="31" t="s">
        <v>320</v>
      </c>
      <c r="I463" s="31" t="s">
        <v>49</v>
      </c>
      <c r="J463" s="31" t="s">
        <v>332</v>
      </c>
      <c r="K463" s="31" t="s">
        <v>377</v>
      </c>
      <c r="L463" s="32"/>
      <c r="M463" s="32"/>
      <c r="N463" s="31" t="s">
        <v>280</v>
      </c>
      <c r="O463" s="31" t="s">
        <v>321</v>
      </c>
      <c r="P463" s="32"/>
      <c r="Q463" s="32"/>
      <c r="R463" s="32"/>
      <c r="S463" s="32"/>
      <c r="T463" s="32"/>
      <c r="U463" s="32"/>
      <c r="V463" s="32"/>
      <c r="W463" s="32"/>
      <c r="X463" s="32"/>
      <c r="Y463" s="32"/>
    </row>
    <row r="464">
      <c r="A464" s="31" t="s">
        <v>2620</v>
      </c>
      <c r="B464" s="31" t="s">
        <v>23</v>
      </c>
      <c r="C464" s="31" t="s">
        <v>27</v>
      </c>
      <c r="D464" s="31" t="s">
        <v>331</v>
      </c>
      <c r="E464" s="31" t="s">
        <v>30</v>
      </c>
      <c r="F464" s="32"/>
      <c r="G464" s="31" t="s">
        <v>254</v>
      </c>
      <c r="H464" s="31" t="s">
        <v>320</v>
      </c>
      <c r="I464" s="32"/>
      <c r="J464" s="31" t="s">
        <v>332</v>
      </c>
      <c r="K464" s="32"/>
      <c r="L464" s="32"/>
      <c r="M464" s="31" t="s">
        <v>333</v>
      </c>
      <c r="N464" s="31" t="s">
        <v>280</v>
      </c>
      <c r="O464" s="31" t="s">
        <v>321</v>
      </c>
      <c r="P464" s="32"/>
      <c r="Q464" s="32"/>
      <c r="R464" s="32"/>
      <c r="S464" s="32"/>
      <c r="T464" s="32"/>
      <c r="U464" s="32"/>
      <c r="V464" s="32"/>
      <c r="W464" s="32"/>
      <c r="X464" s="32"/>
      <c r="Y464" s="32"/>
    </row>
    <row r="465">
      <c r="A465" s="31" t="s">
        <v>2621</v>
      </c>
      <c r="B465" s="31" t="s">
        <v>23</v>
      </c>
      <c r="C465" s="31" t="s">
        <v>26</v>
      </c>
      <c r="D465" s="31" t="s">
        <v>331</v>
      </c>
      <c r="E465" s="31" t="s">
        <v>30</v>
      </c>
      <c r="F465" s="31" t="s">
        <v>326</v>
      </c>
      <c r="G465" s="31" t="s">
        <v>256</v>
      </c>
      <c r="H465" s="31" t="s">
        <v>320</v>
      </c>
      <c r="I465" s="32"/>
      <c r="J465" s="31" t="s">
        <v>332</v>
      </c>
      <c r="K465" s="31" t="s">
        <v>377</v>
      </c>
      <c r="L465" s="32"/>
      <c r="M465" s="32"/>
      <c r="N465" s="31" t="s">
        <v>280</v>
      </c>
      <c r="O465" s="31" t="s">
        <v>321</v>
      </c>
      <c r="P465" s="32"/>
      <c r="Q465" s="32"/>
      <c r="R465" s="32"/>
      <c r="S465" s="32"/>
      <c r="T465" s="32"/>
      <c r="U465" s="32"/>
      <c r="V465" s="32"/>
      <c r="W465" s="32"/>
      <c r="X465" s="32"/>
      <c r="Y465" s="32"/>
    </row>
    <row r="466">
      <c r="A466" s="31" t="s">
        <v>153</v>
      </c>
      <c r="B466" s="31" t="s">
        <v>23</v>
      </c>
      <c r="C466" s="31" t="s">
        <v>25</v>
      </c>
      <c r="D466" s="31" t="s">
        <v>341</v>
      </c>
      <c r="E466" s="31" t="s">
        <v>319</v>
      </c>
      <c r="F466" s="31" t="s">
        <v>324</v>
      </c>
      <c r="G466" s="31" t="s">
        <v>255</v>
      </c>
      <c r="H466" s="31" t="s">
        <v>320</v>
      </c>
      <c r="I466" s="32"/>
      <c r="J466" s="32"/>
      <c r="K466" s="32"/>
      <c r="L466" s="32"/>
      <c r="M466" s="32"/>
      <c r="N466" s="31" t="s">
        <v>280</v>
      </c>
      <c r="O466" s="31" t="s">
        <v>321</v>
      </c>
      <c r="P466" s="32"/>
      <c r="Q466" s="32"/>
      <c r="R466" s="32"/>
      <c r="S466" s="32"/>
      <c r="T466" s="32"/>
      <c r="U466" s="32"/>
      <c r="V466" s="32"/>
      <c r="W466" s="32"/>
      <c r="X466" s="32"/>
      <c r="Y466" s="32"/>
    </row>
    <row r="467">
      <c r="A467" s="31" t="s">
        <v>1127</v>
      </c>
      <c r="B467" s="31" t="s">
        <v>23</v>
      </c>
      <c r="C467" s="31" t="s">
        <v>26</v>
      </c>
      <c r="D467" s="31" t="s">
        <v>341</v>
      </c>
      <c r="E467" s="31" t="s">
        <v>32</v>
      </c>
      <c r="F467" s="31" t="s">
        <v>324</v>
      </c>
      <c r="G467" s="31" t="s">
        <v>254</v>
      </c>
      <c r="H467" s="31" t="s">
        <v>320</v>
      </c>
      <c r="I467" s="32"/>
      <c r="J467" s="31" t="s">
        <v>332</v>
      </c>
      <c r="K467" s="32"/>
      <c r="L467" s="31" t="s">
        <v>395</v>
      </c>
      <c r="M467" s="32"/>
      <c r="N467" s="31" t="s">
        <v>280</v>
      </c>
      <c r="O467" s="31" t="s">
        <v>321</v>
      </c>
      <c r="P467" s="32"/>
      <c r="Q467" s="32"/>
      <c r="R467" s="32"/>
      <c r="S467" s="32"/>
      <c r="T467" s="32"/>
      <c r="U467" s="32"/>
      <c r="V467" s="32"/>
      <c r="W467" s="32"/>
      <c r="X467" s="32"/>
      <c r="Y467" s="32"/>
    </row>
    <row r="468">
      <c r="A468" s="31" t="s">
        <v>2622</v>
      </c>
      <c r="B468" s="31" t="s">
        <v>23</v>
      </c>
      <c r="C468" s="31" t="s">
        <v>26</v>
      </c>
      <c r="D468" s="31" t="s">
        <v>318</v>
      </c>
      <c r="E468" s="31" t="s">
        <v>31</v>
      </c>
      <c r="F468" s="31" t="s">
        <v>329</v>
      </c>
      <c r="G468" s="31" t="s">
        <v>254</v>
      </c>
      <c r="H468" s="31" t="s">
        <v>320</v>
      </c>
      <c r="I468" s="32"/>
      <c r="J468" s="32"/>
      <c r="K468" s="32"/>
      <c r="L468" s="32"/>
      <c r="M468" s="32"/>
      <c r="N468" s="31" t="s">
        <v>280</v>
      </c>
      <c r="O468" s="31" t="s">
        <v>339</v>
      </c>
      <c r="P468" s="32"/>
      <c r="Q468" s="32"/>
      <c r="R468" s="32"/>
      <c r="S468" s="32"/>
      <c r="T468" s="32"/>
      <c r="U468" s="32"/>
      <c r="V468" s="32"/>
      <c r="W468" s="32"/>
      <c r="X468" s="32"/>
      <c r="Y468" s="32"/>
    </row>
    <row r="469">
      <c r="A469" s="31" t="s">
        <v>374</v>
      </c>
      <c r="B469" s="31" t="s">
        <v>23</v>
      </c>
      <c r="C469" s="31" t="s">
        <v>26</v>
      </c>
      <c r="D469" s="31" t="s">
        <v>331</v>
      </c>
      <c r="E469" s="31" t="s">
        <v>30</v>
      </c>
      <c r="F469" s="32"/>
      <c r="G469" s="31" t="s">
        <v>260</v>
      </c>
      <c r="H469" s="31" t="s">
        <v>327</v>
      </c>
      <c r="I469" s="32"/>
      <c r="J469" s="31" t="s">
        <v>332</v>
      </c>
      <c r="K469" s="32"/>
      <c r="L469" s="32"/>
      <c r="M469" s="31" t="s">
        <v>333</v>
      </c>
      <c r="N469" s="31" t="s">
        <v>280</v>
      </c>
      <c r="O469" s="31" t="s">
        <v>339</v>
      </c>
      <c r="P469" s="32"/>
      <c r="Q469" s="32"/>
      <c r="R469" s="32"/>
      <c r="S469" s="32"/>
      <c r="T469" s="32"/>
      <c r="U469" s="32"/>
      <c r="V469" s="32"/>
      <c r="W469" s="32"/>
      <c r="X469" s="32"/>
      <c r="Y469" s="32"/>
    </row>
    <row r="470">
      <c r="A470" s="31" t="s">
        <v>2623</v>
      </c>
      <c r="B470" s="31" t="s">
        <v>22</v>
      </c>
      <c r="C470" s="31" t="s">
        <v>25</v>
      </c>
      <c r="D470" s="31" t="s">
        <v>36</v>
      </c>
      <c r="E470" s="31" t="s">
        <v>30</v>
      </c>
      <c r="F470" s="31" t="s">
        <v>324</v>
      </c>
      <c r="G470" s="31" t="s">
        <v>254</v>
      </c>
      <c r="H470" s="31" t="s">
        <v>320</v>
      </c>
      <c r="I470" s="31" t="s">
        <v>49</v>
      </c>
      <c r="J470" s="31" t="s">
        <v>332</v>
      </c>
      <c r="K470" s="31" t="s">
        <v>377</v>
      </c>
      <c r="L470" s="32"/>
      <c r="M470" s="32"/>
      <c r="N470" s="31" t="s">
        <v>280</v>
      </c>
      <c r="O470" s="31" t="s">
        <v>321</v>
      </c>
      <c r="P470" s="32"/>
      <c r="Q470" s="32"/>
      <c r="R470" s="32"/>
      <c r="S470" s="32"/>
      <c r="T470" s="32"/>
      <c r="U470" s="32"/>
      <c r="V470" s="32"/>
      <c r="W470" s="32"/>
      <c r="X470" s="32"/>
      <c r="Y470" s="32"/>
    </row>
    <row r="471">
      <c r="A471" s="31" t="s">
        <v>2624</v>
      </c>
      <c r="B471" s="31" t="s">
        <v>23</v>
      </c>
      <c r="C471" s="31" t="s">
        <v>25</v>
      </c>
      <c r="D471" s="31" t="s">
        <v>331</v>
      </c>
      <c r="E471" s="31" t="s">
        <v>30</v>
      </c>
      <c r="F471" s="31" t="s">
        <v>326</v>
      </c>
      <c r="G471" s="31" t="s">
        <v>254</v>
      </c>
      <c r="H471" s="31" t="s">
        <v>320</v>
      </c>
      <c r="I471" s="32"/>
      <c r="J471" s="31" t="s">
        <v>332</v>
      </c>
      <c r="K471" s="31" t="s">
        <v>377</v>
      </c>
      <c r="L471" s="32"/>
      <c r="M471" s="32"/>
      <c r="N471" s="31" t="s">
        <v>280</v>
      </c>
      <c r="O471" s="31" t="s">
        <v>321</v>
      </c>
      <c r="P471" s="32"/>
      <c r="Q471" s="32"/>
      <c r="R471" s="32"/>
      <c r="S471" s="32"/>
      <c r="T471" s="32"/>
      <c r="U471" s="32"/>
      <c r="V471" s="32"/>
      <c r="W471" s="32"/>
      <c r="X471" s="32"/>
      <c r="Y471" s="32"/>
    </row>
    <row r="472">
      <c r="A472" s="31" t="s">
        <v>2625</v>
      </c>
      <c r="B472" s="31" t="s">
        <v>22</v>
      </c>
      <c r="C472" s="31" t="s">
        <v>27</v>
      </c>
      <c r="D472" s="31" t="s">
        <v>36</v>
      </c>
      <c r="E472" s="31" t="s">
        <v>30</v>
      </c>
      <c r="F472" s="31" t="s">
        <v>324</v>
      </c>
      <c r="G472" s="31" t="s">
        <v>260</v>
      </c>
      <c r="H472" s="31" t="s">
        <v>327</v>
      </c>
      <c r="I472" s="31" t="s">
        <v>49</v>
      </c>
      <c r="J472" s="32"/>
      <c r="K472" s="32"/>
      <c r="L472" s="32"/>
      <c r="M472" s="32"/>
      <c r="N472" s="31" t="s">
        <v>280</v>
      </c>
      <c r="O472" s="31" t="s">
        <v>339</v>
      </c>
      <c r="P472" s="32"/>
      <c r="Q472" s="32"/>
      <c r="R472" s="32"/>
      <c r="S472" s="32"/>
      <c r="T472" s="32"/>
      <c r="U472" s="32"/>
      <c r="V472" s="32"/>
      <c r="W472" s="32"/>
      <c r="X472" s="32"/>
      <c r="Y472" s="32"/>
    </row>
    <row r="473">
      <c r="A473" s="31" t="s">
        <v>2626</v>
      </c>
      <c r="B473" s="31" t="s">
        <v>23</v>
      </c>
      <c r="C473" s="31" t="s">
        <v>25</v>
      </c>
      <c r="D473" s="31" t="s">
        <v>36</v>
      </c>
      <c r="E473" s="32"/>
      <c r="F473" s="31" t="s">
        <v>329</v>
      </c>
      <c r="G473" s="31" t="s">
        <v>258</v>
      </c>
      <c r="H473" s="31" t="s">
        <v>327</v>
      </c>
      <c r="I473" s="31" t="s">
        <v>49</v>
      </c>
      <c r="J473" s="31" t="s">
        <v>332</v>
      </c>
      <c r="K473" s="31" t="s">
        <v>377</v>
      </c>
      <c r="L473" s="32"/>
      <c r="M473" s="32"/>
      <c r="N473" s="31" t="s">
        <v>280</v>
      </c>
      <c r="O473" s="31" t="s">
        <v>321</v>
      </c>
      <c r="P473" s="32"/>
      <c r="Q473" s="32"/>
      <c r="R473" s="32"/>
      <c r="S473" s="32"/>
      <c r="T473" s="32"/>
      <c r="U473" s="32"/>
      <c r="V473" s="32"/>
      <c r="W473" s="32"/>
      <c r="X473" s="32"/>
      <c r="Y473" s="32"/>
    </row>
    <row r="474">
      <c r="A474" s="31" t="s">
        <v>2627</v>
      </c>
      <c r="B474" s="31" t="s">
        <v>23</v>
      </c>
      <c r="C474" s="31" t="s">
        <v>25</v>
      </c>
      <c r="D474" s="31" t="s">
        <v>331</v>
      </c>
      <c r="E474" s="31" t="s">
        <v>32</v>
      </c>
      <c r="F474" s="31" t="s">
        <v>324</v>
      </c>
      <c r="G474" s="31" t="s">
        <v>258</v>
      </c>
      <c r="H474" s="31" t="s">
        <v>373</v>
      </c>
      <c r="I474" s="31" t="s">
        <v>49</v>
      </c>
      <c r="J474" s="32"/>
      <c r="K474" s="32"/>
      <c r="L474" s="32"/>
      <c r="M474" s="32"/>
      <c r="N474" s="31" t="s">
        <v>280</v>
      </c>
      <c r="O474" s="31" t="s">
        <v>321</v>
      </c>
      <c r="P474" s="32"/>
      <c r="Q474" s="32"/>
      <c r="R474" s="32"/>
      <c r="S474" s="32"/>
      <c r="T474" s="32"/>
      <c r="U474" s="32"/>
      <c r="V474" s="32"/>
      <c r="W474" s="32"/>
      <c r="X474" s="32"/>
      <c r="Y474" s="32"/>
    </row>
    <row r="475">
      <c r="A475" s="31" t="s">
        <v>2628</v>
      </c>
      <c r="B475" s="31" t="s">
        <v>23</v>
      </c>
      <c r="C475" s="31" t="s">
        <v>26</v>
      </c>
      <c r="D475" s="31" t="s">
        <v>331</v>
      </c>
      <c r="E475" s="31" t="s">
        <v>30</v>
      </c>
      <c r="F475" s="31" t="s">
        <v>329</v>
      </c>
      <c r="G475" s="31" t="s">
        <v>259</v>
      </c>
      <c r="H475" s="31" t="s">
        <v>320</v>
      </c>
      <c r="I475" s="31" t="s">
        <v>49</v>
      </c>
      <c r="J475" s="31" t="s">
        <v>332</v>
      </c>
      <c r="K475" s="32"/>
      <c r="L475" s="32"/>
      <c r="M475" s="31" t="s">
        <v>333</v>
      </c>
      <c r="N475" s="31" t="s">
        <v>280</v>
      </c>
      <c r="O475" s="31" t="s">
        <v>339</v>
      </c>
      <c r="P475" s="32"/>
      <c r="Q475" s="32"/>
      <c r="R475" s="32"/>
      <c r="S475" s="32"/>
      <c r="T475" s="32"/>
      <c r="U475" s="32"/>
      <c r="V475" s="32"/>
      <c r="W475" s="32"/>
      <c r="X475" s="32"/>
      <c r="Y475" s="32"/>
    </row>
    <row r="476">
      <c r="A476" s="31" t="s">
        <v>2629</v>
      </c>
      <c r="B476" s="31" t="s">
        <v>22</v>
      </c>
      <c r="C476" s="31" t="s">
        <v>26</v>
      </c>
      <c r="D476" s="31" t="s">
        <v>323</v>
      </c>
      <c r="E476" s="31" t="s">
        <v>414</v>
      </c>
      <c r="F476" s="31" t="s">
        <v>324</v>
      </c>
      <c r="G476" s="31" t="s">
        <v>256</v>
      </c>
      <c r="H476" s="31" t="s">
        <v>350</v>
      </c>
      <c r="I476" s="32"/>
      <c r="J476" s="32"/>
      <c r="K476" s="32"/>
      <c r="L476" s="32"/>
      <c r="M476" s="32"/>
      <c r="N476" s="31" t="s">
        <v>280</v>
      </c>
      <c r="O476" s="31" t="s">
        <v>339</v>
      </c>
      <c r="P476" s="32"/>
      <c r="Q476" s="32"/>
      <c r="R476" s="32"/>
      <c r="S476" s="32"/>
      <c r="T476" s="32"/>
      <c r="U476" s="32"/>
      <c r="V476" s="32"/>
      <c r="W476" s="32"/>
      <c r="X476" s="32"/>
      <c r="Y476" s="32"/>
    </row>
    <row r="477">
      <c r="A477" s="31" t="s">
        <v>374</v>
      </c>
      <c r="B477" s="31" t="s">
        <v>22</v>
      </c>
      <c r="C477" s="31" t="s">
        <v>26</v>
      </c>
      <c r="D477" s="31" t="s">
        <v>341</v>
      </c>
      <c r="E477" s="31" t="s">
        <v>343</v>
      </c>
      <c r="F477" s="31" t="s">
        <v>324</v>
      </c>
      <c r="G477" s="31" t="s">
        <v>260</v>
      </c>
      <c r="H477" s="31" t="s">
        <v>350</v>
      </c>
      <c r="I477" s="31" t="s">
        <v>49</v>
      </c>
      <c r="J477" s="32"/>
      <c r="K477" s="32"/>
      <c r="L477" s="32"/>
      <c r="M477" s="32"/>
      <c r="N477" s="31" t="s">
        <v>280</v>
      </c>
      <c r="O477" s="31" t="s">
        <v>321</v>
      </c>
      <c r="P477" s="32"/>
      <c r="Q477" s="32"/>
      <c r="R477" s="32"/>
      <c r="S477" s="32"/>
      <c r="T477" s="32"/>
      <c r="U477" s="32"/>
      <c r="V477" s="32"/>
      <c r="W477" s="32"/>
      <c r="X477" s="32"/>
      <c r="Y477" s="32"/>
    </row>
    <row r="478">
      <c r="A478" s="31" t="s">
        <v>2630</v>
      </c>
      <c r="B478" s="31" t="s">
        <v>23</v>
      </c>
      <c r="C478" s="31" t="s">
        <v>25</v>
      </c>
      <c r="D478" s="31" t="s">
        <v>331</v>
      </c>
      <c r="E478" s="31" t="s">
        <v>30</v>
      </c>
      <c r="F478" s="31" t="s">
        <v>324</v>
      </c>
      <c r="G478" s="31" t="s">
        <v>258</v>
      </c>
      <c r="H478" s="31" t="s">
        <v>320</v>
      </c>
      <c r="I478" s="31" t="s">
        <v>49</v>
      </c>
      <c r="J478" s="31" t="s">
        <v>332</v>
      </c>
      <c r="K478" s="31" t="s">
        <v>377</v>
      </c>
      <c r="L478" s="32"/>
      <c r="M478" s="32"/>
      <c r="N478" s="31" t="s">
        <v>280</v>
      </c>
      <c r="O478" s="31" t="s">
        <v>321</v>
      </c>
      <c r="P478" s="32"/>
      <c r="Q478" s="32"/>
      <c r="R478" s="32"/>
      <c r="S478" s="32"/>
      <c r="T478" s="32"/>
      <c r="U478" s="32"/>
      <c r="V478" s="32"/>
      <c r="W478" s="32"/>
      <c r="X478" s="32"/>
      <c r="Y478" s="32"/>
    </row>
    <row r="479">
      <c r="A479" s="31" t="s">
        <v>2631</v>
      </c>
      <c r="B479" s="31" t="s">
        <v>23</v>
      </c>
      <c r="C479" s="31" t="s">
        <v>27</v>
      </c>
      <c r="D479" s="31" t="s">
        <v>331</v>
      </c>
      <c r="E479" s="31" t="s">
        <v>30</v>
      </c>
      <c r="F479" s="32"/>
      <c r="G479" s="31" t="s">
        <v>254</v>
      </c>
      <c r="H479" s="31" t="s">
        <v>320</v>
      </c>
      <c r="I479" s="32"/>
      <c r="J479" s="31" t="s">
        <v>332</v>
      </c>
      <c r="K479" s="32"/>
      <c r="L479" s="32"/>
      <c r="M479" s="31" t="s">
        <v>333</v>
      </c>
      <c r="N479" s="31" t="s">
        <v>280</v>
      </c>
      <c r="O479" s="31" t="s">
        <v>321</v>
      </c>
      <c r="P479" s="32"/>
      <c r="Q479" s="32"/>
      <c r="R479" s="32"/>
      <c r="S479" s="32"/>
      <c r="T479" s="32"/>
      <c r="U479" s="32"/>
      <c r="V479" s="32"/>
      <c r="W479" s="32"/>
      <c r="X479" s="32"/>
      <c r="Y479" s="32"/>
    </row>
    <row r="480">
      <c r="A480" s="31" t="s">
        <v>787</v>
      </c>
      <c r="B480" s="31" t="s">
        <v>23</v>
      </c>
      <c r="C480" s="31" t="s">
        <v>26</v>
      </c>
      <c r="D480" s="31" t="s">
        <v>331</v>
      </c>
      <c r="E480" s="31" t="s">
        <v>30</v>
      </c>
      <c r="F480" s="32"/>
      <c r="G480" s="31" t="s">
        <v>257</v>
      </c>
      <c r="H480" s="31" t="s">
        <v>350</v>
      </c>
      <c r="I480" s="32"/>
      <c r="J480" s="32"/>
      <c r="K480" s="32"/>
      <c r="L480" s="32"/>
      <c r="M480" s="32"/>
      <c r="N480" s="31" t="s">
        <v>280</v>
      </c>
      <c r="O480" s="31" t="s">
        <v>321</v>
      </c>
      <c r="P480" s="32"/>
      <c r="Q480" s="32"/>
      <c r="R480" s="32"/>
      <c r="S480" s="32"/>
      <c r="T480" s="32"/>
      <c r="U480" s="32"/>
      <c r="V480" s="32"/>
      <c r="W480" s="32"/>
      <c r="X480" s="32"/>
      <c r="Y480" s="32"/>
    </row>
    <row r="481">
      <c r="A481" s="31" t="s">
        <v>2632</v>
      </c>
      <c r="B481" s="31" t="s">
        <v>23</v>
      </c>
      <c r="C481" s="31" t="s">
        <v>27</v>
      </c>
      <c r="D481" s="31" t="s">
        <v>331</v>
      </c>
      <c r="E481" s="31" t="s">
        <v>30</v>
      </c>
      <c r="F481" s="31" t="s">
        <v>329</v>
      </c>
      <c r="G481" s="31" t="s">
        <v>259</v>
      </c>
      <c r="H481" s="31" t="s">
        <v>320</v>
      </c>
      <c r="I481" s="32"/>
      <c r="J481" s="31" t="s">
        <v>332</v>
      </c>
      <c r="K481" s="32"/>
      <c r="L481" s="32"/>
      <c r="M481" s="31" t="s">
        <v>333</v>
      </c>
      <c r="N481" s="31" t="s">
        <v>280</v>
      </c>
      <c r="O481" s="31" t="s">
        <v>321</v>
      </c>
      <c r="P481" s="32"/>
      <c r="Q481" s="32"/>
      <c r="R481" s="32"/>
      <c r="S481" s="32"/>
      <c r="T481" s="32"/>
      <c r="U481" s="32"/>
      <c r="V481" s="32"/>
      <c r="W481" s="32"/>
      <c r="X481" s="32"/>
      <c r="Y481" s="32"/>
    </row>
    <row r="482">
      <c r="A482" s="31" t="s">
        <v>2633</v>
      </c>
      <c r="B482" s="31" t="s">
        <v>23</v>
      </c>
      <c r="C482" s="31" t="s">
        <v>26</v>
      </c>
      <c r="D482" s="31" t="s">
        <v>323</v>
      </c>
      <c r="E482" s="31" t="s">
        <v>30</v>
      </c>
      <c r="F482" s="31" t="s">
        <v>326</v>
      </c>
      <c r="G482" s="31" t="s">
        <v>260</v>
      </c>
      <c r="H482" s="31" t="s">
        <v>327</v>
      </c>
      <c r="I482" s="31" t="s">
        <v>49</v>
      </c>
      <c r="J482" s="32"/>
      <c r="K482" s="32"/>
      <c r="L482" s="32"/>
      <c r="M482" s="32"/>
      <c r="N482" s="31" t="s">
        <v>334</v>
      </c>
      <c r="O482" s="31" t="s">
        <v>321</v>
      </c>
      <c r="P482" s="32"/>
      <c r="Q482" s="32"/>
      <c r="R482" s="32"/>
      <c r="S482" s="32"/>
      <c r="T482" s="32"/>
      <c r="U482" s="32"/>
      <c r="V482" s="32"/>
      <c r="W482" s="32"/>
      <c r="X482" s="32"/>
      <c r="Y482" s="32"/>
    </row>
    <row r="483">
      <c r="A483" s="31" t="s">
        <v>374</v>
      </c>
      <c r="B483" s="31" t="s">
        <v>22</v>
      </c>
      <c r="C483" s="31" t="s">
        <v>27</v>
      </c>
      <c r="D483" s="31" t="s">
        <v>331</v>
      </c>
      <c r="E483" s="31" t="s">
        <v>30</v>
      </c>
      <c r="F483" s="31" t="s">
        <v>329</v>
      </c>
      <c r="G483" s="31" t="s">
        <v>260</v>
      </c>
      <c r="H483" s="31" t="s">
        <v>327</v>
      </c>
      <c r="I483" s="32"/>
      <c r="J483" s="31" t="s">
        <v>332</v>
      </c>
      <c r="K483" s="32"/>
      <c r="L483" s="32"/>
      <c r="M483" s="31" t="s">
        <v>333</v>
      </c>
      <c r="N483" s="31" t="s">
        <v>280</v>
      </c>
      <c r="O483" s="31" t="s">
        <v>339</v>
      </c>
      <c r="P483" s="32"/>
      <c r="Q483" s="32"/>
      <c r="R483" s="32"/>
      <c r="S483" s="32"/>
      <c r="T483" s="32"/>
      <c r="U483" s="32"/>
      <c r="V483" s="32"/>
      <c r="W483" s="32"/>
      <c r="X483" s="32"/>
      <c r="Y483" s="32"/>
    </row>
    <row r="484">
      <c r="A484" s="31" t="s">
        <v>2634</v>
      </c>
      <c r="B484" s="31" t="s">
        <v>23</v>
      </c>
      <c r="C484" s="31" t="s">
        <v>25</v>
      </c>
      <c r="D484" s="31" t="s">
        <v>331</v>
      </c>
      <c r="E484" s="31" t="s">
        <v>31</v>
      </c>
      <c r="F484" s="31" t="s">
        <v>324</v>
      </c>
      <c r="G484" s="31" t="s">
        <v>258</v>
      </c>
      <c r="H484" s="31" t="s">
        <v>327</v>
      </c>
      <c r="I484" s="31" t="s">
        <v>49</v>
      </c>
      <c r="J484" s="31" t="s">
        <v>332</v>
      </c>
      <c r="K484" s="31" t="s">
        <v>377</v>
      </c>
      <c r="L484" s="32"/>
      <c r="M484" s="32"/>
      <c r="N484" s="31" t="s">
        <v>280</v>
      </c>
      <c r="O484" s="31" t="s">
        <v>321</v>
      </c>
      <c r="P484" s="32"/>
      <c r="Q484" s="32"/>
      <c r="R484" s="32"/>
      <c r="S484" s="32"/>
      <c r="T484" s="32"/>
      <c r="U484" s="32"/>
      <c r="V484" s="32"/>
      <c r="W484" s="32"/>
      <c r="X484" s="32"/>
      <c r="Y484" s="32"/>
    </row>
    <row r="485">
      <c r="A485" s="31" t="s">
        <v>2635</v>
      </c>
      <c r="B485" s="31" t="s">
        <v>23</v>
      </c>
      <c r="C485" s="31" t="s">
        <v>26</v>
      </c>
      <c r="D485" s="31" t="s">
        <v>331</v>
      </c>
      <c r="E485" s="31" t="s">
        <v>30</v>
      </c>
      <c r="F485" s="31" t="s">
        <v>324</v>
      </c>
      <c r="G485" s="32"/>
      <c r="H485" s="31" t="s">
        <v>320</v>
      </c>
      <c r="I485" s="32"/>
      <c r="J485" s="31" t="s">
        <v>332</v>
      </c>
      <c r="K485" s="32"/>
      <c r="L485" s="32"/>
      <c r="M485" s="31" t="s">
        <v>333</v>
      </c>
      <c r="N485" s="31" t="s">
        <v>280</v>
      </c>
      <c r="O485" s="31" t="s">
        <v>321</v>
      </c>
      <c r="P485" s="32"/>
      <c r="Q485" s="32"/>
      <c r="R485" s="32"/>
      <c r="S485" s="32"/>
      <c r="T485" s="32"/>
      <c r="U485" s="32"/>
      <c r="V485" s="32"/>
      <c r="W485" s="32"/>
      <c r="X485" s="32"/>
      <c r="Y485" s="32"/>
    </row>
    <row r="486">
      <c r="A486" s="31" t="s">
        <v>2636</v>
      </c>
      <c r="B486" s="31" t="s">
        <v>22</v>
      </c>
      <c r="C486" s="31" t="s">
        <v>25</v>
      </c>
      <c r="D486" s="31" t="s">
        <v>323</v>
      </c>
      <c r="E486" s="31" t="s">
        <v>30</v>
      </c>
      <c r="F486" s="31" t="s">
        <v>324</v>
      </c>
      <c r="G486" s="31" t="s">
        <v>257</v>
      </c>
      <c r="H486" s="31" t="s">
        <v>327</v>
      </c>
      <c r="I486" s="31" t="s">
        <v>49</v>
      </c>
      <c r="J486" s="32"/>
      <c r="K486" s="32"/>
      <c r="L486" s="32"/>
      <c r="M486" s="32"/>
      <c r="N486" s="31" t="s">
        <v>280</v>
      </c>
      <c r="O486" s="31" t="s">
        <v>339</v>
      </c>
      <c r="P486" s="32"/>
      <c r="Q486" s="32"/>
      <c r="R486" s="32"/>
      <c r="S486" s="32"/>
      <c r="T486" s="32"/>
      <c r="U486" s="32"/>
      <c r="V486" s="32"/>
      <c r="W486" s="32"/>
      <c r="X486" s="32"/>
      <c r="Y486" s="32"/>
    </row>
    <row r="487">
      <c r="A487" s="31" t="s">
        <v>792</v>
      </c>
      <c r="B487" s="31" t="s">
        <v>23</v>
      </c>
      <c r="C487" s="31" t="s">
        <v>25</v>
      </c>
      <c r="D487" s="31" t="s">
        <v>323</v>
      </c>
      <c r="E487" s="31" t="s">
        <v>30</v>
      </c>
      <c r="F487" s="31" t="s">
        <v>326</v>
      </c>
      <c r="G487" s="31" t="s">
        <v>254</v>
      </c>
      <c r="H487" s="31" t="s">
        <v>320</v>
      </c>
      <c r="I487" s="31" t="s">
        <v>49</v>
      </c>
      <c r="J487" s="32"/>
      <c r="K487" s="32"/>
      <c r="L487" s="32"/>
      <c r="M487" s="32"/>
      <c r="N487" s="31" t="s">
        <v>280</v>
      </c>
      <c r="O487" s="31" t="s">
        <v>321</v>
      </c>
      <c r="P487" s="32"/>
      <c r="Q487" s="32"/>
      <c r="R487" s="32"/>
      <c r="S487" s="32"/>
      <c r="T487" s="32"/>
      <c r="U487" s="32"/>
      <c r="V487" s="32"/>
      <c r="W487" s="32"/>
      <c r="X487" s="32"/>
      <c r="Y487" s="32"/>
    </row>
    <row r="488">
      <c r="A488" s="31" t="s">
        <v>2637</v>
      </c>
      <c r="B488" s="31" t="s">
        <v>22</v>
      </c>
      <c r="C488" s="31" t="s">
        <v>27</v>
      </c>
      <c r="D488" s="31" t="s">
        <v>36</v>
      </c>
      <c r="E488" s="31" t="s">
        <v>31</v>
      </c>
      <c r="F488" s="31" t="s">
        <v>326</v>
      </c>
      <c r="G488" s="31" t="s">
        <v>254</v>
      </c>
      <c r="H488" s="31" t="s">
        <v>320</v>
      </c>
      <c r="I488" s="32"/>
      <c r="J488" s="31" t="s">
        <v>332</v>
      </c>
      <c r="K488" s="31" t="s">
        <v>377</v>
      </c>
      <c r="L488" s="32"/>
      <c r="M488" s="32"/>
      <c r="N488" s="31" t="s">
        <v>280</v>
      </c>
      <c r="O488" s="31" t="s">
        <v>339</v>
      </c>
      <c r="P488" s="32"/>
      <c r="Q488" s="32"/>
      <c r="R488" s="32"/>
      <c r="S488" s="32"/>
      <c r="T488" s="32"/>
      <c r="U488" s="32"/>
      <c r="V488" s="32"/>
      <c r="W488" s="32"/>
      <c r="X488" s="32"/>
      <c r="Y488" s="32"/>
    </row>
    <row r="489">
      <c r="A489" s="31" t="s">
        <v>2638</v>
      </c>
      <c r="B489" s="31" t="s">
        <v>22</v>
      </c>
      <c r="C489" s="31" t="s">
        <v>26</v>
      </c>
      <c r="D489" s="31" t="s">
        <v>318</v>
      </c>
      <c r="E489" s="31" t="s">
        <v>30</v>
      </c>
      <c r="F489" s="31" t="s">
        <v>326</v>
      </c>
      <c r="G489" s="31" t="s">
        <v>258</v>
      </c>
      <c r="H489" s="31" t="s">
        <v>327</v>
      </c>
      <c r="I489" s="31" t="s">
        <v>49</v>
      </c>
      <c r="J489" s="32"/>
      <c r="K489" s="32"/>
      <c r="L489" s="32"/>
      <c r="M489" s="32"/>
      <c r="N489" s="31" t="s">
        <v>280</v>
      </c>
      <c r="O489" s="31" t="s">
        <v>321</v>
      </c>
      <c r="P489" s="32"/>
      <c r="Q489" s="32"/>
      <c r="R489" s="32"/>
      <c r="S489" s="32"/>
      <c r="T489" s="32"/>
      <c r="U489" s="32"/>
      <c r="V489" s="32"/>
      <c r="W489" s="32"/>
      <c r="X489" s="32"/>
      <c r="Y489" s="32"/>
    </row>
    <row r="490">
      <c r="A490" s="31" t="s">
        <v>2639</v>
      </c>
      <c r="B490" s="31" t="s">
        <v>23</v>
      </c>
      <c r="C490" s="31" t="s">
        <v>26</v>
      </c>
      <c r="D490" s="31" t="s">
        <v>331</v>
      </c>
      <c r="E490" s="31" t="s">
        <v>31</v>
      </c>
      <c r="F490" s="31" t="s">
        <v>324</v>
      </c>
      <c r="G490" s="31" t="s">
        <v>260</v>
      </c>
      <c r="H490" s="31" t="s">
        <v>327</v>
      </c>
      <c r="I490" s="32"/>
      <c r="J490" s="31" t="s">
        <v>332</v>
      </c>
      <c r="K490" s="32"/>
      <c r="L490" s="32"/>
      <c r="M490" s="31" t="s">
        <v>333</v>
      </c>
      <c r="N490" s="31" t="s">
        <v>280</v>
      </c>
      <c r="O490" s="31" t="s">
        <v>321</v>
      </c>
      <c r="P490" s="32"/>
      <c r="Q490" s="32"/>
      <c r="R490" s="32"/>
      <c r="S490" s="32"/>
      <c r="T490" s="32"/>
      <c r="U490" s="32"/>
      <c r="V490" s="32"/>
      <c r="W490" s="32"/>
      <c r="X490" s="32"/>
      <c r="Y490" s="32"/>
    </row>
    <row r="491">
      <c r="A491" s="31" t="s">
        <v>2640</v>
      </c>
      <c r="B491" s="31" t="s">
        <v>23</v>
      </c>
      <c r="C491" s="31" t="s">
        <v>26</v>
      </c>
      <c r="D491" s="31" t="s">
        <v>331</v>
      </c>
      <c r="E491" s="31" t="s">
        <v>31</v>
      </c>
      <c r="F491" s="31" t="s">
        <v>329</v>
      </c>
      <c r="G491" s="31" t="s">
        <v>254</v>
      </c>
      <c r="H491" s="31" t="s">
        <v>320</v>
      </c>
      <c r="I491" s="32"/>
      <c r="J491" s="32"/>
      <c r="K491" s="32"/>
      <c r="L491" s="32"/>
      <c r="M491" s="32"/>
      <c r="N491" s="31" t="s">
        <v>280</v>
      </c>
      <c r="O491" s="31" t="s">
        <v>321</v>
      </c>
      <c r="P491" s="32"/>
      <c r="Q491" s="32"/>
      <c r="R491" s="32"/>
      <c r="S491" s="32"/>
      <c r="T491" s="32"/>
      <c r="U491" s="32"/>
      <c r="V491" s="32"/>
      <c r="W491" s="32"/>
      <c r="X491" s="32"/>
      <c r="Y491" s="32"/>
    </row>
    <row r="492">
      <c r="A492" s="31" t="s">
        <v>2641</v>
      </c>
      <c r="B492" s="31" t="s">
        <v>23</v>
      </c>
      <c r="C492" s="31" t="s">
        <v>27</v>
      </c>
      <c r="D492" s="31" t="s">
        <v>318</v>
      </c>
      <c r="E492" s="31" t="s">
        <v>32</v>
      </c>
      <c r="F492" s="31" t="s">
        <v>329</v>
      </c>
      <c r="G492" s="31" t="s">
        <v>259</v>
      </c>
      <c r="H492" s="31" t="s">
        <v>327</v>
      </c>
      <c r="I492" s="32"/>
      <c r="J492" s="32"/>
      <c r="K492" s="32"/>
      <c r="L492" s="32"/>
      <c r="M492" s="32"/>
      <c r="N492" s="31" t="s">
        <v>280</v>
      </c>
      <c r="O492" s="31" t="s">
        <v>321</v>
      </c>
      <c r="P492" s="32"/>
      <c r="Q492" s="32"/>
      <c r="R492" s="32"/>
      <c r="S492" s="32"/>
      <c r="T492" s="32"/>
      <c r="U492" s="32"/>
      <c r="V492" s="32"/>
      <c r="W492" s="32"/>
      <c r="X492" s="32"/>
      <c r="Y492" s="32"/>
    </row>
    <row r="493">
      <c r="A493" s="31" t="s">
        <v>2642</v>
      </c>
      <c r="B493" s="31" t="s">
        <v>23</v>
      </c>
      <c r="C493" s="31" t="s">
        <v>27</v>
      </c>
      <c r="D493" s="31" t="s">
        <v>331</v>
      </c>
      <c r="E493" s="31" t="s">
        <v>30</v>
      </c>
      <c r="F493" s="32"/>
      <c r="G493" s="31" t="s">
        <v>254</v>
      </c>
      <c r="H493" s="31" t="s">
        <v>320</v>
      </c>
      <c r="I493" s="32"/>
      <c r="J493" s="31" t="s">
        <v>332</v>
      </c>
      <c r="K493" s="32"/>
      <c r="L493" s="32"/>
      <c r="M493" s="31" t="s">
        <v>333</v>
      </c>
      <c r="N493" s="31" t="s">
        <v>280</v>
      </c>
      <c r="O493" s="31" t="s">
        <v>321</v>
      </c>
      <c r="P493" s="32"/>
      <c r="Q493" s="32"/>
      <c r="R493" s="32"/>
      <c r="S493" s="32"/>
      <c r="T493" s="32"/>
      <c r="U493" s="32"/>
      <c r="V493" s="32"/>
      <c r="W493" s="32"/>
      <c r="X493" s="32"/>
      <c r="Y493" s="32"/>
    </row>
    <row r="494">
      <c r="A494" s="31" t="s">
        <v>2643</v>
      </c>
      <c r="B494" s="31" t="s">
        <v>23</v>
      </c>
      <c r="C494" s="31" t="s">
        <v>26</v>
      </c>
      <c r="D494" s="31" t="s">
        <v>36</v>
      </c>
      <c r="E494" s="31" t="s">
        <v>30</v>
      </c>
      <c r="F494" s="31" t="s">
        <v>326</v>
      </c>
      <c r="G494" s="31" t="s">
        <v>254</v>
      </c>
      <c r="H494" s="31" t="s">
        <v>320</v>
      </c>
      <c r="I494" s="31" t="s">
        <v>49</v>
      </c>
      <c r="J494" s="31" t="s">
        <v>332</v>
      </c>
      <c r="K494" s="31" t="s">
        <v>377</v>
      </c>
      <c r="L494" s="32"/>
      <c r="M494" s="32"/>
      <c r="N494" s="31" t="s">
        <v>280</v>
      </c>
      <c r="O494" s="31" t="s">
        <v>321</v>
      </c>
      <c r="P494" s="32"/>
      <c r="Q494" s="32"/>
      <c r="R494" s="32"/>
      <c r="S494" s="32"/>
      <c r="T494" s="32"/>
      <c r="U494" s="32"/>
      <c r="V494" s="32"/>
      <c r="W494" s="32"/>
      <c r="X494" s="32"/>
      <c r="Y494" s="32"/>
    </row>
    <row r="495">
      <c r="A495" s="31" t="s">
        <v>791</v>
      </c>
      <c r="B495" s="31" t="s">
        <v>23</v>
      </c>
      <c r="C495" s="31" t="s">
        <v>26</v>
      </c>
      <c r="D495" s="31" t="s">
        <v>341</v>
      </c>
      <c r="E495" s="31" t="s">
        <v>30</v>
      </c>
      <c r="F495" s="31" t="s">
        <v>326</v>
      </c>
      <c r="G495" s="31" t="s">
        <v>260</v>
      </c>
      <c r="H495" s="31" t="s">
        <v>327</v>
      </c>
      <c r="I495" s="32"/>
      <c r="J495" s="32"/>
      <c r="K495" s="32"/>
      <c r="L495" s="32"/>
      <c r="M495" s="32"/>
      <c r="N495" s="31" t="s">
        <v>280</v>
      </c>
      <c r="O495" s="31" t="s">
        <v>339</v>
      </c>
      <c r="P495" s="32"/>
      <c r="Q495" s="32"/>
      <c r="R495" s="32"/>
      <c r="S495" s="32"/>
      <c r="T495" s="32"/>
      <c r="U495" s="32"/>
      <c r="V495" s="32"/>
      <c r="W495" s="32"/>
      <c r="X495" s="32"/>
      <c r="Y495" s="32"/>
    </row>
    <row r="496">
      <c r="A496" s="31" t="s">
        <v>2644</v>
      </c>
      <c r="B496" s="31" t="s">
        <v>23</v>
      </c>
      <c r="C496" s="31" t="s">
        <v>27</v>
      </c>
      <c r="D496" s="31" t="s">
        <v>323</v>
      </c>
      <c r="E496" s="31" t="s">
        <v>30</v>
      </c>
      <c r="F496" s="31" t="s">
        <v>329</v>
      </c>
      <c r="G496" s="31" t="s">
        <v>256</v>
      </c>
      <c r="H496" s="31" t="s">
        <v>320</v>
      </c>
      <c r="I496" s="32"/>
      <c r="J496" s="32"/>
      <c r="K496" s="32"/>
      <c r="L496" s="32"/>
      <c r="M496" s="32"/>
      <c r="N496" s="31" t="s">
        <v>280</v>
      </c>
      <c r="O496" s="31" t="s">
        <v>321</v>
      </c>
      <c r="P496" s="32"/>
      <c r="Q496" s="32"/>
      <c r="R496" s="32"/>
      <c r="S496" s="32"/>
      <c r="T496" s="32"/>
      <c r="U496" s="32"/>
      <c r="V496" s="32"/>
      <c r="W496" s="32"/>
      <c r="X496" s="32"/>
      <c r="Y496" s="32"/>
    </row>
    <row r="497">
      <c r="A497" s="31" t="s">
        <v>2645</v>
      </c>
      <c r="B497" s="31" t="s">
        <v>22</v>
      </c>
      <c r="C497" s="31" t="s">
        <v>26</v>
      </c>
      <c r="D497" s="31" t="s">
        <v>36</v>
      </c>
      <c r="E497" s="31" t="s">
        <v>30</v>
      </c>
      <c r="F497" s="32"/>
      <c r="G497" s="31" t="s">
        <v>258</v>
      </c>
      <c r="H497" s="31" t="s">
        <v>327</v>
      </c>
      <c r="I497" s="32"/>
      <c r="J497" s="32"/>
      <c r="K497" s="32"/>
      <c r="L497" s="32"/>
      <c r="M497" s="32"/>
      <c r="N497" s="31" t="s">
        <v>280</v>
      </c>
      <c r="O497" s="31" t="s">
        <v>321</v>
      </c>
      <c r="P497" s="32"/>
      <c r="Q497" s="32"/>
      <c r="R497" s="32"/>
      <c r="S497" s="32"/>
      <c r="T497" s="32"/>
      <c r="U497" s="32"/>
      <c r="V497" s="32"/>
      <c r="W497" s="32"/>
      <c r="X497" s="32"/>
      <c r="Y497" s="32"/>
    </row>
    <row r="498">
      <c r="A498" s="31" t="s">
        <v>2646</v>
      </c>
      <c r="B498" s="31" t="s">
        <v>23</v>
      </c>
      <c r="C498" s="31" t="s">
        <v>25</v>
      </c>
      <c r="D498" s="31" t="s">
        <v>331</v>
      </c>
      <c r="E498" s="31" t="s">
        <v>30</v>
      </c>
      <c r="F498" s="31" t="s">
        <v>324</v>
      </c>
      <c r="G498" s="31" t="s">
        <v>254</v>
      </c>
      <c r="H498" s="31" t="s">
        <v>320</v>
      </c>
      <c r="I498" s="31" t="s">
        <v>49</v>
      </c>
      <c r="J498" s="31" t="s">
        <v>332</v>
      </c>
      <c r="K498" s="32"/>
      <c r="L498" s="31" t="s">
        <v>395</v>
      </c>
      <c r="M498" s="32"/>
      <c r="N498" s="31" t="s">
        <v>280</v>
      </c>
      <c r="O498" s="31" t="s">
        <v>321</v>
      </c>
      <c r="P498" s="32"/>
      <c r="Q498" s="32"/>
      <c r="R498" s="32"/>
      <c r="S498" s="32"/>
      <c r="T498" s="32"/>
      <c r="U498" s="32"/>
      <c r="V498" s="32"/>
      <c r="W498" s="32"/>
      <c r="X498" s="32"/>
      <c r="Y498" s="32"/>
    </row>
    <row r="499">
      <c r="A499" s="31" t="s">
        <v>2647</v>
      </c>
      <c r="B499" s="31" t="s">
        <v>23</v>
      </c>
      <c r="C499" s="31" t="s">
        <v>26</v>
      </c>
      <c r="D499" s="31" t="s">
        <v>331</v>
      </c>
      <c r="E499" s="31" t="s">
        <v>30</v>
      </c>
      <c r="F499" s="31" t="s">
        <v>324</v>
      </c>
      <c r="G499" s="31" t="s">
        <v>254</v>
      </c>
      <c r="H499" s="31" t="s">
        <v>320</v>
      </c>
      <c r="I499" s="31" t="s">
        <v>49</v>
      </c>
      <c r="J499" s="32"/>
      <c r="K499" s="32"/>
      <c r="L499" s="32"/>
      <c r="M499" s="32"/>
      <c r="N499" s="31" t="s">
        <v>280</v>
      </c>
      <c r="O499" s="31" t="s">
        <v>321</v>
      </c>
      <c r="P499" s="32"/>
      <c r="Q499" s="32"/>
      <c r="R499" s="32"/>
      <c r="S499" s="32"/>
      <c r="T499" s="32"/>
      <c r="U499" s="32"/>
      <c r="V499" s="32"/>
      <c r="W499" s="32"/>
      <c r="X499" s="32"/>
      <c r="Y499" s="32"/>
    </row>
    <row r="500">
      <c r="A500" s="31" t="s">
        <v>2648</v>
      </c>
      <c r="B500" s="31" t="s">
        <v>22</v>
      </c>
      <c r="C500" s="31" t="s">
        <v>26</v>
      </c>
      <c r="D500" s="31" t="s">
        <v>36</v>
      </c>
      <c r="E500" s="31" t="s">
        <v>30</v>
      </c>
      <c r="F500" s="31" t="s">
        <v>324</v>
      </c>
      <c r="G500" s="31" t="s">
        <v>259</v>
      </c>
      <c r="H500" s="31" t="s">
        <v>327</v>
      </c>
      <c r="I500" s="32"/>
      <c r="J500" s="32"/>
      <c r="K500" s="32"/>
      <c r="L500" s="32"/>
      <c r="M500" s="32"/>
      <c r="N500" s="31" t="s">
        <v>280</v>
      </c>
      <c r="O500" s="31" t="s">
        <v>321</v>
      </c>
      <c r="P500" s="32"/>
      <c r="Q500" s="32"/>
      <c r="R500" s="32"/>
      <c r="S500" s="32"/>
      <c r="T500" s="32"/>
      <c r="U500" s="32"/>
      <c r="V500" s="32"/>
      <c r="W500" s="32"/>
      <c r="X500" s="32"/>
      <c r="Y500" s="32"/>
    </row>
    <row r="501">
      <c r="A501" s="31" t="s">
        <v>2649</v>
      </c>
      <c r="B501" s="31" t="s">
        <v>23</v>
      </c>
      <c r="C501" s="31" t="s">
        <v>26</v>
      </c>
      <c r="D501" s="31" t="s">
        <v>36</v>
      </c>
      <c r="E501" s="31" t="s">
        <v>30</v>
      </c>
      <c r="F501" s="31" t="s">
        <v>324</v>
      </c>
      <c r="G501" s="31" t="s">
        <v>259</v>
      </c>
      <c r="H501" s="31" t="s">
        <v>327</v>
      </c>
      <c r="I501" s="31" t="s">
        <v>49</v>
      </c>
      <c r="J501" s="31" t="s">
        <v>332</v>
      </c>
      <c r="K501" s="32"/>
      <c r="L501" s="32"/>
      <c r="M501" s="31" t="s">
        <v>333</v>
      </c>
      <c r="N501" s="31" t="s">
        <v>280</v>
      </c>
      <c r="O501" s="31" t="s">
        <v>321</v>
      </c>
      <c r="P501" s="32"/>
      <c r="Q501" s="32"/>
      <c r="R501" s="32"/>
      <c r="S501" s="32"/>
      <c r="T501" s="32"/>
      <c r="U501" s="32"/>
      <c r="V501" s="32"/>
      <c r="W501" s="32"/>
      <c r="X501" s="32"/>
      <c r="Y501" s="32"/>
    </row>
    <row r="502">
      <c r="A502" s="31" t="s">
        <v>2650</v>
      </c>
      <c r="B502" s="32"/>
      <c r="C502" s="31" t="s">
        <v>26</v>
      </c>
      <c r="D502" s="32"/>
      <c r="E502" s="31" t="s">
        <v>30</v>
      </c>
      <c r="F502" s="32"/>
      <c r="G502" s="31" t="s">
        <v>256</v>
      </c>
      <c r="H502" s="31" t="s">
        <v>320</v>
      </c>
      <c r="I502" s="32"/>
      <c r="J502" s="31" t="s">
        <v>332</v>
      </c>
      <c r="K502" s="32"/>
      <c r="L502" s="32"/>
      <c r="M502" s="31" t="s">
        <v>333</v>
      </c>
      <c r="N502" s="31" t="s">
        <v>334</v>
      </c>
      <c r="O502" s="31" t="s">
        <v>339</v>
      </c>
      <c r="P502" s="32"/>
      <c r="Q502" s="32"/>
      <c r="R502" s="32"/>
      <c r="S502" s="32"/>
      <c r="T502" s="32"/>
      <c r="U502" s="32"/>
      <c r="V502" s="32"/>
      <c r="W502" s="32"/>
      <c r="X502" s="32"/>
      <c r="Y502" s="32"/>
    </row>
    <row r="503">
      <c r="A503" s="31" t="s">
        <v>2651</v>
      </c>
      <c r="B503" s="31" t="s">
        <v>23</v>
      </c>
      <c r="C503" s="31" t="s">
        <v>26</v>
      </c>
      <c r="D503" s="31" t="s">
        <v>36</v>
      </c>
      <c r="E503" s="31" t="s">
        <v>30</v>
      </c>
      <c r="F503" s="31" t="s">
        <v>324</v>
      </c>
      <c r="G503" s="31" t="s">
        <v>260</v>
      </c>
      <c r="H503" s="31" t="s">
        <v>327</v>
      </c>
      <c r="I503" s="32"/>
      <c r="J503" s="32"/>
      <c r="K503" s="32"/>
      <c r="L503" s="32"/>
      <c r="M503" s="32"/>
      <c r="N503" s="31" t="s">
        <v>280</v>
      </c>
      <c r="O503" s="31" t="s">
        <v>321</v>
      </c>
      <c r="P503" s="32"/>
      <c r="Q503" s="32"/>
      <c r="R503" s="32"/>
      <c r="S503" s="32"/>
      <c r="T503" s="32"/>
      <c r="U503" s="32"/>
      <c r="V503" s="32"/>
      <c r="W503" s="32"/>
      <c r="X503" s="32"/>
      <c r="Y503" s="32"/>
    </row>
    <row r="504">
      <c r="A504" s="31" t="s">
        <v>2652</v>
      </c>
      <c r="B504" s="31" t="s">
        <v>22</v>
      </c>
      <c r="C504" s="31" t="s">
        <v>26</v>
      </c>
      <c r="D504" s="31" t="s">
        <v>331</v>
      </c>
      <c r="E504" s="31" t="s">
        <v>30</v>
      </c>
      <c r="F504" s="31" t="s">
        <v>326</v>
      </c>
      <c r="G504" s="31" t="s">
        <v>254</v>
      </c>
      <c r="H504" s="31" t="s">
        <v>320</v>
      </c>
      <c r="I504" s="31" t="s">
        <v>49</v>
      </c>
      <c r="J504" s="31" t="s">
        <v>332</v>
      </c>
      <c r="K504" s="31" t="s">
        <v>377</v>
      </c>
      <c r="L504" s="32"/>
      <c r="M504" s="32"/>
      <c r="N504" s="31" t="s">
        <v>280</v>
      </c>
      <c r="O504" s="31" t="s">
        <v>321</v>
      </c>
      <c r="P504" s="32"/>
      <c r="Q504" s="32"/>
      <c r="R504" s="32"/>
      <c r="S504" s="32"/>
      <c r="T504" s="32"/>
      <c r="U504" s="32"/>
      <c r="V504" s="32"/>
      <c r="W504" s="32"/>
      <c r="X504" s="32"/>
      <c r="Y504" s="32"/>
    </row>
    <row r="505">
      <c r="A505" s="31" t="s">
        <v>2653</v>
      </c>
      <c r="B505" s="31" t="s">
        <v>376</v>
      </c>
      <c r="C505" s="31" t="s">
        <v>25</v>
      </c>
      <c r="D505" s="31" t="s">
        <v>36</v>
      </c>
      <c r="E505" s="31" t="s">
        <v>30</v>
      </c>
      <c r="F505" s="31" t="s">
        <v>326</v>
      </c>
      <c r="G505" s="31" t="s">
        <v>257</v>
      </c>
      <c r="H505" s="31" t="s">
        <v>320</v>
      </c>
      <c r="I505" s="31" t="s">
        <v>49</v>
      </c>
      <c r="J505" s="31" t="s">
        <v>332</v>
      </c>
      <c r="K505" s="31" t="s">
        <v>377</v>
      </c>
      <c r="L505" s="32"/>
      <c r="M505" s="32"/>
      <c r="N505" s="31" t="s">
        <v>280</v>
      </c>
      <c r="O505" s="31" t="s">
        <v>321</v>
      </c>
      <c r="P505" s="32"/>
      <c r="Q505" s="32"/>
      <c r="R505" s="32"/>
      <c r="S505" s="32"/>
      <c r="T505" s="32"/>
      <c r="U505" s="32"/>
      <c r="V505" s="32"/>
      <c r="W505" s="32"/>
      <c r="X505" s="32"/>
      <c r="Y505" s="32"/>
    </row>
    <row r="506">
      <c r="A506" s="31" t="s">
        <v>2654</v>
      </c>
      <c r="B506" s="31" t="s">
        <v>23</v>
      </c>
      <c r="C506" s="31" t="s">
        <v>24</v>
      </c>
      <c r="D506" s="31" t="s">
        <v>323</v>
      </c>
      <c r="E506" s="31" t="s">
        <v>31</v>
      </c>
      <c r="F506" s="31" t="s">
        <v>329</v>
      </c>
      <c r="G506" s="31" t="s">
        <v>257</v>
      </c>
      <c r="H506" s="31" t="s">
        <v>373</v>
      </c>
      <c r="I506" s="31" t="s">
        <v>49</v>
      </c>
      <c r="J506" s="32"/>
      <c r="K506" s="32"/>
      <c r="L506" s="32"/>
      <c r="M506" s="32"/>
      <c r="N506" s="31" t="s">
        <v>280</v>
      </c>
      <c r="O506" s="31" t="s">
        <v>321</v>
      </c>
      <c r="P506" s="32"/>
      <c r="Q506" s="32"/>
      <c r="R506" s="32"/>
      <c r="S506" s="32"/>
      <c r="T506" s="32"/>
      <c r="U506" s="32"/>
      <c r="V506" s="32"/>
      <c r="W506" s="32"/>
      <c r="X506" s="32"/>
      <c r="Y506" s="32"/>
    </row>
    <row r="507">
      <c r="A507" s="31" t="s">
        <v>2655</v>
      </c>
      <c r="B507" s="31" t="s">
        <v>23</v>
      </c>
      <c r="C507" s="31" t="s">
        <v>27</v>
      </c>
      <c r="D507" s="31" t="s">
        <v>331</v>
      </c>
      <c r="E507" s="31" t="s">
        <v>30</v>
      </c>
      <c r="F507" s="31" t="s">
        <v>329</v>
      </c>
      <c r="G507" s="31" t="s">
        <v>254</v>
      </c>
      <c r="H507" s="31" t="s">
        <v>320</v>
      </c>
      <c r="I507" s="32"/>
      <c r="J507" s="31" t="s">
        <v>332</v>
      </c>
      <c r="K507" s="32"/>
      <c r="L507" s="32"/>
      <c r="M507" s="31" t="s">
        <v>333</v>
      </c>
      <c r="N507" s="31" t="s">
        <v>280</v>
      </c>
      <c r="O507" s="31" t="s">
        <v>321</v>
      </c>
      <c r="P507" s="32"/>
      <c r="Q507" s="32"/>
      <c r="R507" s="32"/>
      <c r="S507" s="32"/>
      <c r="T507" s="32"/>
      <c r="U507" s="32"/>
      <c r="V507" s="32"/>
      <c r="W507" s="32"/>
      <c r="X507" s="32"/>
      <c r="Y507" s="32"/>
    </row>
    <row r="508">
      <c r="A508" s="31" t="s">
        <v>2656</v>
      </c>
      <c r="B508" s="31" t="s">
        <v>23</v>
      </c>
      <c r="C508" s="31" t="s">
        <v>27</v>
      </c>
      <c r="D508" s="31" t="s">
        <v>36</v>
      </c>
      <c r="E508" s="31" t="s">
        <v>30</v>
      </c>
      <c r="F508" s="31" t="s">
        <v>326</v>
      </c>
      <c r="G508" s="31" t="s">
        <v>259</v>
      </c>
      <c r="H508" s="31" t="s">
        <v>327</v>
      </c>
      <c r="I508" s="32"/>
      <c r="J508" s="31" t="s">
        <v>332</v>
      </c>
      <c r="K508" s="32"/>
      <c r="L508" s="32"/>
      <c r="M508" s="31" t="s">
        <v>333</v>
      </c>
      <c r="N508" s="31" t="s">
        <v>280</v>
      </c>
      <c r="O508" s="31" t="s">
        <v>321</v>
      </c>
      <c r="P508" s="32"/>
      <c r="Q508" s="32"/>
      <c r="R508" s="32"/>
      <c r="S508" s="32"/>
      <c r="T508" s="32"/>
      <c r="U508" s="32"/>
      <c r="V508" s="32"/>
      <c r="W508" s="32"/>
      <c r="X508" s="32"/>
      <c r="Y508" s="32"/>
    </row>
    <row r="509">
      <c r="A509" s="31" t="s">
        <v>2657</v>
      </c>
      <c r="B509" s="31" t="s">
        <v>23</v>
      </c>
      <c r="C509" s="31" t="s">
        <v>26</v>
      </c>
      <c r="D509" s="31" t="s">
        <v>341</v>
      </c>
      <c r="E509" s="31" t="s">
        <v>30</v>
      </c>
      <c r="F509" s="31" t="s">
        <v>329</v>
      </c>
      <c r="G509" s="31" t="s">
        <v>260</v>
      </c>
      <c r="H509" s="31" t="s">
        <v>327</v>
      </c>
      <c r="I509" s="31" t="s">
        <v>49</v>
      </c>
      <c r="J509" s="31" t="s">
        <v>332</v>
      </c>
      <c r="K509" s="31" t="s">
        <v>377</v>
      </c>
      <c r="L509" s="31" t="s">
        <v>395</v>
      </c>
      <c r="M509" s="32"/>
      <c r="N509" s="31" t="s">
        <v>280</v>
      </c>
      <c r="O509" s="31" t="s">
        <v>339</v>
      </c>
      <c r="P509" s="32"/>
      <c r="Q509" s="32"/>
      <c r="R509" s="32"/>
      <c r="S509" s="32"/>
      <c r="T509" s="32"/>
      <c r="U509" s="32"/>
      <c r="V509" s="32"/>
      <c r="W509" s="32"/>
      <c r="X509" s="32"/>
      <c r="Y509" s="32"/>
    </row>
    <row r="510">
      <c r="A510" s="31" t="s">
        <v>2658</v>
      </c>
      <c r="B510" s="31" t="s">
        <v>22</v>
      </c>
      <c r="C510" s="31" t="s">
        <v>27</v>
      </c>
      <c r="D510" s="31" t="s">
        <v>331</v>
      </c>
      <c r="E510" s="31" t="s">
        <v>30</v>
      </c>
      <c r="F510" s="31" t="s">
        <v>326</v>
      </c>
      <c r="G510" s="31" t="s">
        <v>254</v>
      </c>
      <c r="H510" s="31" t="s">
        <v>320</v>
      </c>
      <c r="I510" s="32"/>
      <c r="J510" s="31" t="s">
        <v>332</v>
      </c>
      <c r="K510" s="32"/>
      <c r="L510" s="32"/>
      <c r="M510" s="31" t="s">
        <v>333</v>
      </c>
      <c r="N510" s="31" t="s">
        <v>280</v>
      </c>
      <c r="O510" s="31" t="s">
        <v>321</v>
      </c>
      <c r="P510" s="32"/>
      <c r="Q510" s="32"/>
      <c r="R510" s="32"/>
      <c r="S510" s="32"/>
      <c r="T510" s="32"/>
      <c r="U510" s="32"/>
      <c r="V510" s="32"/>
      <c r="W510" s="32"/>
      <c r="X510" s="32"/>
      <c r="Y510" s="32"/>
    </row>
    <row r="511">
      <c r="A511" s="31" t="s">
        <v>2659</v>
      </c>
      <c r="B511" s="31" t="s">
        <v>22</v>
      </c>
      <c r="C511" s="31" t="s">
        <v>25</v>
      </c>
      <c r="D511" s="31" t="s">
        <v>36</v>
      </c>
      <c r="E511" s="31" t="s">
        <v>343</v>
      </c>
      <c r="F511" s="31" t="s">
        <v>326</v>
      </c>
      <c r="G511" s="31" t="s">
        <v>259</v>
      </c>
      <c r="H511" s="31" t="s">
        <v>327</v>
      </c>
      <c r="I511" s="31" t="s">
        <v>49</v>
      </c>
      <c r="J511" s="32"/>
      <c r="K511" s="32"/>
      <c r="L511" s="32"/>
      <c r="M511" s="32"/>
      <c r="N511" s="31" t="s">
        <v>280</v>
      </c>
      <c r="O511" s="31" t="s">
        <v>321</v>
      </c>
      <c r="P511" s="32"/>
      <c r="Q511" s="32"/>
      <c r="R511" s="32"/>
      <c r="S511" s="32"/>
      <c r="T511" s="32"/>
      <c r="U511" s="32"/>
      <c r="V511" s="32"/>
      <c r="W511" s="32"/>
      <c r="X511" s="32"/>
      <c r="Y511" s="32"/>
    </row>
    <row r="512">
      <c r="A512" s="31" t="s">
        <v>2660</v>
      </c>
      <c r="B512" s="31" t="s">
        <v>23</v>
      </c>
      <c r="C512" s="31" t="s">
        <v>26</v>
      </c>
      <c r="D512" s="31" t="s">
        <v>36</v>
      </c>
      <c r="E512" s="31" t="s">
        <v>30</v>
      </c>
      <c r="F512" s="32"/>
      <c r="G512" s="31" t="s">
        <v>260</v>
      </c>
      <c r="H512" s="31" t="s">
        <v>327</v>
      </c>
      <c r="I512" s="32"/>
      <c r="J512" s="31" t="s">
        <v>332</v>
      </c>
      <c r="K512" s="32"/>
      <c r="L512" s="32"/>
      <c r="M512" s="31" t="s">
        <v>333</v>
      </c>
      <c r="N512" s="31" t="s">
        <v>280</v>
      </c>
      <c r="O512" s="31" t="s">
        <v>321</v>
      </c>
      <c r="P512" s="32"/>
      <c r="Q512" s="32"/>
      <c r="R512" s="32"/>
      <c r="S512" s="32"/>
      <c r="T512" s="32"/>
      <c r="U512" s="32"/>
      <c r="V512" s="32"/>
      <c r="W512" s="32"/>
      <c r="X512" s="32"/>
      <c r="Y512" s="32"/>
    </row>
    <row r="513">
      <c r="A513" s="31" t="s">
        <v>2661</v>
      </c>
      <c r="B513" s="31" t="s">
        <v>22</v>
      </c>
      <c r="C513" s="31" t="s">
        <v>27</v>
      </c>
      <c r="D513" s="31" t="s">
        <v>36</v>
      </c>
      <c r="E513" s="31" t="s">
        <v>30</v>
      </c>
      <c r="F513" s="31" t="s">
        <v>324</v>
      </c>
      <c r="G513" s="31" t="s">
        <v>258</v>
      </c>
      <c r="H513" s="31" t="s">
        <v>327</v>
      </c>
      <c r="I513" s="32"/>
      <c r="J513" s="32"/>
      <c r="K513" s="32"/>
      <c r="L513" s="32"/>
      <c r="M513" s="32"/>
      <c r="N513" s="31" t="s">
        <v>280</v>
      </c>
      <c r="O513" s="31" t="s">
        <v>321</v>
      </c>
      <c r="P513" s="32"/>
      <c r="Q513" s="32"/>
      <c r="R513" s="32"/>
      <c r="S513" s="32"/>
      <c r="T513" s="32"/>
      <c r="U513" s="32"/>
      <c r="V513" s="32"/>
      <c r="W513" s="32"/>
      <c r="X513" s="32"/>
      <c r="Y513" s="32"/>
    </row>
    <row r="514">
      <c r="A514" s="31" t="s">
        <v>2662</v>
      </c>
      <c r="B514" s="31" t="s">
        <v>22</v>
      </c>
      <c r="C514" s="31" t="s">
        <v>24</v>
      </c>
      <c r="D514" s="31" t="s">
        <v>341</v>
      </c>
      <c r="E514" s="31" t="s">
        <v>30</v>
      </c>
      <c r="F514" s="31" t="s">
        <v>326</v>
      </c>
      <c r="G514" s="31" t="s">
        <v>260</v>
      </c>
      <c r="H514" s="31" t="s">
        <v>350</v>
      </c>
      <c r="I514" s="32"/>
      <c r="J514" s="32"/>
      <c r="K514" s="32"/>
      <c r="L514" s="32"/>
      <c r="M514" s="32"/>
      <c r="N514" s="31" t="s">
        <v>280</v>
      </c>
      <c r="O514" s="31" t="s">
        <v>321</v>
      </c>
      <c r="P514" s="32"/>
      <c r="Q514" s="32"/>
      <c r="R514" s="32"/>
      <c r="S514" s="32"/>
      <c r="T514" s="32"/>
      <c r="U514" s="32"/>
      <c r="V514" s="32"/>
      <c r="W514" s="32"/>
      <c r="X514" s="32"/>
      <c r="Y514" s="32"/>
    </row>
    <row r="515">
      <c r="A515" s="31" t="s">
        <v>2663</v>
      </c>
      <c r="B515" s="31" t="s">
        <v>22</v>
      </c>
      <c r="C515" s="31" t="s">
        <v>26</v>
      </c>
      <c r="D515" s="31" t="s">
        <v>36</v>
      </c>
      <c r="E515" s="31" t="s">
        <v>30</v>
      </c>
      <c r="F515" s="32"/>
      <c r="G515" s="31" t="s">
        <v>258</v>
      </c>
      <c r="H515" s="31" t="s">
        <v>327</v>
      </c>
      <c r="I515" s="31" t="s">
        <v>49</v>
      </c>
      <c r="J515" s="32"/>
      <c r="K515" s="32"/>
      <c r="L515" s="32"/>
      <c r="M515" s="32"/>
      <c r="N515" s="31" t="s">
        <v>280</v>
      </c>
      <c r="O515" s="31" t="s">
        <v>321</v>
      </c>
      <c r="P515" s="32"/>
      <c r="Q515" s="32"/>
      <c r="R515" s="32"/>
      <c r="S515" s="32"/>
      <c r="T515" s="32"/>
      <c r="U515" s="32"/>
      <c r="V515" s="32"/>
      <c r="W515" s="32"/>
      <c r="X515" s="32"/>
      <c r="Y515" s="32"/>
    </row>
    <row r="516">
      <c r="A516" s="31" t="s">
        <v>2664</v>
      </c>
      <c r="B516" s="31" t="s">
        <v>23</v>
      </c>
      <c r="C516" s="31" t="s">
        <v>27</v>
      </c>
      <c r="D516" s="31" t="s">
        <v>331</v>
      </c>
      <c r="E516" s="31" t="s">
        <v>30</v>
      </c>
      <c r="F516" s="31" t="s">
        <v>329</v>
      </c>
      <c r="G516" s="31" t="s">
        <v>259</v>
      </c>
      <c r="H516" s="31" t="s">
        <v>320</v>
      </c>
      <c r="I516" s="32"/>
      <c r="J516" s="31" t="s">
        <v>332</v>
      </c>
      <c r="K516" s="32"/>
      <c r="L516" s="32"/>
      <c r="M516" s="31" t="s">
        <v>333</v>
      </c>
      <c r="N516" s="31" t="s">
        <v>280</v>
      </c>
      <c r="O516" s="31" t="s">
        <v>321</v>
      </c>
      <c r="P516" s="32"/>
      <c r="Q516" s="32"/>
      <c r="R516" s="32"/>
      <c r="S516" s="32"/>
      <c r="T516" s="32"/>
      <c r="U516" s="32"/>
      <c r="V516" s="32"/>
      <c r="W516" s="32"/>
      <c r="X516" s="32"/>
      <c r="Y516" s="32"/>
    </row>
    <row r="517">
      <c r="A517" s="31" t="s">
        <v>2665</v>
      </c>
      <c r="B517" s="31" t="s">
        <v>22</v>
      </c>
      <c r="C517" s="31" t="s">
        <v>26</v>
      </c>
      <c r="D517" s="31" t="s">
        <v>323</v>
      </c>
      <c r="E517" s="31" t="s">
        <v>30</v>
      </c>
      <c r="F517" s="31" t="s">
        <v>326</v>
      </c>
      <c r="G517" s="31" t="s">
        <v>260</v>
      </c>
      <c r="H517" s="31" t="s">
        <v>327</v>
      </c>
      <c r="I517" s="32"/>
      <c r="J517" s="32"/>
      <c r="K517" s="32"/>
      <c r="L517" s="32"/>
      <c r="M517" s="32"/>
      <c r="N517" s="31" t="s">
        <v>280</v>
      </c>
      <c r="O517" s="31" t="s">
        <v>339</v>
      </c>
      <c r="P517" s="32"/>
      <c r="Q517" s="32"/>
      <c r="R517" s="32"/>
      <c r="S517" s="32"/>
      <c r="T517" s="32"/>
      <c r="U517" s="32"/>
      <c r="V517" s="32"/>
      <c r="W517" s="32"/>
      <c r="X517" s="32"/>
      <c r="Y517" s="32"/>
    </row>
    <row r="518">
      <c r="A518" s="31" t="s">
        <v>1309</v>
      </c>
      <c r="B518" s="31" t="s">
        <v>22</v>
      </c>
      <c r="C518" s="31" t="s">
        <v>25</v>
      </c>
      <c r="D518" s="31" t="s">
        <v>36</v>
      </c>
      <c r="E518" s="31" t="s">
        <v>30</v>
      </c>
      <c r="F518" s="31" t="s">
        <v>324</v>
      </c>
      <c r="G518" s="31" t="s">
        <v>259</v>
      </c>
      <c r="H518" s="31" t="s">
        <v>350</v>
      </c>
      <c r="I518" s="31" t="s">
        <v>49</v>
      </c>
      <c r="J518" s="31" t="s">
        <v>332</v>
      </c>
      <c r="K518" s="31" t="s">
        <v>377</v>
      </c>
      <c r="L518" s="32"/>
      <c r="M518" s="32"/>
      <c r="N518" s="31" t="s">
        <v>280</v>
      </c>
      <c r="O518" s="31" t="s">
        <v>321</v>
      </c>
      <c r="P518" s="32"/>
      <c r="Q518" s="32"/>
      <c r="R518" s="32"/>
      <c r="S518" s="32"/>
      <c r="T518" s="32"/>
      <c r="U518" s="32"/>
      <c r="V518" s="32"/>
      <c r="W518" s="32"/>
      <c r="X518" s="32"/>
      <c r="Y518" s="32"/>
    </row>
    <row r="519">
      <c r="A519" s="31" t="s">
        <v>1749</v>
      </c>
      <c r="B519" s="31" t="s">
        <v>22</v>
      </c>
      <c r="C519" s="31" t="s">
        <v>26</v>
      </c>
      <c r="D519" s="31" t="s">
        <v>331</v>
      </c>
      <c r="E519" s="31" t="s">
        <v>32</v>
      </c>
      <c r="F519" s="31" t="s">
        <v>324</v>
      </c>
      <c r="G519" s="31" t="s">
        <v>254</v>
      </c>
      <c r="H519" s="31" t="s">
        <v>320</v>
      </c>
      <c r="I519" s="31" t="s">
        <v>49</v>
      </c>
      <c r="J519" s="32"/>
      <c r="K519" s="32"/>
      <c r="L519" s="32"/>
      <c r="M519" s="32"/>
      <c r="N519" s="31" t="s">
        <v>334</v>
      </c>
      <c r="O519" s="31" t="s">
        <v>321</v>
      </c>
      <c r="P519" s="32"/>
      <c r="Q519" s="32"/>
      <c r="R519" s="32"/>
      <c r="S519" s="32"/>
      <c r="T519" s="32"/>
      <c r="U519" s="32"/>
      <c r="V519" s="32"/>
      <c r="W519" s="32"/>
      <c r="X519" s="32"/>
      <c r="Y519" s="32"/>
    </row>
    <row r="520">
      <c r="A520" s="31" t="s">
        <v>2666</v>
      </c>
      <c r="B520" s="31" t="s">
        <v>23</v>
      </c>
      <c r="C520" s="31" t="s">
        <v>26</v>
      </c>
      <c r="D520" s="31" t="s">
        <v>331</v>
      </c>
      <c r="E520" s="31" t="s">
        <v>30</v>
      </c>
      <c r="F520" s="31" t="s">
        <v>326</v>
      </c>
      <c r="G520" s="31" t="s">
        <v>259</v>
      </c>
      <c r="H520" s="31" t="s">
        <v>327</v>
      </c>
      <c r="I520" s="32"/>
      <c r="J520" s="31" t="s">
        <v>332</v>
      </c>
      <c r="K520" s="32"/>
      <c r="L520" s="32"/>
      <c r="M520" s="31" t="s">
        <v>333</v>
      </c>
      <c r="N520" s="31" t="s">
        <v>280</v>
      </c>
      <c r="O520" s="31" t="s">
        <v>321</v>
      </c>
      <c r="P520" s="32"/>
      <c r="Q520" s="32"/>
      <c r="R520" s="32"/>
      <c r="S520" s="32"/>
      <c r="T520" s="32"/>
      <c r="U520" s="32"/>
      <c r="V520" s="32"/>
      <c r="W520" s="32"/>
      <c r="X520" s="32"/>
      <c r="Y520" s="32"/>
    </row>
    <row r="521">
      <c r="A521" s="31" t="s">
        <v>2667</v>
      </c>
      <c r="B521" s="31" t="s">
        <v>23</v>
      </c>
      <c r="C521" s="31" t="s">
        <v>25</v>
      </c>
      <c r="D521" s="31" t="s">
        <v>318</v>
      </c>
      <c r="E521" s="31" t="s">
        <v>30</v>
      </c>
      <c r="F521" s="32"/>
      <c r="G521" s="31" t="s">
        <v>258</v>
      </c>
      <c r="H521" s="31" t="s">
        <v>327</v>
      </c>
      <c r="I521" s="31" t="s">
        <v>49</v>
      </c>
      <c r="J521" s="32"/>
      <c r="K521" s="32"/>
      <c r="L521" s="32"/>
      <c r="M521" s="32"/>
      <c r="N521" s="31" t="s">
        <v>334</v>
      </c>
      <c r="O521" s="31" t="s">
        <v>321</v>
      </c>
      <c r="P521" s="32"/>
      <c r="Q521" s="32"/>
      <c r="R521" s="32"/>
      <c r="S521" s="32"/>
      <c r="T521" s="32"/>
      <c r="U521" s="32"/>
      <c r="V521" s="32"/>
      <c r="W521" s="32"/>
      <c r="X521" s="32"/>
      <c r="Y521" s="32"/>
    </row>
    <row r="522">
      <c r="A522" s="31" t="s">
        <v>2668</v>
      </c>
      <c r="B522" s="31" t="s">
        <v>23</v>
      </c>
      <c r="C522" s="31" t="s">
        <v>26</v>
      </c>
      <c r="D522" s="31" t="s">
        <v>331</v>
      </c>
      <c r="E522" s="31" t="s">
        <v>30</v>
      </c>
      <c r="F522" s="31" t="s">
        <v>324</v>
      </c>
      <c r="G522" s="31" t="s">
        <v>255</v>
      </c>
      <c r="H522" s="31" t="s">
        <v>320</v>
      </c>
      <c r="I522" s="31" t="s">
        <v>49</v>
      </c>
      <c r="J522" s="31" t="s">
        <v>332</v>
      </c>
      <c r="K522" s="32"/>
      <c r="L522" s="32"/>
      <c r="M522" s="31" t="s">
        <v>333</v>
      </c>
      <c r="N522" s="31" t="s">
        <v>334</v>
      </c>
      <c r="O522" s="31" t="s">
        <v>321</v>
      </c>
      <c r="P522" s="32"/>
      <c r="Q522" s="32"/>
      <c r="R522" s="32"/>
      <c r="S522" s="32"/>
      <c r="T522" s="32"/>
      <c r="U522" s="32"/>
      <c r="V522" s="32"/>
      <c r="W522" s="32"/>
      <c r="X522" s="32"/>
      <c r="Y522" s="32"/>
    </row>
    <row r="523">
      <c r="A523" s="31" t="s">
        <v>2669</v>
      </c>
      <c r="B523" s="31" t="s">
        <v>23</v>
      </c>
      <c r="C523" s="31" t="s">
        <v>25</v>
      </c>
      <c r="D523" s="31" t="s">
        <v>323</v>
      </c>
      <c r="E523" s="31" t="s">
        <v>30</v>
      </c>
      <c r="F523" s="31" t="s">
        <v>329</v>
      </c>
      <c r="G523" s="31" t="s">
        <v>257</v>
      </c>
      <c r="H523" s="31" t="s">
        <v>327</v>
      </c>
      <c r="I523" s="31" t="s">
        <v>49</v>
      </c>
      <c r="J523" s="32"/>
      <c r="K523" s="32"/>
      <c r="L523" s="32"/>
      <c r="M523" s="32"/>
      <c r="N523" s="31" t="s">
        <v>280</v>
      </c>
      <c r="O523" s="31" t="s">
        <v>339</v>
      </c>
      <c r="P523" s="32"/>
      <c r="Q523" s="32"/>
      <c r="R523" s="32"/>
      <c r="S523" s="32"/>
      <c r="T523" s="32"/>
      <c r="U523" s="32"/>
      <c r="V523" s="32"/>
      <c r="W523" s="32"/>
      <c r="X523" s="32"/>
      <c r="Y523" s="32"/>
    </row>
    <row r="524">
      <c r="A524" s="31" t="s">
        <v>1718</v>
      </c>
      <c r="B524" s="31" t="s">
        <v>23</v>
      </c>
      <c r="C524" s="31" t="s">
        <v>26</v>
      </c>
      <c r="D524" s="31" t="s">
        <v>318</v>
      </c>
      <c r="E524" s="31" t="s">
        <v>319</v>
      </c>
      <c r="F524" s="31" t="s">
        <v>326</v>
      </c>
      <c r="G524" s="31" t="s">
        <v>258</v>
      </c>
      <c r="H524" s="31" t="s">
        <v>327</v>
      </c>
      <c r="I524" s="32"/>
      <c r="J524" s="32"/>
      <c r="K524" s="32"/>
      <c r="L524" s="32"/>
      <c r="M524" s="32"/>
      <c r="N524" s="31" t="s">
        <v>280</v>
      </c>
      <c r="O524" s="31" t="s">
        <v>321</v>
      </c>
      <c r="P524" s="32"/>
      <c r="Q524" s="32"/>
      <c r="R524" s="32"/>
      <c r="S524" s="32"/>
      <c r="T524" s="32"/>
      <c r="U524" s="32"/>
      <c r="V524" s="32"/>
      <c r="W524" s="32"/>
      <c r="X524" s="32"/>
      <c r="Y524" s="32"/>
    </row>
    <row r="525">
      <c r="A525" s="31" t="s">
        <v>2670</v>
      </c>
      <c r="B525" s="31" t="s">
        <v>23</v>
      </c>
      <c r="C525" s="31" t="s">
        <v>24</v>
      </c>
      <c r="D525" s="31" t="s">
        <v>36</v>
      </c>
      <c r="E525" s="31" t="s">
        <v>32</v>
      </c>
      <c r="F525" s="31" t="s">
        <v>329</v>
      </c>
      <c r="G525" s="31" t="s">
        <v>256</v>
      </c>
      <c r="H525" s="31" t="s">
        <v>320</v>
      </c>
      <c r="I525" s="32"/>
      <c r="J525" s="32"/>
      <c r="K525" s="32"/>
      <c r="L525" s="32"/>
      <c r="M525" s="32"/>
      <c r="N525" s="31" t="s">
        <v>280</v>
      </c>
      <c r="O525" s="31" t="s">
        <v>339</v>
      </c>
      <c r="P525" s="32"/>
      <c r="Q525" s="32"/>
      <c r="R525" s="32"/>
      <c r="S525" s="32"/>
      <c r="T525" s="32"/>
      <c r="U525" s="32"/>
      <c r="V525" s="32"/>
      <c r="W525" s="32"/>
      <c r="X525" s="32"/>
      <c r="Y525" s="32"/>
    </row>
    <row r="526">
      <c r="A526" s="31" t="s">
        <v>2671</v>
      </c>
      <c r="B526" s="31" t="s">
        <v>23</v>
      </c>
      <c r="C526" s="31" t="s">
        <v>27</v>
      </c>
      <c r="D526" s="31" t="s">
        <v>36</v>
      </c>
      <c r="E526" s="31" t="s">
        <v>30</v>
      </c>
      <c r="F526" s="31" t="s">
        <v>324</v>
      </c>
      <c r="G526" s="31" t="s">
        <v>254</v>
      </c>
      <c r="H526" s="31" t="s">
        <v>320</v>
      </c>
      <c r="I526" s="32"/>
      <c r="J526" s="31" t="s">
        <v>332</v>
      </c>
      <c r="K526" s="32"/>
      <c r="L526" s="32"/>
      <c r="M526" s="31" t="s">
        <v>333</v>
      </c>
      <c r="N526" s="31" t="s">
        <v>280</v>
      </c>
      <c r="O526" s="31" t="s">
        <v>321</v>
      </c>
      <c r="P526" s="32"/>
      <c r="Q526" s="32"/>
      <c r="R526" s="32"/>
      <c r="S526" s="32"/>
      <c r="T526" s="32"/>
      <c r="U526" s="32"/>
      <c r="V526" s="32"/>
      <c r="W526" s="32"/>
      <c r="X526" s="32"/>
      <c r="Y526" s="32"/>
    </row>
    <row r="527">
      <c r="A527" s="31" t="s">
        <v>2672</v>
      </c>
      <c r="B527" s="31" t="s">
        <v>23</v>
      </c>
      <c r="C527" s="31" t="s">
        <v>27</v>
      </c>
      <c r="D527" s="31" t="s">
        <v>331</v>
      </c>
      <c r="E527" s="31" t="s">
        <v>32</v>
      </c>
      <c r="F527" s="31" t="s">
        <v>326</v>
      </c>
      <c r="G527" s="31" t="s">
        <v>254</v>
      </c>
      <c r="H527" s="31" t="s">
        <v>320</v>
      </c>
      <c r="I527" s="32"/>
      <c r="J527" s="31" t="s">
        <v>332</v>
      </c>
      <c r="K527" s="32"/>
      <c r="L527" s="32"/>
      <c r="M527" s="31" t="s">
        <v>333</v>
      </c>
      <c r="N527" s="31" t="s">
        <v>280</v>
      </c>
      <c r="O527" s="31" t="s">
        <v>321</v>
      </c>
      <c r="P527" s="32"/>
      <c r="Q527" s="32"/>
      <c r="R527" s="32"/>
      <c r="S527" s="32"/>
      <c r="T527" s="32"/>
      <c r="U527" s="32"/>
      <c r="V527" s="32"/>
      <c r="W527" s="32"/>
      <c r="X527" s="32"/>
      <c r="Y527" s="32"/>
    </row>
    <row r="528">
      <c r="A528" s="31" t="s">
        <v>2673</v>
      </c>
      <c r="B528" s="31" t="s">
        <v>23</v>
      </c>
      <c r="C528" s="31" t="s">
        <v>26</v>
      </c>
      <c r="D528" s="31" t="s">
        <v>331</v>
      </c>
      <c r="E528" s="31" t="s">
        <v>30</v>
      </c>
      <c r="F528" s="31" t="s">
        <v>329</v>
      </c>
      <c r="G528" s="31" t="s">
        <v>259</v>
      </c>
      <c r="H528" s="31" t="s">
        <v>327</v>
      </c>
      <c r="I528" s="31" t="s">
        <v>49</v>
      </c>
      <c r="J528" s="31" t="s">
        <v>332</v>
      </c>
      <c r="K528" s="31" t="s">
        <v>377</v>
      </c>
      <c r="L528" s="32"/>
      <c r="M528" s="32"/>
      <c r="N528" s="31" t="s">
        <v>280</v>
      </c>
      <c r="O528" s="31" t="s">
        <v>321</v>
      </c>
      <c r="P528" s="32"/>
      <c r="Q528" s="32"/>
      <c r="R528" s="32"/>
      <c r="S528" s="32"/>
      <c r="T528" s="32"/>
      <c r="U528" s="32"/>
      <c r="V528" s="32"/>
      <c r="W528" s="32"/>
      <c r="X528" s="32"/>
      <c r="Y528" s="32"/>
    </row>
    <row r="529">
      <c r="A529" s="31" t="s">
        <v>2674</v>
      </c>
      <c r="B529" s="31" t="s">
        <v>23</v>
      </c>
      <c r="C529" s="31" t="s">
        <v>25</v>
      </c>
      <c r="D529" s="31" t="s">
        <v>331</v>
      </c>
      <c r="E529" s="31" t="s">
        <v>30</v>
      </c>
      <c r="F529" s="31" t="s">
        <v>326</v>
      </c>
      <c r="G529" s="31" t="s">
        <v>255</v>
      </c>
      <c r="H529" s="31" t="s">
        <v>320</v>
      </c>
      <c r="I529" s="31" t="s">
        <v>49</v>
      </c>
      <c r="J529" s="31" t="s">
        <v>332</v>
      </c>
      <c r="K529" s="31" t="s">
        <v>377</v>
      </c>
      <c r="L529" s="32"/>
      <c r="M529" s="31" t="s">
        <v>333</v>
      </c>
      <c r="N529" s="31" t="s">
        <v>280</v>
      </c>
      <c r="O529" s="31" t="s">
        <v>321</v>
      </c>
      <c r="P529" s="32"/>
      <c r="Q529" s="32"/>
      <c r="R529" s="32"/>
      <c r="S529" s="32"/>
      <c r="T529" s="32"/>
      <c r="U529" s="32"/>
      <c r="V529" s="32"/>
      <c r="W529" s="32"/>
      <c r="X529" s="32"/>
      <c r="Y529" s="32"/>
    </row>
    <row r="530">
      <c r="A530" s="31" t="s">
        <v>2675</v>
      </c>
      <c r="B530" s="31" t="s">
        <v>23</v>
      </c>
      <c r="C530" s="31" t="s">
        <v>24</v>
      </c>
      <c r="D530" s="31" t="s">
        <v>323</v>
      </c>
      <c r="E530" s="31" t="s">
        <v>30</v>
      </c>
      <c r="F530" s="31" t="s">
        <v>329</v>
      </c>
      <c r="G530" s="31" t="s">
        <v>258</v>
      </c>
      <c r="H530" s="31" t="s">
        <v>327</v>
      </c>
      <c r="I530" s="31" t="s">
        <v>49</v>
      </c>
      <c r="J530" s="32"/>
      <c r="K530" s="32"/>
      <c r="L530" s="32"/>
      <c r="M530" s="32"/>
      <c r="N530" s="31" t="s">
        <v>280</v>
      </c>
      <c r="O530" s="31" t="s">
        <v>339</v>
      </c>
      <c r="P530" s="32"/>
      <c r="Q530" s="32"/>
      <c r="R530" s="32"/>
      <c r="S530" s="32"/>
      <c r="T530" s="32"/>
      <c r="U530" s="32"/>
      <c r="V530" s="32"/>
      <c r="W530" s="32"/>
      <c r="X530" s="32"/>
      <c r="Y530" s="32"/>
    </row>
    <row r="531">
      <c r="A531" s="31" t="s">
        <v>2676</v>
      </c>
      <c r="B531" s="31" t="s">
        <v>23</v>
      </c>
      <c r="C531" s="31" t="s">
        <v>26</v>
      </c>
      <c r="D531" s="31" t="s">
        <v>331</v>
      </c>
      <c r="E531" s="31" t="s">
        <v>30</v>
      </c>
      <c r="F531" s="31" t="s">
        <v>324</v>
      </c>
      <c r="G531" s="31" t="s">
        <v>257</v>
      </c>
      <c r="H531" s="31" t="s">
        <v>320</v>
      </c>
      <c r="I531" s="31" t="s">
        <v>49</v>
      </c>
      <c r="J531" s="31" t="s">
        <v>332</v>
      </c>
      <c r="K531" s="31" t="s">
        <v>377</v>
      </c>
      <c r="L531" s="32"/>
      <c r="M531" s="32"/>
      <c r="N531" s="31" t="s">
        <v>280</v>
      </c>
      <c r="O531" s="31" t="s">
        <v>321</v>
      </c>
      <c r="P531" s="32"/>
      <c r="Q531" s="32"/>
      <c r="R531" s="32"/>
      <c r="S531" s="32"/>
      <c r="T531" s="32"/>
      <c r="U531" s="32"/>
      <c r="V531" s="32"/>
      <c r="W531" s="32"/>
      <c r="X531" s="32"/>
      <c r="Y531" s="32"/>
    </row>
    <row r="532">
      <c r="A532" s="31" t="s">
        <v>2677</v>
      </c>
      <c r="B532" s="31" t="s">
        <v>23</v>
      </c>
      <c r="C532" s="31" t="s">
        <v>26</v>
      </c>
      <c r="D532" s="31" t="s">
        <v>36</v>
      </c>
      <c r="E532" s="31" t="s">
        <v>343</v>
      </c>
      <c r="F532" s="31" t="s">
        <v>324</v>
      </c>
      <c r="G532" s="31" t="s">
        <v>254</v>
      </c>
      <c r="H532" s="31" t="s">
        <v>320</v>
      </c>
      <c r="I532" s="31" t="s">
        <v>49</v>
      </c>
      <c r="J532" s="32"/>
      <c r="K532" s="32"/>
      <c r="L532" s="32"/>
      <c r="M532" s="32"/>
      <c r="N532" s="31" t="s">
        <v>280</v>
      </c>
      <c r="O532" s="31" t="s">
        <v>321</v>
      </c>
      <c r="P532" s="32"/>
      <c r="Q532" s="32"/>
      <c r="R532" s="32"/>
      <c r="S532" s="32"/>
      <c r="T532" s="32"/>
      <c r="U532" s="32"/>
      <c r="V532" s="32"/>
      <c r="W532" s="32"/>
      <c r="X532" s="32"/>
      <c r="Y532" s="32"/>
    </row>
    <row r="533">
      <c r="A533" s="31" t="s">
        <v>792</v>
      </c>
      <c r="B533" s="31" t="s">
        <v>22</v>
      </c>
      <c r="C533" s="31" t="s">
        <v>25</v>
      </c>
      <c r="D533" s="31" t="s">
        <v>323</v>
      </c>
      <c r="E533" s="31" t="s">
        <v>343</v>
      </c>
      <c r="F533" s="32"/>
      <c r="G533" s="31" t="s">
        <v>257</v>
      </c>
      <c r="H533" s="31" t="s">
        <v>350</v>
      </c>
      <c r="I533" s="31" t="s">
        <v>49</v>
      </c>
      <c r="J533" s="32"/>
      <c r="K533" s="32"/>
      <c r="L533" s="32"/>
      <c r="M533" s="32"/>
      <c r="N533" s="31" t="s">
        <v>280</v>
      </c>
      <c r="O533" s="31" t="s">
        <v>321</v>
      </c>
      <c r="P533" s="32"/>
      <c r="Q533" s="32"/>
      <c r="R533" s="32"/>
      <c r="S533" s="32"/>
      <c r="T533" s="32"/>
      <c r="U533" s="32"/>
      <c r="V533" s="32"/>
      <c r="W533" s="32"/>
      <c r="X533" s="32"/>
      <c r="Y533" s="32"/>
    </row>
    <row r="534">
      <c r="A534" s="31" t="s">
        <v>2678</v>
      </c>
      <c r="B534" s="31" t="s">
        <v>22</v>
      </c>
      <c r="C534" s="31" t="s">
        <v>26</v>
      </c>
      <c r="D534" s="31" t="s">
        <v>331</v>
      </c>
      <c r="E534" s="31" t="s">
        <v>30</v>
      </c>
      <c r="F534" s="32"/>
      <c r="G534" s="31" t="s">
        <v>256</v>
      </c>
      <c r="H534" s="31" t="s">
        <v>320</v>
      </c>
      <c r="I534" s="32"/>
      <c r="J534" s="31" t="s">
        <v>332</v>
      </c>
      <c r="K534" s="31" t="s">
        <v>377</v>
      </c>
      <c r="L534" s="32"/>
      <c r="M534" s="32"/>
      <c r="N534" s="31" t="s">
        <v>280</v>
      </c>
      <c r="O534" s="31" t="s">
        <v>321</v>
      </c>
      <c r="P534" s="32"/>
      <c r="Q534" s="32"/>
      <c r="R534" s="32"/>
      <c r="S534" s="32"/>
      <c r="T534" s="32"/>
      <c r="U534" s="32"/>
      <c r="V534" s="32"/>
      <c r="W534" s="32"/>
      <c r="X534" s="32"/>
      <c r="Y534" s="32"/>
    </row>
    <row r="535">
      <c r="A535" s="31" t="s">
        <v>2679</v>
      </c>
      <c r="B535" s="31" t="s">
        <v>23</v>
      </c>
      <c r="C535" s="31" t="s">
        <v>26</v>
      </c>
      <c r="D535" s="31" t="s">
        <v>331</v>
      </c>
      <c r="E535" s="31" t="s">
        <v>31</v>
      </c>
      <c r="F535" s="31" t="s">
        <v>324</v>
      </c>
      <c r="G535" s="31" t="s">
        <v>258</v>
      </c>
      <c r="H535" s="31" t="s">
        <v>327</v>
      </c>
      <c r="I535" s="31" t="s">
        <v>49</v>
      </c>
      <c r="J535" s="32"/>
      <c r="K535" s="32"/>
      <c r="L535" s="32"/>
      <c r="M535" s="32"/>
      <c r="N535" s="31" t="s">
        <v>280</v>
      </c>
      <c r="O535" s="31" t="s">
        <v>321</v>
      </c>
      <c r="P535" s="32"/>
      <c r="Q535" s="32"/>
      <c r="R535" s="32"/>
      <c r="S535" s="32"/>
      <c r="T535" s="32"/>
      <c r="U535" s="32"/>
      <c r="V535" s="32"/>
      <c r="W535" s="32"/>
      <c r="X535" s="32"/>
      <c r="Y535" s="32"/>
    </row>
    <row r="536">
      <c r="A536" s="31" t="s">
        <v>2680</v>
      </c>
      <c r="B536" s="31" t="s">
        <v>23</v>
      </c>
      <c r="C536" s="31" t="s">
        <v>26</v>
      </c>
      <c r="D536" s="31" t="s">
        <v>36</v>
      </c>
      <c r="E536" s="31" t="s">
        <v>30</v>
      </c>
      <c r="F536" s="31" t="s">
        <v>324</v>
      </c>
      <c r="G536" s="31" t="s">
        <v>259</v>
      </c>
      <c r="H536" s="31" t="s">
        <v>327</v>
      </c>
      <c r="I536" s="32"/>
      <c r="J536" s="31" t="s">
        <v>332</v>
      </c>
      <c r="K536" s="32"/>
      <c r="L536" s="32"/>
      <c r="M536" s="31" t="s">
        <v>333</v>
      </c>
      <c r="N536" s="31" t="s">
        <v>334</v>
      </c>
      <c r="O536" s="31" t="s">
        <v>321</v>
      </c>
      <c r="P536" s="32"/>
      <c r="Q536" s="32"/>
      <c r="R536" s="32"/>
      <c r="S536" s="32"/>
      <c r="T536" s="32"/>
      <c r="U536" s="32"/>
      <c r="V536" s="32"/>
      <c r="W536" s="32"/>
      <c r="X536" s="32"/>
      <c r="Y536" s="32"/>
    </row>
    <row r="537">
      <c r="A537" s="31" t="s">
        <v>2681</v>
      </c>
      <c r="B537" s="31" t="s">
        <v>22</v>
      </c>
      <c r="C537" s="31" t="s">
        <v>25</v>
      </c>
      <c r="D537" s="31" t="s">
        <v>323</v>
      </c>
      <c r="E537" s="31" t="s">
        <v>30</v>
      </c>
      <c r="F537" s="31" t="s">
        <v>324</v>
      </c>
      <c r="G537" s="31" t="s">
        <v>256</v>
      </c>
      <c r="H537" s="31" t="s">
        <v>320</v>
      </c>
      <c r="I537" s="32"/>
      <c r="J537" s="32"/>
      <c r="K537" s="32"/>
      <c r="L537" s="32"/>
      <c r="M537" s="32"/>
      <c r="N537" s="31" t="s">
        <v>280</v>
      </c>
      <c r="O537" s="31" t="s">
        <v>321</v>
      </c>
      <c r="P537" s="32"/>
      <c r="Q537" s="32"/>
      <c r="R537" s="32"/>
      <c r="S537" s="32"/>
      <c r="T537" s="32"/>
      <c r="U537" s="32"/>
      <c r="V537" s="32"/>
      <c r="W537" s="32"/>
      <c r="X537" s="32"/>
      <c r="Y537" s="32"/>
    </row>
    <row r="538">
      <c r="A538" s="31" t="s">
        <v>2682</v>
      </c>
      <c r="B538" s="31" t="s">
        <v>22</v>
      </c>
      <c r="C538" s="31" t="s">
        <v>24</v>
      </c>
      <c r="D538" s="31" t="s">
        <v>331</v>
      </c>
      <c r="E538" s="31" t="s">
        <v>30</v>
      </c>
      <c r="F538" s="31" t="s">
        <v>326</v>
      </c>
      <c r="G538" s="31" t="s">
        <v>258</v>
      </c>
      <c r="H538" s="31" t="s">
        <v>350</v>
      </c>
      <c r="I538" s="32"/>
      <c r="J538" s="31" t="s">
        <v>332</v>
      </c>
      <c r="K538" s="31" t="s">
        <v>377</v>
      </c>
      <c r="L538" s="32"/>
      <c r="M538" s="32"/>
      <c r="N538" s="31" t="s">
        <v>280</v>
      </c>
      <c r="O538" s="31" t="s">
        <v>321</v>
      </c>
      <c r="P538" s="32"/>
      <c r="Q538" s="32"/>
      <c r="R538" s="32"/>
      <c r="S538" s="32"/>
      <c r="T538" s="32"/>
      <c r="U538" s="32"/>
      <c r="V538" s="32"/>
      <c r="W538" s="32"/>
      <c r="X538" s="32"/>
      <c r="Y538" s="32"/>
    </row>
    <row r="539">
      <c r="A539" s="31" t="s">
        <v>2683</v>
      </c>
      <c r="B539" s="31" t="s">
        <v>23</v>
      </c>
      <c r="C539" s="31" t="s">
        <v>26</v>
      </c>
      <c r="D539" s="31" t="s">
        <v>331</v>
      </c>
      <c r="E539" s="31" t="s">
        <v>30</v>
      </c>
      <c r="F539" s="31" t="s">
        <v>326</v>
      </c>
      <c r="G539" s="31" t="s">
        <v>257</v>
      </c>
      <c r="H539" s="31" t="s">
        <v>327</v>
      </c>
      <c r="I539" s="32"/>
      <c r="J539" s="31" t="s">
        <v>332</v>
      </c>
      <c r="K539" s="32"/>
      <c r="L539" s="32"/>
      <c r="M539" s="31" t="s">
        <v>333</v>
      </c>
      <c r="N539" s="31" t="s">
        <v>280</v>
      </c>
      <c r="O539" s="31" t="s">
        <v>339</v>
      </c>
      <c r="P539" s="32"/>
      <c r="Q539" s="32"/>
      <c r="R539" s="32"/>
      <c r="S539" s="32"/>
      <c r="T539" s="32"/>
      <c r="U539" s="32"/>
      <c r="V539" s="32"/>
      <c r="W539" s="32"/>
      <c r="X539" s="32"/>
      <c r="Y539" s="32"/>
    </row>
    <row r="540">
      <c r="A540" s="31" t="s">
        <v>2684</v>
      </c>
      <c r="B540" s="31" t="s">
        <v>23</v>
      </c>
      <c r="C540" s="31" t="s">
        <v>27</v>
      </c>
      <c r="D540" s="31" t="s">
        <v>36</v>
      </c>
      <c r="E540" s="31" t="s">
        <v>32</v>
      </c>
      <c r="F540" s="31" t="s">
        <v>324</v>
      </c>
      <c r="G540" s="31" t="s">
        <v>254</v>
      </c>
      <c r="H540" s="31" t="s">
        <v>320</v>
      </c>
      <c r="I540" s="32"/>
      <c r="J540" s="31" t="s">
        <v>332</v>
      </c>
      <c r="K540" s="32"/>
      <c r="L540" s="32"/>
      <c r="M540" s="31" t="s">
        <v>333</v>
      </c>
      <c r="N540" s="31" t="s">
        <v>280</v>
      </c>
      <c r="O540" s="31" t="s">
        <v>321</v>
      </c>
      <c r="P540" s="32"/>
      <c r="Q540" s="32"/>
      <c r="R540" s="32"/>
      <c r="S540" s="32"/>
      <c r="T540" s="32"/>
      <c r="U540" s="32"/>
      <c r="V540" s="32"/>
      <c r="W540" s="32"/>
      <c r="X540" s="32"/>
      <c r="Y540" s="32"/>
    </row>
    <row r="541">
      <c r="A541" s="31" t="s">
        <v>2685</v>
      </c>
      <c r="B541" s="31" t="s">
        <v>23</v>
      </c>
      <c r="C541" s="31" t="s">
        <v>27</v>
      </c>
      <c r="D541" s="31" t="s">
        <v>36</v>
      </c>
      <c r="E541" s="31" t="s">
        <v>30</v>
      </c>
      <c r="F541" s="31" t="s">
        <v>326</v>
      </c>
      <c r="G541" s="31" t="s">
        <v>255</v>
      </c>
      <c r="H541" s="31" t="s">
        <v>327</v>
      </c>
      <c r="I541" s="32"/>
      <c r="J541" s="32"/>
      <c r="K541" s="32"/>
      <c r="L541" s="32"/>
      <c r="M541" s="32"/>
      <c r="N541" s="31" t="s">
        <v>280</v>
      </c>
      <c r="O541" s="31" t="s">
        <v>339</v>
      </c>
      <c r="P541" s="32"/>
      <c r="Q541" s="32"/>
      <c r="R541" s="32"/>
      <c r="S541" s="32"/>
      <c r="T541" s="32"/>
      <c r="U541" s="32"/>
      <c r="V541" s="32"/>
      <c r="W541" s="32"/>
      <c r="X541" s="32"/>
      <c r="Y541" s="32"/>
    </row>
    <row r="542">
      <c r="A542" s="31" t="s">
        <v>2686</v>
      </c>
      <c r="B542" s="31" t="s">
        <v>22</v>
      </c>
      <c r="C542" s="31" t="s">
        <v>27</v>
      </c>
      <c r="D542" s="31" t="s">
        <v>331</v>
      </c>
      <c r="E542" s="31" t="s">
        <v>30</v>
      </c>
      <c r="F542" s="31" t="s">
        <v>326</v>
      </c>
      <c r="G542" s="31" t="s">
        <v>254</v>
      </c>
      <c r="H542" s="31" t="s">
        <v>320</v>
      </c>
      <c r="I542" s="32"/>
      <c r="J542" s="32"/>
      <c r="K542" s="32"/>
      <c r="L542" s="32"/>
      <c r="M542" s="32"/>
      <c r="N542" s="31" t="s">
        <v>280</v>
      </c>
      <c r="O542" s="31" t="s">
        <v>321</v>
      </c>
      <c r="P542" s="32"/>
      <c r="Q542" s="32"/>
      <c r="R542" s="32"/>
      <c r="S542" s="32"/>
      <c r="T542" s="32"/>
      <c r="U542" s="32"/>
      <c r="V542" s="32"/>
      <c r="W542" s="32"/>
      <c r="X542" s="32"/>
      <c r="Y542" s="32"/>
    </row>
    <row r="543">
      <c r="A543" s="31" t="s">
        <v>2687</v>
      </c>
      <c r="B543" s="31" t="s">
        <v>22</v>
      </c>
      <c r="C543" s="31" t="s">
        <v>25</v>
      </c>
      <c r="D543" s="31" t="s">
        <v>318</v>
      </c>
      <c r="E543" s="31" t="s">
        <v>30</v>
      </c>
      <c r="F543" s="31" t="s">
        <v>329</v>
      </c>
      <c r="G543" s="31" t="s">
        <v>260</v>
      </c>
      <c r="H543" s="31" t="s">
        <v>327</v>
      </c>
      <c r="I543" s="32"/>
      <c r="J543" s="32"/>
      <c r="K543" s="32"/>
      <c r="L543" s="32"/>
      <c r="M543" s="32"/>
      <c r="N543" s="31" t="s">
        <v>280</v>
      </c>
      <c r="O543" s="31" t="s">
        <v>321</v>
      </c>
      <c r="P543" s="32"/>
      <c r="Q543" s="32"/>
      <c r="R543" s="32"/>
      <c r="S543" s="32"/>
      <c r="T543" s="32"/>
      <c r="U543" s="32"/>
      <c r="V543" s="32"/>
      <c r="W543" s="32"/>
      <c r="X543" s="32"/>
      <c r="Y543" s="32"/>
    </row>
    <row r="544">
      <c r="A544" s="31" t="s">
        <v>2688</v>
      </c>
      <c r="B544" s="31" t="s">
        <v>23</v>
      </c>
      <c r="C544" s="31" t="s">
        <v>25</v>
      </c>
      <c r="D544" s="31" t="s">
        <v>323</v>
      </c>
      <c r="E544" s="31" t="s">
        <v>31</v>
      </c>
      <c r="F544" s="31" t="s">
        <v>326</v>
      </c>
      <c r="G544" s="31" t="s">
        <v>255</v>
      </c>
      <c r="H544" s="31" t="s">
        <v>320</v>
      </c>
      <c r="I544" s="31" t="s">
        <v>49</v>
      </c>
      <c r="J544" s="32"/>
      <c r="K544" s="32"/>
      <c r="L544" s="32"/>
      <c r="M544" s="32"/>
      <c r="N544" s="31" t="s">
        <v>280</v>
      </c>
      <c r="O544" s="31" t="s">
        <v>321</v>
      </c>
      <c r="P544" s="32"/>
      <c r="Q544" s="32"/>
      <c r="R544" s="32"/>
      <c r="S544" s="32"/>
      <c r="T544" s="32"/>
      <c r="U544" s="32"/>
      <c r="V544" s="32"/>
      <c r="W544" s="32"/>
      <c r="X544" s="32"/>
      <c r="Y544" s="32"/>
    </row>
    <row r="545">
      <c r="A545" s="31" t="s">
        <v>2689</v>
      </c>
      <c r="B545" s="31" t="s">
        <v>23</v>
      </c>
      <c r="C545" s="31" t="s">
        <v>26</v>
      </c>
      <c r="D545" s="31" t="s">
        <v>331</v>
      </c>
      <c r="E545" s="31" t="s">
        <v>31</v>
      </c>
      <c r="F545" s="31" t="s">
        <v>324</v>
      </c>
      <c r="G545" s="31" t="s">
        <v>255</v>
      </c>
      <c r="H545" s="31" t="s">
        <v>320</v>
      </c>
      <c r="I545" s="32"/>
      <c r="J545" s="31" t="s">
        <v>332</v>
      </c>
      <c r="K545" s="31" t="s">
        <v>377</v>
      </c>
      <c r="L545" s="32"/>
      <c r="M545" s="32"/>
      <c r="N545" s="31" t="s">
        <v>280</v>
      </c>
      <c r="O545" s="31" t="s">
        <v>321</v>
      </c>
      <c r="P545" s="32"/>
      <c r="Q545" s="32"/>
      <c r="R545" s="32"/>
      <c r="S545" s="32"/>
      <c r="T545" s="32"/>
      <c r="U545" s="32"/>
      <c r="V545" s="32"/>
      <c r="W545" s="32"/>
      <c r="X545" s="32"/>
      <c r="Y545" s="32"/>
    </row>
    <row r="546">
      <c r="A546" s="31" t="s">
        <v>2690</v>
      </c>
      <c r="B546" s="31" t="s">
        <v>23</v>
      </c>
      <c r="C546" s="31" t="s">
        <v>25</v>
      </c>
      <c r="D546" s="31" t="s">
        <v>323</v>
      </c>
      <c r="E546" s="31" t="s">
        <v>32</v>
      </c>
      <c r="F546" s="31" t="s">
        <v>324</v>
      </c>
      <c r="G546" s="31" t="s">
        <v>254</v>
      </c>
      <c r="H546" s="31" t="s">
        <v>320</v>
      </c>
      <c r="I546" s="31" t="s">
        <v>49</v>
      </c>
      <c r="J546" s="32"/>
      <c r="K546" s="32"/>
      <c r="L546" s="32"/>
      <c r="M546" s="32"/>
      <c r="N546" s="31" t="s">
        <v>280</v>
      </c>
      <c r="O546" s="31" t="s">
        <v>339</v>
      </c>
      <c r="P546" s="32"/>
      <c r="Q546" s="32"/>
      <c r="R546" s="32"/>
      <c r="S546" s="32"/>
      <c r="T546" s="32"/>
      <c r="U546" s="32"/>
      <c r="V546" s="32"/>
      <c r="W546" s="32"/>
      <c r="X546" s="32"/>
      <c r="Y546" s="32"/>
    </row>
    <row r="547">
      <c r="A547" s="31" t="s">
        <v>2691</v>
      </c>
      <c r="B547" s="31" t="s">
        <v>22</v>
      </c>
      <c r="C547" s="31" t="s">
        <v>25</v>
      </c>
      <c r="D547" s="31" t="s">
        <v>323</v>
      </c>
      <c r="E547" s="31" t="s">
        <v>32</v>
      </c>
      <c r="F547" s="31" t="s">
        <v>324</v>
      </c>
      <c r="G547" s="31" t="s">
        <v>254</v>
      </c>
      <c r="H547" s="31" t="s">
        <v>320</v>
      </c>
      <c r="I547" s="32"/>
      <c r="J547" s="32"/>
      <c r="K547" s="32"/>
      <c r="L547" s="32"/>
      <c r="M547" s="32"/>
      <c r="N547" s="31" t="s">
        <v>280</v>
      </c>
      <c r="O547" s="31" t="s">
        <v>321</v>
      </c>
      <c r="P547" s="32"/>
      <c r="Q547" s="32"/>
      <c r="R547" s="32"/>
      <c r="S547" s="32"/>
      <c r="T547" s="32"/>
      <c r="U547" s="32"/>
      <c r="V547" s="32"/>
      <c r="W547" s="32"/>
      <c r="X547" s="32"/>
      <c r="Y547" s="32"/>
    </row>
    <row r="548">
      <c r="A548" s="31">
        <v>504.0</v>
      </c>
      <c r="B548" s="31" t="s">
        <v>23</v>
      </c>
      <c r="C548" s="31" t="s">
        <v>26</v>
      </c>
      <c r="D548" s="31" t="s">
        <v>331</v>
      </c>
      <c r="E548" s="31" t="s">
        <v>31</v>
      </c>
      <c r="F548" s="31" t="s">
        <v>326</v>
      </c>
      <c r="G548" s="31" t="s">
        <v>254</v>
      </c>
      <c r="H548" s="31" t="s">
        <v>320</v>
      </c>
      <c r="I548" s="31" t="s">
        <v>49</v>
      </c>
      <c r="J548" s="31" t="s">
        <v>332</v>
      </c>
      <c r="K548" s="31" t="s">
        <v>377</v>
      </c>
      <c r="L548" s="32"/>
      <c r="M548" s="32"/>
      <c r="N548" s="31" t="s">
        <v>280</v>
      </c>
      <c r="O548" s="31" t="s">
        <v>321</v>
      </c>
      <c r="P548" s="32"/>
      <c r="Q548" s="32"/>
      <c r="R548" s="32"/>
      <c r="S548" s="32"/>
      <c r="T548" s="32"/>
      <c r="U548" s="32"/>
      <c r="V548" s="32"/>
      <c r="W548" s="32"/>
      <c r="X548" s="32"/>
      <c r="Y548" s="32"/>
    </row>
    <row r="549">
      <c r="A549" s="31" t="s">
        <v>2692</v>
      </c>
      <c r="B549" s="31" t="s">
        <v>23</v>
      </c>
      <c r="C549" s="31" t="s">
        <v>26</v>
      </c>
      <c r="D549" s="31" t="s">
        <v>331</v>
      </c>
      <c r="E549" s="31" t="s">
        <v>30</v>
      </c>
      <c r="F549" s="31" t="s">
        <v>324</v>
      </c>
      <c r="G549" s="31" t="s">
        <v>255</v>
      </c>
      <c r="H549" s="31" t="s">
        <v>320</v>
      </c>
      <c r="I549" s="32"/>
      <c r="J549" s="31" t="s">
        <v>332</v>
      </c>
      <c r="K549" s="32"/>
      <c r="L549" s="32"/>
      <c r="M549" s="31" t="s">
        <v>333</v>
      </c>
      <c r="N549" s="31" t="s">
        <v>280</v>
      </c>
      <c r="O549" s="31" t="s">
        <v>321</v>
      </c>
      <c r="P549" s="32"/>
      <c r="Q549" s="32"/>
      <c r="R549" s="32"/>
      <c r="S549" s="32"/>
      <c r="T549" s="32"/>
      <c r="U549" s="32"/>
      <c r="V549" s="32"/>
      <c r="W549" s="32"/>
      <c r="X549" s="32"/>
      <c r="Y549" s="32"/>
    </row>
    <row r="550">
      <c r="A550" s="31" t="s">
        <v>1068</v>
      </c>
      <c r="B550" s="31" t="s">
        <v>23</v>
      </c>
      <c r="C550" s="31" t="s">
        <v>26</v>
      </c>
      <c r="D550" s="31" t="s">
        <v>36</v>
      </c>
      <c r="E550" s="31" t="s">
        <v>30</v>
      </c>
      <c r="F550" s="31" t="s">
        <v>324</v>
      </c>
      <c r="G550" s="31" t="s">
        <v>254</v>
      </c>
      <c r="H550" s="31" t="s">
        <v>320</v>
      </c>
      <c r="I550" s="32"/>
      <c r="J550" s="31" t="s">
        <v>332</v>
      </c>
      <c r="K550" s="31" t="s">
        <v>377</v>
      </c>
      <c r="L550" s="32"/>
      <c r="M550" s="31" t="s">
        <v>333</v>
      </c>
      <c r="N550" s="31" t="s">
        <v>280</v>
      </c>
      <c r="O550" s="31" t="s">
        <v>321</v>
      </c>
      <c r="P550" s="32"/>
      <c r="Q550" s="32"/>
      <c r="R550" s="32"/>
      <c r="S550" s="32"/>
      <c r="T550" s="32"/>
      <c r="U550" s="32"/>
      <c r="V550" s="32"/>
      <c r="W550" s="32"/>
      <c r="X550" s="32"/>
      <c r="Y550" s="32"/>
    </row>
    <row r="551">
      <c r="A551" s="31" t="s">
        <v>2693</v>
      </c>
      <c r="B551" s="31" t="s">
        <v>23</v>
      </c>
      <c r="C551" s="31" t="s">
        <v>24</v>
      </c>
      <c r="D551" s="31" t="s">
        <v>323</v>
      </c>
      <c r="E551" s="31" t="s">
        <v>32</v>
      </c>
      <c r="F551" s="31" t="s">
        <v>329</v>
      </c>
      <c r="G551" s="31" t="s">
        <v>254</v>
      </c>
      <c r="H551" s="31" t="s">
        <v>320</v>
      </c>
      <c r="I551" s="32"/>
      <c r="J551" s="32"/>
      <c r="K551" s="32"/>
      <c r="L551" s="32"/>
      <c r="M551" s="32"/>
      <c r="N551" s="31" t="s">
        <v>280</v>
      </c>
      <c r="O551" s="31" t="s">
        <v>321</v>
      </c>
      <c r="P551" s="32"/>
      <c r="Q551" s="32"/>
      <c r="R551" s="32"/>
      <c r="S551" s="32"/>
      <c r="T551" s="32"/>
      <c r="U551" s="32"/>
      <c r="V551" s="32"/>
      <c r="W551" s="32"/>
      <c r="X551" s="32"/>
      <c r="Y551" s="32"/>
    </row>
    <row r="552">
      <c r="A552" s="31" t="s">
        <v>2694</v>
      </c>
      <c r="B552" s="31" t="s">
        <v>23</v>
      </c>
      <c r="C552" s="31" t="s">
        <v>25</v>
      </c>
      <c r="D552" s="31" t="s">
        <v>323</v>
      </c>
      <c r="E552" s="31" t="s">
        <v>30</v>
      </c>
      <c r="F552" s="31" t="s">
        <v>326</v>
      </c>
      <c r="G552" s="31" t="s">
        <v>258</v>
      </c>
      <c r="H552" s="31" t="s">
        <v>327</v>
      </c>
      <c r="I552" s="31" t="s">
        <v>49</v>
      </c>
      <c r="J552" s="32"/>
      <c r="K552" s="32"/>
      <c r="L552" s="32"/>
      <c r="M552" s="32"/>
      <c r="N552" s="31" t="s">
        <v>280</v>
      </c>
      <c r="O552" s="31" t="s">
        <v>339</v>
      </c>
      <c r="P552" s="32"/>
      <c r="Q552" s="32"/>
      <c r="R552" s="32"/>
      <c r="S552" s="32"/>
      <c r="T552" s="32"/>
      <c r="U552" s="32"/>
      <c r="V552" s="32"/>
      <c r="W552" s="32"/>
      <c r="X552" s="32"/>
      <c r="Y552" s="32"/>
    </row>
    <row r="553">
      <c r="A553" s="31" t="s">
        <v>2695</v>
      </c>
      <c r="B553" s="31" t="s">
        <v>23</v>
      </c>
      <c r="C553" s="31" t="s">
        <v>26</v>
      </c>
      <c r="D553" s="31" t="s">
        <v>331</v>
      </c>
      <c r="E553" s="31" t="s">
        <v>30</v>
      </c>
      <c r="F553" s="31" t="s">
        <v>326</v>
      </c>
      <c r="G553" s="31" t="s">
        <v>260</v>
      </c>
      <c r="H553" s="31" t="s">
        <v>327</v>
      </c>
      <c r="I553" s="32"/>
      <c r="J553" s="31" t="s">
        <v>332</v>
      </c>
      <c r="K553" s="31" t="s">
        <v>377</v>
      </c>
      <c r="L553" s="32"/>
      <c r="M553" s="32"/>
      <c r="N553" s="31" t="s">
        <v>280</v>
      </c>
      <c r="O553" s="31" t="s">
        <v>321</v>
      </c>
      <c r="P553" s="32"/>
      <c r="Q553" s="32"/>
      <c r="R553" s="32"/>
      <c r="S553" s="32"/>
      <c r="T553" s="32"/>
      <c r="U553" s="32"/>
      <c r="V553" s="32"/>
      <c r="W553" s="32"/>
      <c r="X553" s="32"/>
      <c r="Y553" s="32"/>
    </row>
    <row r="554">
      <c r="A554" s="31" t="s">
        <v>2696</v>
      </c>
      <c r="B554" s="31" t="s">
        <v>22</v>
      </c>
      <c r="C554" s="31" t="s">
        <v>25</v>
      </c>
      <c r="D554" s="31" t="s">
        <v>323</v>
      </c>
      <c r="E554" s="31" t="s">
        <v>30</v>
      </c>
      <c r="F554" s="31" t="s">
        <v>324</v>
      </c>
      <c r="G554" s="31" t="s">
        <v>259</v>
      </c>
      <c r="H554" s="31" t="s">
        <v>327</v>
      </c>
      <c r="I554" s="31" t="s">
        <v>49</v>
      </c>
      <c r="J554" s="32"/>
      <c r="K554" s="32"/>
      <c r="L554" s="32"/>
      <c r="M554" s="32"/>
      <c r="N554" s="31" t="s">
        <v>280</v>
      </c>
      <c r="O554" s="31" t="s">
        <v>321</v>
      </c>
      <c r="P554" s="32"/>
      <c r="Q554" s="32"/>
      <c r="R554" s="32"/>
      <c r="S554" s="32"/>
      <c r="T554" s="32"/>
      <c r="U554" s="32"/>
      <c r="V554" s="32"/>
      <c r="W554" s="32"/>
      <c r="X554" s="32"/>
      <c r="Y554" s="32"/>
    </row>
    <row r="555">
      <c r="A555" s="31" t="s">
        <v>2697</v>
      </c>
      <c r="B555" s="31" t="s">
        <v>22</v>
      </c>
      <c r="C555" s="31" t="s">
        <v>27</v>
      </c>
      <c r="D555" s="31" t="s">
        <v>331</v>
      </c>
      <c r="E555" s="31" t="s">
        <v>30</v>
      </c>
      <c r="F555" s="31" t="s">
        <v>324</v>
      </c>
      <c r="G555" s="31" t="s">
        <v>254</v>
      </c>
      <c r="H555" s="31" t="s">
        <v>320</v>
      </c>
      <c r="I555" s="32"/>
      <c r="J555" s="31" t="s">
        <v>332</v>
      </c>
      <c r="K555" s="32"/>
      <c r="L555" s="32"/>
      <c r="M555" s="31" t="s">
        <v>333</v>
      </c>
      <c r="N555" s="31" t="s">
        <v>280</v>
      </c>
      <c r="O555" s="31" t="s">
        <v>321</v>
      </c>
      <c r="P555" s="32"/>
      <c r="Q555" s="32"/>
      <c r="R555" s="32"/>
      <c r="S555" s="32"/>
      <c r="T555" s="32"/>
      <c r="U555" s="32"/>
      <c r="V555" s="32"/>
      <c r="W555" s="32"/>
      <c r="X555" s="32"/>
      <c r="Y555" s="32"/>
    </row>
    <row r="556">
      <c r="A556" s="31" t="s">
        <v>2698</v>
      </c>
      <c r="B556" s="31" t="s">
        <v>23</v>
      </c>
      <c r="C556" s="31" t="s">
        <v>27</v>
      </c>
      <c r="D556" s="31" t="s">
        <v>331</v>
      </c>
      <c r="E556" s="31" t="s">
        <v>30</v>
      </c>
      <c r="F556" s="31" t="s">
        <v>324</v>
      </c>
      <c r="G556" s="31" t="s">
        <v>254</v>
      </c>
      <c r="H556" s="31" t="s">
        <v>320</v>
      </c>
      <c r="I556" s="32"/>
      <c r="J556" s="31" t="s">
        <v>332</v>
      </c>
      <c r="K556" s="32"/>
      <c r="L556" s="32"/>
      <c r="M556" s="31" t="s">
        <v>333</v>
      </c>
      <c r="N556" s="31" t="s">
        <v>280</v>
      </c>
      <c r="O556" s="31" t="s">
        <v>321</v>
      </c>
      <c r="P556" s="32"/>
      <c r="Q556" s="32"/>
      <c r="R556" s="32"/>
      <c r="S556" s="32"/>
      <c r="T556" s="32"/>
      <c r="U556" s="32"/>
      <c r="V556" s="32"/>
      <c r="W556" s="32"/>
      <c r="X556" s="32"/>
      <c r="Y556" s="32"/>
    </row>
    <row r="557">
      <c r="A557" s="31" t="s">
        <v>2699</v>
      </c>
      <c r="B557" s="31" t="s">
        <v>23</v>
      </c>
      <c r="C557" s="31" t="s">
        <v>27</v>
      </c>
      <c r="D557" s="31" t="s">
        <v>341</v>
      </c>
      <c r="E557" s="31" t="s">
        <v>31</v>
      </c>
      <c r="F557" s="31" t="s">
        <v>326</v>
      </c>
      <c r="G557" s="31" t="s">
        <v>257</v>
      </c>
      <c r="H557" s="31" t="s">
        <v>350</v>
      </c>
      <c r="I557" s="32"/>
      <c r="J557" s="32"/>
      <c r="K557" s="32"/>
      <c r="L557" s="32"/>
      <c r="M557" s="32"/>
      <c r="N557" s="31" t="s">
        <v>280</v>
      </c>
      <c r="O557" s="31" t="s">
        <v>321</v>
      </c>
      <c r="P557" s="32"/>
      <c r="Q557" s="32"/>
      <c r="R557" s="32"/>
      <c r="S557" s="32"/>
      <c r="T557" s="32"/>
      <c r="U557" s="32"/>
      <c r="V557" s="32"/>
      <c r="W557" s="32"/>
      <c r="X557" s="32"/>
      <c r="Y557" s="32"/>
    </row>
    <row r="558">
      <c r="A558" s="31" t="s">
        <v>2700</v>
      </c>
      <c r="B558" s="31" t="s">
        <v>23</v>
      </c>
      <c r="C558" s="31" t="s">
        <v>26</v>
      </c>
      <c r="D558" s="31" t="s">
        <v>331</v>
      </c>
      <c r="E558" s="31" t="s">
        <v>30</v>
      </c>
      <c r="F558" s="31" t="s">
        <v>324</v>
      </c>
      <c r="G558" s="31" t="s">
        <v>260</v>
      </c>
      <c r="H558" s="31" t="s">
        <v>327</v>
      </c>
      <c r="I558" s="32"/>
      <c r="J558" s="32"/>
      <c r="K558" s="32"/>
      <c r="L558" s="32"/>
      <c r="M558" s="32"/>
      <c r="N558" s="31" t="s">
        <v>280</v>
      </c>
      <c r="O558" s="31" t="s">
        <v>321</v>
      </c>
      <c r="P558" s="32"/>
      <c r="Q558" s="32"/>
      <c r="R558" s="32"/>
      <c r="S558" s="32"/>
      <c r="T558" s="32"/>
      <c r="U558" s="32"/>
      <c r="V558" s="32"/>
      <c r="W558" s="32"/>
      <c r="X558" s="32"/>
      <c r="Y558" s="32"/>
    </row>
    <row r="559">
      <c r="A559" s="31" t="s">
        <v>374</v>
      </c>
      <c r="B559" s="31" t="s">
        <v>23</v>
      </c>
      <c r="C559" s="31" t="s">
        <v>27</v>
      </c>
      <c r="D559" s="31" t="s">
        <v>36</v>
      </c>
      <c r="E559" s="31" t="s">
        <v>30</v>
      </c>
      <c r="F559" s="32"/>
      <c r="G559" s="31" t="s">
        <v>256</v>
      </c>
      <c r="H559" s="31" t="s">
        <v>320</v>
      </c>
      <c r="I559" s="32"/>
      <c r="J559" s="32"/>
      <c r="K559" s="32"/>
      <c r="L559" s="32"/>
      <c r="M559" s="32"/>
      <c r="N559" s="31" t="s">
        <v>280</v>
      </c>
      <c r="O559" s="31" t="s">
        <v>339</v>
      </c>
      <c r="P559" s="32"/>
      <c r="Q559" s="32"/>
      <c r="R559" s="32"/>
      <c r="S559" s="32"/>
      <c r="T559" s="32"/>
      <c r="U559" s="32"/>
      <c r="V559" s="32"/>
      <c r="W559" s="32"/>
      <c r="X559" s="32"/>
      <c r="Y559" s="32"/>
    </row>
    <row r="560">
      <c r="A560" s="31" t="s">
        <v>2701</v>
      </c>
      <c r="B560" s="31" t="s">
        <v>23</v>
      </c>
      <c r="C560" s="31" t="s">
        <v>26</v>
      </c>
      <c r="D560" s="31" t="s">
        <v>323</v>
      </c>
      <c r="E560" s="31" t="s">
        <v>30</v>
      </c>
      <c r="F560" s="31" t="s">
        <v>329</v>
      </c>
      <c r="G560" s="31" t="s">
        <v>257</v>
      </c>
      <c r="H560" s="31" t="s">
        <v>350</v>
      </c>
      <c r="I560" s="32"/>
      <c r="J560" s="32"/>
      <c r="K560" s="32"/>
      <c r="L560" s="32"/>
      <c r="M560" s="32"/>
      <c r="N560" s="31" t="s">
        <v>280</v>
      </c>
      <c r="O560" s="31" t="s">
        <v>321</v>
      </c>
      <c r="P560" s="32"/>
      <c r="Q560" s="32"/>
      <c r="R560" s="32"/>
      <c r="S560" s="32"/>
      <c r="T560" s="32"/>
      <c r="U560" s="32"/>
      <c r="V560" s="32"/>
      <c r="W560" s="32"/>
      <c r="X560" s="32"/>
      <c r="Y560" s="32"/>
    </row>
    <row r="561">
      <c r="A561" s="31" t="s">
        <v>2702</v>
      </c>
      <c r="B561" s="31" t="s">
        <v>22</v>
      </c>
      <c r="C561" s="31" t="s">
        <v>24</v>
      </c>
      <c r="D561" s="31" t="s">
        <v>318</v>
      </c>
      <c r="E561" s="31" t="s">
        <v>30</v>
      </c>
      <c r="F561" s="31" t="s">
        <v>324</v>
      </c>
      <c r="G561" s="31" t="s">
        <v>260</v>
      </c>
      <c r="H561" s="31" t="s">
        <v>579</v>
      </c>
      <c r="I561" s="32"/>
      <c r="J561" s="32"/>
      <c r="K561" s="32"/>
      <c r="L561" s="32"/>
      <c r="M561" s="32"/>
      <c r="N561" s="31" t="s">
        <v>280</v>
      </c>
      <c r="O561" s="31" t="s">
        <v>321</v>
      </c>
      <c r="P561" s="32"/>
      <c r="Q561" s="32"/>
      <c r="R561" s="32"/>
      <c r="S561" s="32"/>
      <c r="T561" s="32"/>
      <c r="U561" s="32"/>
      <c r="V561" s="32"/>
      <c r="W561" s="32"/>
      <c r="X561" s="32"/>
      <c r="Y561" s="32"/>
    </row>
    <row r="562">
      <c r="A562" s="31" t="s">
        <v>2703</v>
      </c>
      <c r="B562" s="31" t="s">
        <v>22</v>
      </c>
      <c r="C562" s="31" t="s">
        <v>26</v>
      </c>
      <c r="D562" s="31" t="s">
        <v>331</v>
      </c>
      <c r="E562" s="31" t="s">
        <v>30</v>
      </c>
      <c r="F562" s="31" t="s">
        <v>326</v>
      </c>
      <c r="G562" s="31" t="s">
        <v>259</v>
      </c>
      <c r="H562" s="31" t="s">
        <v>327</v>
      </c>
      <c r="I562" s="32"/>
      <c r="J562" s="31" t="s">
        <v>332</v>
      </c>
      <c r="K562" s="31" t="s">
        <v>377</v>
      </c>
      <c r="L562" s="32"/>
      <c r="M562" s="32"/>
      <c r="N562" s="31" t="s">
        <v>280</v>
      </c>
      <c r="O562" s="31" t="s">
        <v>321</v>
      </c>
      <c r="P562" s="32"/>
      <c r="Q562" s="32"/>
      <c r="R562" s="32"/>
      <c r="S562" s="32"/>
      <c r="T562" s="32"/>
      <c r="U562" s="32"/>
      <c r="V562" s="32"/>
      <c r="W562" s="32"/>
      <c r="X562" s="32"/>
      <c r="Y562" s="32"/>
    </row>
    <row r="563">
      <c r="A563" s="31" t="s">
        <v>2704</v>
      </c>
      <c r="B563" s="31" t="s">
        <v>23</v>
      </c>
      <c r="C563" s="31" t="s">
        <v>26</v>
      </c>
      <c r="D563" s="31" t="s">
        <v>331</v>
      </c>
      <c r="E563" s="31" t="s">
        <v>30</v>
      </c>
      <c r="F563" s="31" t="s">
        <v>324</v>
      </c>
      <c r="G563" s="31" t="s">
        <v>257</v>
      </c>
      <c r="H563" s="31" t="s">
        <v>320</v>
      </c>
      <c r="I563" s="32"/>
      <c r="J563" s="31" t="s">
        <v>332</v>
      </c>
      <c r="K563" s="32"/>
      <c r="L563" s="32"/>
      <c r="M563" s="31" t="s">
        <v>333</v>
      </c>
      <c r="N563" s="31" t="s">
        <v>280</v>
      </c>
      <c r="O563" s="31" t="s">
        <v>321</v>
      </c>
      <c r="P563" s="32"/>
      <c r="Q563" s="32"/>
      <c r="R563" s="32"/>
      <c r="S563" s="32"/>
      <c r="T563" s="32"/>
      <c r="U563" s="32"/>
      <c r="V563" s="32"/>
      <c r="W563" s="32"/>
      <c r="X563" s="32"/>
      <c r="Y563" s="32"/>
    </row>
    <row r="564">
      <c r="A564" s="31" t="s">
        <v>2705</v>
      </c>
      <c r="B564" s="31" t="s">
        <v>23</v>
      </c>
      <c r="C564" s="31" t="s">
        <v>26</v>
      </c>
      <c r="D564" s="31" t="s">
        <v>331</v>
      </c>
      <c r="E564" s="31" t="s">
        <v>30</v>
      </c>
      <c r="F564" s="31" t="s">
        <v>324</v>
      </c>
      <c r="G564" s="31" t="s">
        <v>255</v>
      </c>
      <c r="H564" s="31" t="s">
        <v>320</v>
      </c>
      <c r="I564" s="32"/>
      <c r="J564" s="31" t="s">
        <v>332</v>
      </c>
      <c r="K564" s="32"/>
      <c r="L564" s="32"/>
      <c r="M564" s="31" t="s">
        <v>333</v>
      </c>
      <c r="N564" s="31" t="s">
        <v>280</v>
      </c>
      <c r="O564" s="31" t="s">
        <v>321</v>
      </c>
      <c r="P564" s="32"/>
      <c r="Q564" s="32"/>
      <c r="R564" s="32"/>
      <c r="S564" s="32"/>
      <c r="T564" s="32"/>
      <c r="U564" s="32"/>
      <c r="V564" s="32"/>
      <c r="W564" s="32"/>
      <c r="X564" s="32"/>
      <c r="Y564" s="32"/>
    </row>
    <row r="565">
      <c r="A565" s="31" t="s">
        <v>2706</v>
      </c>
      <c r="B565" s="31" t="s">
        <v>22</v>
      </c>
      <c r="C565" s="31" t="s">
        <v>27</v>
      </c>
      <c r="D565" s="31" t="s">
        <v>36</v>
      </c>
      <c r="E565" s="31" t="s">
        <v>343</v>
      </c>
      <c r="F565" s="31" t="s">
        <v>324</v>
      </c>
      <c r="G565" s="31" t="s">
        <v>254</v>
      </c>
      <c r="H565" s="31" t="s">
        <v>327</v>
      </c>
      <c r="I565" s="32"/>
      <c r="J565" s="32"/>
      <c r="K565" s="32"/>
      <c r="L565" s="32"/>
      <c r="M565" s="32"/>
      <c r="N565" s="31" t="s">
        <v>280</v>
      </c>
      <c r="O565" s="31" t="s">
        <v>339</v>
      </c>
      <c r="P565" s="32"/>
      <c r="Q565" s="32"/>
      <c r="R565" s="32"/>
      <c r="S565" s="32"/>
      <c r="T565" s="32"/>
      <c r="U565" s="32"/>
      <c r="V565" s="32"/>
      <c r="W565" s="32"/>
      <c r="X565" s="32"/>
      <c r="Y565" s="32"/>
    </row>
    <row r="566">
      <c r="A566" s="31" t="s">
        <v>2707</v>
      </c>
      <c r="B566" s="31" t="s">
        <v>23</v>
      </c>
      <c r="C566" s="31" t="s">
        <v>27</v>
      </c>
      <c r="D566" s="31" t="s">
        <v>341</v>
      </c>
      <c r="E566" s="31" t="s">
        <v>30</v>
      </c>
      <c r="F566" s="31" t="s">
        <v>326</v>
      </c>
      <c r="G566" s="31" t="s">
        <v>254</v>
      </c>
      <c r="H566" s="31" t="s">
        <v>320</v>
      </c>
      <c r="I566" s="32"/>
      <c r="J566" s="32"/>
      <c r="K566" s="32"/>
      <c r="L566" s="32"/>
      <c r="M566" s="32"/>
      <c r="N566" s="31" t="s">
        <v>280</v>
      </c>
      <c r="O566" s="31" t="s">
        <v>339</v>
      </c>
      <c r="P566" s="32"/>
      <c r="Q566" s="32"/>
      <c r="R566" s="32"/>
      <c r="S566" s="32"/>
      <c r="T566" s="32"/>
      <c r="U566" s="32"/>
      <c r="V566" s="32"/>
      <c r="W566" s="32"/>
      <c r="X566" s="32"/>
      <c r="Y566" s="32"/>
    </row>
    <row r="567">
      <c r="A567" s="31" t="s">
        <v>374</v>
      </c>
      <c r="B567" s="31" t="s">
        <v>23</v>
      </c>
      <c r="C567" s="31" t="s">
        <v>26</v>
      </c>
      <c r="D567" s="31" t="s">
        <v>318</v>
      </c>
      <c r="E567" s="31" t="s">
        <v>30</v>
      </c>
      <c r="F567" s="31" t="s">
        <v>329</v>
      </c>
      <c r="G567" s="31" t="s">
        <v>257</v>
      </c>
      <c r="H567" s="31" t="s">
        <v>320</v>
      </c>
      <c r="I567" s="32"/>
      <c r="J567" s="32"/>
      <c r="K567" s="32"/>
      <c r="L567" s="32"/>
      <c r="M567" s="32"/>
      <c r="N567" s="31" t="s">
        <v>280</v>
      </c>
      <c r="O567" s="31" t="s">
        <v>321</v>
      </c>
      <c r="P567" s="32"/>
      <c r="Q567" s="32"/>
      <c r="R567" s="32"/>
      <c r="S567" s="32"/>
      <c r="T567" s="32"/>
      <c r="U567" s="32"/>
      <c r="V567" s="32"/>
      <c r="W567" s="32"/>
      <c r="X567" s="32"/>
      <c r="Y567" s="32"/>
    </row>
    <row r="568">
      <c r="A568" s="31" t="s">
        <v>2708</v>
      </c>
      <c r="B568" s="31" t="s">
        <v>22</v>
      </c>
      <c r="C568" s="31" t="s">
        <v>25</v>
      </c>
      <c r="D568" s="31" t="s">
        <v>331</v>
      </c>
      <c r="E568" s="31" t="s">
        <v>30</v>
      </c>
      <c r="F568" s="31" t="s">
        <v>329</v>
      </c>
      <c r="G568" s="31" t="s">
        <v>257</v>
      </c>
      <c r="H568" s="31" t="s">
        <v>320</v>
      </c>
      <c r="I568" s="32"/>
      <c r="J568" s="31" t="s">
        <v>332</v>
      </c>
      <c r="K568" s="31" t="s">
        <v>377</v>
      </c>
      <c r="L568" s="32"/>
      <c r="M568" s="31" t="s">
        <v>333</v>
      </c>
      <c r="N568" s="31" t="s">
        <v>280</v>
      </c>
      <c r="O568" s="31" t="s">
        <v>321</v>
      </c>
      <c r="P568" s="32"/>
      <c r="Q568" s="32"/>
      <c r="R568" s="32"/>
      <c r="S568" s="32"/>
      <c r="T568" s="32"/>
      <c r="U568" s="32"/>
      <c r="V568" s="32"/>
      <c r="W568" s="32"/>
      <c r="X568" s="32"/>
      <c r="Y568" s="32"/>
    </row>
    <row r="569">
      <c r="A569" s="31" t="s">
        <v>374</v>
      </c>
      <c r="B569" s="31" t="s">
        <v>376</v>
      </c>
      <c r="C569" s="31" t="s">
        <v>27</v>
      </c>
      <c r="D569" s="31" t="s">
        <v>341</v>
      </c>
      <c r="E569" s="31" t="s">
        <v>319</v>
      </c>
      <c r="F569" s="32"/>
      <c r="G569" s="32"/>
      <c r="H569" s="32"/>
      <c r="I569" s="32"/>
      <c r="J569" s="32"/>
      <c r="K569" s="32"/>
      <c r="L569" s="32"/>
      <c r="M569" s="32"/>
      <c r="N569" s="31" t="s">
        <v>280</v>
      </c>
      <c r="O569" s="31" t="s">
        <v>321</v>
      </c>
      <c r="P569" s="32"/>
      <c r="Q569" s="32"/>
      <c r="R569" s="32"/>
      <c r="S569" s="32"/>
      <c r="T569" s="32"/>
      <c r="U569" s="32"/>
      <c r="V569" s="32"/>
      <c r="W569" s="32"/>
      <c r="X569" s="32"/>
      <c r="Y569" s="32"/>
    </row>
    <row r="570">
      <c r="A570" s="31" t="s">
        <v>2709</v>
      </c>
      <c r="B570" s="31" t="s">
        <v>23</v>
      </c>
      <c r="C570" s="31" t="s">
        <v>26</v>
      </c>
      <c r="D570" s="31" t="s">
        <v>341</v>
      </c>
      <c r="E570" s="31" t="s">
        <v>32</v>
      </c>
      <c r="F570" s="31" t="s">
        <v>329</v>
      </c>
      <c r="G570" s="31" t="s">
        <v>257</v>
      </c>
      <c r="H570" s="31" t="s">
        <v>320</v>
      </c>
      <c r="I570" s="32"/>
      <c r="J570" s="32"/>
      <c r="K570" s="32"/>
      <c r="L570" s="32"/>
      <c r="M570" s="32"/>
      <c r="N570" s="31" t="s">
        <v>280</v>
      </c>
      <c r="O570" s="31" t="s">
        <v>339</v>
      </c>
      <c r="P570" s="32"/>
      <c r="Q570" s="32"/>
      <c r="R570" s="32"/>
      <c r="S570" s="32"/>
      <c r="T570" s="32"/>
      <c r="U570" s="32"/>
      <c r="V570" s="32"/>
      <c r="W570" s="32"/>
      <c r="X570" s="32"/>
      <c r="Y570" s="32"/>
    </row>
    <row r="571">
      <c r="A571" s="31" t="s">
        <v>2710</v>
      </c>
      <c r="B571" s="31" t="s">
        <v>376</v>
      </c>
      <c r="C571" s="31" t="s">
        <v>24</v>
      </c>
      <c r="D571" s="31" t="s">
        <v>331</v>
      </c>
      <c r="E571" s="31" t="s">
        <v>30</v>
      </c>
      <c r="F571" s="31" t="s">
        <v>326</v>
      </c>
      <c r="G571" s="31" t="s">
        <v>256</v>
      </c>
      <c r="H571" s="31" t="s">
        <v>320</v>
      </c>
      <c r="I571" s="31" t="s">
        <v>49</v>
      </c>
      <c r="J571" s="32"/>
      <c r="K571" s="32"/>
      <c r="L571" s="32"/>
      <c r="M571" s="32"/>
      <c r="N571" s="31" t="s">
        <v>280</v>
      </c>
      <c r="O571" s="31" t="s">
        <v>321</v>
      </c>
      <c r="P571" s="32"/>
      <c r="Q571" s="32"/>
      <c r="R571" s="32"/>
      <c r="S571" s="32"/>
      <c r="T571" s="32"/>
      <c r="U571" s="32"/>
      <c r="V571" s="32"/>
      <c r="W571" s="32"/>
      <c r="X571" s="32"/>
      <c r="Y571" s="32"/>
    </row>
    <row r="572">
      <c r="A572" s="31" t="s">
        <v>2711</v>
      </c>
      <c r="B572" s="31" t="s">
        <v>23</v>
      </c>
      <c r="C572" s="31" t="s">
        <v>27</v>
      </c>
      <c r="D572" s="31" t="s">
        <v>36</v>
      </c>
      <c r="E572" s="31" t="s">
        <v>30</v>
      </c>
      <c r="F572" s="31" t="s">
        <v>324</v>
      </c>
      <c r="G572" s="31" t="s">
        <v>254</v>
      </c>
      <c r="H572" s="31" t="s">
        <v>320</v>
      </c>
      <c r="I572" s="32"/>
      <c r="J572" s="31" t="s">
        <v>332</v>
      </c>
      <c r="K572" s="32"/>
      <c r="L572" s="32"/>
      <c r="M572" s="31" t="s">
        <v>333</v>
      </c>
      <c r="N572" s="31" t="s">
        <v>280</v>
      </c>
      <c r="O572" s="31" t="s">
        <v>321</v>
      </c>
      <c r="P572" s="32"/>
      <c r="Q572" s="32"/>
      <c r="R572" s="32"/>
      <c r="S572" s="32"/>
      <c r="T572" s="32"/>
      <c r="U572" s="32"/>
      <c r="V572" s="32"/>
      <c r="W572" s="32"/>
      <c r="X572" s="32"/>
      <c r="Y572" s="32"/>
    </row>
    <row r="573">
      <c r="A573" s="31" t="s">
        <v>1016</v>
      </c>
      <c r="B573" s="31" t="s">
        <v>22</v>
      </c>
      <c r="C573" s="31" t="s">
        <v>26</v>
      </c>
      <c r="D573" s="31" t="s">
        <v>331</v>
      </c>
      <c r="E573" s="31" t="s">
        <v>343</v>
      </c>
      <c r="F573" s="31" t="s">
        <v>324</v>
      </c>
      <c r="G573" s="31" t="s">
        <v>255</v>
      </c>
      <c r="H573" s="31" t="s">
        <v>320</v>
      </c>
      <c r="I573" s="32"/>
      <c r="J573" s="31" t="s">
        <v>332</v>
      </c>
      <c r="K573" s="32"/>
      <c r="L573" s="32"/>
      <c r="M573" s="31" t="s">
        <v>333</v>
      </c>
      <c r="N573" s="31" t="s">
        <v>280</v>
      </c>
      <c r="O573" s="31" t="s">
        <v>339</v>
      </c>
      <c r="P573" s="32"/>
      <c r="Q573" s="32"/>
      <c r="R573" s="32"/>
      <c r="S573" s="32"/>
      <c r="T573" s="32"/>
      <c r="U573" s="32"/>
      <c r="V573" s="32"/>
      <c r="W573" s="32"/>
      <c r="X573" s="32"/>
      <c r="Y573" s="32"/>
    </row>
    <row r="574">
      <c r="A574" s="31" t="s">
        <v>2712</v>
      </c>
      <c r="B574" s="31" t="s">
        <v>23</v>
      </c>
      <c r="C574" s="31" t="s">
        <v>27</v>
      </c>
      <c r="D574" s="31" t="s">
        <v>36</v>
      </c>
      <c r="E574" s="31" t="s">
        <v>30</v>
      </c>
      <c r="F574" s="31" t="s">
        <v>324</v>
      </c>
      <c r="G574" s="31" t="s">
        <v>257</v>
      </c>
      <c r="H574" s="31" t="s">
        <v>320</v>
      </c>
      <c r="I574" s="32"/>
      <c r="J574" s="31" t="s">
        <v>332</v>
      </c>
      <c r="K574" s="32"/>
      <c r="L574" s="32"/>
      <c r="M574" s="31" t="s">
        <v>333</v>
      </c>
      <c r="N574" s="31" t="s">
        <v>280</v>
      </c>
      <c r="O574" s="31" t="s">
        <v>321</v>
      </c>
      <c r="P574" s="32"/>
      <c r="Q574" s="32"/>
      <c r="R574" s="32"/>
      <c r="S574" s="32"/>
      <c r="T574" s="32"/>
      <c r="U574" s="32"/>
      <c r="V574" s="32"/>
      <c r="W574" s="32"/>
      <c r="X574" s="32"/>
      <c r="Y574" s="32"/>
    </row>
    <row r="575">
      <c r="A575" s="31" t="s">
        <v>2713</v>
      </c>
      <c r="B575" s="31" t="s">
        <v>22</v>
      </c>
      <c r="C575" s="31" t="s">
        <v>27</v>
      </c>
      <c r="D575" s="31" t="s">
        <v>323</v>
      </c>
      <c r="E575" s="31" t="s">
        <v>30</v>
      </c>
      <c r="F575" s="31" t="s">
        <v>329</v>
      </c>
      <c r="G575" s="31" t="s">
        <v>260</v>
      </c>
      <c r="H575" s="31" t="s">
        <v>327</v>
      </c>
      <c r="I575" s="32"/>
      <c r="J575" s="32"/>
      <c r="K575" s="32"/>
      <c r="L575" s="32"/>
      <c r="M575" s="32"/>
      <c r="N575" s="31" t="s">
        <v>280</v>
      </c>
      <c r="O575" s="31" t="s">
        <v>321</v>
      </c>
      <c r="P575" s="32"/>
      <c r="Q575" s="32"/>
      <c r="R575" s="32"/>
      <c r="S575" s="32"/>
      <c r="T575" s="32"/>
      <c r="U575" s="32"/>
      <c r="V575" s="32"/>
      <c r="W575" s="32"/>
      <c r="X575" s="32"/>
      <c r="Y575" s="32"/>
    </row>
    <row r="576">
      <c r="A576" s="31" t="s">
        <v>2714</v>
      </c>
      <c r="B576" s="31" t="s">
        <v>23</v>
      </c>
      <c r="C576" s="31" t="s">
        <v>26</v>
      </c>
      <c r="D576" s="31" t="s">
        <v>318</v>
      </c>
      <c r="E576" s="31" t="s">
        <v>30</v>
      </c>
      <c r="F576" s="31" t="s">
        <v>329</v>
      </c>
      <c r="G576" s="31" t="s">
        <v>260</v>
      </c>
      <c r="H576" s="31" t="s">
        <v>350</v>
      </c>
      <c r="I576" s="32"/>
      <c r="J576" s="32"/>
      <c r="K576" s="32"/>
      <c r="L576" s="32"/>
      <c r="M576" s="32"/>
      <c r="N576" s="31" t="s">
        <v>280</v>
      </c>
      <c r="O576" s="31" t="s">
        <v>321</v>
      </c>
      <c r="P576" s="32"/>
      <c r="Q576" s="32"/>
      <c r="R576" s="32"/>
      <c r="S576" s="32"/>
      <c r="T576" s="32"/>
      <c r="U576" s="32"/>
      <c r="V576" s="32"/>
      <c r="W576" s="32"/>
      <c r="X576" s="32"/>
      <c r="Y576" s="32"/>
    </row>
    <row r="577">
      <c r="A577" s="31" t="s">
        <v>2715</v>
      </c>
      <c r="B577" s="31" t="s">
        <v>23</v>
      </c>
      <c r="C577" s="31" t="s">
        <v>27</v>
      </c>
      <c r="D577" s="31" t="s">
        <v>36</v>
      </c>
      <c r="E577" s="31" t="s">
        <v>343</v>
      </c>
      <c r="F577" s="31" t="s">
        <v>324</v>
      </c>
      <c r="G577" s="31" t="s">
        <v>260</v>
      </c>
      <c r="H577" s="31" t="s">
        <v>327</v>
      </c>
      <c r="I577" s="32"/>
      <c r="J577" s="32"/>
      <c r="K577" s="32"/>
      <c r="L577" s="32"/>
      <c r="M577" s="32"/>
      <c r="N577" s="31" t="s">
        <v>280</v>
      </c>
      <c r="O577" s="31" t="s">
        <v>339</v>
      </c>
      <c r="P577" s="32"/>
      <c r="Q577" s="32"/>
      <c r="R577" s="32"/>
      <c r="S577" s="32"/>
      <c r="T577" s="32"/>
      <c r="U577" s="32"/>
      <c r="V577" s="32"/>
      <c r="W577" s="32"/>
      <c r="X577" s="32"/>
      <c r="Y577" s="32"/>
    </row>
    <row r="578">
      <c r="A578" s="31" t="s">
        <v>2716</v>
      </c>
      <c r="B578" s="31" t="s">
        <v>22</v>
      </c>
      <c r="C578" s="31" t="s">
        <v>26</v>
      </c>
      <c r="D578" s="31" t="s">
        <v>323</v>
      </c>
      <c r="E578" s="31" t="s">
        <v>30</v>
      </c>
      <c r="F578" s="31" t="s">
        <v>326</v>
      </c>
      <c r="G578" s="31" t="s">
        <v>258</v>
      </c>
      <c r="H578" s="31" t="s">
        <v>327</v>
      </c>
      <c r="I578" s="32"/>
      <c r="J578" s="32"/>
      <c r="K578" s="32"/>
      <c r="L578" s="32"/>
      <c r="M578" s="32"/>
      <c r="N578" s="31" t="s">
        <v>280</v>
      </c>
      <c r="O578" s="31" t="s">
        <v>321</v>
      </c>
      <c r="P578" s="32"/>
      <c r="Q578" s="32"/>
      <c r="R578" s="32"/>
      <c r="S578" s="32"/>
      <c r="T578" s="32"/>
      <c r="U578" s="32"/>
      <c r="V578" s="32"/>
      <c r="W578" s="32"/>
      <c r="X578" s="32"/>
      <c r="Y578" s="32"/>
    </row>
    <row r="579">
      <c r="A579" s="31" t="s">
        <v>2717</v>
      </c>
      <c r="B579" s="31" t="s">
        <v>22</v>
      </c>
      <c r="C579" s="31" t="s">
        <v>25</v>
      </c>
      <c r="D579" s="31" t="s">
        <v>323</v>
      </c>
      <c r="E579" s="31" t="s">
        <v>30</v>
      </c>
      <c r="F579" s="31" t="s">
        <v>326</v>
      </c>
      <c r="G579" s="31" t="s">
        <v>260</v>
      </c>
      <c r="H579" s="31" t="s">
        <v>327</v>
      </c>
      <c r="I579" s="31" t="s">
        <v>49</v>
      </c>
      <c r="J579" s="32"/>
      <c r="K579" s="32"/>
      <c r="L579" s="32"/>
      <c r="M579" s="32"/>
      <c r="N579" s="31" t="s">
        <v>280</v>
      </c>
      <c r="O579" s="31" t="s">
        <v>321</v>
      </c>
      <c r="P579" s="32"/>
      <c r="Q579" s="32"/>
      <c r="R579" s="32"/>
      <c r="S579" s="32"/>
      <c r="T579" s="32"/>
      <c r="U579" s="32"/>
      <c r="V579" s="32"/>
      <c r="W579" s="32"/>
      <c r="X579" s="32"/>
      <c r="Y579" s="32"/>
    </row>
    <row r="580">
      <c r="A580" s="31" t="s">
        <v>374</v>
      </c>
      <c r="B580" s="31" t="s">
        <v>23</v>
      </c>
      <c r="C580" s="31" t="s">
        <v>26</v>
      </c>
      <c r="D580" s="31" t="s">
        <v>36</v>
      </c>
      <c r="E580" s="31" t="s">
        <v>319</v>
      </c>
      <c r="F580" s="31" t="s">
        <v>329</v>
      </c>
      <c r="G580" s="31" t="s">
        <v>254</v>
      </c>
      <c r="H580" s="31" t="s">
        <v>320</v>
      </c>
      <c r="I580" s="32"/>
      <c r="J580" s="32"/>
      <c r="K580" s="32"/>
      <c r="L580" s="32"/>
      <c r="M580" s="32"/>
      <c r="N580" s="31" t="s">
        <v>280</v>
      </c>
      <c r="O580" s="31" t="s">
        <v>339</v>
      </c>
      <c r="P580" s="32"/>
      <c r="Q580" s="32"/>
      <c r="R580" s="32"/>
      <c r="S580" s="32"/>
      <c r="T580" s="32"/>
      <c r="U580" s="32"/>
      <c r="V580" s="32"/>
      <c r="W580" s="32"/>
      <c r="X580" s="32"/>
      <c r="Y580" s="32"/>
    </row>
    <row r="581">
      <c r="A581" s="31" t="s">
        <v>2718</v>
      </c>
      <c r="B581" s="31" t="s">
        <v>22</v>
      </c>
      <c r="C581" s="31" t="s">
        <v>27</v>
      </c>
      <c r="D581" s="31" t="s">
        <v>36</v>
      </c>
      <c r="E581" s="31" t="s">
        <v>30</v>
      </c>
      <c r="F581" s="31" t="s">
        <v>326</v>
      </c>
      <c r="G581" s="31" t="s">
        <v>260</v>
      </c>
      <c r="H581" s="31" t="s">
        <v>327</v>
      </c>
      <c r="I581" s="31" t="s">
        <v>49</v>
      </c>
      <c r="J581" s="31" t="s">
        <v>332</v>
      </c>
      <c r="K581" s="32"/>
      <c r="L581" s="32"/>
      <c r="M581" s="31" t="s">
        <v>333</v>
      </c>
      <c r="N581" s="31" t="s">
        <v>280</v>
      </c>
      <c r="O581" s="31" t="s">
        <v>321</v>
      </c>
      <c r="P581" s="32"/>
      <c r="Q581" s="32"/>
      <c r="R581" s="32"/>
      <c r="S581" s="32"/>
      <c r="T581" s="32"/>
      <c r="U581" s="32"/>
      <c r="V581" s="32"/>
      <c r="W581" s="32"/>
      <c r="X581" s="32"/>
      <c r="Y581" s="32"/>
    </row>
    <row r="582">
      <c r="A582" s="31" t="s">
        <v>2719</v>
      </c>
      <c r="B582" s="31" t="s">
        <v>23</v>
      </c>
      <c r="C582" s="31" t="s">
        <v>27</v>
      </c>
      <c r="D582" s="31" t="s">
        <v>331</v>
      </c>
      <c r="E582" s="31" t="s">
        <v>30</v>
      </c>
      <c r="F582" s="31" t="s">
        <v>324</v>
      </c>
      <c r="G582" s="31" t="s">
        <v>257</v>
      </c>
      <c r="H582" s="31" t="s">
        <v>350</v>
      </c>
      <c r="I582" s="31" t="s">
        <v>49</v>
      </c>
      <c r="J582" s="31" t="s">
        <v>332</v>
      </c>
      <c r="K582" s="31" t="s">
        <v>377</v>
      </c>
      <c r="L582" s="32"/>
      <c r="M582" s="32"/>
      <c r="N582" s="31" t="s">
        <v>280</v>
      </c>
      <c r="O582" s="31" t="s">
        <v>321</v>
      </c>
      <c r="P582" s="32"/>
      <c r="Q582" s="32"/>
      <c r="R582" s="32"/>
      <c r="S582" s="32"/>
      <c r="T582" s="32"/>
      <c r="U582" s="32"/>
      <c r="V582" s="32"/>
      <c r="W582" s="32"/>
      <c r="X582" s="32"/>
      <c r="Y582" s="32"/>
    </row>
    <row r="583">
      <c r="A583" s="31" t="s">
        <v>2720</v>
      </c>
      <c r="B583" s="31" t="s">
        <v>22</v>
      </c>
      <c r="C583" s="31" t="s">
        <v>24</v>
      </c>
      <c r="D583" s="31" t="s">
        <v>331</v>
      </c>
      <c r="E583" s="31" t="s">
        <v>30</v>
      </c>
      <c r="F583" s="31" t="s">
        <v>324</v>
      </c>
      <c r="G583" s="31" t="s">
        <v>255</v>
      </c>
      <c r="H583" s="31" t="s">
        <v>320</v>
      </c>
      <c r="I583" s="31" t="s">
        <v>49</v>
      </c>
      <c r="J583" s="32"/>
      <c r="K583" s="32"/>
      <c r="L583" s="32"/>
      <c r="M583" s="32"/>
      <c r="N583" s="31" t="s">
        <v>280</v>
      </c>
      <c r="O583" s="31" t="s">
        <v>321</v>
      </c>
      <c r="P583" s="32"/>
      <c r="Q583" s="32"/>
      <c r="R583" s="32"/>
      <c r="S583" s="32"/>
      <c r="T583" s="32"/>
      <c r="U583" s="32"/>
      <c r="V583" s="32"/>
      <c r="W583" s="32"/>
      <c r="X583" s="32"/>
      <c r="Y583" s="32"/>
    </row>
    <row r="584">
      <c r="A584" s="31" t="s">
        <v>2721</v>
      </c>
      <c r="B584" s="31" t="s">
        <v>22</v>
      </c>
      <c r="C584" s="31" t="s">
        <v>25</v>
      </c>
      <c r="D584" s="31" t="s">
        <v>36</v>
      </c>
      <c r="E584" s="31" t="s">
        <v>30</v>
      </c>
      <c r="F584" s="31" t="s">
        <v>324</v>
      </c>
      <c r="G584" s="31" t="s">
        <v>254</v>
      </c>
      <c r="H584" s="31" t="s">
        <v>320</v>
      </c>
      <c r="I584" s="31" t="s">
        <v>49</v>
      </c>
      <c r="J584" s="32"/>
      <c r="K584" s="32"/>
      <c r="L584" s="32"/>
      <c r="M584" s="32"/>
      <c r="N584" s="31" t="s">
        <v>280</v>
      </c>
      <c r="O584" s="31" t="s">
        <v>321</v>
      </c>
      <c r="P584" s="32"/>
      <c r="Q584" s="32"/>
      <c r="R584" s="32"/>
      <c r="S584" s="32"/>
      <c r="T584" s="32"/>
      <c r="U584" s="32"/>
      <c r="V584" s="32"/>
      <c r="W584" s="32"/>
      <c r="X584" s="32"/>
      <c r="Y584" s="32"/>
    </row>
    <row r="585">
      <c r="A585" s="31" t="s">
        <v>2722</v>
      </c>
      <c r="B585" s="31" t="s">
        <v>23</v>
      </c>
      <c r="C585" s="31" t="s">
        <v>24</v>
      </c>
      <c r="D585" s="31" t="s">
        <v>341</v>
      </c>
      <c r="E585" s="31" t="s">
        <v>343</v>
      </c>
      <c r="F585" s="31" t="s">
        <v>329</v>
      </c>
      <c r="G585" s="31" t="s">
        <v>254</v>
      </c>
      <c r="H585" s="31" t="s">
        <v>320</v>
      </c>
      <c r="I585" s="31" t="s">
        <v>49</v>
      </c>
      <c r="J585" s="32"/>
      <c r="K585" s="32"/>
      <c r="L585" s="32"/>
      <c r="M585" s="32"/>
      <c r="N585" s="31" t="s">
        <v>280</v>
      </c>
      <c r="O585" s="31" t="s">
        <v>321</v>
      </c>
      <c r="P585" s="32"/>
      <c r="Q585" s="32"/>
      <c r="R585" s="32"/>
      <c r="S585" s="32"/>
      <c r="T585" s="32"/>
      <c r="U585" s="32"/>
      <c r="V585" s="32"/>
      <c r="W585" s="32"/>
      <c r="X585" s="32"/>
      <c r="Y585" s="32"/>
    </row>
    <row r="586">
      <c r="A586" s="31" t="s">
        <v>2723</v>
      </c>
      <c r="B586" s="31" t="s">
        <v>23</v>
      </c>
      <c r="C586" s="31" t="s">
        <v>26</v>
      </c>
      <c r="D586" s="31" t="s">
        <v>331</v>
      </c>
      <c r="E586" s="31" t="s">
        <v>30</v>
      </c>
      <c r="F586" s="31" t="s">
        <v>324</v>
      </c>
      <c r="G586" s="31" t="s">
        <v>256</v>
      </c>
      <c r="H586" s="31" t="s">
        <v>320</v>
      </c>
      <c r="I586" s="32"/>
      <c r="J586" s="32"/>
      <c r="K586" s="32"/>
      <c r="L586" s="32"/>
      <c r="M586" s="32"/>
      <c r="N586" s="31" t="s">
        <v>280</v>
      </c>
      <c r="O586" s="31" t="s">
        <v>339</v>
      </c>
      <c r="P586" s="32"/>
      <c r="Q586" s="32"/>
      <c r="R586" s="32"/>
      <c r="S586" s="32"/>
      <c r="T586" s="32"/>
      <c r="U586" s="32"/>
      <c r="V586" s="32"/>
      <c r="W586" s="32"/>
      <c r="X586" s="32"/>
      <c r="Y586" s="32"/>
    </row>
    <row r="587">
      <c r="A587" s="31" t="s">
        <v>2724</v>
      </c>
      <c r="B587" s="31" t="s">
        <v>22</v>
      </c>
      <c r="C587" s="31" t="s">
        <v>27</v>
      </c>
      <c r="D587" s="31" t="s">
        <v>331</v>
      </c>
      <c r="E587" s="31" t="s">
        <v>30</v>
      </c>
      <c r="F587" s="31" t="s">
        <v>324</v>
      </c>
      <c r="G587" s="31" t="s">
        <v>257</v>
      </c>
      <c r="H587" s="31" t="s">
        <v>350</v>
      </c>
      <c r="I587" s="32"/>
      <c r="J587" s="32"/>
      <c r="K587" s="32"/>
      <c r="L587" s="32"/>
      <c r="M587" s="32"/>
      <c r="N587" s="31" t="s">
        <v>280</v>
      </c>
      <c r="O587" s="31" t="s">
        <v>321</v>
      </c>
      <c r="P587" s="32"/>
      <c r="Q587" s="32"/>
      <c r="R587" s="32"/>
      <c r="S587" s="32"/>
      <c r="T587" s="32"/>
      <c r="U587" s="32"/>
      <c r="V587" s="32"/>
      <c r="W587" s="32"/>
      <c r="X587" s="32"/>
      <c r="Y587" s="32"/>
    </row>
    <row r="588">
      <c r="A588" s="31" t="s">
        <v>2725</v>
      </c>
      <c r="B588" s="31" t="s">
        <v>23</v>
      </c>
      <c r="C588" s="31" t="s">
        <v>27</v>
      </c>
      <c r="D588" s="31" t="s">
        <v>341</v>
      </c>
      <c r="E588" s="31" t="s">
        <v>31</v>
      </c>
      <c r="F588" s="31" t="s">
        <v>326</v>
      </c>
      <c r="G588" s="31" t="s">
        <v>254</v>
      </c>
      <c r="H588" s="31" t="s">
        <v>320</v>
      </c>
      <c r="I588" s="32"/>
      <c r="J588" s="32"/>
      <c r="K588" s="32"/>
      <c r="L588" s="32"/>
      <c r="M588" s="32"/>
      <c r="N588" s="31" t="s">
        <v>280</v>
      </c>
      <c r="O588" s="31" t="s">
        <v>339</v>
      </c>
      <c r="P588" s="32"/>
      <c r="Q588" s="32"/>
      <c r="R588" s="32"/>
      <c r="S588" s="32"/>
      <c r="T588" s="32"/>
      <c r="U588" s="32"/>
      <c r="V588" s="32"/>
      <c r="W588" s="32"/>
      <c r="X588" s="32"/>
      <c r="Y588" s="32"/>
    </row>
    <row r="589">
      <c r="A589" s="31" t="s">
        <v>2726</v>
      </c>
      <c r="B589" s="31" t="s">
        <v>23</v>
      </c>
      <c r="C589" s="31" t="s">
        <v>26</v>
      </c>
      <c r="D589" s="31" t="s">
        <v>36</v>
      </c>
      <c r="E589" s="31" t="s">
        <v>32</v>
      </c>
      <c r="F589" s="31" t="s">
        <v>329</v>
      </c>
      <c r="G589" s="31" t="s">
        <v>254</v>
      </c>
      <c r="H589" s="31" t="s">
        <v>320</v>
      </c>
      <c r="I589" s="32"/>
      <c r="J589" s="31" t="s">
        <v>332</v>
      </c>
      <c r="K589" s="32"/>
      <c r="L589" s="32"/>
      <c r="M589" s="31" t="s">
        <v>333</v>
      </c>
      <c r="N589" s="31" t="s">
        <v>280</v>
      </c>
      <c r="O589" s="31" t="s">
        <v>321</v>
      </c>
      <c r="P589" s="32"/>
      <c r="Q589" s="32"/>
      <c r="R589" s="32"/>
      <c r="S589" s="32"/>
      <c r="T589" s="32"/>
      <c r="U589" s="32"/>
      <c r="V589" s="32"/>
      <c r="W589" s="32"/>
      <c r="X589" s="32"/>
      <c r="Y589" s="32"/>
    </row>
    <row r="590">
      <c r="A590" s="31" t="s">
        <v>2727</v>
      </c>
      <c r="B590" s="31" t="s">
        <v>22</v>
      </c>
      <c r="C590" s="31" t="s">
        <v>24</v>
      </c>
      <c r="D590" s="31" t="s">
        <v>323</v>
      </c>
      <c r="E590" s="31" t="s">
        <v>31</v>
      </c>
      <c r="F590" s="31" t="s">
        <v>326</v>
      </c>
      <c r="G590" s="31" t="s">
        <v>260</v>
      </c>
      <c r="H590" s="31" t="s">
        <v>320</v>
      </c>
      <c r="I590" s="31" t="s">
        <v>49</v>
      </c>
      <c r="J590" s="32"/>
      <c r="K590" s="32"/>
      <c r="L590" s="32"/>
      <c r="M590" s="32"/>
      <c r="N590" s="31" t="s">
        <v>280</v>
      </c>
      <c r="O590" s="31" t="s">
        <v>321</v>
      </c>
      <c r="P590" s="32"/>
      <c r="Q590" s="32"/>
      <c r="R590" s="32"/>
      <c r="S590" s="32"/>
      <c r="T590" s="32"/>
      <c r="U590" s="32"/>
      <c r="V590" s="32"/>
      <c r="W590" s="32"/>
      <c r="X590" s="32"/>
      <c r="Y590" s="32"/>
    </row>
    <row r="591">
      <c r="A591" s="31" t="s">
        <v>2728</v>
      </c>
      <c r="B591" s="31" t="s">
        <v>23</v>
      </c>
      <c r="C591" s="31" t="s">
        <v>27</v>
      </c>
      <c r="D591" s="31" t="s">
        <v>331</v>
      </c>
      <c r="E591" s="31" t="s">
        <v>30</v>
      </c>
      <c r="F591" s="31" t="s">
        <v>326</v>
      </c>
      <c r="G591" s="31" t="s">
        <v>257</v>
      </c>
      <c r="H591" s="31" t="s">
        <v>373</v>
      </c>
      <c r="I591" s="32"/>
      <c r="J591" s="32"/>
      <c r="K591" s="32"/>
      <c r="L591" s="32"/>
      <c r="M591" s="32"/>
      <c r="N591" s="31" t="s">
        <v>280</v>
      </c>
      <c r="O591" s="31" t="s">
        <v>339</v>
      </c>
      <c r="P591" s="32"/>
      <c r="Q591" s="32"/>
      <c r="R591" s="32"/>
      <c r="S591" s="32"/>
      <c r="T591" s="32"/>
      <c r="U591" s="32"/>
      <c r="V591" s="32"/>
      <c r="W591" s="32"/>
      <c r="X591" s="32"/>
      <c r="Y591" s="32"/>
    </row>
    <row r="592">
      <c r="A592" s="31" t="s">
        <v>2729</v>
      </c>
      <c r="B592" s="31" t="s">
        <v>23</v>
      </c>
      <c r="C592" s="31" t="s">
        <v>27</v>
      </c>
      <c r="D592" s="31" t="s">
        <v>341</v>
      </c>
      <c r="E592" s="31" t="s">
        <v>30</v>
      </c>
      <c r="F592" s="31" t="s">
        <v>326</v>
      </c>
      <c r="G592" s="31" t="s">
        <v>255</v>
      </c>
      <c r="H592" s="31" t="s">
        <v>320</v>
      </c>
      <c r="I592" s="32"/>
      <c r="J592" s="31" t="s">
        <v>332</v>
      </c>
      <c r="K592" s="31" t="s">
        <v>377</v>
      </c>
      <c r="L592" s="32"/>
      <c r="M592" s="32"/>
      <c r="N592" s="31" t="s">
        <v>280</v>
      </c>
      <c r="O592" s="31" t="s">
        <v>321</v>
      </c>
      <c r="P592" s="32"/>
      <c r="Q592" s="32"/>
      <c r="R592" s="32"/>
      <c r="S592" s="32"/>
      <c r="T592" s="32"/>
      <c r="U592" s="32"/>
      <c r="V592" s="32"/>
      <c r="W592" s="32"/>
      <c r="X592" s="32"/>
      <c r="Y592" s="32"/>
    </row>
    <row r="593">
      <c r="A593" s="31" t="s">
        <v>2730</v>
      </c>
      <c r="B593" s="31" t="s">
        <v>23</v>
      </c>
      <c r="C593" s="31" t="s">
        <v>24</v>
      </c>
      <c r="D593" s="31" t="s">
        <v>323</v>
      </c>
      <c r="E593" s="31" t="s">
        <v>31</v>
      </c>
      <c r="F593" s="31" t="s">
        <v>324</v>
      </c>
      <c r="G593" s="31" t="s">
        <v>255</v>
      </c>
      <c r="H593" s="31" t="s">
        <v>320</v>
      </c>
      <c r="I593" s="31" t="s">
        <v>49</v>
      </c>
      <c r="J593" s="32"/>
      <c r="K593" s="32"/>
      <c r="L593" s="32"/>
      <c r="M593" s="32"/>
      <c r="N593" s="31" t="s">
        <v>280</v>
      </c>
      <c r="O593" s="31" t="s">
        <v>339</v>
      </c>
      <c r="P593" s="32"/>
      <c r="Q593" s="32"/>
      <c r="R593" s="32"/>
      <c r="S593" s="32"/>
      <c r="T593" s="32"/>
      <c r="U593" s="32"/>
      <c r="V593" s="32"/>
      <c r="W593" s="32"/>
      <c r="X593" s="32"/>
      <c r="Y593" s="32"/>
    </row>
    <row r="594">
      <c r="A594" s="31" t="s">
        <v>2631</v>
      </c>
      <c r="B594" s="31" t="s">
        <v>22</v>
      </c>
      <c r="C594" s="31" t="s">
        <v>25</v>
      </c>
      <c r="D594" s="31" t="s">
        <v>341</v>
      </c>
      <c r="E594" s="31" t="s">
        <v>30</v>
      </c>
      <c r="F594" s="31" t="s">
        <v>329</v>
      </c>
      <c r="G594" s="31" t="s">
        <v>255</v>
      </c>
      <c r="H594" s="31" t="s">
        <v>320</v>
      </c>
      <c r="I594" s="31" t="s">
        <v>49</v>
      </c>
      <c r="J594" s="32"/>
      <c r="K594" s="32"/>
      <c r="L594" s="32"/>
      <c r="M594" s="32"/>
      <c r="N594" s="31" t="s">
        <v>280</v>
      </c>
      <c r="O594" s="31" t="s">
        <v>339</v>
      </c>
      <c r="P594" s="32"/>
      <c r="Q594" s="32"/>
      <c r="R594" s="32"/>
      <c r="S594" s="32"/>
      <c r="T594" s="32"/>
      <c r="U594" s="32"/>
      <c r="V594" s="32"/>
      <c r="W594" s="32"/>
      <c r="X594" s="32"/>
      <c r="Y594" s="32"/>
    </row>
    <row r="595">
      <c r="A595" s="31" t="s">
        <v>2731</v>
      </c>
      <c r="B595" s="31" t="s">
        <v>23</v>
      </c>
      <c r="C595" s="31" t="s">
        <v>27</v>
      </c>
      <c r="D595" s="31" t="s">
        <v>331</v>
      </c>
      <c r="E595" s="31" t="s">
        <v>30</v>
      </c>
      <c r="F595" s="31" t="s">
        <v>326</v>
      </c>
      <c r="G595" s="31" t="s">
        <v>256</v>
      </c>
      <c r="H595" s="31" t="s">
        <v>320</v>
      </c>
      <c r="I595" s="32"/>
      <c r="J595" s="31" t="s">
        <v>332</v>
      </c>
      <c r="K595" s="32"/>
      <c r="L595" s="32"/>
      <c r="M595" s="31" t="s">
        <v>333</v>
      </c>
      <c r="N595" s="31" t="s">
        <v>280</v>
      </c>
      <c r="O595" s="31" t="s">
        <v>321</v>
      </c>
      <c r="P595" s="32"/>
      <c r="Q595" s="32"/>
      <c r="R595" s="32"/>
      <c r="S595" s="32"/>
      <c r="T595" s="32"/>
      <c r="U595" s="32"/>
      <c r="V595" s="32"/>
      <c r="W595" s="32"/>
      <c r="X595" s="32"/>
      <c r="Y595" s="32"/>
    </row>
    <row r="596">
      <c r="A596" s="31" t="s">
        <v>1777</v>
      </c>
      <c r="B596" s="31" t="s">
        <v>22</v>
      </c>
      <c r="C596" s="31" t="s">
        <v>26</v>
      </c>
      <c r="D596" s="31" t="s">
        <v>323</v>
      </c>
      <c r="E596" s="31" t="s">
        <v>30</v>
      </c>
      <c r="F596" s="31" t="s">
        <v>324</v>
      </c>
      <c r="G596" s="31" t="s">
        <v>260</v>
      </c>
      <c r="H596" s="31" t="s">
        <v>327</v>
      </c>
      <c r="I596" s="31" t="s">
        <v>49</v>
      </c>
      <c r="J596" s="32"/>
      <c r="K596" s="32"/>
      <c r="L596" s="32"/>
      <c r="M596" s="32"/>
      <c r="N596" s="31" t="s">
        <v>280</v>
      </c>
      <c r="O596" s="31" t="s">
        <v>321</v>
      </c>
      <c r="P596" s="32"/>
      <c r="Q596" s="32"/>
      <c r="R596" s="32"/>
      <c r="S596" s="32"/>
      <c r="T596" s="32"/>
      <c r="U596" s="32"/>
      <c r="V596" s="32"/>
      <c r="W596" s="32"/>
      <c r="X596" s="32"/>
      <c r="Y596" s="32"/>
    </row>
    <row r="597">
      <c r="A597" s="31" t="s">
        <v>791</v>
      </c>
      <c r="B597" s="31" t="s">
        <v>22</v>
      </c>
      <c r="C597" s="31" t="s">
        <v>27</v>
      </c>
      <c r="D597" s="31" t="s">
        <v>318</v>
      </c>
      <c r="E597" s="31" t="s">
        <v>30</v>
      </c>
      <c r="F597" s="32"/>
      <c r="G597" s="31" t="s">
        <v>256</v>
      </c>
      <c r="H597" s="31" t="s">
        <v>320</v>
      </c>
      <c r="I597" s="32"/>
      <c r="J597" s="32"/>
      <c r="K597" s="32"/>
      <c r="L597" s="32"/>
      <c r="M597" s="32"/>
      <c r="N597" s="31" t="s">
        <v>280</v>
      </c>
      <c r="O597" s="31" t="s">
        <v>321</v>
      </c>
      <c r="P597" s="32"/>
      <c r="Q597" s="32"/>
      <c r="R597" s="32"/>
      <c r="S597" s="32"/>
      <c r="T597" s="32"/>
      <c r="U597" s="32"/>
      <c r="V597" s="32"/>
      <c r="W597" s="32"/>
      <c r="X597" s="32"/>
      <c r="Y597" s="32"/>
    </row>
    <row r="598">
      <c r="A598" s="31" t="s">
        <v>2732</v>
      </c>
      <c r="B598" s="31" t="s">
        <v>22</v>
      </c>
      <c r="C598" s="31" t="s">
        <v>25</v>
      </c>
      <c r="D598" s="31" t="s">
        <v>331</v>
      </c>
      <c r="E598" s="31" t="s">
        <v>30</v>
      </c>
      <c r="F598" s="31" t="s">
        <v>324</v>
      </c>
      <c r="G598" s="31" t="s">
        <v>258</v>
      </c>
      <c r="H598" s="31" t="s">
        <v>320</v>
      </c>
      <c r="I598" s="31" t="s">
        <v>49</v>
      </c>
      <c r="J598" s="32"/>
      <c r="K598" s="32"/>
      <c r="L598" s="32"/>
      <c r="M598" s="32"/>
      <c r="N598" s="31" t="s">
        <v>280</v>
      </c>
      <c r="O598" s="31" t="s">
        <v>339</v>
      </c>
      <c r="P598" s="32"/>
      <c r="Q598" s="32"/>
      <c r="R598" s="32"/>
      <c r="S598" s="32"/>
      <c r="T598" s="32"/>
      <c r="U598" s="32"/>
      <c r="V598" s="32"/>
      <c r="W598" s="32"/>
      <c r="X598" s="32"/>
      <c r="Y598" s="32"/>
    </row>
    <row r="599">
      <c r="A599" s="31" t="s">
        <v>2733</v>
      </c>
      <c r="B599" s="31" t="s">
        <v>22</v>
      </c>
      <c r="C599" s="31" t="s">
        <v>27</v>
      </c>
      <c r="D599" s="31" t="s">
        <v>331</v>
      </c>
      <c r="E599" s="31" t="s">
        <v>31</v>
      </c>
      <c r="F599" s="31" t="s">
        <v>324</v>
      </c>
      <c r="G599" s="31" t="s">
        <v>257</v>
      </c>
      <c r="H599" s="31" t="s">
        <v>320</v>
      </c>
      <c r="I599" s="32"/>
      <c r="J599" s="31" t="s">
        <v>332</v>
      </c>
      <c r="K599" s="32"/>
      <c r="L599" s="32"/>
      <c r="M599" s="31" t="s">
        <v>333</v>
      </c>
      <c r="N599" s="31" t="s">
        <v>280</v>
      </c>
      <c r="O599" s="31" t="s">
        <v>321</v>
      </c>
      <c r="P599" s="32"/>
      <c r="Q599" s="32"/>
      <c r="R599" s="32"/>
      <c r="S599" s="32"/>
      <c r="T599" s="32"/>
      <c r="U599" s="32"/>
      <c r="V599" s="32"/>
      <c r="W599" s="32"/>
      <c r="X599" s="32"/>
      <c r="Y599" s="32"/>
    </row>
    <row r="600">
      <c r="A600" s="31" t="s">
        <v>2734</v>
      </c>
      <c r="B600" s="31" t="s">
        <v>22</v>
      </c>
      <c r="C600" s="31" t="s">
        <v>26</v>
      </c>
      <c r="D600" s="31" t="s">
        <v>341</v>
      </c>
      <c r="E600" s="31" t="s">
        <v>30</v>
      </c>
      <c r="F600" s="31" t="s">
        <v>324</v>
      </c>
      <c r="G600" s="31" t="s">
        <v>254</v>
      </c>
      <c r="H600" s="31" t="s">
        <v>320</v>
      </c>
      <c r="I600" s="31" t="s">
        <v>49</v>
      </c>
      <c r="J600" s="32"/>
      <c r="K600" s="32"/>
      <c r="L600" s="32"/>
      <c r="M600" s="32"/>
      <c r="N600" s="31" t="s">
        <v>280</v>
      </c>
      <c r="O600" s="31" t="s">
        <v>339</v>
      </c>
      <c r="P600" s="32"/>
      <c r="Q600" s="32"/>
      <c r="R600" s="32"/>
      <c r="S600" s="32"/>
      <c r="T600" s="32"/>
      <c r="U600" s="32"/>
      <c r="V600" s="32"/>
      <c r="W600" s="32"/>
      <c r="X600" s="32"/>
      <c r="Y600" s="32"/>
    </row>
    <row r="601">
      <c r="A601" s="31" t="s">
        <v>2735</v>
      </c>
      <c r="B601" s="31" t="s">
        <v>22</v>
      </c>
      <c r="C601" s="31" t="s">
        <v>26</v>
      </c>
      <c r="D601" s="31" t="s">
        <v>323</v>
      </c>
      <c r="E601" s="31" t="s">
        <v>30</v>
      </c>
      <c r="F601" s="31" t="s">
        <v>329</v>
      </c>
      <c r="G601" s="31" t="s">
        <v>260</v>
      </c>
      <c r="H601" s="31" t="s">
        <v>327</v>
      </c>
      <c r="I601" s="32"/>
      <c r="J601" s="32"/>
      <c r="K601" s="32"/>
      <c r="L601" s="32"/>
      <c r="M601" s="32"/>
      <c r="N601" s="31" t="s">
        <v>280</v>
      </c>
      <c r="O601" s="31" t="s">
        <v>339</v>
      </c>
      <c r="P601" s="32"/>
      <c r="Q601" s="32"/>
      <c r="R601" s="32"/>
      <c r="S601" s="32"/>
      <c r="T601" s="32"/>
      <c r="U601" s="32"/>
      <c r="V601" s="32"/>
      <c r="W601" s="32"/>
      <c r="X601" s="32"/>
      <c r="Y601" s="32"/>
    </row>
    <row r="602">
      <c r="A602" s="31" t="s">
        <v>2736</v>
      </c>
      <c r="B602" s="31" t="s">
        <v>23</v>
      </c>
      <c r="C602" s="31" t="s">
        <v>25</v>
      </c>
      <c r="D602" s="31" t="s">
        <v>331</v>
      </c>
      <c r="E602" s="31" t="s">
        <v>319</v>
      </c>
      <c r="F602" s="31" t="s">
        <v>326</v>
      </c>
      <c r="G602" s="31" t="s">
        <v>260</v>
      </c>
      <c r="H602" s="31" t="s">
        <v>327</v>
      </c>
      <c r="I602" s="32"/>
      <c r="J602" s="31" t="s">
        <v>332</v>
      </c>
      <c r="K602" s="31" t="s">
        <v>377</v>
      </c>
      <c r="L602" s="32"/>
      <c r="M602" s="32"/>
      <c r="N602" s="31" t="s">
        <v>280</v>
      </c>
      <c r="O602" s="31" t="s">
        <v>321</v>
      </c>
      <c r="P602" s="32"/>
      <c r="Q602" s="32"/>
      <c r="R602" s="32"/>
      <c r="S602" s="32"/>
      <c r="T602" s="32"/>
      <c r="U602" s="32"/>
      <c r="V602" s="32"/>
      <c r="W602" s="32"/>
      <c r="X602" s="32"/>
      <c r="Y602" s="32"/>
    </row>
    <row r="603">
      <c r="A603" s="31" t="s">
        <v>2737</v>
      </c>
      <c r="B603" s="31" t="s">
        <v>23</v>
      </c>
      <c r="C603" s="31" t="s">
        <v>26</v>
      </c>
      <c r="D603" s="31" t="s">
        <v>36</v>
      </c>
      <c r="E603" s="31" t="s">
        <v>30</v>
      </c>
      <c r="F603" s="31" t="s">
        <v>326</v>
      </c>
      <c r="G603" s="31" t="s">
        <v>260</v>
      </c>
      <c r="H603" s="31" t="s">
        <v>327</v>
      </c>
      <c r="I603" s="31" t="s">
        <v>49</v>
      </c>
      <c r="J603" s="31" t="s">
        <v>332</v>
      </c>
      <c r="K603" s="32"/>
      <c r="L603" s="32"/>
      <c r="M603" s="31" t="s">
        <v>333</v>
      </c>
      <c r="N603" s="31" t="s">
        <v>280</v>
      </c>
      <c r="O603" s="31" t="s">
        <v>321</v>
      </c>
      <c r="P603" s="32"/>
      <c r="Q603" s="32"/>
      <c r="R603" s="32"/>
      <c r="S603" s="32"/>
      <c r="T603" s="32"/>
      <c r="U603" s="32"/>
      <c r="V603" s="32"/>
      <c r="W603" s="32"/>
      <c r="X603" s="32"/>
      <c r="Y603" s="32"/>
    </row>
    <row r="604">
      <c r="A604" s="31" t="s">
        <v>2738</v>
      </c>
      <c r="B604" s="31" t="s">
        <v>22</v>
      </c>
      <c r="C604" s="31" t="s">
        <v>27</v>
      </c>
      <c r="D604" s="31" t="s">
        <v>331</v>
      </c>
      <c r="E604" s="31" t="s">
        <v>32</v>
      </c>
      <c r="F604" s="31" t="s">
        <v>324</v>
      </c>
      <c r="G604" s="31" t="s">
        <v>259</v>
      </c>
      <c r="H604" s="31" t="s">
        <v>350</v>
      </c>
      <c r="I604" s="32"/>
      <c r="J604" s="31" t="s">
        <v>332</v>
      </c>
      <c r="K604" s="32"/>
      <c r="L604" s="32"/>
      <c r="M604" s="31" t="s">
        <v>333</v>
      </c>
      <c r="N604" s="31" t="s">
        <v>280</v>
      </c>
      <c r="O604" s="31" t="s">
        <v>321</v>
      </c>
      <c r="P604" s="32"/>
      <c r="Q604" s="32"/>
      <c r="R604" s="32"/>
      <c r="S604" s="32"/>
      <c r="T604" s="32"/>
      <c r="U604" s="32"/>
      <c r="V604" s="32"/>
      <c r="W604" s="32"/>
      <c r="X604" s="32"/>
      <c r="Y604" s="32"/>
    </row>
    <row r="605">
      <c r="A605" s="31" t="s">
        <v>2739</v>
      </c>
      <c r="B605" s="31" t="s">
        <v>23</v>
      </c>
      <c r="C605" s="31" t="s">
        <v>27</v>
      </c>
      <c r="D605" s="31" t="s">
        <v>331</v>
      </c>
      <c r="E605" s="31" t="s">
        <v>30</v>
      </c>
      <c r="F605" s="31" t="s">
        <v>326</v>
      </c>
      <c r="G605" s="31" t="s">
        <v>254</v>
      </c>
      <c r="H605" s="31" t="s">
        <v>320</v>
      </c>
      <c r="I605" s="32"/>
      <c r="J605" s="31" t="s">
        <v>332</v>
      </c>
      <c r="K605" s="32"/>
      <c r="L605" s="32"/>
      <c r="M605" s="31" t="s">
        <v>333</v>
      </c>
      <c r="N605" s="31" t="s">
        <v>280</v>
      </c>
      <c r="O605" s="31" t="s">
        <v>321</v>
      </c>
      <c r="P605" s="32"/>
      <c r="Q605" s="32"/>
      <c r="R605" s="32"/>
      <c r="S605" s="32"/>
      <c r="T605" s="32"/>
      <c r="U605" s="32"/>
      <c r="V605" s="32"/>
      <c r="W605" s="32"/>
      <c r="X605" s="32"/>
      <c r="Y605" s="32"/>
    </row>
    <row r="606">
      <c r="A606" s="31" t="s">
        <v>1532</v>
      </c>
      <c r="B606" s="31" t="s">
        <v>376</v>
      </c>
      <c r="C606" s="31" t="s">
        <v>26</v>
      </c>
      <c r="D606" s="31" t="s">
        <v>341</v>
      </c>
      <c r="E606" s="31" t="s">
        <v>30</v>
      </c>
      <c r="F606" s="31" t="s">
        <v>326</v>
      </c>
      <c r="G606" s="31" t="s">
        <v>257</v>
      </c>
      <c r="H606" s="31" t="s">
        <v>350</v>
      </c>
      <c r="I606" s="31" t="s">
        <v>49</v>
      </c>
      <c r="J606" s="31" t="s">
        <v>332</v>
      </c>
      <c r="K606" s="31" t="s">
        <v>377</v>
      </c>
      <c r="L606" s="32"/>
      <c r="M606" s="32"/>
      <c r="N606" s="31" t="s">
        <v>280</v>
      </c>
      <c r="O606" s="31" t="s">
        <v>321</v>
      </c>
      <c r="P606" s="32"/>
      <c r="Q606" s="32"/>
      <c r="R606" s="32"/>
      <c r="S606" s="32"/>
      <c r="T606" s="32"/>
      <c r="U606" s="32"/>
      <c r="V606" s="32"/>
      <c r="W606" s="32"/>
      <c r="X606" s="32"/>
      <c r="Y606" s="32"/>
    </row>
    <row r="607">
      <c r="A607" s="31" t="s">
        <v>2740</v>
      </c>
      <c r="B607" s="31" t="s">
        <v>22</v>
      </c>
      <c r="C607" s="31" t="s">
        <v>24</v>
      </c>
      <c r="D607" s="31" t="s">
        <v>36</v>
      </c>
      <c r="E607" s="31" t="s">
        <v>32</v>
      </c>
      <c r="F607" s="31" t="s">
        <v>326</v>
      </c>
      <c r="G607" s="31" t="s">
        <v>255</v>
      </c>
      <c r="H607" s="31" t="s">
        <v>320</v>
      </c>
      <c r="I607" s="32"/>
      <c r="J607" s="32"/>
      <c r="K607" s="32"/>
      <c r="L607" s="32"/>
      <c r="M607" s="32"/>
      <c r="N607" s="31" t="s">
        <v>280</v>
      </c>
      <c r="O607" s="31" t="s">
        <v>321</v>
      </c>
      <c r="P607" s="32"/>
      <c r="Q607" s="32"/>
      <c r="R607" s="32"/>
      <c r="S607" s="32"/>
      <c r="T607" s="32"/>
      <c r="U607" s="32"/>
      <c r="V607" s="32"/>
      <c r="W607" s="32"/>
      <c r="X607" s="32"/>
      <c r="Y607" s="32"/>
    </row>
    <row r="608">
      <c r="A608" s="31" t="s">
        <v>2741</v>
      </c>
      <c r="B608" s="31" t="s">
        <v>22</v>
      </c>
      <c r="C608" s="31" t="s">
        <v>27</v>
      </c>
      <c r="D608" s="31" t="s">
        <v>331</v>
      </c>
      <c r="E608" s="31" t="s">
        <v>30</v>
      </c>
      <c r="F608" s="31" t="s">
        <v>326</v>
      </c>
      <c r="G608" s="31" t="s">
        <v>254</v>
      </c>
      <c r="H608" s="31" t="s">
        <v>320</v>
      </c>
      <c r="I608" s="32"/>
      <c r="J608" s="31" t="s">
        <v>332</v>
      </c>
      <c r="K608" s="32"/>
      <c r="L608" s="32"/>
      <c r="M608" s="31" t="s">
        <v>333</v>
      </c>
      <c r="N608" s="31" t="s">
        <v>334</v>
      </c>
      <c r="O608" s="31" t="s">
        <v>339</v>
      </c>
      <c r="P608" s="32"/>
      <c r="Q608" s="32"/>
      <c r="R608" s="32"/>
      <c r="S608" s="32"/>
      <c r="T608" s="32"/>
      <c r="U608" s="32"/>
      <c r="V608" s="32"/>
      <c r="W608" s="32"/>
      <c r="X608" s="32"/>
      <c r="Y608" s="32"/>
    </row>
    <row r="609">
      <c r="A609" s="31" t="s">
        <v>2742</v>
      </c>
      <c r="B609" s="31" t="s">
        <v>23</v>
      </c>
      <c r="C609" s="31" t="s">
        <v>27</v>
      </c>
      <c r="D609" s="31" t="s">
        <v>323</v>
      </c>
      <c r="E609" s="31" t="s">
        <v>30</v>
      </c>
      <c r="F609" s="32"/>
      <c r="G609" s="31" t="s">
        <v>260</v>
      </c>
      <c r="H609" s="31" t="s">
        <v>327</v>
      </c>
      <c r="I609" s="32"/>
      <c r="J609" s="32"/>
      <c r="K609" s="32"/>
      <c r="L609" s="32"/>
      <c r="M609" s="32"/>
      <c r="N609" s="31" t="s">
        <v>280</v>
      </c>
      <c r="O609" s="31" t="s">
        <v>339</v>
      </c>
      <c r="P609" s="32"/>
      <c r="Q609" s="32"/>
      <c r="R609" s="32"/>
      <c r="S609" s="32"/>
      <c r="T609" s="32"/>
      <c r="U609" s="32"/>
      <c r="V609" s="32"/>
      <c r="W609" s="32"/>
      <c r="X609" s="32"/>
      <c r="Y609" s="32"/>
    </row>
    <row r="610">
      <c r="A610" s="31" t="s">
        <v>2743</v>
      </c>
      <c r="B610" s="31" t="s">
        <v>23</v>
      </c>
      <c r="C610" s="31" t="s">
        <v>26</v>
      </c>
      <c r="D610" s="31" t="s">
        <v>36</v>
      </c>
      <c r="E610" s="31" t="s">
        <v>30</v>
      </c>
      <c r="F610" s="31" t="s">
        <v>329</v>
      </c>
      <c r="G610" s="31" t="s">
        <v>260</v>
      </c>
      <c r="H610" s="31" t="s">
        <v>327</v>
      </c>
      <c r="I610" s="32"/>
      <c r="J610" s="32"/>
      <c r="K610" s="32"/>
      <c r="L610" s="32"/>
      <c r="M610" s="32"/>
      <c r="N610" s="31" t="s">
        <v>280</v>
      </c>
      <c r="O610" s="31" t="s">
        <v>321</v>
      </c>
      <c r="P610" s="32"/>
      <c r="Q610" s="32"/>
      <c r="R610" s="32"/>
      <c r="S610" s="32"/>
      <c r="T610" s="32"/>
      <c r="U610" s="32"/>
      <c r="V610" s="32"/>
      <c r="W610" s="32"/>
      <c r="X610" s="32"/>
      <c r="Y610" s="32"/>
    </row>
    <row r="611">
      <c r="A611" s="31" t="s">
        <v>2744</v>
      </c>
      <c r="B611" s="31" t="s">
        <v>23</v>
      </c>
      <c r="C611" s="31" t="s">
        <v>27</v>
      </c>
      <c r="D611" s="31" t="s">
        <v>331</v>
      </c>
      <c r="E611" s="31" t="s">
        <v>30</v>
      </c>
      <c r="F611" s="31" t="s">
        <v>326</v>
      </c>
      <c r="G611" s="31" t="s">
        <v>254</v>
      </c>
      <c r="H611" s="31" t="s">
        <v>320</v>
      </c>
      <c r="I611" s="32"/>
      <c r="J611" s="31" t="s">
        <v>332</v>
      </c>
      <c r="K611" s="32"/>
      <c r="L611" s="32"/>
      <c r="M611" s="31" t="s">
        <v>333</v>
      </c>
      <c r="N611" s="31" t="s">
        <v>280</v>
      </c>
      <c r="O611" s="31" t="s">
        <v>321</v>
      </c>
      <c r="P611" s="32"/>
      <c r="Q611" s="32"/>
      <c r="R611" s="32"/>
      <c r="S611" s="32"/>
      <c r="T611" s="32"/>
      <c r="U611" s="32"/>
      <c r="V611" s="32"/>
      <c r="W611" s="32"/>
      <c r="X611" s="32"/>
      <c r="Y611" s="32"/>
    </row>
    <row r="612">
      <c r="A612" s="31" t="s">
        <v>374</v>
      </c>
      <c r="B612" s="31" t="s">
        <v>23</v>
      </c>
      <c r="C612" s="31" t="s">
        <v>27</v>
      </c>
      <c r="D612" s="31" t="s">
        <v>36</v>
      </c>
      <c r="E612" s="31" t="s">
        <v>30</v>
      </c>
      <c r="F612" s="31" t="s">
        <v>329</v>
      </c>
      <c r="G612" s="31" t="s">
        <v>260</v>
      </c>
      <c r="H612" s="31" t="s">
        <v>373</v>
      </c>
      <c r="I612" s="32"/>
      <c r="J612" s="32"/>
      <c r="K612" s="32"/>
      <c r="L612" s="32"/>
      <c r="M612" s="32"/>
      <c r="N612" s="31" t="s">
        <v>280</v>
      </c>
      <c r="O612" s="31" t="s">
        <v>321</v>
      </c>
      <c r="P612" s="32"/>
      <c r="Q612" s="32"/>
      <c r="R612" s="32"/>
      <c r="S612" s="32"/>
      <c r="T612" s="32"/>
      <c r="U612" s="32"/>
      <c r="V612" s="32"/>
      <c r="W612" s="32"/>
      <c r="X612" s="32"/>
      <c r="Y612" s="32"/>
    </row>
    <row r="613">
      <c r="A613" s="31" t="s">
        <v>2745</v>
      </c>
      <c r="B613" s="31" t="s">
        <v>22</v>
      </c>
      <c r="C613" s="31" t="s">
        <v>25</v>
      </c>
      <c r="D613" s="31" t="s">
        <v>341</v>
      </c>
      <c r="E613" s="31" t="s">
        <v>319</v>
      </c>
      <c r="F613" s="31" t="s">
        <v>326</v>
      </c>
      <c r="G613" s="31" t="s">
        <v>260</v>
      </c>
      <c r="H613" s="31" t="s">
        <v>327</v>
      </c>
      <c r="I613" s="31" t="s">
        <v>49</v>
      </c>
      <c r="J613" s="32"/>
      <c r="K613" s="32"/>
      <c r="L613" s="32"/>
      <c r="M613" s="32"/>
      <c r="N613" s="31" t="s">
        <v>280</v>
      </c>
      <c r="O613" s="31" t="s">
        <v>321</v>
      </c>
      <c r="P613" s="32"/>
      <c r="Q613" s="32"/>
      <c r="R613" s="32"/>
      <c r="S613" s="32"/>
      <c r="T613" s="32"/>
      <c r="U613" s="32"/>
      <c r="V613" s="32"/>
      <c r="W613" s="32"/>
      <c r="X613" s="32"/>
      <c r="Y613" s="32"/>
    </row>
    <row r="614">
      <c r="A614" s="31" t="s">
        <v>374</v>
      </c>
      <c r="B614" s="31" t="s">
        <v>23</v>
      </c>
      <c r="C614" s="31" t="s">
        <v>26</v>
      </c>
      <c r="D614" s="31" t="s">
        <v>318</v>
      </c>
      <c r="E614" s="31" t="s">
        <v>31</v>
      </c>
      <c r="F614" s="31" t="s">
        <v>329</v>
      </c>
      <c r="G614" s="31" t="s">
        <v>255</v>
      </c>
      <c r="H614" s="31" t="s">
        <v>350</v>
      </c>
      <c r="I614" s="31" t="s">
        <v>49</v>
      </c>
      <c r="J614" s="32"/>
      <c r="K614" s="32"/>
      <c r="L614" s="32"/>
      <c r="M614" s="32"/>
      <c r="N614" s="31" t="s">
        <v>280</v>
      </c>
      <c r="O614" s="31" t="s">
        <v>339</v>
      </c>
      <c r="P614" s="32"/>
      <c r="Q614" s="32"/>
      <c r="R614" s="32"/>
      <c r="S614" s="32"/>
      <c r="T614" s="32"/>
      <c r="U614" s="32"/>
      <c r="V614" s="32"/>
      <c r="W614" s="32"/>
      <c r="X614" s="32"/>
      <c r="Y614" s="32"/>
    </row>
    <row r="615">
      <c r="A615" s="31" t="s">
        <v>374</v>
      </c>
      <c r="B615" s="31" t="s">
        <v>22</v>
      </c>
      <c r="C615" s="31" t="s">
        <v>26</v>
      </c>
      <c r="D615" s="31" t="s">
        <v>331</v>
      </c>
      <c r="E615" s="31" t="s">
        <v>30</v>
      </c>
      <c r="F615" s="31" t="s">
        <v>326</v>
      </c>
      <c r="G615" s="31" t="s">
        <v>254</v>
      </c>
      <c r="H615" s="31" t="s">
        <v>320</v>
      </c>
      <c r="I615" s="32"/>
      <c r="J615" s="31" t="s">
        <v>332</v>
      </c>
      <c r="K615" s="32"/>
      <c r="L615" s="32"/>
      <c r="M615" s="31" t="s">
        <v>333</v>
      </c>
      <c r="N615" s="31" t="s">
        <v>280</v>
      </c>
      <c r="O615" s="31" t="s">
        <v>321</v>
      </c>
      <c r="P615" s="32"/>
      <c r="Q615" s="32"/>
      <c r="R615" s="32"/>
      <c r="S615" s="32"/>
      <c r="T615" s="32"/>
      <c r="U615" s="32"/>
      <c r="V615" s="32"/>
      <c r="W615" s="32"/>
      <c r="X615" s="32"/>
      <c r="Y615" s="32"/>
    </row>
    <row r="616">
      <c r="A616" s="31" t="s">
        <v>2746</v>
      </c>
      <c r="B616" s="31" t="s">
        <v>22</v>
      </c>
      <c r="C616" s="31" t="s">
        <v>27</v>
      </c>
      <c r="D616" s="31" t="s">
        <v>331</v>
      </c>
      <c r="E616" s="31" t="s">
        <v>30</v>
      </c>
      <c r="F616" s="31" t="s">
        <v>324</v>
      </c>
      <c r="G616" s="31" t="s">
        <v>260</v>
      </c>
      <c r="H616" s="31" t="s">
        <v>327</v>
      </c>
      <c r="I616" s="32"/>
      <c r="J616" s="31" t="s">
        <v>332</v>
      </c>
      <c r="K616" s="32"/>
      <c r="L616" s="32"/>
      <c r="M616" s="31" t="s">
        <v>333</v>
      </c>
      <c r="N616" s="31" t="s">
        <v>280</v>
      </c>
      <c r="O616" s="31" t="s">
        <v>339</v>
      </c>
      <c r="P616" s="32"/>
      <c r="Q616" s="32"/>
      <c r="R616" s="32"/>
      <c r="S616" s="32"/>
      <c r="T616" s="32"/>
      <c r="U616" s="32"/>
      <c r="V616" s="32"/>
      <c r="W616" s="32"/>
      <c r="X616" s="32"/>
      <c r="Y616" s="32"/>
    </row>
    <row r="617">
      <c r="A617" s="31" t="s">
        <v>2747</v>
      </c>
      <c r="B617" s="31" t="s">
        <v>23</v>
      </c>
      <c r="C617" s="31" t="s">
        <v>26</v>
      </c>
      <c r="D617" s="31" t="s">
        <v>323</v>
      </c>
      <c r="E617" s="31" t="s">
        <v>30</v>
      </c>
      <c r="F617" s="31" t="s">
        <v>329</v>
      </c>
      <c r="G617" s="31" t="s">
        <v>260</v>
      </c>
      <c r="H617" s="31" t="s">
        <v>327</v>
      </c>
      <c r="I617" s="31" t="s">
        <v>49</v>
      </c>
      <c r="J617" s="32"/>
      <c r="K617" s="32"/>
      <c r="L617" s="32"/>
      <c r="M617" s="32"/>
      <c r="N617" s="31" t="s">
        <v>280</v>
      </c>
      <c r="O617" s="31" t="s">
        <v>321</v>
      </c>
      <c r="P617" s="32"/>
      <c r="Q617" s="32"/>
      <c r="R617" s="32"/>
      <c r="S617" s="32"/>
      <c r="T617" s="32"/>
      <c r="U617" s="32"/>
      <c r="V617" s="32"/>
      <c r="W617" s="32"/>
      <c r="X617" s="32"/>
      <c r="Y617" s="32"/>
    </row>
    <row r="618">
      <c r="A618" s="31" t="s">
        <v>2748</v>
      </c>
      <c r="B618" s="31" t="s">
        <v>22</v>
      </c>
      <c r="C618" s="31" t="s">
        <v>27</v>
      </c>
      <c r="D618" s="31" t="s">
        <v>331</v>
      </c>
      <c r="E618" s="31" t="s">
        <v>30</v>
      </c>
      <c r="F618" s="31" t="s">
        <v>326</v>
      </c>
      <c r="G618" s="31" t="s">
        <v>260</v>
      </c>
      <c r="H618" s="31" t="s">
        <v>327</v>
      </c>
      <c r="I618" s="32"/>
      <c r="J618" s="31" t="s">
        <v>332</v>
      </c>
      <c r="K618" s="32"/>
      <c r="L618" s="32"/>
      <c r="M618" s="31" t="s">
        <v>333</v>
      </c>
      <c r="N618" s="31" t="s">
        <v>280</v>
      </c>
      <c r="O618" s="31" t="s">
        <v>321</v>
      </c>
      <c r="P618" s="32"/>
      <c r="Q618" s="32"/>
      <c r="R618" s="32"/>
      <c r="S618" s="32"/>
      <c r="T618" s="32"/>
      <c r="U618" s="32"/>
      <c r="V618" s="32"/>
      <c r="W618" s="32"/>
      <c r="X618" s="32"/>
      <c r="Y618" s="32"/>
    </row>
    <row r="619">
      <c r="A619" s="31" t="s">
        <v>2749</v>
      </c>
      <c r="B619" s="31" t="s">
        <v>23</v>
      </c>
      <c r="C619" s="31" t="s">
        <v>27</v>
      </c>
      <c r="D619" s="31" t="s">
        <v>341</v>
      </c>
      <c r="E619" s="31" t="s">
        <v>30</v>
      </c>
      <c r="F619" s="31" t="s">
        <v>329</v>
      </c>
      <c r="G619" s="31" t="s">
        <v>260</v>
      </c>
      <c r="H619" s="31" t="s">
        <v>327</v>
      </c>
      <c r="I619" s="32"/>
      <c r="J619" s="32"/>
      <c r="K619" s="32"/>
      <c r="L619" s="32"/>
      <c r="M619" s="32"/>
      <c r="N619" s="31" t="s">
        <v>280</v>
      </c>
      <c r="O619" s="31" t="s">
        <v>339</v>
      </c>
      <c r="P619" s="32"/>
      <c r="Q619" s="32"/>
      <c r="R619" s="32"/>
      <c r="S619" s="32"/>
      <c r="T619" s="32"/>
      <c r="U619" s="32"/>
      <c r="V619" s="32"/>
      <c r="W619" s="32"/>
      <c r="X619" s="32"/>
      <c r="Y619" s="32"/>
    </row>
    <row r="620">
      <c r="A620" s="31" t="s">
        <v>374</v>
      </c>
      <c r="B620" s="31" t="s">
        <v>22</v>
      </c>
      <c r="C620" s="31" t="s">
        <v>26</v>
      </c>
      <c r="D620" s="31" t="s">
        <v>36</v>
      </c>
      <c r="E620" s="31" t="s">
        <v>30</v>
      </c>
      <c r="F620" s="31" t="s">
        <v>326</v>
      </c>
      <c r="G620" s="31" t="s">
        <v>260</v>
      </c>
      <c r="H620" s="31" t="s">
        <v>327</v>
      </c>
      <c r="I620" s="31" t="s">
        <v>49</v>
      </c>
      <c r="J620" s="32"/>
      <c r="K620" s="32"/>
      <c r="L620" s="32"/>
      <c r="M620" s="32"/>
      <c r="N620" s="31" t="s">
        <v>280</v>
      </c>
      <c r="O620" s="31" t="s">
        <v>321</v>
      </c>
      <c r="P620" s="32"/>
      <c r="Q620" s="32"/>
      <c r="R620" s="32"/>
      <c r="S620" s="32"/>
      <c r="T620" s="32"/>
      <c r="U620" s="32"/>
      <c r="V620" s="32"/>
      <c r="W620" s="32"/>
      <c r="X620" s="32"/>
      <c r="Y620" s="32"/>
    </row>
    <row r="621">
      <c r="A621" s="31" t="s">
        <v>2750</v>
      </c>
      <c r="B621" s="31" t="s">
        <v>23</v>
      </c>
      <c r="C621" s="31" t="s">
        <v>24</v>
      </c>
      <c r="D621" s="31" t="s">
        <v>36</v>
      </c>
      <c r="E621" s="31" t="s">
        <v>32</v>
      </c>
      <c r="F621" s="31" t="s">
        <v>329</v>
      </c>
      <c r="G621" s="31" t="s">
        <v>255</v>
      </c>
      <c r="H621" s="31" t="s">
        <v>320</v>
      </c>
      <c r="I621" s="32"/>
      <c r="J621" s="32"/>
      <c r="K621" s="32"/>
      <c r="L621" s="32"/>
      <c r="M621" s="32"/>
      <c r="N621" s="31" t="s">
        <v>280</v>
      </c>
      <c r="O621" s="31" t="s">
        <v>321</v>
      </c>
      <c r="P621" s="32"/>
      <c r="Q621" s="32"/>
      <c r="R621" s="32"/>
      <c r="S621" s="32"/>
      <c r="T621" s="32"/>
      <c r="U621" s="32"/>
      <c r="V621" s="32"/>
      <c r="W621" s="32"/>
      <c r="X621" s="32"/>
      <c r="Y621" s="32"/>
    </row>
    <row r="622">
      <c r="A622" s="31" t="s">
        <v>2751</v>
      </c>
      <c r="B622" s="31" t="s">
        <v>23</v>
      </c>
      <c r="C622" s="31" t="s">
        <v>27</v>
      </c>
      <c r="D622" s="31" t="s">
        <v>331</v>
      </c>
      <c r="E622" s="31" t="s">
        <v>30</v>
      </c>
      <c r="F622" s="31" t="s">
        <v>326</v>
      </c>
      <c r="G622" s="31" t="s">
        <v>259</v>
      </c>
      <c r="H622" s="31" t="s">
        <v>327</v>
      </c>
      <c r="I622" s="32"/>
      <c r="J622" s="31" t="s">
        <v>332</v>
      </c>
      <c r="K622" s="31" t="s">
        <v>377</v>
      </c>
      <c r="L622" s="32"/>
      <c r="M622" s="31" t="s">
        <v>333</v>
      </c>
      <c r="N622" s="31" t="s">
        <v>280</v>
      </c>
      <c r="O622" s="31" t="s">
        <v>321</v>
      </c>
      <c r="P622" s="32"/>
      <c r="Q622" s="32"/>
      <c r="R622" s="32"/>
      <c r="S622" s="32"/>
      <c r="T622" s="32"/>
      <c r="U622" s="32"/>
      <c r="V622" s="32"/>
      <c r="W622" s="32"/>
      <c r="X622" s="32"/>
      <c r="Y622" s="32"/>
    </row>
    <row r="623">
      <c r="A623" s="31" t="s">
        <v>2752</v>
      </c>
      <c r="B623" s="31" t="s">
        <v>23</v>
      </c>
      <c r="C623" s="31" t="s">
        <v>24</v>
      </c>
      <c r="D623" s="31" t="s">
        <v>323</v>
      </c>
      <c r="E623" s="31" t="s">
        <v>30</v>
      </c>
      <c r="F623" s="31" t="s">
        <v>324</v>
      </c>
      <c r="G623" s="31" t="s">
        <v>256</v>
      </c>
      <c r="H623" s="31" t="s">
        <v>320</v>
      </c>
      <c r="I623" s="32"/>
      <c r="J623" s="32"/>
      <c r="K623" s="32"/>
      <c r="L623" s="32"/>
      <c r="M623" s="32"/>
      <c r="N623" s="31" t="s">
        <v>280</v>
      </c>
      <c r="O623" s="31" t="s">
        <v>321</v>
      </c>
      <c r="P623" s="32"/>
      <c r="Q623" s="32"/>
      <c r="R623" s="32"/>
      <c r="S623" s="32"/>
      <c r="T623" s="32"/>
      <c r="U623" s="32"/>
      <c r="V623" s="32"/>
      <c r="W623" s="32"/>
      <c r="X623" s="32"/>
      <c r="Y623" s="32"/>
    </row>
    <row r="624">
      <c r="A624" s="31" t="s">
        <v>2753</v>
      </c>
      <c r="B624" s="31" t="s">
        <v>23</v>
      </c>
      <c r="C624" s="31" t="s">
        <v>26</v>
      </c>
      <c r="D624" s="31" t="s">
        <v>331</v>
      </c>
      <c r="E624" s="31" t="s">
        <v>30</v>
      </c>
      <c r="F624" s="31" t="s">
        <v>326</v>
      </c>
      <c r="G624" s="31" t="s">
        <v>260</v>
      </c>
      <c r="H624" s="31" t="s">
        <v>327</v>
      </c>
      <c r="I624" s="32"/>
      <c r="J624" s="31" t="s">
        <v>332</v>
      </c>
      <c r="K624" s="32"/>
      <c r="L624" s="31" t="s">
        <v>395</v>
      </c>
      <c r="M624" s="31" t="s">
        <v>333</v>
      </c>
      <c r="N624" s="31" t="s">
        <v>280</v>
      </c>
      <c r="O624" s="31" t="s">
        <v>321</v>
      </c>
      <c r="P624" s="32"/>
      <c r="Q624" s="32"/>
      <c r="R624" s="32"/>
      <c r="S624" s="32"/>
      <c r="T624" s="32"/>
      <c r="U624" s="32"/>
      <c r="V624" s="32"/>
      <c r="W624" s="32"/>
      <c r="X624" s="32"/>
      <c r="Y624" s="32"/>
    </row>
    <row r="625">
      <c r="A625" s="31" t="s">
        <v>2754</v>
      </c>
      <c r="B625" s="31" t="s">
        <v>23</v>
      </c>
      <c r="C625" s="31" t="s">
        <v>27</v>
      </c>
      <c r="D625" s="31" t="s">
        <v>331</v>
      </c>
      <c r="E625" s="31" t="s">
        <v>32</v>
      </c>
      <c r="F625" s="32"/>
      <c r="G625" s="31" t="s">
        <v>256</v>
      </c>
      <c r="H625" s="31" t="s">
        <v>320</v>
      </c>
      <c r="I625" s="32"/>
      <c r="J625" s="31" t="s">
        <v>332</v>
      </c>
      <c r="K625" s="32"/>
      <c r="L625" s="32"/>
      <c r="M625" s="31" t="s">
        <v>333</v>
      </c>
      <c r="N625" s="31" t="s">
        <v>280</v>
      </c>
      <c r="O625" s="31" t="s">
        <v>321</v>
      </c>
      <c r="P625" s="32"/>
      <c r="Q625" s="32"/>
      <c r="R625" s="32"/>
      <c r="S625" s="32"/>
      <c r="T625" s="32"/>
      <c r="U625" s="32"/>
      <c r="V625" s="32"/>
      <c r="W625" s="32"/>
      <c r="X625" s="32"/>
      <c r="Y625" s="32"/>
    </row>
    <row r="626">
      <c r="A626" s="31" t="s">
        <v>2755</v>
      </c>
      <c r="B626" s="31" t="s">
        <v>23</v>
      </c>
      <c r="C626" s="31" t="s">
        <v>27</v>
      </c>
      <c r="D626" s="31" t="s">
        <v>331</v>
      </c>
      <c r="E626" s="31" t="s">
        <v>30</v>
      </c>
      <c r="F626" s="31" t="s">
        <v>326</v>
      </c>
      <c r="G626" s="31" t="s">
        <v>260</v>
      </c>
      <c r="H626" s="31" t="s">
        <v>327</v>
      </c>
      <c r="I626" s="32"/>
      <c r="J626" s="31" t="s">
        <v>332</v>
      </c>
      <c r="K626" s="32"/>
      <c r="L626" s="32"/>
      <c r="M626" s="31" t="s">
        <v>333</v>
      </c>
      <c r="N626" s="31" t="s">
        <v>334</v>
      </c>
      <c r="O626" s="31" t="s">
        <v>321</v>
      </c>
      <c r="P626" s="32"/>
      <c r="Q626" s="32"/>
      <c r="R626" s="32"/>
      <c r="S626" s="32"/>
      <c r="T626" s="32"/>
      <c r="U626" s="32"/>
      <c r="V626" s="32"/>
      <c r="W626" s="32"/>
      <c r="X626" s="32"/>
      <c r="Y626" s="32"/>
    </row>
    <row r="627">
      <c r="A627" s="31" t="s">
        <v>2756</v>
      </c>
      <c r="B627" s="31" t="s">
        <v>23</v>
      </c>
      <c r="C627" s="31" t="s">
        <v>24</v>
      </c>
      <c r="D627" s="31" t="s">
        <v>323</v>
      </c>
      <c r="E627" s="31" t="s">
        <v>30</v>
      </c>
      <c r="F627" s="31" t="s">
        <v>329</v>
      </c>
      <c r="G627" s="31" t="s">
        <v>254</v>
      </c>
      <c r="H627" s="31" t="s">
        <v>320</v>
      </c>
      <c r="I627" s="32"/>
      <c r="J627" s="32"/>
      <c r="K627" s="32"/>
      <c r="L627" s="32"/>
      <c r="M627" s="32"/>
      <c r="N627" s="31" t="s">
        <v>280</v>
      </c>
      <c r="O627" s="31" t="s">
        <v>339</v>
      </c>
      <c r="P627" s="32"/>
      <c r="Q627" s="32"/>
      <c r="R627" s="32"/>
      <c r="S627" s="32"/>
      <c r="T627" s="32"/>
      <c r="U627" s="32"/>
      <c r="V627" s="32"/>
      <c r="W627" s="32"/>
      <c r="X627" s="32"/>
      <c r="Y627" s="32"/>
    </row>
    <row r="628">
      <c r="A628" s="31" t="s">
        <v>2757</v>
      </c>
      <c r="B628" s="31" t="s">
        <v>22</v>
      </c>
      <c r="C628" s="31" t="s">
        <v>27</v>
      </c>
      <c r="D628" s="31" t="s">
        <v>331</v>
      </c>
      <c r="E628" s="31" t="s">
        <v>30</v>
      </c>
      <c r="F628" s="31" t="s">
        <v>326</v>
      </c>
      <c r="G628" s="31" t="s">
        <v>259</v>
      </c>
      <c r="H628" s="31" t="s">
        <v>327</v>
      </c>
      <c r="I628" s="32"/>
      <c r="J628" s="31" t="s">
        <v>332</v>
      </c>
      <c r="K628" s="32"/>
      <c r="L628" s="32"/>
      <c r="M628" s="31" t="s">
        <v>333</v>
      </c>
      <c r="N628" s="31" t="s">
        <v>280</v>
      </c>
      <c r="O628" s="31" t="s">
        <v>321</v>
      </c>
      <c r="P628" s="32"/>
      <c r="Q628" s="32"/>
      <c r="R628" s="32"/>
      <c r="S628" s="32"/>
      <c r="T628" s="32"/>
      <c r="U628" s="32"/>
      <c r="V628" s="32"/>
      <c r="W628" s="32"/>
      <c r="X628" s="32"/>
      <c r="Y628" s="32"/>
    </row>
    <row r="629">
      <c r="A629" s="31" t="s">
        <v>2758</v>
      </c>
      <c r="B629" s="31" t="s">
        <v>22</v>
      </c>
      <c r="C629" s="31" t="s">
        <v>27</v>
      </c>
      <c r="D629" s="31" t="s">
        <v>331</v>
      </c>
      <c r="E629" s="31" t="s">
        <v>30</v>
      </c>
      <c r="F629" s="31" t="s">
        <v>329</v>
      </c>
      <c r="G629" s="31" t="s">
        <v>254</v>
      </c>
      <c r="H629" s="31" t="s">
        <v>320</v>
      </c>
      <c r="I629" s="32"/>
      <c r="J629" s="31" t="s">
        <v>332</v>
      </c>
      <c r="K629" s="32"/>
      <c r="L629" s="32"/>
      <c r="M629" s="31" t="s">
        <v>333</v>
      </c>
      <c r="N629" s="31" t="s">
        <v>280</v>
      </c>
      <c r="O629" s="31" t="s">
        <v>321</v>
      </c>
      <c r="P629" s="32"/>
      <c r="Q629" s="32"/>
      <c r="R629" s="32"/>
      <c r="S629" s="32"/>
      <c r="T629" s="32"/>
      <c r="U629" s="32"/>
      <c r="V629" s="32"/>
      <c r="W629" s="32"/>
      <c r="X629" s="32"/>
      <c r="Y629" s="32"/>
    </row>
    <row r="630">
      <c r="A630" s="31" t="s">
        <v>374</v>
      </c>
      <c r="B630" s="31" t="s">
        <v>23</v>
      </c>
      <c r="C630" s="31" t="s">
        <v>27</v>
      </c>
      <c r="D630" s="31" t="s">
        <v>36</v>
      </c>
      <c r="E630" s="31" t="s">
        <v>30</v>
      </c>
      <c r="F630" s="31" t="s">
        <v>326</v>
      </c>
      <c r="G630" s="31" t="s">
        <v>254</v>
      </c>
      <c r="H630" s="31" t="s">
        <v>320</v>
      </c>
      <c r="I630" s="32"/>
      <c r="J630" s="31" t="s">
        <v>332</v>
      </c>
      <c r="K630" s="32"/>
      <c r="L630" s="32"/>
      <c r="M630" s="31" t="s">
        <v>333</v>
      </c>
      <c r="N630" s="31" t="s">
        <v>280</v>
      </c>
      <c r="O630" s="31" t="s">
        <v>321</v>
      </c>
      <c r="P630" s="32"/>
      <c r="Q630" s="32"/>
      <c r="R630" s="32"/>
      <c r="S630" s="32"/>
      <c r="T630" s="32"/>
      <c r="U630" s="32"/>
      <c r="V630" s="32"/>
      <c r="W630" s="32"/>
      <c r="X630" s="32"/>
      <c r="Y630" s="32"/>
    </row>
    <row r="631">
      <c r="A631" s="31" t="s">
        <v>2759</v>
      </c>
      <c r="B631" s="31" t="s">
        <v>22</v>
      </c>
      <c r="C631" s="31" t="s">
        <v>26</v>
      </c>
      <c r="D631" s="31" t="s">
        <v>331</v>
      </c>
      <c r="E631" s="31" t="s">
        <v>30</v>
      </c>
      <c r="F631" s="31" t="s">
        <v>324</v>
      </c>
      <c r="G631" s="31" t="s">
        <v>254</v>
      </c>
      <c r="H631" s="31" t="s">
        <v>320</v>
      </c>
      <c r="I631" s="32"/>
      <c r="J631" s="32"/>
      <c r="K631" s="32"/>
      <c r="L631" s="32"/>
      <c r="M631" s="32"/>
      <c r="N631" s="31" t="s">
        <v>280</v>
      </c>
      <c r="O631" s="31" t="s">
        <v>321</v>
      </c>
      <c r="P631" s="32"/>
      <c r="Q631" s="32"/>
      <c r="R631" s="32"/>
      <c r="S631" s="32"/>
      <c r="T631" s="32"/>
      <c r="U631" s="32"/>
      <c r="V631" s="32"/>
      <c r="W631" s="32"/>
      <c r="X631" s="32"/>
      <c r="Y631" s="32"/>
    </row>
    <row r="632">
      <c r="A632" s="31" t="s">
        <v>2760</v>
      </c>
      <c r="B632" s="31" t="s">
        <v>23</v>
      </c>
      <c r="C632" s="31" t="s">
        <v>25</v>
      </c>
      <c r="D632" s="31" t="s">
        <v>341</v>
      </c>
      <c r="E632" s="31" t="s">
        <v>32</v>
      </c>
      <c r="F632" s="31" t="s">
        <v>324</v>
      </c>
      <c r="G632" s="31" t="s">
        <v>259</v>
      </c>
      <c r="H632" s="31" t="s">
        <v>320</v>
      </c>
      <c r="I632" s="31" t="s">
        <v>49</v>
      </c>
      <c r="J632" s="32"/>
      <c r="K632" s="32"/>
      <c r="L632" s="32"/>
      <c r="M632" s="32"/>
      <c r="N632" s="31" t="s">
        <v>280</v>
      </c>
      <c r="O632" s="31" t="s">
        <v>321</v>
      </c>
      <c r="P632" s="32"/>
      <c r="Q632" s="32"/>
      <c r="R632" s="32"/>
      <c r="S632" s="32"/>
      <c r="T632" s="32"/>
      <c r="U632" s="32"/>
      <c r="V632" s="32"/>
      <c r="W632" s="32"/>
      <c r="X632" s="32"/>
      <c r="Y632" s="32"/>
    </row>
    <row r="633">
      <c r="A633" s="31" t="s">
        <v>2761</v>
      </c>
      <c r="B633" s="31" t="s">
        <v>22</v>
      </c>
      <c r="C633" s="31" t="s">
        <v>26</v>
      </c>
      <c r="D633" s="31" t="s">
        <v>36</v>
      </c>
      <c r="E633" s="31" t="s">
        <v>319</v>
      </c>
      <c r="F633" s="32"/>
      <c r="G633" s="31" t="s">
        <v>257</v>
      </c>
      <c r="H633" s="32"/>
      <c r="I633" s="32"/>
      <c r="J633" s="32"/>
      <c r="K633" s="32"/>
      <c r="L633" s="32"/>
      <c r="M633" s="32"/>
      <c r="N633" s="31" t="s">
        <v>280</v>
      </c>
      <c r="O633" s="31" t="s">
        <v>321</v>
      </c>
      <c r="P633" s="32"/>
      <c r="Q633" s="32"/>
      <c r="R633" s="32"/>
      <c r="S633" s="32"/>
      <c r="T633" s="32"/>
      <c r="U633" s="32"/>
      <c r="V633" s="32"/>
      <c r="W633" s="32"/>
      <c r="X633" s="32"/>
      <c r="Y633" s="32"/>
    </row>
    <row r="634">
      <c r="A634" s="31" t="s">
        <v>2762</v>
      </c>
      <c r="B634" s="31" t="s">
        <v>23</v>
      </c>
      <c r="C634" s="31" t="s">
        <v>25</v>
      </c>
      <c r="D634" s="31" t="s">
        <v>323</v>
      </c>
      <c r="E634" s="31" t="s">
        <v>30</v>
      </c>
      <c r="F634" s="31" t="s">
        <v>326</v>
      </c>
      <c r="G634" s="31" t="s">
        <v>260</v>
      </c>
      <c r="H634" s="31" t="s">
        <v>327</v>
      </c>
      <c r="I634" s="31" t="s">
        <v>49</v>
      </c>
      <c r="J634" s="31" t="s">
        <v>332</v>
      </c>
      <c r="K634" s="32"/>
      <c r="L634" s="32"/>
      <c r="M634" s="31" t="s">
        <v>333</v>
      </c>
      <c r="N634" s="31" t="s">
        <v>280</v>
      </c>
      <c r="O634" s="31" t="s">
        <v>321</v>
      </c>
      <c r="P634" s="32"/>
      <c r="Q634" s="32"/>
      <c r="R634" s="32"/>
      <c r="S634" s="32"/>
      <c r="T634" s="32"/>
      <c r="U634" s="32"/>
      <c r="V634" s="32"/>
      <c r="W634" s="32"/>
      <c r="X634" s="32"/>
      <c r="Y634" s="32"/>
    </row>
    <row r="635">
      <c r="A635" s="31" t="s">
        <v>2763</v>
      </c>
      <c r="B635" s="31" t="s">
        <v>22</v>
      </c>
      <c r="C635" s="31" t="s">
        <v>25</v>
      </c>
      <c r="D635" s="31" t="s">
        <v>331</v>
      </c>
      <c r="E635" s="31" t="s">
        <v>30</v>
      </c>
      <c r="F635" s="31" t="s">
        <v>324</v>
      </c>
      <c r="G635" s="31" t="s">
        <v>260</v>
      </c>
      <c r="H635" s="31" t="s">
        <v>327</v>
      </c>
      <c r="I635" s="31" t="s">
        <v>49</v>
      </c>
      <c r="J635" s="31" t="s">
        <v>332</v>
      </c>
      <c r="K635" s="31" t="s">
        <v>377</v>
      </c>
      <c r="L635" s="32"/>
      <c r="M635" s="32"/>
      <c r="N635" s="31" t="s">
        <v>280</v>
      </c>
      <c r="O635" s="31" t="s">
        <v>321</v>
      </c>
      <c r="P635" s="32"/>
      <c r="Q635" s="32"/>
      <c r="R635" s="32"/>
      <c r="S635" s="32"/>
      <c r="T635" s="32"/>
      <c r="U635" s="32"/>
      <c r="V635" s="32"/>
      <c r="W635" s="32"/>
      <c r="X635" s="32"/>
      <c r="Y635" s="32"/>
    </row>
    <row r="636">
      <c r="A636" s="31" t="s">
        <v>2764</v>
      </c>
      <c r="B636" s="31" t="s">
        <v>23</v>
      </c>
      <c r="C636" s="31" t="s">
        <v>27</v>
      </c>
      <c r="D636" s="31" t="s">
        <v>331</v>
      </c>
      <c r="E636" s="31" t="s">
        <v>30</v>
      </c>
      <c r="F636" s="31" t="s">
        <v>324</v>
      </c>
      <c r="G636" s="31" t="s">
        <v>258</v>
      </c>
      <c r="H636" s="31" t="s">
        <v>327</v>
      </c>
      <c r="I636" s="32"/>
      <c r="J636" s="31" t="s">
        <v>332</v>
      </c>
      <c r="K636" s="32"/>
      <c r="L636" s="32"/>
      <c r="M636" s="31" t="s">
        <v>333</v>
      </c>
      <c r="N636" s="31" t="s">
        <v>280</v>
      </c>
      <c r="O636" s="31" t="s">
        <v>321</v>
      </c>
      <c r="P636" s="32"/>
      <c r="Q636" s="32"/>
      <c r="R636" s="32"/>
      <c r="S636" s="32"/>
      <c r="T636" s="32"/>
      <c r="U636" s="32"/>
      <c r="V636" s="32"/>
      <c r="W636" s="32"/>
      <c r="X636" s="32"/>
      <c r="Y636" s="32"/>
    </row>
    <row r="637">
      <c r="A637" s="31" t="s">
        <v>2765</v>
      </c>
      <c r="B637" s="31" t="s">
        <v>23</v>
      </c>
      <c r="C637" s="31" t="s">
        <v>25</v>
      </c>
      <c r="D637" s="31" t="s">
        <v>331</v>
      </c>
      <c r="E637" s="31" t="s">
        <v>30</v>
      </c>
      <c r="F637" s="31" t="s">
        <v>324</v>
      </c>
      <c r="G637" s="31" t="s">
        <v>255</v>
      </c>
      <c r="H637" s="31" t="s">
        <v>320</v>
      </c>
      <c r="I637" s="31" t="s">
        <v>49</v>
      </c>
      <c r="J637" s="32"/>
      <c r="K637" s="32"/>
      <c r="L637" s="32"/>
      <c r="M637" s="32"/>
      <c r="N637" s="31" t="s">
        <v>280</v>
      </c>
      <c r="O637" s="31" t="s">
        <v>321</v>
      </c>
      <c r="P637" s="32"/>
      <c r="Q637" s="32"/>
      <c r="R637" s="32"/>
      <c r="S637" s="32"/>
      <c r="T637" s="32"/>
      <c r="U637" s="32"/>
      <c r="V637" s="32"/>
      <c r="W637" s="32"/>
      <c r="X637" s="32"/>
      <c r="Y637" s="32"/>
    </row>
    <row r="638">
      <c r="A638" s="31" t="s">
        <v>2766</v>
      </c>
      <c r="B638" s="31" t="s">
        <v>23</v>
      </c>
      <c r="C638" s="31" t="s">
        <v>26</v>
      </c>
      <c r="D638" s="31" t="s">
        <v>323</v>
      </c>
      <c r="E638" s="31" t="s">
        <v>30</v>
      </c>
      <c r="F638" s="31" t="s">
        <v>326</v>
      </c>
      <c r="G638" s="31" t="s">
        <v>255</v>
      </c>
      <c r="H638" s="31" t="s">
        <v>320</v>
      </c>
      <c r="I638" s="31" t="s">
        <v>49</v>
      </c>
      <c r="J638" s="32"/>
      <c r="K638" s="32"/>
      <c r="L638" s="32"/>
      <c r="M638" s="32"/>
      <c r="N638" s="31" t="s">
        <v>280</v>
      </c>
      <c r="O638" s="31" t="s">
        <v>321</v>
      </c>
      <c r="P638" s="32"/>
      <c r="Q638" s="32"/>
      <c r="R638" s="32"/>
      <c r="S638" s="32"/>
      <c r="T638" s="32"/>
      <c r="U638" s="32"/>
      <c r="V638" s="32"/>
      <c r="W638" s="32"/>
      <c r="X638" s="32"/>
      <c r="Y638" s="32"/>
    </row>
    <row r="639">
      <c r="A639" s="31" t="s">
        <v>2767</v>
      </c>
      <c r="B639" s="31" t="s">
        <v>23</v>
      </c>
      <c r="C639" s="31" t="s">
        <v>25</v>
      </c>
      <c r="D639" s="31" t="s">
        <v>318</v>
      </c>
      <c r="E639" s="31" t="s">
        <v>30</v>
      </c>
      <c r="F639" s="31" t="s">
        <v>329</v>
      </c>
      <c r="G639" s="31" t="s">
        <v>257</v>
      </c>
      <c r="H639" s="31" t="s">
        <v>350</v>
      </c>
      <c r="I639" s="32"/>
      <c r="J639" s="32"/>
      <c r="K639" s="32"/>
      <c r="L639" s="32"/>
      <c r="M639" s="32"/>
      <c r="N639" s="31" t="s">
        <v>280</v>
      </c>
      <c r="O639" s="31" t="s">
        <v>339</v>
      </c>
      <c r="P639" s="32"/>
      <c r="Q639" s="32"/>
      <c r="R639" s="32"/>
      <c r="S639" s="32"/>
      <c r="T639" s="32"/>
      <c r="U639" s="32"/>
      <c r="V639" s="32"/>
      <c r="W639" s="32"/>
      <c r="X639" s="32"/>
      <c r="Y639" s="32"/>
    </row>
    <row r="640">
      <c r="A640" s="31" t="s">
        <v>374</v>
      </c>
      <c r="B640" s="31" t="s">
        <v>23</v>
      </c>
      <c r="C640" s="31" t="s">
        <v>27</v>
      </c>
      <c r="D640" s="31" t="s">
        <v>323</v>
      </c>
      <c r="E640" s="31" t="s">
        <v>31</v>
      </c>
      <c r="F640" s="32"/>
      <c r="G640" s="31" t="s">
        <v>254</v>
      </c>
      <c r="H640" s="31" t="s">
        <v>320</v>
      </c>
      <c r="I640" s="32"/>
      <c r="J640" s="32"/>
      <c r="K640" s="32"/>
      <c r="L640" s="32"/>
      <c r="M640" s="32"/>
      <c r="N640" s="31" t="s">
        <v>280</v>
      </c>
      <c r="O640" s="31" t="s">
        <v>321</v>
      </c>
      <c r="P640" s="32"/>
      <c r="Q640" s="32"/>
      <c r="R640" s="32"/>
      <c r="S640" s="32"/>
      <c r="T640" s="32"/>
      <c r="U640" s="32"/>
      <c r="V640" s="32"/>
      <c r="W640" s="32"/>
      <c r="X640" s="32"/>
      <c r="Y640" s="32"/>
    </row>
    <row r="641">
      <c r="A641" s="31" t="s">
        <v>2768</v>
      </c>
      <c r="B641" s="31" t="s">
        <v>23</v>
      </c>
      <c r="C641" s="31" t="s">
        <v>26</v>
      </c>
      <c r="D641" s="31" t="s">
        <v>318</v>
      </c>
      <c r="E641" s="31" t="s">
        <v>30</v>
      </c>
      <c r="F641" s="31" t="s">
        <v>326</v>
      </c>
      <c r="G641" s="31" t="s">
        <v>257</v>
      </c>
      <c r="H641" s="31" t="s">
        <v>373</v>
      </c>
      <c r="I641" s="31" t="s">
        <v>49</v>
      </c>
      <c r="J641" s="32"/>
      <c r="K641" s="32"/>
      <c r="L641" s="32"/>
      <c r="M641" s="32"/>
      <c r="N641" s="31" t="s">
        <v>280</v>
      </c>
      <c r="O641" s="31" t="s">
        <v>321</v>
      </c>
      <c r="P641" s="32"/>
      <c r="Q641" s="32"/>
      <c r="R641" s="32"/>
      <c r="S641" s="32"/>
      <c r="T641" s="32"/>
      <c r="U641" s="32"/>
      <c r="V641" s="32"/>
      <c r="W641" s="32"/>
      <c r="X641" s="32"/>
      <c r="Y641" s="32"/>
    </row>
    <row r="642">
      <c r="A642" s="31" t="s">
        <v>2769</v>
      </c>
      <c r="B642" s="31" t="s">
        <v>22</v>
      </c>
      <c r="C642" s="31" t="s">
        <v>26</v>
      </c>
      <c r="D642" s="31" t="s">
        <v>323</v>
      </c>
      <c r="E642" s="31" t="s">
        <v>32</v>
      </c>
      <c r="F642" s="31" t="s">
        <v>326</v>
      </c>
      <c r="G642" s="31" t="s">
        <v>260</v>
      </c>
      <c r="H642" s="31" t="s">
        <v>327</v>
      </c>
      <c r="I642" s="32"/>
      <c r="J642" s="32"/>
      <c r="K642" s="32"/>
      <c r="L642" s="32"/>
      <c r="M642" s="32"/>
      <c r="N642" s="31" t="s">
        <v>280</v>
      </c>
      <c r="O642" s="31" t="s">
        <v>321</v>
      </c>
      <c r="P642" s="32"/>
      <c r="Q642" s="32"/>
      <c r="R642" s="32"/>
      <c r="S642" s="32"/>
      <c r="T642" s="32"/>
      <c r="U642" s="32"/>
      <c r="V642" s="32"/>
      <c r="W642" s="32"/>
      <c r="X642" s="32"/>
      <c r="Y642" s="32"/>
    </row>
    <row r="643">
      <c r="A643" s="31" t="s">
        <v>181</v>
      </c>
      <c r="B643" s="31" t="s">
        <v>23</v>
      </c>
      <c r="C643" s="31" t="s">
        <v>24</v>
      </c>
      <c r="D643" s="31" t="s">
        <v>36</v>
      </c>
      <c r="E643" s="31" t="s">
        <v>30</v>
      </c>
      <c r="F643" s="31" t="s">
        <v>329</v>
      </c>
      <c r="G643" s="31" t="s">
        <v>254</v>
      </c>
      <c r="H643" s="31" t="s">
        <v>320</v>
      </c>
      <c r="I643" s="32"/>
      <c r="J643" s="32"/>
      <c r="K643" s="32"/>
      <c r="L643" s="32"/>
      <c r="M643" s="32"/>
      <c r="N643" s="31" t="s">
        <v>280</v>
      </c>
      <c r="O643" s="31" t="s">
        <v>321</v>
      </c>
      <c r="P643" s="32"/>
      <c r="Q643" s="32"/>
      <c r="R643" s="32"/>
      <c r="S643" s="32"/>
      <c r="T643" s="32"/>
      <c r="U643" s="32"/>
      <c r="V643" s="32"/>
      <c r="W643" s="32"/>
      <c r="X643" s="32"/>
      <c r="Y643" s="32"/>
    </row>
    <row r="644">
      <c r="A644" s="31" t="s">
        <v>2770</v>
      </c>
      <c r="B644" s="31" t="s">
        <v>23</v>
      </c>
      <c r="C644" s="31" t="s">
        <v>24</v>
      </c>
      <c r="D644" s="31" t="s">
        <v>341</v>
      </c>
      <c r="E644" s="31" t="s">
        <v>30</v>
      </c>
      <c r="F644" s="31" t="s">
        <v>326</v>
      </c>
      <c r="G644" s="31" t="s">
        <v>259</v>
      </c>
      <c r="H644" s="31" t="s">
        <v>327</v>
      </c>
      <c r="I644" s="31" t="s">
        <v>49</v>
      </c>
      <c r="J644" s="32"/>
      <c r="K644" s="32"/>
      <c r="L644" s="32"/>
      <c r="M644" s="32"/>
      <c r="N644" s="31" t="s">
        <v>280</v>
      </c>
      <c r="O644" s="31" t="s">
        <v>339</v>
      </c>
      <c r="P644" s="32"/>
      <c r="Q644" s="32"/>
      <c r="R644" s="32"/>
      <c r="S644" s="32"/>
      <c r="T644" s="32"/>
      <c r="U644" s="32"/>
      <c r="V644" s="32"/>
      <c r="W644" s="32"/>
      <c r="X644" s="32"/>
      <c r="Y644" s="32"/>
    </row>
    <row r="645">
      <c r="A645" s="31" t="s">
        <v>2771</v>
      </c>
      <c r="B645" s="31" t="s">
        <v>23</v>
      </c>
      <c r="C645" s="31" t="s">
        <v>25</v>
      </c>
      <c r="D645" s="31" t="s">
        <v>331</v>
      </c>
      <c r="E645" s="31" t="s">
        <v>32</v>
      </c>
      <c r="F645" s="31" t="s">
        <v>329</v>
      </c>
      <c r="G645" s="31" t="s">
        <v>254</v>
      </c>
      <c r="H645" s="31" t="s">
        <v>320</v>
      </c>
      <c r="I645" s="31" t="s">
        <v>49</v>
      </c>
      <c r="J645" s="32"/>
      <c r="K645" s="32"/>
      <c r="L645" s="32"/>
      <c r="M645" s="32"/>
      <c r="N645" s="31" t="s">
        <v>280</v>
      </c>
      <c r="O645" s="31" t="s">
        <v>321</v>
      </c>
      <c r="P645" s="32"/>
      <c r="Q645" s="32"/>
      <c r="R645" s="32"/>
      <c r="S645" s="32"/>
      <c r="T645" s="32"/>
      <c r="U645" s="32"/>
      <c r="V645" s="32"/>
      <c r="W645" s="32"/>
      <c r="X645" s="32"/>
      <c r="Y645" s="32"/>
    </row>
    <row r="646">
      <c r="A646" s="31" t="s">
        <v>2772</v>
      </c>
      <c r="B646" s="31" t="s">
        <v>23</v>
      </c>
      <c r="C646" s="31" t="s">
        <v>25</v>
      </c>
      <c r="D646" s="31" t="s">
        <v>323</v>
      </c>
      <c r="E646" s="31" t="s">
        <v>30</v>
      </c>
      <c r="F646" s="31" t="s">
        <v>324</v>
      </c>
      <c r="G646" s="31" t="s">
        <v>257</v>
      </c>
      <c r="H646" s="31" t="s">
        <v>579</v>
      </c>
      <c r="I646" s="31" t="s">
        <v>49</v>
      </c>
      <c r="J646" s="32"/>
      <c r="K646" s="32"/>
      <c r="L646" s="32"/>
      <c r="M646" s="32"/>
      <c r="N646" s="31" t="s">
        <v>280</v>
      </c>
      <c r="O646" s="31" t="s">
        <v>321</v>
      </c>
      <c r="P646" s="32"/>
      <c r="Q646" s="32"/>
      <c r="R646" s="32"/>
      <c r="S646" s="32"/>
      <c r="T646" s="32"/>
      <c r="U646" s="32"/>
      <c r="V646" s="32"/>
      <c r="W646" s="32"/>
      <c r="X646" s="32"/>
      <c r="Y646" s="32"/>
    </row>
    <row r="647">
      <c r="A647" s="31" t="s">
        <v>2773</v>
      </c>
      <c r="B647" s="31" t="s">
        <v>23</v>
      </c>
      <c r="C647" s="31" t="s">
        <v>26</v>
      </c>
      <c r="D647" s="31" t="s">
        <v>331</v>
      </c>
      <c r="E647" s="31" t="s">
        <v>30</v>
      </c>
      <c r="F647" s="31" t="s">
        <v>326</v>
      </c>
      <c r="G647" s="31" t="s">
        <v>254</v>
      </c>
      <c r="H647" s="31" t="s">
        <v>320</v>
      </c>
      <c r="I647" s="31" t="s">
        <v>49</v>
      </c>
      <c r="J647" s="31" t="s">
        <v>332</v>
      </c>
      <c r="K647" s="32"/>
      <c r="L647" s="32"/>
      <c r="M647" s="31" t="s">
        <v>333</v>
      </c>
      <c r="N647" s="31" t="s">
        <v>280</v>
      </c>
      <c r="O647" s="31" t="s">
        <v>321</v>
      </c>
      <c r="P647" s="32"/>
      <c r="Q647" s="32"/>
      <c r="R647" s="32"/>
      <c r="S647" s="32"/>
      <c r="T647" s="32"/>
      <c r="U647" s="32"/>
      <c r="V647" s="32"/>
      <c r="W647" s="32"/>
      <c r="X647" s="32"/>
      <c r="Y647" s="32"/>
    </row>
    <row r="648">
      <c r="A648" s="31" t="s">
        <v>2774</v>
      </c>
      <c r="B648" s="31" t="s">
        <v>23</v>
      </c>
      <c r="C648" s="31" t="s">
        <v>26</v>
      </c>
      <c r="D648" s="31" t="s">
        <v>331</v>
      </c>
      <c r="E648" s="31" t="s">
        <v>30</v>
      </c>
      <c r="F648" s="31" t="s">
        <v>324</v>
      </c>
      <c r="G648" s="31" t="s">
        <v>260</v>
      </c>
      <c r="H648" s="31" t="s">
        <v>327</v>
      </c>
      <c r="I648" s="32"/>
      <c r="J648" s="31" t="s">
        <v>332</v>
      </c>
      <c r="K648" s="32"/>
      <c r="L648" s="32"/>
      <c r="M648" s="31" t="s">
        <v>333</v>
      </c>
      <c r="N648" s="31" t="s">
        <v>280</v>
      </c>
      <c r="O648" s="31" t="s">
        <v>321</v>
      </c>
      <c r="P648" s="32"/>
      <c r="Q648" s="32"/>
      <c r="R648" s="32"/>
      <c r="S648" s="32"/>
      <c r="T648" s="32"/>
      <c r="U648" s="32"/>
      <c r="V648" s="32"/>
      <c r="W648" s="32"/>
      <c r="X648" s="32"/>
      <c r="Y648" s="32"/>
    </row>
    <row r="649">
      <c r="A649" s="31" t="s">
        <v>2775</v>
      </c>
      <c r="B649" s="31" t="s">
        <v>23</v>
      </c>
      <c r="C649" s="31" t="s">
        <v>25</v>
      </c>
      <c r="D649" s="31" t="s">
        <v>323</v>
      </c>
      <c r="E649" s="31" t="s">
        <v>32</v>
      </c>
      <c r="F649" s="31" t="s">
        <v>329</v>
      </c>
      <c r="G649" s="31" t="s">
        <v>259</v>
      </c>
      <c r="H649" s="31" t="s">
        <v>320</v>
      </c>
      <c r="I649" s="31" t="s">
        <v>49</v>
      </c>
      <c r="J649" s="32"/>
      <c r="K649" s="32"/>
      <c r="L649" s="32"/>
      <c r="M649" s="32"/>
      <c r="N649" s="31" t="s">
        <v>280</v>
      </c>
      <c r="O649" s="31" t="s">
        <v>321</v>
      </c>
      <c r="P649" s="32"/>
      <c r="Q649" s="32"/>
      <c r="R649" s="32"/>
      <c r="S649" s="32"/>
      <c r="T649" s="32"/>
      <c r="U649" s="32"/>
      <c r="V649" s="32"/>
      <c r="W649" s="32"/>
      <c r="X649" s="32"/>
      <c r="Y649" s="32"/>
    </row>
    <row r="650">
      <c r="A650" s="31" t="s">
        <v>2776</v>
      </c>
      <c r="B650" s="31" t="s">
        <v>23</v>
      </c>
      <c r="C650" s="31" t="s">
        <v>27</v>
      </c>
      <c r="D650" s="31" t="s">
        <v>331</v>
      </c>
      <c r="E650" s="31" t="s">
        <v>30</v>
      </c>
      <c r="F650" s="31" t="s">
        <v>326</v>
      </c>
      <c r="G650" s="31" t="s">
        <v>256</v>
      </c>
      <c r="H650" s="31" t="s">
        <v>320</v>
      </c>
      <c r="I650" s="32"/>
      <c r="J650" s="31" t="s">
        <v>332</v>
      </c>
      <c r="K650" s="32"/>
      <c r="L650" s="32"/>
      <c r="M650" s="31" t="s">
        <v>333</v>
      </c>
      <c r="N650" s="31" t="s">
        <v>280</v>
      </c>
      <c r="O650" s="31" t="s">
        <v>321</v>
      </c>
      <c r="P650" s="32"/>
      <c r="Q650" s="32"/>
      <c r="R650" s="32"/>
      <c r="S650" s="32"/>
      <c r="T650" s="32"/>
      <c r="U650" s="32"/>
      <c r="V650" s="32"/>
      <c r="W650" s="32"/>
      <c r="X650" s="32"/>
      <c r="Y650" s="32"/>
    </row>
    <row r="651">
      <c r="A651" s="31" t="s">
        <v>1057</v>
      </c>
      <c r="B651" s="31" t="s">
        <v>23</v>
      </c>
      <c r="C651" s="31" t="s">
        <v>26</v>
      </c>
      <c r="D651" s="31" t="s">
        <v>36</v>
      </c>
      <c r="E651" s="31" t="s">
        <v>30</v>
      </c>
      <c r="F651" s="31" t="s">
        <v>324</v>
      </c>
      <c r="G651" s="31" t="s">
        <v>257</v>
      </c>
      <c r="H651" s="31" t="s">
        <v>320</v>
      </c>
      <c r="I651" s="32"/>
      <c r="J651" s="31" t="s">
        <v>332</v>
      </c>
      <c r="K651" s="31" t="s">
        <v>377</v>
      </c>
      <c r="L651" s="32"/>
      <c r="M651" s="32"/>
      <c r="N651" s="31" t="s">
        <v>334</v>
      </c>
      <c r="O651" s="31" t="s">
        <v>321</v>
      </c>
      <c r="P651" s="32"/>
      <c r="Q651" s="32"/>
      <c r="R651" s="32"/>
      <c r="S651" s="32"/>
      <c r="T651" s="32"/>
      <c r="U651" s="32"/>
      <c r="V651" s="32"/>
      <c r="W651" s="32"/>
      <c r="X651" s="32"/>
      <c r="Y651" s="32"/>
    </row>
    <row r="652">
      <c r="A652" s="31" t="s">
        <v>2777</v>
      </c>
      <c r="B652" s="31" t="s">
        <v>23</v>
      </c>
      <c r="C652" s="31" t="s">
        <v>27</v>
      </c>
      <c r="D652" s="31" t="s">
        <v>331</v>
      </c>
      <c r="E652" s="31" t="s">
        <v>30</v>
      </c>
      <c r="F652" s="31" t="s">
        <v>326</v>
      </c>
      <c r="G652" s="31" t="s">
        <v>260</v>
      </c>
      <c r="H652" s="31" t="s">
        <v>327</v>
      </c>
      <c r="I652" s="32"/>
      <c r="J652" s="31" t="s">
        <v>332</v>
      </c>
      <c r="K652" s="32"/>
      <c r="L652" s="32"/>
      <c r="M652" s="31" t="s">
        <v>333</v>
      </c>
      <c r="N652" s="31" t="s">
        <v>334</v>
      </c>
      <c r="O652" s="31" t="s">
        <v>321</v>
      </c>
      <c r="P652" s="32"/>
      <c r="Q652" s="32"/>
      <c r="R652" s="32"/>
      <c r="S652" s="32"/>
      <c r="T652" s="32"/>
      <c r="U652" s="32"/>
      <c r="V652" s="32"/>
      <c r="W652" s="32"/>
      <c r="X652" s="32"/>
      <c r="Y652" s="32"/>
    </row>
    <row r="653">
      <c r="A653" s="31" t="s">
        <v>2778</v>
      </c>
      <c r="B653" s="31" t="s">
        <v>23</v>
      </c>
      <c r="C653" s="31" t="s">
        <v>27</v>
      </c>
      <c r="D653" s="31" t="s">
        <v>331</v>
      </c>
      <c r="E653" s="31" t="s">
        <v>30</v>
      </c>
      <c r="F653" s="31" t="s">
        <v>329</v>
      </c>
      <c r="G653" s="31" t="s">
        <v>254</v>
      </c>
      <c r="H653" s="31" t="s">
        <v>320</v>
      </c>
      <c r="I653" s="32"/>
      <c r="J653" s="31" t="s">
        <v>332</v>
      </c>
      <c r="K653" s="32"/>
      <c r="L653" s="32"/>
      <c r="M653" s="31" t="s">
        <v>333</v>
      </c>
      <c r="N653" s="31" t="s">
        <v>280</v>
      </c>
      <c r="O653" s="31" t="s">
        <v>321</v>
      </c>
      <c r="P653" s="32"/>
      <c r="Q653" s="32"/>
      <c r="R653" s="32"/>
      <c r="S653" s="32"/>
      <c r="T653" s="32"/>
      <c r="U653" s="32"/>
      <c r="V653" s="32"/>
      <c r="W653" s="32"/>
      <c r="X653" s="32"/>
      <c r="Y653" s="32"/>
    </row>
    <row r="654">
      <c r="A654" s="31" t="s">
        <v>2779</v>
      </c>
      <c r="B654" s="31" t="s">
        <v>23</v>
      </c>
      <c r="C654" s="31" t="s">
        <v>26</v>
      </c>
      <c r="D654" s="31" t="s">
        <v>331</v>
      </c>
      <c r="E654" s="31" t="s">
        <v>30</v>
      </c>
      <c r="F654" s="31" t="s">
        <v>326</v>
      </c>
      <c r="G654" s="31" t="s">
        <v>254</v>
      </c>
      <c r="H654" s="31" t="s">
        <v>320</v>
      </c>
      <c r="I654" s="32"/>
      <c r="J654" s="31" t="s">
        <v>332</v>
      </c>
      <c r="K654" s="32"/>
      <c r="L654" s="32"/>
      <c r="M654" s="31" t="s">
        <v>333</v>
      </c>
      <c r="N654" s="31" t="s">
        <v>280</v>
      </c>
      <c r="O654" s="31" t="s">
        <v>339</v>
      </c>
      <c r="P654" s="32"/>
      <c r="Q654" s="32"/>
      <c r="R654" s="32"/>
      <c r="S654" s="32"/>
      <c r="T654" s="32"/>
      <c r="U654" s="32"/>
      <c r="V654" s="32"/>
      <c r="W654" s="32"/>
      <c r="X654" s="32"/>
      <c r="Y654" s="32"/>
    </row>
    <row r="655">
      <c r="A655" s="31" t="s">
        <v>2780</v>
      </c>
      <c r="B655" s="31" t="s">
        <v>23</v>
      </c>
      <c r="C655" s="31" t="s">
        <v>26</v>
      </c>
      <c r="D655" s="31" t="s">
        <v>331</v>
      </c>
      <c r="E655" s="31" t="s">
        <v>30</v>
      </c>
      <c r="F655" s="31" t="s">
        <v>324</v>
      </c>
      <c r="G655" s="31" t="s">
        <v>254</v>
      </c>
      <c r="H655" s="31" t="s">
        <v>320</v>
      </c>
      <c r="I655" s="32"/>
      <c r="J655" s="31" t="s">
        <v>332</v>
      </c>
      <c r="K655" s="32"/>
      <c r="L655" s="32"/>
      <c r="M655" s="31" t="s">
        <v>333</v>
      </c>
      <c r="N655" s="31" t="s">
        <v>280</v>
      </c>
      <c r="O655" s="31" t="s">
        <v>321</v>
      </c>
      <c r="P655" s="32"/>
      <c r="Q655" s="32"/>
      <c r="R655" s="32"/>
      <c r="S655" s="32"/>
      <c r="T655" s="32"/>
      <c r="U655" s="32"/>
      <c r="V655" s="32"/>
      <c r="W655" s="32"/>
      <c r="X655" s="32"/>
      <c r="Y655" s="32"/>
    </row>
    <row r="656">
      <c r="A656" s="31" t="s">
        <v>1478</v>
      </c>
      <c r="B656" s="31" t="s">
        <v>22</v>
      </c>
      <c r="C656" s="31" t="s">
        <v>26</v>
      </c>
      <c r="D656" s="31" t="s">
        <v>36</v>
      </c>
      <c r="E656" s="31" t="s">
        <v>30</v>
      </c>
      <c r="F656" s="31" t="s">
        <v>329</v>
      </c>
      <c r="G656" s="31" t="s">
        <v>254</v>
      </c>
      <c r="H656" s="31" t="s">
        <v>320</v>
      </c>
      <c r="I656" s="31" t="s">
        <v>49</v>
      </c>
      <c r="J656" s="32"/>
      <c r="K656" s="32"/>
      <c r="L656" s="32"/>
      <c r="M656" s="32"/>
      <c r="N656" s="31" t="s">
        <v>280</v>
      </c>
      <c r="O656" s="31" t="s">
        <v>321</v>
      </c>
      <c r="P656" s="32"/>
      <c r="Q656" s="32"/>
      <c r="R656" s="32"/>
      <c r="S656" s="32"/>
      <c r="T656" s="32"/>
      <c r="U656" s="32"/>
      <c r="V656" s="32"/>
      <c r="W656" s="32"/>
      <c r="X656" s="32"/>
      <c r="Y656" s="32"/>
    </row>
    <row r="657">
      <c r="A657" s="31" t="s">
        <v>2781</v>
      </c>
      <c r="B657" s="31" t="s">
        <v>22</v>
      </c>
      <c r="C657" s="31" t="s">
        <v>26</v>
      </c>
      <c r="D657" s="31" t="s">
        <v>323</v>
      </c>
      <c r="E657" s="31" t="s">
        <v>30</v>
      </c>
      <c r="F657" s="31" t="s">
        <v>326</v>
      </c>
      <c r="G657" s="31" t="s">
        <v>257</v>
      </c>
      <c r="H657" s="31" t="s">
        <v>327</v>
      </c>
      <c r="I657" s="31" t="s">
        <v>49</v>
      </c>
      <c r="J657" s="31" t="s">
        <v>332</v>
      </c>
      <c r="K657" s="32"/>
      <c r="L657" s="32"/>
      <c r="M657" s="31" t="s">
        <v>333</v>
      </c>
      <c r="N657" s="31" t="s">
        <v>280</v>
      </c>
      <c r="O657" s="31" t="s">
        <v>321</v>
      </c>
      <c r="P657" s="32"/>
      <c r="Q657" s="32"/>
      <c r="R657" s="32"/>
      <c r="S657" s="32"/>
      <c r="T657" s="32"/>
      <c r="U657" s="32"/>
      <c r="V657" s="32"/>
      <c r="W657" s="32"/>
      <c r="X657" s="32"/>
      <c r="Y657" s="32"/>
    </row>
    <row r="658">
      <c r="A658" s="31" t="s">
        <v>2782</v>
      </c>
      <c r="B658" s="31" t="s">
        <v>22</v>
      </c>
      <c r="C658" s="31" t="s">
        <v>26</v>
      </c>
      <c r="D658" s="31" t="s">
        <v>341</v>
      </c>
      <c r="E658" s="31" t="s">
        <v>30</v>
      </c>
      <c r="F658" s="31" t="s">
        <v>329</v>
      </c>
      <c r="G658" s="31" t="s">
        <v>257</v>
      </c>
      <c r="H658" s="31" t="s">
        <v>350</v>
      </c>
      <c r="I658" s="32"/>
      <c r="J658" s="31" t="s">
        <v>332</v>
      </c>
      <c r="K658" s="32"/>
      <c r="L658" s="32"/>
      <c r="M658" s="31" t="s">
        <v>333</v>
      </c>
      <c r="N658" s="31" t="s">
        <v>280</v>
      </c>
      <c r="O658" s="31" t="s">
        <v>339</v>
      </c>
      <c r="P658" s="32"/>
      <c r="Q658" s="32"/>
      <c r="R658" s="32"/>
      <c r="S658" s="32"/>
      <c r="T658" s="32"/>
      <c r="U658" s="32"/>
      <c r="V658" s="32"/>
      <c r="W658" s="32"/>
      <c r="X658" s="32"/>
      <c r="Y658" s="32"/>
    </row>
    <row r="659">
      <c r="A659" s="31" t="s">
        <v>2783</v>
      </c>
      <c r="B659" s="31" t="s">
        <v>22</v>
      </c>
      <c r="C659" s="31" t="s">
        <v>27</v>
      </c>
      <c r="D659" s="31" t="s">
        <v>323</v>
      </c>
      <c r="E659" s="31" t="s">
        <v>30</v>
      </c>
      <c r="F659" s="31" t="s">
        <v>329</v>
      </c>
      <c r="G659" s="31" t="s">
        <v>255</v>
      </c>
      <c r="H659" s="31" t="s">
        <v>320</v>
      </c>
      <c r="I659" s="32"/>
      <c r="J659" s="32"/>
      <c r="K659" s="32"/>
      <c r="L659" s="32"/>
      <c r="M659" s="32"/>
      <c r="N659" s="31" t="s">
        <v>280</v>
      </c>
      <c r="O659" s="31" t="s">
        <v>339</v>
      </c>
      <c r="P659" s="32"/>
      <c r="Q659" s="32"/>
      <c r="R659" s="32"/>
      <c r="S659" s="32"/>
      <c r="T659" s="32"/>
      <c r="U659" s="32"/>
      <c r="V659" s="32"/>
      <c r="W659" s="32"/>
      <c r="X659" s="32"/>
      <c r="Y659" s="32"/>
    </row>
    <row r="660">
      <c r="A660" s="31" t="s">
        <v>787</v>
      </c>
      <c r="B660" s="31" t="s">
        <v>23</v>
      </c>
      <c r="C660" s="31" t="s">
        <v>27</v>
      </c>
      <c r="D660" s="31" t="s">
        <v>341</v>
      </c>
      <c r="E660" s="31" t="s">
        <v>30</v>
      </c>
      <c r="F660" s="31" t="s">
        <v>329</v>
      </c>
      <c r="G660" s="31" t="s">
        <v>260</v>
      </c>
      <c r="H660" s="31" t="s">
        <v>327</v>
      </c>
      <c r="I660" s="32"/>
      <c r="J660" s="32"/>
      <c r="K660" s="32"/>
      <c r="L660" s="32"/>
      <c r="M660" s="32"/>
      <c r="N660" s="31" t="s">
        <v>280</v>
      </c>
      <c r="O660" s="31" t="s">
        <v>339</v>
      </c>
      <c r="P660" s="32"/>
      <c r="Q660" s="32"/>
      <c r="R660" s="32"/>
      <c r="S660" s="32"/>
      <c r="T660" s="32"/>
      <c r="U660" s="32"/>
      <c r="V660" s="32"/>
      <c r="W660" s="32"/>
      <c r="X660" s="32"/>
      <c r="Y660" s="32"/>
    </row>
    <row r="661">
      <c r="A661" s="31" t="s">
        <v>2784</v>
      </c>
      <c r="B661" s="31" t="s">
        <v>23</v>
      </c>
      <c r="C661" s="31" t="s">
        <v>27</v>
      </c>
      <c r="D661" s="31" t="s">
        <v>331</v>
      </c>
      <c r="E661" s="31" t="s">
        <v>31</v>
      </c>
      <c r="F661" s="31" t="s">
        <v>326</v>
      </c>
      <c r="G661" s="31" t="s">
        <v>256</v>
      </c>
      <c r="H661" s="31" t="s">
        <v>320</v>
      </c>
      <c r="I661" s="32"/>
      <c r="J661" s="31" t="s">
        <v>332</v>
      </c>
      <c r="K661" s="31" t="s">
        <v>377</v>
      </c>
      <c r="L661" s="32"/>
      <c r="M661" s="32"/>
      <c r="N661" s="31" t="s">
        <v>280</v>
      </c>
      <c r="O661" s="31" t="s">
        <v>321</v>
      </c>
      <c r="P661" s="32"/>
      <c r="Q661" s="32"/>
      <c r="R661" s="32"/>
      <c r="S661" s="32"/>
      <c r="T661" s="32"/>
      <c r="U661" s="32"/>
      <c r="V661" s="32"/>
      <c r="W661" s="32"/>
      <c r="X661" s="32"/>
      <c r="Y661" s="32"/>
    </row>
    <row r="662">
      <c r="A662" s="31" t="s">
        <v>2785</v>
      </c>
      <c r="B662" s="31" t="s">
        <v>23</v>
      </c>
      <c r="C662" s="31" t="s">
        <v>26</v>
      </c>
      <c r="D662" s="31" t="s">
        <v>331</v>
      </c>
      <c r="E662" s="31" t="s">
        <v>30</v>
      </c>
      <c r="F662" s="31" t="s">
        <v>326</v>
      </c>
      <c r="G662" s="31" t="s">
        <v>260</v>
      </c>
      <c r="H662" s="31" t="s">
        <v>327</v>
      </c>
      <c r="I662" s="32"/>
      <c r="J662" s="31" t="s">
        <v>332</v>
      </c>
      <c r="K662" s="31" t="s">
        <v>377</v>
      </c>
      <c r="L662" s="32"/>
      <c r="M662" s="31" t="s">
        <v>333</v>
      </c>
      <c r="N662" s="31" t="s">
        <v>280</v>
      </c>
      <c r="O662" s="31" t="s">
        <v>321</v>
      </c>
      <c r="P662" s="32"/>
      <c r="Q662" s="32"/>
      <c r="R662" s="32"/>
      <c r="S662" s="32"/>
      <c r="T662" s="32"/>
      <c r="U662" s="32"/>
      <c r="V662" s="32"/>
      <c r="W662" s="32"/>
      <c r="X662" s="32"/>
      <c r="Y662" s="32"/>
    </row>
    <row r="663">
      <c r="A663" s="31" t="s">
        <v>2786</v>
      </c>
      <c r="B663" s="31" t="s">
        <v>23</v>
      </c>
      <c r="C663" s="31" t="s">
        <v>27</v>
      </c>
      <c r="D663" s="32"/>
      <c r="E663" s="31" t="s">
        <v>30</v>
      </c>
      <c r="F663" s="32"/>
      <c r="G663" s="32"/>
      <c r="H663" s="32"/>
      <c r="I663" s="32"/>
      <c r="J663" s="32"/>
      <c r="K663" s="32"/>
      <c r="L663" s="32"/>
      <c r="M663" s="32"/>
      <c r="N663" s="31" t="s">
        <v>280</v>
      </c>
      <c r="O663" s="31" t="s">
        <v>321</v>
      </c>
      <c r="P663" s="32"/>
      <c r="Q663" s="32"/>
      <c r="R663" s="32"/>
      <c r="S663" s="32"/>
      <c r="T663" s="32"/>
      <c r="U663" s="32"/>
      <c r="V663" s="32"/>
      <c r="W663" s="32"/>
      <c r="X663" s="32"/>
      <c r="Y663" s="32"/>
    </row>
    <row r="664">
      <c r="A664" s="31" t="s">
        <v>2787</v>
      </c>
      <c r="B664" s="31" t="s">
        <v>23</v>
      </c>
      <c r="C664" s="31" t="s">
        <v>27</v>
      </c>
      <c r="D664" s="31" t="s">
        <v>36</v>
      </c>
      <c r="E664" s="31" t="s">
        <v>319</v>
      </c>
      <c r="F664" s="31" t="s">
        <v>324</v>
      </c>
      <c r="G664" s="31" t="s">
        <v>254</v>
      </c>
      <c r="H664" s="31" t="s">
        <v>320</v>
      </c>
      <c r="I664" s="32"/>
      <c r="J664" s="31" t="s">
        <v>332</v>
      </c>
      <c r="K664" s="32"/>
      <c r="L664" s="32"/>
      <c r="M664" s="31" t="s">
        <v>333</v>
      </c>
      <c r="N664" s="31" t="s">
        <v>280</v>
      </c>
      <c r="O664" s="31" t="s">
        <v>321</v>
      </c>
      <c r="P664" s="32"/>
      <c r="Q664" s="32"/>
      <c r="R664" s="32"/>
      <c r="S664" s="32"/>
      <c r="T664" s="32"/>
      <c r="U664" s="32"/>
      <c r="V664" s="32"/>
      <c r="W664" s="32"/>
      <c r="X664" s="32"/>
      <c r="Y664" s="32"/>
    </row>
    <row r="665">
      <c r="A665" s="31" t="s">
        <v>2788</v>
      </c>
      <c r="B665" s="31" t="s">
        <v>23</v>
      </c>
      <c r="C665" s="31" t="s">
        <v>26</v>
      </c>
      <c r="D665" s="31" t="s">
        <v>323</v>
      </c>
      <c r="E665" s="31" t="s">
        <v>30</v>
      </c>
      <c r="F665" s="31" t="s">
        <v>326</v>
      </c>
      <c r="G665" s="31" t="s">
        <v>254</v>
      </c>
      <c r="H665" s="31" t="s">
        <v>320</v>
      </c>
      <c r="I665" s="32"/>
      <c r="J665" s="31" t="s">
        <v>332</v>
      </c>
      <c r="K665" s="32"/>
      <c r="L665" s="31" t="s">
        <v>395</v>
      </c>
      <c r="M665" s="32"/>
      <c r="N665" s="31" t="s">
        <v>280</v>
      </c>
      <c r="O665" s="31" t="s">
        <v>321</v>
      </c>
      <c r="P665" s="32"/>
      <c r="Q665" s="32"/>
      <c r="R665" s="32"/>
      <c r="S665" s="32"/>
      <c r="T665" s="32"/>
      <c r="U665" s="32"/>
      <c r="V665" s="32"/>
      <c r="W665" s="32"/>
      <c r="X665" s="32"/>
      <c r="Y665" s="32"/>
    </row>
    <row r="666">
      <c r="A666" s="31" t="s">
        <v>2789</v>
      </c>
      <c r="B666" s="31" t="s">
        <v>23</v>
      </c>
      <c r="C666" s="31" t="s">
        <v>25</v>
      </c>
      <c r="D666" s="31" t="s">
        <v>318</v>
      </c>
      <c r="E666" s="31" t="s">
        <v>32</v>
      </c>
      <c r="F666" s="31" t="s">
        <v>329</v>
      </c>
      <c r="G666" s="31" t="s">
        <v>254</v>
      </c>
      <c r="H666" s="31" t="s">
        <v>320</v>
      </c>
      <c r="I666" s="31" t="s">
        <v>49</v>
      </c>
      <c r="J666" s="32"/>
      <c r="K666" s="32"/>
      <c r="L666" s="32"/>
      <c r="M666" s="32"/>
      <c r="N666" s="31" t="s">
        <v>280</v>
      </c>
      <c r="O666" s="31" t="s">
        <v>339</v>
      </c>
      <c r="P666" s="32"/>
      <c r="Q666" s="32"/>
      <c r="R666" s="32"/>
      <c r="S666" s="32"/>
      <c r="T666" s="32"/>
      <c r="U666" s="32"/>
      <c r="V666" s="32"/>
      <c r="W666" s="32"/>
      <c r="X666" s="32"/>
      <c r="Y666" s="32"/>
    </row>
    <row r="667">
      <c r="A667" s="31" t="s">
        <v>2790</v>
      </c>
      <c r="B667" s="31" t="s">
        <v>23</v>
      </c>
      <c r="C667" s="31" t="s">
        <v>25</v>
      </c>
      <c r="D667" s="31" t="s">
        <v>341</v>
      </c>
      <c r="E667" s="31" t="s">
        <v>32</v>
      </c>
      <c r="F667" s="31" t="s">
        <v>324</v>
      </c>
      <c r="G667" s="31" t="s">
        <v>259</v>
      </c>
      <c r="H667" s="31" t="s">
        <v>327</v>
      </c>
      <c r="I667" s="31" t="s">
        <v>49</v>
      </c>
      <c r="J667" s="31" t="s">
        <v>332</v>
      </c>
      <c r="K667" s="32"/>
      <c r="L667" s="32"/>
      <c r="M667" s="31" t="s">
        <v>333</v>
      </c>
      <c r="N667" s="31" t="s">
        <v>280</v>
      </c>
      <c r="O667" s="31" t="s">
        <v>321</v>
      </c>
      <c r="P667" s="32"/>
      <c r="Q667" s="32"/>
      <c r="R667" s="32"/>
      <c r="S667" s="32"/>
      <c r="T667" s="32"/>
      <c r="U667" s="32"/>
      <c r="V667" s="32"/>
      <c r="W667" s="32"/>
      <c r="X667" s="32"/>
      <c r="Y667" s="32"/>
    </row>
    <row r="668">
      <c r="A668" s="31" t="s">
        <v>2791</v>
      </c>
      <c r="B668" s="31" t="s">
        <v>23</v>
      </c>
      <c r="C668" s="31" t="s">
        <v>27</v>
      </c>
      <c r="D668" s="31" t="s">
        <v>331</v>
      </c>
      <c r="E668" s="31" t="s">
        <v>30</v>
      </c>
      <c r="F668" s="31" t="s">
        <v>326</v>
      </c>
      <c r="G668" s="31" t="s">
        <v>254</v>
      </c>
      <c r="H668" s="31" t="s">
        <v>320</v>
      </c>
      <c r="I668" s="32"/>
      <c r="J668" s="31" t="s">
        <v>332</v>
      </c>
      <c r="K668" s="32"/>
      <c r="L668" s="32"/>
      <c r="M668" s="31" t="s">
        <v>333</v>
      </c>
      <c r="N668" s="31" t="s">
        <v>280</v>
      </c>
      <c r="O668" s="31" t="s">
        <v>321</v>
      </c>
      <c r="P668" s="32"/>
      <c r="Q668" s="32"/>
      <c r="R668" s="32"/>
      <c r="S668" s="32"/>
      <c r="T668" s="32"/>
      <c r="U668" s="32"/>
      <c r="V668" s="32"/>
      <c r="W668" s="32"/>
      <c r="X668" s="32"/>
      <c r="Y668" s="32"/>
    </row>
    <row r="669">
      <c r="A669" s="31" t="s">
        <v>2792</v>
      </c>
      <c r="B669" s="31" t="s">
        <v>22</v>
      </c>
      <c r="C669" s="31" t="s">
        <v>26</v>
      </c>
      <c r="D669" s="31" t="s">
        <v>36</v>
      </c>
      <c r="E669" s="31" t="s">
        <v>32</v>
      </c>
      <c r="F669" s="31" t="s">
        <v>324</v>
      </c>
      <c r="G669" s="31" t="s">
        <v>256</v>
      </c>
      <c r="H669" s="31" t="s">
        <v>320</v>
      </c>
      <c r="I669" s="32"/>
      <c r="J669" s="32"/>
      <c r="K669" s="32"/>
      <c r="L669" s="32"/>
      <c r="M669" s="32"/>
      <c r="N669" s="31" t="s">
        <v>280</v>
      </c>
      <c r="O669" s="31" t="s">
        <v>339</v>
      </c>
      <c r="P669" s="32"/>
      <c r="Q669" s="32"/>
      <c r="R669" s="32"/>
      <c r="S669" s="32"/>
      <c r="T669" s="32"/>
      <c r="U669" s="32"/>
      <c r="V669" s="32"/>
      <c r="W669" s="32"/>
      <c r="X669" s="32"/>
      <c r="Y669" s="32"/>
    </row>
    <row r="670">
      <c r="A670" s="31" t="s">
        <v>2793</v>
      </c>
      <c r="B670" s="31" t="s">
        <v>23</v>
      </c>
      <c r="C670" s="31" t="s">
        <v>27</v>
      </c>
      <c r="D670" s="31" t="s">
        <v>331</v>
      </c>
      <c r="E670" s="31" t="s">
        <v>30</v>
      </c>
      <c r="F670" s="31" t="s">
        <v>324</v>
      </c>
      <c r="G670" s="31" t="s">
        <v>254</v>
      </c>
      <c r="H670" s="31" t="s">
        <v>320</v>
      </c>
      <c r="I670" s="32"/>
      <c r="J670" s="31" t="s">
        <v>332</v>
      </c>
      <c r="K670" s="32"/>
      <c r="L670" s="32"/>
      <c r="M670" s="31" t="s">
        <v>333</v>
      </c>
      <c r="N670" s="31" t="s">
        <v>280</v>
      </c>
      <c r="O670" s="31" t="s">
        <v>321</v>
      </c>
      <c r="P670" s="32"/>
      <c r="Q670" s="32"/>
      <c r="R670" s="32"/>
      <c r="S670" s="32"/>
      <c r="T670" s="32"/>
      <c r="U670" s="32"/>
      <c r="V670" s="32"/>
      <c r="W670" s="32"/>
      <c r="X670" s="32"/>
      <c r="Y670" s="32"/>
    </row>
    <row r="671">
      <c r="A671" s="31" t="s">
        <v>2794</v>
      </c>
      <c r="B671" s="31" t="s">
        <v>23</v>
      </c>
      <c r="C671" s="31" t="s">
        <v>24</v>
      </c>
      <c r="D671" s="31" t="s">
        <v>323</v>
      </c>
      <c r="E671" s="31" t="s">
        <v>30</v>
      </c>
      <c r="F671" s="31" t="s">
        <v>326</v>
      </c>
      <c r="G671" s="31" t="s">
        <v>254</v>
      </c>
      <c r="H671" s="31" t="s">
        <v>320</v>
      </c>
      <c r="I671" s="32"/>
      <c r="J671" s="32"/>
      <c r="K671" s="32"/>
      <c r="L671" s="32"/>
      <c r="M671" s="32"/>
      <c r="N671" s="31" t="s">
        <v>280</v>
      </c>
      <c r="O671" s="31" t="s">
        <v>321</v>
      </c>
      <c r="P671" s="32"/>
      <c r="Q671" s="32"/>
      <c r="R671" s="32"/>
      <c r="S671" s="32"/>
      <c r="T671" s="32"/>
      <c r="U671" s="32"/>
      <c r="V671" s="32"/>
      <c r="W671" s="32"/>
      <c r="X671" s="32"/>
      <c r="Y671" s="32"/>
    </row>
    <row r="672">
      <c r="A672" s="31" t="s">
        <v>2795</v>
      </c>
      <c r="B672" s="31" t="s">
        <v>23</v>
      </c>
      <c r="C672" s="31" t="s">
        <v>24</v>
      </c>
      <c r="D672" s="31" t="s">
        <v>341</v>
      </c>
      <c r="E672" s="31" t="s">
        <v>30</v>
      </c>
      <c r="F672" s="31" t="s">
        <v>324</v>
      </c>
      <c r="G672" s="31" t="s">
        <v>258</v>
      </c>
      <c r="H672" s="31" t="s">
        <v>327</v>
      </c>
      <c r="I672" s="31" t="s">
        <v>49</v>
      </c>
      <c r="J672" s="32"/>
      <c r="K672" s="32"/>
      <c r="L672" s="32"/>
      <c r="M672" s="32"/>
      <c r="N672" s="31" t="s">
        <v>280</v>
      </c>
      <c r="O672" s="31" t="s">
        <v>321</v>
      </c>
      <c r="P672" s="32"/>
      <c r="Q672" s="32"/>
      <c r="R672" s="32"/>
      <c r="S672" s="32"/>
      <c r="T672" s="32"/>
      <c r="U672" s="32"/>
      <c r="V672" s="32"/>
      <c r="W672" s="32"/>
      <c r="X672" s="32"/>
      <c r="Y672" s="32"/>
    </row>
    <row r="673">
      <c r="A673" s="31" t="s">
        <v>2796</v>
      </c>
      <c r="B673" s="31" t="s">
        <v>23</v>
      </c>
      <c r="C673" s="31" t="s">
        <v>27</v>
      </c>
      <c r="D673" s="31" t="s">
        <v>36</v>
      </c>
      <c r="E673" s="31" t="s">
        <v>30</v>
      </c>
      <c r="F673" s="32"/>
      <c r="G673" s="32"/>
      <c r="H673" s="32"/>
      <c r="I673" s="32"/>
      <c r="J673" s="31" t="s">
        <v>332</v>
      </c>
      <c r="K673" s="32"/>
      <c r="L673" s="32"/>
      <c r="M673" s="31" t="s">
        <v>333</v>
      </c>
      <c r="N673" s="31" t="s">
        <v>280</v>
      </c>
      <c r="O673" s="31" t="s">
        <v>321</v>
      </c>
      <c r="P673" s="32"/>
      <c r="Q673" s="32"/>
      <c r="R673" s="32"/>
      <c r="S673" s="32"/>
      <c r="T673" s="32"/>
      <c r="U673" s="32"/>
      <c r="V673" s="32"/>
      <c r="W673" s="32"/>
      <c r="X673" s="32"/>
      <c r="Y673" s="32"/>
    </row>
    <row r="674">
      <c r="A674" s="31" t="s">
        <v>374</v>
      </c>
      <c r="B674" s="31" t="s">
        <v>22</v>
      </c>
      <c r="C674" s="31" t="s">
        <v>27</v>
      </c>
      <c r="D674" s="31" t="s">
        <v>323</v>
      </c>
      <c r="E674" s="31" t="s">
        <v>30</v>
      </c>
      <c r="F674" s="32"/>
      <c r="G674" s="31" t="s">
        <v>260</v>
      </c>
      <c r="H674" s="31" t="s">
        <v>327</v>
      </c>
      <c r="I674" s="32"/>
      <c r="J674" s="32"/>
      <c r="K674" s="32"/>
      <c r="L674" s="32"/>
      <c r="M674" s="32"/>
      <c r="N674" s="31" t="s">
        <v>280</v>
      </c>
      <c r="O674" s="31" t="s">
        <v>321</v>
      </c>
      <c r="P674" s="32"/>
      <c r="Q674" s="32"/>
      <c r="R674" s="32"/>
      <c r="S674" s="32"/>
      <c r="T674" s="32"/>
      <c r="U674" s="32"/>
      <c r="V674" s="32"/>
      <c r="W674" s="32"/>
      <c r="X674" s="32"/>
      <c r="Y674" s="32"/>
    </row>
    <row r="675">
      <c r="A675" s="31" t="s">
        <v>2797</v>
      </c>
      <c r="B675" s="31" t="s">
        <v>23</v>
      </c>
      <c r="C675" s="31" t="s">
        <v>26</v>
      </c>
      <c r="D675" s="31" t="s">
        <v>36</v>
      </c>
      <c r="E675" s="31" t="s">
        <v>31</v>
      </c>
      <c r="F675" s="31" t="s">
        <v>326</v>
      </c>
      <c r="G675" s="31" t="s">
        <v>254</v>
      </c>
      <c r="H675" s="31" t="s">
        <v>320</v>
      </c>
      <c r="I675" s="32"/>
      <c r="J675" s="31" t="s">
        <v>332</v>
      </c>
      <c r="K675" s="31" t="s">
        <v>377</v>
      </c>
      <c r="L675" s="32"/>
      <c r="M675" s="32"/>
      <c r="N675" s="31" t="s">
        <v>280</v>
      </c>
      <c r="O675" s="31" t="s">
        <v>321</v>
      </c>
      <c r="P675" s="32"/>
      <c r="Q675" s="32"/>
      <c r="R675" s="32"/>
      <c r="S675" s="32"/>
      <c r="T675" s="32"/>
      <c r="U675" s="32"/>
      <c r="V675" s="32"/>
      <c r="W675" s="32"/>
      <c r="X675" s="32"/>
      <c r="Y675" s="32"/>
    </row>
    <row r="676">
      <c r="A676" s="31" t="s">
        <v>2480</v>
      </c>
      <c r="B676" s="31" t="s">
        <v>23</v>
      </c>
      <c r="C676" s="31" t="s">
        <v>26</v>
      </c>
      <c r="D676" s="31" t="s">
        <v>331</v>
      </c>
      <c r="E676" s="31" t="s">
        <v>30</v>
      </c>
      <c r="F676" s="31" t="s">
        <v>324</v>
      </c>
      <c r="G676" s="31" t="s">
        <v>260</v>
      </c>
      <c r="H676" s="31" t="s">
        <v>327</v>
      </c>
      <c r="I676" s="32"/>
      <c r="J676" s="31" t="s">
        <v>332</v>
      </c>
      <c r="K676" s="32"/>
      <c r="L676" s="32"/>
      <c r="M676" s="31" t="s">
        <v>333</v>
      </c>
      <c r="N676" s="31" t="s">
        <v>280</v>
      </c>
      <c r="O676" s="31" t="s">
        <v>321</v>
      </c>
      <c r="P676" s="32"/>
      <c r="Q676" s="32"/>
      <c r="R676" s="32"/>
      <c r="S676" s="32"/>
      <c r="T676" s="32"/>
      <c r="U676" s="32"/>
      <c r="V676" s="32"/>
      <c r="W676" s="32"/>
      <c r="X676" s="32"/>
      <c r="Y676" s="32"/>
    </row>
    <row r="677">
      <c r="A677" s="31" t="s">
        <v>2798</v>
      </c>
      <c r="B677" s="31" t="s">
        <v>22</v>
      </c>
      <c r="C677" s="31" t="s">
        <v>26</v>
      </c>
      <c r="D677" s="31" t="s">
        <v>331</v>
      </c>
      <c r="E677" s="31" t="s">
        <v>30</v>
      </c>
      <c r="F677" s="31" t="s">
        <v>326</v>
      </c>
      <c r="G677" s="31" t="s">
        <v>260</v>
      </c>
      <c r="H677" s="31" t="s">
        <v>327</v>
      </c>
      <c r="I677" s="31" t="s">
        <v>49</v>
      </c>
      <c r="J677" s="32"/>
      <c r="K677" s="32"/>
      <c r="L677" s="32"/>
      <c r="M677" s="32"/>
      <c r="N677" s="31" t="s">
        <v>280</v>
      </c>
      <c r="O677" s="31" t="s">
        <v>321</v>
      </c>
      <c r="P677" s="32"/>
      <c r="Q677" s="32"/>
      <c r="R677" s="32"/>
      <c r="S677" s="32"/>
      <c r="T677" s="32"/>
      <c r="U677" s="32"/>
      <c r="V677" s="32"/>
      <c r="W677" s="32"/>
      <c r="X677" s="32"/>
      <c r="Y677" s="32"/>
    </row>
    <row r="678">
      <c r="A678" s="31" t="s">
        <v>2799</v>
      </c>
      <c r="B678" s="31" t="s">
        <v>22</v>
      </c>
      <c r="C678" s="31" t="s">
        <v>24</v>
      </c>
      <c r="D678" s="31" t="s">
        <v>323</v>
      </c>
      <c r="E678" s="31" t="s">
        <v>32</v>
      </c>
      <c r="F678" s="31" t="s">
        <v>329</v>
      </c>
      <c r="G678" s="31" t="s">
        <v>254</v>
      </c>
      <c r="H678" s="31" t="s">
        <v>320</v>
      </c>
      <c r="I678" s="32"/>
      <c r="J678" s="32"/>
      <c r="K678" s="32"/>
      <c r="L678" s="32"/>
      <c r="M678" s="32"/>
      <c r="N678" s="31" t="s">
        <v>280</v>
      </c>
      <c r="O678" s="31" t="s">
        <v>321</v>
      </c>
      <c r="P678" s="32"/>
      <c r="Q678" s="32"/>
      <c r="R678" s="32"/>
      <c r="S678" s="32"/>
      <c r="T678" s="32"/>
      <c r="U678" s="32"/>
      <c r="V678" s="32"/>
      <c r="W678" s="32"/>
      <c r="X678" s="32"/>
      <c r="Y678" s="32"/>
    </row>
    <row r="679">
      <c r="A679" s="31" t="s">
        <v>2800</v>
      </c>
      <c r="B679" s="31" t="s">
        <v>22</v>
      </c>
      <c r="C679" s="31" t="s">
        <v>27</v>
      </c>
      <c r="D679" s="31" t="s">
        <v>331</v>
      </c>
      <c r="E679" s="31" t="s">
        <v>32</v>
      </c>
      <c r="F679" s="31" t="s">
        <v>324</v>
      </c>
      <c r="G679" s="31" t="s">
        <v>255</v>
      </c>
      <c r="H679" s="31" t="s">
        <v>320</v>
      </c>
      <c r="I679" s="32"/>
      <c r="J679" s="31" t="s">
        <v>332</v>
      </c>
      <c r="K679" s="32"/>
      <c r="L679" s="32"/>
      <c r="M679" s="31" t="s">
        <v>333</v>
      </c>
      <c r="N679" s="31" t="s">
        <v>280</v>
      </c>
      <c r="O679" s="31" t="s">
        <v>321</v>
      </c>
      <c r="P679" s="32"/>
      <c r="Q679" s="32"/>
      <c r="R679" s="32"/>
      <c r="S679" s="32"/>
      <c r="T679" s="32"/>
      <c r="U679" s="32"/>
      <c r="V679" s="32"/>
      <c r="W679" s="32"/>
      <c r="X679" s="32"/>
      <c r="Y679" s="32"/>
    </row>
    <row r="680">
      <c r="A680" s="31" t="s">
        <v>2173</v>
      </c>
      <c r="B680" s="31" t="s">
        <v>22</v>
      </c>
      <c r="C680" s="31" t="s">
        <v>26</v>
      </c>
      <c r="D680" s="31" t="s">
        <v>331</v>
      </c>
      <c r="E680" s="31" t="s">
        <v>31</v>
      </c>
      <c r="F680" s="31" t="s">
        <v>324</v>
      </c>
      <c r="G680" s="31" t="s">
        <v>254</v>
      </c>
      <c r="H680" s="31" t="s">
        <v>320</v>
      </c>
      <c r="I680" s="31" t="s">
        <v>49</v>
      </c>
      <c r="J680" s="32"/>
      <c r="K680" s="32"/>
      <c r="L680" s="32"/>
      <c r="M680" s="32"/>
      <c r="N680" s="31" t="s">
        <v>280</v>
      </c>
      <c r="O680" s="31" t="s">
        <v>321</v>
      </c>
      <c r="P680" s="32"/>
      <c r="Q680" s="32"/>
      <c r="R680" s="32"/>
      <c r="S680" s="32"/>
      <c r="T680" s="32"/>
      <c r="U680" s="32"/>
      <c r="V680" s="32"/>
      <c r="W680" s="32"/>
      <c r="X680" s="32"/>
      <c r="Y680" s="32"/>
    </row>
    <row r="681">
      <c r="A681" s="31" t="s">
        <v>2801</v>
      </c>
      <c r="B681" s="31" t="s">
        <v>22</v>
      </c>
      <c r="C681" s="31" t="s">
        <v>27</v>
      </c>
      <c r="D681" s="31" t="s">
        <v>331</v>
      </c>
      <c r="E681" s="31" t="s">
        <v>31</v>
      </c>
      <c r="F681" s="31" t="s">
        <v>324</v>
      </c>
      <c r="G681" s="31" t="s">
        <v>256</v>
      </c>
      <c r="H681" s="31" t="s">
        <v>320</v>
      </c>
      <c r="I681" s="32"/>
      <c r="J681" s="31" t="s">
        <v>332</v>
      </c>
      <c r="K681" s="32"/>
      <c r="L681" s="32"/>
      <c r="M681" s="31" t="s">
        <v>333</v>
      </c>
      <c r="N681" s="31" t="s">
        <v>280</v>
      </c>
      <c r="O681" s="31" t="s">
        <v>321</v>
      </c>
      <c r="P681" s="32"/>
      <c r="Q681" s="32"/>
      <c r="R681" s="32"/>
      <c r="S681" s="32"/>
      <c r="T681" s="32"/>
      <c r="U681" s="32"/>
      <c r="V681" s="32"/>
      <c r="W681" s="32"/>
      <c r="X681" s="32"/>
      <c r="Y681" s="32"/>
    </row>
    <row r="682">
      <c r="A682" s="31" t="s">
        <v>2802</v>
      </c>
      <c r="B682" s="31" t="s">
        <v>23</v>
      </c>
      <c r="C682" s="31" t="s">
        <v>27</v>
      </c>
      <c r="D682" s="31" t="s">
        <v>331</v>
      </c>
      <c r="E682" s="31" t="s">
        <v>31</v>
      </c>
      <c r="F682" s="31" t="s">
        <v>324</v>
      </c>
      <c r="G682" s="31" t="s">
        <v>254</v>
      </c>
      <c r="H682" s="31" t="s">
        <v>320</v>
      </c>
      <c r="I682" s="32"/>
      <c r="J682" s="31" t="s">
        <v>332</v>
      </c>
      <c r="K682" s="32"/>
      <c r="L682" s="32"/>
      <c r="M682" s="31" t="s">
        <v>333</v>
      </c>
      <c r="N682" s="31" t="s">
        <v>280</v>
      </c>
      <c r="O682" s="31" t="s">
        <v>321</v>
      </c>
      <c r="P682" s="32"/>
      <c r="Q682" s="32"/>
      <c r="R682" s="32"/>
      <c r="S682" s="32"/>
      <c r="T682" s="32"/>
      <c r="U682" s="32"/>
      <c r="V682" s="32"/>
      <c r="W682" s="32"/>
      <c r="X682" s="32"/>
      <c r="Y682" s="32"/>
    </row>
    <row r="683">
      <c r="A683" s="31" t="s">
        <v>2803</v>
      </c>
      <c r="B683" s="31" t="s">
        <v>22</v>
      </c>
      <c r="C683" s="31" t="s">
        <v>27</v>
      </c>
      <c r="D683" s="31" t="s">
        <v>331</v>
      </c>
      <c r="E683" s="31" t="s">
        <v>30</v>
      </c>
      <c r="F683" s="31" t="s">
        <v>329</v>
      </c>
      <c r="G683" s="31" t="s">
        <v>257</v>
      </c>
      <c r="H683" s="31" t="s">
        <v>320</v>
      </c>
      <c r="I683" s="32"/>
      <c r="J683" s="31" t="s">
        <v>332</v>
      </c>
      <c r="K683" s="32"/>
      <c r="L683" s="32"/>
      <c r="M683" s="31" t="s">
        <v>333</v>
      </c>
      <c r="N683" s="31" t="s">
        <v>280</v>
      </c>
      <c r="O683" s="31" t="s">
        <v>321</v>
      </c>
      <c r="P683" s="32"/>
      <c r="Q683" s="32"/>
      <c r="R683" s="32"/>
      <c r="S683" s="32"/>
      <c r="T683" s="32"/>
      <c r="U683" s="32"/>
      <c r="V683" s="32"/>
      <c r="W683" s="32"/>
      <c r="X683" s="32"/>
      <c r="Y683" s="32"/>
    </row>
    <row r="684">
      <c r="A684" s="31" t="s">
        <v>910</v>
      </c>
      <c r="B684" s="31" t="s">
        <v>22</v>
      </c>
      <c r="C684" s="31" t="s">
        <v>24</v>
      </c>
      <c r="D684" s="31" t="s">
        <v>318</v>
      </c>
      <c r="E684" s="31" t="s">
        <v>30</v>
      </c>
      <c r="F684" s="31" t="s">
        <v>326</v>
      </c>
      <c r="G684" s="31" t="s">
        <v>260</v>
      </c>
      <c r="H684" s="31" t="s">
        <v>327</v>
      </c>
      <c r="I684" s="31" t="s">
        <v>49</v>
      </c>
      <c r="J684" s="32"/>
      <c r="K684" s="32"/>
      <c r="L684" s="32"/>
      <c r="M684" s="32"/>
      <c r="N684" s="31" t="s">
        <v>280</v>
      </c>
      <c r="O684" s="31" t="s">
        <v>321</v>
      </c>
      <c r="P684" s="32"/>
      <c r="Q684" s="32"/>
      <c r="R684" s="32"/>
      <c r="S684" s="32"/>
      <c r="T684" s="32"/>
      <c r="U684" s="32"/>
      <c r="V684" s="32"/>
      <c r="W684" s="32"/>
      <c r="X684" s="32"/>
      <c r="Y684" s="32"/>
    </row>
    <row r="685">
      <c r="A685" s="31" t="s">
        <v>2804</v>
      </c>
      <c r="B685" s="31" t="s">
        <v>23</v>
      </c>
      <c r="C685" s="32"/>
      <c r="D685" s="31" t="s">
        <v>331</v>
      </c>
      <c r="E685" s="31" t="s">
        <v>30</v>
      </c>
      <c r="F685" s="32"/>
      <c r="G685" s="31" t="s">
        <v>254</v>
      </c>
      <c r="H685" s="31" t="s">
        <v>320</v>
      </c>
      <c r="I685" s="32"/>
      <c r="J685" s="31" t="s">
        <v>332</v>
      </c>
      <c r="K685" s="32"/>
      <c r="L685" s="32"/>
      <c r="M685" s="31" t="s">
        <v>333</v>
      </c>
      <c r="N685" s="31" t="s">
        <v>280</v>
      </c>
      <c r="O685" s="31" t="s">
        <v>339</v>
      </c>
      <c r="P685" s="32"/>
      <c r="Q685" s="32"/>
      <c r="R685" s="32"/>
      <c r="S685" s="32"/>
      <c r="T685" s="32"/>
      <c r="U685" s="32"/>
      <c r="V685" s="32"/>
      <c r="W685" s="32"/>
      <c r="X685" s="32"/>
      <c r="Y685" s="32"/>
    </row>
    <row r="686">
      <c r="A686" s="31" t="s">
        <v>2805</v>
      </c>
      <c r="B686" s="31" t="s">
        <v>23</v>
      </c>
      <c r="C686" s="31" t="s">
        <v>26</v>
      </c>
      <c r="D686" s="31" t="s">
        <v>331</v>
      </c>
      <c r="E686" s="31" t="s">
        <v>30</v>
      </c>
      <c r="F686" s="31" t="s">
        <v>324</v>
      </c>
      <c r="G686" s="31" t="s">
        <v>260</v>
      </c>
      <c r="H686" s="31" t="s">
        <v>327</v>
      </c>
      <c r="I686" s="32"/>
      <c r="J686" s="31" t="s">
        <v>332</v>
      </c>
      <c r="K686" s="32"/>
      <c r="L686" s="32"/>
      <c r="M686" s="31" t="s">
        <v>333</v>
      </c>
      <c r="N686" s="31" t="s">
        <v>280</v>
      </c>
      <c r="O686" s="31" t="s">
        <v>321</v>
      </c>
      <c r="P686" s="32"/>
      <c r="Q686" s="32"/>
      <c r="R686" s="32"/>
      <c r="S686" s="32"/>
      <c r="T686" s="32"/>
      <c r="U686" s="32"/>
      <c r="V686" s="32"/>
      <c r="W686" s="32"/>
      <c r="X686" s="32"/>
      <c r="Y686" s="32"/>
    </row>
    <row r="687">
      <c r="A687" s="31" t="s">
        <v>2806</v>
      </c>
      <c r="B687" s="31" t="s">
        <v>23</v>
      </c>
      <c r="C687" s="31" t="s">
        <v>27</v>
      </c>
      <c r="D687" s="31" t="s">
        <v>331</v>
      </c>
      <c r="E687" s="31" t="s">
        <v>31</v>
      </c>
      <c r="F687" s="31" t="s">
        <v>326</v>
      </c>
      <c r="G687" s="31" t="s">
        <v>254</v>
      </c>
      <c r="H687" s="31" t="s">
        <v>320</v>
      </c>
      <c r="I687" s="31" t="s">
        <v>49</v>
      </c>
      <c r="J687" s="31" t="s">
        <v>332</v>
      </c>
      <c r="K687" s="32"/>
      <c r="L687" s="32"/>
      <c r="M687" s="31" t="s">
        <v>333</v>
      </c>
      <c r="N687" s="31" t="s">
        <v>280</v>
      </c>
      <c r="O687" s="31" t="s">
        <v>339</v>
      </c>
      <c r="P687" s="32"/>
      <c r="Q687" s="32"/>
      <c r="R687" s="32"/>
      <c r="S687" s="32"/>
      <c r="T687" s="32"/>
      <c r="U687" s="32"/>
      <c r="V687" s="32"/>
      <c r="W687" s="32"/>
      <c r="X687" s="32"/>
      <c r="Y687" s="32"/>
    </row>
    <row r="688">
      <c r="A688" s="31" t="s">
        <v>2807</v>
      </c>
      <c r="B688" s="31" t="s">
        <v>22</v>
      </c>
      <c r="C688" s="31" t="s">
        <v>26</v>
      </c>
      <c r="D688" s="31" t="s">
        <v>341</v>
      </c>
      <c r="E688" s="31" t="s">
        <v>319</v>
      </c>
      <c r="F688" s="31" t="s">
        <v>324</v>
      </c>
      <c r="G688" s="31" t="s">
        <v>258</v>
      </c>
      <c r="H688" s="31" t="s">
        <v>327</v>
      </c>
      <c r="I688" s="31" t="s">
        <v>49</v>
      </c>
      <c r="J688" s="32"/>
      <c r="K688" s="32"/>
      <c r="L688" s="32"/>
      <c r="M688" s="32"/>
      <c r="N688" s="31" t="s">
        <v>280</v>
      </c>
      <c r="O688" s="31" t="s">
        <v>321</v>
      </c>
      <c r="P688" s="32"/>
      <c r="Q688" s="32"/>
      <c r="R688" s="32"/>
      <c r="S688" s="32"/>
      <c r="T688" s="32"/>
      <c r="U688" s="32"/>
      <c r="V688" s="32"/>
      <c r="W688" s="32"/>
      <c r="X688" s="32"/>
      <c r="Y688" s="32"/>
    </row>
    <row r="689">
      <c r="A689" s="31" t="s">
        <v>2808</v>
      </c>
      <c r="B689" s="31" t="s">
        <v>23</v>
      </c>
      <c r="C689" s="31" t="s">
        <v>24</v>
      </c>
      <c r="D689" s="31" t="s">
        <v>323</v>
      </c>
      <c r="E689" s="31" t="s">
        <v>343</v>
      </c>
      <c r="F689" s="32"/>
      <c r="G689" s="32"/>
      <c r="H689" s="32"/>
      <c r="I689" s="31" t="s">
        <v>49</v>
      </c>
      <c r="J689" s="32"/>
      <c r="K689" s="32"/>
      <c r="L689" s="32"/>
      <c r="M689" s="32"/>
      <c r="N689" s="31" t="s">
        <v>280</v>
      </c>
      <c r="O689" s="31" t="s">
        <v>321</v>
      </c>
      <c r="P689" s="32"/>
      <c r="Q689" s="32"/>
      <c r="R689" s="32"/>
      <c r="S689" s="32"/>
      <c r="T689" s="32"/>
      <c r="U689" s="32"/>
      <c r="V689" s="32"/>
      <c r="W689" s="32"/>
      <c r="X689" s="32"/>
      <c r="Y689" s="32"/>
    </row>
    <row r="690">
      <c r="A690" s="31" t="s">
        <v>2809</v>
      </c>
      <c r="B690" s="31" t="s">
        <v>23</v>
      </c>
      <c r="C690" s="31" t="s">
        <v>27</v>
      </c>
      <c r="D690" s="31" t="s">
        <v>331</v>
      </c>
      <c r="E690" s="31" t="s">
        <v>30</v>
      </c>
      <c r="F690" s="31" t="s">
        <v>326</v>
      </c>
      <c r="G690" s="31" t="s">
        <v>254</v>
      </c>
      <c r="H690" s="31" t="s">
        <v>320</v>
      </c>
      <c r="I690" s="32"/>
      <c r="J690" s="31" t="s">
        <v>332</v>
      </c>
      <c r="K690" s="32"/>
      <c r="L690" s="32"/>
      <c r="M690" s="31" t="s">
        <v>333</v>
      </c>
      <c r="N690" s="31" t="s">
        <v>280</v>
      </c>
      <c r="O690" s="31" t="s">
        <v>321</v>
      </c>
      <c r="P690" s="32"/>
      <c r="Q690" s="32"/>
      <c r="R690" s="32"/>
      <c r="S690" s="32"/>
      <c r="T690" s="32"/>
      <c r="U690" s="32"/>
      <c r="V690" s="32"/>
      <c r="W690" s="32"/>
      <c r="X690" s="32"/>
      <c r="Y690" s="32"/>
    </row>
    <row r="691">
      <c r="A691" s="31" t="s">
        <v>2810</v>
      </c>
      <c r="B691" s="31" t="s">
        <v>23</v>
      </c>
      <c r="C691" s="31" t="s">
        <v>24</v>
      </c>
      <c r="D691" s="31" t="s">
        <v>36</v>
      </c>
      <c r="E691" s="31" t="s">
        <v>30</v>
      </c>
      <c r="F691" s="31" t="s">
        <v>326</v>
      </c>
      <c r="G691" s="31" t="s">
        <v>255</v>
      </c>
      <c r="H691" s="31" t="s">
        <v>320</v>
      </c>
      <c r="I691" s="32"/>
      <c r="J691" s="32"/>
      <c r="K691" s="32"/>
      <c r="L691" s="32"/>
      <c r="M691" s="32"/>
      <c r="N691" s="31" t="s">
        <v>280</v>
      </c>
      <c r="O691" s="31" t="s">
        <v>321</v>
      </c>
      <c r="P691" s="32"/>
      <c r="Q691" s="32"/>
      <c r="R691" s="32"/>
      <c r="S691" s="32"/>
      <c r="T691" s="32"/>
      <c r="U691" s="32"/>
      <c r="V691" s="32"/>
      <c r="W691" s="32"/>
      <c r="X691" s="32"/>
      <c r="Y691" s="32"/>
    </row>
    <row r="692">
      <c r="A692" s="31" t="s">
        <v>1981</v>
      </c>
      <c r="B692" s="31" t="s">
        <v>23</v>
      </c>
      <c r="C692" s="31" t="s">
        <v>27</v>
      </c>
      <c r="D692" s="31" t="s">
        <v>331</v>
      </c>
      <c r="E692" s="31" t="s">
        <v>30</v>
      </c>
      <c r="F692" s="31" t="s">
        <v>326</v>
      </c>
      <c r="G692" s="31" t="s">
        <v>260</v>
      </c>
      <c r="H692" s="31" t="s">
        <v>327</v>
      </c>
      <c r="I692" s="32"/>
      <c r="J692" s="31" t="s">
        <v>332</v>
      </c>
      <c r="K692" s="32"/>
      <c r="L692" s="32"/>
      <c r="M692" s="31" t="s">
        <v>333</v>
      </c>
      <c r="N692" s="31" t="s">
        <v>280</v>
      </c>
      <c r="O692" s="31" t="s">
        <v>321</v>
      </c>
      <c r="P692" s="32"/>
      <c r="Q692" s="32"/>
      <c r="R692" s="32"/>
      <c r="S692" s="32"/>
      <c r="T692" s="32"/>
      <c r="U692" s="32"/>
      <c r="V692" s="32"/>
      <c r="W692" s="32"/>
      <c r="X692" s="32"/>
      <c r="Y692" s="32"/>
    </row>
    <row r="693">
      <c r="A693" s="31" t="s">
        <v>2811</v>
      </c>
      <c r="B693" s="31" t="s">
        <v>23</v>
      </c>
      <c r="C693" s="31" t="s">
        <v>26</v>
      </c>
      <c r="D693" s="31" t="s">
        <v>36</v>
      </c>
      <c r="E693" s="31" t="s">
        <v>30</v>
      </c>
      <c r="F693" s="31" t="s">
        <v>324</v>
      </c>
      <c r="G693" s="31" t="s">
        <v>260</v>
      </c>
      <c r="H693" s="31" t="s">
        <v>327</v>
      </c>
      <c r="I693" s="32"/>
      <c r="J693" s="32"/>
      <c r="K693" s="32"/>
      <c r="L693" s="32"/>
      <c r="M693" s="32"/>
      <c r="N693" s="31" t="s">
        <v>280</v>
      </c>
      <c r="O693" s="31" t="s">
        <v>339</v>
      </c>
      <c r="P693" s="32"/>
      <c r="Q693" s="32"/>
      <c r="R693" s="32"/>
      <c r="S693" s="32"/>
      <c r="T693" s="32"/>
      <c r="U693" s="32"/>
      <c r="V693" s="32"/>
      <c r="W693" s="32"/>
      <c r="X693" s="32"/>
      <c r="Y693" s="32"/>
    </row>
    <row r="694">
      <c r="A694" s="31" t="s">
        <v>2812</v>
      </c>
      <c r="B694" s="31" t="s">
        <v>23</v>
      </c>
      <c r="C694" s="31" t="s">
        <v>26</v>
      </c>
      <c r="D694" s="31" t="s">
        <v>341</v>
      </c>
      <c r="E694" s="31" t="s">
        <v>30</v>
      </c>
      <c r="F694" s="31" t="s">
        <v>326</v>
      </c>
      <c r="G694" s="31" t="s">
        <v>255</v>
      </c>
      <c r="H694" s="31" t="s">
        <v>320</v>
      </c>
      <c r="I694" s="32"/>
      <c r="J694" s="31" t="s">
        <v>332</v>
      </c>
      <c r="K694" s="31" t="s">
        <v>377</v>
      </c>
      <c r="L694" s="32"/>
      <c r="M694" s="32"/>
      <c r="N694" s="31" t="s">
        <v>280</v>
      </c>
      <c r="O694" s="31" t="s">
        <v>321</v>
      </c>
      <c r="P694" s="32"/>
      <c r="Q694" s="32"/>
      <c r="R694" s="32"/>
      <c r="S694" s="32"/>
      <c r="T694" s="32"/>
      <c r="U694" s="32"/>
      <c r="V694" s="32"/>
      <c r="W694" s="32"/>
      <c r="X694" s="32"/>
      <c r="Y694" s="32"/>
    </row>
    <row r="695">
      <c r="A695" s="31" t="s">
        <v>2813</v>
      </c>
      <c r="B695" s="31" t="s">
        <v>23</v>
      </c>
      <c r="C695" s="31" t="s">
        <v>25</v>
      </c>
      <c r="D695" s="31" t="s">
        <v>36</v>
      </c>
      <c r="E695" s="31" t="s">
        <v>31</v>
      </c>
      <c r="F695" s="31" t="s">
        <v>326</v>
      </c>
      <c r="G695" s="31" t="s">
        <v>254</v>
      </c>
      <c r="H695" s="31" t="s">
        <v>320</v>
      </c>
      <c r="I695" s="31" t="s">
        <v>49</v>
      </c>
      <c r="J695" s="32"/>
      <c r="K695" s="32"/>
      <c r="L695" s="32"/>
      <c r="M695" s="32"/>
      <c r="N695" s="31" t="s">
        <v>280</v>
      </c>
      <c r="O695" s="31" t="s">
        <v>321</v>
      </c>
      <c r="P695" s="32"/>
      <c r="Q695" s="32"/>
      <c r="R695" s="32"/>
      <c r="S695" s="32"/>
      <c r="T695" s="32"/>
      <c r="U695" s="32"/>
      <c r="V695" s="32"/>
      <c r="W695" s="32"/>
      <c r="X695" s="32"/>
      <c r="Y695" s="32"/>
    </row>
    <row r="696">
      <c r="A696" s="31" t="s">
        <v>2814</v>
      </c>
      <c r="B696" s="31" t="s">
        <v>23</v>
      </c>
      <c r="C696" s="31" t="s">
        <v>25</v>
      </c>
      <c r="D696" s="31" t="s">
        <v>36</v>
      </c>
      <c r="E696" s="31" t="s">
        <v>30</v>
      </c>
      <c r="F696" s="31" t="s">
        <v>324</v>
      </c>
      <c r="G696" s="31" t="s">
        <v>254</v>
      </c>
      <c r="H696" s="31" t="s">
        <v>320</v>
      </c>
      <c r="I696" s="31" t="s">
        <v>49</v>
      </c>
      <c r="J696" s="31" t="s">
        <v>332</v>
      </c>
      <c r="K696" s="32"/>
      <c r="L696" s="32"/>
      <c r="M696" s="31" t="s">
        <v>333</v>
      </c>
      <c r="N696" s="31" t="s">
        <v>280</v>
      </c>
      <c r="O696" s="31" t="s">
        <v>321</v>
      </c>
      <c r="P696" s="32"/>
      <c r="Q696" s="32"/>
      <c r="R696" s="32"/>
      <c r="S696" s="32"/>
      <c r="T696" s="32"/>
      <c r="U696" s="32"/>
      <c r="V696" s="32"/>
      <c r="W696" s="32"/>
      <c r="X696" s="32"/>
      <c r="Y696" s="32"/>
    </row>
    <row r="697">
      <c r="A697" s="31" t="s">
        <v>556</v>
      </c>
      <c r="B697" s="31" t="s">
        <v>22</v>
      </c>
      <c r="C697" s="31" t="s">
        <v>26</v>
      </c>
      <c r="D697" s="31" t="s">
        <v>331</v>
      </c>
      <c r="E697" s="31" t="s">
        <v>31</v>
      </c>
      <c r="F697" s="31" t="s">
        <v>326</v>
      </c>
      <c r="G697" s="31" t="s">
        <v>256</v>
      </c>
      <c r="H697" s="31" t="s">
        <v>320</v>
      </c>
      <c r="I697" s="32"/>
      <c r="J697" s="31" t="s">
        <v>332</v>
      </c>
      <c r="K697" s="31" t="s">
        <v>377</v>
      </c>
      <c r="L697" s="32"/>
      <c r="M697" s="32"/>
      <c r="N697" s="31" t="s">
        <v>280</v>
      </c>
      <c r="O697" s="31" t="s">
        <v>321</v>
      </c>
      <c r="P697" s="32"/>
      <c r="Q697" s="32"/>
      <c r="R697" s="32"/>
      <c r="S697" s="32"/>
      <c r="T697" s="32"/>
      <c r="U697" s="32"/>
      <c r="V697" s="32"/>
      <c r="W697" s="32"/>
      <c r="X697" s="32"/>
      <c r="Y697" s="32"/>
    </row>
    <row r="698">
      <c r="A698" s="31" t="s">
        <v>2815</v>
      </c>
      <c r="B698" s="31" t="s">
        <v>23</v>
      </c>
      <c r="C698" s="31" t="s">
        <v>26</v>
      </c>
      <c r="D698" s="31" t="s">
        <v>331</v>
      </c>
      <c r="E698" s="31" t="s">
        <v>30</v>
      </c>
      <c r="F698" s="31" t="s">
        <v>324</v>
      </c>
      <c r="G698" s="31" t="s">
        <v>260</v>
      </c>
      <c r="H698" s="31" t="s">
        <v>327</v>
      </c>
      <c r="I698" s="32"/>
      <c r="J698" s="31" t="s">
        <v>332</v>
      </c>
      <c r="K698" s="32"/>
      <c r="L698" s="32"/>
      <c r="M698" s="31" t="s">
        <v>333</v>
      </c>
      <c r="N698" s="31" t="s">
        <v>280</v>
      </c>
      <c r="O698" s="31" t="s">
        <v>321</v>
      </c>
      <c r="P698" s="32"/>
      <c r="Q698" s="32"/>
      <c r="R698" s="32"/>
      <c r="S698" s="32"/>
      <c r="T698" s="32"/>
      <c r="U698" s="32"/>
      <c r="V698" s="32"/>
      <c r="W698" s="32"/>
      <c r="X698" s="32"/>
      <c r="Y698" s="32"/>
    </row>
    <row r="699">
      <c r="A699" s="31" t="s">
        <v>2816</v>
      </c>
      <c r="B699" s="31" t="s">
        <v>23</v>
      </c>
      <c r="C699" s="31" t="s">
        <v>25</v>
      </c>
      <c r="D699" s="31" t="s">
        <v>331</v>
      </c>
      <c r="E699" s="31" t="s">
        <v>31</v>
      </c>
      <c r="F699" s="32"/>
      <c r="G699" s="31" t="s">
        <v>254</v>
      </c>
      <c r="H699" s="31" t="s">
        <v>320</v>
      </c>
      <c r="I699" s="32"/>
      <c r="J699" s="31" t="s">
        <v>332</v>
      </c>
      <c r="K699" s="31" t="s">
        <v>377</v>
      </c>
      <c r="L699" s="32"/>
      <c r="M699" s="32"/>
      <c r="N699" s="31" t="s">
        <v>280</v>
      </c>
      <c r="O699" s="31" t="s">
        <v>339</v>
      </c>
      <c r="P699" s="32"/>
      <c r="Q699" s="32"/>
      <c r="R699" s="32"/>
      <c r="S699" s="32"/>
      <c r="T699" s="32"/>
      <c r="U699" s="32"/>
      <c r="V699" s="32"/>
      <c r="W699" s="32"/>
      <c r="X699" s="32"/>
      <c r="Y699" s="32"/>
    </row>
    <row r="700">
      <c r="A700" s="31" t="s">
        <v>2817</v>
      </c>
      <c r="B700" s="31" t="s">
        <v>23</v>
      </c>
      <c r="C700" s="31" t="s">
        <v>26</v>
      </c>
      <c r="D700" s="31" t="s">
        <v>331</v>
      </c>
      <c r="E700" s="31" t="s">
        <v>343</v>
      </c>
      <c r="F700" s="31" t="s">
        <v>329</v>
      </c>
      <c r="G700" s="31" t="s">
        <v>257</v>
      </c>
      <c r="H700" s="31" t="s">
        <v>579</v>
      </c>
      <c r="I700" s="32"/>
      <c r="J700" s="31" t="s">
        <v>332</v>
      </c>
      <c r="K700" s="32"/>
      <c r="L700" s="32"/>
      <c r="M700" s="31" t="s">
        <v>333</v>
      </c>
      <c r="N700" s="31" t="s">
        <v>280</v>
      </c>
      <c r="O700" s="31" t="s">
        <v>321</v>
      </c>
      <c r="P700" s="32"/>
      <c r="Q700" s="32"/>
      <c r="R700" s="32"/>
      <c r="S700" s="32"/>
      <c r="T700" s="32"/>
      <c r="U700" s="32"/>
      <c r="V700" s="32"/>
      <c r="W700" s="32"/>
      <c r="X700" s="32"/>
      <c r="Y700" s="32"/>
    </row>
    <row r="701">
      <c r="A701" s="31" t="s">
        <v>2818</v>
      </c>
      <c r="B701" s="31" t="s">
        <v>22</v>
      </c>
      <c r="C701" s="31" t="s">
        <v>25</v>
      </c>
      <c r="D701" s="31" t="s">
        <v>318</v>
      </c>
      <c r="E701" s="31" t="s">
        <v>32</v>
      </c>
      <c r="F701" s="31" t="s">
        <v>324</v>
      </c>
      <c r="G701" s="31" t="s">
        <v>255</v>
      </c>
      <c r="H701" s="31" t="s">
        <v>320</v>
      </c>
      <c r="I701" s="31" t="s">
        <v>49</v>
      </c>
      <c r="J701" s="32"/>
      <c r="K701" s="32"/>
      <c r="L701" s="32"/>
      <c r="M701" s="32"/>
      <c r="N701" s="31" t="s">
        <v>280</v>
      </c>
      <c r="O701" s="31" t="s">
        <v>321</v>
      </c>
      <c r="P701" s="32"/>
      <c r="Q701" s="32"/>
      <c r="R701" s="32"/>
      <c r="S701" s="32"/>
      <c r="T701" s="32"/>
      <c r="U701" s="32"/>
      <c r="V701" s="32"/>
      <c r="W701" s="32"/>
      <c r="X701" s="32"/>
      <c r="Y701" s="32"/>
    </row>
    <row r="702">
      <c r="A702" s="31" t="s">
        <v>2819</v>
      </c>
      <c r="B702" s="31" t="s">
        <v>23</v>
      </c>
      <c r="C702" s="31" t="s">
        <v>25</v>
      </c>
      <c r="D702" s="31" t="s">
        <v>323</v>
      </c>
      <c r="E702" s="31" t="s">
        <v>30</v>
      </c>
      <c r="F702" s="31" t="s">
        <v>329</v>
      </c>
      <c r="G702" s="31" t="s">
        <v>254</v>
      </c>
      <c r="H702" s="31" t="s">
        <v>327</v>
      </c>
      <c r="I702" s="32"/>
      <c r="J702" s="32"/>
      <c r="K702" s="32"/>
      <c r="L702" s="32"/>
      <c r="M702" s="32"/>
      <c r="N702" s="31" t="s">
        <v>280</v>
      </c>
      <c r="O702" s="31" t="s">
        <v>321</v>
      </c>
      <c r="P702" s="32"/>
      <c r="Q702" s="32"/>
      <c r="R702" s="32"/>
      <c r="S702" s="32"/>
      <c r="T702" s="32"/>
      <c r="U702" s="32"/>
      <c r="V702" s="32"/>
      <c r="W702" s="32"/>
      <c r="X702" s="32"/>
      <c r="Y702" s="32"/>
    </row>
    <row r="703">
      <c r="A703" s="31" t="s">
        <v>2820</v>
      </c>
      <c r="B703" s="31" t="s">
        <v>23</v>
      </c>
      <c r="C703" s="31" t="s">
        <v>24</v>
      </c>
      <c r="D703" s="31" t="s">
        <v>323</v>
      </c>
      <c r="E703" s="31" t="s">
        <v>30</v>
      </c>
      <c r="F703" s="32"/>
      <c r="G703" s="31" t="s">
        <v>257</v>
      </c>
      <c r="H703" s="31" t="s">
        <v>350</v>
      </c>
      <c r="I703" s="32"/>
      <c r="J703" s="32"/>
      <c r="K703" s="32"/>
      <c r="L703" s="32"/>
      <c r="M703" s="32"/>
      <c r="N703" s="31" t="s">
        <v>280</v>
      </c>
      <c r="O703" s="31" t="s">
        <v>321</v>
      </c>
      <c r="P703" s="32"/>
      <c r="Q703" s="32"/>
      <c r="R703" s="32"/>
      <c r="S703" s="32"/>
      <c r="T703" s="32"/>
      <c r="U703" s="32"/>
      <c r="V703" s="32"/>
      <c r="W703" s="32"/>
      <c r="X703" s="32"/>
      <c r="Y703" s="32"/>
    </row>
    <row r="704">
      <c r="A704" s="31" t="s">
        <v>2821</v>
      </c>
      <c r="B704" s="31" t="s">
        <v>23</v>
      </c>
      <c r="C704" s="31" t="s">
        <v>27</v>
      </c>
      <c r="D704" s="31" t="s">
        <v>331</v>
      </c>
      <c r="E704" s="31" t="s">
        <v>30</v>
      </c>
      <c r="F704" s="31" t="s">
        <v>326</v>
      </c>
      <c r="G704" s="31" t="s">
        <v>259</v>
      </c>
      <c r="H704" s="31" t="s">
        <v>327</v>
      </c>
      <c r="I704" s="32"/>
      <c r="J704" s="31" t="s">
        <v>332</v>
      </c>
      <c r="K704" s="32"/>
      <c r="L704" s="32"/>
      <c r="M704" s="31" t="s">
        <v>333</v>
      </c>
      <c r="N704" s="31" t="s">
        <v>280</v>
      </c>
      <c r="O704" s="31" t="s">
        <v>339</v>
      </c>
      <c r="P704" s="32"/>
      <c r="Q704" s="32"/>
      <c r="R704" s="32"/>
      <c r="S704" s="32"/>
      <c r="T704" s="32"/>
      <c r="U704" s="32"/>
      <c r="V704" s="32"/>
      <c r="W704" s="32"/>
      <c r="X704" s="32"/>
      <c r="Y704" s="32"/>
    </row>
    <row r="705">
      <c r="A705" s="31" t="s">
        <v>2822</v>
      </c>
      <c r="B705" s="31" t="s">
        <v>22</v>
      </c>
      <c r="C705" s="31" t="s">
        <v>24</v>
      </c>
      <c r="D705" s="31" t="s">
        <v>36</v>
      </c>
      <c r="E705" s="31" t="s">
        <v>343</v>
      </c>
      <c r="F705" s="31" t="s">
        <v>326</v>
      </c>
      <c r="G705" s="31" t="s">
        <v>256</v>
      </c>
      <c r="H705" s="31" t="s">
        <v>320</v>
      </c>
      <c r="I705" s="32"/>
      <c r="J705" s="32"/>
      <c r="K705" s="32"/>
      <c r="L705" s="32"/>
      <c r="M705" s="32"/>
      <c r="N705" s="31" t="s">
        <v>280</v>
      </c>
      <c r="O705" s="31" t="s">
        <v>339</v>
      </c>
      <c r="P705" s="32"/>
      <c r="Q705" s="32"/>
      <c r="R705" s="32"/>
      <c r="S705" s="32"/>
      <c r="T705" s="32"/>
      <c r="U705" s="32"/>
      <c r="V705" s="32"/>
      <c r="W705" s="32"/>
      <c r="X705" s="32"/>
      <c r="Y705" s="32"/>
    </row>
    <row r="706">
      <c r="A706" s="31" t="s">
        <v>910</v>
      </c>
      <c r="B706" s="31" t="s">
        <v>23</v>
      </c>
      <c r="C706" s="31" t="s">
        <v>25</v>
      </c>
      <c r="D706" s="31" t="s">
        <v>341</v>
      </c>
      <c r="E706" s="31" t="s">
        <v>31</v>
      </c>
      <c r="F706" s="31" t="s">
        <v>326</v>
      </c>
      <c r="G706" s="31" t="s">
        <v>255</v>
      </c>
      <c r="H706" s="31" t="s">
        <v>320</v>
      </c>
      <c r="I706" s="32"/>
      <c r="J706" s="32"/>
      <c r="K706" s="32"/>
      <c r="L706" s="32"/>
      <c r="M706" s="32"/>
      <c r="N706" s="31" t="s">
        <v>280</v>
      </c>
      <c r="O706" s="31" t="s">
        <v>339</v>
      </c>
      <c r="P706" s="32"/>
      <c r="Q706" s="32"/>
      <c r="R706" s="32"/>
      <c r="S706" s="32"/>
      <c r="T706" s="32"/>
      <c r="U706" s="32"/>
      <c r="V706" s="32"/>
      <c r="W706" s="32"/>
      <c r="X706" s="32"/>
      <c r="Y706" s="32"/>
    </row>
    <row r="707">
      <c r="A707" s="31" t="s">
        <v>2823</v>
      </c>
      <c r="B707" s="31" t="s">
        <v>23</v>
      </c>
      <c r="C707" s="31" t="s">
        <v>27</v>
      </c>
      <c r="D707" s="31" t="s">
        <v>331</v>
      </c>
      <c r="E707" s="31" t="s">
        <v>30</v>
      </c>
      <c r="F707" s="31" t="s">
        <v>326</v>
      </c>
      <c r="G707" s="31" t="s">
        <v>255</v>
      </c>
      <c r="H707" s="31" t="s">
        <v>320</v>
      </c>
      <c r="I707" s="32"/>
      <c r="J707" s="31" t="s">
        <v>332</v>
      </c>
      <c r="K707" s="32"/>
      <c r="L707" s="32"/>
      <c r="M707" s="31" t="s">
        <v>333</v>
      </c>
      <c r="N707" s="31" t="s">
        <v>280</v>
      </c>
      <c r="O707" s="31" t="s">
        <v>321</v>
      </c>
      <c r="P707" s="32"/>
      <c r="Q707" s="32"/>
      <c r="R707" s="32"/>
      <c r="S707" s="32"/>
      <c r="T707" s="32"/>
      <c r="U707" s="32"/>
      <c r="V707" s="32"/>
      <c r="W707" s="32"/>
      <c r="X707" s="32"/>
      <c r="Y707" s="32"/>
    </row>
    <row r="708">
      <c r="A708" s="31" t="s">
        <v>77</v>
      </c>
      <c r="B708" s="31" t="s">
        <v>23</v>
      </c>
      <c r="C708" s="32"/>
      <c r="D708" s="31" t="s">
        <v>331</v>
      </c>
      <c r="E708" s="31" t="s">
        <v>30</v>
      </c>
      <c r="F708" s="31" t="s">
        <v>324</v>
      </c>
      <c r="G708" s="31" t="s">
        <v>256</v>
      </c>
      <c r="H708" s="31" t="s">
        <v>320</v>
      </c>
      <c r="I708" s="32"/>
      <c r="J708" s="31" t="s">
        <v>332</v>
      </c>
      <c r="K708" s="32"/>
      <c r="L708" s="32"/>
      <c r="M708" s="31" t="s">
        <v>333</v>
      </c>
      <c r="N708" s="31" t="s">
        <v>280</v>
      </c>
      <c r="O708" s="31" t="s">
        <v>321</v>
      </c>
      <c r="P708" s="32"/>
      <c r="Q708" s="32"/>
      <c r="R708" s="32"/>
      <c r="S708" s="32"/>
      <c r="T708" s="32"/>
      <c r="U708" s="32"/>
      <c r="V708" s="32"/>
      <c r="W708" s="32"/>
      <c r="X708" s="32"/>
      <c r="Y708" s="32"/>
    </row>
    <row r="709">
      <c r="A709" s="31" t="s">
        <v>2824</v>
      </c>
      <c r="B709" s="31" t="s">
        <v>23</v>
      </c>
      <c r="C709" s="31" t="s">
        <v>25</v>
      </c>
      <c r="D709" s="31" t="s">
        <v>331</v>
      </c>
      <c r="E709" s="31" t="s">
        <v>30</v>
      </c>
      <c r="F709" s="31" t="s">
        <v>324</v>
      </c>
      <c r="G709" s="31" t="s">
        <v>259</v>
      </c>
      <c r="H709" s="31" t="s">
        <v>320</v>
      </c>
      <c r="I709" s="31" t="s">
        <v>49</v>
      </c>
      <c r="J709" s="31" t="s">
        <v>332</v>
      </c>
      <c r="K709" s="31" t="s">
        <v>377</v>
      </c>
      <c r="L709" s="32"/>
      <c r="M709" s="32"/>
      <c r="N709" s="31" t="s">
        <v>280</v>
      </c>
      <c r="O709" s="31" t="s">
        <v>321</v>
      </c>
      <c r="P709" s="32"/>
      <c r="Q709" s="32"/>
      <c r="R709" s="32"/>
      <c r="S709" s="32"/>
      <c r="T709" s="32"/>
      <c r="U709" s="32"/>
      <c r="V709" s="32"/>
      <c r="W709" s="32"/>
      <c r="X709" s="32"/>
      <c r="Y709" s="32"/>
    </row>
    <row r="710">
      <c r="A710" s="31" t="s">
        <v>2825</v>
      </c>
      <c r="B710" s="31" t="s">
        <v>22</v>
      </c>
      <c r="C710" s="31" t="s">
        <v>25</v>
      </c>
      <c r="D710" s="31" t="s">
        <v>331</v>
      </c>
      <c r="E710" s="31" t="s">
        <v>30</v>
      </c>
      <c r="F710" s="31" t="s">
        <v>324</v>
      </c>
      <c r="G710" s="31" t="s">
        <v>254</v>
      </c>
      <c r="H710" s="31" t="s">
        <v>320</v>
      </c>
      <c r="I710" s="31" t="s">
        <v>49</v>
      </c>
      <c r="J710" s="32"/>
      <c r="K710" s="32"/>
      <c r="L710" s="32"/>
      <c r="M710" s="32"/>
      <c r="N710" s="31" t="s">
        <v>280</v>
      </c>
      <c r="O710" s="31" t="s">
        <v>339</v>
      </c>
      <c r="P710" s="32"/>
      <c r="Q710" s="32"/>
      <c r="R710" s="32"/>
      <c r="S710" s="32"/>
      <c r="T710" s="32"/>
      <c r="U710" s="32"/>
      <c r="V710" s="32"/>
      <c r="W710" s="32"/>
      <c r="X710" s="32"/>
      <c r="Y710" s="32"/>
    </row>
    <row r="711">
      <c r="A711" s="31" t="s">
        <v>2826</v>
      </c>
      <c r="B711" s="31" t="s">
        <v>23</v>
      </c>
      <c r="C711" s="31" t="s">
        <v>26</v>
      </c>
      <c r="D711" s="31" t="s">
        <v>331</v>
      </c>
      <c r="E711" s="31" t="s">
        <v>31</v>
      </c>
      <c r="F711" s="31" t="s">
        <v>326</v>
      </c>
      <c r="G711" s="31" t="s">
        <v>254</v>
      </c>
      <c r="H711" s="31" t="s">
        <v>320</v>
      </c>
      <c r="I711" s="31" t="s">
        <v>49</v>
      </c>
      <c r="J711" s="32"/>
      <c r="K711" s="32"/>
      <c r="L711" s="32"/>
      <c r="M711" s="32"/>
      <c r="N711" s="31" t="s">
        <v>280</v>
      </c>
      <c r="O711" s="31" t="s">
        <v>321</v>
      </c>
      <c r="P711" s="32"/>
      <c r="Q711" s="32"/>
      <c r="R711" s="32"/>
      <c r="S711" s="32"/>
      <c r="T711" s="32"/>
      <c r="U711" s="32"/>
      <c r="V711" s="32"/>
      <c r="W711" s="32"/>
      <c r="X711" s="32"/>
      <c r="Y711" s="32"/>
    </row>
    <row r="712">
      <c r="A712" s="31" t="s">
        <v>1911</v>
      </c>
      <c r="B712" s="31" t="s">
        <v>22</v>
      </c>
      <c r="C712" s="31" t="s">
        <v>24</v>
      </c>
      <c r="D712" s="31" t="s">
        <v>318</v>
      </c>
      <c r="E712" s="31" t="s">
        <v>30</v>
      </c>
      <c r="F712" s="32"/>
      <c r="G712" s="31" t="s">
        <v>260</v>
      </c>
      <c r="H712" s="31" t="s">
        <v>327</v>
      </c>
      <c r="I712" s="32"/>
      <c r="J712" s="32"/>
      <c r="K712" s="32"/>
      <c r="L712" s="32"/>
      <c r="M712" s="32"/>
      <c r="N712" s="31" t="s">
        <v>280</v>
      </c>
      <c r="O712" s="31" t="s">
        <v>339</v>
      </c>
      <c r="P712" s="32"/>
      <c r="Q712" s="32"/>
      <c r="R712" s="32"/>
      <c r="S712" s="32"/>
      <c r="T712" s="32"/>
      <c r="U712" s="32"/>
      <c r="V712" s="32"/>
      <c r="W712" s="32"/>
      <c r="X712" s="32"/>
      <c r="Y712" s="32"/>
    </row>
    <row r="713">
      <c r="A713" s="31" t="s">
        <v>2827</v>
      </c>
      <c r="B713" s="31" t="s">
        <v>23</v>
      </c>
      <c r="C713" s="31" t="s">
        <v>24</v>
      </c>
      <c r="D713" s="31" t="s">
        <v>341</v>
      </c>
      <c r="E713" s="31" t="s">
        <v>31</v>
      </c>
      <c r="F713" s="31" t="s">
        <v>329</v>
      </c>
      <c r="G713" s="31" t="s">
        <v>254</v>
      </c>
      <c r="H713" s="31" t="s">
        <v>320</v>
      </c>
      <c r="I713" s="32"/>
      <c r="J713" s="32"/>
      <c r="K713" s="32"/>
      <c r="L713" s="32"/>
      <c r="M713" s="32"/>
      <c r="N713" s="31" t="s">
        <v>280</v>
      </c>
      <c r="O713" s="31" t="s">
        <v>339</v>
      </c>
      <c r="P713" s="32"/>
      <c r="Q713" s="32"/>
      <c r="R713" s="32"/>
      <c r="S713" s="32"/>
      <c r="T713" s="32"/>
      <c r="U713" s="32"/>
      <c r="V713" s="32"/>
      <c r="W713" s="32"/>
      <c r="X713" s="32"/>
      <c r="Y713" s="32"/>
    </row>
    <row r="714">
      <c r="A714" s="31" t="s">
        <v>2828</v>
      </c>
      <c r="B714" s="31" t="s">
        <v>23</v>
      </c>
      <c r="C714" s="31" t="s">
        <v>27</v>
      </c>
      <c r="D714" s="31" t="s">
        <v>331</v>
      </c>
      <c r="E714" s="31" t="s">
        <v>30</v>
      </c>
      <c r="F714" s="31" t="s">
        <v>324</v>
      </c>
      <c r="G714" s="31" t="s">
        <v>255</v>
      </c>
      <c r="H714" s="31" t="s">
        <v>320</v>
      </c>
      <c r="I714" s="32"/>
      <c r="J714" s="31" t="s">
        <v>332</v>
      </c>
      <c r="K714" s="32"/>
      <c r="L714" s="32"/>
      <c r="M714" s="31" t="s">
        <v>333</v>
      </c>
      <c r="N714" s="31" t="s">
        <v>280</v>
      </c>
      <c r="O714" s="31" t="s">
        <v>321</v>
      </c>
      <c r="P714" s="32"/>
      <c r="Q714" s="32"/>
      <c r="R714" s="32"/>
      <c r="S714" s="32"/>
      <c r="T714" s="32"/>
      <c r="U714" s="32"/>
      <c r="V714" s="32"/>
      <c r="W714" s="32"/>
      <c r="X714" s="32"/>
      <c r="Y714" s="32"/>
    </row>
    <row r="715">
      <c r="A715" s="31" t="s">
        <v>2829</v>
      </c>
      <c r="B715" s="31" t="s">
        <v>22</v>
      </c>
      <c r="C715" s="31" t="s">
        <v>25</v>
      </c>
      <c r="D715" s="31" t="s">
        <v>323</v>
      </c>
      <c r="E715" s="31" t="s">
        <v>30</v>
      </c>
      <c r="F715" s="31" t="s">
        <v>329</v>
      </c>
      <c r="G715" s="31" t="s">
        <v>257</v>
      </c>
      <c r="H715" s="31" t="s">
        <v>373</v>
      </c>
      <c r="I715" s="32"/>
      <c r="J715" s="32"/>
      <c r="K715" s="32"/>
      <c r="L715" s="32"/>
      <c r="M715" s="32"/>
      <c r="N715" s="31" t="s">
        <v>280</v>
      </c>
      <c r="O715" s="31" t="s">
        <v>321</v>
      </c>
      <c r="P715" s="32"/>
      <c r="Q715" s="32"/>
      <c r="R715" s="32"/>
      <c r="S715" s="32"/>
      <c r="T715" s="32"/>
      <c r="U715" s="32"/>
      <c r="V715" s="32"/>
      <c r="W715" s="32"/>
      <c r="X715" s="32"/>
      <c r="Y715" s="32"/>
    </row>
    <row r="716">
      <c r="A716" s="31" t="s">
        <v>374</v>
      </c>
      <c r="B716" s="31" t="s">
        <v>23</v>
      </c>
      <c r="C716" s="31" t="s">
        <v>27</v>
      </c>
      <c r="D716" s="31" t="s">
        <v>331</v>
      </c>
      <c r="E716" s="31" t="s">
        <v>30</v>
      </c>
      <c r="F716" s="31" t="s">
        <v>326</v>
      </c>
      <c r="G716" s="31" t="s">
        <v>257</v>
      </c>
      <c r="H716" s="31" t="s">
        <v>320</v>
      </c>
      <c r="I716" s="32"/>
      <c r="J716" s="31" t="s">
        <v>332</v>
      </c>
      <c r="K716" s="31" t="s">
        <v>377</v>
      </c>
      <c r="L716" s="32"/>
      <c r="M716" s="32"/>
      <c r="N716" s="31" t="s">
        <v>280</v>
      </c>
      <c r="O716" s="31" t="s">
        <v>321</v>
      </c>
      <c r="P716" s="32"/>
      <c r="Q716" s="32"/>
      <c r="R716" s="32"/>
      <c r="S716" s="32"/>
      <c r="T716" s="32"/>
      <c r="U716" s="32"/>
      <c r="V716" s="32"/>
      <c r="W716" s="32"/>
      <c r="X716" s="32"/>
      <c r="Y716" s="32"/>
    </row>
    <row r="717">
      <c r="A717" s="31" t="s">
        <v>2830</v>
      </c>
      <c r="B717" s="31" t="s">
        <v>23</v>
      </c>
      <c r="C717" s="31" t="s">
        <v>26</v>
      </c>
      <c r="D717" s="31" t="s">
        <v>331</v>
      </c>
      <c r="E717" s="31" t="s">
        <v>30</v>
      </c>
      <c r="F717" s="31" t="s">
        <v>324</v>
      </c>
      <c r="G717" s="31" t="s">
        <v>256</v>
      </c>
      <c r="H717" s="31" t="s">
        <v>320</v>
      </c>
      <c r="I717" s="32"/>
      <c r="J717" s="31" t="s">
        <v>332</v>
      </c>
      <c r="K717" s="32"/>
      <c r="L717" s="32"/>
      <c r="M717" s="31" t="s">
        <v>333</v>
      </c>
      <c r="N717" s="31" t="s">
        <v>280</v>
      </c>
      <c r="O717" s="31" t="s">
        <v>321</v>
      </c>
      <c r="P717" s="32"/>
      <c r="Q717" s="32"/>
      <c r="R717" s="32"/>
      <c r="S717" s="32"/>
      <c r="T717" s="32"/>
      <c r="U717" s="32"/>
      <c r="V717" s="32"/>
      <c r="W717" s="32"/>
      <c r="X717" s="32"/>
      <c r="Y717" s="32"/>
    </row>
    <row r="718">
      <c r="A718" s="31" t="s">
        <v>2831</v>
      </c>
      <c r="B718" s="31" t="s">
        <v>23</v>
      </c>
      <c r="C718" s="31" t="s">
        <v>27</v>
      </c>
      <c r="D718" s="31" t="s">
        <v>36</v>
      </c>
      <c r="E718" s="31" t="s">
        <v>30</v>
      </c>
      <c r="F718" s="31" t="s">
        <v>329</v>
      </c>
      <c r="G718" s="31" t="s">
        <v>254</v>
      </c>
      <c r="H718" s="31" t="s">
        <v>320</v>
      </c>
      <c r="I718" s="32"/>
      <c r="J718" s="31" t="s">
        <v>332</v>
      </c>
      <c r="K718" s="31" t="s">
        <v>377</v>
      </c>
      <c r="L718" s="32"/>
      <c r="M718" s="32"/>
      <c r="N718" s="31" t="s">
        <v>280</v>
      </c>
      <c r="O718" s="31" t="s">
        <v>339</v>
      </c>
      <c r="P718" s="32"/>
      <c r="Q718" s="32"/>
      <c r="R718" s="32"/>
      <c r="S718" s="32"/>
      <c r="T718" s="32"/>
      <c r="U718" s="32"/>
      <c r="V718" s="32"/>
      <c r="W718" s="32"/>
      <c r="X718" s="32"/>
      <c r="Y718" s="32"/>
    </row>
    <row r="719">
      <c r="A719" s="31" t="s">
        <v>2832</v>
      </c>
      <c r="B719" s="31" t="s">
        <v>23</v>
      </c>
      <c r="C719" s="31" t="s">
        <v>26</v>
      </c>
      <c r="D719" s="31" t="s">
        <v>341</v>
      </c>
      <c r="E719" s="31" t="s">
        <v>30</v>
      </c>
      <c r="F719" s="31" t="s">
        <v>329</v>
      </c>
      <c r="G719" s="31" t="s">
        <v>260</v>
      </c>
      <c r="H719" s="31" t="s">
        <v>327</v>
      </c>
      <c r="I719" s="32"/>
      <c r="J719" s="32"/>
      <c r="K719" s="32"/>
      <c r="L719" s="32"/>
      <c r="M719" s="32"/>
      <c r="N719" s="31" t="s">
        <v>280</v>
      </c>
      <c r="O719" s="31" t="s">
        <v>321</v>
      </c>
      <c r="P719" s="32"/>
      <c r="Q719" s="32"/>
      <c r="R719" s="32"/>
      <c r="S719" s="32"/>
      <c r="T719" s="32"/>
      <c r="U719" s="32"/>
      <c r="V719" s="32"/>
      <c r="W719" s="32"/>
      <c r="X719" s="32"/>
      <c r="Y719" s="32"/>
    </row>
    <row r="720">
      <c r="A720" s="31" t="s">
        <v>374</v>
      </c>
      <c r="B720" s="31" t="s">
        <v>22</v>
      </c>
      <c r="C720" s="31" t="s">
        <v>27</v>
      </c>
      <c r="D720" s="31" t="s">
        <v>36</v>
      </c>
      <c r="E720" s="31" t="s">
        <v>319</v>
      </c>
      <c r="F720" s="31" t="s">
        <v>326</v>
      </c>
      <c r="G720" s="31" t="s">
        <v>255</v>
      </c>
      <c r="H720" s="31" t="s">
        <v>320</v>
      </c>
      <c r="I720" s="32"/>
      <c r="J720" s="31" t="s">
        <v>332</v>
      </c>
      <c r="K720" s="32"/>
      <c r="L720" s="32"/>
      <c r="M720" s="31" t="s">
        <v>333</v>
      </c>
      <c r="N720" s="31" t="s">
        <v>280</v>
      </c>
      <c r="O720" s="31" t="s">
        <v>321</v>
      </c>
      <c r="P720" s="32"/>
      <c r="Q720" s="32"/>
      <c r="R720" s="32"/>
      <c r="S720" s="32"/>
      <c r="T720" s="32"/>
      <c r="U720" s="32"/>
      <c r="V720" s="32"/>
      <c r="W720" s="32"/>
      <c r="X720" s="32"/>
      <c r="Y720" s="32"/>
    </row>
    <row r="721">
      <c r="A721" s="31" t="s">
        <v>2833</v>
      </c>
      <c r="B721" s="31" t="s">
        <v>23</v>
      </c>
      <c r="C721" s="31" t="s">
        <v>24</v>
      </c>
      <c r="D721" s="31" t="s">
        <v>323</v>
      </c>
      <c r="E721" s="31" t="s">
        <v>30</v>
      </c>
      <c r="F721" s="31" t="s">
        <v>326</v>
      </c>
      <c r="G721" s="31" t="s">
        <v>254</v>
      </c>
      <c r="H721" s="31" t="s">
        <v>320</v>
      </c>
      <c r="I721" s="31" t="s">
        <v>49</v>
      </c>
      <c r="J721" s="32"/>
      <c r="K721" s="32"/>
      <c r="L721" s="32"/>
      <c r="M721" s="32"/>
      <c r="N721" s="31" t="s">
        <v>280</v>
      </c>
      <c r="O721" s="31" t="s">
        <v>321</v>
      </c>
      <c r="P721" s="32"/>
      <c r="Q721" s="32"/>
      <c r="R721" s="32"/>
      <c r="S721" s="32"/>
      <c r="T721" s="32"/>
      <c r="U721" s="32"/>
      <c r="V721" s="32"/>
      <c r="W721" s="32"/>
      <c r="X721" s="32"/>
      <c r="Y721" s="32"/>
    </row>
    <row r="722">
      <c r="A722" s="31" t="s">
        <v>2834</v>
      </c>
      <c r="B722" s="31" t="s">
        <v>22</v>
      </c>
      <c r="C722" s="31" t="s">
        <v>27</v>
      </c>
      <c r="D722" s="31" t="s">
        <v>36</v>
      </c>
      <c r="E722" s="31" t="s">
        <v>30</v>
      </c>
      <c r="F722" s="31" t="s">
        <v>324</v>
      </c>
      <c r="G722" s="31" t="s">
        <v>260</v>
      </c>
      <c r="H722" s="31" t="s">
        <v>327</v>
      </c>
      <c r="I722" s="32"/>
      <c r="J722" s="31" t="s">
        <v>332</v>
      </c>
      <c r="K722" s="32"/>
      <c r="L722" s="32"/>
      <c r="M722" s="31" t="s">
        <v>333</v>
      </c>
      <c r="N722" s="31" t="s">
        <v>280</v>
      </c>
      <c r="O722" s="31" t="s">
        <v>321</v>
      </c>
      <c r="P722" s="32"/>
      <c r="Q722" s="32"/>
      <c r="R722" s="32"/>
      <c r="S722" s="32"/>
      <c r="T722" s="32"/>
      <c r="U722" s="32"/>
      <c r="V722" s="32"/>
      <c r="W722" s="32"/>
      <c r="X722" s="32"/>
      <c r="Y722" s="32"/>
    </row>
    <row r="723">
      <c r="A723" s="31" t="s">
        <v>2835</v>
      </c>
      <c r="B723" s="31" t="s">
        <v>23</v>
      </c>
      <c r="C723" s="31" t="s">
        <v>25</v>
      </c>
      <c r="D723" s="31" t="s">
        <v>331</v>
      </c>
      <c r="E723" s="31" t="s">
        <v>30</v>
      </c>
      <c r="F723" s="31" t="s">
        <v>324</v>
      </c>
      <c r="G723" s="31" t="s">
        <v>254</v>
      </c>
      <c r="H723" s="31" t="s">
        <v>320</v>
      </c>
      <c r="I723" s="31" t="s">
        <v>49</v>
      </c>
      <c r="J723" s="31" t="s">
        <v>332</v>
      </c>
      <c r="K723" s="31" t="s">
        <v>377</v>
      </c>
      <c r="L723" s="32"/>
      <c r="M723" s="32"/>
      <c r="N723" s="31" t="s">
        <v>280</v>
      </c>
      <c r="O723" s="31" t="s">
        <v>321</v>
      </c>
      <c r="P723" s="32"/>
      <c r="Q723" s="32"/>
      <c r="R723" s="32"/>
      <c r="S723" s="32"/>
      <c r="T723" s="32"/>
      <c r="U723" s="32"/>
      <c r="V723" s="32"/>
      <c r="W723" s="32"/>
      <c r="X723" s="32"/>
      <c r="Y723" s="32"/>
    </row>
    <row r="724">
      <c r="A724" s="31" t="s">
        <v>1310</v>
      </c>
      <c r="B724" s="31" t="s">
        <v>23</v>
      </c>
      <c r="C724" s="31" t="s">
        <v>26</v>
      </c>
      <c r="D724" s="31" t="s">
        <v>341</v>
      </c>
      <c r="E724" s="31" t="s">
        <v>30</v>
      </c>
      <c r="F724" s="31" t="s">
        <v>326</v>
      </c>
      <c r="G724" s="31" t="s">
        <v>260</v>
      </c>
      <c r="H724" s="31" t="s">
        <v>327</v>
      </c>
      <c r="I724" s="31" t="s">
        <v>49</v>
      </c>
      <c r="J724" s="32"/>
      <c r="K724" s="32"/>
      <c r="L724" s="32"/>
      <c r="M724" s="32"/>
      <c r="N724" s="31" t="s">
        <v>280</v>
      </c>
      <c r="O724" s="31" t="s">
        <v>321</v>
      </c>
      <c r="P724" s="32"/>
      <c r="Q724" s="32"/>
      <c r="R724" s="32"/>
      <c r="S724" s="32"/>
      <c r="T724" s="32"/>
      <c r="U724" s="32"/>
      <c r="V724" s="32"/>
      <c r="W724" s="32"/>
      <c r="X724" s="32"/>
      <c r="Y724" s="32"/>
    </row>
    <row r="725">
      <c r="A725" s="31" t="s">
        <v>2836</v>
      </c>
      <c r="B725" s="31" t="s">
        <v>23</v>
      </c>
      <c r="C725" s="31" t="s">
        <v>25</v>
      </c>
      <c r="D725" s="31" t="s">
        <v>323</v>
      </c>
      <c r="E725" s="31" t="s">
        <v>30</v>
      </c>
      <c r="F725" s="31" t="s">
        <v>326</v>
      </c>
      <c r="G725" s="31" t="s">
        <v>254</v>
      </c>
      <c r="H725" s="31" t="s">
        <v>320</v>
      </c>
      <c r="I725" s="31" t="s">
        <v>49</v>
      </c>
      <c r="J725" s="32"/>
      <c r="K725" s="32"/>
      <c r="L725" s="32"/>
      <c r="M725" s="32"/>
      <c r="N725" s="31" t="s">
        <v>280</v>
      </c>
      <c r="O725" s="31" t="s">
        <v>321</v>
      </c>
      <c r="P725" s="32"/>
      <c r="Q725" s="32"/>
      <c r="R725" s="32"/>
      <c r="S725" s="32"/>
      <c r="T725" s="32"/>
      <c r="U725" s="32"/>
      <c r="V725" s="32"/>
      <c r="W725" s="32"/>
      <c r="X725" s="32"/>
      <c r="Y725" s="32"/>
    </row>
    <row r="726">
      <c r="A726" s="31" t="s">
        <v>1989</v>
      </c>
      <c r="B726" s="31" t="s">
        <v>23</v>
      </c>
      <c r="C726" s="31" t="s">
        <v>25</v>
      </c>
      <c r="D726" s="31" t="s">
        <v>36</v>
      </c>
      <c r="E726" s="31" t="s">
        <v>31</v>
      </c>
      <c r="F726" s="31" t="s">
        <v>326</v>
      </c>
      <c r="G726" s="31" t="s">
        <v>254</v>
      </c>
      <c r="H726" s="31" t="s">
        <v>320</v>
      </c>
      <c r="I726" s="31" t="s">
        <v>49</v>
      </c>
      <c r="J726" s="32"/>
      <c r="K726" s="32"/>
      <c r="L726" s="32"/>
      <c r="M726" s="32"/>
      <c r="N726" s="31" t="s">
        <v>280</v>
      </c>
      <c r="O726" s="31" t="s">
        <v>321</v>
      </c>
      <c r="P726" s="32"/>
      <c r="Q726" s="32"/>
      <c r="R726" s="32"/>
      <c r="S726" s="32"/>
      <c r="T726" s="32"/>
      <c r="U726" s="32"/>
      <c r="V726" s="32"/>
      <c r="W726" s="32"/>
      <c r="X726" s="32"/>
      <c r="Y726" s="32"/>
    </row>
    <row r="727">
      <c r="A727" s="31" t="s">
        <v>1059</v>
      </c>
      <c r="B727" s="31" t="s">
        <v>23</v>
      </c>
      <c r="C727" s="31" t="s">
        <v>24</v>
      </c>
      <c r="D727" s="31" t="s">
        <v>331</v>
      </c>
      <c r="E727" s="31" t="s">
        <v>30</v>
      </c>
      <c r="F727" s="31" t="s">
        <v>324</v>
      </c>
      <c r="G727" s="31" t="s">
        <v>255</v>
      </c>
      <c r="H727" s="31" t="s">
        <v>320</v>
      </c>
      <c r="I727" s="32"/>
      <c r="J727" s="32"/>
      <c r="K727" s="32"/>
      <c r="L727" s="32"/>
      <c r="M727" s="32"/>
      <c r="N727" s="31" t="s">
        <v>280</v>
      </c>
      <c r="O727" s="31" t="s">
        <v>339</v>
      </c>
      <c r="P727" s="32"/>
      <c r="Q727" s="32"/>
      <c r="R727" s="32"/>
      <c r="S727" s="32"/>
      <c r="T727" s="32"/>
      <c r="U727" s="32"/>
      <c r="V727" s="32"/>
      <c r="W727" s="32"/>
      <c r="X727" s="32"/>
      <c r="Y727" s="32"/>
    </row>
    <row r="728">
      <c r="A728" s="31" t="s">
        <v>2837</v>
      </c>
      <c r="B728" s="31" t="s">
        <v>22</v>
      </c>
      <c r="C728" s="31" t="s">
        <v>27</v>
      </c>
      <c r="D728" s="31" t="s">
        <v>331</v>
      </c>
      <c r="E728" s="31" t="s">
        <v>30</v>
      </c>
      <c r="F728" s="31" t="s">
        <v>329</v>
      </c>
      <c r="G728" s="31" t="s">
        <v>258</v>
      </c>
      <c r="H728" s="31" t="s">
        <v>327</v>
      </c>
      <c r="I728" s="32"/>
      <c r="J728" s="32"/>
      <c r="K728" s="32"/>
      <c r="L728" s="32"/>
      <c r="M728" s="32"/>
      <c r="N728" s="31" t="s">
        <v>280</v>
      </c>
      <c r="O728" s="31" t="s">
        <v>339</v>
      </c>
      <c r="P728" s="32"/>
      <c r="Q728" s="32"/>
      <c r="R728" s="32"/>
      <c r="S728" s="32"/>
      <c r="T728" s="32"/>
      <c r="U728" s="32"/>
      <c r="V728" s="32"/>
      <c r="W728" s="32"/>
      <c r="X728" s="32"/>
      <c r="Y728" s="32"/>
    </row>
    <row r="729">
      <c r="A729" s="31" t="s">
        <v>2838</v>
      </c>
      <c r="B729" s="31" t="s">
        <v>23</v>
      </c>
      <c r="C729" s="31" t="s">
        <v>27</v>
      </c>
      <c r="D729" s="31" t="s">
        <v>331</v>
      </c>
      <c r="E729" s="31" t="s">
        <v>30</v>
      </c>
      <c r="F729" s="31" t="s">
        <v>326</v>
      </c>
      <c r="G729" s="31" t="s">
        <v>254</v>
      </c>
      <c r="H729" s="31" t="s">
        <v>320</v>
      </c>
      <c r="I729" s="32"/>
      <c r="J729" s="31" t="s">
        <v>332</v>
      </c>
      <c r="K729" s="32"/>
      <c r="L729" s="32"/>
      <c r="M729" s="31" t="s">
        <v>333</v>
      </c>
      <c r="N729" s="31" t="s">
        <v>334</v>
      </c>
      <c r="O729" s="31" t="s">
        <v>321</v>
      </c>
      <c r="P729" s="32"/>
      <c r="Q729" s="32"/>
      <c r="R729" s="32"/>
      <c r="S729" s="32"/>
      <c r="T729" s="32"/>
      <c r="U729" s="32"/>
      <c r="V729" s="32"/>
      <c r="W729" s="32"/>
      <c r="X729" s="32"/>
      <c r="Y729" s="32"/>
    </row>
    <row r="730">
      <c r="A730" s="31" t="s">
        <v>2839</v>
      </c>
      <c r="B730" s="31" t="s">
        <v>23</v>
      </c>
      <c r="C730" s="31" t="s">
        <v>25</v>
      </c>
      <c r="D730" s="31" t="s">
        <v>341</v>
      </c>
      <c r="E730" s="31" t="s">
        <v>30</v>
      </c>
      <c r="F730" s="31" t="s">
        <v>324</v>
      </c>
      <c r="G730" s="31" t="s">
        <v>258</v>
      </c>
      <c r="H730" s="31" t="s">
        <v>350</v>
      </c>
      <c r="I730" s="32"/>
      <c r="J730" s="32"/>
      <c r="K730" s="32"/>
      <c r="L730" s="32"/>
      <c r="M730" s="32"/>
      <c r="N730" s="31" t="s">
        <v>280</v>
      </c>
      <c r="O730" s="31" t="s">
        <v>339</v>
      </c>
      <c r="P730" s="32"/>
      <c r="Q730" s="32"/>
      <c r="R730" s="32"/>
      <c r="S730" s="32"/>
      <c r="T730" s="32"/>
      <c r="U730" s="32"/>
      <c r="V730" s="32"/>
      <c r="W730" s="32"/>
      <c r="X730" s="32"/>
      <c r="Y730" s="32"/>
    </row>
    <row r="731">
      <c r="A731" s="31" t="s">
        <v>2840</v>
      </c>
      <c r="B731" s="31" t="s">
        <v>23</v>
      </c>
      <c r="C731" s="31" t="s">
        <v>26</v>
      </c>
      <c r="D731" s="31" t="s">
        <v>331</v>
      </c>
      <c r="E731" s="31" t="s">
        <v>30</v>
      </c>
      <c r="F731" s="32"/>
      <c r="G731" s="31" t="s">
        <v>260</v>
      </c>
      <c r="H731" s="31" t="s">
        <v>327</v>
      </c>
      <c r="I731" s="32"/>
      <c r="J731" s="31" t="s">
        <v>332</v>
      </c>
      <c r="K731" s="31" t="s">
        <v>377</v>
      </c>
      <c r="L731" s="32"/>
      <c r="M731" s="32"/>
      <c r="N731" s="31" t="s">
        <v>280</v>
      </c>
      <c r="O731" s="31" t="s">
        <v>321</v>
      </c>
      <c r="P731" s="32"/>
      <c r="Q731" s="32"/>
      <c r="R731" s="32"/>
      <c r="S731" s="32"/>
      <c r="T731" s="32"/>
      <c r="U731" s="32"/>
      <c r="V731" s="32"/>
      <c r="W731" s="32"/>
      <c r="X731" s="32"/>
      <c r="Y731" s="32"/>
    </row>
    <row r="732">
      <c r="A732" s="31" t="s">
        <v>2841</v>
      </c>
      <c r="B732" s="31" t="s">
        <v>23</v>
      </c>
      <c r="C732" s="31" t="s">
        <v>25</v>
      </c>
      <c r="D732" s="31" t="s">
        <v>323</v>
      </c>
      <c r="E732" s="31" t="s">
        <v>31</v>
      </c>
      <c r="F732" s="31" t="s">
        <v>329</v>
      </c>
      <c r="G732" s="31" t="s">
        <v>254</v>
      </c>
      <c r="H732" s="31" t="s">
        <v>320</v>
      </c>
      <c r="I732" s="31" t="s">
        <v>49</v>
      </c>
      <c r="J732" s="32"/>
      <c r="K732" s="32"/>
      <c r="L732" s="32"/>
      <c r="M732" s="32"/>
      <c r="N732" s="31" t="s">
        <v>280</v>
      </c>
      <c r="O732" s="31" t="s">
        <v>339</v>
      </c>
      <c r="P732" s="32"/>
      <c r="Q732" s="32"/>
      <c r="R732" s="32"/>
      <c r="S732" s="32"/>
      <c r="T732" s="32"/>
      <c r="U732" s="32"/>
      <c r="V732" s="32"/>
      <c r="W732" s="32"/>
      <c r="X732" s="32"/>
      <c r="Y732" s="32"/>
    </row>
    <row r="733">
      <c r="A733" s="31" t="s">
        <v>374</v>
      </c>
      <c r="B733" s="31" t="s">
        <v>22</v>
      </c>
      <c r="C733" s="31" t="s">
        <v>24</v>
      </c>
      <c r="D733" s="31" t="s">
        <v>323</v>
      </c>
      <c r="E733" s="31" t="s">
        <v>32</v>
      </c>
      <c r="F733" s="31" t="s">
        <v>324</v>
      </c>
      <c r="G733" s="31" t="s">
        <v>260</v>
      </c>
      <c r="H733" s="31" t="s">
        <v>327</v>
      </c>
      <c r="I733" s="31" t="s">
        <v>49</v>
      </c>
      <c r="J733" s="32"/>
      <c r="K733" s="32"/>
      <c r="L733" s="32"/>
      <c r="M733" s="32"/>
      <c r="N733" s="31" t="s">
        <v>280</v>
      </c>
      <c r="O733" s="31" t="s">
        <v>321</v>
      </c>
      <c r="P733" s="32"/>
      <c r="Q733" s="32"/>
      <c r="R733" s="32"/>
      <c r="S733" s="32"/>
      <c r="T733" s="32"/>
      <c r="U733" s="32"/>
      <c r="V733" s="32"/>
      <c r="W733" s="32"/>
      <c r="X733" s="32"/>
      <c r="Y733" s="32"/>
    </row>
    <row r="734">
      <c r="A734" s="31" t="s">
        <v>2842</v>
      </c>
      <c r="B734" s="31" t="s">
        <v>22</v>
      </c>
      <c r="C734" s="31" t="s">
        <v>27</v>
      </c>
      <c r="D734" s="31" t="s">
        <v>341</v>
      </c>
      <c r="E734" s="31" t="s">
        <v>30</v>
      </c>
      <c r="F734" s="31" t="s">
        <v>324</v>
      </c>
      <c r="G734" s="31" t="s">
        <v>260</v>
      </c>
      <c r="H734" s="31" t="s">
        <v>327</v>
      </c>
      <c r="I734" s="32"/>
      <c r="J734" s="32"/>
      <c r="K734" s="32"/>
      <c r="L734" s="32"/>
      <c r="M734" s="32"/>
      <c r="N734" s="31" t="s">
        <v>280</v>
      </c>
      <c r="O734" s="31" t="s">
        <v>321</v>
      </c>
      <c r="P734" s="32"/>
      <c r="Q734" s="32"/>
      <c r="R734" s="32"/>
      <c r="S734" s="32"/>
      <c r="T734" s="32"/>
      <c r="U734" s="32"/>
      <c r="V734" s="32"/>
      <c r="W734" s="32"/>
      <c r="X734" s="32"/>
      <c r="Y734" s="32"/>
    </row>
    <row r="735">
      <c r="A735" s="31" t="s">
        <v>2843</v>
      </c>
      <c r="B735" s="31" t="s">
        <v>23</v>
      </c>
      <c r="C735" s="31" t="s">
        <v>26</v>
      </c>
      <c r="D735" s="31" t="s">
        <v>36</v>
      </c>
      <c r="E735" s="31" t="s">
        <v>30</v>
      </c>
      <c r="F735" s="31" t="s">
        <v>329</v>
      </c>
      <c r="G735" s="31" t="s">
        <v>254</v>
      </c>
      <c r="H735" s="31" t="s">
        <v>320</v>
      </c>
      <c r="I735" s="32"/>
      <c r="J735" s="31" t="s">
        <v>332</v>
      </c>
      <c r="K735" s="32"/>
      <c r="L735" s="32"/>
      <c r="M735" s="31" t="s">
        <v>333</v>
      </c>
      <c r="N735" s="31" t="s">
        <v>280</v>
      </c>
      <c r="O735" s="31" t="s">
        <v>321</v>
      </c>
      <c r="P735" s="32"/>
      <c r="Q735" s="32"/>
      <c r="R735" s="32"/>
      <c r="S735" s="32"/>
      <c r="T735" s="32"/>
      <c r="U735" s="32"/>
      <c r="V735" s="32"/>
      <c r="W735" s="32"/>
      <c r="X735" s="32"/>
      <c r="Y735" s="32"/>
    </row>
    <row r="736">
      <c r="A736" s="31" t="s">
        <v>2844</v>
      </c>
      <c r="B736" s="31" t="s">
        <v>22</v>
      </c>
      <c r="C736" s="31" t="s">
        <v>26</v>
      </c>
      <c r="D736" s="31" t="s">
        <v>36</v>
      </c>
      <c r="E736" s="31" t="s">
        <v>31</v>
      </c>
      <c r="F736" s="31" t="s">
        <v>324</v>
      </c>
      <c r="G736" s="31" t="s">
        <v>256</v>
      </c>
      <c r="H736" s="31" t="s">
        <v>327</v>
      </c>
      <c r="I736" s="32"/>
      <c r="J736" s="31" t="s">
        <v>332</v>
      </c>
      <c r="K736" s="32"/>
      <c r="L736" s="32"/>
      <c r="M736" s="31" t="s">
        <v>333</v>
      </c>
      <c r="N736" s="31" t="s">
        <v>334</v>
      </c>
      <c r="O736" s="31" t="s">
        <v>321</v>
      </c>
      <c r="P736" s="32"/>
      <c r="Q736" s="32"/>
      <c r="R736" s="32"/>
      <c r="S736" s="32"/>
      <c r="T736" s="32"/>
      <c r="U736" s="32"/>
      <c r="V736" s="32"/>
      <c r="W736" s="32"/>
      <c r="X736" s="32"/>
      <c r="Y736" s="32"/>
    </row>
    <row r="737">
      <c r="A737" s="31" t="s">
        <v>2845</v>
      </c>
      <c r="B737" s="31" t="s">
        <v>23</v>
      </c>
      <c r="C737" s="31" t="s">
        <v>27</v>
      </c>
      <c r="D737" s="31" t="s">
        <v>331</v>
      </c>
      <c r="E737" s="31" t="s">
        <v>30</v>
      </c>
      <c r="F737" s="31" t="s">
        <v>329</v>
      </c>
      <c r="G737" s="31" t="s">
        <v>254</v>
      </c>
      <c r="H737" s="31" t="s">
        <v>320</v>
      </c>
      <c r="I737" s="32"/>
      <c r="J737" s="31" t="s">
        <v>332</v>
      </c>
      <c r="K737" s="32"/>
      <c r="L737" s="32"/>
      <c r="M737" s="31" t="s">
        <v>333</v>
      </c>
      <c r="N737" s="31" t="s">
        <v>280</v>
      </c>
      <c r="O737" s="31" t="s">
        <v>339</v>
      </c>
      <c r="P737" s="32"/>
      <c r="Q737" s="32"/>
      <c r="R737" s="32"/>
      <c r="S737" s="32"/>
      <c r="T737" s="32"/>
      <c r="U737" s="32"/>
      <c r="V737" s="32"/>
      <c r="W737" s="32"/>
      <c r="X737" s="32"/>
      <c r="Y737" s="32"/>
    </row>
    <row r="738">
      <c r="A738" s="31" t="s">
        <v>2160</v>
      </c>
      <c r="B738" s="31" t="s">
        <v>22</v>
      </c>
      <c r="C738" s="31" t="s">
        <v>24</v>
      </c>
      <c r="D738" s="31" t="s">
        <v>323</v>
      </c>
      <c r="E738" s="31" t="s">
        <v>30</v>
      </c>
      <c r="F738" s="31" t="s">
        <v>329</v>
      </c>
      <c r="G738" s="31" t="s">
        <v>260</v>
      </c>
      <c r="H738" s="31" t="s">
        <v>327</v>
      </c>
      <c r="I738" s="32"/>
      <c r="J738" s="32"/>
      <c r="K738" s="32"/>
      <c r="L738" s="32"/>
      <c r="M738" s="32"/>
      <c r="N738" s="31" t="s">
        <v>280</v>
      </c>
      <c r="O738" s="31" t="s">
        <v>339</v>
      </c>
      <c r="P738" s="32"/>
      <c r="Q738" s="32"/>
      <c r="R738" s="32"/>
      <c r="S738" s="32"/>
      <c r="T738" s="32"/>
      <c r="U738" s="32"/>
      <c r="V738" s="32"/>
      <c r="W738" s="32"/>
      <c r="X738" s="32"/>
      <c r="Y738" s="32"/>
    </row>
    <row r="739">
      <c r="A739" s="31" t="s">
        <v>2846</v>
      </c>
      <c r="B739" s="31" t="s">
        <v>23</v>
      </c>
      <c r="C739" s="31" t="s">
        <v>27</v>
      </c>
      <c r="D739" s="31" t="s">
        <v>331</v>
      </c>
      <c r="E739" s="31" t="s">
        <v>30</v>
      </c>
      <c r="F739" s="32"/>
      <c r="G739" s="32"/>
      <c r="H739" s="32"/>
      <c r="I739" s="32"/>
      <c r="J739" s="31" t="s">
        <v>332</v>
      </c>
      <c r="K739" s="32"/>
      <c r="L739" s="32"/>
      <c r="M739" s="31" t="s">
        <v>333</v>
      </c>
      <c r="N739" s="31" t="s">
        <v>280</v>
      </c>
      <c r="O739" s="31" t="s">
        <v>321</v>
      </c>
      <c r="P739" s="32"/>
      <c r="Q739" s="32"/>
      <c r="R739" s="32"/>
      <c r="S739" s="32"/>
      <c r="T739" s="32"/>
      <c r="U739" s="32"/>
      <c r="V739" s="32"/>
      <c r="W739" s="32"/>
      <c r="X739" s="32"/>
      <c r="Y739" s="32"/>
    </row>
    <row r="740">
      <c r="A740" s="31" t="s">
        <v>2847</v>
      </c>
      <c r="B740" s="31" t="s">
        <v>23</v>
      </c>
      <c r="C740" s="31" t="s">
        <v>27</v>
      </c>
      <c r="D740" s="31" t="s">
        <v>36</v>
      </c>
      <c r="E740" s="31" t="s">
        <v>30</v>
      </c>
      <c r="F740" s="31" t="s">
        <v>326</v>
      </c>
      <c r="G740" s="31" t="s">
        <v>254</v>
      </c>
      <c r="H740" s="31" t="s">
        <v>320</v>
      </c>
      <c r="I740" s="32"/>
      <c r="J740" s="32"/>
      <c r="K740" s="32"/>
      <c r="L740" s="32"/>
      <c r="M740" s="32"/>
      <c r="N740" s="31" t="s">
        <v>280</v>
      </c>
      <c r="O740" s="31" t="s">
        <v>321</v>
      </c>
      <c r="P740" s="32"/>
      <c r="Q740" s="32"/>
      <c r="R740" s="32"/>
      <c r="S740" s="32"/>
      <c r="T740" s="32"/>
      <c r="U740" s="32"/>
      <c r="V740" s="32"/>
      <c r="W740" s="32"/>
      <c r="X740" s="32"/>
      <c r="Y740" s="32"/>
    </row>
    <row r="741">
      <c r="A741" s="31" t="s">
        <v>2848</v>
      </c>
      <c r="B741" s="31" t="s">
        <v>22</v>
      </c>
      <c r="C741" s="31" t="s">
        <v>25</v>
      </c>
      <c r="D741" s="31" t="s">
        <v>36</v>
      </c>
      <c r="E741" s="31" t="s">
        <v>30</v>
      </c>
      <c r="F741" s="31" t="s">
        <v>324</v>
      </c>
      <c r="G741" s="31" t="s">
        <v>256</v>
      </c>
      <c r="H741" s="31" t="s">
        <v>320</v>
      </c>
      <c r="I741" s="31" t="s">
        <v>49</v>
      </c>
      <c r="J741" s="32"/>
      <c r="K741" s="32"/>
      <c r="L741" s="32"/>
      <c r="M741" s="32"/>
      <c r="N741" s="31" t="s">
        <v>334</v>
      </c>
      <c r="O741" s="31" t="s">
        <v>321</v>
      </c>
      <c r="P741" s="32"/>
      <c r="Q741" s="32"/>
      <c r="R741" s="32"/>
      <c r="S741" s="32"/>
      <c r="T741" s="32"/>
      <c r="U741" s="32"/>
      <c r="V741" s="32"/>
      <c r="W741" s="32"/>
      <c r="X741" s="32"/>
      <c r="Y741" s="32"/>
    </row>
    <row r="742">
      <c r="A742" s="31" t="s">
        <v>1637</v>
      </c>
      <c r="B742" s="31" t="s">
        <v>22</v>
      </c>
      <c r="C742" s="31" t="s">
        <v>27</v>
      </c>
      <c r="D742" s="31" t="s">
        <v>36</v>
      </c>
      <c r="E742" s="31" t="s">
        <v>30</v>
      </c>
      <c r="F742" s="31" t="s">
        <v>326</v>
      </c>
      <c r="G742" s="31" t="s">
        <v>260</v>
      </c>
      <c r="H742" s="31" t="s">
        <v>327</v>
      </c>
      <c r="I742" s="32"/>
      <c r="J742" s="31" t="s">
        <v>332</v>
      </c>
      <c r="K742" s="32"/>
      <c r="L742" s="32"/>
      <c r="M742" s="31" t="s">
        <v>333</v>
      </c>
      <c r="N742" s="31" t="s">
        <v>334</v>
      </c>
      <c r="O742" s="31" t="s">
        <v>339</v>
      </c>
      <c r="P742" s="32"/>
      <c r="Q742" s="32"/>
      <c r="R742" s="32"/>
      <c r="S742" s="32"/>
      <c r="T742" s="32"/>
      <c r="U742" s="32"/>
      <c r="V742" s="32"/>
      <c r="W742" s="32"/>
      <c r="X742" s="32"/>
      <c r="Y742" s="32"/>
    </row>
    <row r="743">
      <c r="A743" s="31" t="s">
        <v>374</v>
      </c>
      <c r="B743" s="31" t="s">
        <v>23</v>
      </c>
      <c r="C743" s="31" t="s">
        <v>24</v>
      </c>
      <c r="D743" s="31" t="s">
        <v>341</v>
      </c>
      <c r="E743" s="31" t="s">
        <v>31</v>
      </c>
      <c r="F743" s="32"/>
      <c r="G743" s="31" t="s">
        <v>254</v>
      </c>
      <c r="H743" s="31" t="s">
        <v>579</v>
      </c>
      <c r="I743" s="32"/>
      <c r="J743" s="32"/>
      <c r="K743" s="32"/>
      <c r="L743" s="32"/>
      <c r="M743" s="32"/>
      <c r="N743" s="31" t="s">
        <v>280</v>
      </c>
      <c r="O743" s="31" t="s">
        <v>321</v>
      </c>
      <c r="P743" s="32"/>
      <c r="Q743" s="32"/>
      <c r="R743" s="32"/>
      <c r="S743" s="32"/>
      <c r="T743" s="32"/>
      <c r="U743" s="32"/>
      <c r="V743" s="32"/>
      <c r="W743" s="32"/>
      <c r="X743" s="32"/>
      <c r="Y743" s="32"/>
    </row>
    <row r="744">
      <c r="A744" s="31" t="s">
        <v>2849</v>
      </c>
      <c r="B744" s="31" t="s">
        <v>23</v>
      </c>
      <c r="C744" s="31" t="s">
        <v>27</v>
      </c>
      <c r="D744" s="31" t="s">
        <v>341</v>
      </c>
      <c r="E744" s="31" t="s">
        <v>319</v>
      </c>
      <c r="F744" s="32"/>
      <c r="G744" s="31" t="s">
        <v>257</v>
      </c>
      <c r="H744" s="31" t="s">
        <v>327</v>
      </c>
      <c r="I744" s="32"/>
      <c r="J744" s="32"/>
      <c r="K744" s="32"/>
      <c r="L744" s="32"/>
      <c r="M744" s="32"/>
      <c r="N744" s="31" t="s">
        <v>280</v>
      </c>
      <c r="O744" s="31" t="s">
        <v>339</v>
      </c>
      <c r="P744" s="32"/>
      <c r="Q744" s="32"/>
      <c r="R744" s="32"/>
      <c r="S744" s="32"/>
      <c r="T744" s="32"/>
      <c r="U744" s="32"/>
      <c r="V744" s="32"/>
      <c r="W744" s="32"/>
      <c r="X744" s="32"/>
      <c r="Y744" s="32"/>
    </row>
    <row r="745">
      <c r="A745" s="31" t="s">
        <v>77</v>
      </c>
      <c r="B745" s="31" t="s">
        <v>22</v>
      </c>
      <c r="C745" s="31" t="s">
        <v>25</v>
      </c>
      <c r="D745" s="31" t="s">
        <v>36</v>
      </c>
      <c r="E745" s="31" t="s">
        <v>32</v>
      </c>
      <c r="F745" s="32"/>
      <c r="G745" s="31" t="s">
        <v>257</v>
      </c>
      <c r="H745" s="31" t="s">
        <v>373</v>
      </c>
      <c r="I745" s="32"/>
      <c r="J745" s="32"/>
      <c r="K745" s="32"/>
      <c r="L745" s="32"/>
      <c r="M745" s="32"/>
      <c r="N745" s="31" t="s">
        <v>280</v>
      </c>
      <c r="O745" s="31" t="s">
        <v>339</v>
      </c>
      <c r="P745" s="32"/>
      <c r="Q745" s="32"/>
      <c r="R745" s="32"/>
      <c r="S745" s="32"/>
      <c r="T745" s="32"/>
      <c r="U745" s="32"/>
      <c r="V745" s="32"/>
      <c r="W745" s="32"/>
      <c r="X745" s="32"/>
      <c r="Y745" s="32"/>
    </row>
    <row r="746">
      <c r="A746" s="31" t="s">
        <v>2850</v>
      </c>
      <c r="B746" s="31" t="s">
        <v>23</v>
      </c>
      <c r="C746" s="31" t="s">
        <v>26</v>
      </c>
      <c r="D746" s="31" t="s">
        <v>331</v>
      </c>
      <c r="E746" s="31" t="s">
        <v>30</v>
      </c>
      <c r="F746" s="32"/>
      <c r="G746" s="31" t="s">
        <v>259</v>
      </c>
      <c r="H746" s="31" t="s">
        <v>327</v>
      </c>
      <c r="I746" s="32"/>
      <c r="J746" s="31" t="s">
        <v>332</v>
      </c>
      <c r="K746" s="32"/>
      <c r="L746" s="32"/>
      <c r="M746" s="31" t="s">
        <v>333</v>
      </c>
      <c r="N746" s="31" t="s">
        <v>280</v>
      </c>
      <c r="O746" s="31" t="s">
        <v>321</v>
      </c>
      <c r="P746" s="32"/>
      <c r="Q746" s="32"/>
      <c r="R746" s="32"/>
      <c r="S746" s="32"/>
      <c r="T746" s="32"/>
      <c r="U746" s="32"/>
      <c r="V746" s="32"/>
      <c r="W746" s="32"/>
      <c r="X746" s="32"/>
      <c r="Y746" s="32"/>
    </row>
    <row r="747">
      <c r="A747" s="31" t="s">
        <v>2066</v>
      </c>
      <c r="B747" s="31" t="s">
        <v>22</v>
      </c>
      <c r="C747" s="31" t="s">
        <v>26</v>
      </c>
      <c r="D747" s="31" t="s">
        <v>36</v>
      </c>
      <c r="E747" s="31" t="s">
        <v>30</v>
      </c>
      <c r="F747" s="31" t="s">
        <v>324</v>
      </c>
      <c r="G747" s="31" t="s">
        <v>258</v>
      </c>
      <c r="H747" s="31" t="s">
        <v>327</v>
      </c>
      <c r="I747" s="32"/>
      <c r="J747" s="32"/>
      <c r="K747" s="32"/>
      <c r="L747" s="32"/>
      <c r="M747" s="32"/>
      <c r="N747" s="31" t="s">
        <v>280</v>
      </c>
      <c r="O747" s="31" t="s">
        <v>321</v>
      </c>
      <c r="P747" s="32"/>
      <c r="Q747" s="32"/>
      <c r="R747" s="32"/>
      <c r="S747" s="32"/>
      <c r="T747" s="32"/>
      <c r="U747" s="32"/>
      <c r="V747" s="32"/>
      <c r="W747" s="32"/>
      <c r="X747" s="32"/>
      <c r="Y747" s="32"/>
    </row>
    <row r="748">
      <c r="A748" s="31" t="s">
        <v>2851</v>
      </c>
      <c r="B748" s="31" t="s">
        <v>22</v>
      </c>
      <c r="C748" s="31" t="s">
        <v>25</v>
      </c>
      <c r="D748" s="31" t="s">
        <v>36</v>
      </c>
      <c r="E748" s="31" t="s">
        <v>30</v>
      </c>
      <c r="F748" s="31" t="s">
        <v>329</v>
      </c>
      <c r="G748" s="31" t="s">
        <v>255</v>
      </c>
      <c r="H748" s="31" t="s">
        <v>320</v>
      </c>
      <c r="I748" s="32"/>
      <c r="J748" s="31" t="s">
        <v>332</v>
      </c>
      <c r="K748" s="32"/>
      <c r="L748" s="32"/>
      <c r="M748" s="31" t="s">
        <v>333</v>
      </c>
      <c r="N748" s="31" t="s">
        <v>280</v>
      </c>
      <c r="O748" s="31" t="s">
        <v>321</v>
      </c>
      <c r="P748" s="32"/>
      <c r="Q748" s="32"/>
      <c r="R748" s="32"/>
      <c r="S748" s="32"/>
      <c r="T748" s="32"/>
      <c r="U748" s="32"/>
      <c r="V748" s="32"/>
      <c r="W748" s="32"/>
      <c r="X748" s="32"/>
      <c r="Y748" s="32"/>
    </row>
    <row r="749">
      <c r="A749" s="31" t="s">
        <v>2852</v>
      </c>
      <c r="B749" s="31" t="s">
        <v>22</v>
      </c>
      <c r="C749" s="31" t="s">
        <v>24</v>
      </c>
      <c r="D749" s="31" t="s">
        <v>331</v>
      </c>
      <c r="E749" s="31" t="s">
        <v>30</v>
      </c>
      <c r="F749" s="32"/>
      <c r="G749" s="32"/>
      <c r="H749" s="32"/>
      <c r="I749" s="32"/>
      <c r="J749" s="32"/>
      <c r="K749" s="32"/>
      <c r="L749" s="32"/>
      <c r="M749" s="32"/>
      <c r="N749" s="31" t="s">
        <v>280</v>
      </c>
      <c r="O749" s="31" t="s">
        <v>339</v>
      </c>
      <c r="P749" s="32"/>
      <c r="Q749" s="32"/>
      <c r="R749" s="32"/>
      <c r="S749" s="32"/>
      <c r="T749" s="32"/>
      <c r="U749" s="32"/>
      <c r="V749" s="32"/>
      <c r="W749" s="32"/>
      <c r="X749" s="32"/>
      <c r="Y749" s="32"/>
    </row>
    <row r="750">
      <c r="A750" s="31" t="s">
        <v>2853</v>
      </c>
      <c r="B750" s="31" t="s">
        <v>23</v>
      </c>
      <c r="C750" s="31" t="s">
        <v>27</v>
      </c>
      <c r="D750" s="31" t="s">
        <v>318</v>
      </c>
      <c r="E750" s="31" t="s">
        <v>30</v>
      </c>
      <c r="F750" s="32"/>
      <c r="G750" s="31" t="s">
        <v>257</v>
      </c>
      <c r="H750" s="31" t="s">
        <v>327</v>
      </c>
      <c r="I750" s="32"/>
      <c r="J750" s="32"/>
      <c r="K750" s="32"/>
      <c r="L750" s="32"/>
      <c r="M750" s="32"/>
      <c r="N750" s="31" t="s">
        <v>280</v>
      </c>
      <c r="O750" s="31" t="s">
        <v>339</v>
      </c>
      <c r="P750" s="32"/>
      <c r="Q750" s="32"/>
      <c r="R750" s="32"/>
      <c r="S750" s="32"/>
      <c r="T750" s="32"/>
      <c r="U750" s="32"/>
      <c r="V750" s="32"/>
      <c r="W750" s="32"/>
      <c r="X750" s="32"/>
      <c r="Y750" s="32"/>
    </row>
    <row r="751">
      <c r="A751" s="31" t="s">
        <v>2854</v>
      </c>
      <c r="B751" s="31" t="s">
        <v>22</v>
      </c>
      <c r="C751" s="31" t="s">
        <v>25</v>
      </c>
      <c r="D751" s="31" t="s">
        <v>318</v>
      </c>
      <c r="E751" s="31" t="s">
        <v>319</v>
      </c>
      <c r="F751" s="32"/>
      <c r="G751" s="32"/>
      <c r="H751" s="31" t="s">
        <v>350</v>
      </c>
      <c r="I751" s="32"/>
      <c r="J751" s="32"/>
      <c r="K751" s="32"/>
      <c r="L751" s="32"/>
      <c r="M751" s="32"/>
      <c r="N751" s="31" t="s">
        <v>280</v>
      </c>
      <c r="O751" s="31" t="s">
        <v>321</v>
      </c>
      <c r="P751" s="32"/>
      <c r="Q751" s="32"/>
      <c r="R751" s="32"/>
      <c r="S751" s="32"/>
      <c r="T751" s="32"/>
      <c r="U751" s="32"/>
      <c r="V751" s="32"/>
      <c r="W751" s="32"/>
      <c r="X751" s="32"/>
      <c r="Y751" s="32"/>
    </row>
    <row r="752">
      <c r="A752" s="31" t="s">
        <v>2855</v>
      </c>
      <c r="B752" s="31" t="s">
        <v>22</v>
      </c>
      <c r="C752" s="31" t="s">
        <v>27</v>
      </c>
      <c r="D752" s="31" t="s">
        <v>331</v>
      </c>
      <c r="E752" s="31" t="s">
        <v>343</v>
      </c>
      <c r="F752" s="31" t="s">
        <v>324</v>
      </c>
      <c r="G752" s="31" t="s">
        <v>254</v>
      </c>
      <c r="H752" s="31" t="s">
        <v>320</v>
      </c>
      <c r="I752" s="32"/>
      <c r="J752" s="32"/>
      <c r="K752" s="32"/>
      <c r="L752" s="32"/>
      <c r="M752" s="32"/>
      <c r="N752" s="31" t="s">
        <v>280</v>
      </c>
      <c r="O752" s="31" t="s">
        <v>339</v>
      </c>
      <c r="P752" s="32"/>
      <c r="Q752" s="32"/>
      <c r="R752" s="32"/>
      <c r="S752" s="32"/>
      <c r="T752" s="32"/>
      <c r="U752" s="32"/>
      <c r="V752" s="32"/>
      <c r="W752" s="32"/>
      <c r="X752" s="32"/>
      <c r="Y752" s="32"/>
    </row>
    <row r="753">
      <c r="A753" s="31" t="s">
        <v>374</v>
      </c>
      <c r="B753" s="31" t="s">
        <v>23</v>
      </c>
      <c r="C753" s="31" t="s">
        <v>27</v>
      </c>
      <c r="D753" s="31" t="s">
        <v>331</v>
      </c>
      <c r="E753" s="31" t="s">
        <v>30</v>
      </c>
      <c r="F753" s="31" t="s">
        <v>329</v>
      </c>
      <c r="G753" s="31" t="s">
        <v>257</v>
      </c>
      <c r="H753" s="31" t="s">
        <v>320</v>
      </c>
      <c r="I753" s="32"/>
      <c r="J753" s="32"/>
      <c r="K753" s="32"/>
      <c r="L753" s="32"/>
      <c r="M753" s="32"/>
      <c r="N753" s="31" t="s">
        <v>280</v>
      </c>
      <c r="O753" s="31" t="s">
        <v>339</v>
      </c>
      <c r="P753" s="32"/>
      <c r="Q753" s="32"/>
      <c r="R753" s="32"/>
      <c r="S753" s="32"/>
      <c r="T753" s="32"/>
      <c r="U753" s="32"/>
      <c r="V753" s="32"/>
      <c r="W753" s="32"/>
      <c r="X753" s="32"/>
      <c r="Y753" s="32"/>
    </row>
    <row r="754">
      <c r="A754" s="31" t="s">
        <v>2856</v>
      </c>
      <c r="B754" s="31" t="s">
        <v>22</v>
      </c>
      <c r="C754" s="31" t="s">
        <v>26</v>
      </c>
      <c r="D754" s="31" t="s">
        <v>331</v>
      </c>
      <c r="E754" s="31" t="s">
        <v>30</v>
      </c>
      <c r="F754" s="31" t="s">
        <v>324</v>
      </c>
      <c r="G754" s="31" t="s">
        <v>260</v>
      </c>
      <c r="H754" s="31" t="s">
        <v>327</v>
      </c>
      <c r="I754" s="31" t="s">
        <v>49</v>
      </c>
      <c r="J754" s="32"/>
      <c r="K754" s="32"/>
      <c r="L754" s="32"/>
      <c r="M754" s="32"/>
      <c r="N754" s="31" t="s">
        <v>280</v>
      </c>
      <c r="O754" s="31" t="s">
        <v>321</v>
      </c>
      <c r="P754" s="32"/>
      <c r="Q754" s="32"/>
      <c r="R754" s="32"/>
      <c r="S754" s="32"/>
      <c r="T754" s="32"/>
      <c r="U754" s="32"/>
      <c r="V754" s="32"/>
      <c r="W754" s="32"/>
      <c r="X754" s="32"/>
      <c r="Y754" s="32"/>
    </row>
    <row r="755">
      <c r="A755" s="31" t="s">
        <v>2857</v>
      </c>
      <c r="B755" s="31" t="s">
        <v>23</v>
      </c>
      <c r="C755" s="31" t="s">
        <v>26</v>
      </c>
      <c r="D755" s="31" t="s">
        <v>323</v>
      </c>
      <c r="E755" s="31" t="s">
        <v>30</v>
      </c>
      <c r="F755" s="31" t="s">
        <v>326</v>
      </c>
      <c r="G755" s="31" t="s">
        <v>260</v>
      </c>
      <c r="H755" s="31" t="s">
        <v>327</v>
      </c>
      <c r="I755" s="31" t="s">
        <v>49</v>
      </c>
      <c r="J755" s="32"/>
      <c r="K755" s="32"/>
      <c r="L755" s="32"/>
      <c r="M755" s="32"/>
      <c r="N755" s="31" t="s">
        <v>280</v>
      </c>
      <c r="O755" s="31" t="s">
        <v>321</v>
      </c>
      <c r="P755" s="32"/>
      <c r="Q755" s="32"/>
      <c r="R755" s="32"/>
      <c r="S755" s="32"/>
      <c r="T755" s="32"/>
      <c r="U755" s="32"/>
      <c r="V755" s="32"/>
      <c r="W755" s="32"/>
      <c r="X755" s="32"/>
      <c r="Y755" s="32"/>
    </row>
    <row r="756">
      <c r="A756" s="31" t="s">
        <v>2858</v>
      </c>
      <c r="B756" s="31" t="s">
        <v>23</v>
      </c>
      <c r="C756" s="31" t="s">
        <v>25</v>
      </c>
      <c r="D756" s="31" t="s">
        <v>36</v>
      </c>
      <c r="E756" s="31" t="s">
        <v>30</v>
      </c>
      <c r="F756" s="31" t="s">
        <v>329</v>
      </c>
      <c r="G756" s="31" t="s">
        <v>257</v>
      </c>
      <c r="H756" s="31" t="s">
        <v>327</v>
      </c>
      <c r="I756" s="31" t="s">
        <v>49</v>
      </c>
      <c r="J756" s="31" t="s">
        <v>332</v>
      </c>
      <c r="K756" s="32"/>
      <c r="L756" s="32"/>
      <c r="M756" s="31" t="s">
        <v>333</v>
      </c>
      <c r="N756" s="31" t="s">
        <v>280</v>
      </c>
      <c r="O756" s="31" t="s">
        <v>321</v>
      </c>
      <c r="P756" s="32"/>
      <c r="Q756" s="32"/>
      <c r="R756" s="32"/>
      <c r="S756" s="32"/>
      <c r="T756" s="32"/>
      <c r="U756" s="32"/>
      <c r="V756" s="32"/>
      <c r="W756" s="32"/>
      <c r="X756" s="32"/>
      <c r="Y756" s="32"/>
    </row>
    <row r="757">
      <c r="A757" s="31" t="s">
        <v>2859</v>
      </c>
      <c r="B757" s="31" t="s">
        <v>23</v>
      </c>
      <c r="C757" s="31" t="s">
        <v>25</v>
      </c>
      <c r="D757" s="31" t="s">
        <v>341</v>
      </c>
      <c r="E757" s="31" t="s">
        <v>30</v>
      </c>
      <c r="F757" s="31" t="s">
        <v>329</v>
      </c>
      <c r="G757" s="31" t="s">
        <v>257</v>
      </c>
      <c r="H757" s="31" t="s">
        <v>327</v>
      </c>
      <c r="I757" s="31" t="s">
        <v>49</v>
      </c>
      <c r="J757" s="32"/>
      <c r="K757" s="32"/>
      <c r="L757" s="32"/>
      <c r="M757" s="32"/>
      <c r="N757" s="31" t="s">
        <v>280</v>
      </c>
      <c r="O757" s="31" t="s">
        <v>321</v>
      </c>
      <c r="P757" s="32"/>
      <c r="Q757" s="32"/>
      <c r="R757" s="32"/>
      <c r="S757" s="32"/>
      <c r="T757" s="32"/>
      <c r="U757" s="32"/>
      <c r="V757" s="32"/>
      <c r="W757" s="32"/>
      <c r="X757" s="32"/>
      <c r="Y757" s="32"/>
    </row>
    <row r="758">
      <c r="A758" s="31" t="s">
        <v>2860</v>
      </c>
      <c r="B758" s="31" t="s">
        <v>23</v>
      </c>
      <c r="C758" s="31" t="s">
        <v>25</v>
      </c>
      <c r="D758" s="31" t="s">
        <v>331</v>
      </c>
      <c r="E758" s="31" t="s">
        <v>30</v>
      </c>
      <c r="F758" s="32"/>
      <c r="G758" s="31" t="s">
        <v>255</v>
      </c>
      <c r="H758" s="31" t="s">
        <v>320</v>
      </c>
      <c r="I758" s="31" t="s">
        <v>49</v>
      </c>
      <c r="J758" s="31" t="s">
        <v>332</v>
      </c>
      <c r="K758" s="31" t="s">
        <v>377</v>
      </c>
      <c r="L758" s="32"/>
      <c r="M758" s="32"/>
      <c r="N758" s="31" t="s">
        <v>280</v>
      </c>
      <c r="O758" s="31" t="s">
        <v>321</v>
      </c>
      <c r="P758" s="32"/>
      <c r="Q758" s="32"/>
      <c r="R758" s="32"/>
      <c r="S758" s="32"/>
      <c r="T758" s="32"/>
      <c r="U758" s="32"/>
      <c r="V758" s="32"/>
      <c r="W758" s="32"/>
      <c r="X758" s="32"/>
      <c r="Y758" s="32"/>
    </row>
    <row r="759">
      <c r="A759" s="31" t="s">
        <v>2861</v>
      </c>
      <c r="B759" s="31" t="s">
        <v>22</v>
      </c>
      <c r="C759" s="31" t="s">
        <v>27</v>
      </c>
      <c r="D759" s="31" t="s">
        <v>331</v>
      </c>
      <c r="E759" s="31" t="s">
        <v>30</v>
      </c>
      <c r="F759" s="31" t="s">
        <v>326</v>
      </c>
      <c r="G759" s="31" t="s">
        <v>260</v>
      </c>
      <c r="H759" s="31" t="s">
        <v>327</v>
      </c>
      <c r="I759" s="32"/>
      <c r="J759" s="31" t="s">
        <v>332</v>
      </c>
      <c r="K759" s="32"/>
      <c r="L759" s="32"/>
      <c r="M759" s="31" t="s">
        <v>333</v>
      </c>
      <c r="N759" s="31" t="s">
        <v>334</v>
      </c>
      <c r="O759" s="31" t="s">
        <v>321</v>
      </c>
      <c r="P759" s="32"/>
      <c r="Q759" s="32"/>
      <c r="R759" s="32"/>
      <c r="S759" s="32"/>
      <c r="T759" s="32"/>
      <c r="U759" s="32"/>
      <c r="V759" s="32"/>
      <c r="W759" s="32"/>
      <c r="X759" s="32"/>
      <c r="Y759" s="32"/>
    </row>
    <row r="760">
      <c r="A760" s="31" t="s">
        <v>2862</v>
      </c>
      <c r="B760" s="31" t="s">
        <v>23</v>
      </c>
      <c r="C760" s="31" t="s">
        <v>27</v>
      </c>
      <c r="D760" s="31" t="s">
        <v>36</v>
      </c>
      <c r="E760" s="31" t="s">
        <v>30</v>
      </c>
      <c r="F760" s="31" t="s">
        <v>324</v>
      </c>
      <c r="G760" s="31" t="s">
        <v>260</v>
      </c>
      <c r="H760" s="31" t="s">
        <v>327</v>
      </c>
      <c r="I760" s="32"/>
      <c r="J760" s="32"/>
      <c r="K760" s="32"/>
      <c r="L760" s="32"/>
      <c r="M760" s="32"/>
      <c r="N760" s="31" t="s">
        <v>280</v>
      </c>
      <c r="O760" s="31" t="s">
        <v>321</v>
      </c>
      <c r="P760" s="32"/>
      <c r="Q760" s="32"/>
      <c r="R760" s="32"/>
      <c r="S760" s="32"/>
      <c r="T760" s="32"/>
      <c r="U760" s="32"/>
      <c r="V760" s="32"/>
      <c r="W760" s="32"/>
      <c r="X760" s="32"/>
      <c r="Y760" s="32"/>
    </row>
    <row r="761">
      <c r="A761" s="31" t="s">
        <v>1583</v>
      </c>
      <c r="B761" s="31" t="s">
        <v>22</v>
      </c>
      <c r="C761" s="31" t="s">
        <v>26</v>
      </c>
      <c r="D761" s="31" t="s">
        <v>323</v>
      </c>
      <c r="E761" s="31" t="s">
        <v>32</v>
      </c>
      <c r="F761" s="31" t="s">
        <v>329</v>
      </c>
      <c r="G761" s="31" t="s">
        <v>257</v>
      </c>
      <c r="H761" s="31" t="s">
        <v>320</v>
      </c>
      <c r="I761" s="32"/>
      <c r="J761" s="32"/>
      <c r="K761" s="32"/>
      <c r="L761" s="32"/>
      <c r="M761" s="32"/>
      <c r="N761" s="31" t="s">
        <v>280</v>
      </c>
      <c r="O761" s="31" t="s">
        <v>339</v>
      </c>
      <c r="P761" s="32"/>
      <c r="Q761" s="32"/>
      <c r="R761" s="32"/>
      <c r="S761" s="32"/>
      <c r="T761" s="32"/>
      <c r="U761" s="32"/>
      <c r="V761" s="32"/>
      <c r="W761" s="32"/>
      <c r="X761" s="32"/>
      <c r="Y761" s="32"/>
    </row>
    <row r="762">
      <c r="A762" s="31" t="s">
        <v>2863</v>
      </c>
      <c r="B762" s="31" t="s">
        <v>23</v>
      </c>
      <c r="C762" s="31" t="s">
        <v>26</v>
      </c>
      <c r="D762" s="31" t="s">
        <v>323</v>
      </c>
      <c r="E762" s="31" t="s">
        <v>30</v>
      </c>
      <c r="F762" s="31" t="s">
        <v>326</v>
      </c>
      <c r="G762" s="31" t="s">
        <v>254</v>
      </c>
      <c r="H762" s="31" t="s">
        <v>320</v>
      </c>
      <c r="I762" s="32"/>
      <c r="J762" s="32"/>
      <c r="K762" s="32"/>
      <c r="L762" s="32"/>
      <c r="M762" s="32"/>
      <c r="N762" s="31" t="s">
        <v>280</v>
      </c>
      <c r="O762" s="31" t="s">
        <v>321</v>
      </c>
      <c r="P762" s="32"/>
      <c r="Q762" s="32"/>
      <c r="R762" s="32"/>
      <c r="S762" s="32"/>
      <c r="T762" s="32"/>
      <c r="U762" s="32"/>
      <c r="V762" s="32"/>
      <c r="W762" s="32"/>
      <c r="X762" s="32"/>
      <c r="Y762" s="32"/>
    </row>
    <row r="763">
      <c r="A763" s="31" t="s">
        <v>2864</v>
      </c>
      <c r="B763" s="31" t="s">
        <v>23</v>
      </c>
      <c r="C763" s="31" t="s">
        <v>27</v>
      </c>
      <c r="D763" s="31" t="s">
        <v>331</v>
      </c>
      <c r="E763" s="31" t="s">
        <v>30</v>
      </c>
      <c r="F763" s="31" t="s">
        <v>324</v>
      </c>
      <c r="G763" s="31" t="s">
        <v>254</v>
      </c>
      <c r="H763" s="31" t="s">
        <v>320</v>
      </c>
      <c r="I763" s="32"/>
      <c r="J763" s="31" t="s">
        <v>332</v>
      </c>
      <c r="K763" s="32"/>
      <c r="L763" s="32"/>
      <c r="M763" s="31" t="s">
        <v>333</v>
      </c>
      <c r="N763" s="31" t="s">
        <v>280</v>
      </c>
      <c r="O763" s="31" t="s">
        <v>321</v>
      </c>
      <c r="P763" s="32"/>
      <c r="Q763" s="32"/>
      <c r="R763" s="32"/>
      <c r="S763" s="32"/>
      <c r="T763" s="32"/>
      <c r="U763" s="32"/>
      <c r="V763" s="32"/>
      <c r="W763" s="32"/>
      <c r="X763" s="32"/>
      <c r="Y763" s="32"/>
    </row>
    <row r="764">
      <c r="A764" s="31" t="s">
        <v>2865</v>
      </c>
      <c r="B764" s="31" t="s">
        <v>23</v>
      </c>
      <c r="C764" s="31" t="s">
        <v>25</v>
      </c>
      <c r="D764" s="31" t="s">
        <v>331</v>
      </c>
      <c r="E764" s="31" t="s">
        <v>32</v>
      </c>
      <c r="F764" s="31" t="s">
        <v>324</v>
      </c>
      <c r="G764" s="31" t="s">
        <v>257</v>
      </c>
      <c r="H764" s="31" t="s">
        <v>320</v>
      </c>
      <c r="I764" s="31" t="s">
        <v>49</v>
      </c>
      <c r="J764" s="31" t="s">
        <v>332</v>
      </c>
      <c r="K764" s="31" t="s">
        <v>377</v>
      </c>
      <c r="L764" s="32"/>
      <c r="M764" s="32"/>
      <c r="N764" s="31" t="s">
        <v>280</v>
      </c>
      <c r="O764" s="31" t="s">
        <v>321</v>
      </c>
      <c r="P764" s="32"/>
      <c r="Q764" s="32"/>
      <c r="R764" s="32"/>
      <c r="S764" s="32"/>
      <c r="T764" s="32"/>
      <c r="U764" s="32"/>
      <c r="V764" s="32"/>
      <c r="W764" s="32"/>
      <c r="X764" s="32"/>
      <c r="Y764" s="32"/>
    </row>
    <row r="765">
      <c r="A765" s="31" t="s">
        <v>2866</v>
      </c>
      <c r="B765" s="31" t="s">
        <v>23</v>
      </c>
      <c r="C765" s="31" t="s">
        <v>27</v>
      </c>
      <c r="D765" s="31" t="s">
        <v>341</v>
      </c>
      <c r="E765" s="31" t="s">
        <v>30</v>
      </c>
      <c r="F765" s="31" t="s">
        <v>326</v>
      </c>
      <c r="G765" s="31" t="s">
        <v>256</v>
      </c>
      <c r="H765" s="31" t="s">
        <v>320</v>
      </c>
      <c r="I765" s="31" t="s">
        <v>49</v>
      </c>
      <c r="J765" s="32"/>
      <c r="K765" s="32"/>
      <c r="L765" s="32"/>
      <c r="M765" s="32"/>
      <c r="N765" s="31" t="s">
        <v>280</v>
      </c>
      <c r="O765" s="31" t="s">
        <v>321</v>
      </c>
      <c r="P765" s="32"/>
      <c r="Q765" s="32"/>
      <c r="R765" s="32"/>
      <c r="S765" s="32"/>
      <c r="T765" s="32"/>
      <c r="U765" s="32"/>
      <c r="V765" s="32"/>
      <c r="W765" s="32"/>
      <c r="X765" s="32"/>
      <c r="Y765" s="32"/>
    </row>
    <row r="766">
      <c r="A766" s="31" t="s">
        <v>2867</v>
      </c>
      <c r="B766" s="31" t="s">
        <v>22</v>
      </c>
      <c r="C766" s="31" t="s">
        <v>27</v>
      </c>
      <c r="D766" s="31" t="s">
        <v>318</v>
      </c>
      <c r="E766" s="31" t="s">
        <v>32</v>
      </c>
      <c r="F766" s="31" t="s">
        <v>329</v>
      </c>
      <c r="G766" s="31" t="s">
        <v>260</v>
      </c>
      <c r="H766" s="31" t="s">
        <v>327</v>
      </c>
      <c r="I766" s="31" t="s">
        <v>49</v>
      </c>
      <c r="J766" s="32"/>
      <c r="K766" s="32"/>
      <c r="L766" s="32"/>
      <c r="M766" s="32"/>
      <c r="N766" s="31" t="s">
        <v>280</v>
      </c>
      <c r="O766" s="31" t="s">
        <v>339</v>
      </c>
      <c r="P766" s="32"/>
      <c r="Q766" s="32"/>
      <c r="R766" s="32"/>
      <c r="S766" s="32"/>
      <c r="T766" s="32"/>
      <c r="U766" s="32"/>
      <c r="V766" s="32"/>
      <c r="W766" s="32"/>
      <c r="X766" s="32"/>
      <c r="Y766" s="32"/>
    </row>
    <row r="767">
      <c r="A767" s="31" t="s">
        <v>2868</v>
      </c>
      <c r="B767" s="31" t="s">
        <v>22</v>
      </c>
      <c r="C767" s="31" t="s">
        <v>26</v>
      </c>
      <c r="D767" s="31" t="s">
        <v>331</v>
      </c>
      <c r="E767" s="31" t="s">
        <v>30</v>
      </c>
      <c r="F767" s="31" t="s">
        <v>326</v>
      </c>
      <c r="G767" s="31" t="s">
        <v>256</v>
      </c>
      <c r="H767" s="31" t="s">
        <v>320</v>
      </c>
      <c r="I767" s="32"/>
      <c r="J767" s="31" t="s">
        <v>332</v>
      </c>
      <c r="K767" s="32"/>
      <c r="L767" s="32"/>
      <c r="M767" s="31" t="s">
        <v>333</v>
      </c>
      <c r="N767" s="31" t="s">
        <v>280</v>
      </c>
      <c r="O767" s="31" t="s">
        <v>321</v>
      </c>
      <c r="P767" s="32"/>
      <c r="Q767" s="32"/>
      <c r="R767" s="32"/>
      <c r="S767" s="32"/>
      <c r="T767" s="32"/>
      <c r="U767" s="32"/>
      <c r="V767" s="32"/>
      <c r="W767" s="32"/>
      <c r="X767" s="32"/>
      <c r="Y767" s="32"/>
    </row>
    <row r="768">
      <c r="A768" s="31" t="s">
        <v>2869</v>
      </c>
      <c r="B768" s="31" t="s">
        <v>23</v>
      </c>
      <c r="C768" s="31" t="s">
        <v>25</v>
      </c>
      <c r="D768" s="31" t="s">
        <v>331</v>
      </c>
      <c r="E768" s="31" t="s">
        <v>30</v>
      </c>
      <c r="F768" s="31" t="s">
        <v>324</v>
      </c>
      <c r="G768" s="31" t="s">
        <v>258</v>
      </c>
      <c r="H768" s="31" t="s">
        <v>320</v>
      </c>
      <c r="I768" s="31" t="s">
        <v>49</v>
      </c>
      <c r="J768" s="31" t="s">
        <v>332</v>
      </c>
      <c r="K768" s="31" t="s">
        <v>377</v>
      </c>
      <c r="L768" s="32"/>
      <c r="M768" s="32"/>
      <c r="N768" s="31" t="s">
        <v>280</v>
      </c>
      <c r="O768" s="31" t="s">
        <v>321</v>
      </c>
      <c r="P768" s="32"/>
      <c r="Q768" s="32"/>
      <c r="R768" s="32"/>
      <c r="S768" s="32"/>
      <c r="T768" s="32"/>
      <c r="U768" s="32"/>
      <c r="V768" s="32"/>
      <c r="W768" s="32"/>
      <c r="X768" s="32"/>
      <c r="Y768" s="32"/>
    </row>
    <row r="769">
      <c r="A769" s="31" t="s">
        <v>2870</v>
      </c>
      <c r="B769" s="31" t="s">
        <v>22</v>
      </c>
      <c r="C769" s="31" t="s">
        <v>25</v>
      </c>
      <c r="D769" s="31" t="s">
        <v>341</v>
      </c>
      <c r="E769" s="31" t="s">
        <v>32</v>
      </c>
      <c r="F769" s="31" t="s">
        <v>324</v>
      </c>
      <c r="G769" s="31" t="s">
        <v>254</v>
      </c>
      <c r="H769" s="31" t="s">
        <v>320</v>
      </c>
      <c r="I769" s="31" t="s">
        <v>49</v>
      </c>
      <c r="J769" s="32"/>
      <c r="K769" s="32"/>
      <c r="L769" s="32"/>
      <c r="M769" s="32"/>
      <c r="N769" s="31" t="s">
        <v>280</v>
      </c>
      <c r="O769" s="31" t="s">
        <v>339</v>
      </c>
      <c r="P769" s="32"/>
      <c r="Q769" s="32"/>
      <c r="R769" s="32"/>
      <c r="S769" s="32"/>
      <c r="T769" s="32"/>
      <c r="U769" s="32"/>
      <c r="V769" s="32"/>
      <c r="W769" s="32"/>
      <c r="X769" s="32"/>
      <c r="Y769" s="32"/>
    </row>
    <row r="770">
      <c r="A770" s="31" t="s">
        <v>2871</v>
      </c>
      <c r="B770" s="31" t="s">
        <v>22</v>
      </c>
      <c r="C770" s="31" t="s">
        <v>24</v>
      </c>
      <c r="D770" s="31" t="s">
        <v>341</v>
      </c>
      <c r="E770" s="31" t="s">
        <v>343</v>
      </c>
      <c r="F770" s="31" t="s">
        <v>329</v>
      </c>
      <c r="G770" s="31" t="s">
        <v>257</v>
      </c>
      <c r="H770" s="31" t="s">
        <v>320</v>
      </c>
      <c r="I770" s="32"/>
      <c r="J770" s="32"/>
      <c r="K770" s="32"/>
      <c r="L770" s="32"/>
      <c r="M770" s="32"/>
      <c r="N770" s="31" t="s">
        <v>280</v>
      </c>
      <c r="O770" s="31" t="s">
        <v>339</v>
      </c>
      <c r="P770" s="32"/>
      <c r="Q770" s="32"/>
      <c r="R770" s="32"/>
      <c r="S770" s="32"/>
      <c r="T770" s="32"/>
      <c r="U770" s="32"/>
      <c r="V770" s="32"/>
      <c r="W770" s="32"/>
      <c r="X770" s="32"/>
      <c r="Y770" s="32"/>
    </row>
    <row r="771">
      <c r="A771" s="31" t="s">
        <v>2872</v>
      </c>
      <c r="B771" s="31" t="s">
        <v>23</v>
      </c>
      <c r="C771" s="31" t="s">
        <v>25</v>
      </c>
      <c r="D771" s="31" t="s">
        <v>331</v>
      </c>
      <c r="E771" s="31" t="s">
        <v>319</v>
      </c>
      <c r="F771" s="31" t="s">
        <v>326</v>
      </c>
      <c r="G771" s="31" t="s">
        <v>257</v>
      </c>
      <c r="H771" s="31" t="s">
        <v>320</v>
      </c>
      <c r="I771" s="32"/>
      <c r="J771" s="31" t="s">
        <v>332</v>
      </c>
      <c r="K771" s="31" t="s">
        <v>377</v>
      </c>
      <c r="L771" s="32"/>
      <c r="M771" s="32"/>
      <c r="N771" s="31" t="s">
        <v>280</v>
      </c>
      <c r="O771" s="31" t="s">
        <v>321</v>
      </c>
      <c r="P771" s="32"/>
      <c r="Q771" s="32"/>
      <c r="R771" s="32"/>
      <c r="S771" s="32"/>
      <c r="T771" s="32"/>
      <c r="U771" s="32"/>
      <c r="V771" s="32"/>
      <c r="W771" s="32"/>
      <c r="X771" s="32"/>
      <c r="Y771" s="32"/>
    </row>
    <row r="772">
      <c r="A772" s="31" t="s">
        <v>2873</v>
      </c>
      <c r="B772" s="31" t="s">
        <v>22</v>
      </c>
      <c r="C772" s="31" t="s">
        <v>26</v>
      </c>
      <c r="D772" s="31" t="s">
        <v>323</v>
      </c>
      <c r="E772" s="31" t="s">
        <v>31</v>
      </c>
      <c r="F772" s="31" t="s">
        <v>326</v>
      </c>
      <c r="G772" s="31" t="s">
        <v>260</v>
      </c>
      <c r="H772" s="31" t="s">
        <v>327</v>
      </c>
      <c r="I772" s="32"/>
      <c r="J772" s="31" t="s">
        <v>332</v>
      </c>
      <c r="K772" s="32"/>
      <c r="L772" s="32"/>
      <c r="M772" s="31" t="s">
        <v>333</v>
      </c>
      <c r="N772" s="31" t="s">
        <v>334</v>
      </c>
      <c r="O772" s="31" t="s">
        <v>321</v>
      </c>
      <c r="P772" s="32"/>
      <c r="Q772" s="32"/>
      <c r="R772" s="32"/>
      <c r="S772" s="32"/>
      <c r="T772" s="32"/>
      <c r="U772" s="32"/>
      <c r="V772" s="32"/>
      <c r="W772" s="32"/>
      <c r="X772" s="32"/>
      <c r="Y772" s="32"/>
    </row>
    <row r="773">
      <c r="A773" s="31" t="s">
        <v>2874</v>
      </c>
      <c r="B773" s="31" t="s">
        <v>23</v>
      </c>
      <c r="C773" s="31" t="s">
        <v>26</v>
      </c>
      <c r="D773" s="31" t="s">
        <v>331</v>
      </c>
      <c r="E773" s="31" t="s">
        <v>31</v>
      </c>
      <c r="F773" s="32"/>
      <c r="G773" s="31" t="s">
        <v>254</v>
      </c>
      <c r="H773" s="31" t="s">
        <v>320</v>
      </c>
      <c r="I773" s="32"/>
      <c r="J773" s="31" t="s">
        <v>332</v>
      </c>
      <c r="K773" s="31" t="s">
        <v>377</v>
      </c>
      <c r="L773" s="32"/>
      <c r="M773" s="32"/>
      <c r="N773" s="31" t="s">
        <v>280</v>
      </c>
      <c r="O773" s="31" t="s">
        <v>321</v>
      </c>
      <c r="P773" s="32"/>
      <c r="Q773" s="32"/>
      <c r="R773" s="32"/>
      <c r="S773" s="32"/>
      <c r="T773" s="32"/>
      <c r="U773" s="32"/>
      <c r="V773" s="32"/>
      <c r="W773" s="32"/>
      <c r="X773" s="32"/>
      <c r="Y773" s="32"/>
    </row>
    <row r="774">
      <c r="A774" s="31" t="s">
        <v>2875</v>
      </c>
      <c r="B774" s="31" t="s">
        <v>23</v>
      </c>
      <c r="C774" s="31" t="s">
        <v>26</v>
      </c>
      <c r="D774" s="31" t="s">
        <v>36</v>
      </c>
      <c r="E774" s="31" t="s">
        <v>30</v>
      </c>
      <c r="F774" s="31" t="s">
        <v>324</v>
      </c>
      <c r="G774" s="31" t="s">
        <v>257</v>
      </c>
      <c r="H774" s="31" t="s">
        <v>320</v>
      </c>
      <c r="I774" s="32"/>
      <c r="J774" s="32"/>
      <c r="K774" s="32"/>
      <c r="L774" s="32"/>
      <c r="M774" s="32"/>
      <c r="N774" s="31" t="s">
        <v>280</v>
      </c>
      <c r="O774" s="31" t="s">
        <v>321</v>
      </c>
      <c r="P774" s="32"/>
      <c r="Q774" s="32"/>
      <c r="R774" s="32"/>
      <c r="S774" s="32"/>
      <c r="T774" s="32"/>
      <c r="U774" s="32"/>
      <c r="V774" s="32"/>
      <c r="W774" s="32"/>
      <c r="X774" s="32"/>
      <c r="Y774" s="32"/>
    </row>
    <row r="775">
      <c r="A775" s="31" t="s">
        <v>2876</v>
      </c>
      <c r="B775" s="31" t="s">
        <v>23</v>
      </c>
      <c r="C775" s="31" t="s">
        <v>27</v>
      </c>
      <c r="D775" s="31" t="s">
        <v>331</v>
      </c>
      <c r="E775" s="31" t="s">
        <v>30</v>
      </c>
      <c r="F775" s="31" t="s">
        <v>324</v>
      </c>
      <c r="G775" s="31" t="s">
        <v>254</v>
      </c>
      <c r="H775" s="31" t="s">
        <v>320</v>
      </c>
      <c r="I775" s="32"/>
      <c r="J775" s="31" t="s">
        <v>332</v>
      </c>
      <c r="K775" s="32"/>
      <c r="L775" s="32"/>
      <c r="M775" s="31" t="s">
        <v>333</v>
      </c>
      <c r="N775" s="31" t="s">
        <v>280</v>
      </c>
      <c r="O775" s="31" t="s">
        <v>321</v>
      </c>
      <c r="P775" s="32"/>
      <c r="Q775" s="32"/>
      <c r="R775" s="32"/>
      <c r="S775" s="32"/>
      <c r="T775" s="32"/>
      <c r="U775" s="32"/>
      <c r="V775" s="32"/>
      <c r="W775" s="32"/>
      <c r="X775" s="32"/>
      <c r="Y775" s="32"/>
    </row>
    <row r="776">
      <c r="A776" s="31" t="s">
        <v>1589</v>
      </c>
      <c r="B776" s="31" t="s">
        <v>22</v>
      </c>
      <c r="C776" s="31" t="s">
        <v>26</v>
      </c>
      <c r="D776" s="31" t="s">
        <v>318</v>
      </c>
      <c r="E776" s="31" t="s">
        <v>30</v>
      </c>
      <c r="F776" s="31" t="s">
        <v>324</v>
      </c>
      <c r="G776" s="31" t="s">
        <v>260</v>
      </c>
      <c r="H776" s="31" t="s">
        <v>327</v>
      </c>
      <c r="I776" s="32"/>
      <c r="J776" s="32"/>
      <c r="K776" s="32"/>
      <c r="L776" s="32"/>
      <c r="M776" s="32"/>
      <c r="N776" s="31" t="s">
        <v>280</v>
      </c>
      <c r="O776" s="31" t="s">
        <v>339</v>
      </c>
      <c r="P776" s="32"/>
      <c r="Q776" s="32"/>
      <c r="R776" s="32"/>
      <c r="S776" s="32"/>
      <c r="T776" s="32"/>
      <c r="U776" s="32"/>
      <c r="V776" s="32"/>
      <c r="W776" s="32"/>
      <c r="X776" s="32"/>
      <c r="Y776" s="32"/>
    </row>
    <row r="777">
      <c r="A777" s="31" t="s">
        <v>2877</v>
      </c>
      <c r="B777" s="31" t="s">
        <v>22</v>
      </c>
      <c r="C777" s="31" t="s">
        <v>25</v>
      </c>
      <c r="D777" s="31" t="s">
        <v>36</v>
      </c>
      <c r="E777" s="31" t="s">
        <v>30</v>
      </c>
      <c r="F777" s="31" t="s">
        <v>324</v>
      </c>
      <c r="G777" s="31" t="s">
        <v>256</v>
      </c>
      <c r="H777" s="31" t="s">
        <v>320</v>
      </c>
      <c r="I777" s="31" t="s">
        <v>49</v>
      </c>
      <c r="J777" s="32"/>
      <c r="K777" s="32"/>
      <c r="L777" s="32"/>
      <c r="M777" s="32"/>
      <c r="N777" s="31" t="s">
        <v>280</v>
      </c>
      <c r="O777" s="31" t="s">
        <v>321</v>
      </c>
      <c r="P777" s="32"/>
      <c r="Q777" s="32"/>
      <c r="R777" s="32"/>
      <c r="S777" s="32"/>
      <c r="T777" s="32"/>
      <c r="U777" s="32"/>
      <c r="V777" s="32"/>
      <c r="W777" s="32"/>
      <c r="X777" s="32"/>
      <c r="Y777" s="32"/>
    </row>
    <row r="778">
      <c r="A778" s="31" t="s">
        <v>2878</v>
      </c>
      <c r="B778" s="31" t="s">
        <v>23</v>
      </c>
      <c r="C778" s="31" t="s">
        <v>26</v>
      </c>
      <c r="D778" s="31" t="s">
        <v>323</v>
      </c>
      <c r="E778" s="31" t="s">
        <v>31</v>
      </c>
      <c r="F778" s="31" t="s">
        <v>326</v>
      </c>
      <c r="G778" s="31" t="s">
        <v>254</v>
      </c>
      <c r="H778" s="31" t="s">
        <v>320</v>
      </c>
      <c r="I778" s="31" t="s">
        <v>49</v>
      </c>
      <c r="J778" s="32"/>
      <c r="K778" s="32"/>
      <c r="L778" s="32"/>
      <c r="M778" s="32"/>
      <c r="N778" s="31" t="s">
        <v>280</v>
      </c>
      <c r="O778" s="31" t="s">
        <v>339</v>
      </c>
      <c r="P778" s="32"/>
      <c r="Q778" s="32"/>
      <c r="R778" s="32"/>
      <c r="S778" s="32"/>
      <c r="T778" s="32"/>
      <c r="U778" s="32"/>
      <c r="V778" s="32"/>
      <c r="W778" s="32"/>
      <c r="X778" s="32"/>
      <c r="Y778" s="32"/>
    </row>
    <row r="779">
      <c r="A779" s="31" t="s">
        <v>2350</v>
      </c>
      <c r="B779" s="31" t="s">
        <v>23</v>
      </c>
      <c r="C779" s="31" t="s">
        <v>27</v>
      </c>
      <c r="D779" s="31" t="s">
        <v>341</v>
      </c>
      <c r="E779" s="31" t="s">
        <v>343</v>
      </c>
      <c r="F779" s="32"/>
      <c r="G779" s="31" t="s">
        <v>254</v>
      </c>
      <c r="H779" s="31" t="s">
        <v>320</v>
      </c>
      <c r="I779" s="32"/>
      <c r="J779" s="32"/>
      <c r="K779" s="32"/>
      <c r="L779" s="32"/>
      <c r="M779" s="32"/>
      <c r="N779" s="31" t="s">
        <v>280</v>
      </c>
      <c r="O779" s="31" t="s">
        <v>339</v>
      </c>
      <c r="P779" s="32"/>
      <c r="Q779" s="32"/>
      <c r="R779" s="32"/>
      <c r="S779" s="32"/>
      <c r="T779" s="32"/>
      <c r="U779" s="32"/>
      <c r="V779" s="32"/>
      <c r="W779" s="32"/>
      <c r="X779" s="32"/>
      <c r="Y779" s="32"/>
    </row>
    <row r="780">
      <c r="A780" s="31" t="s">
        <v>2879</v>
      </c>
      <c r="B780" s="31" t="s">
        <v>23</v>
      </c>
      <c r="C780" s="31" t="s">
        <v>27</v>
      </c>
      <c r="D780" s="31" t="s">
        <v>331</v>
      </c>
      <c r="E780" s="31" t="s">
        <v>30</v>
      </c>
      <c r="F780" s="31" t="s">
        <v>326</v>
      </c>
      <c r="G780" s="31" t="s">
        <v>254</v>
      </c>
      <c r="H780" s="31" t="s">
        <v>320</v>
      </c>
      <c r="I780" s="32"/>
      <c r="J780" s="31" t="s">
        <v>332</v>
      </c>
      <c r="K780" s="32"/>
      <c r="L780" s="32"/>
      <c r="M780" s="31" t="s">
        <v>333</v>
      </c>
      <c r="N780" s="31" t="s">
        <v>280</v>
      </c>
      <c r="O780" s="31" t="s">
        <v>321</v>
      </c>
      <c r="P780" s="32"/>
      <c r="Q780" s="32"/>
      <c r="R780" s="32"/>
      <c r="S780" s="32"/>
      <c r="T780" s="32"/>
      <c r="U780" s="32"/>
      <c r="V780" s="32"/>
      <c r="W780" s="32"/>
      <c r="X780" s="32"/>
      <c r="Y780" s="32"/>
    </row>
    <row r="781">
      <c r="A781" s="31" t="s">
        <v>2880</v>
      </c>
      <c r="B781" s="31" t="s">
        <v>23</v>
      </c>
      <c r="C781" s="31" t="s">
        <v>26</v>
      </c>
      <c r="D781" s="31" t="s">
        <v>36</v>
      </c>
      <c r="E781" s="31" t="s">
        <v>30</v>
      </c>
      <c r="F781" s="31" t="s">
        <v>326</v>
      </c>
      <c r="G781" s="31" t="s">
        <v>254</v>
      </c>
      <c r="H781" s="31" t="s">
        <v>320</v>
      </c>
      <c r="I781" s="32"/>
      <c r="J781" s="32"/>
      <c r="K781" s="32"/>
      <c r="L781" s="32"/>
      <c r="M781" s="32"/>
      <c r="N781" s="31" t="s">
        <v>280</v>
      </c>
      <c r="O781" s="31" t="s">
        <v>321</v>
      </c>
      <c r="P781" s="32"/>
      <c r="Q781" s="32"/>
      <c r="R781" s="32"/>
      <c r="S781" s="32"/>
      <c r="T781" s="32"/>
      <c r="U781" s="32"/>
      <c r="V781" s="32"/>
      <c r="W781" s="32"/>
      <c r="X781" s="32"/>
      <c r="Y781" s="32"/>
    </row>
    <row r="782">
      <c r="A782" s="31" t="s">
        <v>2881</v>
      </c>
      <c r="B782" s="31" t="s">
        <v>23</v>
      </c>
      <c r="C782" s="31" t="s">
        <v>27</v>
      </c>
      <c r="D782" s="31" t="s">
        <v>36</v>
      </c>
      <c r="E782" s="31" t="s">
        <v>319</v>
      </c>
      <c r="F782" s="32"/>
      <c r="G782" s="31" t="s">
        <v>257</v>
      </c>
      <c r="H782" s="31" t="s">
        <v>320</v>
      </c>
      <c r="I782" s="32"/>
      <c r="J782" s="31" t="s">
        <v>332</v>
      </c>
      <c r="K782" s="32"/>
      <c r="L782" s="32"/>
      <c r="M782" s="31" t="s">
        <v>333</v>
      </c>
      <c r="N782" s="31" t="s">
        <v>280</v>
      </c>
      <c r="O782" s="31" t="s">
        <v>321</v>
      </c>
      <c r="P782" s="32"/>
      <c r="Q782" s="32"/>
      <c r="R782" s="32"/>
      <c r="S782" s="32"/>
      <c r="T782" s="32"/>
      <c r="U782" s="32"/>
      <c r="V782" s="32"/>
      <c r="W782" s="32"/>
      <c r="X782" s="32"/>
      <c r="Y782" s="32"/>
    </row>
    <row r="783">
      <c r="A783" s="31" t="s">
        <v>374</v>
      </c>
      <c r="B783" s="31" t="s">
        <v>23</v>
      </c>
      <c r="C783" s="31" t="s">
        <v>27</v>
      </c>
      <c r="D783" s="31" t="s">
        <v>36</v>
      </c>
      <c r="E783" s="31" t="s">
        <v>30</v>
      </c>
      <c r="F783" s="31" t="s">
        <v>326</v>
      </c>
      <c r="G783" s="31" t="s">
        <v>260</v>
      </c>
      <c r="H783" s="31" t="s">
        <v>327</v>
      </c>
      <c r="I783" s="32"/>
      <c r="J783" s="32"/>
      <c r="K783" s="32"/>
      <c r="L783" s="32"/>
      <c r="M783" s="32"/>
      <c r="N783" s="31" t="s">
        <v>280</v>
      </c>
      <c r="O783" s="31" t="s">
        <v>339</v>
      </c>
      <c r="P783" s="32"/>
      <c r="Q783" s="32"/>
      <c r="R783" s="32"/>
      <c r="S783" s="32"/>
      <c r="T783" s="32"/>
      <c r="U783" s="32"/>
      <c r="V783" s="32"/>
      <c r="W783" s="32"/>
      <c r="X783" s="32"/>
      <c r="Y783" s="32"/>
    </row>
    <row r="784">
      <c r="A784" s="31" t="s">
        <v>2882</v>
      </c>
      <c r="B784" s="31" t="s">
        <v>22</v>
      </c>
      <c r="C784" s="31" t="s">
        <v>27</v>
      </c>
      <c r="D784" s="31" t="s">
        <v>36</v>
      </c>
      <c r="E784" s="31" t="s">
        <v>30</v>
      </c>
      <c r="F784" s="31" t="s">
        <v>329</v>
      </c>
      <c r="G784" s="31" t="s">
        <v>256</v>
      </c>
      <c r="H784" s="31" t="s">
        <v>320</v>
      </c>
      <c r="I784" s="32"/>
      <c r="J784" s="31" t="s">
        <v>332</v>
      </c>
      <c r="K784" s="32"/>
      <c r="L784" s="32"/>
      <c r="M784" s="31" t="s">
        <v>333</v>
      </c>
      <c r="N784" s="31" t="s">
        <v>334</v>
      </c>
      <c r="O784" s="31" t="s">
        <v>321</v>
      </c>
      <c r="P784" s="32"/>
      <c r="Q784" s="32"/>
      <c r="R784" s="32"/>
      <c r="S784" s="32"/>
      <c r="T784" s="32"/>
      <c r="U784" s="32"/>
      <c r="V784" s="32"/>
      <c r="W784" s="32"/>
      <c r="X784" s="32"/>
      <c r="Y784" s="32"/>
    </row>
    <row r="785">
      <c r="A785" s="31" t="s">
        <v>2883</v>
      </c>
      <c r="B785" s="31" t="s">
        <v>23</v>
      </c>
      <c r="C785" s="31" t="s">
        <v>26</v>
      </c>
      <c r="D785" s="31" t="s">
        <v>36</v>
      </c>
      <c r="E785" s="31" t="s">
        <v>30</v>
      </c>
      <c r="F785" s="31" t="s">
        <v>326</v>
      </c>
      <c r="G785" s="31" t="s">
        <v>258</v>
      </c>
      <c r="H785" s="31" t="s">
        <v>327</v>
      </c>
      <c r="I785" s="31" t="s">
        <v>49</v>
      </c>
      <c r="J785" s="32"/>
      <c r="K785" s="32"/>
      <c r="L785" s="32"/>
      <c r="M785" s="32"/>
      <c r="N785" s="31" t="s">
        <v>280</v>
      </c>
      <c r="O785" s="31" t="s">
        <v>321</v>
      </c>
      <c r="P785" s="32"/>
      <c r="Q785" s="32"/>
      <c r="R785" s="32"/>
      <c r="S785" s="32"/>
      <c r="T785" s="32"/>
      <c r="U785" s="32"/>
      <c r="V785" s="32"/>
      <c r="W785" s="32"/>
      <c r="X785" s="32"/>
      <c r="Y785" s="32"/>
    </row>
    <row r="786">
      <c r="A786" s="31" t="s">
        <v>2884</v>
      </c>
      <c r="B786" s="31" t="s">
        <v>22</v>
      </c>
      <c r="C786" s="31" t="s">
        <v>27</v>
      </c>
      <c r="D786" s="31" t="s">
        <v>323</v>
      </c>
      <c r="E786" s="31" t="s">
        <v>30</v>
      </c>
      <c r="F786" s="31" t="s">
        <v>324</v>
      </c>
      <c r="G786" s="31" t="s">
        <v>260</v>
      </c>
      <c r="H786" s="31" t="s">
        <v>327</v>
      </c>
      <c r="I786" s="32"/>
      <c r="J786" s="32"/>
      <c r="K786" s="32"/>
      <c r="L786" s="32"/>
      <c r="M786" s="32"/>
      <c r="N786" s="31" t="s">
        <v>280</v>
      </c>
      <c r="O786" s="31" t="s">
        <v>321</v>
      </c>
      <c r="P786" s="32"/>
      <c r="Q786" s="32"/>
      <c r="R786" s="32"/>
      <c r="S786" s="32"/>
      <c r="T786" s="32"/>
      <c r="U786" s="32"/>
      <c r="V786" s="32"/>
      <c r="W786" s="32"/>
      <c r="X786" s="32"/>
      <c r="Y786" s="32"/>
    </row>
    <row r="787">
      <c r="A787" s="31" t="s">
        <v>2885</v>
      </c>
      <c r="B787" s="31" t="s">
        <v>22</v>
      </c>
      <c r="C787" s="31" t="s">
        <v>27</v>
      </c>
      <c r="D787" s="31" t="s">
        <v>331</v>
      </c>
      <c r="E787" s="31" t="s">
        <v>30</v>
      </c>
      <c r="F787" s="31" t="s">
        <v>326</v>
      </c>
      <c r="G787" s="31" t="s">
        <v>259</v>
      </c>
      <c r="H787" s="31" t="s">
        <v>320</v>
      </c>
      <c r="I787" s="32"/>
      <c r="J787" s="31" t="s">
        <v>332</v>
      </c>
      <c r="K787" s="32"/>
      <c r="L787" s="32"/>
      <c r="M787" s="31" t="s">
        <v>333</v>
      </c>
      <c r="N787" s="31" t="s">
        <v>280</v>
      </c>
      <c r="O787" s="31" t="s">
        <v>321</v>
      </c>
      <c r="P787" s="32"/>
      <c r="Q787" s="32"/>
      <c r="R787" s="32"/>
      <c r="S787" s="32"/>
      <c r="T787" s="32"/>
      <c r="U787" s="32"/>
      <c r="V787" s="32"/>
      <c r="W787" s="32"/>
      <c r="X787" s="32"/>
      <c r="Y787" s="32"/>
    </row>
    <row r="788">
      <c r="A788" s="31" t="s">
        <v>2886</v>
      </c>
      <c r="B788" s="31" t="s">
        <v>22</v>
      </c>
      <c r="C788" s="31" t="s">
        <v>26</v>
      </c>
      <c r="D788" s="31" t="s">
        <v>331</v>
      </c>
      <c r="E788" s="31" t="s">
        <v>30</v>
      </c>
      <c r="F788" s="31" t="s">
        <v>324</v>
      </c>
      <c r="G788" s="31" t="s">
        <v>258</v>
      </c>
      <c r="H788" s="31" t="s">
        <v>327</v>
      </c>
      <c r="I788" s="31" t="s">
        <v>49</v>
      </c>
      <c r="J788" s="32"/>
      <c r="K788" s="32"/>
      <c r="L788" s="32"/>
      <c r="M788" s="32"/>
      <c r="N788" s="31" t="s">
        <v>280</v>
      </c>
      <c r="O788" s="31" t="s">
        <v>321</v>
      </c>
      <c r="P788" s="32"/>
      <c r="Q788" s="32"/>
      <c r="R788" s="32"/>
      <c r="S788" s="32"/>
      <c r="T788" s="32"/>
      <c r="U788" s="32"/>
      <c r="V788" s="32"/>
      <c r="W788" s="32"/>
      <c r="X788" s="32"/>
      <c r="Y788" s="32"/>
    </row>
    <row r="789">
      <c r="A789" s="31" t="s">
        <v>2887</v>
      </c>
      <c r="B789" s="31" t="s">
        <v>23</v>
      </c>
      <c r="C789" s="31" t="s">
        <v>26</v>
      </c>
      <c r="D789" s="31" t="s">
        <v>341</v>
      </c>
      <c r="E789" s="31" t="s">
        <v>32</v>
      </c>
      <c r="F789" s="32"/>
      <c r="G789" s="32"/>
      <c r="H789" s="32"/>
      <c r="I789" s="32"/>
      <c r="J789" s="31" t="s">
        <v>332</v>
      </c>
      <c r="K789" s="31" t="s">
        <v>377</v>
      </c>
      <c r="L789" s="32"/>
      <c r="M789" s="32"/>
      <c r="N789" s="31" t="s">
        <v>280</v>
      </c>
      <c r="O789" s="31" t="s">
        <v>339</v>
      </c>
      <c r="P789" s="32"/>
      <c r="Q789" s="32"/>
      <c r="R789" s="32"/>
      <c r="S789" s="32"/>
      <c r="T789" s="32"/>
      <c r="U789" s="32"/>
      <c r="V789" s="32"/>
      <c r="W789" s="32"/>
      <c r="X789" s="32"/>
      <c r="Y789" s="32"/>
    </row>
    <row r="790">
      <c r="A790" s="31" t="s">
        <v>2888</v>
      </c>
      <c r="B790" s="31" t="s">
        <v>22</v>
      </c>
      <c r="C790" s="31" t="s">
        <v>27</v>
      </c>
      <c r="D790" s="31" t="s">
        <v>331</v>
      </c>
      <c r="E790" s="31" t="s">
        <v>32</v>
      </c>
      <c r="F790" s="31" t="s">
        <v>326</v>
      </c>
      <c r="G790" s="31" t="s">
        <v>254</v>
      </c>
      <c r="H790" s="31" t="s">
        <v>320</v>
      </c>
      <c r="I790" s="32"/>
      <c r="J790" s="32"/>
      <c r="K790" s="32"/>
      <c r="L790" s="32"/>
      <c r="M790" s="32"/>
      <c r="N790" s="31" t="s">
        <v>280</v>
      </c>
      <c r="O790" s="31" t="s">
        <v>321</v>
      </c>
      <c r="P790" s="32"/>
      <c r="Q790" s="32"/>
      <c r="R790" s="32"/>
      <c r="S790" s="32"/>
      <c r="T790" s="32"/>
      <c r="U790" s="32"/>
      <c r="V790" s="32"/>
      <c r="W790" s="32"/>
      <c r="X790" s="32"/>
      <c r="Y790" s="32"/>
    </row>
    <row r="791">
      <c r="A791" s="31" t="s">
        <v>2889</v>
      </c>
      <c r="B791" s="31" t="s">
        <v>23</v>
      </c>
      <c r="C791" s="31" t="s">
        <v>25</v>
      </c>
      <c r="D791" s="31" t="s">
        <v>36</v>
      </c>
      <c r="E791" s="31" t="s">
        <v>30</v>
      </c>
      <c r="F791" s="31" t="s">
        <v>326</v>
      </c>
      <c r="G791" s="31" t="s">
        <v>255</v>
      </c>
      <c r="H791" s="31" t="s">
        <v>320</v>
      </c>
      <c r="I791" s="31" t="s">
        <v>49</v>
      </c>
      <c r="J791" s="31" t="s">
        <v>332</v>
      </c>
      <c r="K791" s="31" t="s">
        <v>377</v>
      </c>
      <c r="L791" s="32"/>
      <c r="M791" s="32"/>
      <c r="N791" s="31" t="s">
        <v>280</v>
      </c>
      <c r="O791" s="31" t="s">
        <v>321</v>
      </c>
      <c r="P791" s="32"/>
      <c r="Q791" s="32"/>
      <c r="R791" s="32"/>
      <c r="S791" s="32"/>
      <c r="T791" s="32"/>
      <c r="U791" s="32"/>
      <c r="V791" s="32"/>
      <c r="W791" s="32"/>
      <c r="X791" s="32"/>
      <c r="Y791" s="32"/>
    </row>
    <row r="792">
      <c r="A792" s="31" t="s">
        <v>374</v>
      </c>
      <c r="B792" s="31" t="s">
        <v>23</v>
      </c>
      <c r="C792" s="31" t="s">
        <v>26</v>
      </c>
      <c r="D792" s="31" t="s">
        <v>36</v>
      </c>
      <c r="E792" s="31" t="s">
        <v>30</v>
      </c>
      <c r="F792" s="31" t="s">
        <v>324</v>
      </c>
      <c r="G792" s="31" t="s">
        <v>258</v>
      </c>
      <c r="H792" s="31" t="s">
        <v>327</v>
      </c>
      <c r="I792" s="32"/>
      <c r="J792" s="32"/>
      <c r="K792" s="32"/>
      <c r="L792" s="32"/>
      <c r="M792" s="32"/>
      <c r="N792" s="31" t="s">
        <v>280</v>
      </c>
      <c r="O792" s="31" t="s">
        <v>321</v>
      </c>
      <c r="P792" s="32"/>
      <c r="Q792" s="32"/>
      <c r="R792" s="32"/>
      <c r="S792" s="32"/>
      <c r="T792" s="32"/>
      <c r="U792" s="32"/>
      <c r="V792" s="32"/>
      <c r="W792" s="32"/>
      <c r="X792" s="32"/>
      <c r="Y792" s="32"/>
    </row>
    <row r="793">
      <c r="A793" s="31" t="s">
        <v>2591</v>
      </c>
      <c r="B793" s="31" t="s">
        <v>22</v>
      </c>
      <c r="C793" s="31" t="s">
        <v>25</v>
      </c>
      <c r="D793" s="31" t="s">
        <v>323</v>
      </c>
      <c r="E793" s="31" t="s">
        <v>31</v>
      </c>
      <c r="F793" s="31" t="s">
        <v>329</v>
      </c>
      <c r="G793" s="31" t="s">
        <v>258</v>
      </c>
      <c r="H793" s="31" t="s">
        <v>373</v>
      </c>
      <c r="I793" s="31" t="s">
        <v>49</v>
      </c>
      <c r="J793" s="32"/>
      <c r="K793" s="32"/>
      <c r="L793" s="32"/>
      <c r="M793" s="32"/>
      <c r="N793" s="31" t="s">
        <v>280</v>
      </c>
      <c r="O793" s="31" t="s">
        <v>321</v>
      </c>
      <c r="P793" s="32"/>
      <c r="Q793" s="32"/>
      <c r="R793" s="32"/>
      <c r="S793" s="32"/>
      <c r="T793" s="32"/>
      <c r="U793" s="32"/>
      <c r="V793" s="32"/>
      <c r="W793" s="32"/>
      <c r="X793" s="32"/>
      <c r="Y793" s="32"/>
    </row>
    <row r="794">
      <c r="A794" s="31" t="s">
        <v>374</v>
      </c>
      <c r="B794" s="31" t="s">
        <v>23</v>
      </c>
      <c r="C794" s="31" t="s">
        <v>26</v>
      </c>
      <c r="D794" s="31" t="s">
        <v>323</v>
      </c>
      <c r="E794" s="31" t="s">
        <v>30</v>
      </c>
      <c r="F794" s="31" t="s">
        <v>329</v>
      </c>
      <c r="G794" s="31" t="s">
        <v>260</v>
      </c>
      <c r="H794" s="31" t="s">
        <v>327</v>
      </c>
      <c r="I794" s="31" t="s">
        <v>49</v>
      </c>
      <c r="J794" s="32"/>
      <c r="K794" s="32"/>
      <c r="L794" s="32"/>
      <c r="M794" s="32"/>
      <c r="N794" s="31" t="s">
        <v>280</v>
      </c>
      <c r="O794" s="31" t="s">
        <v>321</v>
      </c>
      <c r="P794" s="32"/>
      <c r="Q794" s="32"/>
      <c r="R794" s="32"/>
      <c r="S794" s="32"/>
      <c r="T794" s="32"/>
      <c r="U794" s="32"/>
      <c r="V794" s="32"/>
      <c r="W794" s="32"/>
      <c r="X794" s="32"/>
      <c r="Y794" s="32"/>
    </row>
    <row r="795">
      <c r="A795" s="31" t="s">
        <v>2890</v>
      </c>
      <c r="B795" s="31" t="s">
        <v>22</v>
      </c>
      <c r="C795" s="31" t="s">
        <v>25</v>
      </c>
      <c r="D795" s="31" t="s">
        <v>36</v>
      </c>
      <c r="E795" s="31" t="s">
        <v>30</v>
      </c>
      <c r="F795" s="31" t="s">
        <v>324</v>
      </c>
      <c r="G795" s="31" t="s">
        <v>255</v>
      </c>
      <c r="H795" s="31" t="s">
        <v>320</v>
      </c>
      <c r="I795" s="31" t="s">
        <v>49</v>
      </c>
      <c r="J795" s="32"/>
      <c r="K795" s="32"/>
      <c r="L795" s="32"/>
      <c r="M795" s="32"/>
      <c r="N795" s="31" t="s">
        <v>280</v>
      </c>
      <c r="O795" s="31" t="s">
        <v>339</v>
      </c>
      <c r="P795" s="32"/>
      <c r="Q795" s="32"/>
      <c r="R795" s="32"/>
      <c r="S795" s="32"/>
      <c r="T795" s="32"/>
      <c r="U795" s="32"/>
      <c r="V795" s="32"/>
      <c r="W795" s="32"/>
      <c r="X795" s="32"/>
      <c r="Y795" s="32"/>
    </row>
    <row r="796">
      <c r="A796" s="31" t="s">
        <v>2891</v>
      </c>
      <c r="B796" s="31" t="s">
        <v>23</v>
      </c>
      <c r="C796" s="31" t="s">
        <v>27</v>
      </c>
      <c r="D796" s="31" t="s">
        <v>331</v>
      </c>
      <c r="E796" s="31" t="s">
        <v>30</v>
      </c>
      <c r="F796" s="31" t="s">
        <v>326</v>
      </c>
      <c r="G796" s="31" t="s">
        <v>257</v>
      </c>
      <c r="H796" s="31" t="s">
        <v>320</v>
      </c>
      <c r="I796" s="32"/>
      <c r="J796" s="31" t="s">
        <v>332</v>
      </c>
      <c r="K796" s="32"/>
      <c r="L796" s="32"/>
      <c r="M796" s="31" t="s">
        <v>333</v>
      </c>
      <c r="N796" s="31" t="s">
        <v>280</v>
      </c>
      <c r="O796" s="31" t="s">
        <v>321</v>
      </c>
      <c r="P796" s="32"/>
      <c r="Q796" s="32"/>
      <c r="R796" s="32"/>
      <c r="S796" s="32"/>
      <c r="T796" s="32"/>
      <c r="U796" s="32"/>
      <c r="V796" s="32"/>
      <c r="W796" s="32"/>
      <c r="X796" s="32"/>
      <c r="Y796" s="32"/>
    </row>
    <row r="797">
      <c r="A797" s="31" t="s">
        <v>2892</v>
      </c>
      <c r="B797" s="31" t="s">
        <v>22</v>
      </c>
      <c r="C797" s="31" t="s">
        <v>25</v>
      </c>
      <c r="D797" s="31" t="s">
        <v>323</v>
      </c>
      <c r="E797" s="31" t="s">
        <v>32</v>
      </c>
      <c r="F797" s="31" t="s">
        <v>324</v>
      </c>
      <c r="G797" s="31" t="s">
        <v>258</v>
      </c>
      <c r="H797" s="31" t="s">
        <v>327</v>
      </c>
      <c r="I797" s="32"/>
      <c r="J797" s="32"/>
      <c r="K797" s="32"/>
      <c r="L797" s="32"/>
      <c r="M797" s="32"/>
      <c r="N797" s="31" t="s">
        <v>280</v>
      </c>
      <c r="O797" s="31" t="s">
        <v>321</v>
      </c>
      <c r="P797" s="32"/>
      <c r="Q797" s="32"/>
      <c r="R797" s="32"/>
      <c r="S797" s="32"/>
      <c r="T797" s="32"/>
      <c r="U797" s="32"/>
      <c r="V797" s="32"/>
      <c r="W797" s="32"/>
      <c r="X797" s="32"/>
      <c r="Y797" s="32"/>
    </row>
    <row r="798">
      <c r="A798" s="31" t="s">
        <v>1491</v>
      </c>
      <c r="B798" s="31" t="s">
        <v>23</v>
      </c>
      <c r="C798" s="31" t="s">
        <v>25</v>
      </c>
      <c r="D798" s="31" t="s">
        <v>323</v>
      </c>
      <c r="E798" s="31" t="s">
        <v>30</v>
      </c>
      <c r="F798" s="31" t="s">
        <v>326</v>
      </c>
      <c r="G798" s="31" t="s">
        <v>258</v>
      </c>
      <c r="H798" s="31" t="s">
        <v>327</v>
      </c>
      <c r="I798" s="31" t="s">
        <v>49</v>
      </c>
      <c r="J798" s="31" t="s">
        <v>332</v>
      </c>
      <c r="K798" s="32"/>
      <c r="L798" s="32"/>
      <c r="M798" s="31" t="s">
        <v>333</v>
      </c>
      <c r="N798" s="31" t="s">
        <v>280</v>
      </c>
      <c r="O798" s="31" t="s">
        <v>321</v>
      </c>
      <c r="P798" s="32"/>
      <c r="Q798" s="32"/>
      <c r="R798" s="32"/>
      <c r="S798" s="32"/>
      <c r="T798" s="32"/>
      <c r="U798" s="32"/>
      <c r="V798" s="32"/>
      <c r="W798" s="32"/>
      <c r="X798" s="32"/>
      <c r="Y798" s="32"/>
    </row>
    <row r="799">
      <c r="A799" s="31" t="s">
        <v>2893</v>
      </c>
      <c r="B799" s="31" t="s">
        <v>22</v>
      </c>
      <c r="C799" s="31" t="s">
        <v>25</v>
      </c>
      <c r="D799" s="31" t="s">
        <v>323</v>
      </c>
      <c r="E799" s="31" t="s">
        <v>319</v>
      </c>
      <c r="F799" s="31" t="s">
        <v>324</v>
      </c>
      <c r="G799" s="31" t="s">
        <v>260</v>
      </c>
      <c r="H799" s="31" t="s">
        <v>327</v>
      </c>
      <c r="I799" s="31" t="s">
        <v>49</v>
      </c>
      <c r="J799" s="32"/>
      <c r="K799" s="32"/>
      <c r="L799" s="32"/>
      <c r="M799" s="32"/>
      <c r="N799" s="31" t="s">
        <v>280</v>
      </c>
      <c r="O799" s="31" t="s">
        <v>339</v>
      </c>
      <c r="P799" s="32"/>
      <c r="Q799" s="32"/>
      <c r="R799" s="32"/>
      <c r="S799" s="32"/>
      <c r="T799" s="32"/>
      <c r="U799" s="32"/>
      <c r="V799" s="32"/>
      <c r="W799" s="32"/>
      <c r="X799" s="32"/>
      <c r="Y799" s="32"/>
    </row>
    <row r="800">
      <c r="A800" s="31" t="s">
        <v>2894</v>
      </c>
      <c r="B800" s="31" t="s">
        <v>23</v>
      </c>
      <c r="C800" s="31" t="s">
        <v>26</v>
      </c>
      <c r="D800" s="31" t="s">
        <v>36</v>
      </c>
      <c r="E800" s="31" t="s">
        <v>30</v>
      </c>
      <c r="F800" s="31" t="s">
        <v>329</v>
      </c>
      <c r="G800" s="31" t="s">
        <v>260</v>
      </c>
      <c r="H800" s="31" t="s">
        <v>327</v>
      </c>
      <c r="I800" s="32"/>
      <c r="J800" s="32"/>
      <c r="K800" s="32"/>
      <c r="L800" s="32"/>
      <c r="M800" s="32"/>
      <c r="N800" s="31" t="s">
        <v>280</v>
      </c>
      <c r="O800" s="31" t="s">
        <v>321</v>
      </c>
      <c r="P800" s="32"/>
      <c r="Q800" s="32"/>
      <c r="R800" s="32"/>
      <c r="S800" s="32"/>
      <c r="T800" s="32"/>
      <c r="U800" s="32"/>
      <c r="V800" s="32"/>
      <c r="W800" s="32"/>
      <c r="X800" s="32"/>
      <c r="Y800" s="32"/>
    </row>
    <row r="801">
      <c r="A801" s="31" t="s">
        <v>2895</v>
      </c>
      <c r="B801" s="31" t="s">
        <v>23</v>
      </c>
      <c r="C801" s="31" t="s">
        <v>27</v>
      </c>
      <c r="D801" s="31" t="s">
        <v>331</v>
      </c>
      <c r="E801" s="31" t="s">
        <v>30</v>
      </c>
      <c r="F801" s="31" t="s">
        <v>324</v>
      </c>
      <c r="G801" s="31" t="s">
        <v>254</v>
      </c>
      <c r="H801" s="31" t="s">
        <v>320</v>
      </c>
      <c r="I801" s="32"/>
      <c r="J801" s="31" t="s">
        <v>332</v>
      </c>
      <c r="K801" s="32"/>
      <c r="L801" s="32"/>
      <c r="M801" s="31" t="s">
        <v>333</v>
      </c>
      <c r="N801" s="31" t="s">
        <v>280</v>
      </c>
      <c r="O801" s="31" t="s">
        <v>321</v>
      </c>
      <c r="P801" s="32"/>
      <c r="Q801" s="32"/>
      <c r="R801" s="32"/>
      <c r="S801" s="32"/>
      <c r="T801" s="32"/>
      <c r="U801" s="32"/>
      <c r="V801" s="32"/>
      <c r="W801" s="32"/>
      <c r="X801" s="32"/>
      <c r="Y801" s="32"/>
    </row>
    <row r="802">
      <c r="A802" s="31" t="s">
        <v>374</v>
      </c>
      <c r="B802" s="31" t="s">
        <v>23</v>
      </c>
      <c r="C802" s="31" t="s">
        <v>27</v>
      </c>
      <c r="D802" s="31" t="s">
        <v>318</v>
      </c>
      <c r="E802" s="31" t="s">
        <v>30</v>
      </c>
      <c r="F802" s="31" t="s">
        <v>326</v>
      </c>
      <c r="G802" s="31" t="s">
        <v>254</v>
      </c>
      <c r="H802" s="31" t="s">
        <v>320</v>
      </c>
      <c r="I802" s="32"/>
      <c r="J802" s="32"/>
      <c r="K802" s="32"/>
      <c r="L802" s="32"/>
      <c r="M802" s="32"/>
      <c r="N802" s="31" t="s">
        <v>280</v>
      </c>
      <c r="O802" s="31" t="s">
        <v>321</v>
      </c>
      <c r="P802" s="32"/>
      <c r="Q802" s="32"/>
      <c r="R802" s="32"/>
      <c r="S802" s="32"/>
      <c r="T802" s="32"/>
      <c r="U802" s="32"/>
      <c r="V802" s="32"/>
      <c r="W802" s="32"/>
      <c r="X802" s="32"/>
      <c r="Y802" s="32"/>
    </row>
    <row r="803">
      <c r="A803" s="31" t="s">
        <v>398</v>
      </c>
      <c r="B803" s="31" t="s">
        <v>23</v>
      </c>
      <c r="C803" s="31" t="s">
        <v>25</v>
      </c>
      <c r="D803" s="31" t="s">
        <v>36</v>
      </c>
      <c r="E803" s="31" t="s">
        <v>30</v>
      </c>
      <c r="F803" s="31" t="s">
        <v>324</v>
      </c>
      <c r="G803" s="31" t="s">
        <v>255</v>
      </c>
      <c r="H803" s="31" t="s">
        <v>320</v>
      </c>
      <c r="I803" s="31" t="s">
        <v>49</v>
      </c>
      <c r="J803" s="32"/>
      <c r="K803" s="32"/>
      <c r="L803" s="32"/>
      <c r="M803" s="32"/>
      <c r="N803" s="31" t="s">
        <v>280</v>
      </c>
      <c r="O803" s="31" t="s">
        <v>321</v>
      </c>
      <c r="P803" s="32"/>
      <c r="Q803" s="32"/>
      <c r="R803" s="32"/>
      <c r="S803" s="32"/>
      <c r="T803" s="32"/>
      <c r="U803" s="32"/>
      <c r="V803" s="32"/>
      <c r="W803" s="32"/>
      <c r="X803" s="32"/>
      <c r="Y803" s="32"/>
    </row>
    <row r="804">
      <c r="A804" s="31" t="s">
        <v>374</v>
      </c>
      <c r="B804" s="31" t="s">
        <v>22</v>
      </c>
      <c r="C804" s="31" t="s">
        <v>26</v>
      </c>
      <c r="D804" s="31" t="s">
        <v>318</v>
      </c>
      <c r="E804" s="31" t="s">
        <v>31</v>
      </c>
      <c r="F804" s="32"/>
      <c r="G804" s="31" t="s">
        <v>254</v>
      </c>
      <c r="H804" s="31" t="s">
        <v>320</v>
      </c>
      <c r="I804" s="32"/>
      <c r="J804" s="32"/>
      <c r="K804" s="32"/>
      <c r="L804" s="32"/>
      <c r="M804" s="32"/>
      <c r="N804" s="31" t="s">
        <v>280</v>
      </c>
      <c r="O804" s="31" t="s">
        <v>339</v>
      </c>
      <c r="P804" s="32"/>
      <c r="Q804" s="32"/>
      <c r="R804" s="32"/>
      <c r="S804" s="32"/>
      <c r="T804" s="32"/>
      <c r="U804" s="32"/>
      <c r="V804" s="32"/>
      <c r="W804" s="32"/>
      <c r="X804" s="32"/>
      <c r="Y804" s="32"/>
    </row>
    <row r="805">
      <c r="A805" s="31" t="s">
        <v>2350</v>
      </c>
      <c r="B805" s="31" t="s">
        <v>23</v>
      </c>
      <c r="C805" s="31" t="s">
        <v>25</v>
      </c>
      <c r="D805" s="31" t="s">
        <v>323</v>
      </c>
      <c r="E805" s="31" t="s">
        <v>30</v>
      </c>
      <c r="F805" s="31" t="s">
        <v>324</v>
      </c>
      <c r="G805" s="31" t="s">
        <v>260</v>
      </c>
      <c r="H805" s="31" t="s">
        <v>327</v>
      </c>
      <c r="I805" s="31" t="s">
        <v>49</v>
      </c>
      <c r="J805" s="32"/>
      <c r="K805" s="32"/>
      <c r="L805" s="32"/>
      <c r="M805" s="32"/>
      <c r="N805" s="31" t="s">
        <v>280</v>
      </c>
      <c r="O805" s="31" t="s">
        <v>321</v>
      </c>
      <c r="P805" s="32"/>
      <c r="Q805" s="32"/>
      <c r="R805" s="32"/>
      <c r="S805" s="32"/>
      <c r="T805" s="32"/>
      <c r="U805" s="32"/>
      <c r="V805" s="32"/>
      <c r="W805" s="32"/>
      <c r="X805" s="32"/>
      <c r="Y805" s="32"/>
    </row>
    <row r="806">
      <c r="A806" s="31" t="s">
        <v>2896</v>
      </c>
      <c r="B806" s="31" t="s">
        <v>22</v>
      </c>
      <c r="C806" s="31" t="s">
        <v>26</v>
      </c>
      <c r="D806" s="31" t="s">
        <v>331</v>
      </c>
      <c r="E806" s="31" t="s">
        <v>32</v>
      </c>
      <c r="F806" s="32"/>
      <c r="G806" s="31" t="s">
        <v>257</v>
      </c>
      <c r="H806" s="31" t="s">
        <v>327</v>
      </c>
      <c r="I806" s="32"/>
      <c r="J806" s="32"/>
      <c r="K806" s="32"/>
      <c r="L806" s="32"/>
      <c r="M806" s="32"/>
      <c r="N806" s="31" t="s">
        <v>280</v>
      </c>
      <c r="O806" s="31" t="s">
        <v>321</v>
      </c>
      <c r="P806" s="32"/>
      <c r="Q806" s="32"/>
      <c r="R806" s="32"/>
      <c r="S806" s="32"/>
      <c r="T806" s="32"/>
      <c r="U806" s="32"/>
      <c r="V806" s="32"/>
      <c r="W806" s="32"/>
      <c r="X806" s="32"/>
      <c r="Y806" s="32"/>
    </row>
    <row r="807">
      <c r="A807" s="31" t="s">
        <v>2897</v>
      </c>
      <c r="B807" s="31" t="s">
        <v>23</v>
      </c>
      <c r="C807" s="31" t="s">
        <v>27</v>
      </c>
      <c r="D807" s="31" t="s">
        <v>331</v>
      </c>
      <c r="E807" s="31" t="s">
        <v>30</v>
      </c>
      <c r="F807" s="31" t="s">
        <v>324</v>
      </c>
      <c r="G807" s="31" t="s">
        <v>258</v>
      </c>
      <c r="H807" s="31" t="s">
        <v>320</v>
      </c>
      <c r="I807" s="32"/>
      <c r="J807" s="31" t="s">
        <v>332</v>
      </c>
      <c r="K807" s="32"/>
      <c r="L807" s="32"/>
      <c r="M807" s="31" t="s">
        <v>333</v>
      </c>
      <c r="N807" s="31" t="s">
        <v>334</v>
      </c>
      <c r="O807" s="31" t="s">
        <v>321</v>
      </c>
      <c r="P807" s="32"/>
      <c r="Q807" s="32"/>
      <c r="R807" s="32"/>
      <c r="S807" s="32"/>
      <c r="T807" s="32"/>
      <c r="U807" s="32"/>
      <c r="V807" s="32"/>
      <c r="W807" s="32"/>
      <c r="X807" s="32"/>
      <c r="Y807" s="32"/>
    </row>
    <row r="808">
      <c r="A808" s="31" t="s">
        <v>589</v>
      </c>
      <c r="B808" s="31" t="s">
        <v>23</v>
      </c>
      <c r="C808" s="31" t="s">
        <v>26</v>
      </c>
      <c r="D808" s="31" t="s">
        <v>331</v>
      </c>
      <c r="E808" s="31" t="s">
        <v>319</v>
      </c>
      <c r="F808" s="32"/>
      <c r="G808" s="32"/>
      <c r="H808" s="32"/>
      <c r="I808" s="31" t="s">
        <v>49</v>
      </c>
      <c r="J808" s="32"/>
      <c r="K808" s="32"/>
      <c r="L808" s="32"/>
      <c r="M808" s="32"/>
      <c r="N808" s="31" t="s">
        <v>280</v>
      </c>
      <c r="O808" s="31" t="s">
        <v>321</v>
      </c>
      <c r="P808" s="32"/>
      <c r="Q808" s="32"/>
      <c r="R808" s="32"/>
      <c r="S808" s="32"/>
      <c r="T808" s="32"/>
      <c r="U808" s="32"/>
      <c r="V808" s="32"/>
      <c r="W808" s="32"/>
      <c r="X808" s="32"/>
      <c r="Y808" s="32"/>
    </row>
    <row r="809">
      <c r="A809" s="31" t="s">
        <v>2898</v>
      </c>
      <c r="B809" s="31" t="s">
        <v>23</v>
      </c>
      <c r="C809" s="31" t="s">
        <v>26</v>
      </c>
      <c r="D809" s="31" t="s">
        <v>331</v>
      </c>
      <c r="E809" s="31" t="s">
        <v>30</v>
      </c>
      <c r="F809" s="31" t="s">
        <v>326</v>
      </c>
      <c r="G809" s="31" t="s">
        <v>255</v>
      </c>
      <c r="H809" s="31" t="s">
        <v>320</v>
      </c>
      <c r="I809" s="32"/>
      <c r="J809" s="31" t="s">
        <v>332</v>
      </c>
      <c r="K809" s="31" t="s">
        <v>377</v>
      </c>
      <c r="L809" s="32"/>
      <c r="M809" s="32"/>
      <c r="N809" s="31" t="s">
        <v>280</v>
      </c>
      <c r="O809" s="31" t="s">
        <v>321</v>
      </c>
      <c r="P809" s="32"/>
      <c r="Q809" s="32"/>
      <c r="R809" s="32"/>
      <c r="S809" s="32"/>
      <c r="T809" s="32"/>
      <c r="U809" s="32"/>
      <c r="V809" s="32"/>
      <c r="W809" s="32"/>
      <c r="X809" s="32"/>
      <c r="Y809" s="32"/>
    </row>
    <row r="810">
      <c r="A810" s="31" t="s">
        <v>2899</v>
      </c>
      <c r="B810" s="31" t="s">
        <v>23</v>
      </c>
      <c r="C810" s="31" t="s">
        <v>26</v>
      </c>
      <c r="D810" s="31" t="s">
        <v>36</v>
      </c>
      <c r="E810" s="31" t="s">
        <v>30</v>
      </c>
      <c r="F810" s="31" t="s">
        <v>326</v>
      </c>
      <c r="G810" s="31" t="s">
        <v>258</v>
      </c>
      <c r="H810" s="31" t="s">
        <v>320</v>
      </c>
      <c r="I810" s="32"/>
      <c r="J810" s="31" t="s">
        <v>332</v>
      </c>
      <c r="K810" s="31" t="s">
        <v>377</v>
      </c>
      <c r="L810" s="32"/>
      <c r="M810" s="32"/>
      <c r="N810" s="31" t="s">
        <v>280</v>
      </c>
      <c r="O810" s="31" t="s">
        <v>339</v>
      </c>
      <c r="P810" s="32"/>
      <c r="Q810" s="32"/>
      <c r="R810" s="32"/>
      <c r="S810" s="32"/>
      <c r="T810" s="32"/>
      <c r="U810" s="32"/>
      <c r="V810" s="32"/>
      <c r="W810" s="32"/>
      <c r="X810" s="32"/>
      <c r="Y810" s="32"/>
    </row>
    <row r="811">
      <c r="A811" s="31" t="s">
        <v>1533</v>
      </c>
      <c r="B811" s="31" t="s">
        <v>22</v>
      </c>
      <c r="C811" s="31" t="s">
        <v>25</v>
      </c>
      <c r="D811" s="31" t="s">
        <v>318</v>
      </c>
      <c r="E811" s="31" t="s">
        <v>32</v>
      </c>
      <c r="F811" s="31" t="s">
        <v>326</v>
      </c>
      <c r="G811" s="31" t="s">
        <v>258</v>
      </c>
      <c r="H811" s="31" t="s">
        <v>327</v>
      </c>
      <c r="I811" s="31" t="s">
        <v>49</v>
      </c>
      <c r="J811" s="32"/>
      <c r="K811" s="32"/>
      <c r="L811" s="32"/>
      <c r="M811" s="32"/>
      <c r="N811" s="31" t="s">
        <v>280</v>
      </c>
      <c r="O811" s="31" t="s">
        <v>339</v>
      </c>
      <c r="P811" s="32"/>
      <c r="Q811" s="32"/>
      <c r="R811" s="32"/>
      <c r="S811" s="32"/>
      <c r="T811" s="32"/>
      <c r="U811" s="32"/>
      <c r="V811" s="32"/>
      <c r="W811" s="32"/>
      <c r="X811" s="32"/>
      <c r="Y811" s="32"/>
    </row>
    <row r="812">
      <c r="A812" s="31" t="s">
        <v>2900</v>
      </c>
      <c r="B812" s="31" t="s">
        <v>23</v>
      </c>
      <c r="C812" s="31" t="s">
        <v>27</v>
      </c>
      <c r="D812" s="31" t="s">
        <v>331</v>
      </c>
      <c r="E812" s="31" t="s">
        <v>30</v>
      </c>
      <c r="F812" s="31" t="s">
        <v>326</v>
      </c>
      <c r="G812" s="31" t="s">
        <v>254</v>
      </c>
      <c r="H812" s="31" t="s">
        <v>320</v>
      </c>
      <c r="I812" s="32"/>
      <c r="J812" s="31" t="s">
        <v>332</v>
      </c>
      <c r="K812" s="32"/>
      <c r="L812" s="32"/>
      <c r="M812" s="31" t="s">
        <v>333</v>
      </c>
      <c r="N812" s="31" t="s">
        <v>280</v>
      </c>
      <c r="O812" s="31" t="s">
        <v>339</v>
      </c>
      <c r="P812" s="32"/>
      <c r="Q812" s="32"/>
      <c r="R812" s="32"/>
      <c r="S812" s="32"/>
      <c r="T812" s="32"/>
      <c r="U812" s="32"/>
      <c r="V812" s="32"/>
      <c r="W812" s="32"/>
      <c r="X812" s="32"/>
      <c r="Y812" s="32"/>
    </row>
    <row r="813">
      <c r="A813" s="31" t="s">
        <v>2901</v>
      </c>
      <c r="B813" s="31" t="s">
        <v>23</v>
      </c>
      <c r="C813" s="31" t="s">
        <v>26</v>
      </c>
      <c r="D813" s="31" t="s">
        <v>323</v>
      </c>
      <c r="E813" s="31" t="s">
        <v>32</v>
      </c>
      <c r="F813" s="31" t="s">
        <v>326</v>
      </c>
      <c r="G813" s="31" t="s">
        <v>254</v>
      </c>
      <c r="H813" s="31" t="s">
        <v>320</v>
      </c>
      <c r="I813" s="32"/>
      <c r="J813" s="32"/>
      <c r="K813" s="32"/>
      <c r="L813" s="32"/>
      <c r="M813" s="32"/>
      <c r="N813" s="31" t="s">
        <v>280</v>
      </c>
      <c r="O813" s="31" t="s">
        <v>339</v>
      </c>
      <c r="P813" s="32"/>
      <c r="Q813" s="32"/>
      <c r="R813" s="32"/>
      <c r="S813" s="32"/>
      <c r="T813" s="32"/>
      <c r="U813" s="32"/>
      <c r="V813" s="32"/>
      <c r="W813" s="32"/>
      <c r="X813" s="32"/>
      <c r="Y813" s="32"/>
    </row>
    <row r="814">
      <c r="A814" s="31" t="s">
        <v>2902</v>
      </c>
      <c r="B814" s="31" t="s">
        <v>22</v>
      </c>
      <c r="C814" s="31" t="s">
        <v>24</v>
      </c>
      <c r="D814" s="31" t="s">
        <v>36</v>
      </c>
      <c r="E814" s="31" t="s">
        <v>30</v>
      </c>
      <c r="F814" s="31" t="s">
        <v>324</v>
      </c>
      <c r="G814" s="31" t="s">
        <v>260</v>
      </c>
      <c r="H814" s="31" t="s">
        <v>327</v>
      </c>
      <c r="I814" s="32"/>
      <c r="J814" s="32"/>
      <c r="K814" s="32"/>
      <c r="L814" s="32"/>
      <c r="M814" s="32"/>
      <c r="N814" s="31" t="s">
        <v>280</v>
      </c>
      <c r="O814" s="31" t="s">
        <v>339</v>
      </c>
      <c r="P814" s="32"/>
      <c r="Q814" s="32"/>
      <c r="R814" s="32"/>
      <c r="S814" s="32"/>
      <c r="T814" s="32"/>
      <c r="U814" s="32"/>
      <c r="V814" s="32"/>
      <c r="W814" s="32"/>
      <c r="X814" s="32"/>
      <c r="Y814" s="32"/>
    </row>
    <row r="815">
      <c r="A815" s="31" t="s">
        <v>2903</v>
      </c>
      <c r="B815" s="31" t="s">
        <v>23</v>
      </c>
      <c r="C815" s="31" t="s">
        <v>27</v>
      </c>
      <c r="D815" s="31" t="s">
        <v>331</v>
      </c>
      <c r="E815" s="31" t="s">
        <v>30</v>
      </c>
      <c r="F815" s="31" t="s">
        <v>324</v>
      </c>
      <c r="G815" s="31" t="s">
        <v>254</v>
      </c>
      <c r="H815" s="31" t="s">
        <v>320</v>
      </c>
      <c r="I815" s="32"/>
      <c r="J815" s="31" t="s">
        <v>332</v>
      </c>
      <c r="K815" s="32"/>
      <c r="L815" s="32"/>
      <c r="M815" s="31" t="s">
        <v>333</v>
      </c>
      <c r="N815" s="31" t="s">
        <v>280</v>
      </c>
      <c r="O815" s="31" t="s">
        <v>339</v>
      </c>
      <c r="P815" s="32"/>
      <c r="Q815" s="32"/>
      <c r="R815" s="32"/>
      <c r="S815" s="32"/>
      <c r="T815" s="32"/>
      <c r="U815" s="32"/>
      <c r="V815" s="32"/>
      <c r="W815" s="32"/>
      <c r="X815" s="32"/>
      <c r="Y815" s="32"/>
    </row>
    <row r="816">
      <c r="A816" s="31" t="s">
        <v>2904</v>
      </c>
      <c r="B816" s="31" t="s">
        <v>23</v>
      </c>
      <c r="C816" s="31" t="s">
        <v>24</v>
      </c>
      <c r="D816" s="31" t="s">
        <v>36</v>
      </c>
      <c r="E816" s="31" t="s">
        <v>30</v>
      </c>
      <c r="F816" s="31" t="s">
        <v>324</v>
      </c>
      <c r="G816" s="31" t="s">
        <v>254</v>
      </c>
      <c r="H816" s="31" t="s">
        <v>320</v>
      </c>
      <c r="I816" s="31" t="s">
        <v>49</v>
      </c>
      <c r="J816" s="32"/>
      <c r="K816" s="32"/>
      <c r="L816" s="32"/>
      <c r="M816" s="32"/>
      <c r="N816" s="31" t="s">
        <v>280</v>
      </c>
      <c r="O816" s="31" t="s">
        <v>321</v>
      </c>
      <c r="P816" s="32"/>
      <c r="Q816" s="32"/>
      <c r="R816" s="32"/>
      <c r="S816" s="32"/>
      <c r="T816" s="32"/>
      <c r="U816" s="32"/>
      <c r="V816" s="32"/>
      <c r="W816" s="32"/>
      <c r="X816" s="32"/>
      <c r="Y816" s="32"/>
    </row>
    <row r="817">
      <c r="A817" s="31" t="s">
        <v>2905</v>
      </c>
      <c r="B817" s="31" t="s">
        <v>23</v>
      </c>
      <c r="C817" s="31" t="s">
        <v>26</v>
      </c>
      <c r="D817" s="32"/>
      <c r="E817" s="31" t="s">
        <v>32</v>
      </c>
      <c r="F817" s="31" t="s">
        <v>326</v>
      </c>
      <c r="G817" s="31" t="s">
        <v>256</v>
      </c>
      <c r="H817" s="31" t="s">
        <v>320</v>
      </c>
      <c r="I817" s="31" t="s">
        <v>49</v>
      </c>
      <c r="J817" s="31" t="s">
        <v>332</v>
      </c>
      <c r="K817" s="31" t="s">
        <v>377</v>
      </c>
      <c r="L817" s="32"/>
      <c r="M817" s="32"/>
      <c r="N817" s="31" t="s">
        <v>280</v>
      </c>
      <c r="O817" s="31" t="s">
        <v>321</v>
      </c>
      <c r="P817" s="32"/>
      <c r="Q817" s="32"/>
      <c r="R817" s="32"/>
      <c r="S817" s="32"/>
      <c r="T817" s="32"/>
      <c r="U817" s="32"/>
      <c r="V817" s="32"/>
      <c r="W817" s="32"/>
      <c r="X817" s="32"/>
      <c r="Y817" s="32"/>
    </row>
    <row r="818">
      <c r="A818" s="31" t="s">
        <v>2906</v>
      </c>
      <c r="B818" s="31" t="s">
        <v>22</v>
      </c>
      <c r="C818" s="31" t="s">
        <v>25</v>
      </c>
      <c r="D818" s="31" t="s">
        <v>36</v>
      </c>
      <c r="E818" s="31" t="s">
        <v>30</v>
      </c>
      <c r="F818" s="32"/>
      <c r="G818" s="31" t="s">
        <v>257</v>
      </c>
      <c r="H818" s="31" t="s">
        <v>320</v>
      </c>
      <c r="I818" s="31" t="s">
        <v>49</v>
      </c>
      <c r="J818" s="32"/>
      <c r="K818" s="32"/>
      <c r="L818" s="32"/>
      <c r="M818" s="32"/>
      <c r="N818" s="31" t="s">
        <v>280</v>
      </c>
      <c r="O818" s="31" t="s">
        <v>321</v>
      </c>
      <c r="P818" s="32"/>
      <c r="Q818" s="32"/>
      <c r="R818" s="32"/>
      <c r="S818" s="32"/>
      <c r="T818" s="32"/>
      <c r="U818" s="32"/>
      <c r="V818" s="32"/>
      <c r="W818" s="32"/>
      <c r="X818" s="32"/>
      <c r="Y818" s="32"/>
    </row>
    <row r="819">
      <c r="A819" s="31" t="s">
        <v>2907</v>
      </c>
      <c r="B819" s="31" t="s">
        <v>376</v>
      </c>
      <c r="C819" s="31" t="s">
        <v>24</v>
      </c>
      <c r="D819" s="31" t="s">
        <v>323</v>
      </c>
      <c r="E819" s="31" t="s">
        <v>30</v>
      </c>
      <c r="F819" s="31" t="s">
        <v>324</v>
      </c>
      <c r="G819" s="31" t="s">
        <v>256</v>
      </c>
      <c r="H819" s="31" t="s">
        <v>373</v>
      </c>
      <c r="I819" s="31" t="s">
        <v>49</v>
      </c>
      <c r="J819" s="31" t="s">
        <v>332</v>
      </c>
      <c r="K819" s="31" t="s">
        <v>377</v>
      </c>
      <c r="L819" s="32"/>
      <c r="M819" s="32"/>
      <c r="N819" s="31" t="s">
        <v>280</v>
      </c>
      <c r="O819" s="31" t="s">
        <v>321</v>
      </c>
      <c r="P819" s="32"/>
      <c r="Q819" s="32"/>
      <c r="R819" s="32"/>
      <c r="S819" s="32"/>
      <c r="T819" s="32"/>
      <c r="U819" s="32"/>
      <c r="V819" s="32"/>
      <c r="W819" s="32"/>
      <c r="X819" s="32"/>
      <c r="Y819" s="32"/>
    </row>
    <row r="820">
      <c r="A820" s="31" t="s">
        <v>2908</v>
      </c>
      <c r="B820" s="31" t="s">
        <v>23</v>
      </c>
      <c r="C820" s="31" t="s">
        <v>27</v>
      </c>
      <c r="D820" s="31" t="s">
        <v>331</v>
      </c>
      <c r="E820" s="31" t="s">
        <v>30</v>
      </c>
      <c r="F820" s="31" t="s">
        <v>329</v>
      </c>
      <c r="G820" s="31" t="s">
        <v>254</v>
      </c>
      <c r="H820" s="31" t="s">
        <v>320</v>
      </c>
      <c r="I820" s="32"/>
      <c r="J820" s="31" t="s">
        <v>332</v>
      </c>
      <c r="K820" s="32"/>
      <c r="L820" s="32"/>
      <c r="M820" s="31" t="s">
        <v>333</v>
      </c>
      <c r="N820" s="31" t="s">
        <v>280</v>
      </c>
      <c r="O820" s="31" t="s">
        <v>321</v>
      </c>
      <c r="P820" s="32"/>
      <c r="Q820" s="32"/>
      <c r="R820" s="32"/>
      <c r="S820" s="32"/>
      <c r="T820" s="32"/>
      <c r="U820" s="32"/>
      <c r="V820" s="32"/>
      <c r="W820" s="32"/>
      <c r="X820" s="32"/>
      <c r="Y820" s="32"/>
    </row>
    <row r="821">
      <c r="A821" s="31" t="s">
        <v>2909</v>
      </c>
      <c r="B821" s="31" t="s">
        <v>23</v>
      </c>
      <c r="C821" s="31" t="s">
        <v>25</v>
      </c>
      <c r="D821" s="31" t="s">
        <v>36</v>
      </c>
      <c r="E821" s="31" t="s">
        <v>30</v>
      </c>
      <c r="F821" s="31" t="s">
        <v>324</v>
      </c>
      <c r="G821" s="31" t="s">
        <v>258</v>
      </c>
      <c r="H821" s="31" t="s">
        <v>320</v>
      </c>
      <c r="I821" s="31" t="s">
        <v>49</v>
      </c>
      <c r="J821" s="31" t="s">
        <v>332</v>
      </c>
      <c r="K821" s="32"/>
      <c r="L821" s="32"/>
      <c r="M821" s="31" t="s">
        <v>333</v>
      </c>
      <c r="N821" s="31" t="s">
        <v>280</v>
      </c>
      <c r="O821" s="31" t="s">
        <v>321</v>
      </c>
      <c r="P821" s="32"/>
      <c r="Q821" s="32"/>
      <c r="R821" s="32"/>
      <c r="S821" s="32"/>
      <c r="T821" s="32"/>
      <c r="U821" s="32"/>
      <c r="V821" s="32"/>
      <c r="W821" s="32"/>
      <c r="X821" s="32"/>
      <c r="Y821" s="32"/>
    </row>
    <row r="822">
      <c r="A822" s="31" t="s">
        <v>2910</v>
      </c>
      <c r="B822" s="31" t="s">
        <v>22</v>
      </c>
      <c r="C822" s="31" t="s">
        <v>25</v>
      </c>
      <c r="D822" s="31" t="s">
        <v>331</v>
      </c>
      <c r="E822" s="31" t="s">
        <v>319</v>
      </c>
      <c r="F822" s="32"/>
      <c r="G822" s="31" t="s">
        <v>257</v>
      </c>
      <c r="H822" s="31" t="s">
        <v>327</v>
      </c>
      <c r="I822" s="31" t="s">
        <v>49</v>
      </c>
      <c r="J822" s="32"/>
      <c r="K822" s="32"/>
      <c r="L822" s="32"/>
      <c r="M822" s="32"/>
      <c r="N822" s="31" t="s">
        <v>280</v>
      </c>
      <c r="O822" s="31" t="s">
        <v>321</v>
      </c>
      <c r="P822" s="32"/>
      <c r="Q822" s="32"/>
      <c r="R822" s="32"/>
      <c r="S822" s="32"/>
      <c r="T822" s="32"/>
      <c r="U822" s="32"/>
      <c r="V822" s="32"/>
      <c r="W822" s="32"/>
      <c r="X822" s="32"/>
      <c r="Y822" s="32"/>
    </row>
    <row r="823">
      <c r="A823" s="31" t="s">
        <v>2911</v>
      </c>
      <c r="B823" s="31" t="s">
        <v>23</v>
      </c>
      <c r="C823" s="31" t="s">
        <v>25</v>
      </c>
      <c r="D823" s="31" t="s">
        <v>36</v>
      </c>
      <c r="E823" s="31" t="s">
        <v>30</v>
      </c>
      <c r="F823" s="31" t="s">
        <v>326</v>
      </c>
      <c r="G823" s="31" t="s">
        <v>258</v>
      </c>
      <c r="H823" s="31" t="s">
        <v>327</v>
      </c>
      <c r="I823" s="31" t="s">
        <v>49</v>
      </c>
      <c r="J823" s="31" t="s">
        <v>332</v>
      </c>
      <c r="K823" s="31" t="s">
        <v>377</v>
      </c>
      <c r="L823" s="32"/>
      <c r="M823" s="32"/>
      <c r="N823" s="31" t="s">
        <v>280</v>
      </c>
      <c r="O823" s="31" t="s">
        <v>321</v>
      </c>
      <c r="P823" s="32"/>
      <c r="Q823" s="32"/>
      <c r="R823" s="32"/>
      <c r="S823" s="32"/>
      <c r="T823" s="32"/>
      <c r="U823" s="32"/>
      <c r="V823" s="32"/>
      <c r="W823" s="32"/>
      <c r="X823" s="32"/>
      <c r="Y823" s="32"/>
    </row>
    <row r="824">
      <c r="A824" s="31" t="s">
        <v>2912</v>
      </c>
      <c r="B824" s="31" t="s">
        <v>23</v>
      </c>
      <c r="C824" s="31" t="s">
        <v>27</v>
      </c>
      <c r="D824" s="31" t="s">
        <v>331</v>
      </c>
      <c r="E824" s="31" t="s">
        <v>31</v>
      </c>
      <c r="F824" s="31" t="s">
        <v>326</v>
      </c>
      <c r="G824" s="31" t="s">
        <v>254</v>
      </c>
      <c r="H824" s="31" t="s">
        <v>320</v>
      </c>
      <c r="I824" s="32"/>
      <c r="J824" s="31" t="s">
        <v>332</v>
      </c>
      <c r="K824" s="31" t="s">
        <v>377</v>
      </c>
      <c r="L824" s="32"/>
      <c r="M824" s="32"/>
      <c r="N824" s="31" t="s">
        <v>280</v>
      </c>
      <c r="O824" s="31" t="s">
        <v>321</v>
      </c>
      <c r="P824" s="32"/>
      <c r="Q824" s="32"/>
      <c r="R824" s="32"/>
      <c r="S824" s="32"/>
      <c r="T824" s="32"/>
      <c r="U824" s="32"/>
      <c r="V824" s="32"/>
      <c r="W824" s="32"/>
      <c r="X824" s="32"/>
      <c r="Y824" s="32"/>
    </row>
    <row r="825">
      <c r="A825" s="31" t="s">
        <v>2913</v>
      </c>
      <c r="B825" s="31" t="s">
        <v>23</v>
      </c>
      <c r="C825" s="31" t="s">
        <v>26</v>
      </c>
      <c r="D825" s="31" t="s">
        <v>331</v>
      </c>
      <c r="E825" s="31" t="s">
        <v>30</v>
      </c>
      <c r="F825" s="31" t="s">
        <v>324</v>
      </c>
      <c r="G825" s="31" t="s">
        <v>254</v>
      </c>
      <c r="H825" s="31" t="s">
        <v>320</v>
      </c>
      <c r="I825" s="31" t="s">
        <v>49</v>
      </c>
      <c r="J825" s="31" t="s">
        <v>332</v>
      </c>
      <c r="K825" s="31" t="s">
        <v>377</v>
      </c>
      <c r="L825" s="32"/>
      <c r="M825" s="32"/>
      <c r="N825" s="31" t="s">
        <v>280</v>
      </c>
      <c r="O825" s="31" t="s">
        <v>321</v>
      </c>
      <c r="P825" s="32"/>
      <c r="Q825" s="32"/>
      <c r="R825" s="32"/>
      <c r="S825" s="32"/>
      <c r="T825" s="32"/>
      <c r="U825" s="32"/>
      <c r="V825" s="32"/>
      <c r="W825" s="32"/>
      <c r="X825" s="32"/>
      <c r="Y825" s="32"/>
    </row>
    <row r="826">
      <c r="A826" s="31" t="s">
        <v>2914</v>
      </c>
      <c r="B826" s="31" t="s">
        <v>22</v>
      </c>
      <c r="C826" s="31" t="s">
        <v>26</v>
      </c>
      <c r="D826" s="31" t="s">
        <v>318</v>
      </c>
      <c r="E826" s="31" t="s">
        <v>30</v>
      </c>
      <c r="F826" s="31" t="s">
        <v>329</v>
      </c>
      <c r="G826" s="31" t="s">
        <v>254</v>
      </c>
      <c r="H826" s="31" t="s">
        <v>327</v>
      </c>
      <c r="I826" s="31" t="s">
        <v>49</v>
      </c>
      <c r="J826" s="32"/>
      <c r="K826" s="32"/>
      <c r="L826" s="32"/>
      <c r="M826" s="32"/>
      <c r="N826" s="31" t="s">
        <v>280</v>
      </c>
      <c r="O826" s="31" t="s">
        <v>321</v>
      </c>
      <c r="P826" s="32"/>
      <c r="Q826" s="32"/>
      <c r="R826" s="32"/>
      <c r="S826" s="32"/>
      <c r="T826" s="32"/>
      <c r="U826" s="32"/>
      <c r="V826" s="32"/>
      <c r="W826" s="32"/>
      <c r="X826" s="32"/>
      <c r="Y826" s="32"/>
    </row>
    <row r="827">
      <c r="A827" s="31" t="s">
        <v>2915</v>
      </c>
      <c r="B827" s="31" t="s">
        <v>23</v>
      </c>
      <c r="C827" s="31" t="s">
        <v>26</v>
      </c>
      <c r="D827" s="31" t="s">
        <v>323</v>
      </c>
      <c r="E827" s="31" t="s">
        <v>30</v>
      </c>
      <c r="F827" s="31" t="s">
        <v>329</v>
      </c>
      <c r="G827" s="31" t="s">
        <v>260</v>
      </c>
      <c r="H827" s="31" t="s">
        <v>327</v>
      </c>
      <c r="I827" s="32"/>
      <c r="J827" s="32"/>
      <c r="K827" s="32"/>
      <c r="L827" s="32"/>
      <c r="M827" s="32"/>
      <c r="N827" s="31" t="s">
        <v>280</v>
      </c>
      <c r="O827" s="31" t="s">
        <v>321</v>
      </c>
      <c r="P827" s="32"/>
      <c r="Q827" s="32"/>
      <c r="R827" s="32"/>
      <c r="S827" s="32"/>
      <c r="T827" s="32"/>
      <c r="U827" s="32"/>
      <c r="V827" s="32"/>
      <c r="W827" s="32"/>
      <c r="X827" s="32"/>
      <c r="Y827" s="32"/>
    </row>
    <row r="828">
      <c r="A828" s="31" t="s">
        <v>2916</v>
      </c>
      <c r="B828" s="31" t="s">
        <v>22</v>
      </c>
      <c r="C828" s="31" t="s">
        <v>27</v>
      </c>
      <c r="D828" s="31" t="s">
        <v>318</v>
      </c>
      <c r="E828" s="31" t="s">
        <v>30</v>
      </c>
      <c r="F828" s="31" t="s">
        <v>329</v>
      </c>
      <c r="G828" s="31" t="s">
        <v>258</v>
      </c>
      <c r="H828" s="31" t="s">
        <v>327</v>
      </c>
      <c r="I828" s="32"/>
      <c r="J828" s="32"/>
      <c r="K828" s="32"/>
      <c r="L828" s="32"/>
      <c r="M828" s="32"/>
      <c r="N828" s="31" t="s">
        <v>280</v>
      </c>
      <c r="O828" s="31" t="s">
        <v>339</v>
      </c>
      <c r="P828" s="32"/>
      <c r="Q828" s="32"/>
      <c r="R828" s="32"/>
      <c r="S828" s="32"/>
      <c r="T828" s="32"/>
      <c r="U828" s="32"/>
      <c r="V828" s="32"/>
      <c r="W828" s="32"/>
      <c r="X828" s="32"/>
      <c r="Y828" s="32"/>
    </row>
    <row r="829">
      <c r="A829" s="31" t="s">
        <v>2917</v>
      </c>
      <c r="B829" s="31" t="s">
        <v>23</v>
      </c>
      <c r="C829" s="31" t="s">
        <v>26</v>
      </c>
      <c r="D829" s="31" t="s">
        <v>331</v>
      </c>
      <c r="E829" s="31" t="s">
        <v>30</v>
      </c>
      <c r="F829" s="31" t="s">
        <v>324</v>
      </c>
      <c r="G829" s="31" t="s">
        <v>254</v>
      </c>
      <c r="H829" s="31" t="s">
        <v>320</v>
      </c>
      <c r="I829" s="32"/>
      <c r="J829" s="31" t="s">
        <v>332</v>
      </c>
      <c r="K829" s="32"/>
      <c r="L829" s="32"/>
      <c r="M829" s="31" t="s">
        <v>333</v>
      </c>
      <c r="N829" s="31" t="s">
        <v>280</v>
      </c>
      <c r="O829" s="31" t="s">
        <v>321</v>
      </c>
      <c r="P829" s="32"/>
      <c r="Q829" s="32"/>
      <c r="R829" s="32"/>
      <c r="S829" s="32"/>
      <c r="T829" s="32"/>
      <c r="U829" s="32"/>
      <c r="V829" s="32"/>
      <c r="W829" s="32"/>
      <c r="X829" s="32"/>
      <c r="Y829" s="32"/>
    </row>
    <row r="830">
      <c r="A830" s="31" t="s">
        <v>2918</v>
      </c>
      <c r="B830" s="31" t="s">
        <v>23</v>
      </c>
      <c r="C830" s="31" t="s">
        <v>26</v>
      </c>
      <c r="D830" s="31" t="s">
        <v>323</v>
      </c>
      <c r="E830" s="31" t="s">
        <v>30</v>
      </c>
      <c r="F830" s="31" t="s">
        <v>326</v>
      </c>
      <c r="G830" s="31" t="s">
        <v>254</v>
      </c>
      <c r="H830" s="31" t="s">
        <v>320</v>
      </c>
      <c r="I830" s="31" t="s">
        <v>49</v>
      </c>
      <c r="J830" s="32"/>
      <c r="K830" s="32"/>
      <c r="L830" s="32"/>
      <c r="M830" s="32"/>
      <c r="N830" s="31" t="s">
        <v>280</v>
      </c>
      <c r="O830" s="31" t="s">
        <v>321</v>
      </c>
      <c r="P830" s="32"/>
      <c r="Q830" s="32"/>
      <c r="R830" s="32"/>
      <c r="S830" s="32"/>
      <c r="T830" s="32"/>
      <c r="U830" s="32"/>
      <c r="V830" s="32"/>
      <c r="W830" s="32"/>
      <c r="X830" s="32"/>
      <c r="Y830" s="32"/>
    </row>
    <row r="831">
      <c r="A831" s="31" t="s">
        <v>181</v>
      </c>
      <c r="B831" s="31" t="s">
        <v>23</v>
      </c>
      <c r="C831" s="31" t="s">
        <v>25</v>
      </c>
      <c r="D831" s="31" t="s">
        <v>341</v>
      </c>
      <c r="E831" s="31" t="s">
        <v>30</v>
      </c>
      <c r="F831" s="31" t="s">
        <v>326</v>
      </c>
      <c r="G831" s="31" t="s">
        <v>258</v>
      </c>
      <c r="H831" s="31" t="s">
        <v>327</v>
      </c>
      <c r="I831" s="32"/>
      <c r="J831" s="32"/>
      <c r="K831" s="32"/>
      <c r="L831" s="32"/>
      <c r="M831" s="32"/>
      <c r="N831" s="31" t="s">
        <v>280</v>
      </c>
      <c r="O831" s="31" t="s">
        <v>321</v>
      </c>
      <c r="P831" s="32"/>
      <c r="Q831" s="32"/>
      <c r="R831" s="32"/>
      <c r="S831" s="32"/>
      <c r="T831" s="32"/>
      <c r="U831" s="32"/>
      <c r="V831" s="32"/>
      <c r="W831" s="32"/>
      <c r="X831" s="32"/>
      <c r="Y831" s="32"/>
    </row>
    <row r="832">
      <c r="A832" s="31" t="s">
        <v>2919</v>
      </c>
      <c r="B832" s="31" t="s">
        <v>376</v>
      </c>
      <c r="C832" s="31" t="s">
        <v>25</v>
      </c>
      <c r="D832" s="31" t="s">
        <v>318</v>
      </c>
      <c r="E832" s="31" t="s">
        <v>30</v>
      </c>
      <c r="F832" s="31" t="s">
        <v>324</v>
      </c>
      <c r="G832" s="31" t="s">
        <v>254</v>
      </c>
      <c r="H832" s="31" t="s">
        <v>320</v>
      </c>
      <c r="I832" s="31" t="s">
        <v>49</v>
      </c>
      <c r="J832" s="32"/>
      <c r="K832" s="32"/>
      <c r="L832" s="32"/>
      <c r="M832" s="32"/>
      <c r="N832" s="31" t="s">
        <v>280</v>
      </c>
      <c r="O832" s="31" t="s">
        <v>321</v>
      </c>
      <c r="P832" s="32"/>
      <c r="Q832" s="32"/>
      <c r="R832" s="32"/>
      <c r="S832" s="32"/>
      <c r="T832" s="32"/>
      <c r="U832" s="32"/>
      <c r="V832" s="32"/>
      <c r="W832" s="32"/>
      <c r="X832" s="32"/>
      <c r="Y832" s="32"/>
    </row>
    <row r="833">
      <c r="A833" s="31" t="s">
        <v>2920</v>
      </c>
      <c r="B833" s="31" t="s">
        <v>23</v>
      </c>
      <c r="C833" s="31" t="s">
        <v>27</v>
      </c>
      <c r="D833" s="31" t="s">
        <v>331</v>
      </c>
      <c r="E833" s="31" t="s">
        <v>30</v>
      </c>
      <c r="F833" s="31" t="s">
        <v>326</v>
      </c>
      <c r="G833" s="31" t="s">
        <v>254</v>
      </c>
      <c r="H833" s="31" t="s">
        <v>320</v>
      </c>
      <c r="I833" s="32"/>
      <c r="J833" s="31" t="s">
        <v>332</v>
      </c>
      <c r="K833" s="32"/>
      <c r="L833" s="32"/>
      <c r="M833" s="31" t="s">
        <v>333</v>
      </c>
      <c r="N833" s="31" t="s">
        <v>280</v>
      </c>
      <c r="O833" s="31" t="s">
        <v>321</v>
      </c>
      <c r="P833" s="32"/>
      <c r="Q833" s="32"/>
      <c r="R833" s="32"/>
      <c r="S833" s="32"/>
      <c r="T833" s="32"/>
      <c r="U833" s="32"/>
      <c r="V833" s="32"/>
      <c r="W833" s="32"/>
      <c r="X833" s="32"/>
      <c r="Y833" s="32"/>
    </row>
    <row r="834">
      <c r="A834" s="31" t="s">
        <v>2921</v>
      </c>
      <c r="B834" s="31" t="s">
        <v>23</v>
      </c>
      <c r="C834" s="31" t="s">
        <v>27</v>
      </c>
      <c r="D834" s="31" t="s">
        <v>331</v>
      </c>
      <c r="E834" s="31" t="s">
        <v>30</v>
      </c>
      <c r="F834" s="32"/>
      <c r="G834" s="31" t="s">
        <v>260</v>
      </c>
      <c r="H834" s="31" t="s">
        <v>327</v>
      </c>
      <c r="I834" s="32"/>
      <c r="J834" s="31" t="s">
        <v>332</v>
      </c>
      <c r="K834" s="32"/>
      <c r="L834" s="32"/>
      <c r="M834" s="31" t="s">
        <v>333</v>
      </c>
      <c r="N834" s="31" t="s">
        <v>280</v>
      </c>
      <c r="O834" s="31" t="s">
        <v>321</v>
      </c>
      <c r="P834" s="32"/>
      <c r="Q834" s="32"/>
      <c r="R834" s="32"/>
      <c r="S834" s="32"/>
      <c r="T834" s="32"/>
      <c r="U834" s="32"/>
      <c r="V834" s="32"/>
      <c r="W834" s="32"/>
      <c r="X834" s="32"/>
      <c r="Y834" s="32"/>
    </row>
    <row r="835">
      <c r="A835" s="31" t="s">
        <v>2922</v>
      </c>
      <c r="B835" s="31" t="s">
        <v>376</v>
      </c>
      <c r="C835" s="31" t="s">
        <v>25</v>
      </c>
      <c r="D835" s="31" t="s">
        <v>323</v>
      </c>
      <c r="E835" s="31" t="s">
        <v>30</v>
      </c>
      <c r="F835" s="31" t="s">
        <v>329</v>
      </c>
      <c r="G835" s="31" t="s">
        <v>256</v>
      </c>
      <c r="H835" s="31" t="s">
        <v>320</v>
      </c>
      <c r="I835" s="31" t="s">
        <v>49</v>
      </c>
      <c r="J835" s="32"/>
      <c r="K835" s="32"/>
      <c r="L835" s="32"/>
      <c r="M835" s="32"/>
      <c r="N835" s="31" t="s">
        <v>280</v>
      </c>
      <c r="O835" s="31" t="s">
        <v>321</v>
      </c>
      <c r="P835" s="32"/>
      <c r="Q835" s="32"/>
      <c r="R835" s="32"/>
      <c r="S835" s="32"/>
      <c r="T835" s="32"/>
      <c r="U835" s="32"/>
      <c r="V835" s="32"/>
      <c r="W835" s="32"/>
      <c r="X835" s="32"/>
      <c r="Y835" s="32"/>
    </row>
    <row r="836">
      <c r="A836" s="31" t="s">
        <v>2923</v>
      </c>
      <c r="B836" s="31" t="s">
        <v>23</v>
      </c>
      <c r="C836" s="31" t="s">
        <v>25</v>
      </c>
      <c r="D836" s="31" t="s">
        <v>318</v>
      </c>
      <c r="E836" s="31" t="s">
        <v>32</v>
      </c>
      <c r="F836" s="31" t="s">
        <v>329</v>
      </c>
      <c r="G836" s="31" t="s">
        <v>259</v>
      </c>
      <c r="H836" s="31" t="s">
        <v>350</v>
      </c>
      <c r="I836" s="32"/>
      <c r="J836" s="32"/>
      <c r="K836" s="32"/>
      <c r="L836" s="32"/>
      <c r="M836" s="32"/>
      <c r="N836" s="31" t="s">
        <v>280</v>
      </c>
      <c r="O836" s="31" t="s">
        <v>339</v>
      </c>
      <c r="P836" s="32"/>
      <c r="Q836" s="32"/>
      <c r="R836" s="32"/>
      <c r="S836" s="32"/>
      <c r="T836" s="32"/>
      <c r="U836" s="32"/>
      <c r="V836" s="32"/>
      <c r="W836" s="32"/>
      <c r="X836" s="32"/>
      <c r="Y836" s="32"/>
    </row>
    <row r="837">
      <c r="A837" s="31" t="s">
        <v>2924</v>
      </c>
      <c r="B837" s="31" t="s">
        <v>23</v>
      </c>
      <c r="C837" s="31" t="s">
        <v>27</v>
      </c>
      <c r="D837" s="31" t="s">
        <v>331</v>
      </c>
      <c r="E837" s="31" t="s">
        <v>30</v>
      </c>
      <c r="F837" s="31" t="s">
        <v>324</v>
      </c>
      <c r="G837" s="31" t="s">
        <v>254</v>
      </c>
      <c r="H837" s="31" t="s">
        <v>320</v>
      </c>
      <c r="I837" s="32"/>
      <c r="J837" s="31" t="s">
        <v>332</v>
      </c>
      <c r="K837" s="32"/>
      <c r="L837" s="32"/>
      <c r="M837" s="31" t="s">
        <v>333</v>
      </c>
      <c r="N837" s="31" t="s">
        <v>280</v>
      </c>
      <c r="O837" s="31" t="s">
        <v>321</v>
      </c>
      <c r="P837" s="32"/>
      <c r="Q837" s="32"/>
      <c r="R837" s="32"/>
      <c r="S837" s="32"/>
      <c r="T837" s="32"/>
      <c r="U837" s="32"/>
      <c r="V837" s="32"/>
      <c r="W837" s="32"/>
      <c r="X837" s="32"/>
      <c r="Y837" s="32"/>
    </row>
    <row r="838">
      <c r="A838" s="31" t="s">
        <v>374</v>
      </c>
      <c r="B838" s="31" t="s">
        <v>23</v>
      </c>
      <c r="C838" s="31" t="s">
        <v>24</v>
      </c>
      <c r="D838" s="31" t="s">
        <v>318</v>
      </c>
      <c r="E838" s="31" t="s">
        <v>30</v>
      </c>
      <c r="F838" s="31" t="s">
        <v>324</v>
      </c>
      <c r="G838" s="31" t="s">
        <v>254</v>
      </c>
      <c r="H838" s="31" t="s">
        <v>320</v>
      </c>
      <c r="I838" s="31" t="s">
        <v>49</v>
      </c>
      <c r="J838" s="32"/>
      <c r="K838" s="32"/>
      <c r="L838" s="32"/>
      <c r="M838" s="32"/>
      <c r="N838" s="31" t="s">
        <v>280</v>
      </c>
      <c r="O838" s="31" t="s">
        <v>339</v>
      </c>
      <c r="P838" s="32"/>
      <c r="Q838" s="32"/>
      <c r="R838" s="32"/>
      <c r="S838" s="32"/>
      <c r="T838" s="32"/>
      <c r="U838" s="32"/>
      <c r="V838" s="32"/>
      <c r="W838" s="32"/>
      <c r="X838" s="32"/>
      <c r="Y838" s="32"/>
    </row>
    <row r="839">
      <c r="A839" s="31" t="s">
        <v>374</v>
      </c>
      <c r="B839" s="31" t="s">
        <v>22</v>
      </c>
      <c r="C839" s="31" t="s">
        <v>24</v>
      </c>
      <c r="D839" s="31" t="s">
        <v>36</v>
      </c>
      <c r="E839" s="31" t="s">
        <v>31</v>
      </c>
      <c r="F839" s="31" t="s">
        <v>329</v>
      </c>
      <c r="G839" s="31" t="s">
        <v>256</v>
      </c>
      <c r="H839" s="31" t="s">
        <v>320</v>
      </c>
      <c r="I839" s="32"/>
      <c r="J839" s="32"/>
      <c r="K839" s="32"/>
      <c r="L839" s="32"/>
      <c r="M839" s="32"/>
      <c r="N839" s="31" t="s">
        <v>280</v>
      </c>
      <c r="O839" s="31" t="s">
        <v>339</v>
      </c>
      <c r="P839" s="32"/>
      <c r="Q839" s="32"/>
      <c r="R839" s="32"/>
      <c r="S839" s="32"/>
      <c r="T839" s="32"/>
      <c r="U839" s="32"/>
      <c r="V839" s="32"/>
      <c r="W839" s="32"/>
      <c r="X839" s="32"/>
      <c r="Y839" s="32"/>
    </row>
    <row r="840">
      <c r="A840" s="31" t="s">
        <v>2925</v>
      </c>
      <c r="B840" s="31" t="s">
        <v>23</v>
      </c>
      <c r="C840" s="31" t="s">
        <v>25</v>
      </c>
      <c r="D840" s="31" t="s">
        <v>323</v>
      </c>
      <c r="E840" s="31" t="s">
        <v>32</v>
      </c>
      <c r="F840" s="31" t="s">
        <v>329</v>
      </c>
      <c r="G840" s="31" t="s">
        <v>256</v>
      </c>
      <c r="H840" s="31" t="s">
        <v>320</v>
      </c>
      <c r="I840" s="31" t="s">
        <v>49</v>
      </c>
      <c r="J840" s="32"/>
      <c r="K840" s="32"/>
      <c r="L840" s="32"/>
      <c r="M840" s="32"/>
      <c r="N840" s="31" t="s">
        <v>280</v>
      </c>
      <c r="O840" s="31" t="s">
        <v>339</v>
      </c>
      <c r="P840" s="32"/>
      <c r="Q840" s="32"/>
      <c r="R840" s="32"/>
      <c r="S840" s="32"/>
      <c r="T840" s="32"/>
      <c r="U840" s="32"/>
      <c r="V840" s="32"/>
      <c r="W840" s="32"/>
      <c r="X840" s="32"/>
      <c r="Y840" s="32"/>
    </row>
    <row r="841">
      <c r="A841" s="31" t="s">
        <v>2926</v>
      </c>
      <c r="B841" s="31" t="s">
        <v>22</v>
      </c>
      <c r="C841" s="31" t="s">
        <v>26</v>
      </c>
      <c r="D841" s="31" t="s">
        <v>331</v>
      </c>
      <c r="E841" s="31" t="s">
        <v>30</v>
      </c>
      <c r="F841" s="31" t="s">
        <v>324</v>
      </c>
      <c r="G841" s="31" t="s">
        <v>256</v>
      </c>
      <c r="H841" s="31" t="s">
        <v>320</v>
      </c>
      <c r="I841" s="32"/>
      <c r="J841" s="31" t="s">
        <v>332</v>
      </c>
      <c r="K841" s="32"/>
      <c r="L841" s="32"/>
      <c r="M841" s="31" t="s">
        <v>333</v>
      </c>
      <c r="N841" s="31" t="s">
        <v>280</v>
      </c>
      <c r="O841" s="31" t="s">
        <v>321</v>
      </c>
      <c r="P841" s="32"/>
      <c r="Q841" s="32"/>
      <c r="R841" s="32"/>
      <c r="S841" s="32"/>
      <c r="T841" s="32"/>
      <c r="U841" s="32"/>
      <c r="V841" s="32"/>
      <c r="W841" s="32"/>
      <c r="X841" s="32"/>
      <c r="Y841" s="32"/>
    </row>
    <row r="842">
      <c r="A842" s="31" t="s">
        <v>2927</v>
      </c>
      <c r="B842" s="31" t="s">
        <v>23</v>
      </c>
      <c r="C842" s="31" t="s">
        <v>26</v>
      </c>
      <c r="D842" s="31" t="s">
        <v>323</v>
      </c>
      <c r="E842" s="31" t="s">
        <v>30</v>
      </c>
      <c r="F842" s="31" t="s">
        <v>329</v>
      </c>
      <c r="G842" s="31" t="s">
        <v>254</v>
      </c>
      <c r="H842" s="31" t="s">
        <v>320</v>
      </c>
      <c r="I842" s="32"/>
      <c r="J842" s="32"/>
      <c r="K842" s="32"/>
      <c r="L842" s="32"/>
      <c r="M842" s="32"/>
      <c r="N842" s="31" t="s">
        <v>280</v>
      </c>
      <c r="O842" s="31" t="s">
        <v>321</v>
      </c>
      <c r="P842" s="32"/>
      <c r="Q842" s="32"/>
      <c r="R842" s="32"/>
      <c r="S842" s="32"/>
      <c r="T842" s="32"/>
      <c r="U842" s="32"/>
      <c r="V842" s="32"/>
      <c r="W842" s="32"/>
      <c r="X842" s="32"/>
      <c r="Y842" s="32"/>
    </row>
    <row r="843">
      <c r="A843" s="31" t="s">
        <v>2928</v>
      </c>
      <c r="B843" s="31" t="s">
        <v>22</v>
      </c>
      <c r="C843" s="31" t="s">
        <v>26</v>
      </c>
      <c r="D843" s="31" t="s">
        <v>36</v>
      </c>
      <c r="E843" s="31" t="s">
        <v>30</v>
      </c>
      <c r="F843" s="31" t="s">
        <v>329</v>
      </c>
      <c r="G843" s="31" t="s">
        <v>254</v>
      </c>
      <c r="H843" s="31" t="s">
        <v>320</v>
      </c>
      <c r="I843" s="32"/>
      <c r="J843" s="31" t="s">
        <v>332</v>
      </c>
      <c r="K843" s="31" t="s">
        <v>377</v>
      </c>
      <c r="L843" s="32"/>
      <c r="M843" s="32"/>
      <c r="N843" s="31" t="s">
        <v>280</v>
      </c>
      <c r="O843" s="31" t="s">
        <v>321</v>
      </c>
      <c r="P843" s="32"/>
      <c r="Q843" s="32"/>
      <c r="R843" s="32"/>
      <c r="S843" s="32"/>
      <c r="T843" s="32"/>
      <c r="U843" s="32"/>
      <c r="V843" s="32"/>
      <c r="W843" s="32"/>
      <c r="X843" s="32"/>
      <c r="Y843" s="32"/>
    </row>
    <row r="844">
      <c r="A844" s="31" t="s">
        <v>2929</v>
      </c>
      <c r="B844" s="31" t="s">
        <v>23</v>
      </c>
      <c r="C844" s="31" t="s">
        <v>25</v>
      </c>
      <c r="D844" s="31" t="s">
        <v>331</v>
      </c>
      <c r="E844" s="31" t="s">
        <v>30</v>
      </c>
      <c r="F844" s="31" t="s">
        <v>324</v>
      </c>
      <c r="G844" s="31" t="s">
        <v>255</v>
      </c>
      <c r="H844" s="31" t="s">
        <v>320</v>
      </c>
      <c r="I844" s="31" t="s">
        <v>49</v>
      </c>
      <c r="J844" s="31" t="s">
        <v>332</v>
      </c>
      <c r="K844" s="31" t="s">
        <v>377</v>
      </c>
      <c r="L844" s="32"/>
      <c r="M844" s="32"/>
      <c r="N844" s="31" t="s">
        <v>280</v>
      </c>
      <c r="O844" s="31" t="s">
        <v>339</v>
      </c>
      <c r="P844" s="32"/>
      <c r="Q844" s="32"/>
      <c r="R844" s="32"/>
      <c r="S844" s="32"/>
      <c r="T844" s="32"/>
      <c r="U844" s="32"/>
      <c r="V844" s="32"/>
      <c r="W844" s="32"/>
      <c r="X844" s="32"/>
      <c r="Y844" s="32"/>
    </row>
    <row r="845">
      <c r="A845" s="31" t="s">
        <v>2930</v>
      </c>
      <c r="B845" s="31" t="s">
        <v>23</v>
      </c>
      <c r="C845" s="31" t="s">
        <v>26</v>
      </c>
      <c r="D845" s="31" t="s">
        <v>36</v>
      </c>
      <c r="E845" s="31" t="s">
        <v>343</v>
      </c>
      <c r="F845" s="31" t="s">
        <v>324</v>
      </c>
      <c r="G845" s="31" t="s">
        <v>258</v>
      </c>
      <c r="H845" s="31" t="s">
        <v>327</v>
      </c>
      <c r="I845" s="32"/>
      <c r="J845" s="32"/>
      <c r="K845" s="32"/>
      <c r="L845" s="32"/>
      <c r="M845" s="32"/>
      <c r="N845" s="31" t="s">
        <v>280</v>
      </c>
      <c r="O845" s="31" t="s">
        <v>339</v>
      </c>
      <c r="P845" s="32"/>
      <c r="Q845" s="32"/>
      <c r="R845" s="32"/>
      <c r="S845" s="32"/>
      <c r="T845" s="32"/>
      <c r="U845" s="32"/>
      <c r="V845" s="32"/>
      <c r="W845" s="32"/>
      <c r="X845" s="32"/>
      <c r="Y845" s="32"/>
    </row>
    <row r="846">
      <c r="A846" s="31" t="s">
        <v>2931</v>
      </c>
      <c r="B846" s="31" t="s">
        <v>22</v>
      </c>
      <c r="C846" s="31" t="s">
        <v>26</v>
      </c>
      <c r="D846" s="31" t="s">
        <v>36</v>
      </c>
      <c r="E846" s="31" t="s">
        <v>32</v>
      </c>
      <c r="F846" s="31" t="s">
        <v>326</v>
      </c>
      <c r="G846" s="31" t="s">
        <v>257</v>
      </c>
      <c r="H846" s="31" t="s">
        <v>320</v>
      </c>
      <c r="I846" s="32"/>
      <c r="J846" s="32"/>
      <c r="K846" s="32"/>
      <c r="L846" s="32"/>
      <c r="M846" s="32"/>
      <c r="N846" s="31" t="s">
        <v>280</v>
      </c>
      <c r="O846" s="31" t="s">
        <v>339</v>
      </c>
      <c r="P846" s="32"/>
      <c r="Q846" s="32"/>
      <c r="R846" s="32"/>
      <c r="S846" s="32"/>
      <c r="T846" s="32"/>
      <c r="U846" s="32"/>
      <c r="V846" s="32"/>
      <c r="W846" s="32"/>
      <c r="X846" s="32"/>
      <c r="Y846" s="32"/>
    </row>
    <row r="847">
      <c r="A847" s="31" t="s">
        <v>2932</v>
      </c>
      <c r="B847" s="31" t="s">
        <v>376</v>
      </c>
      <c r="C847" s="31" t="s">
        <v>27</v>
      </c>
      <c r="D847" s="31" t="s">
        <v>331</v>
      </c>
      <c r="E847" s="31" t="s">
        <v>32</v>
      </c>
      <c r="F847" s="31" t="s">
        <v>324</v>
      </c>
      <c r="G847" s="31" t="s">
        <v>254</v>
      </c>
      <c r="H847" s="31" t="s">
        <v>320</v>
      </c>
      <c r="I847" s="32"/>
      <c r="J847" s="31" t="s">
        <v>332</v>
      </c>
      <c r="K847" s="32"/>
      <c r="L847" s="32"/>
      <c r="M847" s="31" t="s">
        <v>333</v>
      </c>
      <c r="N847" s="31" t="s">
        <v>280</v>
      </c>
      <c r="O847" s="31" t="s">
        <v>321</v>
      </c>
      <c r="P847" s="32"/>
      <c r="Q847" s="32"/>
      <c r="R847" s="32"/>
      <c r="S847" s="32"/>
      <c r="T847" s="32"/>
      <c r="U847" s="32"/>
      <c r="V847" s="32"/>
      <c r="W847" s="32"/>
      <c r="X847" s="32"/>
      <c r="Y847" s="32"/>
    </row>
    <row r="848">
      <c r="A848" s="31" t="s">
        <v>1147</v>
      </c>
      <c r="B848" s="31" t="s">
        <v>23</v>
      </c>
      <c r="C848" s="31" t="s">
        <v>27</v>
      </c>
      <c r="D848" s="31" t="s">
        <v>318</v>
      </c>
      <c r="E848" s="31" t="s">
        <v>30</v>
      </c>
      <c r="F848" s="31" t="s">
        <v>329</v>
      </c>
      <c r="G848" s="31" t="s">
        <v>260</v>
      </c>
      <c r="H848" s="31" t="s">
        <v>327</v>
      </c>
      <c r="I848" s="31" t="s">
        <v>49</v>
      </c>
      <c r="J848" s="32"/>
      <c r="K848" s="32"/>
      <c r="L848" s="32"/>
      <c r="M848" s="32"/>
      <c r="N848" s="31" t="s">
        <v>280</v>
      </c>
      <c r="O848" s="31" t="s">
        <v>339</v>
      </c>
      <c r="P848" s="32"/>
      <c r="Q848" s="32"/>
      <c r="R848" s="32"/>
      <c r="S848" s="32"/>
      <c r="T848" s="32"/>
      <c r="U848" s="32"/>
      <c r="V848" s="32"/>
      <c r="W848" s="32"/>
      <c r="X848" s="32"/>
      <c r="Y848" s="32"/>
    </row>
    <row r="849">
      <c r="A849" s="31" t="s">
        <v>2933</v>
      </c>
      <c r="B849" s="31" t="s">
        <v>23</v>
      </c>
      <c r="C849" s="31" t="s">
        <v>27</v>
      </c>
      <c r="D849" s="31" t="s">
        <v>36</v>
      </c>
      <c r="E849" s="31" t="s">
        <v>31</v>
      </c>
      <c r="F849" s="31" t="s">
        <v>326</v>
      </c>
      <c r="G849" s="31" t="s">
        <v>254</v>
      </c>
      <c r="H849" s="31" t="s">
        <v>320</v>
      </c>
      <c r="I849" s="32"/>
      <c r="J849" s="31" t="s">
        <v>332</v>
      </c>
      <c r="K849" s="32"/>
      <c r="L849" s="32"/>
      <c r="M849" s="31" t="s">
        <v>333</v>
      </c>
      <c r="N849" s="31" t="s">
        <v>280</v>
      </c>
      <c r="O849" s="31" t="s">
        <v>321</v>
      </c>
      <c r="P849" s="32"/>
      <c r="Q849" s="32"/>
      <c r="R849" s="32"/>
      <c r="S849" s="32"/>
      <c r="T849" s="32"/>
      <c r="U849" s="32"/>
      <c r="V849" s="32"/>
      <c r="W849" s="32"/>
      <c r="X849" s="32"/>
      <c r="Y849" s="32"/>
    </row>
    <row r="850">
      <c r="A850" s="31" t="s">
        <v>2934</v>
      </c>
      <c r="B850" s="31" t="s">
        <v>23</v>
      </c>
      <c r="C850" s="31" t="s">
        <v>25</v>
      </c>
      <c r="D850" s="31" t="s">
        <v>318</v>
      </c>
      <c r="E850" s="31" t="s">
        <v>32</v>
      </c>
      <c r="F850" s="32"/>
      <c r="G850" s="32"/>
      <c r="H850" s="32"/>
      <c r="I850" s="31" t="s">
        <v>49</v>
      </c>
      <c r="J850" s="32"/>
      <c r="K850" s="32"/>
      <c r="L850" s="32"/>
      <c r="M850" s="32"/>
      <c r="N850" s="31" t="s">
        <v>280</v>
      </c>
      <c r="O850" s="31" t="s">
        <v>339</v>
      </c>
      <c r="P850" s="32"/>
      <c r="Q850" s="32"/>
      <c r="R850" s="32"/>
      <c r="S850" s="32"/>
      <c r="T850" s="32"/>
      <c r="U850" s="32"/>
      <c r="V850" s="32"/>
      <c r="W850" s="32"/>
      <c r="X850" s="32"/>
      <c r="Y850" s="32"/>
    </row>
    <row r="851">
      <c r="A851" s="31" t="s">
        <v>2207</v>
      </c>
      <c r="B851" s="31" t="s">
        <v>22</v>
      </c>
      <c r="C851" s="31" t="s">
        <v>27</v>
      </c>
      <c r="D851" s="31" t="s">
        <v>331</v>
      </c>
      <c r="E851" s="31" t="s">
        <v>32</v>
      </c>
      <c r="F851" s="32"/>
      <c r="G851" s="31" t="s">
        <v>257</v>
      </c>
      <c r="H851" s="31" t="s">
        <v>320</v>
      </c>
      <c r="I851" s="31" t="s">
        <v>49</v>
      </c>
      <c r="J851" s="32"/>
      <c r="K851" s="32"/>
      <c r="L851" s="32"/>
      <c r="M851" s="32"/>
      <c r="N851" s="31" t="s">
        <v>280</v>
      </c>
      <c r="O851" s="31" t="s">
        <v>321</v>
      </c>
      <c r="P851" s="32"/>
      <c r="Q851" s="32"/>
      <c r="R851" s="32"/>
      <c r="S851" s="32"/>
      <c r="T851" s="32"/>
      <c r="U851" s="32"/>
      <c r="V851" s="32"/>
      <c r="W851" s="32"/>
      <c r="X851" s="32"/>
      <c r="Y851" s="32"/>
    </row>
    <row r="852">
      <c r="A852" s="31" t="s">
        <v>2935</v>
      </c>
      <c r="B852" s="31" t="s">
        <v>23</v>
      </c>
      <c r="C852" s="31" t="s">
        <v>27</v>
      </c>
      <c r="D852" s="31" t="s">
        <v>331</v>
      </c>
      <c r="E852" s="31" t="s">
        <v>31</v>
      </c>
      <c r="F852" s="31" t="s">
        <v>324</v>
      </c>
      <c r="G852" s="31" t="s">
        <v>254</v>
      </c>
      <c r="H852" s="31" t="s">
        <v>320</v>
      </c>
      <c r="I852" s="32"/>
      <c r="J852" s="31" t="s">
        <v>332</v>
      </c>
      <c r="K852" s="32"/>
      <c r="L852" s="32"/>
      <c r="M852" s="31" t="s">
        <v>333</v>
      </c>
      <c r="N852" s="31" t="s">
        <v>280</v>
      </c>
      <c r="O852" s="31" t="s">
        <v>321</v>
      </c>
      <c r="P852" s="32"/>
      <c r="Q852" s="32"/>
      <c r="R852" s="32"/>
      <c r="S852" s="32"/>
      <c r="T852" s="32"/>
      <c r="U852" s="32"/>
      <c r="V852" s="32"/>
      <c r="W852" s="32"/>
      <c r="X852" s="32"/>
      <c r="Y852" s="32"/>
    </row>
    <row r="853">
      <c r="A853" s="31" t="s">
        <v>1782</v>
      </c>
      <c r="B853" s="31" t="s">
        <v>22</v>
      </c>
      <c r="C853" s="31" t="s">
        <v>26</v>
      </c>
      <c r="D853" s="31" t="s">
        <v>331</v>
      </c>
      <c r="E853" s="31" t="s">
        <v>30</v>
      </c>
      <c r="F853" s="31" t="s">
        <v>329</v>
      </c>
      <c r="G853" s="31" t="s">
        <v>260</v>
      </c>
      <c r="H853" s="31" t="s">
        <v>327</v>
      </c>
      <c r="I853" s="32"/>
      <c r="J853" s="31" t="s">
        <v>332</v>
      </c>
      <c r="K853" s="32"/>
      <c r="L853" s="32"/>
      <c r="M853" s="31" t="s">
        <v>333</v>
      </c>
      <c r="N853" s="31" t="s">
        <v>334</v>
      </c>
      <c r="O853" s="31" t="s">
        <v>339</v>
      </c>
      <c r="P853" s="32"/>
      <c r="Q853" s="32"/>
      <c r="R853" s="32"/>
      <c r="S853" s="32"/>
      <c r="T853" s="32"/>
      <c r="U853" s="32"/>
      <c r="V853" s="32"/>
      <c r="W853" s="32"/>
      <c r="X853" s="32"/>
      <c r="Y853" s="32"/>
    </row>
    <row r="854">
      <c r="A854" s="31" t="s">
        <v>2936</v>
      </c>
      <c r="B854" s="31" t="s">
        <v>23</v>
      </c>
      <c r="C854" s="31" t="s">
        <v>27</v>
      </c>
      <c r="D854" s="31" t="s">
        <v>341</v>
      </c>
      <c r="E854" s="31" t="s">
        <v>31</v>
      </c>
      <c r="F854" s="31" t="s">
        <v>326</v>
      </c>
      <c r="G854" s="31" t="s">
        <v>254</v>
      </c>
      <c r="H854" s="31" t="s">
        <v>320</v>
      </c>
      <c r="I854" s="32"/>
      <c r="J854" s="32"/>
      <c r="K854" s="32"/>
      <c r="L854" s="32"/>
      <c r="M854" s="32"/>
      <c r="N854" s="31" t="s">
        <v>280</v>
      </c>
      <c r="O854" s="31" t="s">
        <v>321</v>
      </c>
      <c r="P854" s="32"/>
      <c r="Q854" s="32"/>
      <c r="R854" s="32"/>
      <c r="S854" s="32"/>
      <c r="T854" s="32"/>
      <c r="U854" s="32"/>
      <c r="V854" s="32"/>
      <c r="W854" s="32"/>
      <c r="X854" s="32"/>
      <c r="Y854" s="32"/>
    </row>
    <row r="855">
      <c r="A855" s="31" t="s">
        <v>2937</v>
      </c>
      <c r="B855" s="31" t="s">
        <v>23</v>
      </c>
      <c r="C855" s="31" t="s">
        <v>24</v>
      </c>
      <c r="D855" s="31" t="s">
        <v>331</v>
      </c>
      <c r="E855" s="31" t="s">
        <v>30</v>
      </c>
      <c r="F855" s="31" t="s">
        <v>326</v>
      </c>
      <c r="G855" s="31" t="s">
        <v>254</v>
      </c>
      <c r="H855" s="31" t="s">
        <v>320</v>
      </c>
      <c r="I855" s="32"/>
      <c r="J855" s="31" t="s">
        <v>332</v>
      </c>
      <c r="K855" s="31" t="s">
        <v>377</v>
      </c>
      <c r="L855" s="32"/>
      <c r="M855" s="32"/>
      <c r="N855" s="31" t="s">
        <v>280</v>
      </c>
      <c r="O855" s="31" t="s">
        <v>321</v>
      </c>
      <c r="P855" s="32"/>
      <c r="Q855" s="32"/>
      <c r="R855" s="32"/>
      <c r="S855" s="32"/>
      <c r="T855" s="32"/>
      <c r="U855" s="32"/>
      <c r="V855" s="32"/>
      <c r="W855" s="32"/>
      <c r="X855" s="32"/>
      <c r="Y855" s="32"/>
    </row>
    <row r="856">
      <c r="A856" s="31" t="s">
        <v>2938</v>
      </c>
      <c r="B856" s="31" t="s">
        <v>22</v>
      </c>
      <c r="C856" s="31" t="s">
        <v>25</v>
      </c>
      <c r="D856" s="31" t="s">
        <v>341</v>
      </c>
      <c r="E856" s="31" t="s">
        <v>32</v>
      </c>
      <c r="F856" s="31" t="s">
        <v>326</v>
      </c>
      <c r="G856" s="31" t="s">
        <v>260</v>
      </c>
      <c r="H856" s="31" t="s">
        <v>327</v>
      </c>
      <c r="I856" s="31" t="s">
        <v>49</v>
      </c>
      <c r="J856" s="32"/>
      <c r="K856" s="32"/>
      <c r="L856" s="32"/>
      <c r="M856" s="32"/>
      <c r="N856" s="31" t="s">
        <v>280</v>
      </c>
      <c r="O856" s="31" t="s">
        <v>339</v>
      </c>
      <c r="P856" s="32"/>
      <c r="Q856" s="32"/>
      <c r="R856" s="32"/>
      <c r="S856" s="32"/>
      <c r="T856" s="32"/>
      <c r="U856" s="32"/>
      <c r="V856" s="32"/>
      <c r="W856" s="32"/>
      <c r="X856" s="32"/>
      <c r="Y856" s="32"/>
    </row>
    <row r="857">
      <c r="A857" s="31" t="s">
        <v>2939</v>
      </c>
      <c r="B857" s="31" t="s">
        <v>22</v>
      </c>
      <c r="C857" s="31" t="s">
        <v>25</v>
      </c>
      <c r="D857" s="31" t="s">
        <v>36</v>
      </c>
      <c r="E857" s="31" t="s">
        <v>30</v>
      </c>
      <c r="F857" s="32"/>
      <c r="G857" s="31" t="s">
        <v>260</v>
      </c>
      <c r="H857" s="31" t="s">
        <v>327</v>
      </c>
      <c r="I857" s="32"/>
      <c r="J857" s="32"/>
      <c r="K857" s="32"/>
      <c r="L857" s="32"/>
      <c r="M857" s="32"/>
      <c r="N857" s="31" t="s">
        <v>280</v>
      </c>
      <c r="O857" s="31" t="s">
        <v>339</v>
      </c>
      <c r="P857" s="32"/>
      <c r="Q857" s="32"/>
      <c r="R857" s="32"/>
      <c r="S857" s="32"/>
      <c r="T857" s="32"/>
      <c r="U857" s="32"/>
      <c r="V857" s="32"/>
      <c r="W857" s="32"/>
      <c r="X857" s="32"/>
      <c r="Y857" s="32"/>
    </row>
    <row r="858">
      <c r="A858" s="31" t="s">
        <v>2940</v>
      </c>
      <c r="B858" s="31" t="s">
        <v>23</v>
      </c>
      <c r="C858" s="31" t="s">
        <v>24</v>
      </c>
      <c r="D858" s="31" t="s">
        <v>323</v>
      </c>
      <c r="E858" s="31" t="s">
        <v>30</v>
      </c>
      <c r="F858" s="31" t="s">
        <v>326</v>
      </c>
      <c r="G858" s="31" t="s">
        <v>256</v>
      </c>
      <c r="H858" s="31" t="s">
        <v>320</v>
      </c>
      <c r="I858" s="31" t="s">
        <v>49</v>
      </c>
      <c r="J858" s="32"/>
      <c r="K858" s="32"/>
      <c r="L858" s="32"/>
      <c r="M858" s="32"/>
      <c r="N858" s="31" t="s">
        <v>280</v>
      </c>
      <c r="O858" s="31" t="s">
        <v>321</v>
      </c>
      <c r="P858" s="32"/>
      <c r="Q858" s="32"/>
      <c r="R858" s="32"/>
      <c r="S858" s="32"/>
      <c r="T858" s="32"/>
      <c r="U858" s="32"/>
      <c r="V858" s="32"/>
      <c r="W858" s="32"/>
      <c r="X858" s="32"/>
      <c r="Y858" s="32"/>
    </row>
    <row r="859">
      <c r="A859" s="31" t="s">
        <v>2941</v>
      </c>
      <c r="B859" s="31" t="s">
        <v>376</v>
      </c>
      <c r="C859" s="31" t="s">
        <v>26</v>
      </c>
      <c r="D859" s="31" t="s">
        <v>323</v>
      </c>
      <c r="E859" s="31" t="s">
        <v>32</v>
      </c>
      <c r="F859" s="31" t="s">
        <v>324</v>
      </c>
      <c r="G859" s="31" t="s">
        <v>254</v>
      </c>
      <c r="H859" s="31" t="s">
        <v>320</v>
      </c>
      <c r="I859" s="31" t="s">
        <v>49</v>
      </c>
      <c r="J859" s="32"/>
      <c r="K859" s="32"/>
      <c r="L859" s="32"/>
      <c r="M859" s="32"/>
      <c r="N859" s="31" t="s">
        <v>280</v>
      </c>
      <c r="O859" s="31" t="s">
        <v>339</v>
      </c>
      <c r="P859" s="32"/>
      <c r="Q859" s="32"/>
      <c r="R859" s="32"/>
      <c r="S859" s="32"/>
      <c r="T859" s="32"/>
      <c r="U859" s="32"/>
      <c r="V859" s="32"/>
      <c r="W859" s="32"/>
      <c r="X859" s="32"/>
      <c r="Y859" s="32"/>
    </row>
    <row r="860">
      <c r="A860" s="31" t="s">
        <v>2942</v>
      </c>
      <c r="B860" s="31" t="s">
        <v>23</v>
      </c>
      <c r="C860" s="31" t="s">
        <v>25</v>
      </c>
      <c r="D860" s="31" t="s">
        <v>36</v>
      </c>
      <c r="E860" s="31" t="s">
        <v>343</v>
      </c>
      <c r="F860" s="31" t="s">
        <v>324</v>
      </c>
      <c r="G860" s="31" t="s">
        <v>257</v>
      </c>
      <c r="H860" s="31" t="s">
        <v>320</v>
      </c>
      <c r="I860" s="31" t="s">
        <v>49</v>
      </c>
      <c r="J860" s="32"/>
      <c r="K860" s="32"/>
      <c r="L860" s="32"/>
      <c r="M860" s="32"/>
      <c r="N860" s="31" t="s">
        <v>280</v>
      </c>
      <c r="O860" s="31" t="s">
        <v>339</v>
      </c>
      <c r="P860" s="32"/>
      <c r="Q860" s="32"/>
      <c r="R860" s="32"/>
      <c r="S860" s="32"/>
      <c r="T860" s="32"/>
      <c r="U860" s="32"/>
      <c r="V860" s="32"/>
      <c r="W860" s="32"/>
      <c r="X860" s="32"/>
      <c r="Y860" s="32"/>
    </row>
    <row r="861">
      <c r="A861" s="31" t="s">
        <v>2943</v>
      </c>
      <c r="B861" s="31" t="s">
        <v>23</v>
      </c>
      <c r="C861" s="31" t="s">
        <v>26</v>
      </c>
      <c r="D861" s="31" t="s">
        <v>36</v>
      </c>
      <c r="E861" s="31" t="s">
        <v>32</v>
      </c>
      <c r="F861" s="31" t="s">
        <v>324</v>
      </c>
      <c r="G861" s="31" t="s">
        <v>255</v>
      </c>
      <c r="H861" s="31" t="s">
        <v>320</v>
      </c>
      <c r="I861" s="32"/>
      <c r="J861" s="31" t="s">
        <v>332</v>
      </c>
      <c r="K861" s="31" t="s">
        <v>377</v>
      </c>
      <c r="L861" s="32"/>
      <c r="M861" s="31" t="s">
        <v>333</v>
      </c>
      <c r="N861" s="31" t="s">
        <v>280</v>
      </c>
      <c r="O861" s="31" t="s">
        <v>321</v>
      </c>
      <c r="P861" s="32"/>
      <c r="Q861" s="32"/>
      <c r="R861" s="32"/>
      <c r="S861" s="32"/>
      <c r="T861" s="32"/>
      <c r="U861" s="32"/>
      <c r="V861" s="32"/>
      <c r="W861" s="32"/>
      <c r="X861" s="32"/>
      <c r="Y861" s="32"/>
    </row>
    <row r="862">
      <c r="A862" s="31" t="s">
        <v>1068</v>
      </c>
      <c r="B862" s="31" t="s">
        <v>23</v>
      </c>
      <c r="C862" s="31" t="s">
        <v>26</v>
      </c>
      <c r="D862" s="31" t="s">
        <v>331</v>
      </c>
      <c r="E862" s="31" t="s">
        <v>30</v>
      </c>
      <c r="F862" s="31" t="s">
        <v>324</v>
      </c>
      <c r="G862" s="31" t="s">
        <v>260</v>
      </c>
      <c r="H862" s="31" t="s">
        <v>327</v>
      </c>
      <c r="I862" s="32"/>
      <c r="J862" s="31" t="s">
        <v>332</v>
      </c>
      <c r="K862" s="32"/>
      <c r="L862" s="32"/>
      <c r="M862" s="31" t="s">
        <v>333</v>
      </c>
      <c r="N862" s="31" t="s">
        <v>334</v>
      </c>
      <c r="O862" s="31" t="s">
        <v>321</v>
      </c>
      <c r="P862" s="32"/>
      <c r="Q862" s="32"/>
      <c r="R862" s="32"/>
      <c r="S862" s="32"/>
      <c r="T862" s="32"/>
      <c r="U862" s="32"/>
      <c r="V862" s="32"/>
      <c r="W862" s="32"/>
      <c r="X862" s="32"/>
      <c r="Y862" s="32"/>
    </row>
    <row r="863">
      <c r="A863" s="31" t="s">
        <v>2944</v>
      </c>
      <c r="B863" s="31" t="s">
        <v>23</v>
      </c>
      <c r="C863" s="31" t="s">
        <v>24</v>
      </c>
      <c r="D863" s="31" t="s">
        <v>341</v>
      </c>
      <c r="E863" s="31" t="s">
        <v>30</v>
      </c>
      <c r="F863" s="31" t="s">
        <v>329</v>
      </c>
      <c r="G863" s="31" t="s">
        <v>254</v>
      </c>
      <c r="H863" s="31" t="s">
        <v>320</v>
      </c>
      <c r="I863" s="32"/>
      <c r="J863" s="31" t="s">
        <v>332</v>
      </c>
      <c r="K863" s="31" t="s">
        <v>377</v>
      </c>
      <c r="L863" s="32"/>
      <c r="M863" s="32"/>
      <c r="N863" s="31" t="s">
        <v>280</v>
      </c>
      <c r="O863" s="31" t="s">
        <v>321</v>
      </c>
      <c r="P863" s="32"/>
      <c r="Q863" s="32"/>
      <c r="R863" s="32"/>
      <c r="S863" s="32"/>
      <c r="T863" s="32"/>
      <c r="U863" s="32"/>
      <c r="V863" s="32"/>
      <c r="W863" s="32"/>
      <c r="X863" s="32"/>
      <c r="Y863" s="32"/>
    </row>
    <row r="864">
      <c r="A864" s="31" t="s">
        <v>2945</v>
      </c>
      <c r="B864" s="31" t="s">
        <v>23</v>
      </c>
      <c r="C864" s="31" t="s">
        <v>26</v>
      </c>
      <c r="D864" s="31" t="s">
        <v>36</v>
      </c>
      <c r="E864" s="31" t="s">
        <v>30</v>
      </c>
      <c r="F864" s="31" t="s">
        <v>329</v>
      </c>
      <c r="G864" s="31" t="s">
        <v>254</v>
      </c>
      <c r="H864" s="31" t="s">
        <v>320</v>
      </c>
      <c r="I864" s="32"/>
      <c r="J864" s="32"/>
      <c r="K864" s="32"/>
      <c r="L864" s="32"/>
      <c r="M864" s="32"/>
      <c r="N864" s="31" t="s">
        <v>280</v>
      </c>
      <c r="O864" s="31" t="s">
        <v>339</v>
      </c>
      <c r="P864" s="32"/>
      <c r="Q864" s="32"/>
      <c r="R864" s="32"/>
      <c r="S864" s="32"/>
      <c r="T864" s="32"/>
      <c r="U864" s="32"/>
      <c r="V864" s="32"/>
      <c r="W864" s="32"/>
      <c r="X864" s="32"/>
      <c r="Y864" s="32"/>
    </row>
    <row r="865">
      <c r="A865" s="31" t="s">
        <v>2946</v>
      </c>
      <c r="B865" s="31" t="s">
        <v>23</v>
      </c>
      <c r="C865" s="31" t="s">
        <v>25</v>
      </c>
      <c r="D865" s="31" t="s">
        <v>341</v>
      </c>
      <c r="E865" s="31" t="s">
        <v>30</v>
      </c>
      <c r="F865" s="31" t="s">
        <v>324</v>
      </c>
      <c r="G865" s="31" t="s">
        <v>254</v>
      </c>
      <c r="H865" s="31" t="s">
        <v>320</v>
      </c>
      <c r="I865" s="32"/>
      <c r="J865" s="31" t="s">
        <v>332</v>
      </c>
      <c r="K865" s="32"/>
      <c r="L865" s="32"/>
      <c r="M865" s="31" t="s">
        <v>333</v>
      </c>
      <c r="N865" s="31" t="s">
        <v>280</v>
      </c>
      <c r="O865" s="31" t="s">
        <v>321</v>
      </c>
      <c r="P865" s="32"/>
      <c r="Q865" s="32"/>
      <c r="R865" s="32"/>
      <c r="S865" s="32"/>
      <c r="T865" s="32"/>
      <c r="U865" s="32"/>
      <c r="V865" s="32"/>
      <c r="W865" s="32"/>
      <c r="X865" s="32"/>
      <c r="Y865" s="32"/>
    </row>
    <row r="866">
      <c r="A866" s="31" t="s">
        <v>2947</v>
      </c>
      <c r="B866" s="31" t="s">
        <v>23</v>
      </c>
      <c r="C866" s="31" t="s">
        <v>24</v>
      </c>
      <c r="D866" s="31" t="s">
        <v>36</v>
      </c>
      <c r="E866" s="31" t="s">
        <v>32</v>
      </c>
      <c r="F866" s="31" t="s">
        <v>329</v>
      </c>
      <c r="G866" s="31" t="s">
        <v>257</v>
      </c>
      <c r="H866" s="31" t="s">
        <v>320</v>
      </c>
      <c r="I866" s="32"/>
      <c r="J866" s="32"/>
      <c r="K866" s="32"/>
      <c r="L866" s="32"/>
      <c r="M866" s="32"/>
      <c r="N866" s="31" t="s">
        <v>280</v>
      </c>
      <c r="O866" s="31" t="s">
        <v>339</v>
      </c>
      <c r="P866" s="32"/>
      <c r="Q866" s="32"/>
      <c r="R866" s="32"/>
      <c r="S866" s="32"/>
      <c r="T866" s="32"/>
      <c r="U866" s="32"/>
      <c r="V866" s="32"/>
      <c r="W866" s="32"/>
      <c r="X866" s="32"/>
      <c r="Y866" s="32"/>
    </row>
    <row r="867">
      <c r="A867" s="31" t="s">
        <v>2948</v>
      </c>
      <c r="B867" s="31" t="s">
        <v>23</v>
      </c>
      <c r="C867" s="31" t="s">
        <v>27</v>
      </c>
      <c r="D867" s="31" t="s">
        <v>331</v>
      </c>
      <c r="E867" s="31" t="s">
        <v>30</v>
      </c>
      <c r="F867" s="31" t="s">
        <v>329</v>
      </c>
      <c r="G867" s="31" t="s">
        <v>254</v>
      </c>
      <c r="H867" s="31" t="s">
        <v>320</v>
      </c>
      <c r="I867" s="32"/>
      <c r="J867" s="31" t="s">
        <v>332</v>
      </c>
      <c r="K867" s="32"/>
      <c r="L867" s="32"/>
      <c r="M867" s="31" t="s">
        <v>333</v>
      </c>
      <c r="N867" s="31" t="s">
        <v>280</v>
      </c>
      <c r="O867" s="31" t="s">
        <v>321</v>
      </c>
      <c r="P867" s="32"/>
      <c r="Q867" s="32"/>
      <c r="R867" s="32"/>
      <c r="S867" s="32"/>
      <c r="T867" s="32"/>
      <c r="U867" s="32"/>
      <c r="V867" s="32"/>
      <c r="W867" s="32"/>
      <c r="X867" s="32"/>
      <c r="Y867" s="32"/>
    </row>
    <row r="868">
      <c r="A868" s="31" t="s">
        <v>2949</v>
      </c>
      <c r="B868" s="31" t="s">
        <v>23</v>
      </c>
      <c r="C868" s="31" t="s">
        <v>26</v>
      </c>
      <c r="D868" s="31" t="s">
        <v>331</v>
      </c>
      <c r="E868" s="31" t="s">
        <v>30</v>
      </c>
      <c r="F868" s="31" t="s">
        <v>324</v>
      </c>
      <c r="G868" s="31" t="s">
        <v>259</v>
      </c>
      <c r="H868" s="31" t="s">
        <v>327</v>
      </c>
      <c r="I868" s="32"/>
      <c r="J868" s="31" t="s">
        <v>332</v>
      </c>
      <c r="K868" s="32"/>
      <c r="L868" s="31" t="s">
        <v>395</v>
      </c>
      <c r="M868" s="32"/>
      <c r="N868" s="31" t="s">
        <v>280</v>
      </c>
      <c r="O868" s="31" t="s">
        <v>321</v>
      </c>
      <c r="P868" s="32"/>
      <c r="Q868" s="32"/>
      <c r="R868" s="32"/>
      <c r="S868" s="32"/>
      <c r="T868" s="32"/>
      <c r="U868" s="32"/>
      <c r="V868" s="32"/>
      <c r="W868" s="32"/>
      <c r="X868" s="32"/>
      <c r="Y868" s="32"/>
    </row>
    <row r="869">
      <c r="A869" s="31" t="s">
        <v>1342</v>
      </c>
      <c r="B869" s="31" t="s">
        <v>23</v>
      </c>
      <c r="C869" s="31" t="s">
        <v>25</v>
      </c>
      <c r="D869" s="31" t="s">
        <v>318</v>
      </c>
      <c r="E869" s="31" t="s">
        <v>30</v>
      </c>
      <c r="F869" s="31" t="s">
        <v>324</v>
      </c>
      <c r="G869" s="31" t="s">
        <v>260</v>
      </c>
      <c r="H869" s="31" t="s">
        <v>327</v>
      </c>
      <c r="I869" s="31" t="s">
        <v>49</v>
      </c>
      <c r="J869" s="32"/>
      <c r="K869" s="32"/>
      <c r="L869" s="32"/>
      <c r="M869" s="32"/>
      <c r="N869" s="31" t="s">
        <v>334</v>
      </c>
      <c r="O869" s="31" t="s">
        <v>321</v>
      </c>
      <c r="P869" s="32"/>
      <c r="Q869" s="32"/>
      <c r="R869" s="32"/>
      <c r="S869" s="32"/>
      <c r="T869" s="32"/>
      <c r="U869" s="32"/>
      <c r="V869" s="32"/>
      <c r="W869" s="32"/>
      <c r="X869" s="32"/>
      <c r="Y869" s="32"/>
    </row>
    <row r="870">
      <c r="A870" s="31" t="s">
        <v>2950</v>
      </c>
      <c r="B870" s="31" t="s">
        <v>22</v>
      </c>
      <c r="C870" s="31" t="s">
        <v>25</v>
      </c>
      <c r="D870" s="31" t="s">
        <v>36</v>
      </c>
      <c r="E870" s="31" t="s">
        <v>31</v>
      </c>
      <c r="F870" s="31" t="s">
        <v>326</v>
      </c>
      <c r="G870" s="31" t="s">
        <v>254</v>
      </c>
      <c r="H870" s="31" t="s">
        <v>320</v>
      </c>
      <c r="I870" s="32"/>
      <c r="J870" s="32"/>
      <c r="K870" s="32"/>
      <c r="L870" s="32"/>
      <c r="M870" s="32"/>
      <c r="N870" s="31" t="s">
        <v>280</v>
      </c>
      <c r="O870" s="31" t="s">
        <v>321</v>
      </c>
      <c r="P870" s="32"/>
      <c r="Q870" s="32"/>
      <c r="R870" s="32"/>
      <c r="S870" s="32"/>
      <c r="T870" s="32"/>
      <c r="U870" s="32"/>
      <c r="V870" s="32"/>
      <c r="W870" s="32"/>
      <c r="X870" s="32"/>
      <c r="Y870" s="32"/>
    </row>
    <row r="871">
      <c r="A871" s="31" t="s">
        <v>2951</v>
      </c>
      <c r="B871" s="31" t="s">
        <v>22</v>
      </c>
      <c r="C871" s="31" t="s">
        <v>27</v>
      </c>
      <c r="D871" s="31" t="s">
        <v>36</v>
      </c>
      <c r="E871" s="31" t="s">
        <v>30</v>
      </c>
      <c r="F871" s="31" t="s">
        <v>324</v>
      </c>
      <c r="G871" s="31" t="s">
        <v>255</v>
      </c>
      <c r="H871" s="31" t="s">
        <v>320</v>
      </c>
      <c r="I871" s="32"/>
      <c r="J871" s="31" t="s">
        <v>332</v>
      </c>
      <c r="K871" s="32"/>
      <c r="L871" s="32"/>
      <c r="M871" s="31" t="s">
        <v>333</v>
      </c>
      <c r="N871" s="31" t="s">
        <v>334</v>
      </c>
      <c r="O871" s="31" t="s">
        <v>339</v>
      </c>
      <c r="P871" s="32"/>
      <c r="Q871" s="32"/>
      <c r="R871" s="32"/>
      <c r="S871" s="32"/>
      <c r="T871" s="32"/>
      <c r="U871" s="32"/>
      <c r="V871" s="32"/>
      <c r="W871" s="32"/>
      <c r="X871" s="32"/>
      <c r="Y871" s="32"/>
    </row>
    <row r="872">
      <c r="A872" s="31" t="s">
        <v>2952</v>
      </c>
      <c r="B872" s="31" t="s">
        <v>22</v>
      </c>
      <c r="C872" s="31" t="s">
        <v>24</v>
      </c>
      <c r="D872" s="31" t="s">
        <v>318</v>
      </c>
      <c r="E872" s="31" t="s">
        <v>343</v>
      </c>
      <c r="F872" s="31" t="s">
        <v>329</v>
      </c>
      <c r="G872" s="31" t="s">
        <v>258</v>
      </c>
      <c r="H872" s="31" t="s">
        <v>350</v>
      </c>
      <c r="I872" s="32"/>
      <c r="J872" s="32"/>
      <c r="K872" s="32"/>
      <c r="L872" s="32"/>
      <c r="M872" s="32"/>
      <c r="N872" s="31" t="s">
        <v>280</v>
      </c>
      <c r="O872" s="31" t="s">
        <v>339</v>
      </c>
      <c r="P872" s="32"/>
      <c r="Q872" s="32"/>
      <c r="R872" s="32"/>
      <c r="S872" s="32"/>
      <c r="T872" s="32"/>
      <c r="U872" s="32"/>
      <c r="V872" s="32"/>
      <c r="W872" s="32"/>
      <c r="X872" s="32"/>
      <c r="Y872" s="32"/>
    </row>
    <row r="873">
      <c r="A873" s="31" t="s">
        <v>2953</v>
      </c>
      <c r="B873" s="31" t="s">
        <v>22</v>
      </c>
      <c r="C873" s="31" t="s">
        <v>26</v>
      </c>
      <c r="D873" s="31" t="s">
        <v>331</v>
      </c>
      <c r="E873" s="31" t="s">
        <v>30</v>
      </c>
      <c r="F873" s="31" t="s">
        <v>324</v>
      </c>
      <c r="G873" s="31" t="s">
        <v>256</v>
      </c>
      <c r="H873" s="31" t="s">
        <v>320</v>
      </c>
      <c r="I873" s="32"/>
      <c r="J873" s="32"/>
      <c r="K873" s="32"/>
      <c r="L873" s="32"/>
      <c r="M873" s="32"/>
      <c r="N873" s="31" t="s">
        <v>280</v>
      </c>
      <c r="O873" s="31" t="s">
        <v>321</v>
      </c>
      <c r="P873" s="32"/>
      <c r="Q873" s="32"/>
      <c r="R873" s="32"/>
      <c r="S873" s="32"/>
      <c r="T873" s="32"/>
      <c r="U873" s="32"/>
      <c r="V873" s="32"/>
      <c r="W873" s="32"/>
      <c r="X873" s="32"/>
      <c r="Y873" s="32"/>
    </row>
    <row r="874">
      <c r="A874" s="31" t="s">
        <v>2954</v>
      </c>
      <c r="B874" s="31" t="s">
        <v>22</v>
      </c>
      <c r="C874" s="31" t="s">
        <v>26</v>
      </c>
      <c r="D874" s="31" t="s">
        <v>323</v>
      </c>
      <c r="E874" s="31" t="s">
        <v>32</v>
      </c>
      <c r="F874" s="31" t="s">
        <v>324</v>
      </c>
      <c r="G874" s="31" t="s">
        <v>259</v>
      </c>
      <c r="H874" s="31" t="s">
        <v>320</v>
      </c>
      <c r="I874" s="32"/>
      <c r="J874" s="32"/>
      <c r="K874" s="32"/>
      <c r="L874" s="32"/>
      <c r="M874" s="32"/>
      <c r="N874" s="31" t="s">
        <v>280</v>
      </c>
      <c r="O874" s="31" t="s">
        <v>321</v>
      </c>
      <c r="P874" s="32"/>
      <c r="Q874" s="32"/>
      <c r="R874" s="32"/>
      <c r="S874" s="32"/>
      <c r="T874" s="32"/>
      <c r="U874" s="32"/>
      <c r="V874" s="32"/>
      <c r="W874" s="32"/>
      <c r="X874" s="32"/>
      <c r="Y874" s="32"/>
    </row>
    <row r="875">
      <c r="A875" s="31" t="s">
        <v>2955</v>
      </c>
      <c r="B875" s="31" t="s">
        <v>22</v>
      </c>
      <c r="C875" s="31" t="s">
        <v>27</v>
      </c>
      <c r="D875" s="31" t="s">
        <v>331</v>
      </c>
      <c r="E875" s="31" t="s">
        <v>31</v>
      </c>
      <c r="F875" s="32"/>
      <c r="G875" s="32"/>
      <c r="H875" s="32"/>
      <c r="I875" s="32"/>
      <c r="J875" s="31" t="s">
        <v>332</v>
      </c>
      <c r="K875" s="32"/>
      <c r="L875" s="32"/>
      <c r="M875" s="31" t="s">
        <v>333</v>
      </c>
      <c r="N875" s="31" t="s">
        <v>280</v>
      </c>
      <c r="O875" s="31" t="s">
        <v>321</v>
      </c>
      <c r="P875" s="32"/>
      <c r="Q875" s="32"/>
      <c r="R875" s="32"/>
      <c r="S875" s="32"/>
      <c r="T875" s="32"/>
      <c r="U875" s="32"/>
      <c r="V875" s="32"/>
      <c r="W875" s="32"/>
      <c r="X875" s="32"/>
      <c r="Y875" s="32"/>
    </row>
    <row r="876">
      <c r="A876" s="31" t="s">
        <v>2156</v>
      </c>
      <c r="B876" s="31" t="s">
        <v>23</v>
      </c>
      <c r="C876" s="31" t="s">
        <v>24</v>
      </c>
      <c r="D876" s="31" t="s">
        <v>36</v>
      </c>
      <c r="E876" s="31" t="s">
        <v>30</v>
      </c>
      <c r="F876" s="31" t="s">
        <v>324</v>
      </c>
      <c r="G876" s="31" t="s">
        <v>254</v>
      </c>
      <c r="H876" s="31" t="s">
        <v>320</v>
      </c>
      <c r="I876" s="31" t="s">
        <v>49</v>
      </c>
      <c r="J876" s="31" t="s">
        <v>332</v>
      </c>
      <c r="K876" s="32"/>
      <c r="L876" s="31" t="s">
        <v>395</v>
      </c>
      <c r="M876" s="32"/>
      <c r="N876" s="31" t="s">
        <v>280</v>
      </c>
      <c r="O876" s="31" t="s">
        <v>321</v>
      </c>
      <c r="P876" s="32"/>
      <c r="Q876" s="32"/>
      <c r="R876" s="32"/>
      <c r="S876" s="32"/>
      <c r="T876" s="32"/>
      <c r="U876" s="32"/>
      <c r="V876" s="32"/>
      <c r="W876" s="32"/>
      <c r="X876" s="32"/>
      <c r="Y876" s="32"/>
    </row>
    <row r="877">
      <c r="A877" s="31" t="s">
        <v>2956</v>
      </c>
      <c r="B877" s="31" t="s">
        <v>23</v>
      </c>
      <c r="C877" s="31" t="s">
        <v>27</v>
      </c>
      <c r="D877" s="31" t="s">
        <v>36</v>
      </c>
      <c r="E877" s="31" t="s">
        <v>319</v>
      </c>
      <c r="F877" s="32"/>
      <c r="G877" s="31" t="s">
        <v>254</v>
      </c>
      <c r="H877" s="31" t="s">
        <v>320</v>
      </c>
      <c r="I877" s="32"/>
      <c r="J877" s="31" t="s">
        <v>332</v>
      </c>
      <c r="K877" s="32"/>
      <c r="L877" s="32"/>
      <c r="M877" s="31" t="s">
        <v>333</v>
      </c>
      <c r="N877" s="31" t="s">
        <v>280</v>
      </c>
      <c r="O877" s="31" t="s">
        <v>321</v>
      </c>
      <c r="P877" s="32"/>
      <c r="Q877" s="32"/>
      <c r="R877" s="32"/>
      <c r="S877" s="32"/>
      <c r="T877" s="32"/>
      <c r="U877" s="32"/>
      <c r="V877" s="32"/>
      <c r="W877" s="32"/>
      <c r="X877" s="32"/>
      <c r="Y877" s="32"/>
    </row>
    <row r="878">
      <c r="A878" s="31" t="s">
        <v>2957</v>
      </c>
      <c r="B878" s="31" t="s">
        <v>23</v>
      </c>
      <c r="C878" s="31" t="s">
        <v>26</v>
      </c>
      <c r="D878" s="31" t="s">
        <v>36</v>
      </c>
      <c r="E878" s="31" t="s">
        <v>30</v>
      </c>
      <c r="F878" s="31" t="s">
        <v>329</v>
      </c>
      <c r="G878" s="31" t="s">
        <v>258</v>
      </c>
      <c r="H878" s="31" t="s">
        <v>327</v>
      </c>
      <c r="I878" s="32"/>
      <c r="J878" s="32"/>
      <c r="K878" s="32"/>
      <c r="L878" s="32"/>
      <c r="M878" s="32"/>
      <c r="N878" s="31" t="s">
        <v>280</v>
      </c>
      <c r="O878" s="31" t="s">
        <v>321</v>
      </c>
      <c r="P878" s="32"/>
      <c r="Q878" s="32"/>
      <c r="R878" s="32"/>
      <c r="S878" s="32"/>
      <c r="T878" s="32"/>
      <c r="U878" s="32"/>
      <c r="V878" s="32"/>
      <c r="W878" s="32"/>
      <c r="X878" s="32"/>
      <c r="Y878" s="32"/>
    </row>
    <row r="879">
      <c r="A879" s="31" t="s">
        <v>2958</v>
      </c>
      <c r="B879" s="31" t="s">
        <v>22</v>
      </c>
      <c r="C879" s="31" t="s">
        <v>26</v>
      </c>
      <c r="D879" s="31" t="s">
        <v>331</v>
      </c>
      <c r="E879" s="31" t="s">
        <v>30</v>
      </c>
      <c r="F879" s="31" t="s">
        <v>324</v>
      </c>
      <c r="G879" s="31" t="s">
        <v>254</v>
      </c>
      <c r="H879" s="31" t="s">
        <v>320</v>
      </c>
      <c r="I879" s="32"/>
      <c r="J879" s="31" t="s">
        <v>332</v>
      </c>
      <c r="K879" s="31" t="s">
        <v>377</v>
      </c>
      <c r="L879" s="32"/>
      <c r="M879" s="32"/>
      <c r="N879" s="31" t="s">
        <v>280</v>
      </c>
      <c r="O879" s="31" t="s">
        <v>321</v>
      </c>
      <c r="P879" s="32"/>
      <c r="Q879" s="32"/>
      <c r="R879" s="32"/>
      <c r="S879" s="32"/>
      <c r="T879" s="32"/>
      <c r="U879" s="32"/>
      <c r="V879" s="32"/>
      <c r="W879" s="32"/>
      <c r="X879" s="32"/>
      <c r="Y879" s="32"/>
    </row>
    <row r="880">
      <c r="A880" s="31" t="s">
        <v>2959</v>
      </c>
      <c r="B880" s="31" t="s">
        <v>22</v>
      </c>
      <c r="C880" s="31" t="s">
        <v>27</v>
      </c>
      <c r="D880" s="31" t="s">
        <v>331</v>
      </c>
      <c r="E880" s="31" t="s">
        <v>30</v>
      </c>
      <c r="F880" s="31" t="s">
        <v>326</v>
      </c>
      <c r="G880" s="31" t="s">
        <v>255</v>
      </c>
      <c r="H880" s="31" t="s">
        <v>320</v>
      </c>
      <c r="I880" s="32"/>
      <c r="J880" s="31" t="s">
        <v>332</v>
      </c>
      <c r="K880" s="32"/>
      <c r="L880" s="32"/>
      <c r="M880" s="31" t="s">
        <v>333</v>
      </c>
      <c r="N880" s="31" t="s">
        <v>280</v>
      </c>
      <c r="O880" s="31" t="s">
        <v>321</v>
      </c>
      <c r="P880" s="32"/>
      <c r="Q880" s="32"/>
      <c r="R880" s="32"/>
      <c r="S880" s="32"/>
      <c r="T880" s="32"/>
      <c r="U880" s="32"/>
      <c r="V880" s="32"/>
      <c r="W880" s="32"/>
      <c r="X880" s="32"/>
      <c r="Y880" s="32"/>
    </row>
    <row r="881">
      <c r="A881" s="31" t="s">
        <v>1407</v>
      </c>
      <c r="B881" s="31" t="s">
        <v>22</v>
      </c>
      <c r="C881" s="31" t="s">
        <v>25</v>
      </c>
      <c r="D881" s="31" t="s">
        <v>323</v>
      </c>
      <c r="E881" s="31" t="s">
        <v>343</v>
      </c>
      <c r="F881" s="31" t="s">
        <v>324</v>
      </c>
      <c r="G881" s="31" t="s">
        <v>254</v>
      </c>
      <c r="H881" s="31" t="s">
        <v>320</v>
      </c>
      <c r="I881" s="31" t="s">
        <v>49</v>
      </c>
      <c r="J881" s="32"/>
      <c r="K881" s="32"/>
      <c r="L881" s="32"/>
      <c r="M881" s="32"/>
      <c r="N881" s="31" t="s">
        <v>280</v>
      </c>
      <c r="O881" s="31" t="s">
        <v>321</v>
      </c>
      <c r="P881" s="32"/>
      <c r="Q881" s="32"/>
      <c r="R881" s="32"/>
      <c r="S881" s="32"/>
      <c r="T881" s="32"/>
      <c r="U881" s="32"/>
      <c r="V881" s="32"/>
      <c r="W881" s="32"/>
      <c r="X881" s="32"/>
      <c r="Y881" s="32"/>
    </row>
    <row r="882">
      <c r="A882" s="31" t="s">
        <v>1589</v>
      </c>
      <c r="B882" s="31" t="s">
        <v>22</v>
      </c>
      <c r="C882" s="31" t="s">
        <v>25</v>
      </c>
      <c r="D882" s="31" t="s">
        <v>36</v>
      </c>
      <c r="E882" s="31" t="s">
        <v>414</v>
      </c>
      <c r="F882" s="31" t="s">
        <v>326</v>
      </c>
      <c r="G882" s="31" t="s">
        <v>258</v>
      </c>
      <c r="H882" s="31" t="s">
        <v>327</v>
      </c>
      <c r="I882" s="32"/>
      <c r="J882" s="32"/>
      <c r="K882" s="32"/>
      <c r="L882" s="32"/>
      <c r="M882" s="32"/>
      <c r="N882" s="31" t="s">
        <v>280</v>
      </c>
      <c r="O882" s="31" t="s">
        <v>321</v>
      </c>
      <c r="P882" s="32"/>
      <c r="Q882" s="32"/>
      <c r="R882" s="32"/>
      <c r="S882" s="32"/>
      <c r="T882" s="32"/>
      <c r="U882" s="32"/>
      <c r="V882" s="32"/>
      <c r="W882" s="32"/>
      <c r="X882" s="32"/>
      <c r="Y882" s="32"/>
    </row>
    <row r="883">
      <c r="A883" s="31" t="s">
        <v>2960</v>
      </c>
      <c r="B883" s="31" t="s">
        <v>23</v>
      </c>
      <c r="C883" s="31" t="s">
        <v>27</v>
      </c>
      <c r="D883" s="31" t="s">
        <v>36</v>
      </c>
      <c r="E883" s="31" t="s">
        <v>31</v>
      </c>
      <c r="F883" s="31" t="s">
        <v>329</v>
      </c>
      <c r="G883" s="31" t="s">
        <v>254</v>
      </c>
      <c r="H883" s="31" t="s">
        <v>320</v>
      </c>
      <c r="I883" s="32"/>
      <c r="J883" s="31" t="s">
        <v>332</v>
      </c>
      <c r="K883" s="32"/>
      <c r="L883" s="32"/>
      <c r="M883" s="31" t="s">
        <v>333</v>
      </c>
      <c r="N883" s="31" t="s">
        <v>280</v>
      </c>
      <c r="O883" s="31" t="s">
        <v>339</v>
      </c>
      <c r="P883" s="32"/>
      <c r="Q883" s="32"/>
      <c r="R883" s="32"/>
      <c r="S883" s="32"/>
      <c r="T883" s="32"/>
      <c r="U883" s="32"/>
      <c r="V883" s="32"/>
      <c r="W883" s="32"/>
      <c r="X883" s="32"/>
      <c r="Y883" s="32"/>
    </row>
    <row r="884">
      <c r="A884" s="31" t="s">
        <v>77</v>
      </c>
      <c r="B884" s="31" t="s">
        <v>22</v>
      </c>
      <c r="C884" s="31" t="s">
        <v>24</v>
      </c>
      <c r="D884" s="31" t="s">
        <v>36</v>
      </c>
      <c r="E884" s="31" t="s">
        <v>30</v>
      </c>
      <c r="F884" s="31" t="s">
        <v>324</v>
      </c>
      <c r="G884" s="31" t="s">
        <v>259</v>
      </c>
      <c r="H884" s="31" t="s">
        <v>327</v>
      </c>
      <c r="I884" s="31" t="s">
        <v>49</v>
      </c>
      <c r="J884" s="32"/>
      <c r="K884" s="32"/>
      <c r="L884" s="32"/>
      <c r="M884" s="32"/>
      <c r="N884" s="31" t="s">
        <v>280</v>
      </c>
      <c r="O884" s="31" t="s">
        <v>339</v>
      </c>
      <c r="P884" s="32"/>
      <c r="Q884" s="32"/>
      <c r="R884" s="32"/>
      <c r="S884" s="32"/>
      <c r="T884" s="32"/>
      <c r="U884" s="32"/>
      <c r="V884" s="32"/>
      <c r="W884" s="32"/>
      <c r="X884" s="32"/>
      <c r="Y884" s="32"/>
    </row>
    <row r="885">
      <c r="A885" s="31" t="s">
        <v>2961</v>
      </c>
      <c r="B885" s="31" t="s">
        <v>22</v>
      </c>
      <c r="C885" s="31" t="s">
        <v>26</v>
      </c>
      <c r="D885" s="31" t="s">
        <v>331</v>
      </c>
      <c r="E885" s="31" t="s">
        <v>30</v>
      </c>
      <c r="F885" s="31" t="s">
        <v>324</v>
      </c>
      <c r="G885" s="31" t="s">
        <v>260</v>
      </c>
      <c r="H885" s="31" t="s">
        <v>327</v>
      </c>
      <c r="I885" s="31" t="s">
        <v>49</v>
      </c>
      <c r="J885" s="31" t="s">
        <v>332</v>
      </c>
      <c r="K885" s="32"/>
      <c r="L885" s="31" t="s">
        <v>395</v>
      </c>
      <c r="M885" s="32"/>
      <c r="N885" s="31" t="s">
        <v>280</v>
      </c>
      <c r="O885" s="31" t="s">
        <v>321</v>
      </c>
      <c r="P885" s="32"/>
      <c r="Q885" s="32"/>
      <c r="R885" s="32"/>
      <c r="S885" s="32"/>
      <c r="T885" s="32"/>
      <c r="U885" s="32"/>
      <c r="V885" s="32"/>
      <c r="W885" s="32"/>
      <c r="X885" s="32"/>
      <c r="Y885" s="32"/>
    </row>
    <row r="886">
      <c r="A886" s="31" t="s">
        <v>2962</v>
      </c>
      <c r="B886" s="31" t="s">
        <v>22</v>
      </c>
      <c r="C886" s="31" t="s">
        <v>24</v>
      </c>
      <c r="D886" s="31" t="s">
        <v>341</v>
      </c>
      <c r="E886" s="31" t="s">
        <v>30</v>
      </c>
      <c r="F886" s="31" t="s">
        <v>326</v>
      </c>
      <c r="G886" s="31" t="s">
        <v>260</v>
      </c>
      <c r="H886" s="31" t="s">
        <v>327</v>
      </c>
      <c r="I886" s="31" t="s">
        <v>49</v>
      </c>
      <c r="J886" s="32"/>
      <c r="K886" s="32"/>
      <c r="L886" s="32"/>
      <c r="M886" s="32"/>
      <c r="N886" s="31" t="s">
        <v>334</v>
      </c>
      <c r="O886" s="31" t="s">
        <v>321</v>
      </c>
      <c r="P886" s="32"/>
      <c r="Q886" s="32"/>
      <c r="R886" s="32"/>
      <c r="S886" s="32"/>
      <c r="T886" s="32"/>
      <c r="U886" s="32"/>
      <c r="V886" s="32"/>
      <c r="W886" s="32"/>
      <c r="X886" s="32"/>
      <c r="Y886" s="32"/>
    </row>
    <row r="887">
      <c r="A887" s="31" t="s">
        <v>374</v>
      </c>
      <c r="B887" s="31" t="s">
        <v>22</v>
      </c>
      <c r="C887" s="31" t="s">
        <v>27</v>
      </c>
      <c r="D887" s="31" t="s">
        <v>323</v>
      </c>
      <c r="E887" s="31" t="s">
        <v>30</v>
      </c>
      <c r="F887" s="31" t="s">
        <v>326</v>
      </c>
      <c r="G887" s="31" t="s">
        <v>256</v>
      </c>
      <c r="H887" s="31" t="s">
        <v>320</v>
      </c>
      <c r="I887" s="32"/>
      <c r="J887" s="32"/>
      <c r="K887" s="32"/>
      <c r="L887" s="32"/>
      <c r="M887" s="32"/>
      <c r="N887" s="31" t="s">
        <v>280</v>
      </c>
      <c r="O887" s="31" t="s">
        <v>339</v>
      </c>
      <c r="P887" s="32"/>
      <c r="Q887" s="32"/>
      <c r="R887" s="32"/>
      <c r="S887" s="32"/>
      <c r="T887" s="32"/>
      <c r="U887" s="32"/>
      <c r="V887" s="32"/>
      <c r="W887" s="32"/>
      <c r="X887" s="32"/>
      <c r="Y887" s="32"/>
    </row>
    <row r="888">
      <c r="A888" s="31" t="s">
        <v>2963</v>
      </c>
      <c r="B888" s="31" t="s">
        <v>22</v>
      </c>
      <c r="C888" s="31" t="s">
        <v>26</v>
      </c>
      <c r="D888" s="31" t="s">
        <v>323</v>
      </c>
      <c r="E888" s="31" t="s">
        <v>30</v>
      </c>
      <c r="F888" s="31" t="s">
        <v>324</v>
      </c>
      <c r="G888" s="31" t="s">
        <v>256</v>
      </c>
      <c r="H888" s="31" t="s">
        <v>320</v>
      </c>
      <c r="I888" s="31" t="s">
        <v>49</v>
      </c>
      <c r="J888" s="32"/>
      <c r="K888" s="32"/>
      <c r="L888" s="32"/>
      <c r="M888" s="32"/>
      <c r="N888" s="31" t="s">
        <v>280</v>
      </c>
      <c r="O888" s="31" t="s">
        <v>321</v>
      </c>
      <c r="P888" s="32"/>
      <c r="Q888" s="32"/>
      <c r="R888" s="32"/>
      <c r="S888" s="32"/>
      <c r="T888" s="32"/>
      <c r="U888" s="32"/>
      <c r="V888" s="32"/>
      <c r="W888" s="32"/>
      <c r="X888" s="32"/>
      <c r="Y888" s="32"/>
    </row>
    <row r="889">
      <c r="A889" s="31" t="s">
        <v>2964</v>
      </c>
      <c r="B889" s="31" t="s">
        <v>22</v>
      </c>
      <c r="C889" s="31" t="s">
        <v>27</v>
      </c>
      <c r="D889" s="31" t="s">
        <v>36</v>
      </c>
      <c r="E889" s="31" t="s">
        <v>32</v>
      </c>
      <c r="F889" s="31" t="s">
        <v>324</v>
      </c>
      <c r="G889" s="31" t="s">
        <v>260</v>
      </c>
      <c r="H889" s="31" t="s">
        <v>350</v>
      </c>
      <c r="I889" s="31" t="s">
        <v>49</v>
      </c>
      <c r="J889" s="32"/>
      <c r="K889" s="32"/>
      <c r="L889" s="32"/>
      <c r="M889" s="32"/>
      <c r="N889" s="31" t="s">
        <v>280</v>
      </c>
      <c r="O889" s="31" t="s">
        <v>321</v>
      </c>
      <c r="P889" s="32"/>
      <c r="Q889" s="32"/>
      <c r="R889" s="32"/>
      <c r="S889" s="32"/>
      <c r="T889" s="32"/>
      <c r="U889" s="32"/>
      <c r="V889" s="32"/>
      <c r="W889" s="32"/>
      <c r="X889" s="32"/>
      <c r="Y889" s="32"/>
    </row>
    <row r="890">
      <c r="A890" s="31" t="s">
        <v>2965</v>
      </c>
      <c r="B890" s="31" t="s">
        <v>23</v>
      </c>
      <c r="C890" s="31" t="s">
        <v>27</v>
      </c>
      <c r="D890" s="31" t="s">
        <v>341</v>
      </c>
      <c r="E890" s="31" t="s">
        <v>30</v>
      </c>
      <c r="F890" s="32"/>
      <c r="G890" s="31" t="s">
        <v>260</v>
      </c>
      <c r="H890" s="31" t="s">
        <v>327</v>
      </c>
      <c r="I890" s="32"/>
      <c r="J890" s="32"/>
      <c r="K890" s="32"/>
      <c r="L890" s="32"/>
      <c r="M890" s="32"/>
      <c r="N890" s="31" t="s">
        <v>280</v>
      </c>
      <c r="O890" s="31" t="s">
        <v>339</v>
      </c>
      <c r="P890" s="32"/>
      <c r="Q890" s="32"/>
      <c r="R890" s="32"/>
      <c r="S890" s="32"/>
      <c r="T890" s="32"/>
      <c r="U890" s="32"/>
      <c r="V890" s="32"/>
      <c r="W890" s="32"/>
      <c r="X890" s="32"/>
      <c r="Y890" s="32"/>
    </row>
    <row r="891">
      <c r="A891" s="31" t="s">
        <v>2966</v>
      </c>
      <c r="B891" s="31" t="s">
        <v>23</v>
      </c>
      <c r="C891" s="31" t="s">
        <v>26</v>
      </c>
      <c r="D891" s="31" t="s">
        <v>331</v>
      </c>
      <c r="E891" s="31" t="s">
        <v>30</v>
      </c>
      <c r="F891" s="31" t="s">
        <v>326</v>
      </c>
      <c r="G891" s="31" t="s">
        <v>256</v>
      </c>
      <c r="H891" s="31" t="s">
        <v>320</v>
      </c>
      <c r="I891" s="32"/>
      <c r="J891" s="31" t="s">
        <v>332</v>
      </c>
      <c r="K891" s="32"/>
      <c r="L891" s="32"/>
      <c r="M891" s="31" t="s">
        <v>333</v>
      </c>
      <c r="N891" s="31" t="s">
        <v>280</v>
      </c>
      <c r="O891" s="31" t="s">
        <v>321</v>
      </c>
      <c r="P891" s="32"/>
      <c r="Q891" s="32"/>
      <c r="R891" s="32"/>
      <c r="S891" s="32"/>
      <c r="T891" s="32"/>
      <c r="U891" s="32"/>
      <c r="V891" s="32"/>
      <c r="W891" s="32"/>
      <c r="X891" s="32"/>
      <c r="Y891" s="32"/>
    </row>
    <row r="892">
      <c r="A892" s="31" t="s">
        <v>2967</v>
      </c>
      <c r="B892" s="31" t="s">
        <v>22</v>
      </c>
      <c r="C892" s="31" t="s">
        <v>25</v>
      </c>
      <c r="D892" s="31" t="s">
        <v>323</v>
      </c>
      <c r="E892" s="31" t="s">
        <v>30</v>
      </c>
      <c r="F892" s="31" t="s">
        <v>324</v>
      </c>
      <c r="G892" s="31" t="s">
        <v>258</v>
      </c>
      <c r="H892" s="31" t="s">
        <v>373</v>
      </c>
      <c r="I892" s="31" t="s">
        <v>49</v>
      </c>
      <c r="J892" s="32"/>
      <c r="K892" s="32"/>
      <c r="L892" s="32"/>
      <c r="M892" s="32"/>
      <c r="N892" s="31" t="s">
        <v>280</v>
      </c>
      <c r="O892" s="31" t="s">
        <v>339</v>
      </c>
      <c r="P892" s="32"/>
      <c r="Q892" s="32"/>
      <c r="R892" s="32"/>
      <c r="S892" s="32"/>
      <c r="T892" s="32"/>
      <c r="U892" s="32"/>
      <c r="V892" s="32"/>
      <c r="W892" s="32"/>
      <c r="X892" s="32"/>
      <c r="Y892" s="32"/>
    </row>
    <row r="893">
      <c r="A893" s="31" t="s">
        <v>2968</v>
      </c>
      <c r="B893" s="31" t="s">
        <v>22</v>
      </c>
      <c r="C893" s="31" t="s">
        <v>26</v>
      </c>
      <c r="D893" s="31" t="s">
        <v>36</v>
      </c>
      <c r="E893" s="31" t="s">
        <v>30</v>
      </c>
      <c r="F893" s="31" t="s">
        <v>326</v>
      </c>
      <c r="G893" s="31" t="s">
        <v>254</v>
      </c>
      <c r="H893" s="31" t="s">
        <v>320</v>
      </c>
      <c r="I893" s="32"/>
      <c r="J893" s="32"/>
      <c r="K893" s="32"/>
      <c r="L893" s="32"/>
      <c r="M893" s="32"/>
      <c r="N893" s="31" t="s">
        <v>280</v>
      </c>
      <c r="O893" s="31" t="s">
        <v>339</v>
      </c>
      <c r="P893" s="32"/>
      <c r="Q893" s="32"/>
      <c r="R893" s="32"/>
      <c r="S893" s="32"/>
      <c r="T893" s="32"/>
      <c r="U893" s="32"/>
      <c r="V893" s="32"/>
      <c r="W893" s="32"/>
      <c r="X893" s="32"/>
      <c r="Y893" s="32"/>
    </row>
    <row r="894">
      <c r="A894" s="31" t="s">
        <v>2969</v>
      </c>
      <c r="B894" s="31" t="s">
        <v>23</v>
      </c>
      <c r="C894" s="31" t="s">
        <v>25</v>
      </c>
      <c r="D894" s="31" t="s">
        <v>36</v>
      </c>
      <c r="E894" s="31" t="s">
        <v>32</v>
      </c>
      <c r="F894" s="31" t="s">
        <v>326</v>
      </c>
      <c r="G894" s="31" t="s">
        <v>254</v>
      </c>
      <c r="H894" s="31" t="s">
        <v>320</v>
      </c>
      <c r="I894" s="31" t="s">
        <v>49</v>
      </c>
      <c r="J894" s="32"/>
      <c r="K894" s="32"/>
      <c r="L894" s="32"/>
      <c r="M894" s="32"/>
      <c r="N894" s="31" t="s">
        <v>280</v>
      </c>
      <c r="O894" s="31" t="s">
        <v>321</v>
      </c>
      <c r="P894" s="32"/>
      <c r="Q894" s="32"/>
      <c r="R894" s="32"/>
      <c r="S894" s="32"/>
      <c r="T894" s="32"/>
      <c r="U894" s="32"/>
      <c r="V894" s="32"/>
      <c r="W894" s="32"/>
      <c r="X894" s="32"/>
      <c r="Y894" s="32"/>
    </row>
    <row r="895">
      <c r="A895" s="31" t="s">
        <v>2095</v>
      </c>
      <c r="B895" s="31" t="s">
        <v>22</v>
      </c>
      <c r="C895" s="31" t="s">
        <v>25</v>
      </c>
      <c r="D895" s="31" t="s">
        <v>318</v>
      </c>
      <c r="E895" s="31" t="s">
        <v>31</v>
      </c>
      <c r="F895" s="31" t="s">
        <v>329</v>
      </c>
      <c r="G895" s="31" t="s">
        <v>254</v>
      </c>
      <c r="H895" s="31" t="s">
        <v>320</v>
      </c>
      <c r="I895" s="31" t="s">
        <v>49</v>
      </c>
      <c r="J895" s="31" t="s">
        <v>332</v>
      </c>
      <c r="K895" s="31" t="s">
        <v>377</v>
      </c>
      <c r="L895" s="32"/>
      <c r="M895" s="32"/>
      <c r="N895" s="31" t="s">
        <v>280</v>
      </c>
      <c r="O895" s="31" t="s">
        <v>321</v>
      </c>
      <c r="P895" s="32"/>
      <c r="Q895" s="32"/>
      <c r="R895" s="32"/>
      <c r="S895" s="32"/>
      <c r="T895" s="32"/>
      <c r="U895" s="32"/>
      <c r="V895" s="32"/>
      <c r="W895" s="32"/>
      <c r="X895" s="32"/>
      <c r="Y895" s="32"/>
    </row>
    <row r="896">
      <c r="A896" s="31" t="s">
        <v>77</v>
      </c>
      <c r="B896" s="31" t="s">
        <v>22</v>
      </c>
      <c r="C896" s="31" t="s">
        <v>26</v>
      </c>
      <c r="D896" s="31" t="s">
        <v>331</v>
      </c>
      <c r="E896" s="31" t="s">
        <v>30</v>
      </c>
      <c r="F896" s="31" t="s">
        <v>326</v>
      </c>
      <c r="G896" s="31" t="s">
        <v>260</v>
      </c>
      <c r="H896" s="31" t="s">
        <v>327</v>
      </c>
      <c r="I896" s="32"/>
      <c r="J896" s="31" t="s">
        <v>332</v>
      </c>
      <c r="K896" s="31" t="s">
        <v>377</v>
      </c>
      <c r="L896" s="32"/>
      <c r="M896" s="32"/>
      <c r="N896" s="31" t="s">
        <v>280</v>
      </c>
      <c r="O896" s="31" t="s">
        <v>321</v>
      </c>
      <c r="P896" s="32"/>
      <c r="Q896" s="32"/>
      <c r="R896" s="32"/>
      <c r="S896" s="32"/>
      <c r="T896" s="32"/>
      <c r="U896" s="32"/>
      <c r="V896" s="32"/>
      <c r="W896" s="32"/>
      <c r="X896" s="32"/>
      <c r="Y896" s="32"/>
    </row>
    <row r="897">
      <c r="A897" s="31" t="s">
        <v>2970</v>
      </c>
      <c r="B897" s="31" t="s">
        <v>23</v>
      </c>
      <c r="C897" s="31" t="s">
        <v>26</v>
      </c>
      <c r="D897" s="31" t="s">
        <v>331</v>
      </c>
      <c r="E897" s="31" t="s">
        <v>30</v>
      </c>
      <c r="F897" s="31" t="s">
        <v>324</v>
      </c>
      <c r="G897" s="31" t="s">
        <v>260</v>
      </c>
      <c r="H897" s="31" t="s">
        <v>327</v>
      </c>
      <c r="I897" s="32"/>
      <c r="J897" s="31" t="s">
        <v>332</v>
      </c>
      <c r="K897" s="31" t="s">
        <v>377</v>
      </c>
      <c r="L897" s="32"/>
      <c r="M897" s="32"/>
      <c r="N897" s="31" t="s">
        <v>280</v>
      </c>
      <c r="O897" s="31" t="s">
        <v>321</v>
      </c>
      <c r="P897" s="32"/>
      <c r="Q897" s="32"/>
      <c r="R897" s="32"/>
      <c r="S897" s="32"/>
      <c r="T897" s="32"/>
      <c r="U897" s="32"/>
      <c r="V897" s="32"/>
      <c r="W897" s="32"/>
      <c r="X897" s="32"/>
      <c r="Y897" s="32"/>
    </row>
    <row r="898">
      <c r="A898" s="31" t="s">
        <v>2971</v>
      </c>
      <c r="B898" s="31" t="s">
        <v>22</v>
      </c>
      <c r="C898" s="31" t="s">
        <v>25</v>
      </c>
      <c r="D898" s="31" t="s">
        <v>318</v>
      </c>
      <c r="E898" s="31" t="s">
        <v>32</v>
      </c>
      <c r="F898" s="31" t="s">
        <v>329</v>
      </c>
      <c r="G898" s="31" t="s">
        <v>257</v>
      </c>
      <c r="H898" s="31" t="s">
        <v>350</v>
      </c>
      <c r="I898" s="31" t="s">
        <v>49</v>
      </c>
      <c r="J898" s="32"/>
      <c r="K898" s="32"/>
      <c r="L898" s="32"/>
      <c r="M898" s="32"/>
      <c r="N898" s="31" t="s">
        <v>280</v>
      </c>
      <c r="O898" s="31" t="s">
        <v>321</v>
      </c>
      <c r="P898" s="32"/>
      <c r="Q898" s="32"/>
      <c r="R898" s="32"/>
      <c r="S898" s="32"/>
      <c r="T898" s="32"/>
      <c r="U898" s="32"/>
      <c r="V898" s="32"/>
      <c r="W898" s="32"/>
      <c r="X898" s="32"/>
      <c r="Y898" s="32"/>
    </row>
    <row r="899">
      <c r="A899" s="31" t="s">
        <v>2972</v>
      </c>
      <c r="B899" s="31" t="s">
        <v>22</v>
      </c>
      <c r="C899" s="31" t="s">
        <v>27</v>
      </c>
      <c r="D899" s="31" t="s">
        <v>331</v>
      </c>
      <c r="E899" s="31" t="s">
        <v>30</v>
      </c>
      <c r="F899" s="31" t="s">
        <v>324</v>
      </c>
      <c r="G899" s="31" t="s">
        <v>254</v>
      </c>
      <c r="H899" s="31" t="s">
        <v>320</v>
      </c>
      <c r="I899" s="31" t="s">
        <v>49</v>
      </c>
      <c r="J899" s="31" t="s">
        <v>332</v>
      </c>
      <c r="K899" s="32"/>
      <c r="L899" s="32"/>
      <c r="M899" s="31" t="s">
        <v>333</v>
      </c>
      <c r="N899" s="31" t="s">
        <v>280</v>
      </c>
      <c r="O899" s="31" t="s">
        <v>321</v>
      </c>
      <c r="P899" s="32"/>
      <c r="Q899" s="32"/>
      <c r="R899" s="32"/>
      <c r="S899" s="32"/>
      <c r="T899" s="32"/>
      <c r="U899" s="32"/>
      <c r="V899" s="32"/>
      <c r="W899" s="32"/>
      <c r="X899" s="32"/>
      <c r="Y899" s="32"/>
    </row>
    <row r="900">
      <c r="A900" s="31" t="s">
        <v>2973</v>
      </c>
      <c r="B900" s="31" t="s">
        <v>23</v>
      </c>
      <c r="C900" s="31" t="s">
        <v>25</v>
      </c>
      <c r="D900" s="31" t="s">
        <v>36</v>
      </c>
      <c r="E900" s="31" t="s">
        <v>30</v>
      </c>
      <c r="F900" s="31" t="s">
        <v>324</v>
      </c>
      <c r="G900" s="31" t="s">
        <v>256</v>
      </c>
      <c r="H900" s="31" t="s">
        <v>320</v>
      </c>
      <c r="I900" s="32"/>
      <c r="J900" s="32"/>
      <c r="K900" s="32"/>
      <c r="L900" s="32"/>
      <c r="M900" s="32"/>
      <c r="N900" s="31" t="s">
        <v>280</v>
      </c>
      <c r="O900" s="31" t="s">
        <v>321</v>
      </c>
      <c r="P900" s="32"/>
      <c r="Q900" s="32"/>
      <c r="R900" s="32"/>
      <c r="S900" s="32"/>
      <c r="T900" s="32"/>
      <c r="U900" s="32"/>
      <c r="V900" s="32"/>
      <c r="W900" s="32"/>
      <c r="X900" s="32"/>
      <c r="Y900" s="32"/>
    </row>
    <row r="901">
      <c r="A901" s="31" t="s">
        <v>2974</v>
      </c>
      <c r="B901" s="31" t="s">
        <v>23</v>
      </c>
      <c r="C901" s="31" t="s">
        <v>26</v>
      </c>
      <c r="D901" s="31" t="s">
        <v>36</v>
      </c>
      <c r="E901" s="31" t="s">
        <v>30</v>
      </c>
      <c r="F901" s="31" t="s">
        <v>324</v>
      </c>
      <c r="G901" s="31" t="s">
        <v>258</v>
      </c>
      <c r="H901" s="31" t="s">
        <v>327</v>
      </c>
      <c r="I901" s="32"/>
      <c r="J901" s="31" t="s">
        <v>332</v>
      </c>
      <c r="K901" s="32"/>
      <c r="L901" s="32"/>
      <c r="M901" s="31" t="s">
        <v>333</v>
      </c>
      <c r="N901" s="31" t="s">
        <v>280</v>
      </c>
      <c r="O901" s="31" t="s">
        <v>321</v>
      </c>
      <c r="P901" s="32"/>
      <c r="Q901" s="32"/>
      <c r="R901" s="32"/>
      <c r="S901" s="32"/>
      <c r="T901" s="32"/>
      <c r="U901" s="32"/>
      <c r="V901" s="32"/>
      <c r="W901" s="32"/>
      <c r="X901" s="32"/>
      <c r="Y901" s="32"/>
    </row>
    <row r="902">
      <c r="A902" s="31" t="s">
        <v>2975</v>
      </c>
      <c r="B902" s="31" t="s">
        <v>23</v>
      </c>
      <c r="C902" s="31" t="s">
        <v>26</v>
      </c>
      <c r="D902" s="31" t="s">
        <v>318</v>
      </c>
      <c r="E902" s="31" t="s">
        <v>30</v>
      </c>
      <c r="F902" s="31" t="s">
        <v>326</v>
      </c>
      <c r="G902" s="31" t="s">
        <v>254</v>
      </c>
      <c r="H902" s="31" t="s">
        <v>320</v>
      </c>
      <c r="I902" s="31" t="s">
        <v>49</v>
      </c>
      <c r="J902" s="32"/>
      <c r="K902" s="32"/>
      <c r="L902" s="32"/>
      <c r="M902" s="32"/>
      <c r="N902" s="31" t="s">
        <v>280</v>
      </c>
      <c r="O902" s="31" t="s">
        <v>321</v>
      </c>
      <c r="P902" s="32"/>
      <c r="Q902" s="32"/>
      <c r="R902" s="32"/>
      <c r="S902" s="32"/>
      <c r="T902" s="32"/>
      <c r="U902" s="32"/>
      <c r="V902" s="32"/>
      <c r="W902" s="32"/>
      <c r="X902" s="32"/>
      <c r="Y902" s="32"/>
    </row>
    <row r="903">
      <c r="A903" s="31" t="s">
        <v>2976</v>
      </c>
      <c r="B903" s="31" t="s">
        <v>376</v>
      </c>
      <c r="C903" s="31" t="s">
        <v>25</v>
      </c>
      <c r="D903" s="31" t="s">
        <v>36</v>
      </c>
      <c r="E903" s="31" t="s">
        <v>32</v>
      </c>
      <c r="F903" s="31" t="s">
        <v>324</v>
      </c>
      <c r="G903" s="31" t="s">
        <v>257</v>
      </c>
      <c r="H903" s="31" t="s">
        <v>350</v>
      </c>
      <c r="I903" s="32"/>
      <c r="J903" s="32"/>
      <c r="K903" s="32"/>
      <c r="L903" s="32"/>
      <c r="M903" s="32"/>
      <c r="N903" s="31" t="s">
        <v>280</v>
      </c>
      <c r="O903" s="31" t="s">
        <v>339</v>
      </c>
      <c r="P903" s="32"/>
      <c r="Q903" s="32"/>
      <c r="R903" s="32"/>
      <c r="S903" s="32"/>
      <c r="T903" s="32"/>
      <c r="U903" s="32"/>
      <c r="V903" s="32"/>
      <c r="W903" s="32"/>
      <c r="X903" s="32"/>
      <c r="Y903" s="32"/>
    </row>
    <row r="904">
      <c r="A904" s="31" t="s">
        <v>2977</v>
      </c>
      <c r="B904" s="31" t="s">
        <v>23</v>
      </c>
      <c r="C904" s="31" t="s">
        <v>27</v>
      </c>
      <c r="D904" s="31" t="s">
        <v>36</v>
      </c>
      <c r="E904" s="31" t="s">
        <v>30</v>
      </c>
      <c r="F904" s="31" t="s">
        <v>324</v>
      </c>
      <c r="G904" s="31" t="s">
        <v>254</v>
      </c>
      <c r="H904" s="31" t="s">
        <v>320</v>
      </c>
      <c r="I904" s="32"/>
      <c r="J904" s="32"/>
      <c r="K904" s="32"/>
      <c r="L904" s="32"/>
      <c r="M904" s="32"/>
      <c r="N904" s="31" t="s">
        <v>280</v>
      </c>
      <c r="O904" s="31" t="s">
        <v>339</v>
      </c>
      <c r="P904" s="32"/>
      <c r="Q904" s="32"/>
      <c r="R904" s="32"/>
      <c r="S904" s="32"/>
      <c r="T904" s="32"/>
      <c r="U904" s="32"/>
      <c r="V904" s="32"/>
      <c r="W904" s="32"/>
      <c r="X904" s="32"/>
      <c r="Y904" s="32"/>
    </row>
    <row r="905">
      <c r="A905" s="31" t="s">
        <v>401</v>
      </c>
      <c r="B905" s="31" t="s">
        <v>22</v>
      </c>
      <c r="C905" s="31" t="s">
        <v>27</v>
      </c>
      <c r="D905" s="31" t="s">
        <v>36</v>
      </c>
      <c r="E905" s="31" t="s">
        <v>30</v>
      </c>
      <c r="F905" s="31" t="s">
        <v>326</v>
      </c>
      <c r="G905" s="31" t="s">
        <v>254</v>
      </c>
      <c r="H905" s="31" t="s">
        <v>320</v>
      </c>
      <c r="I905" s="32"/>
      <c r="J905" s="31" t="s">
        <v>332</v>
      </c>
      <c r="K905" s="32"/>
      <c r="L905" s="32"/>
      <c r="M905" s="31" t="s">
        <v>333</v>
      </c>
      <c r="N905" s="31" t="s">
        <v>334</v>
      </c>
      <c r="O905" s="31" t="s">
        <v>321</v>
      </c>
      <c r="P905" s="32"/>
      <c r="Q905" s="32"/>
      <c r="R905" s="32"/>
      <c r="S905" s="32"/>
      <c r="T905" s="32"/>
      <c r="U905" s="32"/>
      <c r="V905" s="32"/>
      <c r="W905" s="32"/>
      <c r="X905" s="32"/>
      <c r="Y905" s="32"/>
    </row>
    <row r="906">
      <c r="A906" s="31" t="s">
        <v>2978</v>
      </c>
      <c r="B906" s="31" t="s">
        <v>22</v>
      </c>
      <c r="C906" s="31" t="s">
        <v>25</v>
      </c>
      <c r="D906" s="31" t="s">
        <v>331</v>
      </c>
      <c r="E906" s="31" t="s">
        <v>319</v>
      </c>
      <c r="F906" s="31" t="s">
        <v>324</v>
      </c>
      <c r="G906" s="31" t="s">
        <v>260</v>
      </c>
      <c r="H906" s="31" t="s">
        <v>327</v>
      </c>
      <c r="I906" s="31" t="s">
        <v>49</v>
      </c>
      <c r="J906" s="32"/>
      <c r="K906" s="32"/>
      <c r="L906" s="32"/>
      <c r="M906" s="32"/>
      <c r="N906" s="31" t="s">
        <v>280</v>
      </c>
      <c r="O906" s="31" t="s">
        <v>321</v>
      </c>
      <c r="P906" s="32"/>
      <c r="Q906" s="32"/>
      <c r="R906" s="32"/>
      <c r="S906" s="32"/>
      <c r="T906" s="32"/>
      <c r="U906" s="32"/>
      <c r="V906" s="32"/>
      <c r="W906" s="32"/>
      <c r="X906" s="32"/>
      <c r="Y906" s="32"/>
    </row>
    <row r="907">
      <c r="A907" s="31" t="s">
        <v>787</v>
      </c>
      <c r="B907" s="31" t="s">
        <v>22</v>
      </c>
      <c r="C907" s="31" t="s">
        <v>26</v>
      </c>
      <c r="D907" s="31" t="s">
        <v>323</v>
      </c>
      <c r="E907" s="31" t="s">
        <v>30</v>
      </c>
      <c r="F907" s="31" t="s">
        <v>324</v>
      </c>
      <c r="G907" s="31" t="s">
        <v>258</v>
      </c>
      <c r="H907" s="31" t="s">
        <v>327</v>
      </c>
      <c r="I907" s="32"/>
      <c r="J907" s="32"/>
      <c r="K907" s="32"/>
      <c r="L907" s="32"/>
      <c r="M907" s="32"/>
      <c r="N907" s="31" t="s">
        <v>280</v>
      </c>
      <c r="O907" s="31" t="s">
        <v>321</v>
      </c>
      <c r="P907" s="32"/>
      <c r="Q907" s="32"/>
      <c r="R907" s="32"/>
      <c r="S907" s="32"/>
      <c r="T907" s="32"/>
      <c r="U907" s="32"/>
      <c r="V907" s="32"/>
      <c r="W907" s="32"/>
      <c r="X907" s="32"/>
      <c r="Y907" s="32"/>
    </row>
    <row r="908">
      <c r="A908" s="31" t="s">
        <v>2979</v>
      </c>
      <c r="B908" s="31" t="s">
        <v>22</v>
      </c>
      <c r="C908" s="31" t="s">
        <v>27</v>
      </c>
      <c r="D908" s="31" t="s">
        <v>323</v>
      </c>
      <c r="E908" s="31" t="s">
        <v>30</v>
      </c>
      <c r="F908" s="31" t="s">
        <v>326</v>
      </c>
      <c r="G908" s="31" t="s">
        <v>260</v>
      </c>
      <c r="H908" s="31" t="s">
        <v>327</v>
      </c>
      <c r="I908" s="32"/>
      <c r="J908" s="31" t="s">
        <v>332</v>
      </c>
      <c r="K908" s="32"/>
      <c r="L908" s="32"/>
      <c r="M908" s="31" t="s">
        <v>333</v>
      </c>
      <c r="N908" s="31" t="s">
        <v>280</v>
      </c>
      <c r="O908" s="31" t="s">
        <v>321</v>
      </c>
      <c r="P908" s="32"/>
      <c r="Q908" s="32"/>
      <c r="R908" s="32"/>
      <c r="S908" s="32"/>
      <c r="T908" s="32"/>
      <c r="U908" s="32"/>
      <c r="V908" s="32"/>
      <c r="W908" s="32"/>
      <c r="X908" s="32"/>
      <c r="Y908" s="32"/>
    </row>
    <row r="909">
      <c r="A909" s="31" t="s">
        <v>2980</v>
      </c>
      <c r="B909" s="31" t="s">
        <v>23</v>
      </c>
      <c r="C909" s="31" t="s">
        <v>27</v>
      </c>
      <c r="D909" s="31" t="s">
        <v>36</v>
      </c>
      <c r="E909" s="31" t="s">
        <v>31</v>
      </c>
      <c r="F909" s="31" t="s">
        <v>329</v>
      </c>
      <c r="G909" s="31" t="s">
        <v>254</v>
      </c>
      <c r="H909" s="31" t="s">
        <v>320</v>
      </c>
      <c r="I909" s="32"/>
      <c r="J909" s="31" t="s">
        <v>332</v>
      </c>
      <c r="K909" s="31" t="s">
        <v>377</v>
      </c>
      <c r="L909" s="32"/>
      <c r="M909" s="32"/>
      <c r="N909" s="31" t="s">
        <v>280</v>
      </c>
      <c r="O909" s="31" t="s">
        <v>321</v>
      </c>
      <c r="P909" s="32"/>
      <c r="Q909" s="32"/>
      <c r="R909" s="32"/>
      <c r="S909" s="32"/>
      <c r="T909" s="32"/>
      <c r="U909" s="32"/>
      <c r="V909" s="32"/>
      <c r="W909" s="32"/>
      <c r="X909" s="32"/>
      <c r="Y909" s="32"/>
    </row>
    <row r="910">
      <c r="A910" s="31" t="s">
        <v>2981</v>
      </c>
      <c r="B910" s="31" t="s">
        <v>23</v>
      </c>
      <c r="C910" s="31" t="s">
        <v>27</v>
      </c>
      <c r="D910" s="31" t="s">
        <v>331</v>
      </c>
      <c r="E910" s="31" t="s">
        <v>30</v>
      </c>
      <c r="F910" s="32"/>
      <c r="G910" s="31" t="s">
        <v>257</v>
      </c>
      <c r="H910" s="31" t="s">
        <v>320</v>
      </c>
      <c r="I910" s="32"/>
      <c r="J910" s="31" t="s">
        <v>332</v>
      </c>
      <c r="K910" s="32"/>
      <c r="L910" s="32"/>
      <c r="M910" s="31" t="s">
        <v>333</v>
      </c>
      <c r="N910" s="31" t="s">
        <v>280</v>
      </c>
      <c r="O910" s="31" t="s">
        <v>321</v>
      </c>
      <c r="P910" s="32"/>
      <c r="Q910" s="32"/>
      <c r="R910" s="32"/>
      <c r="S910" s="32"/>
      <c r="T910" s="32"/>
      <c r="U910" s="32"/>
      <c r="V910" s="32"/>
      <c r="W910" s="32"/>
      <c r="X910" s="32"/>
      <c r="Y910" s="32"/>
    </row>
    <row r="911">
      <c r="A911" s="31" t="s">
        <v>2982</v>
      </c>
      <c r="B911" s="31" t="s">
        <v>23</v>
      </c>
      <c r="C911" s="31" t="s">
        <v>24</v>
      </c>
      <c r="D911" s="31" t="s">
        <v>36</v>
      </c>
      <c r="E911" s="31" t="s">
        <v>30</v>
      </c>
      <c r="F911" s="31" t="s">
        <v>324</v>
      </c>
      <c r="G911" s="31" t="s">
        <v>255</v>
      </c>
      <c r="H911" s="31" t="s">
        <v>320</v>
      </c>
      <c r="I911" s="32"/>
      <c r="J911" s="31" t="s">
        <v>332</v>
      </c>
      <c r="K911" s="31" t="s">
        <v>377</v>
      </c>
      <c r="L911" s="32"/>
      <c r="M911" s="32"/>
      <c r="N911" s="31" t="s">
        <v>280</v>
      </c>
      <c r="O911" s="31" t="s">
        <v>321</v>
      </c>
      <c r="P911" s="32"/>
      <c r="Q911" s="32"/>
      <c r="R911" s="32"/>
      <c r="S911" s="32"/>
      <c r="T911" s="32"/>
      <c r="U911" s="32"/>
      <c r="V911" s="32"/>
      <c r="W911" s="32"/>
      <c r="X911" s="32"/>
      <c r="Y911" s="32"/>
    </row>
    <row r="912">
      <c r="A912" s="31" t="s">
        <v>2983</v>
      </c>
      <c r="B912" s="31" t="s">
        <v>22</v>
      </c>
      <c r="C912" s="31" t="s">
        <v>25</v>
      </c>
      <c r="D912" s="31" t="s">
        <v>36</v>
      </c>
      <c r="E912" s="31" t="s">
        <v>31</v>
      </c>
      <c r="F912" s="31" t="s">
        <v>324</v>
      </c>
      <c r="G912" s="31" t="s">
        <v>257</v>
      </c>
      <c r="H912" s="31" t="s">
        <v>320</v>
      </c>
      <c r="I912" s="31" t="s">
        <v>49</v>
      </c>
      <c r="J912" s="32"/>
      <c r="K912" s="32"/>
      <c r="L912" s="32"/>
      <c r="M912" s="32"/>
      <c r="N912" s="31" t="s">
        <v>280</v>
      </c>
      <c r="O912" s="31" t="s">
        <v>321</v>
      </c>
      <c r="P912" s="32"/>
      <c r="Q912" s="32"/>
      <c r="R912" s="32"/>
      <c r="S912" s="32"/>
      <c r="T912" s="32"/>
      <c r="U912" s="32"/>
      <c r="V912" s="32"/>
      <c r="W912" s="32"/>
      <c r="X912" s="32"/>
      <c r="Y912" s="32"/>
    </row>
    <row r="913">
      <c r="A913" s="31" t="s">
        <v>2984</v>
      </c>
      <c r="B913" s="31" t="s">
        <v>23</v>
      </c>
      <c r="C913" s="31" t="s">
        <v>24</v>
      </c>
      <c r="D913" s="31" t="s">
        <v>36</v>
      </c>
      <c r="E913" s="31" t="s">
        <v>30</v>
      </c>
      <c r="F913" s="31" t="s">
        <v>324</v>
      </c>
      <c r="G913" s="31" t="s">
        <v>256</v>
      </c>
      <c r="H913" s="31" t="s">
        <v>320</v>
      </c>
      <c r="I913" s="31" t="s">
        <v>49</v>
      </c>
      <c r="J913" s="32"/>
      <c r="K913" s="32"/>
      <c r="L913" s="32"/>
      <c r="M913" s="32"/>
      <c r="N913" s="31" t="s">
        <v>280</v>
      </c>
      <c r="O913" s="31" t="s">
        <v>339</v>
      </c>
      <c r="P913" s="32"/>
      <c r="Q913" s="32"/>
      <c r="R913" s="32"/>
      <c r="S913" s="32"/>
      <c r="T913" s="32"/>
      <c r="U913" s="32"/>
      <c r="V913" s="32"/>
      <c r="W913" s="32"/>
      <c r="X913" s="32"/>
      <c r="Y913" s="32"/>
    </row>
    <row r="914">
      <c r="A914" s="31" t="s">
        <v>2985</v>
      </c>
      <c r="B914" s="31" t="s">
        <v>23</v>
      </c>
      <c r="C914" s="31" t="s">
        <v>24</v>
      </c>
      <c r="D914" s="31" t="s">
        <v>36</v>
      </c>
      <c r="E914" s="31" t="s">
        <v>32</v>
      </c>
      <c r="F914" s="31" t="s">
        <v>329</v>
      </c>
      <c r="G914" s="31" t="s">
        <v>254</v>
      </c>
      <c r="H914" s="31" t="s">
        <v>320</v>
      </c>
      <c r="I914" s="32"/>
      <c r="J914" s="32"/>
      <c r="K914" s="32"/>
      <c r="L914" s="32"/>
      <c r="M914" s="32"/>
      <c r="N914" s="31" t="s">
        <v>280</v>
      </c>
      <c r="O914" s="31" t="s">
        <v>321</v>
      </c>
      <c r="P914" s="32"/>
      <c r="Q914" s="32"/>
      <c r="R914" s="32"/>
      <c r="S914" s="32"/>
      <c r="T914" s="32"/>
      <c r="U914" s="32"/>
      <c r="V914" s="32"/>
      <c r="W914" s="32"/>
      <c r="X914" s="32"/>
      <c r="Y914" s="32"/>
    </row>
    <row r="915">
      <c r="A915" s="31" t="s">
        <v>374</v>
      </c>
      <c r="B915" s="31" t="s">
        <v>22</v>
      </c>
      <c r="C915" s="31" t="s">
        <v>26</v>
      </c>
      <c r="D915" s="31" t="s">
        <v>36</v>
      </c>
      <c r="E915" s="31" t="s">
        <v>30</v>
      </c>
      <c r="F915" s="31" t="s">
        <v>324</v>
      </c>
      <c r="G915" s="31" t="s">
        <v>256</v>
      </c>
      <c r="H915" s="31" t="s">
        <v>320</v>
      </c>
      <c r="I915" s="32"/>
      <c r="J915" s="32"/>
      <c r="K915" s="32"/>
      <c r="L915" s="32"/>
      <c r="M915" s="32"/>
      <c r="N915" s="31" t="s">
        <v>280</v>
      </c>
      <c r="O915" s="31" t="s">
        <v>339</v>
      </c>
      <c r="P915" s="32"/>
      <c r="Q915" s="32"/>
      <c r="R915" s="32"/>
      <c r="S915" s="32"/>
      <c r="T915" s="32"/>
      <c r="U915" s="32"/>
      <c r="V915" s="32"/>
      <c r="W915" s="32"/>
      <c r="X915" s="32"/>
      <c r="Y915" s="32"/>
    </row>
    <row r="916">
      <c r="A916" s="31" t="s">
        <v>2986</v>
      </c>
      <c r="B916" s="31" t="s">
        <v>23</v>
      </c>
      <c r="C916" s="31" t="s">
        <v>27</v>
      </c>
      <c r="D916" s="31" t="s">
        <v>36</v>
      </c>
      <c r="E916" s="31" t="s">
        <v>30</v>
      </c>
      <c r="F916" s="31" t="s">
        <v>326</v>
      </c>
      <c r="G916" s="31" t="s">
        <v>260</v>
      </c>
      <c r="H916" s="31" t="s">
        <v>327</v>
      </c>
      <c r="I916" s="32"/>
      <c r="J916" s="32"/>
      <c r="K916" s="32"/>
      <c r="L916" s="32"/>
      <c r="M916" s="32"/>
      <c r="N916" s="31" t="s">
        <v>280</v>
      </c>
      <c r="O916" s="31" t="s">
        <v>321</v>
      </c>
      <c r="P916" s="32"/>
      <c r="Q916" s="32"/>
      <c r="R916" s="32"/>
      <c r="S916" s="32"/>
      <c r="T916" s="32"/>
      <c r="U916" s="32"/>
      <c r="V916" s="32"/>
      <c r="W916" s="32"/>
      <c r="X916" s="32"/>
      <c r="Y916" s="32"/>
    </row>
    <row r="917">
      <c r="A917" s="31" t="s">
        <v>2987</v>
      </c>
      <c r="B917" s="31" t="s">
        <v>23</v>
      </c>
      <c r="C917" s="31" t="s">
        <v>24</v>
      </c>
      <c r="D917" s="31" t="s">
        <v>318</v>
      </c>
      <c r="E917" s="31" t="s">
        <v>32</v>
      </c>
      <c r="F917" s="32"/>
      <c r="G917" s="31" t="s">
        <v>257</v>
      </c>
      <c r="H917" s="31" t="s">
        <v>350</v>
      </c>
      <c r="I917" s="31" t="s">
        <v>49</v>
      </c>
      <c r="J917" s="32"/>
      <c r="K917" s="32"/>
      <c r="L917" s="32"/>
      <c r="M917" s="32"/>
      <c r="N917" s="31" t="s">
        <v>280</v>
      </c>
      <c r="O917" s="31" t="s">
        <v>339</v>
      </c>
      <c r="P917" s="32"/>
      <c r="Q917" s="32"/>
      <c r="R917" s="32"/>
      <c r="S917" s="32"/>
      <c r="T917" s="32"/>
      <c r="U917" s="32"/>
      <c r="V917" s="32"/>
      <c r="W917" s="32"/>
      <c r="X917" s="32"/>
      <c r="Y917" s="32"/>
    </row>
    <row r="918">
      <c r="A918" s="31" t="s">
        <v>2988</v>
      </c>
      <c r="B918" s="31" t="s">
        <v>23</v>
      </c>
      <c r="C918" s="31" t="s">
        <v>25</v>
      </c>
      <c r="D918" s="31" t="s">
        <v>323</v>
      </c>
      <c r="E918" s="31" t="s">
        <v>30</v>
      </c>
      <c r="F918" s="31" t="s">
        <v>329</v>
      </c>
      <c r="G918" s="31" t="s">
        <v>258</v>
      </c>
      <c r="H918" s="31" t="s">
        <v>327</v>
      </c>
      <c r="I918" s="31" t="s">
        <v>49</v>
      </c>
      <c r="J918" s="32"/>
      <c r="K918" s="32"/>
      <c r="L918" s="32"/>
      <c r="M918" s="32"/>
      <c r="N918" s="31" t="s">
        <v>280</v>
      </c>
      <c r="O918" s="31" t="s">
        <v>321</v>
      </c>
      <c r="P918" s="32"/>
      <c r="Q918" s="32"/>
      <c r="R918" s="32"/>
      <c r="S918" s="32"/>
      <c r="T918" s="32"/>
      <c r="U918" s="32"/>
      <c r="V918" s="32"/>
      <c r="W918" s="32"/>
      <c r="X918" s="32"/>
      <c r="Y918" s="32"/>
    </row>
    <row r="919">
      <c r="A919" s="31" t="s">
        <v>2989</v>
      </c>
      <c r="B919" s="31" t="s">
        <v>23</v>
      </c>
      <c r="C919" s="31" t="s">
        <v>27</v>
      </c>
      <c r="D919" s="31" t="s">
        <v>36</v>
      </c>
      <c r="E919" s="31" t="s">
        <v>30</v>
      </c>
      <c r="F919" s="31" t="s">
        <v>329</v>
      </c>
      <c r="G919" s="31" t="s">
        <v>257</v>
      </c>
      <c r="H919" s="31" t="s">
        <v>327</v>
      </c>
      <c r="I919" s="32"/>
      <c r="J919" s="31" t="s">
        <v>332</v>
      </c>
      <c r="K919" s="32"/>
      <c r="L919" s="32"/>
      <c r="M919" s="31" t="s">
        <v>333</v>
      </c>
      <c r="N919" s="31" t="s">
        <v>280</v>
      </c>
      <c r="O919" s="31" t="s">
        <v>321</v>
      </c>
      <c r="P919" s="32"/>
      <c r="Q919" s="32"/>
      <c r="R919" s="32"/>
      <c r="S919" s="32"/>
      <c r="T919" s="32"/>
      <c r="U919" s="32"/>
      <c r="V919" s="32"/>
      <c r="W919" s="32"/>
      <c r="X919" s="32"/>
      <c r="Y919" s="32"/>
    </row>
    <row r="920">
      <c r="A920" s="31" t="s">
        <v>2990</v>
      </c>
      <c r="B920" s="31" t="s">
        <v>23</v>
      </c>
      <c r="C920" s="31" t="s">
        <v>27</v>
      </c>
      <c r="D920" s="31" t="s">
        <v>331</v>
      </c>
      <c r="E920" s="31" t="s">
        <v>31</v>
      </c>
      <c r="F920" s="32"/>
      <c r="G920" s="31" t="s">
        <v>254</v>
      </c>
      <c r="H920" s="31" t="s">
        <v>320</v>
      </c>
      <c r="I920" s="32"/>
      <c r="J920" s="31" t="s">
        <v>332</v>
      </c>
      <c r="K920" s="32"/>
      <c r="L920" s="32"/>
      <c r="M920" s="31" t="s">
        <v>333</v>
      </c>
      <c r="N920" s="31" t="s">
        <v>280</v>
      </c>
      <c r="O920" s="31" t="s">
        <v>321</v>
      </c>
      <c r="P920" s="32"/>
      <c r="Q920" s="32"/>
      <c r="R920" s="32"/>
      <c r="S920" s="32"/>
      <c r="T920" s="32"/>
      <c r="U920" s="32"/>
      <c r="V920" s="32"/>
      <c r="W920" s="32"/>
      <c r="X920" s="32"/>
      <c r="Y920" s="32"/>
    </row>
    <row r="921">
      <c r="A921" s="31" t="s">
        <v>2991</v>
      </c>
      <c r="B921" s="31" t="s">
        <v>23</v>
      </c>
      <c r="C921" s="31" t="s">
        <v>26</v>
      </c>
      <c r="D921" s="31" t="s">
        <v>36</v>
      </c>
      <c r="E921" s="31" t="s">
        <v>30</v>
      </c>
      <c r="F921" s="31" t="s">
        <v>326</v>
      </c>
      <c r="G921" s="31" t="s">
        <v>260</v>
      </c>
      <c r="H921" s="31" t="s">
        <v>327</v>
      </c>
      <c r="I921" s="32"/>
      <c r="J921" s="31" t="s">
        <v>332</v>
      </c>
      <c r="K921" s="31" t="s">
        <v>377</v>
      </c>
      <c r="L921" s="32"/>
      <c r="M921" s="32"/>
      <c r="N921" s="31" t="s">
        <v>280</v>
      </c>
      <c r="O921" s="31" t="s">
        <v>321</v>
      </c>
      <c r="P921" s="32"/>
      <c r="Q921" s="32"/>
      <c r="R921" s="32"/>
      <c r="S921" s="32"/>
      <c r="T921" s="32"/>
      <c r="U921" s="32"/>
      <c r="V921" s="32"/>
      <c r="W921" s="32"/>
      <c r="X921" s="32"/>
      <c r="Y921" s="32"/>
    </row>
    <row r="922">
      <c r="A922" s="31" t="s">
        <v>2992</v>
      </c>
      <c r="B922" s="31" t="s">
        <v>23</v>
      </c>
      <c r="C922" s="31" t="s">
        <v>25</v>
      </c>
      <c r="D922" s="31" t="s">
        <v>331</v>
      </c>
      <c r="E922" s="31" t="s">
        <v>30</v>
      </c>
      <c r="F922" s="31" t="s">
        <v>324</v>
      </c>
      <c r="G922" s="31" t="s">
        <v>255</v>
      </c>
      <c r="H922" s="31" t="s">
        <v>320</v>
      </c>
      <c r="I922" s="31" t="s">
        <v>49</v>
      </c>
      <c r="J922" s="31" t="s">
        <v>332</v>
      </c>
      <c r="K922" s="31" t="s">
        <v>377</v>
      </c>
      <c r="L922" s="32"/>
      <c r="M922" s="32"/>
      <c r="N922" s="31" t="s">
        <v>280</v>
      </c>
      <c r="O922" s="31" t="s">
        <v>321</v>
      </c>
      <c r="P922" s="32"/>
      <c r="Q922" s="32"/>
      <c r="R922" s="32"/>
      <c r="S922" s="32"/>
      <c r="T922" s="32"/>
      <c r="U922" s="32"/>
      <c r="V922" s="32"/>
      <c r="W922" s="32"/>
      <c r="X922" s="32"/>
      <c r="Y922" s="32"/>
    </row>
    <row r="923">
      <c r="A923" s="31" t="s">
        <v>2993</v>
      </c>
      <c r="B923" s="31" t="s">
        <v>22</v>
      </c>
      <c r="C923" s="31" t="s">
        <v>25</v>
      </c>
      <c r="D923" s="31" t="s">
        <v>331</v>
      </c>
      <c r="E923" s="32"/>
      <c r="F923" s="31" t="s">
        <v>324</v>
      </c>
      <c r="G923" s="31" t="s">
        <v>260</v>
      </c>
      <c r="H923" s="31" t="s">
        <v>327</v>
      </c>
      <c r="I923" s="31" t="s">
        <v>49</v>
      </c>
      <c r="J923" s="31" t="s">
        <v>332</v>
      </c>
      <c r="K923" s="32"/>
      <c r="L923" s="32"/>
      <c r="M923" s="31" t="s">
        <v>333</v>
      </c>
      <c r="N923" s="31" t="s">
        <v>334</v>
      </c>
      <c r="O923" s="31" t="s">
        <v>321</v>
      </c>
      <c r="P923" s="32"/>
      <c r="Q923" s="32"/>
      <c r="R923" s="32"/>
      <c r="S923" s="32"/>
      <c r="T923" s="32"/>
      <c r="U923" s="32"/>
      <c r="V923" s="32"/>
      <c r="W923" s="32"/>
      <c r="X923" s="32"/>
      <c r="Y923" s="32"/>
    </row>
    <row r="924">
      <c r="A924" s="31" t="s">
        <v>2994</v>
      </c>
      <c r="B924" s="31" t="s">
        <v>22</v>
      </c>
      <c r="C924" s="31" t="s">
        <v>26</v>
      </c>
      <c r="D924" s="31" t="s">
        <v>341</v>
      </c>
      <c r="E924" s="31" t="s">
        <v>31</v>
      </c>
      <c r="F924" s="32"/>
      <c r="G924" s="31" t="s">
        <v>260</v>
      </c>
      <c r="H924" s="31" t="s">
        <v>320</v>
      </c>
      <c r="I924" s="32"/>
      <c r="J924" s="32"/>
      <c r="K924" s="32"/>
      <c r="L924" s="32"/>
      <c r="M924" s="32"/>
      <c r="N924" s="31" t="s">
        <v>280</v>
      </c>
      <c r="O924" s="31" t="s">
        <v>321</v>
      </c>
      <c r="P924" s="32"/>
      <c r="Q924" s="32"/>
      <c r="R924" s="32"/>
      <c r="S924" s="32"/>
      <c r="T924" s="32"/>
      <c r="U924" s="32"/>
      <c r="V924" s="32"/>
      <c r="W924" s="32"/>
      <c r="X924" s="32"/>
      <c r="Y924" s="32"/>
    </row>
    <row r="925">
      <c r="A925" s="31" t="s">
        <v>2995</v>
      </c>
      <c r="B925" s="31" t="s">
        <v>23</v>
      </c>
      <c r="C925" s="31" t="s">
        <v>25</v>
      </c>
      <c r="D925" s="31" t="s">
        <v>331</v>
      </c>
      <c r="E925" s="31" t="s">
        <v>319</v>
      </c>
      <c r="F925" s="31" t="s">
        <v>324</v>
      </c>
      <c r="G925" s="31" t="s">
        <v>257</v>
      </c>
      <c r="H925" s="31" t="s">
        <v>327</v>
      </c>
      <c r="I925" s="31" t="s">
        <v>49</v>
      </c>
      <c r="J925" s="32"/>
      <c r="K925" s="32"/>
      <c r="L925" s="32"/>
      <c r="M925" s="32"/>
      <c r="N925" s="31" t="s">
        <v>280</v>
      </c>
      <c r="O925" s="31" t="s">
        <v>321</v>
      </c>
      <c r="P925" s="32"/>
      <c r="Q925" s="32"/>
      <c r="R925" s="32"/>
      <c r="S925" s="32"/>
      <c r="T925" s="32"/>
      <c r="U925" s="32"/>
      <c r="V925" s="32"/>
      <c r="W925" s="32"/>
      <c r="X925" s="32"/>
      <c r="Y925" s="32"/>
    </row>
    <row r="926">
      <c r="A926" s="31" t="s">
        <v>2996</v>
      </c>
      <c r="B926" s="31" t="s">
        <v>23</v>
      </c>
      <c r="C926" s="31" t="s">
        <v>27</v>
      </c>
      <c r="D926" s="31" t="s">
        <v>318</v>
      </c>
      <c r="E926" s="31" t="s">
        <v>30</v>
      </c>
      <c r="F926" s="31" t="s">
        <v>324</v>
      </c>
      <c r="G926" s="31" t="s">
        <v>255</v>
      </c>
      <c r="H926" s="31" t="s">
        <v>320</v>
      </c>
      <c r="I926" s="32"/>
      <c r="J926" s="32"/>
      <c r="K926" s="32"/>
      <c r="L926" s="32"/>
      <c r="M926" s="32"/>
      <c r="N926" s="31" t="s">
        <v>280</v>
      </c>
      <c r="O926" s="31" t="s">
        <v>321</v>
      </c>
      <c r="P926" s="32"/>
      <c r="Q926" s="32"/>
      <c r="R926" s="32"/>
      <c r="S926" s="32"/>
      <c r="T926" s="32"/>
      <c r="U926" s="32"/>
      <c r="V926" s="32"/>
      <c r="W926" s="32"/>
      <c r="X926" s="32"/>
      <c r="Y926" s="32"/>
    </row>
    <row r="927">
      <c r="A927" s="31" t="s">
        <v>1898</v>
      </c>
      <c r="B927" s="31" t="s">
        <v>22</v>
      </c>
      <c r="C927" s="31" t="s">
        <v>26</v>
      </c>
      <c r="D927" s="31" t="s">
        <v>323</v>
      </c>
      <c r="E927" s="31" t="s">
        <v>32</v>
      </c>
      <c r="F927" s="31" t="s">
        <v>329</v>
      </c>
      <c r="G927" s="31" t="s">
        <v>260</v>
      </c>
      <c r="H927" s="31" t="s">
        <v>327</v>
      </c>
      <c r="I927" s="31" t="s">
        <v>49</v>
      </c>
      <c r="J927" s="32"/>
      <c r="K927" s="32"/>
      <c r="L927" s="32"/>
      <c r="M927" s="32"/>
      <c r="N927" s="31" t="s">
        <v>280</v>
      </c>
      <c r="O927" s="31" t="s">
        <v>339</v>
      </c>
      <c r="P927" s="32"/>
      <c r="Q927" s="32"/>
      <c r="R927" s="32"/>
      <c r="S927" s="32"/>
      <c r="T927" s="32"/>
      <c r="U927" s="32"/>
      <c r="V927" s="32"/>
      <c r="W927" s="32"/>
      <c r="X927" s="32"/>
      <c r="Y927" s="32"/>
    </row>
    <row r="928">
      <c r="A928" s="31" t="s">
        <v>2997</v>
      </c>
      <c r="B928" s="31" t="s">
        <v>23</v>
      </c>
      <c r="C928" s="31" t="s">
        <v>27</v>
      </c>
      <c r="D928" s="31" t="s">
        <v>331</v>
      </c>
      <c r="E928" s="31" t="s">
        <v>32</v>
      </c>
      <c r="F928" s="31" t="s">
        <v>326</v>
      </c>
      <c r="G928" s="31" t="s">
        <v>258</v>
      </c>
      <c r="H928" s="31" t="s">
        <v>320</v>
      </c>
      <c r="I928" s="32"/>
      <c r="J928" s="31" t="s">
        <v>332</v>
      </c>
      <c r="K928" s="31" t="s">
        <v>377</v>
      </c>
      <c r="L928" s="32"/>
      <c r="M928" s="32"/>
      <c r="N928" s="31" t="s">
        <v>280</v>
      </c>
      <c r="O928" s="31" t="s">
        <v>321</v>
      </c>
      <c r="P928" s="32"/>
      <c r="Q928" s="32"/>
      <c r="R928" s="32"/>
      <c r="S928" s="32"/>
      <c r="T928" s="32"/>
      <c r="U928" s="32"/>
      <c r="V928" s="32"/>
      <c r="W928" s="32"/>
      <c r="X928" s="32"/>
      <c r="Y928" s="32"/>
    </row>
    <row r="929">
      <c r="A929" s="31" t="s">
        <v>2998</v>
      </c>
      <c r="B929" s="31" t="s">
        <v>23</v>
      </c>
      <c r="C929" s="31" t="s">
        <v>27</v>
      </c>
      <c r="D929" s="31" t="s">
        <v>331</v>
      </c>
      <c r="E929" s="31" t="s">
        <v>30</v>
      </c>
      <c r="F929" s="31" t="s">
        <v>326</v>
      </c>
      <c r="G929" s="31" t="s">
        <v>260</v>
      </c>
      <c r="H929" s="31" t="s">
        <v>327</v>
      </c>
      <c r="I929" s="32"/>
      <c r="J929" s="31" t="s">
        <v>332</v>
      </c>
      <c r="K929" s="32"/>
      <c r="L929" s="32"/>
      <c r="M929" s="31" t="s">
        <v>333</v>
      </c>
      <c r="N929" s="31" t="s">
        <v>280</v>
      </c>
      <c r="O929" s="31" t="s">
        <v>321</v>
      </c>
      <c r="P929" s="32"/>
      <c r="Q929" s="32"/>
      <c r="R929" s="32"/>
      <c r="S929" s="32"/>
      <c r="T929" s="32"/>
      <c r="U929" s="32"/>
      <c r="V929" s="32"/>
      <c r="W929" s="32"/>
      <c r="X929" s="32"/>
      <c r="Y929" s="32"/>
    </row>
    <row r="930">
      <c r="A930" s="31" t="s">
        <v>2999</v>
      </c>
      <c r="B930" s="31" t="s">
        <v>23</v>
      </c>
      <c r="C930" s="31" t="s">
        <v>25</v>
      </c>
      <c r="D930" s="31" t="s">
        <v>36</v>
      </c>
      <c r="E930" s="31" t="s">
        <v>30</v>
      </c>
      <c r="F930" s="31" t="s">
        <v>324</v>
      </c>
      <c r="G930" s="31" t="s">
        <v>260</v>
      </c>
      <c r="H930" s="31" t="s">
        <v>327</v>
      </c>
      <c r="I930" s="31" t="s">
        <v>49</v>
      </c>
      <c r="J930" s="32"/>
      <c r="K930" s="32"/>
      <c r="L930" s="32"/>
      <c r="M930" s="32"/>
      <c r="N930" s="31" t="s">
        <v>280</v>
      </c>
      <c r="O930" s="31" t="s">
        <v>321</v>
      </c>
      <c r="P930" s="32"/>
      <c r="Q930" s="32"/>
      <c r="R930" s="32"/>
      <c r="S930" s="32"/>
      <c r="T930" s="32"/>
      <c r="U930" s="32"/>
      <c r="V930" s="32"/>
      <c r="W930" s="32"/>
      <c r="X930" s="32"/>
      <c r="Y930" s="32"/>
    </row>
    <row r="931">
      <c r="A931" s="31" t="s">
        <v>3000</v>
      </c>
      <c r="B931" s="31" t="s">
        <v>23</v>
      </c>
      <c r="C931" s="31" t="s">
        <v>27</v>
      </c>
      <c r="D931" s="31" t="s">
        <v>36</v>
      </c>
      <c r="E931" s="31" t="s">
        <v>30</v>
      </c>
      <c r="F931" s="31" t="s">
        <v>329</v>
      </c>
      <c r="G931" s="31" t="s">
        <v>260</v>
      </c>
      <c r="H931" s="31" t="s">
        <v>327</v>
      </c>
      <c r="I931" s="32"/>
      <c r="J931" s="31" t="s">
        <v>332</v>
      </c>
      <c r="K931" s="32"/>
      <c r="L931" s="32"/>
      <c r="M931" s="31" t="s">
        <v>333</v>
      </c>
      <c r="N931" s="31" t="s">
        <v>280</v>
      </c>
      <c r="O931" s="31" t="s">
        <v>321</v>
      </c>
      <c r="P931" s="32"/>
      <c r="Q931" s="32"/>
      <c r="R931" s="32"/>
      <c r="S931" s="32"/>
      <c r="T931" s="32"/>
      <c r="U931" s="32"/>
      <c r="V931" s="32"/>
      <c r="W931" s="32"/>
      <c r="X931" s="32"/>
      <c r="Y931" s="32"/>
    </row>
    <row r="932">
      <c r="A932" s="31" t="s">
        <v>2350</v>
      </c>
      <c r="B932" s="31" t="s">
        <v>22</v>
      </c>
      <c r="C932" s="31" t="s">
        <v>24</v>
      </c>
      <c r="D932" s="31" t="s">
        <v>331</v>
      </c>
      <c r="E932" s="31" t="s">
        <v>30</v>
      </c>
      <c r="F932" s="31" t="s">
        <v>324</v>
      </c>
      <c r="G932" s="31" t="s">
        <v>254</v>
      </c>
      <c r="H932" s="31" t="s">
        <v>320</v>
      </c>
      <c r="I932" s="31" t="s">
        <v>49</v>
      </c>
      <c r="J932" s="32"/>
      <c r="K932" s="32"/>
      <c r="L932" s="32"/>
      <c r="M932" s="32"/>
      <c r="N932" s="31" t="s">
        <v>280</v>
      </c>
      <c r="O932" s="31" t="s">
        <v>321</v>
      </c>
      <c r="P932" s="32"/>
      <c r="Q932" s="32"/>
      <c r="R932" s="32"/>
      <c r="S932" s="32"/>
      <c r="T932" s="32"/>
      <c r="U932" s="32"/>
      <c r="V932" s="32"/>
      <c r="W932" s="32"/>
      <c r="X932" s="32"/>
      <c r="Y932" s="32"/>
    </row>
    <row r="933">
      <c r="A933" s="31" t="s">
        <v>3001</v>
      </c>
      <c r="B933" s="31" t="s">
        <v>23</v>
      </c>
      <c r="C933" s="31" t="s">
        <v>26</v>
      </c>
      <c r="D933" s="31" t="s">
        <v>36</v>
      </c>
      <c r="E933" s="31" t="s">
        <v>30</v>
      </c>
      <c r="F933" s="31" t="s">
        <v>324</v>
      </c>
      <c r="G933" s="31" t="s">
        <v>254</v>
      </c>
      <c r="H933" s="31" t="s">
        <v>320</v>
      </c>
      <c r="I933" s="32"/>
      <c r="J933" s="31" t="s">
        <v>332</v>
      </c>
      <c r="K933" s="32"/>
      <c r="L933" s="32"/>
      <c r="M933" s="31" t="s">
        <v>333</v>
      </c>
      <c r="N933" s="31" t="s">
        <v>280</v>
      </c>
      <c r="O933" s="31" t="s">
        <v>321</v>
      </c>
      <c r="P933" s="32"/>
      <c r="Q933" s="32"/>
      <c r="R933" s="32"/>
      <c r="S933" s="32"/>
      <c r="T933" s="32"/>
      <c r="U933" s="32"/>
      <c r="V933" s="32"/>
      <c r="W933" s="32"/>
      <c r="X933" s="32"/>
      <c r="Y933" s="32"/>
    </row>
    <row r="934">
      <c r="A934" s="31" t="s">
        <v>3002</v>
      </c>
      <c r="B934" s="31" t="s">
        <v>22</v>
      </c>
      <c r="C934" s="31" t="s">
        <v>24</v>
      </c>
      <c r="D934" s="31" t="s">
        <v>36</v>
      </c>
      <c r="E934" s="31" t="s">
        <v>30</v>
      </c>
      <c r="F934" s="31" t="s">
        <v>326</v>
      </c>
      <c r="G934" s="31" t="s">
        <v>255</v>
      </c>
      <c r="H934" s="31" t="s">
        <v>320</v>
      </c>
      <c r="I934" s="32"/>
      <c r="J934" s="32"/>
      <c r="K934" s="32"/>
      <c r="L934" s="32"/>
      <c r="M934" s="32"/>
      <c r="N934" s="31" t="s">
        <v>280</v>
      </c>
      <c r="O934" s="31" t="s">
        <v>321</v>
      </c>
      <c r="P934" s="32"/>
      <c r="Q934" s="32"/>
      <c r="R934" s="32"/>
      <c r="S934" s="32"/>
      <c r="T934" s="32"/>
      <c r="U934" s="32"/>
      <c r="V934" s="32"/>
      <c r="W934" s="32"/>
      <c r="X934" s="32"/>
      <c r="Y934" s="32"/>
    </row>
    <row r="935">
      <c r="A935" s="31" t="s">
        <v>3003</v>
      </c>
      <c r="B935" s="31" t="s">
        <v>23</v>
      </c>
      <c r="C935" s="31" t="s">
        <v>27</v>
      </c>
      <c r="D935" s="31" t="s">
        <v>36</v>
      </c>
      <c r="E935" s="31" t="s">
        <v>30</v>
      </c>
      <c r="F935" s="31" t="s">
        <v>326</v>
      </c>
      <c r="G935" s="31" t="s">
        <v>254</v>
      </c>
      <c r="H935" s="31" t="s">
        <v>320</v>
      </c>
      <c r="I935" s="32"/>
      <c r="J935" s="31" t="s">
        <v>332</v>
      </c>
      <c r="K935" s="32"/>
      <c r="L935" s="32"/>
      <c r="M935" s="31" t="s">
        <v>333</v>
      </c>
      <c r="N935" s="31" t="s">
        <v>334</v>
      </c>
      <c r="O935" s="31" t="s">
        <v>321</v>
      </c>
      <c r="P935" s="32"/>
      <c r="Q935" s="32"/>
      <c r="R935" s="32"/>
      <c r="S935" s="32"/>
      <c r="T935" s="32"/>
      <c r="U935" s="32"/>
      <c r="V935" s="32"/>
      <c r="W935" s="32"/>
      <c r="X935" s="32"/>
      <c r="Y935" s="32"/>
    </row>
    <row r="936">
      <c r="A936" s="31" t="s">
        <v>3004</v>
      </c>
      <c r="B936" s="31" t="s">
        <v>22</v>
      </c>
      <c r="C936" s="31" t="s">
        <v>27</v>
      </c>
      <c r="D936" s="31" t="s">
        <v>331</v>
      </c>
      <c r="E936" s="31" t="s">
        <v>32</v>
      </c>
      <c r="F936" s="32"/>
      <c r="G936" s="31" t="s">
        <v>254</v>
      </c>
      <c r="H936" s="31" t="s">
        <v>320</v>
      </c>
      <c r="I936" s="32"/>
      <c r="J936" s="31" t="s">
        <v>332</v>
      </c>
      <c r="K936" s="32"/>
      <c r="L936" s="32"/>
      <c r="M936" s="31" t="s">
        <v>333</v>
      </c>
      <c r="N936" s="31" t="s">
        <v>280</v>
      </c>
      <c r="O936" s="31" t="s">
        <v>321</v>
      </c>
      <c r="P936" s="32"/>
      <c r="Q936" s="32"/>
      <c r="R936" s="32"/>
      <c r="S936" s="32"/>
      <c r="T936" s="32"/>
      <c r="U936" s="32"/>
      <c r="V936" s="32"/>
      <c r="W936" s="32"/>
      <c r="X936" s="32"/>
      <c r="Y936" s="32"/>
    </row>
    <row r="937">
      <c r="A937" s="31" t="s">
        <v>1453</v>
      </c>
      <c r="B937" s="31" t="s">
        <v>23</v>
      </c>
      <c r="C937" s="31" t="s">
        <v>27</v>
      </c>
      <c r="D937" s="31" t="s">
        <v>331</v>
      </c>
      <c r="E937" s="31" t="s">
        <v>30</v>
      </c>
      <c r="F937" s="32"/>
      <c r="G937" s="31" t="s">
        <v>254</v>
      </c>
      <c r="H937" s="31" t="s">
        <v>320</v>
      </c>
      <c r="I937" s="32"/>
      <c r="J937" s="31" t="s">
        <v>332</v>
      </c>
      <c r="K937" s="32"/>
      <c r="L937" s="32"/>
      <c r="M937" s="31" t="s">
        <v>333</v>
      </c>
      <c r="N937" s="31" t="s">
        <v>280</v>
      </c>
      <c r="O937" s="31" t="s">
        <v>339</v>
      </c>
      <c r="P937" s="32"/>
      <c r="Q937" s="32"/>
      <c r="R937" s="32"/>
      <c r="S937" s="32"/>
      <c r="T937" s="32"/>
      <c r="U937" s="32"/>
      <c r="V937" s="32"/>
      <c r="W937" s="32"/>
      <c r="X937" s="32"/>
      <c r="Y937" s="32"/>
    </row>
    <row r="938">
      <c r="A938" s="31" t="s">
        <v>3005</v>
      </c>
      <c r="B938" s="31" t="s">
        <v>23</v>
      </c>
      <c r="C938" s="31" t="s">
        <v>25</v>
      </c>
      <c r="D938" s="31" t="s">
        <v>331</v>
      </c>
      <c r="E938" s="31" t="s">
        <v>31</v>
      </c>
      <c r="F938" s="31" t="s">
        <v>326</v>
      </c>
      <c r="G938" s="31" t="s">
        <v>257</v>
      </c>
      <c r="H938" s="31" t="s">
        <v>320</v>
      </c>
      <c r="I938" s="31" t="s">
        <v>49</v>
      </c>
      <c r="J938" s="32"/>
      <c r="K938" s="32"/>
      <c r="L938" s="32"/>
      <c r="M938" s="32"/>
      <c r="N938" s="31" t="s">
        <v>280</v>
      </c>
      <c r="O938" s="31" t="s">
        <v>321</v>
      </c>
      <c r="P938" s="32"/>
      <c r="Q938" s="32"/>
      <c r="R938" s="32"/>
      <c r="S938" s="32"/>
      <c r="T938" s="32"/>
      <c r="U938" s="32"/>
      <c r="V938" s="32"/>
      <c r="W938" s="32"/>
      <c r="X938" s="32"/>
      <c r="Y938" s="32"/>
    </row>
    <row r="939">
      <c r="A939" s="31" t="s">
        <v>3006</v>
      </c>
      <c r="B939" s="31" t="s">
        <v>23</v>
      </c>
      <c r="C939" s="31" t="s">
        <v>27</v>
      </c>
      <c r="D939" s="31" t="s">
        <v>331</v>
      </c>
      <c r="E939" s="31" t="s">
        <v>32</v>
      </c>
      <c r="F939" s="32"/>
      <c r="G939" s="31" t="s">
        <v>260</v>
      </c>
      <c r="H939" s="31" t="s">
        <v>327</v>
      </c>
      <c r="I939" s="32"/>
      <c r="J939" s="31" t="s">
        <v>332</v>
      </c>
      <c r="K939" s="32"/>
      <c r="L939" s="32"/>
      <c r="M939" s="31" t="s">
        <v>333</v>
      </c>
      <c r="N939" s="31" t="s">
        <v>280</v>
      </c>
      <c r="O939" s="31" t="s">
        <v>321</v>
      </c>
      <c r="P939" s="32"/>
      <c r="Q939" s="32"/>
      <c r="R939" s="32"/>
      <c r="S939" s="32"/>
      <c r="T939" s="32"/>
      <c r="U939" s="32"/>
      <c r="V939" s="32"/>
      <c r="W939" s="32"/>
      <c r="X939" s="32"/>
      <c r="Y939" s="32"/>
    </row>
    <row r="940">
      <c r="A940" s="31" t="s">
        <v>3007</v>
      </c>
      <c r="B940" s="31" t="s">
        <v>23</v>
      </c>
      <c r="C940" s="31" t="s">
        <v>24</v>
      </c>
      <c r="D940" s="31" t="s">
        <v>36</v>
      </c>
      <c r="E940" s="31" t="s">
        <v>30</v>
      </c>
      <c r="F940" s="31" t="s">
        <v>329</v>
      </c>
      <c r="G940" s="31" t="s">
        <v>257</v>
      </c>
      <c r="H940" s="31" t="s">
        <v>350</v>
      </c>
      <c r="I940" s="31" t="s">
        <v>49</v>
      </c>
      <c r="J940" s="31" t="s">
        <v>332</v>
      </c>
      <c r="K940" s="31" t="s">
        <v>377</v>
      </c>
      <c r="L940" s="32"/>
      <c r="M940" s="32"/>
      <c r="N940" s="31" t="s">
        <v>280</v>
      </c>
      <c r="O940" s="31" t="s">
        <v>321</v>
      </c>
      <c r="P940" s="32"/>
      <c r="Q940" s="32"/>
      <c r="R940" s="32"/>
      <c r="S940" s="32"/>
      <c r="T940" s="32"/>
      <c r="U940" s="32"/>
      <c r="V940" s="32"/>
      <c r="W940" s="32"/>
      <c r="X940" s="32"/>
      <c r="Y940" s="32"/>
    </row>
    <row r="941">
      <c r="A941" s="31" t="s">
        <v>3008</v>
      </c>
      <c r="B941" s="31" t="s">
        <v>23</v>
      </c>
      <c r="C941" s="31" t="s">
        <v>26</v>
      </c>
      <c r="D941" s="31" t="s">
        <v>341</v>
      </c>
      <c r="E941" s="31" t="s">
        <v>30</v>
      </c>
      <c r="F941" s="31" t="s">
        <v>326</v>
      </c>
      <c r="G941" s="31" t="s">
        <v>260</v>
      </c>
      <c r="H941" s="31" t="s">
        <v>327</v>
      </c>
      <c r="I941" s="32"/>
      <c r="J941" s="32"/>
      <c r="K941" s="32"/>
      <c r="L941" s="32"/>
      <c r="M941" s="32"/>
      <c r="N941" s="31" t="s">
        <v>280</v>
      </c>
      <c r="O941" s="31" t="s">
        <v>321</v>
      </c>
      <c r="P941" s="32"/>
      <c r="Q941" s="32"/>
      <c r="R941" s="32"/>
      <c r="S941" s="32"/>
      <c r="T941" s="32"/>
      <c r="U941" s="32"/>
      <c r="V941" s="32"/>
      <c r="W941" s="32"/>
      <c r="X941" s="32"/>
      <c r="Y941" s="32"/>
    </row>
    <row r="942">
      <c r="A942" s="31" t="s">
        <v>3009</v>
      </c>
      <c r="B942" s="31" t="s">
        <v>22</v>
      </c>
      <c r="C942" s="31" t="s">
        <v>27</v>
      </c>
      <c r="D942" s="31" t="s">
        <v>331</v>
      </c>
      <c r="E942" s="31" t="s">
        <v>30</v>
      </c>
      <c r="F942" s="31" t="s">
        <v>324</v>
      </c>
      <c r="G942" s="31" t="s">
        <v>256</v>
      </c>
      <c r="H942" s="31" t="s">
        <v>320</v>
      </c>
      <c r="I942" s="32"/>
      <c r="J942" s="31" t="s">
        <v>332</v>
      </c>
      <c r="K942" s="32"/>
      <c r="L942" s="32"/>
      <c r="M942" s="31" t="s">
        <v>333</v>
      </c>
      <c r="N942" s="31" t="s">
        <v>280</v>
      </c>
      <c r="O942" s="31" t="s">
        <v>321</v>
      </c>
      <c r="P942" s="32"/>
      <c r="Q942" s="32"/>
      <c r="R942" s="32"/>
      <c r="S942" s="32"/>
      <c r="T942" s="32"/>
      <c r="U942" s="32"/>
      <c r="V942" s="32"/>
      <c r="W942" s="32"/>
      <c r="X942" s="32"/>
      <c r="Y942" s="32"/>
    </row>
    <row r="943">
      <c r="A943" s="31" t="s">
        <v>1352</v>
      </c>
      <c r="B943" s="31" t="s">
        <v>23</v>
      </c>
      <c r="C943" s="31" t="s">
        <v>26</v>
      </c>
      <c r="D943" s="31" t="s">
        <v>341</v>
      </c>
      <c r="E943" s="31" t="s">
        <v>30</v>
      </c>
      <c r="F943" s="32"/>
      <c r="G943" s="31" t="s">
        <v>254</v>
      </c>
      <c r="H943" s="31" t="s">
        <v>320</v>
      </c>
      <c r="I943" s="32"/>
      <c r="J943" s="32"/>
      <c r="K943" s="32"/>
      <c r="L943" s="32"/>
      <c r="M943" s="32"/>
      <c r="N943" s="31" t="s">
        <v>280</v>
      </c>
      <c r="O943" s="31" t="s">
        <v>339</v>
      </c>
      <c r="P943" s="32"/>
      <c r="Q943" s="32"/>
      <c r="R943" s="32"/>
      <c r="S943" s="32"/>
      <c r="T943" s="32"/>
      <c r="U943" s="32"/>
      <c r="V943" s="32"/>
      <c r="W943" s="32"/>
      <c r="X943" s="32"/>
      <c r="Y943" s="32"/>
    </row>
    <row r="944">
      <c r="A944" s="31" t="s">
        <v>3010</v>
      </c>
      <c r="B944" s="31" t="s">
        <v>22</v>
      </c>
      <c r="C944" s="31" t="s">
        <v>26</v>
      </c>
      <c r="D944" s="31" t="s">
        <v>331</v>
      </c>
      <c r="E944" s="31" t="s">
        <v>31</v>
      </c>
      <c r="F944" s="31" t="s">
        <v>324</v>
      </c>
      <c r="G944" s="31" t="s">
        <v>255</v>
      </c>
      <c r="H944" s="31" t="s">
        <v>320</v>
      </c>
      <c r="I944" s="32"/>
      <c r="J944" s="32"/>
      <c r="K944" s="32"/>
      <c r="L944" s="32"/>
      <c r="M944" s="32"/>
      <c r="N944" s="31" t="s">
        <v>280</v>
      </c>
      <c r="O944" s="31" t="s">
        <v>321</v>
      </c>
      <c r="P944" s="32"/>
      <c r="Q944" s="32"/>
      <c r="R944" s="32"/>
      <c r="S944" s="32"/>
      <c r="T944" s="32"/>
      <c r="U944" s="32"/>
      <c r="V944" s="32"/>
      <c r="W944" s="32"/>
      <c r="X944" s="32"/>
      <c r="Y944" s="32"/>
    </row>
    <row r="945">
      <c r="A945" s="31" t="s">
        <v>374</v>
      </c>
      <c r="B945" s="31" t="s">
        <v>22</v>
      </c>
      <c r="C945" s="31" t="s">
        <v>27</v>
      </c>
      <c r="D945" s="31" t="s">
        <v>331</v>
      </c>
      <c r="E945" s="31" t="s">
        <v>30</v>
      </c>
      <c r="F945" s="32"/>
      <c r="G945" s="31" t="s">
        <v>260</v>
      </c>
      <c r="H945" s="31" t="s">
        <v>327</v>
      </c>
      <c r="I945" s="32"/>
      <c r="J945" s="32"/>
      <c r="K945" s="32"/>
      <c r="L945" s="32"/>
      <c r="M945" s="32"/>
      <c r="N945" s="31" t="s">
        <v>280</v>
      </c>
      <c r="O945" s="31" t="s">
        <v>339</v>
      </c>
      <c r="P945" s="32"/>
      <c r="Q945" s="32"/>
      <c r="R945" s="32"/>
      <c r="S945" s="32"/>
      <c r="T945" s="32"/>
      <c r="U945" s="32"/>
      <c r="V945" s="32"/>
      <c r="W945" s="32"/>
      <c r="X945" s="32"/>
      <c r="Y945" s="32"/>
    </row>
    <row r="946">
      <c r="A946" s="31" t="s">
        <v>3011</v>
      </c>
      <c r="B946" s="31" t="s">
        <v>23</v>
      </c>
      <c r="C946" s="31" t="s">
        <v>27</v>
      </c>
      <c r="D946" s="31" t="s">
        <v>331</v>
      </c>
      <c r="E946" s="31" t="s">
        <v>31</v>
      </c>
      <c r="F946" s="31" t="s">
        <v>324</v>
      </c>
      <c r="G946" s="31" t="s">
        <v>254</v>
      </c>
      <c r="H946" s="31" t="s">
        <v>320</v>
      </c>
      <c r="I946" s="32"/>
      <c r="J946" s="31" t="s">
        <v>332</v>
      </c>
      <c r="K946" s="32"/>
      <c r="L946" s="32"/>
      <c r="M946" s="31" t="s">
        <v>333</v>
      </c>
      <c r="N946" s="31" t="s">
        <v>280</v>
      </c>
      <c r="O946" s="31" t="s">
        <v>339</v>
      </c>
      <c r="P946" s="32"/>
      <c r="Q946" s="32"/>
      <c r="R946" s="32"/>
      <c r="S946" s="32"/>
      <c r="T946" s="32"/>
      <c r="U946" s="32"/>
      <c r="V946" s="32"/>
      <c r="W946" s="32"/>
      <c r="X946" s="32"/>
      <c r="Y946" s="32"/>
    </row>
    <row r="947">
      <c r="A947" s="31" t="s">
        <v>3012</v>
      </c>
      <c r="B947" s="31" t="s">
        <v>23</v>
      </c>
      <c r="C947" s="31" t="s">
        <v>24</v>
      </c>
      <c r="D947" s="31" t="s">
        <v>331</v>
      </c>
      <c r="E947" s="31" t="s">
        <v>30</v>
      </c>
      <c r="F947" s="31" t="s">
        <v>324</v>
      </c>
      <c r="G947" s="31" t="s">
        <v>260</v>
      </c>
      <c r="H947" s="31" t="s">
        <v>327</v>
      </c>
      <c r="I947" s="31" t="s">
        <v>49</v>
      </c>
      <c r="J947" s="31" t="s">
        <v>332</v>
      </c>
      <c r="K947" s="31" t="s">
        <v>377</v>
      </c>
      <c r="L947" s="32"/>
      <c r="M947" s="32"/>
      <c r="N947" s="31" t="s">
        <v>280</v>
      </c>
      <c r="O947" s="31" t="s">
        <v>321</v>
      </c>
      <c r="P947" s="32"/>
      <c r="Q947" s="32"/>
      <c r="R947" s="32"/>
      <c r="S947" s="32"/>
      <c r="T947" s="32"/>
      <c r="U947" s="32"/>
      <c r="V947" s="32"/>
      <c r="W947" s="32"/>
      <c r="X947" s="32"/>
      <c r="Y947" s="32"/>
    </row>
    <row r="948">
      <c r="A948" s="31" t="s">
        <v>3013</v>
      </c>
      <c r="B948" s="31" t="s">
        <v>22</v>
      </c>
      <c r="C948" s="31" t="s">
        <v>25</v>
      </c>
      <c r="D948" s="31" t="s">
        <v>318</v>
      </c>
      <c r="E948" s="31" t="s">
        <v>30</v>
      </c>
      <c r="F948" s="31" t="s">
        <v>324</v>
      </c>
      <c r="G948" s="31" t="s">
        <v>258</v>
      </c>
      <c r="H948" s="31" t="s">
        <v>327</v>
      </c>
      <c r="I948" s="31" t="s">
        <v>49</v>
      </c>
      <c r="J948" s="32"/>
      <c r="K948" s="32"/>
      <c r="L948" s="32"/>
      <c r="M948" s="32"/>
      <c r="N948" s="31" t="s">
        <v>280</v>
      </c>
      <c r="O948" s="31" t="s">
        <v>321</v>
      </c>
      <c r="P948" s="32"/>
      <c r="Q948" s="32"/>
      <c r="R948" s="32"/>
      <c r="S948" s="32"/>
      <c r="T948" s="32"/>
      <c r="U948" s="32"/>
      <c r="V948" s="32"/>
      <c r="W948" s="32"/>
      <c r="X948" s="32"/>
      <c r="Y948" s="32"/>
    </row>
    <row r="949">
      <c r="A949" s="31" t="s">
        <v>3014</v>
      </c>
      <c r="B949" s="31" t="s">
        <v>23</v>
      </c>
      <c r="C949" s="31" t="s">
        <v>26</v>
      </c>
      <c r="D949" s="31" t="s">
        <v>331</v>
      </c>
      <c r="E949" s="31" t="s">
        <v>30</v>
      </c>
      <c r="F949" s="31" t="s">
        <v>324</v>
      </c>
      <c r="G949" s="31" t="s">
        <v>257</v>
      </c>
      <c r="H949" s="31" t="s">
        <v>320</v>
      </c>
      <c r="I949" s="32"/>
      <c r="J949" s="31" t="s">
        <v>332</v>
      </c>
      <c r="K949" s="31" t="s">
        <v>377</v>
      </c>
      <c r="L949" s="32"/>
      <c r="M949" s="32"/>
      <c r="N949" s="31" t="s">
        <v>280</v>
      </c>
      <c r="O949" s="31" t="s">
        <v>321</v>
      </c>
      <c r="P949" s="32"/>
      <c r="Q949" s="32"/>
      <c r="R949" s="32"/>
      <c r="S949" s="32"/>
      <c r="T949" s="32"/>
      <c r="U949" s="32"/>
      <c r="V949" s="32"/>
      <c r="W949" s="32"/>
      <c r="X949" s="32"/>
      <c r="Y949" s="32"/>
    </row>
    <row r="950">
      <c r="A950" s="31" t="s">
        <v>3015</v>
      </c>
      <c r="B950" s="31" t="s">
        <v>23</v>
      </c>
      <c r="C950" s="31" t="s">
        <v>27</v>
      </c>
      <c r="D950" s="31" t="s">
        <v>331</v>
      </c>
      <c r="E950" s="31" t="s">
        <v>319</v>
      </c>
      <c r="F950" s="31" t="s">
        <v>326</v>
      </c>
      <c r="G950" s="31" t="s">
        <v>260</v>
      </c>
      <c r="H950" s="31" t="s">
        <v>327</v>
      </c>
      <c r="I950" s="32"/>
      <c r="J950" s="31" t="s">
        <v>332</v>
      </c>
      <c r="K950" s="32"/>
      <c r="L950" s="32"/>
      <c r="M950" s="31" t="s">
        <v>333</v>
      </c>
      <c r="N950" s="31" t="s">
        <v>280</v>
      </c>
      <c r="O950" s="31" t="s">
        <v>321</v>
      </c>
      <c r="P950" s="32"/>
      <c r="Q950" s="32"/>
      <c r="R950" s="32"/>
      <c r="S950" s="32"/>
      <c r="T950" s="32"/>
      <c r="U950" s="32"/>
      <c r="V950" s="32"/>
      <c r="W950" s="32"/>
      <c r="X950" s="32"/>
      <c r="Y950" s="32"/>
    </row>
    <row r="951">
      <c r="A951" s="31" t="s">
        <v>1310</v>
      </c>
      <c r="B951" s="31" t="s">
        <v>23</v>
      </c>
      <c r="C951" s="31" t="s">
        <v>27</v>
      </c>
      <c r="D951" s="31" t="s">
        <v>323</v>
      </c>
      <c r="E951" s="31" t="s">
        <v>30</v>
      </c>
      <c r="F951" s="31" t="s">
        <v>329</v>
      </c>
      <c r="G951" s="31" t="s">
        <v>260</v>
      </c>
      <c r="H951" s="31" t="s">
        <v>327</v>
      </c>
      <c r="I951" s="32"/>
      <c r="J951" s="32"/>
      <c r="K951" s="32"/>
      <c r="L951" s="32"/>
      <c r="M951" s="32"/>
      <c r="N951" s="31" t="s">
        <v>280</v>
      </c>
      <c r="O951" s="31" t="s">
        <v>339</v>
      </c>
      <c r="P951" s="32"/>
      <c r="Q951" s="32"/>
      <c r="R951" s="32"/>
      <c r="S951" s="32"/>
      <c r="T951" s="32"/>
      <c r="U951" s="32"/>
      <c r="V951" s="32"/>
      <c r="W951" s="32"/>
      <c r="X951" s="32"/>
      <c r="Y951" s="32"/>
    </row>
    <row r="952">
      <c r="A952" s="31" t="s">
        <v>374</v>
      </c>
      <c r="B952" s="31" t="s">
        <v>22</v>
      </c>
      <c r="C952" s="31" t="s">
        <v>27</v>
      </c>
      <c r="D952" s="31" t="s">
        <v>331</v>
      </c>
      <c r="E952" s="31" t="s">
        <v>30</v>
      </c>
      <c r="F952" s="31" t="s">
        <v>324</v>
      </c>
      <c r="G952" s="31" t="s">
        <v>256</v>
      </c>
      <c r="H952" s="31" t="s">
        <v>320</v>
      </c>
      <c r="I952" s="32"/>
      <c r="J952" s="31" t="s">
        <v>332</v>
      </c>
      <c r="K952" s="32"/>
      <c r="L952" s="32"/>
      <c r="M952" s="31" t="s">
        <v>333</v>
      </c>
      <c r="N952" s="31" t="s">
        <v>334</v>
      </c>
      <c r="O952" s="31" t="s">
        <v>321</v>
      </c>
      <c r="P952" s="32"/>
      <c r="Q952" s="32"/>
      <c r="R952" s="32"/>
      <c r="S952" s="32"/>
      <c r="T952" s="32"/>
      <c r="U952" s="32"/>
      <c r="V952" s="32"/>
      <c r="W952" s="32"/>
      <c r="X952" s="32"/>
      <c r="Y952" s="32"/>
    </row>
    <row r="953">
      <c r="A953" s="31" t="s">
        <v>3016</v>
      </c>
      <c r="B953" s="31" t="s">
        <v>22</v>
      </c>
      <c r="C953" s="31" t="s">
        <v>25</v>
      </c>
      <c r="D953" s="31" t="s">
        <v>36</v>
      </c>
      <c r="E953" s="31" t="s">
        <v>30</v>
      </c>
      <c r="F953" s="31" t="s">
        <v>324</v>
      </c>
      <c r="G953" s="31" t="s">
        <v>256</v>
      </c>
      <c r="H953" s="31" t="s">
        <v>320</v>
      </c>
      <c r="I953" s="32"/>
      <c r="J953" s="31" t="s">
        <v>332</v>
      </c>
      <c r="K953" s="32"/>
      <c r="L953" s="32"/>
      <c r="M953" s="31" t="s">
        <v>333</v>
      </c>
      <c r="N953" s="31" t="s">
        <v>280</v>
      </c>
      <c r="O953" s="31" t="s">
        <v>321</v>
      </c>
      <c r="P953" s="32"/>
      <c r="Q953" s="32"/>
      <c r="R953" s="32"/>
      <c r="S953" s="32"/>
      <c r="T953" s="32"/>
      <c r="U953" s="32"/>
      <c r="V953" s="32"/>
      <c r="W953" s="32"/>
      <c r="X953" s="32"/>
      <c r="Y953" s="32"/>
    </row>
    <row r="954">
      <c r="A954" s="31" t="s">
        <v>374</v>
      </c>
      <c r="B954" s="31" t="s">
        <v>23</v>
      </c>
      <c r="C954" s="31" t="s">
        <v>27</v>
      </c>
      <c r="D954" s="31" t="s">
        <v>323</v>
      </c>
      <c r="E954" s="31" t="s">
        <v>31</v>
      </c>
      <c r="F954" s="31" t="s">
        <v>329</v>
      </c>
      <c r="G954" s="31" t="s">
        <v>254</v>
      </c>
      <c r="H954" s="31" t="s">
        <v>320</v>
      </c>
      <c r="I954" s="32"/>
      <c r="J954" s="31" t="s">
        <v>332</v>
      </c>
      <c r="K954" s="32"/>
      <c r="L954" s="32"/>
      <c r="M954" s="31" t="s">
        <v>333</v>
      </c>
      <c r="N954" s="31" t="s">
        <v>280</v>
      </c>
      <c r="O954" s="31" t="s">
        <v>339</v>
      </c>
      <c r="P954" s="32"/>
      <c r="Q954" s="32"/>
      <c r="R954" s="32"/>
      <c r="S954" s="32"/>
      <c r="T954" s="32"/>
      <c r="U954" s="32"/>
      <c r="V954" s="32"/>
      <c r="W954" s="32"/>
      <c r="X954" s="32"/>
      <c r="Y954" s="32"/>
    </row>
    <row r="955">
      <c r="A955" s="31" t="s">
        <v>3017</v>
      </c>
      <c r="B955" s="31" t="s">
        <v>23</v>
      </c>
      <c r="C955" s="31" t="s">
        <v>25</v>
      </c>
      <c r="D955" s="31" t="s">
        <v>36</v>
      </c>
      <c r="E955" s="31" t="s">
        <v>30</v>
      </c>
      <c r="F955" s="31" t="s">
        <v>324</v>
      </c>
      <c r="G955" s="31" t="s">
        <v>259</v>
      </c>
      <c r="H955" s="31" t="s">
        <v>320</v>
      </c>
      <c r="I955" s="31" t="s">
        <v>49</v>
      </c>
      <c r="J955" s="32"/>
      <c r="K955" s="32"/>
      <c r="L955" s="32"/>
      <c r="M955" s="32"/>
      <c r="N955" s="31" t="s">
        <v>280</v>
      </c>
      <c r="O955" s="31" t="s">
        <v>321</v>
      </c>
      <c r="P955" s="32"/>
      <c r="Q955" s="32"/>
      <c r="R955" s="32"/>
      <c r="S955" s="32"/>
      <c r="T955" s="32"/>
      <c r="U955" s="32"/>
      <c r="V955" s="32"/>
      <c r="W955" s="32"/>
      <c r="X955" s="32"/>
      <c r="Y955" s="32"/>
    </row>
    <row r="956">
      <c r="A956" s="31" t="s">
        <v>3018</v>
      </c>
      <c r="B956" s="31" t="s">
        <v>23</v>
      </c>
      <c r="C956" s="31" t="s">
        <v>27</v>
      </c>
      <c r="D956" s="31" t="s">
        <v>341</v>
      </c>
      <c r="E956" s="31" t="s">
        <v>30</v>
      </c>
      <c r="F956" s="32"/>
      <c r="G956" s="31" t="s">
        <v>260</v>
      </c>
      <c r="H956" s="31" t="s">
        <v>327</v>
      </c>
      <c r="I956" s="32"/>
      <c r="J956" s="31" t="s">
        <v>332</v>
      </c>
      <c r="K956" s="32"/>
      <c r="L956" s="32"/>
      <c r="M956" s="31" t="s">
        <v>333</v>
      </c>
      <c r="N956" s="31" t="s">
        <v>280</v>
      </c>
      <c r="O956" s="31" t="s">
        <v>321</v>
      </c>
      <c r="P956" s="32"/>
      <c r="Q956" s="32"/>
      <c r="R956" s="32"/>
      <c r="S956" s="32"/>
      <c r="T956" s="32"/>
      <c r="U956" s="32"/>
      <c r="V956" s="32"/>
      <c r="W956" s="32"/>
      <c r="X956" s="32"/>
      <c r="Y956" s="32"/>
    </row>
    <row r="957">
      <c r="A957" s="31" t="s">
        <v>3019</v>
      </c>
      <c r="B957" s="31" t="s">
        <v>22</v>
      </c>
      <c r="C957" s="31" t="s">
        <v>26</v>
      </c>
      <c r="D957" s="31" t="s">
        <v>323</v>
      </c>
      <c r="E957" s="31" t="s">
        <v>32</v>
      </c>
      <c r="F957" s="31" t="s">
        <v>329</v>
      </c>
      <c r="G957" s="31" t="s">
        <v>254</v>
      </c>
      <c r="H957" s="31" t="s">
        <v>320</v>
      </c>
      <c r="I957" s="31" t="s">
        <v>49</v>
      </c>
      <c r="J957" s="32"/>
      <c r="K957" s="32"/>
      <c r="L957" s="32"/>
      <c r="M957" s="32"/>
      <c r="N957" s="31" t="s">
        <v>280</v>
      </c>
      <c r="O957" s="31" t="s">
        <v>321</v>
      </c>
      <c r="P957" s="32"/>
      <c r="Q957" s="32"/>
      <c r="R957" s="32"/>
      <c r="S957" s="32"/>
      <c r="T957" s="32"/>
      <c r="U957" s="32"/>
      <c r="V957" s="32"/>
      <c r="W957" s="32"/>
      <c r="X957" s="32"/>
      <c r="Y957" s="32"/>
    </row>
    <row r="958">
      <c r="A958" s="31" t="s">
        <v>3020</v>
      </c>
      <c r="B958" s="31" t="s">
        <v>23</v>
      </c>
      <c r="C958" s="31" t="s">
        <v>26</v>
      </c>
      <c r="D958" s="31" t="s">
        <v>36</v>
      </c>
      <c r="E958" s="31" t="s">
        <v>30</v>
      </c>
      <c r="F958" s="32"/>
      <c r="G958" s="31" t="s">
        <v>260</v>
      </c>
      <c r="H958" s="31" t="s">
        <v>327</v>
      </c>
      <c r="I958" s="32"/>
      <c r="J958" s="31" t="s">
        <v>332</v>
      </c>
      <c r="K958" s="32"/>
      <c r="L958" s="32"/>
      <c r="M958" s="31" t="s">
        <v>333</v>
      </c>
      <c r="N958" s="31" t="s">
        <v>280</v>
      </c>
      <c r="O958" s="31" t="s">
        <v>321</v>
      </c>
      <c r="P958" s="32"/>
      <c r="Q958" s="32"/>
      <c r="R958" s="32"/>
      <c r="S958" s="32"/>
      <c r="T958" s="32"/>
      <c r="U958" s="32"/>
      <c r="V958" s="32"/>
      <c r="W958" s="32"/>
      <c r="X958" s="32"/>
      <c r="Y958" s="32"/>
    </row>
    <row r="959">
      <c r="A959" s="31" t="s">
        <v>3021</v>
      </c>
      <c r="B959" s="31" t="s">
        <v>22</v>
      </c>
      <c r="C959" s="31" t="s">
        <v>25</v>
      </c>
      <c r="D959" s="31" t="s">
        <v>331</v>
      </c>
      <c r="E959" s="31" t="s">
        <v>343</v>
      </c>
      <c r="F959" s="31" t="s">
        <v>324</v>
      </c>
      <c r="G959" s="31" t="s">
        <v>257</v>
      </c>
      <c r="H959" s="31" t="s">
        <v>327</v>
      </c>
      <c r="I959" s="31" t="s">
        <v>49</v>
      </c>
      <c r="J959" s="32"/>
      <c r="K959" s="32"/>
      <c r="L959" s="32"/>
      <c r="M959" s="32"/>
      <c r="N959" s="31" t="s">
        <v>280</v>
      </c>
      <c r="O959" s="31" t="s">
        <v>321</v>
      </c>
      <c r="P959" s="32"/>
      <c r="Q959" s="32"/>
      <c r="R959" s="32"/>
      <c r="S959" s="32"/>
      <c r="T959" s="32"/>
      <c r="U959" s="32"/>
      <c r="V959" s="32"/>
      <c r="W959" s="32"/>
      <c r="X959" s="32"/>
      <c r="Y959" s="32"/>
    </row>
    <row r="960">
      <c r="A960" s="31" t="s">
        <v>3022</v>
      </c>
      <c r="B960" s="31" t="s">
        <v>22</v>
      </c>
      <c r="C960" s="31" t="s">
        <v>25</v>
      </c>
      <c r="D960" s="31" t="s">
        <v>331</v>
      </c>
      <c r="E960" s="31" t="s">
        <v>32</v>
      </c>
      <c r="F960" s="31" t="s">
        <v>324</v>
      </c>
      <c r="G960" s="31" t="s">
        <v>257</v>
      </c>
      <c r="H960" s="31" t="s">
        <v>320</v>
      </c>
      <c r="I960" s="31" t="s">
        <v>49</v>
      </c>
      <c r="J960" s="32"/>
      <c r="K960" s="32"/>
      <c r="L960" s="32"/>
      <c r="M960" s="32"/>
      <c r="N960" s="31" t="s">
        <v>280</v>
      </c>
      <c r="O960" s="31" t="s">
        <v>321</v>
      </c>
      <c r="P960" s="32"/>
      <c r="Q960" s="32"/>
      <c r="R960" s="32"/>
      <c r="S960" s="32"/>
      <c r="T960" s="32"/>
      <c r="U960" s="32"/>
      <c r="V960" s="32"/>
      <c r="W960" s="32"/>
      <c r="X960" s="32"/>
      <c r="Y960" s="32"/>
    </row>
    <row r="961">
      <c r="A961" s="31" t="s">
        <v>3023</v>
      </c>
      <c r="B961" s="31" t="s">
        <v>23</v>
      </c>
      <c r="C961" s="31" t="s">
        <v>26</v>
      </c>
      <c r="D961" s="31" t="s">
        <v>341</v>
      </c>
      <c r="E961" s="31" t="s">
        <v>31</v>
      </c>
      <c r="F961" s="31" t="s">
        <v>329</v>
      </c>
      <c r="G961" s="31" t="s">
        <v>255</v>
      </c>
      <c r="H961" s="31" t="s">
        <v>320</v>
      </c>
      <c r="I961" s="32"/>
      <c r="J961" s="32"/>
      <c r="K961" s="32"/>
      <c r="L961" s="32"/>
      <c r="M961" s="32"/>
      <c r="N961" s="31" t="s">
        <v>280</v>
      </c>
      <c r="O961" s="31" t="s">
        <v>321</v>
      </c>
      <c r="P961" s="32"/>
      <c r="Q961" s="32"/>
      <c r="R961" s="32"/>
      <c r="S961" s="32"/>
      <c r="T961" s="32"/>
      <c r="U961" s="32"/>
      <c r="V961" s="32"/>
      <c r="W961" s="32"/>
      <c r="X961" s="32"/>
      <c r="Y961" s="32"/>
    </row>
    <row r="962">
      <c r="A962" s="31" t="s">
        <v>3024</v>
      </c>
      <c r="B962" s="31" t="s">
        <v>23</v>
      </c>
      <c r="C962" s="31" t="s">
        <v>27</v>
      </c>
      <c r="D962" s="31" t="s">
        <v>331</v>
      </c>
      <c r="E962" s="31" t="s">
        <v>30</v>
      </c>
      <c r="F962" s="31" t="s">
        <v>326</v>
      </c>
      <c r="G962" s="31" t="s">
        <v>254</v>
      </c>
      <c r="H962" s="31" t="s">
        <v>320</v>
      </c>
      <c r="I962" s="32"/>
      <c r="J962" s="31" t="s">
        <v>332</v>
      </c>
      <c r="K962" s="31" t="s">
        <v>377</v>
      </c>
      <c r="L962" s="32"/>
      <c r="M962" s="32"/>
      <c r="N962" s="31" t="s">
        <v>280</v>
      </c>
      <c r="O962" s="31" t="s">
        <v>321</v>
      </c>
      <c r="P962" s="32"/>
      <c r="Q962" s="32"/>
      <c r="R962" s="32"/>
      <c r="S962" s="32"/>
      <c r="T962" s="32"/>
      <c r="U962" s="32"/>
      <c r="V962" s="32"/>
      <c r="W962" s="32"/>
      <c r="X962" s="32"/>
      <c r="Y962" s="32"/>
    </row>
    <row r="963">
      <c r="A963" s="31" t="s">
        <v>3025</v>
      </c>
      <c r="B963" s="31" t="s">
        <v>22</v>
      </c>
      <c r="C963" s="31" t="s">
        <v>24</v>
      </c>
      <c r="D963" s="31" t="s">
        <v>341</v>
      </c>
      <c r="E963" s="31" t="s">
        <v>31</v>
      </c>
      <c r="F963" s="31" t="s">
        <v>329</v>
      </c>
      <c r="G963" s="31" t="s">
        <v>260</v>
      </c>
      <c r="H963" s="31" t="s">
        <v>327</v>
      </c>
      <c r="I963" s="32"/>
      <c r="J963" s="31" t="s">
        <v>332</v>
      </c>
      <c r="K963" s="31" t="s">
        <v>377</v>
      </c>
      <c r="L963" s="32"/>
      <c r="M963" s="31" t="s">
        <v>333</v>
      </c>
      <c r="N963" s="31" t="s">
        <v>280</v>
      </c>
      <c r="O963" s="31" t="s">
        <v>321</v>
      </c>
      <c r="P963" s="32"/>
      <c r="Q963" s="32"/>
      <c r="R963" s="32"/>
      <c r="S963" s="32"/>
      <c r="T963" s="32"/>
      <c r="U963" s="32"/>
      <c r="V963" s="32"/>
      <c r="W963" s="32"/>
      <c r="X963" s="32"/>
      <c r="Y963" s="32"/>
    </row>
    <row r="964">
      <c r="A964" s="31" t="s">
        <v>3026</v>
      </c>
      <c r="B964" s="31" t="s">
        <v>23</v>
      </c>
      <c r="C964" s="31" t="s">
        <v>25</v>
      </c>
      <c r="D964" s="31" t="s">
        <v>323</v>
      </c>
      <c r="E964" s="31" t="s">
        <v>32</v>
      </c>
      <c r="F964" s="31" t="s">
        <v>329</v>
      </c>
      <c r="G964" s="31" t="s">
        <v>259</v>
      </c>
      <c r="H964" s="31" t="s">
        <v>327</v>
      </c>
      <c r="I964" s="31" t="s">
        <v>49</v>
      </c>
      <c r="J964" s="31" t="s">
        <v>332</v>
      </c>
      <c r="K964" s="32"/>
      <c r="L964" s="32"/>
      <c r="M964" s="31" t="s">
        <v>333</v>
      </c>
      <c r="N964" s="31" t="s">
        <v>280</v>
      </c>
      <c r="O964" s="31" t="s">
        <v>321</v>
      </c>
      <c r="P964" s="32"/>
      <c r="Q964" s="32"/>
      <c r="R964" s="32"/>
      <c r="S964" s="32"/>
      <c r="T964" s="32"/>
      <c r="U964" s="32"/>
      <c r="V964" s="32"/>
      <c r="W964" s="32"/>
      <c r="X964" s="32"/>
      <c r="Y964" s="32"/>
    </row>
    <row r="965">
      <c r="A965" s="31" t="s">
        <v>1822</v>
      </c>
      <c r="B965" s="31" t="s">
        <v>22</v>
      </c>
      <c r="C965" s="31" t="s">
        <v>27</v>
      </c>
      <c r="D965" s="31" t="s">
        <v>341</v>
      </c>
      <c r="E965" s="31" t="s">
        <v>32</v>
      </c>
      <c r="F965" s="32"/>
      <c r="G965" s="31" t="s">
        <v>258</v>
      </c>
      <c r="H965" s="31" t="s">
        <v>327</v>
      </c>
      <c r="I965" s="32"/>
      <c r="J965" s="32"/>
      <c r="K965" s="32"/>
      <c r="L965" s="32"/>
      <c r="M965" s="32"/>
      <c r="N965" s="31" t="s">
        <v>280</v>
      </c>
      <c r="O965" s="31" t="s">
        <v>321</v>
      </c>
      <c r="P965" s="32"/>
      <c r="Q965" s="32"/>
      <c r="R965" s="32"/>
      <c r="S965" s="32"/>
      <c r="T965" s="32"/>
      <c r="U965" s="32"/>
      <c r="V965" s="32"/>
      <c r="W965" s="32"/>
      <c r="X965" s="32"/>
      <c r="Y965" s="32"/>
    </row>
    <row r="966">
      <c r="A966" s="31" t="s">
        <v>3027</v>
      </c>
      <c r="B966" s="31" t="s">
        <v>22</v>
      </c>
      <c r="C966" s="31" t="s">
        <v>27</v>
      </c>
      <c r="D966" s="31" t="s">
        <v>331</v>
      </c>
      <c r="E966" s="31" t="s">
        <v>30</v>
      </c>
      <c r="F966" s="31" t="s">
        <v>326</v>
      </c>
      <c r="G966" s="31" t="s">
        <v>260</v>
      </c>
      <c r="H966" s="31" t="s">
        <v>327</v>
      </c>
      <c r="I966" s="32"/>
      <c r="J966" s="31" t="s">
        <v>332</v>
      </c>
      <c r="K966" s="32"/>
      <c r="L966" s="32"/>
      <c r="M966" s="31" t="s">
        <v>333</v>
      </c>
      <c r="N966" s="31" t="s">
        <v>280</v>
      </c>
      <c r="O966" s="31" t="s">
        <v>321</v>
      </c>
      <c r="P966" s="32"/>
      <c r="Q966" s="32"/>
      <c r="R966" s="32"/>
      <c r="S966" s="32"/>
      <c r="T966" s="32"/>
      <c r="U966" s="32"/>
      <c r="V966" s="32"/>
      <c r="W966" s="32"/>
      <c r="X966" s="32"/>
      <c r="Y966" s="32"/>
    </row>
    <row r="967">
      <c r="A967" s="31" t="s">
        <v>3028</v>
      </c>
      <c r="B967" s="31" t="s">
        <v>23</v>
      </c>
      <c r="C967" s="31" t="s">
        <v>26</v>
      </c>
      <c r="D967" s="31" t="s">
        <v>323</v>
      </c>
      <c r="E967" s="31" t="s">
        <v>30</v>
      </c>
      <c r="F967" s="31" t="s">
        <v>324</v>
      </c>
      <c r="G967" s="31" t="s">
        <v>256</v>
      </c>
      <c r="H967" s="31" t="s">
        <v>320</v>
      </c>
      <c r="I967" s="32"/>
      <c r="J967" s="32"/>
      <c r="K967" s="32"/>
      <c r="L967" s="32"/>
      <c r="M967" s="32"/>
      <c r="N967" s="31" t="s">
        <v>280</v>
      </c>
      <c r="O967" s="31" t="s">
        <v>321</v>
      </c>
      <c r="P967" s="32"/>
      <c r="Q967" s="32"/>
      <c r="R967" s="32"/>
      <c r="S967" s="32"/>
      <c r="T967" s="32"/>
      <c r="U967" s="32"/>
      <c r="V967" s="32"/>
      <c r="W967" s="32"/>
      <c r="X967" s="32"/>
      <c r="Y967" s="32"/>
    </row>
    <row r="968">
      <c r="A968" s="31" t="s">
        <v>1937</v>
      </c>
      <c r="B968" s="31" t="s">
        <v>23</v>
      </c>
      <c r="C968" s="31" t="s">
        <v>27</v>
      </c>
      <c r="D968" s="31" t="s">
        <v>36</v>
      </c>
      <c r="E968" s="31" t="s">
        <v>30</v>
      </c>
      <c r="F968" s="31" t="s">
        <v>326</v>
      </c>
      <c r="G968" s="31" t="s">
        <v>256</v>
      </c>
      <c r="H968" s="31" t="s">
        <v>320</v>
      </c>
      <c r="I968" s="32"/>
      <c r="J968" s="31" t="s">
        <v>332</v>
      </c>
      <c r="K968" s="32"/>
      <c r="L968" s="32"/>
      <c r="M968" s="31" t="s">
        <v>333</v>
      </c>
      <c r="N968" s="31" t="s">
        <v>280</v>
      </c>
      <c r="O968" s="31" t="s">
        <v>321</v>
      </c>
      <c r="P968" s="32"/>
      <c r="Q968" s="32"/>
      <c r="R968" s="32"/>
      <c r="S968" s="32"/>
      <c r="T968" s="32"/>
      <c r="U968" s="32"/>
      <c r="V968" s="32"/>
      <c r="W968" s="32"/>
      <c r="X968" s="32"/>
      <c r="Y968" s="32"/>
    </row>
    <row r="969">
      <c r="A969" s="31" t="s">
        <v>3029</v>
      </c>
      <c r="B969" s="31" t="s">
        <v>22</v>
      </c>
      <c r="C969" s="31" t="s">
        <v>25</v>
      </c>
      <c r="D969" s="31" t="s">
        <v>318</v>
      </c>
      <c r="E969" s="31" t="s">
        <v>32</v>
      </c>
      <c r="F969" s="31" t="s">
        <v>324</v>
      </c>
      <c r="G969" s="31" t="s">
        <v>259</v>
      </c>
      <c r="H969" s="31" t="s">
        <v>327</v>
      </c>
      <c r="I969" s="31" t="s">
        <v>49</v>
      </c>
      <c r="J969" s="32"/>
      <c r="K969" s="32"/>
      <c r="L969" s="32"/>
      <c r="M969" s="32"/>
      <c r="N969" s="31" t="s">
        <v>280</v>
      </c>
      <c r="O969" s="31" t="s">
        <v>321</v>
      </c>
      <c r="P969" s="32"/>
      <c r="Q969" s="32"/>
      <c r="R969" s="32"/>
      <c r="S969" s="32"/>
      <c r="T969" s="32"/>
      <c r="U969" s="32"/>
      <c r="V969" s="32"/>
      <c r="W969" s="32"/>
      <c r="X969" s="32"/>
      <c r="Y969" s="32"/>
    </row>
    <row r="970">
      <c r="A970" s="31" t="s">
        <v>3030</v>
      </c>
      <c r="B970" s="31" t="s">
        <v>23</v>
      </c>
      <c r="C970" s="31" t="s">
        <v>26</v>
      </c>
      <c r="D970" s="31" t="s">
        <v>341</v>
      </c>
      <c r="E970" s="31" t="s">
        <v>30</v>
      </c>
      <c r="F970" s="31" t="s">
        <v>324</v>
      </c>
      <c r="G970" s="31" t="s">
        <v>254</v>
      </c>
      <c r="H970" s="31" t="s">
        <v>320</v>
      </c>
      <c r="I970" s="32"/>
      <c r="J970" s="32"/>
      <c r="K970" s="32"/>
      <c r="L970" s="32"/>
      <c r="M970" s="32"/>
      <c r="N970" s="31" t="s">
        <v>280</v>
      </c>
      <c r="O970" s="31" t="s">
        <v>339</v>
      </c>
      <c r="P970" s="32"/>
      <c r="Q970" s="32"/>
      <c r="R970" s="32"/>
      <c r="S970" s="32"/>
      <c r="T970" s="32"/>
      <c r="U970" s="32"/>
      <c r="V970" s="32"/>
      <c r="W970" s="32"/>
      <c r="X970" s="32"/>
      <c r="Y970" s="32"/>
    </row>
    <row r="971">
      <c r="A971" s="31" t="s">
        <v>3031</v>
      </c>
      <c r="B971" s="31" t="s">
        <v>22</v>
      </c>
      <c r="C971" s="31" t="s">
        <v>26</v>
      </c>
      <c r="D971" s="31" t="s">
        <v>331</v>
      </c>
      <c r="E971" s="31" t="s">
        <v>30</v>
      </c>
      <c r="F971" s="31" t="s">
        <v>324</v>
      </c>
      <c r="G971" s="31" t="s">
        <v>256</v>
      </c>
      <c r="H971" s="31" t="s">
        <v>320</v>
      </c>
      <c r="I971" s="32"/>
      <c r="J971" s="31" t="s">
        <v>332</v>
      </c>
      <c r="K971" s="32"/>
      <c r="L971" s="32"/>
      <c r="M971" s="31" t="s">
        <v>333</v>
      </c>
      <c r="N971" s="31" t="s">
        <v>280</v>
      </c>
      <c r="O971" s="31" t="s">
        <v>321</v>
      </c>
      <c r="P971" s="32"/>
      <c r="Q971" s="32"/>
      <c r="R971" s="32"/>
      <c r="S971" s="32"/>
      <c r="T971" s="32"/>
      <c r="U971" s="32"/>
      <c r="V971" s="32"/>
      <c r="W971" s="32"/>
      <c r="X971" s="32"/>
      <c r="Y971" s="32"/>
    </row>
    <row r="972">
      <c r="A972" s="31" t="s">
        <v>3032</v>
      </c>
      <c r="B972" s="31" t="s">
        <v>22</v>
      </c>
      <c r="C972" s="31" t="s">
        <v>27</v>
      </c>
      <c r="D972" s="31" t="s">
        <v>341</v>
      </c>
      <c r="E972" s="31" t="s">
        <v>31</v>
      </c>
      <c r="F972" s="31" t="s">
        <v>329</v>
      </c>
      <c r="G972" s="31" t="s">
        <v>256</v>
      </c>
      <c r="H972" s="31" t="s">
        <v>579</v>
      </c>
      <c r="I972" s="32"/>
      <c r="J972" s="32"/>
      <c r="K972" s="32"/>
      <c r="L972" s="32"/>
      <c r="M972" s="32"/>
      <c r="N972" s="31" t="s">
        <v>280</v>
      </c>
      <c r="O972" s="31" t="s">
        <v>339</v>
      </c>
      <c r="P972" s="32"/>
      <c r="Q972" s="32"/>
      <c r="R972" s="32"/>
      <c r="S972" s="32"/>
      <c r="T972" s="32"/>
      <c r="U972" s="32"/>
      <c r="V972" s="32"/>
      <c r="W972" s="32"/>
      <c r="X972" s="32"/>
      <c r="Y972" s="32"/>
    </row>
    <row r="973">
      <c r="A973" s="31" t="s">
        <v>3033</v>
      </c>
      <c r="B973" s="31" t="s">
        <v>23</v>
      </c>
      <c r="C973" s="31" t="s">
        <v>27</v>
      </c>
      <c r="D973" s="31" t="s">
        <v>341</v>
      </c>
      <c r="E973" s="31" t="s">
        <v>30</v>
      </c>
      <c r="F973" s="31" t="s">
        <v>326</v>
      </c>
      <c r="G973" s="31" t="s">
        <v>259</v>
      </c>
      <c r="H973" s="31" t="s">
        <v>327</v>
      </c>
      <c r="I973" s="32"/>
      <c r="J973" s="32"/>
      <c r="K973" s="32"/>
      <c r="L973" s="32"/>
      <c r="M973" s="32"/>
      <c r="N973" s="31" t="s">
        <v>280</v>
      </c>
      <c r="O973" s="31" t="s">
        <v>321</v>
      </c>
      <c r="P973" s="32"/>
      <c r="Q973" s="32"/>
      <c r="R973" s="32"/>
      <c r="S973" s="32"/>
      <c r="T973" s="32"/>
      <c r="U973" s="32"/>
      <c r="V973" s="32"/>
      <c r="W973" s="32"/>
      <c r="X973" s="32"/>
      <c r="Y973" s="32"/>
    </row>
    <row r="974">
      <c r="A974" s="31" t="s">
        <v>3034</v>
      </c>
      <c r="B974" s="31" t="s">
        <v>22</v>
      </c>
      <c r="C974" s="31" t="s">
        <v>24</v>
      </c>
      <c r="D974" s="31" t="s">
        <v>36</v>
      </c>
      <c r="E974" s="31" t="s">
        <v>30</v>
      </c>
      <c r="F974" s="31" t="s">
        <v>326</v>
      </c>
      <c r="G974" s="31" t="s">
        <v>258</v>
      </c>
      <c r="H974" s="31" t="s">
        <v>327</v>
      </c>
      <c r="I974" s="31" t="s">
        <v>49</v>
      </c>
      <c r="J974" s="32"/>
      <c r="K974" s="32"/>
      <c r="L974" s="32"/>
      <c r="M974" s="32"/>
      <c r="N974" s="31" t="s">
        <v>280</v>
      </c>
      <c r="O974" s="31" t="s">
        <v>321</v>
      </c>
      <c r="P974" s="32"/>
      <c r="Q974" s="32"/>
      <c r="R974" s="32"/>
      <c r="S974" s="32"/>
      <c r="T974" s="32"/>
      <c r="U974" s="32"/>
      <c r="V974" s="32"/>
      <c r="W974" s="32"/>
      <c r="X974" s="32"/>
      <c r="Y974" s="32"/>
    </row>
    <row r="975">
      <c r="A975" s="31" t="s">
        <v>3035</v>
      </c>
      <c r="B975" s="31" t="s">
        <v>23</v>
      </c>
      <c r="C975" s="31" t="s">
        <v>26</v>
      </c>
      <c r="D975" s="31" t="s">
        <v>331</v>
      </c>
      <c r="E975" s="31" t="s">
        <v>30</v>
      </c>
      <c r="F975" s="31" t="s">
        <v>329</v>
      </c>
      <c r="G975" s="31" t="s">
        <v>259</v>
      </c>
      <c r="H975" s="31" t="s">
        <v>327</v>
      </c>
      <c r="I975" s="32"/>
      <c r="J975" s="31" t="s">
        <v>332</v>
      </c>
      <c r="K975" s="32"/>
      <c r="L975" s="32"/>
      <c r="M975" s="31" t="s">
        <v>333</v>
      </c>
      <c r="N975" s="31" t="s">
        <v>280</v>
      </c>
      <c r="O975" s="31" t="s">
        <v>321</v>
      </c>
      <c r="P975" s="32"/>
      <c r="Q975" s="32"/>
      <c r="R975" s="32"/>
      <c r="S975" s="32"/>
      <c r="T975" s="32"/>
      <c r="U975" s="32"/>
      <c r="V975" s="32"/>
      <c r="W975" s="32"/>
      <c r="X975" s="32"/>
      <c r="Y975" s="32"/>
    </row>
    <row r="976">
      <c r="A976" s="31" t="s">
        <v>3036</v>
      </c>
      <c r="B976" s="31" t="s">
        <v>23</v>
      </c>
      <c r="C976" s="31" t="s">
        <v>27</v>
      </c>
      <c r="D976" s="31" t="s">
        <v>331</v>
      </c>
      <c r="E976" s="31" t="s">
        <v>30</v>
      </c>
      <c r="F976" s="31" t="s">
        <v>326</v>
      </c>
      <c r="G976" s="31" t="s">
        <v>256</v>
      </c>
      <c r="H976" s="31" t="s">
        <v>320</v>
      </c>
      <c r="I976" s="32"/>
      <c r="J976" s="31" t="s">
        <v>332</v>
      </c>
      <c r="K976" s="32"/>
      <c r="L976" s="32"/>
      <c r="M976" s="31" t="s">
        <v>333</v>
      </c>
      <c r="N976" s="31" t="s">
        <v>280</v>
      </c>
      <c r="O976" s="31" t="s">
        <v>339</v>
      </c>
      <c r="P976" s="32"/>
      <c r="Q976" s="32"/>
      <c r="R976" s="32"/>
      <c r="S976" s="32"/>
      <c r="T976" s="32"/>
      <c r="U976" s="32"/>
      <c r="V976" s="32"/>
      <c r="W976" s="32"/>
      <c r="X976" s="32"/>
      <c r="Y976" s="32"/>
    </row>
    <row r="977">
      <c r="A977" s="31" t="s">
        <v>3037</v>
      </c>
      <c r="B977" s="31" t="s">
        <v>23</v>
      </c>
      <c r="C977" s="31" t="s">
        <v>27</v>
      </c>
      <c r="D977" s="31" t="s">
        <v>331</v>
      </c>
      <c r="E977" s="31" t="s">
        <v>30</v>
      </c>
      <c r="F977" s="31" t="s">
        <v>324</v>
      </c>
      <c r="G977" s="31" t="s">
        <v>254</v>
      </c>
      <c r="H977" s="31" t="s">
        <v>320</v>
      </c>
      <c r="I977" s="32"/>
      <c r="J977" s="31" t="s">
        <v>332</v>
      </c>
      <c r="K977" s="32"/>
      <c r="L977" s="32"/>
      <c r="M977" s="31" t="s">
        <v>333</v>
      </c>
      <c r="N977" s="31" t="s">
        <v>280</v>
      </c>
      <c r="O977" s="31" t="s">
        <v>321</v>
      </c>
      <c r="P977" s="32"/>
      <c r="Q977" s="32"/>
      <c r="R977" s="32"/>
      <c r="S977" s="32"/>
      <c r="T977" s="32"/>
      <c r="U977" s="32"/>
      <c r="V977" s="32"/>
      <c r="W977" s="32"/>
      <c r="X977" s="32"/>
      <c r="Y977" s="32"/>
    </row>
    <row r="978">
      <c r="A978" s="31" t="s">
        <v>3038</v>
      </c>
      <c r="B978" s="31" t="s">
        <v>376</v>
      </c>
      <c r="C978" s="31" t="s">
        <v>24</v>
      </c>
      <c r="D978" s="31" t="s">
        <v>318</v>
      </c>
      <c r="E978" s="31" t="s">
        <v>30</v>
      </c>
      <c r="F978" s="31" t="s">
        <v>326</v>
      </c>
      <c r="G978" s="31" t="s">
        <v>255</v>
      </c>
      <c r="H978" s="31" t="s">
        <v>579</v>
      </c>
      <c r="I978" s="32"/>
      <c r="J978" s="32"/>
      <c r="K978" s="32"/>
      <c r="L978" s="32"/>
      <c r="M978" s="32"/>
      <c r="N978" s="31" t="s">
        <v>280</v>
      </c>
      <c r="O978" s="31" t="s">
        <v>321</v>
      </c>
      <c r="P978" s="32"/>
      <c r="Q978" s="32"/>
      <c r="R978" s="32"/>
      <c r="S978" s="32"/>
      <c r="T978" s="32"/>
      <c r="U978" s="32"/>
      <c r="V978" s="32"/>
      <c r="W978" s="32"/>
      <c r="X978" s="32"/>
      <c r="Y978" s="32"/>
    </row>
    <row r="979">
      <c r="A979" s="31" t="s">
        <v>3039</v>
      </c>
      <c r="B979" s="31" t="s">
        <v>23</v>
      </c>
      <c r="C979" s="31" t="s">
        <v>25</v>
      </c>
      <c r="D979" s="31" t="s">
        <v>36</v>
      </c>
      <c r="E979" s="31" t="s">
        <v>30</v>
      </c>
      <c r="F979" s="31" t="s">
        <v>326</v>
      </c>
      <c r="G979" s="31" t="s">
        <v>255</v>
      </c>
      <c r="H979" s="31" t="s">
        <v>320</v>
      </c>
      <c r="I979" s="31" t="s">
        <v>49</v>
      </c>
      <c r="J979" s="32"/>
      <c r="K979" s="32"/>
      <c r="L979" s="32"/>
      <c r="M979" s="32"/>
      <c r="N979" s="31" t="s">
        <v>280</v>
      </c>
      <c r="O979" s="31" t="s">
        <v>321</v>
      </c>
      <c r="P979" s="32"/>
      <c r="Q979" s="32"/>
      <c r="R979" s="32"/>
      <c r="S979" s="32"/>
      <c r="T979" s="32"/>
      <c r="U979" s="32"/>
      <c r="V979" s="32"/>
      <c r="W979" s="32"/>
      <c r="X979" s="32"/>
      <c r="Y979" s="32"/>
    </row>
    <row r="980">
      <c r="A980" s="31" t="s">
        <v>3040</v>
      </c>
      <c r="B980" s="31" t="s">
        <v>23</v>
      </c>
      <c r="C980" s="31" t="s">
        <v>27</v>
      </c>
      <c r="D980" s="31" t="s">
        <v>36</v>
      </c>
      <c r="E980" s="31" t="s">
        <v>31</v>
      </c>
      <c r="F980" s="31" t="s">
        <v>326</v>
      </c>
      <c r="G980" s="31" t="s">
        <v>254</v>
      </c>
      <c r="H980" s="31" t="s">
        <v>320</v>
      </c>
      <c r="I980" s="32"/>
      <c r="J980" s="31" t="s">
        <v>332</v>
      </c>
      <c r="K980" s="31" t="s">
        <v>377</v>
      </c>
      <c r="L980" s="32"/>
      <c r="M980" s="32"/>
      <c r="N980" s="31" t="s">
        <v>280</v>
      </c>
      <c r="O980" s="31" t="s">
        <v>321</v>
      </c>
      <c r="P980" s="32"/>
      <c r="Q980" s="32"/>
      <c r="R980" s="32"/>
      <c r="S980" s="32"/>
      <c r="T980" s="32"/>
      <c r="U980" s="32"/>
      <c r="V980" s="32"/>
      <c r="W980" s="32"/>
      <c r="X980" s="32"/>
      <c r="Y980" s="32"/>
    </row>
    <row r="981">
      <c r="A981" s="31" t="s">
        <v>3041</v>
      </c>
      <c r="B981" s="31" t="s">
        <v>23</v>
      </c>
      <c r="C981" s="31" t="s">
        <v>25</v>
      </c>
      <c r="D981" s="31" t="s">
        <v>341</v>
      </c>
      <c r="E981" s="31" t="s">
        <v>30</v>
      </c>
      <c r="F981" s="32"/>
      <c r="G981" s="31" t="s">
        <v>260</v>
      </c>
      <c r="H981" s="31" t="s">
        <v>327</v>
      </c>
      <c r="I981" s="31" t="s">
        <v>49</v>
      </c>
      <c r="J981" s="32"/>
      <c r="K981" s="32"/>
      <c r="L981" s="32"/>
      <c r="M981" s="32"/>
      <c r="N981" s="31" t="s">
        <v>280</v>
      </c>
      <c r="O981" s="31" t="s">
        <v>321</v>
      </c>
      <c r="P981" s="32"/>
      <c r="Q981" s="32"/>
      <c r="R981" s="32"/>
      <c r="S981" s="32"/>
      <c r="T981" s="32"/>
      <c r="U981" s="32"/>
      <c r="V981" s="32"/>
      <c r="W981" s="32"/>
      <c r="X981" s="32"/>
      <c r="Y981" s="32"/>
    </row>
    <row r="982">
      <c r="A982" s="31" t="s">
        <v>3042</v>
      </c>
      <c r="B982" s="31" t="s">
        <v>22</v>
      </c>
      <c r="C982" s="31" t="s">
        <v>26</v>
      </c>
      <c r="D982" s="31" t="s">
        <v>36</v>
      </c>
      <c r="E982" s="31" t="s">
        <v>31</v>
      </c>
      <c r="F982" s="32"/>
      <c r="G982" s="31" t="s">
        <v>254</v>
      </c>
      <c r="H982" s="32"/>
      <c r="I982" s="32"/>
      <c r="J982" s="32"/>
      <c r="K982" s="32"/>
      <c r="L982" s="32"/>
      <c r="M982" s="32"/>
      <c r="N982" s="31" t="s">
        <v>280</v>
      </c>
      <c r="O982" s="31" t="s">
        <v>339</v>
      </c>
      <c r="P982" s="32"/>
      <c r="Q982" s="32"/>
      <c r="R982" s="32"/>
      <c r="S982" s="32"/>
      <c r="T982" s="32"/>
      <c r="U982" s="32"/>
      <c r="V982" s="32"/>
      <c r="W982" s="32"/>
      <c r="X982" s="32"/>
      <c r="Y982" s="32"/>
    </row>
    <row r="983">
      <c r="A983" s="31" t="s">
        <v>3043</v>
      </c>
      <c r="B983" s="31" t="s">
        <v>23</v>
      </c>
      <c r="C983" s="31" t="s">
        <v>27</v>
      </c>
      <c r="D983" s="31" t="s">
        <v>341</v>
      </c>
      <c r="E983" s="31" t="s">
        <v>31</v>
      </c>
      <c r="F983" s="31" t="s">
        <v>326</v>
      </c>
      <c r="G983" s="31" t="s">
        <v>260</v>
      </c>
      <c r="H983" s="31" t="s">
        <v>327</v>
      </c>
      <c r="I983" s="32"/>
      <c r="J983" s="32"/>
      <c r="K983" s="32"/>
      <c r="L983" s="32"/>
      <c r="M983" s="32"/>
      <c r="N983" s="31" t="s">
        <v>280</v>
      </c>
      <c r="O983" s="31" t="s">
        <v>321</v>
      </c>
      <c r="P983" s="32"/>
      <c r="Q983" s="32"/>
      <c r="R983" s="32"/>
      <c r="S983" s="32"/>
      <c r="T983" s="32"/>
      <c r="U983" s="32"/>
      <c r="V983" s="32"/>
      <c r="W983" s="32"/>
      <c r="X983" s="32"/>
      <c r="Y983" s="32"/>
    </row>
    <row r="984">
      <c r="A984" s="31" t="s">
        <v>3044</v>
      </c>
      <c r="B984" s="31" t="s">
        <v>23</v>
      </c>
      <c r="C984" s="31" t="s">
        <v>25</v>
      </c>
      <c r="D984" s="31" t="s">
        <v>331</v>
      </c>
      <c r="E984" s="31" t="s">
        <v>343</v>
      </c>
      <c r="F984" s="31" t="s">
        <v>324</v>
      </c>
      <c r="G984" s="31" t="s">
        <v>254</v>
      </c>
      <c r="H984" s="31" t="s">
        <v>320</v>
      </c>
      <c r="I984" s="31" t="s">
        <v>49</v>
      </c>
      <c r="J984" s="32"/>
      <c r="K984" s="32"/>
      <c r="L984" s="32"/>
      <c r="M984" s="32"/>
      <c r="N984" s="31" t="s">
        <v>280</v>
      </c>
      <c r="O984" s="31" t="s">
        <v>321</v>
      </c>
      <c r="P984" s="32"/>
      <c r="Q984" s="32"/>
      <c r="R984" s="32"/>
      <c r="S984" s="32"/>
      <c r="T984" s="32"/>
      <c r="U984" s="32"/>
      <c r="V984" s="32"/>
      <c r="W984" s="32"/>
      <c r="X984" s="32"/>
      <c r="Y984" s="32"/>
    </row>
    <row r="985">
      <c r="A985" s="31" t="s">
        <v>3045</v>
      </c>
      <c r="B985" s="31" t="s">
        <v>22</v>
      </c>
      <c r="C985" s="31" t="s">
        <v>26</v>
      </c>
      <c r="D985" s="31" t="s">
        <v>341</v>
      </c>
      <c r="E985" s="31" t="s">
        <v>32</v>
      </c>
      <c r="F985" s="31" t="s">
        <v>329</v>
      </c>
      <c r="G985" s="31" t="s">
        <v>254</v>
      </c>
      <c r="H985" s="31" t="s">
        <v>320</v>
      </c>
      <c r="I985" s="31" t="s">
        <v>49</v>
      </c>
      <c r="J985" s="31" t="s">
        <v>332</v>
      </c>
      <c r="K985" s="32"/>
      <c r="L985" s="32"/>
      <c r="M985" s="31" t="s">
        <v>333</v>
      </c>
      <c r="N985" s="31" t="s">
        <v>280</v>
      </c>
      <c r="O985" s="31" t="s">
        <v>321</v>
      </c>
      <c r="P985" s="32"/>
      <c r="Q985" s="32"/>
      <c r="R985" s="32"/>
      <c r="S985" s="32"/>
      <c r="T985" s="32"/>
      <c r="U985" s="32"/>
      <c r="V985" s="32"/>
      <c r="W985" s="32"/>
      <c r="X985" s="32"/>
      <c r="Y985" s="32"/>
    </row>
    <row r="986">
      <c r="A986" s="31" t="s">
        <v>3046</v>
      </c>
      <c r="B986" s="31" t="s">
        <v>23</v>
      </c>
      <c r="C986" s="31" t="s">
        <v>27</v>
      </c>
      <c r="D986" s="31" t="s">
        <v>36</v>
      </c>
      <c r="E986" s="31" t="s">
        <v>30</v>
      </c>
      <c r="F986" s="31" t="s">
        <v>329</v>
      </c>
      <c r="G986" s="31" t="s">
        <v>259</v>
      </c>
      <c r="H986" s="31" t="s">
        <v>320</v>
      </c>
      <c r="I986" s="32"/>
      <c r="J986" s="31" t="s">
        <v>332</v>
      </c>
      <c r="K986" s="32"/>
      <c r="L986" s="32"/>
      <c r="M986" s="31" t="s">
        <v>333</v>
      </c>
      <c r="N986" s="31" t="s">
        <v>280</v>
      </c>
      <c r="O986" s="31" t="s">
        <v>321</v>
      </c>
      <c r="P986" s="32"/>
      <c r="Q986" s="32"/>
      <c r="R986" s="32"/>
      <c r="S986" s="32"/>
      <c r="T986" s="32"/>
      <c r="U986" s="32"/>
      <c r="V986" s="32"/>
      <c r="W986" s="32"/>
      <c r="X986" s="32"/>
      <c r="Y986" s="32"/>
    </row>
    <row r="987">
      <c r="A987" s="31" t="s">
        <v>3047</v>
      </c>
      <c r="B987" s="31" t="s">
        <v>22</v>
      </c>
      <c r="C987" s="31" t="s">
        <v>24</v>
      </c>
      <c r="D987" s="31" t="s">
        <v>323</v>
      </c>
      <c r="E987" s="31" t="s">
        <v>30</v>
      </c>
      <c r="F987" s="31" t="s">
        <v>326</v>
      </c>
      <c r="G987" s="31" t="s">
        <v>258</v>
      </c>
      <c r="H987" s="31" t="s">
        <v>327</v>
      </c>
      <c r="I987" s="31" t="s">
        <v>49</v>
      </c>
      <c r="J987" s="32"/>
      <c r="K987" s="32"/>
      <c r="L987" s="32"/>
      <c r="M987" s="32"/>
      <c r="N987" s="31" t="s">
        <v>280</v>
      </c>
      <c r="O987" s="31" t="s">
        <v>321</v>
      </c>
      <c r="P987" s="32"/>
      <c r="Q987" s="32"/>
      <c r="R987" s="32"/>
      <c r="S987" s="32"/>
      <c r="T987" s="32"/>
      <c r="U987" s="32"/>
      <c r="V987" s="32"/>
      <c r="W987" s="32"/>
      <c r="X987" s="32"/>
      <c r="Y987" s="32"/>
    </row>
    <row r="988">
      <c r="A988" s="31" t="s">
        <v>3048</v>
      </c>
      <c r="B988" s="31" t="s">
        <v>23</v>
      </c>
      <c r="C988" s="31" t="s">
        <v>27</v>
      </c>
      <c r="D988" s="31" t="s">
        <v>331</v>
      </c>
      <c r="E988" s="31" t="s">
        <v>30</v>
      </c>
      <c r="F988" s="31" t="s">
        <v>326</v>
      </c>
      <c r="G988" s="31" t="s">
        <v>254</v>
      </c>
      <c r="H988" s="31" t="s">
        <v>320</v>
      </c>
      <c r="I988" s="32"/>
      <c r="J988" s="31" t="s">
        <v>332</v>
      </c>
      <c r="K988" s="32"/>
      <c r="L988" s="32"/>
      <c r="M988" s="31" t="s">
        <v>333</v>
      </c>
      <c r="N988" s="31" t="s">
        <v>280</v>
      </c>
      <c r="O988" s="31" t="s">
        <v>321</v>
      </c>
      <c r="P988" s="32"/>
      <c r="Q988" s="32"/>
      <c r="R988" s="32"/>
      <c r="S988" s="32"/>
      <c r="T988" s="32"/>
      <c r="U988" s="32"/>
      <c r="V988" s="32"/>
      <c r="W988" s="32"/>
      <c r="X988" s="32"/>
      <c r="Y988" s="32"/>
    </row>
    <row r="989">
      <c r="A989" s="31" t="s">
        <v>374</v>
      </c>
      <c r="B989" s="31" t="s">
        <v>23</v>
      </c>
      <c r="C989" s="31" t="s">
        <v>25</v>
      </c>
      <c r="D989" s="31" t="s">
        <v>318</v>
      </c>
      <c r="E989" s="31" t="s">
        <v>31</v>
      </c>
      <c r="F989" s="31" t="s">
        <v>329</v>
      </c>
      <c r="G989" s="31" t="s">
        <v>254</v>
      </c>
      <c r="H989" s="32"/>
      <c r="I989" s="31" t="s">
        <v>49</v>
      </c>
      <c r="J989" s="32"/>
      <c r="K989" s="32"/>
      <c r="L989" s="32"/>
      <c r="M989" s="32"/>
      <c r="N989" s="31" t="s">
        <v>280</v>
      </c>
      <c r="O989" s="31" t="s">
        <v>321</v>
      </c>
      <c r="P989" s="32"/>
      <c r="Q989" s="32"/>
      <c r="R989" s="32"/>
      <c r="S989" s="32"/>
      <c r="T989" s="32"/>
      <c r="U989" s="32"/>
      <c r="V989" s="32"/>
      <c r="W989" s="32"/>
      <c r="X989" s="32"/>
      <c r="Y989" s="32"/>
    </row>
    <row r="990">
      <c r="A990" s="31" t="s">
        <v>3049</v>
      </c>
      <c r="B990" s="31" t="s">
        <v>22</v>
      </c>
      <c r="C990" s="31" t="s">
        <v>24</v>
      </c>
      <c r="D990" s="31" t="s">
        <v>36</v>
      </c>
      <c r="E990" s="31" t="s">
        <v>30</v>
      </c>
      <c r="F990" s="31" t="s">
        <v>329</v>
      </c>
      <c r="G990" s="31" t="s">
        <v>260</v>
      </c>
      <c r="H990" s="31" t="s">
        <v>327</v>
      </c>
      <c r="I990" s="31" t="s">
        <v>49</v>
      </c>
      <c r="J990" s="32"/>
      <c r="K990" s="32"/>
      <c r="L990" s="32"/>
      <c r="M990" s="32"/>
      <c r="N990" s="31" t="s">
        <v>280</v>
      </c>
      <c r="O990" s="31" t="s">
        <v>321</v>
      </c>
      <c r="P990" s="32"/>
      <c r="Q990" s="32"/>
      <c r="R990" s="32"/>
      <c r="S990" s="32"/>
      <c r="T990" s="32"/>
      <c r="U990" s="32"/>
      <c r="V990" s="32"/>
      <c r="W990" s="32"/>
      <c r="X990" s="32"/>
      <c r="Y990" s="32"/>
    </row>
    <row r="991">
      <c r="A991" s="31" t="s">
        <v>3050</v>
      </c>
      <c r="B991" s="31" t="s">
        <v>23</v>
      </c>
      <c r="C991" s="31" t="s">
        <v>26</v>
      </c>
      <c r="D991" s="31" t="s">
        <v>323</v>
      </c>
      <c r="E991" s="31" t="s">
        <v>30</v>
      </c>
      <c r="F991" s="31" t="s">
        <v>324</v>
      </c>
      <c r="G991" s="31" t="s">
        <v>260</v>
      </c>
      <c r="H991" s="31" t="s">
        <v>327</v>
      </c>
      <c r="I991" s="32"/>
      <c r="J991" s="32"/>
      <c r="K991" s="32"/>
      <c r="L991" s="32"/>
      <c r="M991" s="32"/>
      <c r="N991" s="31" t="s">
        <v>280</v>
      </c>
      <c r="O991" s="31" t="s">
        <v>321</v>
      </c>
      <c r="P991" s="32"/>
      <c r="Q991" s="32"/>
      <c r="R991" s="32"/>
      <c r="S991" s="32"/>
      <c r="T991" s="32"/>
      <c r="U991" s="32"/>
      <c r="V991" s="32"/>
      <c r="W991" s="32"/>
      <c r="X991" s="32"/>
      <c r="Y991" s="32"/>
    </row>
    <row r="992">
      <c r="A992" s="31" t="s">
        <v>3051</v>
      </c>
      <c r="B992" s="31" t="s">
        <v>22</v>
      </c>
      <c r="C992" s="31" t="s">
        <v>24</v>
      </c>
      <c r="D992" s="31" t="s">
        <v>36</v>
      </c>
      <c r="E992" s="31" t="s">
        <v>30</v>
      </c>
      <c r="F992" s="31" t="s">
        <v>326</v>
      </c>
      <c r="G992" s="31" t="s">
        <v>256</v>
      </c>
      <c r="H992" s="31" t="s">
        <v>327</v>
      </c>
      <c r="I992" s="32"/>
      <c r="J992" s="32"/>
      <c r="K992" s="32"/>
      <c r="L992" s="32"/>
      <c r="M992" s="32"/>
      <c r="N992" s="31" t="s">
        <v>280</v>
      </c>
      <c r="O992" s="31" t="s">
        <v>321</v>
      </c>
      <c r="P992" s="32"/>
      <c r="Q992" s="32"/>
      <c r="R992" s="32"/>
      <c r="S992" s="32"/>
      <c r="T992" s="32"/>
      <c r="U992" s="32"/>
      <c r="V992" s="32"/>
      <c r="W992" s="32"/>
      <c r="X992" s="32"/>
      <c r="Y992" s="32"/>
    </row>
    <row r="993">
      <c r="A993" s="31" t="s">
        <v>3052</v>
      </c>
      <c r="B993" s="31" t="s">
        <v>22</v>
      </c>
      <c r="C993" s="31" t="s">
        <v>26</v>
      </c>
      <c r="D993" s="31" t="s">
        <v>318</v>
      </c>
      <c r="E993" s="31" t="s">
        <v>343</v>
      </c>
      <c r="F993" s="31" t="s">
        <v>329</v>
      </c>
      <c r="G993" s="31" t="s">
        <v>257</v>
      </c>
      <c r="H993" s="31" t="s">
        <v>327</v>
      </c>
      <c r="I993" s="31" t="s">
        <v>49</v>
      </c>
      <c r="J993" s="32"/>
      <c r="K993" s="32"/>
      <c r="L993" s="32"/>
      <c r="M993" s="32"/>
      <c r="N993" s="31" t="s">
        <v>334</v>
      </c>
      <c r="O993" s="31" t="s">
        <v>339</v>
      </c>
      <c r="P993" s="32"/>
      <c r="Q993" s="32"/>
      <c r="R993" s="32"/>
      <c r="S993" s="32"/>
      <c r="T993" s="32"/>
      <c r="U993" s="32"/>
      <c r="V993" s="32"/>
      <c r="W993" s="32"/>
      <c r="X993" s="32"/>
      <c r="Y993" s="32"/>
    </row>
    <row r="994">
      <c r="A994" s="31" t="s">
        <v>3053</v>
      </c>
      <c r="B994" s="31" t="s">
        <v>23</v>
      </c>
      <c r="C994" s="31" t="s">
        <v>26</v>
      </c>
      <c r="D994" s="31" t="s">
        <v>331</v>
      </c>
      <c r="E994" s="31" t="s">
        <v>31</v>
      </c>
      <c r="F994" s="31" t="s">
        <v>326</v>
      </c>
      <c r="G994" s="31" t="s">
        <v>254</v>
      </c>
      <c r="H994" s="31" t="s">
        <v>320</v>
      </c>
      <c r="I994" s="32"/>
      <c r="J994" s="31" t="s">
        <v>332</v>
      </c>
      <c r="K994" s="31" t="s">
        <v>377</v>
      </c>
      <c r="L994" s="32"/>
      <c r="M994" s="32"/>
      <c r="N994" s="31" t="s">
        <v>280</v>
      </c>
      <c r="O994" s="31" t="s">
        <v>321</v>
      </c>
      <c r="P994" s="32"/>
      <c r="Q994" s="32"/>
      <c r="R994" s="32"/>
      <c r="S994" s="32"/>
      <c r="T994" s="32"/>
      <c r="U994" s="32"/>
      <c r="V994" s="32"/>
      <c r="W994" s="32"/>
      <c r="X994" s="32"/>
      <c r="Y994" s="32"/>
    </row>
    <row r="995">
      <c r="A995" s="31" t="s">
        <v>3054</v>
      </c>
      <c r="B995" s="31" t="s">
        <v>23</v>
      </c>
      <c r="C995" s="31" t="s">
        <v>27</v>
      </c>
      <c r="D995" s="31" t="s">
        <v>331</v>
      </c>
      <c r="E995" s="31" t="s">
        <v>30</v>
      </c>
      <c r="F995" s="32"/>
      <c r="G995" s="31" t="s">
        <v>260</v>
      </c>
      <c r="H995" s="31" t="s">
        <v>327</v>
      </c>
      <c r="I995" s="32"/>
      <c r="J995" s="31" t="s">
        <v>332</v>
      </c>
      <c r="K995" s="31" t="s">
        <v>377</v>
      </c>
      <c r="L995" s="32"/>
      <c r="M995" s="32"/>
      <c r="N995" s="31" t="s">
        <v>280</v>
      </c>
      <c r="O995" s="31" t="s">
        <v>321</v>
      </c>
      <c r="P995" s="32"/>
      <c r="Q995" s="32"/>
      <c r="R995" s="32"/>
      <c r="S995" s="32"/>
      <c r="T995" s="32"/>
      <c r="U995" s="32"/>
      <c r="V995" s="32"/>
      <c r="W995" s="32"/>
      <c r="X995" s="32"/>
      <c r="Y995" s="32"/>
    </row>
    <row r="996">
      <c r="A996" s="31" t="s">
        <v>3055</v>
      </c>
      <c r="B996" s="31" t="s">
        <v>23</v>
      </c>
      <c r="C996" s="31" t="s">
        <v>27</v>
      </c>
      <c r="D996" s="31" t="s">
        <v>36</v>
      </c>
      <c r="E996" s="31" t="s">
        <v>30</v>
      </c>
      <c r="F996" s="31" t="s">
        <v>329</v>
      </c>
      <c r="G996" s="31" t="s">
        <v>254</v>
      </c>
      <c r="H996" s="31" t="s">
        <v>320</v>
      </c>
      <c r="I996" s="32"/>
      <c r="J996" s="32"/>
      <c r="K996" s="32"/>
      <c r="L996" s="32"/>
      <c r="M996" s="32"/>
      <c r="N996" s="31" t="s">
        <v>280</v>
      </c>
      <c r="O996" s="31" t="s">
        <v>339</v>
      </c>
      <c r="P996" s="32"/>
      <c r="Q996" s="32"/>
      <c r="R996" s="32"/>
      <c r="S996" s="32"/>
      <c r="T996" s="32"/>
      <c r="U996" s="32"/>
      <c r="V996" s="32"/>
      <c r="W996" s="32"/>
      <c r="X996" s="32"/>
      <c r="Y996" s="32"/>
    </row>
    <row r="997">
      <c r="A997" s="31" t="s">
        <v>3056</v>
      </c>
      <c r="B997" s="31" t="s">
        <v>22</v>
      </c>
      <c r="C997" s="31" t="s">
        <v>24</v>
      </c>
      <c r="D997" s="31" t="s">
        <v>36</v>
      </c>
      <c r="E997" s="31" t="s">
        <v>30</v>
      </c>
      <c r="F997" s="31" t="s">
        <v>324</v>
      </c>
      <c r="G997" s="31" t="s">
        <v>255</v>
      </c>
      <c r="H997" s="31" t="s">
        <v>320</v>
      </c>
      <c r="I997" s="32"/>
      <c r="J997" s="32"/>
      <c r="K997" s="32"/>
      <c r="L997" s="32"/>
      <c r="M997" s="32"/>
      <c r="N997" s="31" t="s">
        <v>280</v>
      </c>
      <c r="O997" s="31" t="s">
        <v>321</v>
      </c>
      <c r="P997" s="32"/>
      <c r="Q997" s="32"/>
      <c r="R997" s="32"/>
      <c r="S997" s="32"/>
      <c r="T997" s="32"/>
      <c r="U997" s="32"/>
      <c r="V997" s="32"/>
      <c r="W997" s="32"/>
      <c r="X997" s="32"/>
      <c r="Y997" s="32"/>
    </row>
    <row r="998">
      <c r="A998" s="31" t="s">
        <v>3057</v>
      </c>
      <c r="B998" s="31" t="s">
        <v>22</v>
      </c>
      <c r="C998" s="31" t="s">
        <v>25</v>
      </c>
      <c r="D998" s="31" t="s">
        <v>331</v>
      </c>
      <c r="E998" s="31" t="s">
        <v>30</v>
      </c>
      <c r="F998" s="31" t="s">
        <v>324</v>
      </c>
      <c r="G998" s="31" t="s">
        <v>256</v>
      </c>
      <c r="H998" s="31" t="s">
        <v>320</v>
      </c>
      <c r="I998" s="32"/>
      <c r="J998" s="31" t="s">
        <v>332</v>
      </c>
      <c r="K998" s="31" t="s">
        <v>377</v>
      </c>
      <c r="L998" s="32"/>
      <c r="M998" s="32"/>
      <c r="N998" s="31" t="s">
        <v>280</v>
      </c>
      <c r="O998" s="31" t="s">
        <v>321</v>
      </c>
      <c r="P998" s="32"/>
      <c r="Q998" s="32"/>
      <c r="R998" s="32"/>
      <c r="S998" s="32"/>
      <c r="T998" s="32"/>
      <c r="U998" s="32"/>
      <c r="V998" s="32"/>
      <c r="W998" s="32"/>
      <c r="X998" s="32"/>
      <c r="Y998" s="32"/>
    </row>
    <row r="999">
      <c r="A999" s="31" t="s">
        <v>374</v>
      </c>
      <c r="B999" s="31" t="s">
        <v>23</v>
      </c>
      <c r="C999" s="31" t="s">
        <v>27</v>
      </c>
      <c r="D999" s="31" t="s">
        <v>36</v>
      </c>
      <c r="E999" s="31" t="s">
        <v>30</v>
      </c>
      <c r="F999" s="31" t="s">
        <v>329</v>
      </c>
      <c r="G999" s="31" t="s">
        <v>260</v>
      </c>
      <c r="H999" s="31" t="s">
        <v>327</v>
      </c>
      <c r="I999" s="32"/>
      <c r="J999" s="31" t="s">
        <v>332</v>
      </c>
      <c r="K999" s="32"/>
      <c r="L999" s="32"/>
      <c r="M999" s="31" t="s">
        <v>333</v>
      </c>
      <c r="N999" s="31" t="s">
        <v>280</v>
      </c>
      <c r="O999" s="31" t="s">
        <v>339</v>
      </c>
      <c r="P999" s="32"/>
      <c r="Q999" s="32"/>
      <c r="R999" s="32"/>
      <c r="S999" s="32"/>
      <c r="T999" s="32"/>
      <c r="U999" s="32"/>
      <c r="V999" s="32"/>
      <c r="W999" s="32"/>
      <c r="X999" s="32"/>
      <c r="Y999" s="32"/>
    </row>
    <row r="1000">
      <c r="A1000" s="31" t="s">
        <v>3058</v>
      </c>
      <c r="B1000" s="31" t="s">
        <v>23</v>
      </c>
      <c r="C1000" s="31" t="s">
        <v>27</v>
      </c>
      <c r="D1000" s="31" t="s">
        <v>36</v>
      </c>
      <c r="E1000" s="31" t="s">
        <v>30</v>
      </c>
      <c r="F1000" s="32"/>
      <c r="G1000" s="31" t="s">
        <v>254</v>
      </c>
      <c r="H1000" s="31" t="s">
        <v>320</v>
      </c>
      <c r="I1000" s="32"/>
      <c r="J1000" s="32"/>
      <c r="K1000" s="32"/>
      <c r="L1000" s="32"/>
      <c r="M1000" s="32"/>
      <c r="N1000" s="31" t="s">
        <v>280</v>
      </c>
      <c r="O1000" s="31" t="s">
        <v>321</v>
      </c>
      <c r="P1000" s="32"/>
      <c r="Q1000" s="32"/>
      <c r="R1000" s="32"/>
      <c r="S1000" s="32"/>
      <c r="T1000" s="32"/>
      <c r="U1000" s="32"/>
      <c r="V1000" s="32"/>
      <c r="W1000" s="32"/>
      <c r="X1000" s="32"/>
      <c r="Y1000" s="32"/>
    </row>
    <row r="1001">
      <c r="A1001" s="31" t="s">
        <v>3059</v>
      </c>
      <c r="B1001" s="31" t="s">
        <v>22</v>
      </c>
      <c r="C1001" s="31" t="s">
        <v>25</v>
      </c>
      <c r="D1001" s="31" t="s">
        <v>331</v>
      </c>
      <c r="E1001" s="31" t="s">
        <v>32</v>
      </c>
      <c r="F1001" s="31" t="s">
        <v>324</v>
      </c>
      <c r="G1001" s="31" t="s">
        <v>258</v>
      </c>
      <c r="H1001" s="31" t="s">
        <v>327</v>
      </c>
      <c r="I1001" s="31" t="s">
        <v>49</v>
      </c>
      <c r="J1001" s="32"/>
      <c r="K1001" s="32"/>
      <c r="L1001" s="32"/>
      <c r="M1001" s="32"/>
      <c r="N1001" s="31" t="s">
        <v>280</v>
      </c>
      <c r="O1001" s="31" t="s">
        <v>321</v>
      </c>
      <c r="P1001" s="32"/>
      <c r="Q1001" s="32"/>
      <c r="R1001" s="32"/>
      <c r="S1001" s="32"/>
      <c r="T1001" s="32"/>
      <c r="U1001" s="32"/>
      <c r="V1001" s="32"/>
      <c r="W1001" s="32"/>
      <c r="X1001" s="32"/>
      <c r="Y1001" s="32"/>
    </row>
    <row r="1002">
      <c r="A1002" s="31" t="s">
        <v>3060</v>
      </c>
      <c r="B1002" s="31" t="s">
        <v>23</v>
      </c>
      <c r="C1002" s="31" t="s">
        <v>25</v>
      </c>
      <c r="D1002" s="31" t="s">
        <v>341</v>
      </c>
      <c r="E1002" s="31" t="s">
        <v>32</v>
      </c>
      <c r="F1002" s="31" t="s">
        <v>324</v>
      </c>
      <c r="G1002" s="31" t="s">
        <v>255</v>
      </c>
      <c r="H1002" s="31" t="s">
        <v>320</v>
      </c>
      <c r="I1002" s="31" t="s">
        <v>49</v>
      </c>
      <c r="J1002" s="32"/>
      <c r="K1002" s="32"/>
      <c r="L1002" s="32"/>
      <c r="M1002" s="32"/>
      <c r="N1002" s="31" t="s">
        <v>280</v>
      </c>
      <c r="O1002" s="31" t="s">
        <v>321</v>
      </c>
      <c r="P1002" s="32"/>
      <c r="Q1002" s="32"/>
      <c r="R1002" s="32"/>
      <c r="S1002" s="32"/>
      <c r="T1002" s="32"/>
      <c r="U1002" s="32"/>
      <c r="V1002" s="32"/>
      <c r="W1002" s="32"/>
      <c r="X1002" s="32"/>
      <c r="Y1002" s="32"/>
    </row>
    <row r="1004">
      <c r="A1004" s="32"/>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row>
    <row r="1005">
      <c r="A1005" s="32"/>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row>
    <row r="1006">
      <c r="A1006" s="33" t="s">
        <v>774</v>
      </c>
      <c r="B1006" s="34"/>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row>
    <row r="1007">
      <c r="A1007" s="31" t="s">
        <v>775</v>
      </c>
      <c r="B1007" s="31" t="s">
        <v>22</v>
      </c>
      <c r="C1007" s="31" t="s">
        <v>26</v>
      </c>
      <c r="D1007" s="31" t="s">
        <v>331</v>
      </c>
      <c r="E1007" s="31" t="s">
        <v>30</v>
      </c>
      <c r="F1007" s="31" t="s">
        <v>326</v>
      </c>
      <c r="G1007" s="31" t="s">
        <v>254</v>
      </c>
      <c r="H1007" s="31" t="s">
        <v>320</v>
      </c>
      <c r="I1007" s="32"/>
      <c r="J1007" s="31" t="s">
        <v>332</v>
      </c>
      <c r="K1007" s="32"/>
      <c r="L1007" s="32"/>
      <c r="M1007" s="31" t="s">
        <v>333</v>
      </c>
      <c r="N1007" s="31" t="s">
        <v>280</v>
      </c>
      <c r="O1007" s="31" t="s">
        <v>321</v>
      </c>
      <c r="P1007" s="32"/>
      <c r="Q1007" s="32"/>
      <c r="R1007" s="32"/>
      <c r="S1007" s="32"/>
      <c r="T1007" s="32"/>
      <c r="U1007" s="32"/>
      <c r="V1007" s="32"/>
      <c r="W1007" s="32"/>
      <c r="X1007" s="32"/>
      <c r="Y1007" s="32"/>
    </row>
    <row r="1008">
      <c r="A1008" s="31" t="s">
        <v>775</v>
      </c>
      <c r="B1008" s="31" t="s">
        <v>22</v>
      </c>
      <c r="C1008" s="31" t="s">
        <v>24</v>
      </c>
      <c r="D1008" s="31" t="s">
        <v>341</v>
      </c>
      <c r="E1008" s="31" t="s">
        <v>32</v>
      </c>
      <c r="F1008" s="31" t="s">
        <v>329</v>
      </c>
      <c r="G1008" s="31" t="s">
        <v>256</v>
      </c>
      <c r="H1008" s="31" t="s">
        <v>320</v>
      </c>
      <c r="I1008" s="32"/>
      <c r="J1008" s="32"/>
      <c r="K1008" s="32"/>
      <c r="L1008" s="32"/>
      <c r="M1008" s="32"/>
      <c r="N1008" s="31" t="s">
        <v>280</v>
      </c>
      <c r="O1008" s="31" t="s">
        <v>339</v>
      </c>
      <c r="P1008" s="32"/>
      <c r="Q1008" s="32"/>
      <c r="R1008" s="32"/>
      <c r="S1008" s="32"/>
      <c r="T1008" s="32"/>
      <c r="U1008" s="32"/>
      <c r="V1008" s="32"/>
      <c r="W1008" s="32"/>
      <c r="X1008" s="32"/>
      <c r="Y1008" s="32"/>
    </row>
    <row r="1009">
      <c r="A1009" s="31" t="s">
        <v>3061</v>
      </c>
      <c r="B1009" s="31" t="s">
        <v>23</v>
      </c>
      <c r="C1009" s="31" t="s">
        <v>27</v>
      </c>
      <c r="D1009" s="31" t="s">
        <v>331</v>
      </c>
      <c r="E1009" s="31" t="s">
        <v>30</v>
      </c>
      <c r="F1009" s="31" t="s">
        <v>324</v>
      </c>
      <c r="G1009" s="31" t="s">
        <v>257</v>
      </c>
      <c r="H1009" s="31" t="s">
        <v>327</v>
      </c>
      <c r="I1009" s="32"/>
      <c r="J1009" s="32"/>
      <c r="K1009" s="32"/>
      <c r="L1009" s="32"/>
      <c r="M1009" s="32"/>
      <c r="N1009" s="31" t="s">
        <v>280</v>
      </c>
      <c r="O1009" s="31" t="s">
        <v>321</v>
      </c>
      <c r="P1009" s="32"/>
      <c r="Q1009" s="32"/>
      <c r="R1009" s="32"/>
      <c r="S1009" s="32"/>
      <c r="T1009" s="32"/>
      <c r="U1009" s="32"/>
      <c r="V1009" s="32"/>
      <c r="W1009" s="32"/>
      <c r="X1009" s="32"/>
      <c r="Y1009" s="32"/>
    </row>
    <row r="1010">
      <c r="A1010" s="31" t="s">
        <v>776</v>
      </c>
      <c r="B1010" s="31" t="s">
        <v>23</v>
      </c>
      <c r="C1010" s="31" t="s">
        <v>26</v>
      </c>
      <c r="D1010" s="31" t="s">
        <v>331</v>
      </c>
      <c r="E1010" s="31" t="s">
        <v>30</v>
      </c>
      <c r="F1010" s="31" t="s">
        <v>324</v>
      </c>
      <c r="G1010" s="31" t="s">
        <v>257</v>
      </c>
      <c r="H1010" s="31" t="s">
        <v>327</v>
      </c>
      <c r="I1010" s="32"/>
      <c r="J1010" s="31" t="s">
        <v>332</v>
      </c>
      <c r="K1010" s="31" t="s">
        <v>377</v>
      </c>
      <c r="L1010" s="32"/>
      <c r="M1010" s="32"/>
      <c r="N1010" s="31" t="s">
        <v>334</v>
      </c>
      <c r="O1010" s="31" t="s">
        <v>321</v>
      </c>
      <c r="P1010" s="32"/>
      <c r="Q1010" s="32"/>
      <c r="R1010" s="32"/>
      <c r="S1010" s="32"/>
      <c r="T1010" s="32"/>
      <c r="U1010" s="32"/>
      <c r="V1010" s="32"/>
      <c r="W1010" s="32"/>
      <c r="X1010" s="32"/>
      <c r="Y1010" s="32"/>
    </row>
    <row r="1011">
      <c r="A1011" s="31" t="s">
        <v>3062</v>
      </c>
      <c r="B1011" s="31" t="s">
        <v>22</v>
      </c>
      <c r="C1011" s="31" t="s">
        <v>27</v>
      </c>
      <c r="D1011" s="31" t="s">
        <v>341</v>
      </c>
      <c r="E1011" s="31" t="s">
        <v>319</v>
      </c>
      <c r="F1011" s="31" t="s">
        <v>324</v>
      </c>
      <c r="G1011" s="31" t="s">
        <v>260</v>
      </c>
      <c r="H1011" s="31" t="s">
        <v>327</v>
      </c>
      <c r="I1011" s="32"/>
      <c r="J1011" s="31" t="s">
        <v>332</v>
      </c>
      <c r="K1011" s="31" t="s">
        <v>377</v>
      </c>
      <c r="L1011" s="32"/>
      <c r="M1011" s="32"/>
      <c r="N1011" s="31" t="s">
        <v>280</v>
      </c>
      <c r="O1011" s="31" t="s">
        <v>321</v>
      </c>
      <c r="P1011" s="32"/>
      <c r="Q1011" s="32"/>
      <c r="R1011" s="32"/>
      <c r="S1011" s="32"/>
      <c r="T1011" s="32"/>
      <c r="U1011" s="32"/>
      <c r="V1011" s="32"/>
      <c r="W1011" s="32"/>
      <c r="X1011" s="32"/>
      <c r="Y1011" s="32"/>
    </row>
    <row r="1012">
      <c r="A1012" s="31" t="s">
        <v>3063</v>
      </c>
      <c r="B1012" s="31" t="s">
        <v>23</v>
      </c>
      <c r="C1012" s="31" t="s">
        <v>25</v>
      </c>
      <c r="D1012" s="31" t="s">
        <v>341</v>
      </c>
      <c r="E1012" s="31" t="s">
        <v>30</v>
      </c>
      <c r="F1012" s="31" t="s">
        <v>326</v>
      </c>
      <c r="G1012" s="31" t="s">
        <v>259</v>
      </c>
      <c r="H1012" s="31" t="s">
        <v>327</v>
      </c>
      <c r="I1012" s="31" t="s">
        <v>49</v>
      </c>
      <c r="J1012" s="32"/>
      <c r="K1012" s="32"/>
      <c r="L1012" s="32"/>
      <c r="M1012" s="32"/>
      <c r="N1012" s="31" t="s">
        <v>280</v>
      </c>
      <c r="O1012" s="31" t="s">
        <v>321</v>
      </c>
      <c r="P1012" s="32"/>
      <c r="Q1012" s="32"/>
      <c r="R1012" s="32"/>
      <c r="S1012" s="32"/>
      <c r="T1012" s="32"/>
      <c r="U1012" s="32"/>
      <c r="V1012" s="32"/>
      <c r="W1012" s="32"/>
      <c r="X1012" s="32"/>
      <c r="Y1012" s="32"/>
    </row>
    <row r="1013">
      <c r="A1013" s="31" t="s">
        <v>3064</v>
      </c>
      <c r="B1013" s="31" t="s">
        <v>23</v>
      </c>
      <c r="C1013" s="31" t="s">
        <v>27</v>
      </c>
      <c r="D1013" s="31" t="s">
        <v>36</v>
      </c>
      <c r="E1013" s="31" t="s">
        <v>30</v>
      </c>
      <c r="F1013" s="32"/>
      <c r="G1013" s="31" t="s">
        <v>256</v>
      </c>
      <c r="H1013" s="31" t="s">
        <v>320</v>
      </c>
      <c r="I1013" s="32"/>
      <c r="J1013" s="32"/>
      <c r="K1013" s="32"/>
      <c r="L1013" s="32"/>
      <c r="M1013" s="32"/>
      <c r="N1013" s="31" t="s">
        <v>280</v>
      </c>
      <c r="O1013" s="31" t="s">
        <v>339</v>
      </c>
      <c r="P1013" s="32"/>
      <c r="Q1013" s="32"/>
      <c r="R1013" s="32"/>
      <c r="S1013" s="32"/>
      <c r="T1013" s="32"/>
      <c r="U1013" s="32"/>
      <c r="V1013" s="32"/>
      <c r="W1013" s="32"/>
      <c r="X1013" s="32"/>
      <c r="Y1013" s="32"/>
    </row>
    <row r="1014">
      <c r="A1014" s="31" t="s">
        <v>3065</v>
      </c>
      <c r="B1014" s="31" t="s">
        <v>376</v>
      </c>
      <c r="C1014" s="31" t="s">
        <v>25</v>
      </c>
      <c r="D1014" s="31" t="s">
        <v>36</v>
      </c>
      <c r="E1014" s="31" t="s">
        <v>30</v>
      </c>
      <c r="F1014" s="31" t="s">
        <v>329</v>
      </c>
      <c r="G1014" s="31" t="s">
        <v>256</v>
      </c>
      <c r="H1014" s="31" t="s">
        <v>320</v>
      </c>
      <c r="I1014" s="31" t="s">
        <v>49</v>
      </c>
      <c r="J1014" s="32"/>
      <c r="K1014" s="32"/>
      <c r="L1014" s="32"/>
      <c r="M1014" s="32"/>
      <c r="N1014" s="31" t="s">
        <v>280</v>
      </c>
      <c r="O1014" s="31" t="s">
        <v>321</v>
      </c>
      <c r="P1014" s="32"/>
      <c r="Q1014" s="32"/>
      <c r="R1014" s="32"/>
      <c r="S1014" s="32"/>
      <c r="T1014" s="32"/>
      <c r="U1014" s="32"/>
      <c r="V1014" s="32"/>
      <c r="W1014" s="32"/>
      <c r="X1014" s="32"/>
      <c r="Y1014" s="32"/>
    </row>
    <row r="1015">
      <c r="A1015" s="31">
        <v>0.0</v>
      </c>
      <c r="B1015" s="31" t="s">
        <v>23</v>
      </c>
      <c r="C1015" s="31" t="s">
        <v>26</v>
      </c>
      <c r="D1015" s="31" t="s">
        <v>323</v>
      </c>
      <c r="E1015" s="31" t="s">
        <v>30</v>
      </c>
      <c r="F1015" s="31" t="s">
        <v>329</v>
      </c>
      <c r="G1015" s="31" t="s">
        <v>256</v>
      </c>
      <c r="H1015" s="31" t="s">
        <v>320</v>
      </c>
      <c r="I1015" s="32"/>
      <c r="J1015" s="32"/>
      <c r="K1015" s="32"/>
      <c r="L1015" s="32"/>
      <c r="M1015" s="32"/>
      <c r="N1015" s="31" t="s">
        <v>280</v>
      </c>
      <c r="O1015" s="31" t="s">
        <v>339</v>
      </c>
      <c r="P1015" s="32"/>
      <c r="Q1015" s="32"/>
      <c r="R1015" s="32"/>
      <c r="S1015" s="32"/>
      <c r="T1015" s="32"/>
      <c r="U1015" s="32"/>
      <c r="V1015" s="32"/>
      <c r="W1015" s="32"/>
      <c r="X1015" s="32"/>
      <c r="Y1015" s="32"/>
    </row>
    <row r="1016">
      <c r="A1016" s="31">
        <v>0.0</v>
      </c>
      <c r="B1016" s="31" t="s">
        <v>22</v>
      </c>
      <c r="C1016" s="31" t="s">
        <v>26</v>
      </c>
      <c r="D1016" s="31" t="s">
        <v>331</v>
      </c>
      <c r="E1016" s="31" t="s">
        <v>30</v>
      </c>
      <c r="F1016" s="31" t="s">
        <v>324</v>
      </c>
      <c r="G1016" s="31" t="s">
        <v>254</v>
      </c>
      <c r="H1016" s="31" t="s">
        <v>320</v>
      </c>
      <c r="I1016" s="32"/>
      <c r="J1016" s="31" t="s">
        <v>332</v>
      </c>
      <c r="K1016" s="32"/>
      <c r="L1016" s="32"/>
      <c r="M1016" s="31" t="s">
        <v>333</v>
      </c>
      <c r="N1016" s="31" t="s">
        <v>334</v>
      </c>
      <c r="O1016" s="31" t="s">
        <v>339</v>
      </c>
      <c r="P1016" s="32"/>
      <c r="Q1016" s="32"/>
      <c r="R1016" s="32"/>
      <c r="S1016" s="32"/>
      <c r="T1016" s="32"/>
      <c r="U1016" s="32"/>
      <c r="V1016" s="32"/>
      <c r="W1016" s="32"/>
      <c r="X1016" s="32"/>
      <c r="Y1016" s="32"/>
    </row>
    <row r="1017">
      <c r="A1017" s="31" t="s">
        <v>777</v>
      </c>
      <c r="B1017" s="31" t="s">
        <v>22</v>
      </c>
      <c r="C1017" s="31" t="s">
        <v>27</v>
      </c>
      <c r="D1017" s="31" t="s">
        <v>323</v>
      </c>
      <c r="E1017" s="31" t="s">
        <v>30</v>
      </c>
      <c r="F1017" s="32"/>
      <c r="G1017" s="31" t="s">
        <v>260</v>
      </c>
      <c r="H1017" s="31" t="s">
        <v>327</v>
      </c>
      <c r="I1017" s="32"/>
      <c r="J1017" s="32"/>
      <c r="K1017" s="32"/>
      <c r="L1017" s="32"/>
      <c r="M1017" s="32"/>
      <c r="N1017" s="31" t="s">
        <v>280</v>
      </c>
      <c r="O1017" s="31" t="s">
        <v>321</v>
      </c>
      <c r="P1017" s="32"/>
      <c r="Q1017" s="32"/>
      <c r="R1017" s="32"/>
      <c r="S1017" s="32"/>
      <c r="T1017" s="32"/>
      <c r="U1017" s="32"/>
      <c r="V1017" s="32"/>
      <c r="W1017" s="32"/>
      <c r="X1017" s="32"/>
      <c r="Y1017" s="32"/>
    </row>
    <row r="1018">
      <c r="A1018" s="31" t="s">
        <v>777</v>
      </c>
      <c r="B1018" s="31" t="s">
        <v>23</v>
      </c>
      <c r="C1018" s="31" t="s">
        <v>26</v>
      </c>
      <c r="D1018" s="31" t="s">
        <v>36</v>
      </c>
      <c r="E1018" s="31" t="s">
        <v>30</v>
      </c>
      <c r="F1018" s="31" t="s">
        <v>329</v>
      </c>
      <c r="G1018" s="31" t="s">
        <v>256</v>
      </c>
      <c r="H1018" s="31" t="s">
        <v>320</v>
      </c>
      <c r="I1018" s="32"/>
      <c r="J1018" s="31" t="s">
        <v>332</v>
      </c>
      <c r="K1018" s="31" t="s">
        <v>377</v>
      </c>
      <c r="L1018" s="32"/>
      <c r="M1018" s="32"/>
      <c r="N1018" s="31" t="s">
        <v>280</v>
      </c>
      <c r="O1018" s="31" t="s">
        <v>339</v>
      </c>
      <c r="P1018" s="32"/>
      <c r="Q1018" s="32"/>
      <c r="R1018" s="32"/>
      <c r="S1018" s="32"/>
      <c r="T1018" s="32"/>
      <c r="U1018" s="32"/>
      <c r="V1018" s="32"/>
      <c r="W1018" s="32"/>
      <c r="X1018" s="32"/>
      <c r="Y1018" s="32"/>
    </row>
    <row r="1019">
      <c r="A1019" s="31" t="s">
        <v>777</v>
      </c>
      <c r="B1019" s="31" t="s">
        <v>23</v>
      </c>
      <c r="C1019" s="31" t="s">
        <v>27</v>
      </c>
      <c r="D1019" s="31" t="s">
        <v>331</v>
      </c>
      <c r="E1019" s="31" t="s">
        <v>32</v>
      </c>
      <c r="F1019" s="32"/>
      <c r="G1019" s="31" t="s">
        <v>254</v>
      </c>
      <c r="H1019" s="31" t="s">
        <v>320</v>
      </c>
      <c r="I1019" s="32"/>
      <c r="J1019" s="31" t="s">
        <v>332</v>
      </c>
      <c r="K1019" s="32"/>
      <c r="L1019" s="32"/>
      <c r="M1019" s="31" t="s">
        <v>333</v>
      </c>
      <c r="N1019" s="31" t="s">
        <v>280</v>
      </c>
      <c r="O1019" s="31" t="s">
        <v>321</v>
      </c>
      <c r="P1019" s="32"/>
      <c r="Q1019" s="32"/>
      <c r="R1019" s="32"/>
      <c r="S1019" s="32"/>
      <c r="T1019" s="32"/>
      <c r="U1019" s="32"/>
      <c r="V1019" s="32"/>
      <c r="W1019" s="32"/>
      <c r="X1019" s="32"/>
      <c r="Y1019" s="32"/>
    </row>
    <row r="1020">
      <c r="A1020" s="31" t="s">
        <v>777</v>
      </c>
      <c r="B1020" s="31" t="s">
        <v>22</v>
      </c>
      <c r="C1020" s="31" t="s">
        <v>24</v>
      </c>
      <c r="D1020" s="31" t="s">
        <v>331</v>
      </c>
      <c r="E1020" s="31" t="s">
        <v>30</v>
      </c>
      <c r="F1020" s="31" t="s">
        <v>326</v>
      </c>
      <c r="G1020" s="31" t="s">
        <v>256</v>
      </c>
      <c r="H1020" s="31" t="s">
        <v>320</v>
      </c>
      <c r="I1020" s="32"/>
      <c r="J1020" s="31" t="s">
        <v>332</v>
      </c>
      <c r="K1020" s="32"/>
      <c r="L1020" s="32"/>
      <c r="M1020" s="31" t="s">
        <v>333</v>
      </c>
      <c r="N1020" s="31" t="s">
        <v>280</v>
      </c>
      <c r="O1020" s="31" t="s">
        <v>321</v>
      </c>
      <c r="P1020" s="32"/>
      <c r="Q1020" s="32"/>
      <c r="R1020" s="32"/>
      <c r="S1020" s="32"/>
      <c r="T1020" s="32"/>
      <c r="U1020" s="32"/>
      <c r="V1020" s="32"/>
      <c r="W1020" s="32"/>
      <c r="X1020" s="32"/>
      <c r="Y1020" s="32"/>
    </row>
    <row r="1021">
      <c r="A1021" s="31" t="s">
        <v>777</v>
      </c>
      <c r="B1021" s="31" t="s">
        <v>22</v>
      </c>
      <c r="C1021" s="31" t="s">
        <v>27</v>
      </c>
      <c r="D1021" s="31" t="s">
        <v>331</v>
      </c>
      <c r="E1021" s="31" t="s">
        <v>343</v>
      </c>
      <c r="F1021" s="31" t="s">
        <v>324</v>
      </c>
      <c r="G1021" s="31" t="s">
        <v>260</v>
      </c>
      <c r="H1021" s="31" t="s">
        <v>327</v>
      </c>
      <c r="I1021" s="32"/>
      <c r="J1021" s="32"/>
      <c r="K1021" s="32"/>
      <c r="L1021" s="32"/>
      <c r="M1021" s="32"/>
      <c r="N1021" s="31" t="s">
        <v>280</v>
      </c>
      <c r="O1021" s="31" t="s">
        <v>321</v>
      </c>
      <c r="P1021" s="32"/>
      <c r="Q1021" s="32"/>
      <c r="R1021" s="32"/>
      <c r="S1021" s="32"/>
      <c r="T1021" s="32"/>
      <c r="U1021" s="32"/>
      <c r="V1021" s="32"/>
      <c r="W1021" s="32"/>
      <c r="X1021" s="32"/>
      <c r="Y1021" s="32"/>
    </row>
    <row r="1022">
      <c r="A1022" s="31" t="s">
        <v>778</v>
      </c>
      <c r="B1022" s="31" t="s">
        <v>23</v>
      </c>
      <c r="C1022" s="31" t="s">
        <v>27</v>
      </c>
      <c r="D1022" s="31" t="s">
        <v>331</v>
      </c>
      <c r="E1022" s="31" t="s">
        <v>30</v>
      </c>
      <c r="F1022" s="32"/>
      <c r="G1022" s="31" t="s">
        <v>259</v>
      </c>
      <c r="H1022" s="31" t="s">
        <v>327</v>
      </c>
      <c r="I1022" s="32"/>
      <c r="J1022" s="31" t="s">
        <v>332</v>
      </c>
      <c r="K1022" s="31" t="s">
        <v>377</v>
      </c>
      <c r="L1022" s="32"/>
      <c r="M1022" s="32"/>
      <c r="N1022" s="31" t="s">
        <v>280</v>
      </c>
      <c r="O1022" s="31" t="s">
        <v>321</v>
      </c>
      <c r="P1022" s="32"/>
      <c r="Q1022" s="32"/>
      <c r="R1022" s="32"/>
      <c r="S1022" s="32"/>
      <c r="T1022" s="32"/>
      <c r="U1022" s="32"/>
      <c r="V1022" s="32"/>
      <c r="W1022" s="32"/>
      <c r="X1022" s="32"/>
      <c r="Y1022" s="32"/>
    </row>
    <row r="1023">
      <c r="A1023" s="31" t="s">
        <v>778</v>
      </c>
      <c r="B1023" s="31" t="s">
        <v>22</v>
      </c>
      <c r="C1023" s="31" t="s">
        <v>27</v>
      </c>
      <c r="D1023" s="31" t="s">
        <v>331</v>
      </c>
      <c r="E1023" s="31" t="s">
        <v>30</v>
      </c>
      <c r="F1023" s="31" t="s">
        <v>324</v>
      </c>
      <c r="G1023" s="31" t="s">
        <v>257</v>
      </c>
      <c r="H1023" s="31" t="s">
        <v>320</v>
      </c>
      <c r="I1023" s="32"/>
      <c r="J1023" s="31" t="s">
        <v>332</v>
      </c>
      <c r="K1023" s="32"/>
      <c r="L1023" s="32"/>
      <c r="M1023" s="31" t="s">
        <v>333</v>
      </c>
      <c r="N1023" s="31" t="s">
        <v>280</v>
      </c>
      <c r="O1023" s="31" t="s">
        <v>339</v>
      </c>
      <c r="P1023" s="32"/>
      <c r="Q1023" s="32"/>
      <c r="R1023" s="32"/>
      <c r="S1023" s="32"/>
      <c r="T1023" s="32"/>
      <c r="U1023" s="32"/>
      <c r="V1023" s="32"/>
      <c r="W1023" s="32"/>
      <c r="X1023" s="32"/>
      <c r="Y1023" s="32"/>
    </row>
    <row r="1024">
      <c r="A1024" s="31" t="s">
        <v>602</v>
      </c>
      <c r="B1024" s="31" t="s">
        <v>23</v>
      </c>
      <c r="C1024" s="31" t="s">
        <v>25</v>
      </c>
      <c r="D1024" s="31" t="s">
        <v>331</v>
      </c>
      <c r="E1024" s="31" t="s">
        <v>30</v>
      </c>
      <c r="F1024" s="31" t="s">
        <v>329</v>
      </c>
      <c r="G1024" s="31" t="s">
        <v>257</v>
      </c>
      <c r="H1024" s="31" t="s">
        <v>320</v>
      </c>
      <c r="I1024" s="32"/>
      <c r="J1024" s="32"/>
      <c r="K1024" s="32"/>
      <c r="L1024" s="32"/>
      <c r="M1024" s="32"/>
      <c r="N1024" s="31" t="s">
        <v>280</v>
      </c>
      <c r="O1024" s="31" t="s">
        <v>321</v>
      </c>
      <c r="P1024" s="32"/>
      <c r="Q1024" s="32"/>
      <c r="R1024" s="32"/>
      <c r="S1024" s="32"/>
      <c r="T1024" s="32"/>
      <c r="U1024" s="32"/>
      <c r="V1024" s="32"/>
      <c r="W1024" s="32"/>
      <c r="X1024" s="32"/>
      <c r="Y1024" s="32"/>
    </row>
    <row r="1025">
      <c r="A1025" s="31" t="s">
        <v>602</v>
      </c>
      <c r="B1025" s="31" t="s">
        <v>23</v>
      </c>
      <c r="C1025" s="31" t="s">
        <v>24</v>
      </c>
      <c r="D1025" s="31" t="s">
        <v>36</v>
      </c>
      <c r="E1025" s="31" t="s">
        <v>30</v>
      </c>
      <c r="F1025" s="31" t="s">
        <v>329</v>
      </c>
      <c r="G1025" s="31" t="s">
        <v>254</v>
      </c>
      <c r="H1025" s="31" t="s">
        <v>320</v>
      </c>
      <c r="I1025" s="32"/>
      <c r="J1025" s="32"/>
      <c r="K1025" s="32"/>
      <c r="L1025" s="32"/>
      <c r="M1025" s="32"/>
      <c r="N1025" s="31" t="s">
        <v>280</v>
      </c>
      <c r="O1025" s="31" t="s">
        <v>339</v>
      </c>
      <c r="P1025" s="32"/>
      <c r="Q1025" s="32"/>
      <c r="R1025" s="32"/>
      <c r="S1025" s="32"/>
      <c r="T1025" s="32"/>
      <c r="U1025" s="32"/>
      <c r="V1025" s="32"/>
      <c r="W1025" s="32"/>
      <c r="X1025" s="32"/>
      <c r="Y1025" s="32"/>
    </row>
    <row r="1026">
      <c r="A1026" s="31" t="s">
        <v>3066</v>
      </c>
      <c r="B1026" s="31" t="s">
        <v>22</v>
      </c>
      <c r="C1026" s="31" t="s">
        <v>26</v>
      </c>
      <c r="D1026" s="31" t="s">
        <v>341</v>
      </c>
      <c r="E1026" s="31" t="s">
        <v>30</v>
      </c>
      <c r="F1026" s="31" t="s">
        <v>329</v>
      </c>
      <c r="G1026" s="31" t="s">
        <v>260</v>
      </c>
      <c r="H1026" s="31" t="s">
        <v>327</v>
      </c>
      <c r="I1026" s="32"/>
      <c r="J1026" s="32"/>
      <c r="K1026" s="32"/>
      <c r="L1026" s="32"/>
      <c r="M1026" s="32"/>
      <c r="N1026" s="31" t="s">
        <v>280</v>
      </c>
      <c r="O1026" s="31" t="s">
        <v>339</v>
      </c>
      <c r="P1026" s="32"/>
      <c r="Q1026" s="32"/>
      <c r="R1026" s="32"/>
      <c r="S1026" s="32"/>
      <c r="T1026" s="32"/>
      <c r="U1026" s="32"/>
      <c r="V1026" s="32"/>
      <c r="W1026" s="32"/>
      <c r="X1026" s="32"/>
      <c r="Y1026" s="32"/>
    </row>
    <row r="1027">
      <c r="A1027" s="31" t="s">
        <v>3067</v>
      </c>
      <c r="B1027" s="31" t="s">
        <v>22</v>
      </c>
      <c r="C1027" s="31" t="s">
        <v>27</v>
      </c>
      <c r="D1027" s="31" t="s">
        <v>318</v>
      </c>
      <c r="E1027" s="31" t="s">
        <v>31</v>
      </c>
      <c r="F1027" s="31" t="s">
        <v>326</v>
      </c>
      <c r="G1027" s="31" t="s">
        <v>254</v>
      </c>
      <c r="H1027" s="31" t="s">
        <v>320</v>
      </c>
      <c r="I1027" s="32"/>
      <c r="J1027" s="32"/>
      <c r="K1027" s="32"/>
      <c r="L1027" s="32"/>
      <c r="M1027" s="32"/>
      <c r="N1027" s="31" t="s">
        <v>280</v>
      </c>
      <c r="O1027" s="31" t="s">
        <v>321</v>
      </c>
      <c r="P1027" s="32"/>
      <c r="Q1027" s="32"/>
      <c r="R1027" s="32"/>
      <c r="S1027" s="32"/>
      <c r="T1027" s="32"/>
      <c r="U1027" s="32"/>
      <c r="V1027" s="32"/>
      <c r="W1027" s="32"/>
      <c r="X1027" s="32"/>
      <c r="Y1027" s="32"/>
    </row>
    <row r="1028">
      <c r="A1028" s="31" t="s">
        <v>3068</v>
      </c>
      <c r="B1028" s="31" t="s">
        <v>23</v>
      </c>
      <c r="C1028" s="31" t="s">
        <v>27</v>
      </c>
      <c r="D1028" s="31" t="s">
        <v>331</v>
      </c>
      <c r="E1028" s="31" t="s">
        <v>30</v>
      </c>
      <c r="F1028" s="31" t="s">
        <v>324</v>
      </c>
      <c r="G1028" s="31" t="s">
        <v>254</v>
      </c>
      <c r="H1028" s="31" t="s">
        <v>320</v>
      </c>
      <c r="I1028" s="32"/>
      <c r="J1028" s="31" t="s">
        <v>332</v>
      </c>
      <c r="K1028" s="32"/>
      <c r="L1028" s="32"/>
      <c r="M1028" s="31" t="s">
        <v>333</v>
      </c>
      <c r="N1028" s="31" t="s">
        <v>280</v>
      </c>
      <c r="O1028" s="31" t="s">
        <v>321</v>
      </c>
      <c r="P1028" s="32"/>
      <c r="Q1028" s="32"/>
      <c r="R1028" s="32"/>
      <c r="S1028" s="32"/>
      <c r="T1028" s="32"/>
      <c r="U1028" s="32"/>
      <c r="V1028" s="32"/>
      <c r="W1028" s="32"/>
      <c r="X1028" s="32"/>
      <c r="Y1028" s="32"/>
    </row>
    <row r="1029">
      <c r="A1029" s="31" t="s">
        <v>1164</v>
      </c>
      <c r="B1029" s="31" t="s">
        <v>22</v>
      </c>
      <c r="C1029" s="31" t="s">
        <v>26</v>
      </c>
      <c r="D1029" s="31" t="s">
        <v>331</v>
      </c>
      <c r="E1029" s="31" t="s">
        <v>319</v>
      </c>
      <c r="F1029" s="31" t="s">
        <v>324</v>
      </c>
      <c r="G1029" s="31" t="s">
        <v>258</v>
      </c>
      <c r="H1029" s="31" t="s">
        <v>327</v>
      </c>
      <c r="I1029" s="31" t="s">
        <v>49</v>
      </c>
      <c r="J1029" s="32"/>
      <c r="K1029" s="32"/>
      <c r="L1029" s="32"/>
      <c r="M1029" s="32"/>
      <c r="N1029" s="31" t="s">
        <v>280</v>
      </c>
      <c r="O1029" s="31" t="s">
        <v>339</v>
      </c>
      <c r="P1029" s="32"/>
      <c r="Q1029" s="32"/>
      <c r="R1029" s="32"/>
      <c r="S1029" s="32"/>
      <c r="T1029" s="32"/>
      <c r="U1029" s="32"/>
      <c r="V1029" s="32"/>
      <c r="W1029" s="32"/>
      <c r="X1029" s="32"/>
      <c r="Y1029" s="32"/>
    </row>
    <row r="1030">
      <c r="A1030" s="31" t="s">
        <v>2215</v>
      </c>
      <c r="B1030" s="31" t="s">
        <v>23</v>
      </c>
      <c r="C1030" s="31" t="s">
        <v>24</v>
      </c>
      <c r="D1030" s="31" t="s">
        <v>341</v>
      </c>
      <c r="E1030" s="31" t="s">
        <v>30</v>
      </c>
      <c r="F1030" s="31" t="s">
        <v>326</v>
      </c>
      <c r="G1030" s="31" t="s">
        <v>260</v>
      </c>
      <c r="H1030" s="31" t="s">
        <v>327</v>
      </c>
      <c r="I1030" s="31" t="s">
        <v>49</v>
      </c>
      <c r="J1030" s="32"/>
      <c r="K1030" s="32"/>
      <c r="L1030" s="32"/>
      <c r="M1030" s="32"/>
      <c r="N1030" s="31" t="s">
        <v>280</v>
      </c>
      <c r="O1030" s="31" t="s">
        <v>339</v>
      </c>
      <c r="P1030" s="32"/>
      <c r="Q1030" s="32"/>
      <c r="R1030" s="32"/>
      <c r="S1030" s="32"/>
      <c r="T1030" s="32"/>
      <c r="U1030" s="32"/>
      <c r="V1030" s="32"/>
      <c r="W1030" s="32"/>
      <c r="X1030" s="32"/>
      <c r="Y1030" s="32"/>
    </row>
    <row r="1031">
      <c r="A1031" s="31" t="s">
        <v>1074</v>
      </c>
      <c r="B1031" s="31" t="s">
        <v>23</v>
      </c>
      <c r="C1031" s="31" t="s">
        <v>24</v>
      </c>
      <c r="D1031" s="31" t="s">
        <v>318</v>
      </c>
      <c r="E1031" s="31" t="s">
        <v>30</v>
      </c>
      <c r="F1031" s="31" t="s">
        <v>329</v>
      </c>
      <c r="G1031" s="31" t="s">
        <v>256</v>
      </c>
      <c r="H1031" s="31" t="s">
        <v>320</v>
      </c>
      <c r="I1031" s="32"/>
      <c r="J1031" s="31" t="s">
        <v>332</v>
      </c>
      <c r="K1031" s="32"/>
      <c r="L1031" s="32"/>
      <c r="M1031" s="31" t="s">
        <v>333</v>
      </c>
      <c r="N1031" s="31" t="s">
        <v>280</v>
      </c>
      <c r="O1031" s="31" t="s">
        <v>339</v>
      </c>
      <c r="P1031" s="32"/>
      <c r="Q1031" s="32"/>
      <c r="R1031" s="32"/>
      <c r="S1031" s="32"/>
      <c r="T1031" s="32"/>
      <c r="U1031" s="32"/>
      <c r="V1031" s="32"/>
      <c r="W1031" s="32"/>
      <c r="X1031" s="32"/>
      <c r="Y1031" s="32"/>
    </row>
    <row r="1032">
      <c r="A1032" s="31" t="s">
        <v>2218</v>
      </c>
      <c r="B1032" s="31" t="s">
        <v>22</v>
      </c>
      <c r="C1032" s="31" t="s">
        <v>24</v>
      </c>
      <c r="D1032" s="31" t="s">
        <v>318</v>
      </c>
      <c r="E1032" s="31" t="s">
        <v>30</v>
      </c>
      <c r="F1032" s="32"/>
      <c r="G1032" s="31" t="s">
        <v>256</v>
      </c>
      <c r="H1032" s="31" t="s">
        <v>579</v>
      </c>
      <c r="I1032" s="32"/>
      <c r="J1032" s="32"/>
      <c r="K1032" s="32"/>
      <c r="L1032" s="32"/>
      <c r="M1032" s="32"/>
      <c r="N1032" s="31" t="s">
        <v>280</v>
      </c>
      <c r="O1032" s="31" t="s">
        <v>321</v>
      </c>
      <c r="P1032" s="32"/>
      <c r="Q1032" s="32"/>
      <c r="R1032" s="32"/>
      <c r="S1032" s="32"/>
      <c r="T1032" s="32"/>
      <c r="U1032" s="32"/>
      <c r="V1032" s="32"/>
      <c r="W1032" s="32"/>
      <c r="X1032" s="32"/>
      <c r="Y1032" s="32"/>
    </row>
    <row r="1033">
      <c r="A1033" s="31" t="s">
        <v>3069</v>
      </c>
      <c r="B1033" s="31" t="s">
        <v>22</v>
      </c>
      <c r="C1033" s="31" t="s">
        <v>27</v>
      </c>
      <c r="D1033" s="31" t="s">
        <v>331</v>
      </c>
      <c r="E1033" s="31" t="s">
        <v>30</v>
      </c>
      <c r="F1033" s="32"/>
      <c r="G1033" s="32"/>
      <c r="H1033" s="32"/>
      <c r="I1033" s="32"/>
      <c r="J1033" s="31" t="s">
        <v>332</v>
      </c>
      <c r="K1033" s="32"/>
      <c r="L1033" s="32"/>
      <c r="M1033" s="31" t="s">
        <v>333</v>
      </c>
      <c r="N1033" s="31" t="s">
        <v>280</v>
      </c>
      <c r="O1033" s="31" t="s">
        <v>339</v>
      </c>
      <c r="P1033" s="32"/>
      <c r="Q1033" s="32"/>
      <c r="R1033" s="32"/>
      <c r="S1033" s="32"/>
      <c r="T1033" s="32"/>
      <c r="U1033" s="32"/>
      <c r="V1033" s="32"/>
      <c r="W1033" s="32"/>
      <c r="X1033" s="32"/>
      <c r="Y1033" s="32"/>
    </row>
    <row r="1034">
      <c r="A1034" s="31" t="s">
        <v>2220</v>
      </c>
      <c r="B1034" s="31" t="s">
        <v>22</v>
      </c>
      <c r="C1034" s="31" t="s">
        <v>27</v>
      </c>
      <c r="D1034" s="31" t="s">
        <v>331</v>
      </c>
      <c r="E1034" s="31" t="s">
        <v>30</v>
      </c>
      <c r="F1034" s="32"/>
      <c r="G1034" s="32"/>
      <c r="H1034" s="32"/>
      <c r="I1034" s="31" t="s">
        <v>49</v>
      </c>
      <c r="J1034" s="31" t="s">
        <v>332</v>
      </c>
      <c r="K1034" s="32"/>
      <c r="L1034" s="31" t="s">
        <v>395</v>
      </c>
      <c r="M1034" s="32"/>
      <c r="N1034" s="31" t="s">
        <v>280</v>
      </c>
      <c r="O1034" s="31" t="s">
        <v>321</v>
      </c>
      <c r="P1034" s="32"/>
      <c r="Q1034" s="32"/>
      <c r="R1034" s="32"/>
      <c r="S1034" s="32"/>
      <c r="T1034" s="32"/>
      <c r="U1034" s="32"/>
      <c r="V1034" s="32"/>
      <c r="W1034" s="32"/>
      <c r="X1034" s="32"/>
      <c r="Y1034" s="32"/>
    </row>
    <row r="1035">
      <c r="A1035" s="31" t="s">
        <v>780</v>
      </c>
      <c r="B1035" s="31" t="s">
        <v>23</v>
      </c>
      <c r="C1035" s="31" t="s">
        <v>27</v>
      </c>
      <c r="D1035" s="31" t="s">
        <v>331</v>
      </c>
      <c r="E1035" s="31" t="s">
        <v>30</v>
      </c>
      <c r="F1035" s="31" t="s">
        <v>324</v>
      </c>
      <c r="G1035" s="31" t="s">
        <v>260</v>
      </c>
      <c r="H1035" s="31" t="s">
        <v>327</v>
      </c>
      <c r="I1035" s="32"/>
      <c r="J1035" s="31" t="s">
        <v>332</v>
      </c>
      <c r="K1035" s="32"/>
      <c r="L1035" s="32"/>
      <c r="M1035" s="31" t="s">
        <v>333</v>
      </c>
      <c r="N1035" s="31" t="s">
        <v>334</v>
      </c>
      <c r="O1035" s="31" t="s">
        <v>339</v>
      </c>
      <c r="P1035" s="32"/>
      <c r="Q1035" s="32"/>
      <c r="R1035" s="32"/>
      <c r="S1035" s="32"/>
      <c r="T1035" s="32"/>
      <c r="U1035" s="32"/>
      <c r="V1035" s="32"/>
      <c r="W1035" s="32"/>
      <c r="X1035" s="32"/>
      <c r="Y1035" s="32"/>
    </row>
    <row r="1036">
      <c r="A1036" s="31" t="s">
        <v>780</v>
      </c>
      <c r="B1036" s="31" t="s">
        <v>22</v>
      </c>
      <c r="C1036" s="31" t="s">
        <v>27</v>
      </c>
      <c r="D1036" s="31" t="s">
        <v>36</v>
      </c>
      <c r="E1036" s="31" t="s">
        <v>30</v>
      </c>
      <c r="F1036" s="31" t="s">
        <v>324</v>
      </c>
      <c r="G1036" s="31" t="s">
        <v>257</v>
      </c>
      <c r="H1036" s="31" t="s">
        <v>327</v>
      </c>
      <c r="I1036" s="31" t="s">
        <v>49</v>
      </c>
      <c r="J1036" s="32"/>
      <c r="K1036" s="32"/>
      <c r="L1036" s="32"/>
      <c r="M1036" s="32"/>
      <c r="N1036" s="31" t="s">
        <v>280</v>
      </c>
      <c r="O1036" s="31" t="s">
        <v>339</v>
      </c>
      <c r="P1036" s="32"/>
      <c r="Q1036" s="32"/>
      <c r="R1036" s="32"/>
      <c r="S1036" s="32"/>
      <c r="T1036" s="32"/>
      <c r="U1036" s="32"/>
      <c r="V1036" s="32"/>
      <c r="W1036" s="32"/>
      <c r="X1036" s="32"/>
      <c r="Y1036" s="32"/>
    </row>
    <row r="1037">
      <c r="A1037" s="31" t="s">
        <v>780</v>
      </c>
      <c r="B1037" s="31" t="s">
        <v>22</v>
      </c>
      <c r="C1037" s="31" t="s">
        <v>26</v>
      </c>
      <c r="D1037" s="31" t="s">
        <v>331</v>
      </c>
      <c r="E1037" s="31" t="s">
        <v>343</v>
      </c>
      <c r="F1037" s="31" t="s">
        <v>324</v>
      </c>
      <c r="G1037" s="31" t="s">
        <v>258</v>
      </c>
      <c r="H1037" s="31" t="s">
        <v>350</v>
      </c>
      <c r="I1037" s="32"/>
      <c r="J1037" s="31" t="s">
        <v>332</v>
      </c>
      <c r="K1037" s="32"/>
      <c r="L1037" s="32"/>
      <c r="M1037" s="31" t="s">
        <v>333</v>
      </c>
      <c r="N1037" s="31" t="s">
        <v>334</v>
      </c>
      <c r="O1037" s="31" t="s">
        <v>339</v>
      </c>
      <c r="P1037" s="32"/>
      <c r="Q1037" s="32"/>
      <c r="R1037" s="32"/>
      <c r="S1037" s="32"/>
      <c r="T1037" s="32"/>
      <c r="U1037" s="32"/>
      <c r="V1037" s="32"/>
      <c r="W1037" s="32"/>
      <c r="X1037" s="32"/>
      <c r="Y1037" s="32"/>
    </row>
    <row r="1038">
      <c r="A1038" s="31" t="s">
        <v>779</v>
      </c>
      <c r="B1038" s="31" t="s">
        <v>22</v>
      </c>
      <c r="C1038" s="31" t="s">
        <v>27</v>
      </c>
      <c r="D1038" s="31" t="s">
        <v>331</v>
      </c>
      <c r="E1038" s="31" t="s">
        <v>30</v>
      </c>
      <c r="F1038" s="32"/>
      <c r="G1038" s="31" t="s">
        <v>258</v>
      </c>
      <c r="H1038" s="31" t="s">
        <v>327</v>
      </c>
      <c r="I1038" s="31" t="s">
        <v>49</v>
      </c>
      <c r="J1038" s="31" t="s">
        <v>332</v>
      </c>
      <c r="K1038" s="31" t="s">
        <v>377</v>
      </c>
      <c r="L1038" s="32"/>
      <c r="M1038" s="32"/>
      <c r="N1038" s="31" t="s">
        <v>280</v>
      </c>
      <c r="O1038" s="31" t="s">
        <v>321</v>
      </c>
      <c r="P1038" s="32"/>
      <c r="Q1038" s="32"/>
      <c r="R1038" s="32"/>
      <c r="S1038" s="32"/>
      <c r="T1038" s="32"/>
      <c r="U1038" s="32"/>
      <c r="V1038" s="32"/>
      <c r="W1038" s="32"/>
      <c r="X1038" s="32"/>
      <c r="Y1038" s="32"/>
    </row>
    <row r="1039">
      <c r="A1039" s="31" t="s">
        <v>781</v>
      </c>
      <c r="B1039" s="31" t="s">
        <v>23</v>
      </c>
      <c r="C1039" s="31" t="s">
        <v>27</v>
      </c>
      <c r="D1039" s="31" t="s">
        <v>318</v>
      </c>
      <c r="E1039" s="31" t="s">
        <v>30</v>
      </c>
      <c r="F1039" s="31" t="s">
        <v>326</v>
      </c>
      <c r="G1039" s="31" t="s">
        <v>254</v>
      </c>
      <c r="H1039" s="31" t="s">
        <v>320</v>
      </c>
      <c r="I1039" s="32"/>
      <c r="J1039" s="32"/>
      <c r="K1039" s="32"/>
      <c r="L1039" s="32"/>
      <c r="M1039" s="32"/>
      <c r="N1039" s="31" t="s">
        <v>280</v>
      </c>
      <c r="O1039" s="31" t="s">
        <v>339</v>
      </c>
      <c r="P1039" s="32"/>
      <c r="Q1039" s="32"/>
      <c r="R1039" s="32"/>
      <c r="S1039" s="32"/>
      <c r="T1039" s="32"/>
      <c r="U1039" s="32"/>
      <c r="V1039" s="32"/>
      <c r="W1039" s="32"/>
      <c r="X1039" s="32"/>
      <c r="Y1039" s="32"/>
    </row>
    <row r="1040">
      <c r="A1040" s="31" t="s">
        <v>781</v>
      </c>
      <c r="B1040" s="31" t="s">
        <v>22</v>
      </c>
      <c r="C1040" s="31" t="s">
        <v>27</v>
      </c>
      <c r="D1040" s="31" t="s">
        <v>36</v>
      </c>
      <c r="E1040" s="31" t="s">
        <v>32</v>
      </c>
      <c r="F1040" s="31" t="s">
        <v>326</v>
      </c>
      <c r="G1040" s="31" t="s">
        <v>254</v>
      </c>
      <c r="H1040" s="31" t="s">
        <v>320</v>
      </c>
      <c r="I1040" s="32"/>
      <c r="J1040" s="32"/>
      <c r="K1040" s="32"/>
      <c r="L1040" s="32"/>
      <c r="M1040" s="32"/>
      <c r="N1040" s="31" t="s">
        <v>280</v>
      </c>
      <c r="O1040" s="31" t="s">
        <v>339</v>
      </c>
      <c r="P1040" s="32"/>
      <c r="Q1040" s="32"/>
      <c r="R1040" s="32"/>
      <c r="S1040" s="32"/>
      <c r="T1040" s="32"/>
      <c r="U1040" s="32"/>
      <c r="V1040" s="32"/>
      <c r="W1040" s="32"/>
      <c r="X1040" s="32"/>
      <c r="Y1040" s="32"/>
    </row>
    <row r="1041">
      <c r="A1041" s="31" t="s">
        <v>781</v>
      </c>
      <c r="B1041" s="31" t="s">
        <v>22</v>
      </c>
      <c r="C1041" s="31" t="s">
        <v>25</v>
      </c>
      <c r="D1041" s="31" t="s">
        <v>331</v>
      </c>
      <c r="E1041" s="31" t="s">
        <v>30</v>
      </c>
      <c r="F1041" s="31" t="s">
        <v>326</v>
      </c>
      <c r="G1041" s="31" t="s">
        <v>254</v>
      </c>
      <c r="H1041" s="31" t="s">
        <v>320</v>
      </c>
      <c r="I1041" s="32"/>
      <c r="J1041" s="32"/>
      <c r="K1041" s="32"/>
      <c r="L1041" s="32"/>
      <c r="M1041" s="32"/>
      <c r="N1041" s="31" t="s">
        <v>280</v>
      </c>
      <c r="O1041" s="31" t="s">
        <v>321</v>
      </c>
      <c r="P1041" s="32"/>
      <c r="Q1041" s="32"/>
      <c r="R1041" s="32"/>
      <c r="S1041" s="32"/>
      <c r="T1041" s="32"/>
      <c r="U1041" s="32"/>
      <c r="V1041" s="32"/>
      <c r="W1041" s="32"/>
      <c r="X1041" s="32"/>
      <c r="Y1041" s="32"/>
    </row>
    <row r="1042">
      <c r="A1042" s="31" t="s">
        <v>781</v>
      </c>
      <c r="B1042" s="31" t="s">
        <v>23</v>
      </c>
      <c r="C1042" s="31" t="s">
        <v>25</v>
      </c>
      <c r="D1042" s="31" t="s">
        <v>36</v>
      </c>
      <c r="E1042" s="31" t="s">
        <v>343</v>
      </c>
      <c r="F1042" s="31" t="s">
        <v>326</v>
      </c>
      <c r="G1042" s="31" t="s">
        <v>255</v>
      </c>
      <c r="H1042" s="31" t="s">
        <v>320</v>
      </c>
      <c r="I1042" s="31" t="s">
        <v>49</v>
      </c>
      <c r="J1042" s="32"/>
      <c r="K1042" s="32"/>
      <c r="L1042" s="32"/>
      <c r="M1042" s="32"/>
      <c r="N1042" s="31" t="s">
        <v>280</v>
      </c>
      <c r="O1042" s="31" t="s">
        <v>321</v>
      </c>
      <c r="P1042" s="32"/>
      <c r="Q1042" s="32"/>
      <c r="R1042" s="32"/>
      <c r="S1042" s="32"/>
      <c r="T1042" s="32"/>
      <c r="U1042" s="32"/>
      <c r="V1042" s="32"/>
      <c r="W1042" s="32"/>
      <c r="X1042" s="32"/>
      <c r="Y1042" s="32"/>
    </row>
    <row r="1043">
      <c r="A1043" s="31" t="s">
        <v>780</v>
      </c>
      <c r="B1043" s="31" t="s">
        <v>22</v>
      </c>
      <c r="C1043" s="31" t="s">
        <v>27</v>
      </c>
      <c r="D1043" s="31" t="s">
        <v>331</v>
      </c>
      <c r="E1043" s="31" t="s">
        <v>30</v>
      </c>
      <c r="F1043" s="31" t="s">
        <v>326</v>
      </c>
      <c r="G1043" s="31" t="s">
        <v>260</v>
      </c>
      <c r="H1043" s="31" t="s">
        <v>327</v>
      </c>
      <c r="I1043" s="32"/>
      <c r="J1043" s="31" t="s">
        <v>332</v>
      </c>
      <c r="K1043" s="32"/>
      <c r="L1043" s="32"/>
      <c r="M1043" s="31" t="s">
        <v>333</v>
      </c>
      <c r="N1043" s="31" t="s">
        <v>280</v>
      </c>
      <c r="O1043" s="31" t="s">
        <v>321</v>
      </c>
      <c r="P1043" s="32"/>
      <c r="Q1043" s="32"/>
      <c r="R1043" s="32"/>
      <c r="S1043" s="32"/>
      <c r="T1043" s="32"/>
      <c r="U1043" s="32"/>
      <c r="V1043" s="32"/>
      <c r="W1043" s="32"/>
      <c r="X1043" s="32"/>
      <c r="Y1043" s="32"/>
    </row>
    <row r="1044">
      <c r="A1044" s="31" t="s">
        <v>781</v>
      </c>
      <c r="B1044" s="31" t="s">
        <v>22</v>
      </c>
      <c r="C1044" s="31" t="s">
        <v>24</v>
      </c>
      <c r="D1044" s="31" t="s">
        <v>318</v>
      </c>
      <c r="E1044" s="31" t="s">
        <v>31</v>
      </c>
      <c r="F1044" s="31" t="s">
        <v>329</v>
      </c>
      <c r="G1044" s="31" t="s">
        <v>255</v>
      </c>
      <c r="H1044" s="31" t="s">
        <v>320</v>
      </c>
      <c r="I1044" s="32"/>
      <c r="J1044" s="32"/>
      <c r="K1044" s="32"/>
      <c r="L1044" s="32"/>
      <c r="M1044" s="32"/>
      <c r="N1044" s="31" t="s">
        <v>280</v>
      </c>
      <c r="O1044" s="31" t="s">
        <v>321</v>
      </c>
      <c r="P1044" s="32"/>
      <c r="Q1044" s="32"/>
      <c r="R1044" s="32"/>
      <c r="S1044" s="32"/>
      <c r="T1044" s="32"/>
      <c r="U1044" s="32"/>
      <c r="V1044" s="32"/>
      <c r="W1044" s="32"/>
      <c r="X1044" s="32"/>
      <c r="Y1044" s="32"/>
    </row>
    <row r="1045">
      <c r="A1045" s="31" t="s">
        <v>780</v>
      </c>
      <c r="B1045" s="31" t="s">
        <v>23</v>
      </c>
      <c r="C1045" s="31" t="s">
        <v>26</v>
      </c>
      <c r="D1045" s="31" t="s">
        <v>341</v>
      </c>
      <c r="E1045" s="31" t="s">
        <v>30</v>
      </c>
      <c r="F1045" s="31" t="s">
        <v>329</v>
      </c>
      <c r="G1045" s="31" t="s">
        <v>260</v>
      </c>
      <c r="H1045" s="31" t="s">
        <v>327</v>
      </c>
      <c r="I1045" s="32"/>
      <c r="J1045" s="32"/>
      <c r="K1045" s="32"/>
      <c r="L1045" s="32"/>
      <c r="M1045" s="32"/>
      <c r="N1045" s="31" t="s">
        <v>280</v>
      </c>
      <c r="O1045" s="31" t="s">
        <v>339</v>
      </c>
      <c r="P1045" s="32"/>
      <c r="Q1045" s="32"/>
      <c r="R1045" s="32"/>
      <c r="S1045" s="32"/>
      <c r="T1045" s="32"/>
      <c r="U1045" s="32"/>
      <c r="V1045" s="32"/>
      <c r="W1045" s="32"/>
      <c r="X1045" s="32"/>
      <c r="Y1045" s="32"/>
    </row>
    <row r="1046">
      <c r="A1046" s="31" t="s">
        <v>780</v>
      </c>
      <c r="B1046" s="31" t="s">
        <v>23</v>
      </c>
      <c r="C1046" s="31" t="s">
        <v>26</v>
      </c>
      <c r="D1046" s="31" t="s">
        <v>36</v>
      </c>
      <c r="E1046" s="31" t="s">
        <v>31</v>
      </c>
      <c r="F1046" s="31" t="s">
        <v>324</v>
      </c>
      <c r="G1046" s="31" t="s">
        <v>254</v>
      </c>
      <c r="H1046" s="31" t="s">
        <v>320</v>
      </c>
      <c r="I1046" s="31" t="s">
        <v>49</v>
      </c>
      <c r="J1046" s="31" t="s">
        <v>332</v>
      </c>
      <c r="K1046" s="31" t="s">
        <v>377</v>
      </c>
      <c r="L1046" s="32"/>
      <c r="M1046" s="32"/>
      <c r="N1046" s="31" t="s">
        <v>280</v>
      </c>
      <c r="O1046" s="31" t="s">
        <v>321</v>
      </c>
      <c r="P1046" s="32"/>
      <c r="Q1046" s="32"/>
      <c r="R1046" s="32"/>
      <c r="S1046" s="32"/>
      <c r="T1046" s="32"/>
      <c r="U1046" s="32"/>
      <c r="V1046" s="32"/>
      <c r="W1046" s="32"/>
      <c r="X1046" s="32"/>
      <c r="Y1046" s="32"/>
    </row>
    <row r="1047">
      <c r="A1047" s="31" t="s">
        <v>781</v>
      </c>
      <c r="B1047" s="31" t="s">
        <v>23</v>
      </c>
      <c r="C1047" s="31" t="s">
        <v>27</v>
      </c>
      <c r="D1047" s="31" t="s">
        <v>331</v>
      </c>
      <c r="E1047" s="31" t="s">
        <v>30</v>
      </c>
      <c r="F1047" s="31" t="s">
        <v>326</v>
      </c>
      <c r="G1047" s="31" t="s">
        <v>254</v>
      </c>
      <c r="H1047" s="31" t="s">
        <v>320</v>
      </c>
      <c r="I1047" s="32"/>
      <c r="J1047" s="31" t="s">
        <v>332</v>
      </c>
      <c r="K1047" s="32"/>
      <c r="L1047" s="32"/>
      <c r="M1047" s="31" t="s">
        <v>333</v>
      </c>
      <c r="N1047" s="31" t="s">
        <v>280</v>
      </c>
      <c r="O1047" s="31" t="s">
        <v>321</v>
      </c>
      <c r="P1047" s="32"/>
      <c r="Q1047" s="32"/>
      <c r="R1047" s="32"/>
      <c r="S1047" s="32"/>
      <c r="T1047" s="32"/>
      <c r="U1047" s="32"/>
      <c r="V1047" s="32"/>
      <c r="W1047" s="32"/>
      <c r="X1047" s="32"/>
      <c r="Y1047" s="32"/>
    </row>
    <row r="1048">
      <c r="A1048" s="31" t="s">
        <v>780</v>
      </c>
      <c r="B1048" s="31" t="s">
        <v>22</v>
      </c>
      <c r="C1048" s="31" t="s">
        <v>27</v>
      </c>
      <c r="D1048" s="31" t="s">
        <v>36</v>
      </c>
      <c r="E1048" s="31" t="s">
        <v>30</v>
      </c>
      <c r="F1048" s="31" t="s">
        <v>324</v>
      </c>
      <c r="G1048" s="31" t="s">
        <v>260</v>
      </c>
      <c r="H1048" s="31" t="s">
        <v>327</v>
      </c>
      <c r="I1048" s="32"/>
      <c r="J1048" s="32"/>
      <c r="K1048" s="32"/>
      <c r="L1048" s="32"/>
      <c r="M1048" s="32"/>
      <c r="N1048" s="31" t="s">
        <v>280</v>
      </c>
      <c r="O1048" s="31" t="s">
        <v>339</v>
      </c>
      <c r="P1048" s="32"/>
      <c r="Q1048" s="32"/>
      <c r="R1048" s="32"/>
      <c r="S1048" s="32"/>
      <c r="T1048" s="32"/>
      <c r="U1048" s="32"/>
      <c r="V1048" s="32"/>
      <c r="W1048" s="32"/>
      <c r="X1048" s="32"/>
      <c r="Y1048" s="32"/>
    </row>
    <row r="1049">
      <c r="A1049" s="31" t="s">
        <v>780</v>
      </c>
      <c r="B1049" s="31" t="s">
        <v>22</v>
      </c>
      <c r="C1049" s="31" t="s">
        <v>26</v>
      </c>
      <c r="D1049" s="31" t="s">
        <v>36</v>
      </c>
      <c r="E1049" s="31" t="s">
        <v>32</v>
      </c>
      <c r="F1049" s="31" t="s">
        <v>329</v>
      </c>
      <c r="G1049" s="31" t="s">
        <v>257</v>
      </c>
      <c r="H1049" s="31" t="s">
        <v>320</v>
      </c>
      <c r="I1049" s="32"/>
      <c r="J1049" s="32"/>
      <c r="K1049" s="32"/>
      <c r="L1049" s="32"/>
      <c r="M1049" s="32"/>
      <c r="N1049" s="31" t="s">
        <v>280</v>
      </c>
      <c r="O1049" s="31" t="s">
        <v>321</v>
      </c>
      <c r="P1049" s="32"/>
      <c r="Q1049" s="32"/>
      <c r="R1049" s="32"/>
      <c r="S1049" s="32"/>
      <c r="T1049" s="32"/>
      <c r="U1049" s="32"/>
      <c r="V1049" s="32"/>
      <c r="W1049" s="32"/>
      <c r="X1049" s="32"/>
      <c r="Y1049" s="32"/>
    </row>
    <row r="1050">
      <c r="A1050" s="31" t="s">
        <v>781</v>
      </c>
      <c r="B1050" s="31" t="s">
        <v>22</v>
      </c>
      <c r="C1050" s="31" t="s">
        <v>26</v>
      </c>
      <c r="D1050" s="31" t="s">
        <v>323</v>
      </c>
      <c r="E1050" s="31" t="s">
        <v>319</v>
      </c>
      <c r="F1050" s="31" t="s">
        <v>329</v>
      </c>
      <c r="G1050" s="31" t="s">
        <v>255</v>
      </c>
      <c r="H1050" s="31" t="s">
        <v>327</v>
      </c>
      <c r="I1050" s="32"/>
      <c r="J1050" s="32"/>
      <c r="K1050" s="32"/>
      <c r="L1050" s="32"/>
      <c r="M1050" s="32"/>
      <c r="N1050" s="31" t="s">
        <v>280</v>
      </c>
      <c r="O1050" s="31" t="s">
        <v>321</v>
      </c>
      <c r="P1050" s="32"/>
      <c r="Q1050" s="32"/>
      <c r="R1050" s="32"/>
      <c r="S1050" s="32"/>
      <c r="T1050" s="32"/>
      <c r="U1050" s="32"/>
      <c r="V1050" s="32"/>
      <c r="W1050" s="32"/>
      <c r="X1050" s="32"/>
      <c r="Y1050" s="32"/>
    </row>
    <row r="1051">
      <c r="A1051" s="31" t="s">
        <v>780</v>
      </c>
      <c r="B1051" s="31" t="s">
        <v>22</v>
      </c>
      <c r="C1051" s="31" t="s">
        <v>27</v>
      </c>
      <c r="D1051" s="31" t="s">
        <v>331</v>
      </c>
      <c r="E1051" s="31" t="s">
        <v>30</v>
      </c>
      <c r="F1051" s="31" t="s">
        <v>324</v>
      </c>
      <c r="G1051" s="31" t="s">
        <v>256</v>
      </c>
      <c r="H1051" s="31" t="s">
        <v>320</v>
      </c>
      <c r="I1051" s="32"/>
      <c r="J1051" s="31" t="s">
        <v>332</v>
      </c>
      <c r="K1051" s="32"/>
      <c r="L1051" s="32"/>
      <c r="M1051" s="31" t="s">
        <v>333</v>
      </c>
      <c r="N1051" s="31" t="s">
        <v>280</v>
      </c>
      <c r="O1051" s="31" t="s">
        <v>321</v>
      </c>
      <c r="P1051" s="32"/>
      <c r="Q1051" s="32"/>
      <c r="R1051" s="32"/>
      <c r="S1051" s="32"/>
      <c r="T1051" s="32"/>
      <c r="U1051" s="32"/>
      <c r="V1051" s="32"/>
      <c r="W1051" s="32"/>
      <c r="X1051" s="32"/>
      <c r="Y1051" s="32"/>
    </row>
    <row r="1052">
      <c r="A1052" s="31" t="s">
        <v>780</v>
      </c>
      <c r="B1052" s="31" t="s">
        <v>23</v>
      </c>
      <c r="C1052" s="31" t="s">
        <v>26</v>
      </c>
      <c r="D1052" s="32"/>
      <c r="E1052" s="31" t="s">
        <v>319</v>
      </c>
      <c r="F1052" s="31" t="s">
        <v>329</v>
      </c>
      <c r="G1052" s="32"/>
      <c r="H1052" s="31" t="s">
        <v>320</v>
      </c>
      <c r="I1052" s="32"/>
      <c r="J1052" s="32"/>
      <c r="K1052" s="32"/>
      <c r="L1052" s="32"/>
      <c r="M1052" s="32"/>
      <c r="N1052" s="31" t="s">
        <v>280</v>
      </c>
      <c r="O1052" s="31" t="s">
        <v>339</v>
      </c>
      <c r="P1052" s="32"/>
      <c r="Q1052" s="32"/>
      <c r="R1052" s="32"/>
      <c r="S1052" s="32"/>
      <c r="T1052" s="32"/>
      <c r="U1052" s="32"/>
      <c r="V1052" s="32"/>
      <c r="W1052" s="32"/>
      <c r="X1052" s="32"/>
      <c r="Y1052" s="32"/>
    </row>
    <row r="1053">
      <c r="A1053" s="31" t="s">
        <v>780</v>
      </c>
      <c r="B1053" s="31" t="s">
        <v>23</v>
      </c>
      <c r="C1053" s="31" t="s">
        <v>26</v>
      </c>
      <c r="D1053" s="31" t="s">
        <v>341</v>
      </c>
      <c r="E1053" s="31" t="s">
        <v>30</v>
      </c>
      <c r="F1053" s="31" t="s">
        <v>326</v>
      </c>
      <c r="G1053" s="31" t="s">
        <v>260</v>
      </c>
      <c r="H1053" s="31" t="s">
        <v>327</v>
      </c>
      <c r="I1053" s="32"/>
      <c r="J1053" s="32"/>
      <c r="K1053" s="32"/>
      <c r="L1053" s="32"/>
      <c r="M1053" s="32"/>
      <c r="N1053" s="31" t="s">
        <v>280</v>
      </c>
      <c r="O1053" s="31" t="s">
        <v>339</v>
      </c>
      <c r="P1053" s="32"/>
      <c r="Q1053" s="32"/>
      <c r="R1053" s="32"/>
      <c r="S1053" s="32"/>
      <c r="T1053" s="32"/>
      <c r="U1053" s="32"/>
      <c r="V1053" s="32"/>
      <c r="W1053" s="32"/>
      <c r="X1053" s="32"/>
      <c r="Y1053" s="32"/>
    </row>
    <row r="1054">
      <c r="A1054" s="31" t="s">
        <v>779</v>
      </c>
      <c r="B1054" s="31" t="s">
        <v>22</v>
      </c>
      <c r="C1054" s="31" t="s">
        <v>25</v>
      </c>
      <c r="D1054" s="31" t="s">
        <v>36</v>
      </c>
      <c r="E1054" s="31" t="s">
        <v>30</v>
      </c>
      <c r="F1054" s="31" t="s">
        <v>329</v>
      </c>
      <c r="G1054" s="31" t="s">
        <v>259</v>
      </c>
      <c r="H1054" s="31" t="s">
        <v>327</v>
      </c>
      <c r="I1054" s="32"/>
      <c r="J1054" s="32"/>
      <c r="K1054" s="32"/>
      <c r="L1054" s="32"/>
      <c r="M1054" s="32"/>
      <c r="N1054" s="31" t="s">
        <v>280</v>
      </c>
      <c r="O1054" s="31" t="s">
        <v>321</v>
      </c>
      <c r="P1054" s="32"/>
      <c r="Q1054" s="32"/>
      <c r="R1054" s="32"/>
      <c r="S1054" s="32"/>
      <c r="T1054" s="32"/>
      <c r="U1054" s="32"/>
      <c r="V1054" s="32"/>
      <c r="W1054" s="32"/>
      <c r="X1054" s="32"/>
      <c r="Y1054" s="32"/>
    </row>
    <row r="1055">
      <c r="A1055" s="31" t="s">
        <v>781</v>
      </c>
      <c r="B1055" s="31" t="s">
        <v>23</v>
      </c>
      <c r="C1055" s="31" t="s">
        <v>27</v>
      </c>
      <c r="D1055" s="31" t="s">
        <v>341</v>
      </c>
      <c r="E1055" s="31" t="s">
        <v>31</v>
      </c>
      <c r="F1055" s="31" t="s">
        <v>326</v>
      </c>
      <c r="G1055" s="31" t="s">
        <v>254</v>
      </c>
      <c r="H1055" s="31" t="s">
        <v>320</v>
      </c>
      <c r="I1055" s="32"/>
      <c r="J1055" s="32"/>
      <c r="K1055" s="32"/>
      <c r="L1055" s="32"/>
      <c r="M1055" s="32"/>
      <c r="N1055" s="31" t="s">
        <v>280</v>
      </c>
      <c r="O1055" s="31" t="s">
        <v>339</v>
      </c>
      <c r="P1055" s="32"/>
      <c r="Q1055" s="32"/>
      <c r="R1055" s="32"/>
      <c r="S1055" s="32"/>
      <c r="T1055" s="32"/>
      <c r="U1055" s="32"/>
      <c r="V1055" s="32"/>
      <c r="W1055" s="32"/>
      <c r="X1055" s="32"/>
      <c r="Y1055" s="32"/>
    </row>
    <row r="1056">
      <c r="A1056" s="31" t="s">
        <v>781</v>
      </c>
      <c r="B1056" s="31" t="s">
        <v>23</v>
      </c>
      <c r="C1056" s="31" t="s">
        <v>25</v>
      </c>
      <c r="D1056" s="31" t="s">
        <v>36</v>
      </c>
      <c r="E1056" s="31" t="s">
        <v>30</v>
      </c>
      <c r="F1056" s="31" t="s">
        <v>324</v>
      </c>
      <c r="G1056" s="31" t="s">
        <v>258</v>
      </c>
      <c r="H1056" s="31" t="s">
        <v>327</v>
      </c>
      <c r="I1056" s="32"/>
      <c r="J1056" s="32"/>
      <c r="K1056" s="32"/>
      <c r="L1056" s="32"/>
      <c r="M1056" s="32"/>
      <c r="N1056" s="31" t="s">
        <v>280</v>
      </c>
      <c r="O1056" s="31" t="s">
        <v>339</v>
      </c>
      <c r="P1056" s="32"/>
      <c r="Q1056" s="32"/>
      <c r="R1056" s="32"/>
      <c r="S1056" s="32"/>
      <c r="T1056" s="32"/>
      <c r="U1056" s="32"/>
      <c r="V1056" s="32"/>
      <c r="W1056" s="32"/>
      <c r="X1056" s="32"/>
      <c r="Y1056" s="32"/>
    </row>
    <row r="1057">
      <c r="A1057" s="31" t="s">
        <v>781</v>
      </c>
      <c r="B1057" s="31" t="s">
        <v>22</v>
      </c>
      <c r="C1057" s="31" t="s">
        <v>24</v>
      </c>
      <c r="D1057" s="31" t="s">
        <v>36</v>
      </c>
      <c r="E1057" s="31" t="s">
        <v>30</v>
      </c>
      <c r="F1057" s="31" t="s">
        <v>329</v>
      </c>
      <c r="G1057" s="31" t="s">
        <v>254</v>
      </c>
      <c r="H1057" s="31" t="s">
        <v>320</v>
      </c>
      <c r="I1057" s="32"/>
      <c r="J1057" s="32"/>
      <c r="K1057" s="32"/>
      <c r="L1057" s="32"/>
      <c r="M1057" s="32"/>
      <c r="N1057" s="31" t="s">
        <v>280</v>
      </c>
      <c r="O1057" s="31" t="s">
        <v>339</v>
      </c>
      <c r="P1057" s="32"/>
      <c r="Q1057" s="32"/>
      <c r="R1057" s="32"/>
      <c r="S1057" s="32"/>
      <c r="T1057" s="32"/>
      <c r="U1057" s="32"/>
      <c r="V1057" s="32"/>
      <c r="W1057" s="32"/>
      <c r="X1057" s="32"/>
      <c r="Y1057" s="32"/>
    </row>
    <row r="1058">
      <c r="A1058" s="31" t="s">
        <v>780</v>
      </c>
      <c r="B1058" s="31" t="s">
        <v>23</v>
      </c>
      <c r="C1058" s="31" t="s">
        <v>27</v>
      </c>
      <c r="D1058" s="31" t="s">
        <v>323</v>
      </c>
      <c r="E1058" s="31" t="s">
        <v>31</v>
      </c>
      <c r="F1058" s="31" t="s">
        <v>326</v>
      </c>
      <c r="G1058" s="31" t="s">
        <v>254</v>
      </c>
      <c r="H1058" s="31" t="s">
        <v>320</v>
      </c>
      <c r="I1058" s="32"/>
      <c r="J1058" s="32"/>
      <c r="K1058" s="32"/>
      <c r="L1058" s="32"/>
      <c r="M1058" s="32"/>
      <c r="N1058" s="31" t="s">
        <v>280</v>
      </c>
      <c r="O1058" s="31" t="s">
        <v>339</v>
      </c>
      <c r="P1058" s="32"/>
      <c r="Q1058" s="32"/>
      <c r="R1058" s="32"/>
      <c r="S1058" s="32"/>
      <c r="T1058" s="32"/>
      <c r="U1058" s="32"/>
      <c r="V1058" s="32"/>
      <c r="W1058" s="32"/>
      <c r="X1058" s="32"/>
      <c r="Y1058" s="32"/>
    </row>
    <row r="1059">
      <c r="A1059" s="31" t="s">
        <v>780</v>
      </c>
      <c r="B1059" s="31" t="s">
        <v>23</v>
      </c>
      <c r="C1059" s="31" t="s">
        <v>24</v>
      </c>
      <c r="D1059" s="31" t="s">
        <v>341</v>
      </c>
      <c r="E1059" s="31" t="s">
        <v>31</v>
      </c>
      <c r="F1059" s="31" t="s">
        <v>329</v>
      </c>
      <c r="G1059" s="31" t="s">
        <v>254</v>
      </c>
      <c r="H1059" s="31" t="s">
        <v>320</v>
      </c>
      <c r="I1059" s="31" t="s">
        <v>49</v>
      </c>
      <c r="J1059" s="32"/>
      <c r="K1059" s="32"/>
      <c r="L1059" s="32"/>
      <c r="M1059" s="32"/>
      <c r="N1059" s="31" t="s">
        <v>280</v>
      </c>
      <c r="O1059" s="31" t="s">
        <v>339</v>
      </c>
      <c r="P1059" s="32"/>
      <c r="Q1059" s="32"/>
      <c r="R1059" s="32"/>
      <c r="S1059" s="32"/>
      <c r="T1059" s="32"/>
      <c r="U1059" s="32"/>
      <c r="V1059" s="32"/>
      <c r="W1059" s="32"/>
      <c r="X1059" s="32"/>
      <c r="Y1059" s="32"/>
    </row>
    <row r="1060">
      <c r="A1060" s="31" t="s">
        <v>780</v>
      </c>
      <c r="B1060" s="31" t="s">
        <v>23</v>
      </c>
      <c r="C1060" s="31" t="s">
        <v>24</v>
      </c>
      <c r="D1060" s="31" t="s">
        <v>331</v>
      </c>
      <c r="E1060" s="31" t="s">
        <v>343</v>
      </c>
      <c r="F1060" s="31" t="s">
        <v>326</v>
      </c>
      <c r="G1060" s="31" t="s">
        <v>255</v>
      </c>
      <c r="H1060" s="31" t="s">
        <v>320</v>
      </c>
      <c r="I1060" s="32"/>
      <c r="J1060" s="32"/>
      <c r="K1060" s="32"/>
      <c r="L1060" s="32"/>
      <c r="M1060" s="32"/>
      <c r="N1060" s="31" t="s">
        <v>280</v>
      </c>
      <c r="O1060" s="31" t="s">
        <v>321</v>
      </c>
      <c r="P1060" s="32"/>
      <c r="Q1060" s="32"/>
      <c r="R1060" s="32"/>
      <c r="S1060" s="32"/>
      <c r="T1060" s="32"/>
      <c r="U1060" s="32"/>
      <c r="V1060" s="32"/>
      <c r="W1060" s="32"/>
      <c r="X1060" s="32"/>
      <c r="Y1060" s="32"/>
    </row>
    <row r="1061">
      <c r="A1061" s="31" t="s">
        <v>780</v>
      </c>
      <c r="B1061" s="31" t="s">
        <v>23</v>
      </c>
      <c r="C1061" s="31" t="s">
        <v>25</v>
      </c>
      <c r="D1061" s="31" t="s">
        <v>331</v>
      </c>
      <c r="E1061" s="31" t="s">
        <v>30</v>
      </c>
      <c r="F1061" s="31" t="s">
        <v>329</v>
      </c>
      <c r="G1061" s="31" t="s">
        <v>254</v>
      </c>
      <c r="H1061" s="31" t="s">
        <v>320</v>
      </c>
      <c r="I1061" s="32"/>
      <c r="J1061" s="32"/>
      <c r="K1061" s="32"/>
      <c r="L1061" s="32"/>
      <c r="M1061" s="32"/>
      <c r="N1061" s="31" t="s">
        <v>280</v>
      </c>
      <c r="O1061" s="31" t="s">
        <v>339</v>
      </c>
      <c r="P1061" s="32"/>
      <c r="Q1061" s="32"/>
      <c r="R1061" s="32"/>
      <c r="S1061" s="32"/>
      <c r="T1061" s="32"/>
      <c r="U1061" s="32"/>
      <c r="V1061" s="32"/>
      <c r="W1061" s="32"/>
      <c r="X1061" s="32"/>
      <c r="Y1061" s="32"/>
    </row>
    <row r="1062">
      <c r="A1062" s="31" t="s">
        <v>781</v>
      </c>
      <c r="B1062" s="31" t="s">
        <v>22</v>
      </c>
      <c r="C1062" s="31" t="s">
        <v>25</v>
      </c>
      <c r="D1062" s="31" t="s">
        <v>331</v>
      </c>
      <c r="E1062" s="31" t="s">
        <v>32</v>
      </c>
      <c r="F1062" s="32"/>
      <c r="G1062" s="31" t="s">
        <v>256</v>
      </c>
      <c r="H1062" s="31" t="s">
        <v>320</v>
      </c>
      <c r="I1062" s="31" t="s">
        <v>49</v>
      </c>
      <c r="J1062" s="32"/>
      <c r="K1062" s="32"/>
      <c r="L1062" s="32"/>
      <c r="M1062" s="32"/>
      <c r="N1062" s="31" t="s">
        <v>280</v>
      </c>
      <c r="O1062" s="31" t="s">
        <v>321</v>
      </c>
      <c r="P1062" s="32"/>
      <c r="Q1062" s="32"/>
      <c r="R1062" s="32"/>
      <c r="S1062" s="32"/>
      <c r="T1062" s="32"/>
      <c r="U1062" s="32"/>
      <c r="V1062" s="32"/>
      <c r="W1062" s="32"/>
      <c r="X1062" s="32"/>
      <c r="Y1062" s="32"/>
    </row>
    <row r="1063">
      <c r="A1063" s="31" t="s">
        <v>781</v>
      </c>
      <c r="B1063" s="31" t="s">
        <v>23</v>
      </c>
      <c r="C1063" s="31" t="s">
        <v>27</v>
      </c>
      <c r="D1063" s="31" t="s">
        <v>331</v>
      </c>
      <c r="E1063" s="31" t="s">
        <v>30</v>
      </c>
      <c r="F1063" s="31" t="s">
        <v>324</v>
      </c>
      <c r="G1063" s="31" t="s">
        <v>257</v>
      </c>
      <c r="H1063" s="31" t="s">
        <v>350</v>
      </c>
      <c r="I1063" s="32"/>
      <c r="J1063" s="31" t="s">
        <v>332</v>
      </c>
      <c r="K1063" s="32"/>
      <c r="L1063" s="32"/>
      <c r="M1063" s="31" t="s">
        <v>333</v>
      </c>
      <c r="N1063" s="31" t="s">
        <v>280</v>
      </c>
      <c r="O1063" s="31" t="s">
        <v>339</v>
      </c>
      <c r="P1063" s="32"/>
      <c r="Q1063" s="32"/>
      <c r="R1063" s="32"/>
      <c r="S1063" s="32"/>
      <c r="T1063" s="32"/>
      <c r="U1063" s="32"/>
      <c r="V1063" s="32"/>
      <c r="W1063" s="32"/>
      <c r="X1063" s="32"/>
      <c r="Y1063" s="32"/>
    </row>
    <row r="1064">
      <c r="A1064" s="31" t="s">
        <v>780</v>
      </c>
      <c r="B1064" s="31" t="s">
        <v>23</v>
      </c>
      <c r="C1064" s="31" t="s">
        <v>26</v>
      </c>
      <c r="D1064" s="31" t="s">
        <v>331</v>
      </c>
      <c r="E1064" s="31" t="s">
        <v>30</v>
      </c>
      <c r="F1064" s="31" t="s">
        <v>324</v>
      </c>
      <c r="G1064" s="31" t="s">
        <v>257</v>
      </c>
      <c r="H1064" s="31" t="s">
        <v>320</v>
      </c>
      <c r="I1064" s="32"/>
      <c r="J1064" s="31" t="s">
        <v>332</v>
      </c>
      <c r="K1064" s="32"/>
      <c r="L1064" s="32"/>
      <c r="M1064" s="31" t="s">
        <v>333</v>
      </c>
      <c r="N1064" s="31" t="s">
        <v>334</v>
      </c>
      <c r="O1064" s="31" t="s">
        <v>339</v>
      </c>
      <c r="P1064" s="32"/>
      <c r="Q1064" s="32"/>
      <c r="R1064" s="32"/>
      <c r="S1064" s="32"/>
      <c r="T1064" s="32"/>
      <c r="U1064" s="32"/>
      <c r="V1064" s="32"/>
      <c r="W1064" s="32"/>
      <c r="X1064" s="32"/>
      <c r="Y1064" s="32"/>
    </row>
    <row r="1065">
      <c r="A1065" s="31" t="s">
        <v>781</v>
      </c>
      <c r="B1065" s="31" t="s">
        <v>23</v>
      </c>
      <c r="C1065" s="31" t="s">
        <v>26</v>
      </c>
      <c r="D1065" s="31" t="s">
        <v>323</v>
      </c>
      <c r="E1065" s="31" t="s">
        <v>30</v>
      </c>
      <c r="F1065" s="31" t="s">
        <v>329</v>
      </c>
      <c r="G1065" s="31" t="s">
        <v>260</v>
      </c>
      <c r="H1065" s="31" t="s">
        <v>327</v>
      </c>
      <c r="I1065" s="31" t="s">
        <v>49</v>
      </c>
      <c r="J1065" s="32"/>
      <c r="K1065" s="32"/>
      <c r="L1065" s="32"/>
      <c r="M1065" s="32"/>
      <c r="N1065" s="31" t="s">
        <v>280</v>
      </c>
      <c r="O1065" s="31" t="s">
        <v>321</v>
      </c>
      <c r="P1065" s="32"/>
      <c r="Q1065" s="32"/>
      <c r="R1065" s="32"/>
      <c r="S1065" s="32"/>
      <c r="T1065" s="32"/>
      <c r="U1065" s="32"/>
      <c r="V1065" s="32"/>
      <c r="W1065" s="32"/>
      <c r="X1065" s="32"/>
      <c r="Y1065" s="32"/>
    </row>
    <row r="1066">
      <c r="A1066" s="31" t="s">
        <v>780</v>
      </c>
      <c r="B1066" s="31" t="s">
        <v>23</v>
      </c>
      <c r="C1066" s="31" t="s">
        <v>27</v>
      </c>
      <c r="D1066" s="31" t="s">
        <v>331</v>
      </c>
      <c r="E1066" s="31" t="s">
        <v>31</v>
      </c>
      <c r="F1066" s="31" t="s">
        <v>326</v>
      </c>
      <c r="G1066" s="31" t="s">
        <v>254</v>
      </c>
      <c r="H1066" s="31" t="s">
        <v>320</v>
      </c>
      <c r="I1066" s="31" t="s">
        <v>49</v>
      </c>
      <c r="J1066" s="31" t="s">
        <v>332</v>
      </c>
      <c r="K1066" s="31" t="s">
        <v>377</v>
      </c>
      <c r="L1066" s="32"/>
      <c r="M1066" s="32"/>
      <c r="N1066" s="31" t="s">
        <v>280</v>
      </c>
      <c r="O1066" s="31" t="s">
        <v>321</v>
      </c>
      <c r="P1066" s="32"/>
      <c r="Q1066" s="32"/>
      <c r="R1066" s="32"/>
      <c r="S1066" s="32"/>
      <c r="T1066" s="32"/>
      <c r="U1066" s="32"/>
      <c r="V1066" s="32"/>
      <c r="W1066" s="32"/>
      <c r="X1066" s="32"/>
      <c r="Y1066" s="32"/>
    </row>
    <row r="1067">
      <c r="A1067" s="31" t="s">
        <v>780</v>
      </c>
      <c r="B1067" s="31" t="s">
        <v>22</v>
      </c>
      <c r="C1067" s="31" t="s">
        <v>27</v>
      </c>
      <c r="D1067" s="31" t="s">
        <v>341</v>
      </c>
      <c r="E1067" s="31" t="s">
        <v>30</v>
      </c>
      <c r="F1067" s="32"/>
      <c r="G1067" s="31" t="s">
        <v>260</v>
      </c>
      <c r="H1067" s="31" t="s">
        <v>327</v>
      </c>
      <c r="I1067" s="32"/>
      <c r="J1067" s="32"/>
      <c r="K1067" s="32"/>
      <c r="L1067" s="32"/>
      <c r="M1067" s="32"/>
      <c r="N1067" s="31" t="s">
        <v>280</v>
      </c>
      <c r="O1067" s="31" t="s">
        <v>339</v>
      </c>
      <c r="P1067" s="32"/>
      <c r="Q1067" s="32"/>
      <c r="R1067" s="32"/>
      <c r="S1067" s="32"/>
      <c r="T1067" s="32"/>
      <c r="U1067" s="32"/>
      <c r="V1067" s="32"/>
      <c r="W1067" s="32"/>
      <c r="X1067" s="32"/>
      <c r="Y1067" s="32"/>
    </row>
    <row r="1068">
      <c r="A1068" s="31" t="s">
        <v>781</v>
      </c>
      <c r="B1068" s="31" t="s">
        <v>23</v>
      </c>
      <c r="C1068" s="31" t="s">
        <v>25</v>
      </c>
      <c r="D1068" s="31" t="s">
        <v>341</v>
      </c>
      <c r="E1068" s="31" t="s">
        <v>30</v>
      </c>
      <c r="F1068" s="31" t="s">
        <v>324</v>
      </c>
      <c r="G1068" s="31" t="s">
        <v>257</v>
      </c>
      <c r="H1068" s="31" t="s">
        <v>373</v>
      </c>
      <c r="I1068" s="31" t="s">
        <v>49</v>
      </c>
      <c r="J1068" s="31" t="s">
        <v>332</v>
      </c>
      <c r="K1068" s="31" t="s">
        <v>377</v>
      </c>
      <c r="L1068" s="32"/>
      <c r="M1068" s="32"/>
      <c r="N1068" s="31" t="s">
        <v>334</v>
      </c>
      <c r="O1068" s="31" t="s">
        <v>321</v>
      </c>
      <c r="P1068" s="32"/>
      <c r="Q1068" s="32"/>
      <c r="R1068" s="32"/>
      <c r="S1068" s="32"/>
      <c r="T1068" s="32"/>
      <c r="U1068" s="32"/>
      <c r="V1068" s="32"/>
      <c r="W1068" s="32"/>
      <c r="X1068" s="32"/>
      <c r="Y1068" s="32"/>
    </row>
    <row r="1069">
      <c r="A1069" s="31" t="s">
        <v>780</v>
      </c>
      <c r="B1069" s="31" t="s">
        <v>22</v>
      </c>
      <c r="C1069" s="31" t="s">
        <v>24</v>
      </c>
      <c r="D1069" s="31" t="s">
        <v>318</v>
      </c>
      <c r="E1069" s="31" t="s">
        <v>30</v>
      </c>
      <c r="F1069" s="31" t="s">
        <v>329</v>
      </c>
      <c r="G1069" s="31" t="s">
        <v>259</v>
      </c>
      <c r="H1069" s="31" t="s">
        <v>327</v>
      </c>
      <c r="I1069" s="31" t="s">
        <v>49</v>
      </c>
      <c r="J1069" s="32"/>
      <c r="K1069" s="32"/>
      <c r="L1069" s="32"/>
      <c r="M1069" s="32"/>
      <c r="N1069" s="31" t="s">
        <v>280</v>
      </c>
      <c r="O1069" s="31" t="s">
        <v>339</v>
      </c>
      <c r="P1069" s="32"/>
      <c r="Q1069" s="32"/>
      <c r="R1069" s="32"/>
      <c r="S1069" s="32"/>
      <c r="T1069" s="32"/>
      <c r="U1069" s="32"/>
      <c r="V1069" s="32"/>
      <c r="W1069" s="32"/>
      <c r="X1069" s="32"/>
      <c r="Y1069" s="32"/>
    </row>
    <row r="1070">
      <c r="A1070" s="31" t="s">
        <v>781</v>
      </c>
      <c r="B1070" s="31" t="s">
        <v>22</v>
      </c>
      <c r="C1070" s="31" t="s">
        <v>26</v>
      </c>
      <c r="D1070" s="31" t="s">
        <v>331</v>
      </c>
      <c r="E1070" s="31" t="s">
        <v>31</v>
      </c>
      <c r="F1070" s="31" t="s">
        <v>324</v>
      </c>
      <c r="G1070" s="31" t="s">
        <v>254</v>
      </c>
      <c r="H1070" s="31" t="s">
        <v>320</v>
      </c>
      <c r="I1070" s="31" t="s">
        <v>49</v>
      </c>
      <c r="J1070" s="31" t="s">
        <v>332</v>
      </c>
      <c r="K1070" s="32"/>
      <c r="L1070" s="32"/>
      <c r="M1070" s="31" t="s">
        <v>333</v>
      </c>
      <c r="N1070" s="31" t="s">
        <v>280</v>
      </c>
      <c r="O1070" s="31" t="s">
        <v>321</v>
      </c>
      <c r="P1070" s="32"/>
      <c r="Q1070" s="32"/>
      <c r="R1070" s="32"/>
      <c r="S1070" s="32"/>
      <c r="T1070" s="32"/>
      <c r="U1070" s="32"/>
      <c r="V1070" s="32"/>
      <c r="W1070" s="32"/>
      <c r="X1070" s="32"/>
      <c r="Y1070" s="32"/>
    </row>
    <row r="1071">
      <c r="A1071" s="31" t="s">
        <v>781</v>
      </c>
      <c r="B1071" s="31" t="s">
        <v>23</v>
      </c>
      <c r="C1071" s="31" t="s">
        <v>24</v>
      </c>
      <c r="D1071" s="31" t="s">
        <v>36</v>
      </c>
      <c r="E1071" s="31" t="s">
        <v>30</v>
      </c>
      <c r="F1071" s="31" t="s">
        <v>324</v>
      </c>
      <c r="G1071" s="31" t="s">
        <v>255</v>
      </c>
      <c r="H1071" s="31" t="s">
        <v>320</v>
      </c>
      <c r="I1071" s="31" t="s">
        <v>49</v>
      </c>
      <c r="J1071" s="32"/>
      <c r="K1071" s="32"/>
      <c r="L1071" s="32"/>
      <c r="M1071" s="32"/>
      <c r="N1071" s="31" t="s">
        <v>280</v>
      </c>
      <c r="O1071" s="31" t="s">
        <v>321</v>
      </c>
      <c r="P1071" s="32"/>
      <c r="Q1071" s="32"/>
      <c r="R1071" s="32"/>
      <c r="S1071" s="32"/>
      <c r="T1071" s="32"/>
      <c r="U1071" s="32"/>
      <c r="V1071" s="32"/>
      <c r="W1071" s="32"/>
      <c r="X1071" s="32"/>
      <c r="Y1071" s="32"/>
    </row>
    <row r="1072">
      <c r="A1072" s="31" t="s">
        <v>780</v>
      </c>
      <c r="B1072" s="31" t="s">
        <v>22</v>
      </c>
      <c r="C1072" s="31" t="s">
        <v>25</v>
      </c>
      <c r="D1072" s="31" t="s">
        <v>331</v>
      </c>
      <c r="E1072" s="31" t="s">
        <v>30</v>
      </c>
      <c r="F1072" s="31" t="s">
        <v>324</v>
      </c>
      <c r="G1072" s="31" t="s">
        <v>260</v>
      </c>
      <c r="H1072" s="31" t="s">
        <v>327</v>
      </c>
      <c r="I1072" s="31" t="s">
        <v>49</v>
      </c>
      <c r="J1072" s="32"/>
      <c r="K1072" s="32"/>
      <c r="L1072" s="32"/>
      <c r="M1072" s="32"/>
      <c r="N1072" s="31" t="s">
        <v>280</v>
      </c>
      <c r="O1072" s="31" t="s">
        <v>321</v>
      </c>
      <c r="P1072" s="32"/>
      <c r="Q1072" s="32"/>
      <c r="R1072" s="32"/>
      <c r="S1072" s="32"/>
      <c r="T1072" s="32"/>
      <c r="U1072" s="32"/>
      <c r="V1072" s="32"/>
      <c r="W1072" s="32"/>
      <c r="X1072" s="32"/>
      <c r="Y1072" s="32"/>
    </row>
    <row r="1073">
      <c r="A1073" s="31" t="s">
        <v>780</v>
      </c>
      <c r="B1073" s="31" t="s">
        <v>22</v>
      </c>
      <c r="C1073" s="31" t="s">
        <v>24</v>
      </c>
      <c r="D1073" s="31" t="s">
        <v>323</v>
      </c>
      <c r="E1073" s="31" t="s">
        <v>32</v>
      </c>
      <c r="F1073" s="31" t="s">
        <v>326</v>
      </c>
      <c r="G1073" s="31" t="s">
        <v>257</v>
      </c>
      <c r="H1073" s="31" t="s">
        <v>350</v>
      </c>
      <c r="I1073" s="31" t="s">
        <v>49</v>
      </c>
      <c r="J1073" s="32"/>
      <c r="K1073" s="32"/>
      <c r="L1073" s="32"/>
      <c r="M1073" s="32"/>
      <c r="N1073" s="31" t="s">
        <v>280</v>
      </c>
      <c r="O1073" s="31" t="s">
        <v>339</v>
      </c>
      <c r="P1073" s="32"/>
      <c r="Q1073" s="32"/>
      <c r="R1073" s="32"/>
      <c r="S1073" s="32"/>
      <c r="T1073" s="32"/>
      <c r="U1073" s="32"/>
      <c r="V1073" s="32"/>
      <c r="W1073" s="32"/>
      <c r="X1073" s="32"/>
      <c r="Y1073" s="32"/>
    </row>
    <row r="1074">
      <c r="A1074" s="31" t="s">
        <v>781</v>
      </c>
      <c r="B1074" s="31" t="s">
        <v>22</v>
      </c>
      <c r="C1074" s="31" t="s">
        <v>25</v>
      </c>
      <c r="D1074" s="31" t="s">
        <v>36</v>
      </c>
      <c r="E1074" s="31" t="s">
        <v>32</v>
      </c>
      <c r="F1074" s="31" t="s">
        <v>324</v>
      </c>
      <c r="G1074" s="31" t="s">
        <v>260</v>
      </c>
      <c r="H1074" s="31" t="s">
        <v>327</v>
      </c>
      <c r="I1074" s="31" t="s">
        <v>49</v>
      </c>
      <c r="J1074" s="32"/>
      <c r="K1074" s="32"/>
      <c r="L1074" s="32"/>
      <c r="M1074" s="32"/>
      <c r="N1074" s="31" t="s">
        <v>280</v>
      </c>
      <c r="O1074" s="31" t="s">
        <v>339</v>
      </c>
      <c r="P1074" s="32"/>
      <c r="Q1074" s="32"/>
      <c r="R1074" s="32"/>
      <c r="S1074" s="32"/>
      <c r="T1074" s="32"/>
      <c r="U1074" s="32"/>
      <c r="V1074" s="32"/>
      <c r="W1074" s="32"/>
      <c r="X1074" s="32"/>
      <c r="Y1074" s="32"/>
    </row>
    <row r="1075">
      <c r="A1075" s="31" t="s">
        <v>780</v>
      </c>
      <c r="B1075" s="31" t="s">
        <v>23</v>
      </c>
      <c r="C1075" s="31" t="s">
        <v>26</v>
      </c>
      <c r="D1075" s="31" t="s">
        <v>341</v>
      </c>
      <c r="E1075" s="31" t="s">
        <v>31</v>
      </c>
      <c r="F1075" s="31" t="s">
        <v>324</v>
      </c>
      <c r="G1075" s="31" t="s">
        <v>254</v>
      </c>
      <c r="H1075" s="31" t="s">
        <v>320</v>
      </c>
      <c r="I1075" s="32"/>
      <c r="J1075" s="32"/>
      <c r="K1075" s="32"/>
      <c r="L1075" s="32"/>
      <c r="M1075" s="32"/>
      <c r="N1075" s="31" t="s">
        <v>280</v>
      </c>
      <c r="O1075" s="31" t="s">
        <v>339</v>
      </c>
      <c r="P1075" s="32"/>
      <c r="Q1075" s="32"/>
      <c r="R1075" s="32"/>
      <c r="S1075" s="32"/>
      <c r="T1075" s="32"/>
      <c r="U1075" s="32"/>
      <c r="V1075" s="32"/>
      <c r="W1075" s="32"/>
      <c r="X1075" s="32"/>
      <c r="Y1075" s="32"/>
    </row>
    <row r="1076">
      <c r="A1076" s="31" t="s">
        <v>779</v>
      </c>
      <c r="B1076" s="31" t="s">
        <v>376</v>
      </c>
      <c r="C1076" s="31" t="s">
        <v>24</v>
      </c>
      <c r="D1076" s="31" t="s">
        <v>323</v>
      </c>
      <c r="E1076" s="31" t="s">
        <v>31</v>
      </c>
      <c r="F1076" s="31" t="s">
        <v>324</v>
      </c>
      <c r="G1076" s="31" t="s">
        <v>256</v>
      </c>
      <c r="H1076" s="31" t="s">
        <v>320</v>
      </c>
      <c r="I1076" s="32"/>
      <c r="J1076" s="32"/>
      <c r="K1076" s="32"/>
      <c r="L1076" s="32"/>
      <c r="M1076" s="32"/>
      <c r="N1076" s="31" t="s">
        <v>280</v>
      </c>
      <c r="O1076" s="31" t="s">
        <v>321</v>
      </c>
      <c r="P1076" s="32"/>
      <c r="Q1076" s="32"/>
      <c r="R1076" s="32"/>
      <c r="S1076" s="32"/>
      <c r="T1076" s="32"/>
      <c r="U1076" s="32"/>
      <c r="V1076" s="32"/>
      <c r="W1076" s="32"/>
      <c r="X1076" s="32"/>
      <c r="Y1076" s="32"/>
    </row>
    <row r="1077">
      <c r="A1077" s="31" t="s">
        <v>781</v>
      </c>
      <c r="B1077" s="31" t="s">
        <v>23</v>
      </c>
      <c r="C1077" s="31" t="s">
        <v>25</v>
      </c>
      <c r="D1077" s="31" t="s">
        <v>331</v>
      </c>
      <c r="E1077" s="31" t="s">
        <v>30</v>
      </c>
      <c r="F1077" s="31" t="s">
        <v>326</v>
      </c>
      <c r="G1077" s="31" t="s">
        <v>258</v>
      </c>
      <c r="H1077" s="31" t="s">
        <v>327</v>
      </c>
      <c r="I1077" s="31" t="s">
        <v>49</v>
      </c>
      <c r="J1077" s="31" t="s">
        <v>332</v>
      </c>
      <c r="K1077" s="31" t="s">
        <v>377</v>
      </c>
      <c r="L1077" s="32"/>
      <c r="M1077" s="32"/>
      <c r="N1077" s="31" t="s">
        <v>280</v>
      </c>
      <c r="O1077" s="31" t="s">
        <v>321</v>
      </c>
      <c r="P1077" s="32"/>
      <c r="Q1077" s="32"/>
      <c r="R1077" s="32"/>
      <c r="S1077" s="32"/>
      <c r="T1077" s="32"/>
      <c r="U1077" s="32"/>
      <c r="V1077" s="32"/>
      <c r="W1077" s="32"/>
      <c r="X1077" s="32"/>
      <c r="Y1077" s="32"/>
    </row>
    <row r="1078">
      <c r="A1078" s="31" t="s">
        <v>781</v>
      </c>
      <c r="B1078" s="31" t="s">
        <v>23</v>
      </c>
      <c r="C1078" s="31" t="s">
        <v>25</v>
      </c>
      <c r="D1078" s="31" t="s">
        <v>331</v>
      </c>
      <c r="E1078" s="31" t="s">
        <v>414</v>
      </c>
      <c r="F1078" s="31" t="s">
        <v>324</v>
      </c>
      <c r="G1078" s="31" t="s">
        <v>255</v>
      </c>
      <c r="H1078" s="31" t="s">
        <v>320</v>
      </c>
      <c r="I1078" s="32"/>
      <c r="J1078" s="31" t="s">
        <v>332</v>
      </c>
      <c r="K1078" s="32"/>
      <c r="L1078" s="31" t="s">
        <v>395</v>
      </c>
      <c r="M1078" s="32"/>
      <c r="N1078" s="31" t="s">
        <v>280</v>
      </c>
      <c r="O1078" s="31" t="s">
        <v>321</v>
      </c>
      <c r="P1078" s="32"/>
      <c r="Q1078" s="32"/>
      <c r="R1078" s="32"/>
      <c r="S1078" s="32"/>
      <c r="T1078" s="32"/>
      <c r="U1078" s="32"/>
      <c r="V1078" s="32"/>
      <c r="W1078" s="32"/>
      <c r="X1078" s="32"/>
      <c r="Y1078" s="32"/>
    </row>
    <row r="1079">
      <c r="A1079" s="31" t="s">
        <v>781</v>
      </c>
      <c r="B1079" s="31" t="s">
        <v>23</v>
      </c>
      <c r="C1079" s="31" t="s">
        <v>24</v>
      </c>
      <c r="D1079" s="31" t="s">
        <v>323</v>
      </c>
      <c r="E1079" s="31" t="s">
        <v>30</v>
      </c>
      <c r="F1079" s="31" t="s">
        <v>326</v>
      </c>
      <c r="G1079" s="31" t="s">
        <v>259</v>
      </c>
      <c r="H1079" s="31" t="s">
        <v>579</v>
      </c>
      <c r="I1079" s="32"/>
      <c r="J1079" s="32"/>
      <c r="K1079" s="32"/>
      <c r="L1079" s="32"/>
      <c r="M1079" s="32"/>
      <c r="N1079" s="31" t="s">
        <v>280</v>
      </c>
      <c r="O1079" s="31" t="s">
        <v>339</v>
      </c>
      <c r="P1079" s="32"/>
      <c r="Q1079" s="32"/>
      <c r="R1079" s="32"/>
      <c r="S1079" s="32"/>
      <c r="T1079" s="32"/>
      <c r="U1079" s="32"/>
      <c r="V1079" s="32"/>
      <c r="W1079" s="32"/>
      <c r="X1079" s="32"/>
      <c r="Y1079" s="32"/>
    </row>
    <row r="1080">
      <c r="A1080" s="31" t="s">
        <v>780</v>
      </c>
      <c r="B1080" s="31" t="s">
        <v>23</v>
      </c>
      <c r="C1080" s="31" t="s">
        <v>26</v>
      </c>
      <c r="D1080" s="31" t="s">
        <v>36</v>
      </c>
      <c r="E1080" s="31" t="s">
        <v>31</v>
      </c>
      <c r="F1080" s="31" t="s">
        <v>324</v>
      </c>
      <c r="G1080" s="31" t="s">
        <v>254</v>
      </c>
      <c r="H1080" s="31" t="s">
        <v>320</v>
      </c>
      <c r="I1080" s="31" t="s">
        <v>49</v>
      </c>
      <c r="J1080" s="32"/>
      <c r="K1080" s="32"/>
      <c r="L1080" s="32"/>
      <c r="M1080" s="32"/>
      <c r="N1080" s="31" t="s">
        <v>280</v>
      </c>
      <c r="O1080" s="31" t="s">
        <v>321</v>
      </c>
      <c r="P1080" s="32"/>
      <c r="Q1080" s="32"/>
      <c r="R1080" s="32"/>
      <c r="S1080" s="32"/>
      <c r="T1080" s="32"/>
      <c r="U1080" s="32"/>
      <c r="V1080" s="32"/>
      <c r="W1080" s="32"/>
      <c r="X1080" s="32"/>
      <c r="Y1080" s="32"/>
    </row>
    <row r="1081">
      <c r="A1081" s="31" t="s">
        <v>781</v>
      </c>
      <c r="B1081" s="31" t="s">
        <v>23</v>
      </c>
      <c r="C1081" s="31" t="s">
        <v>26</v>
      </c>
      <c r="D1081" s="31" t="s">
        <v>331</v>
      </c>
      <c r="E1081" s="31" t="s">
        <v>31</v>
      </c>
      <c r="F1081" s="32"/>
      <c r="G1081" s="32"/>
      <c r="H1081" s="32"/>
      <c r="I1081" s="32"/>
      <c r="J1081" s="31" t="s">
        <v>332</v>
      </c>
      <c r="K1081" s="31" t="s">
        <v>377</v>
      </c>
      <c r="L1081" s="32"/>
      <c r="M1081" s="32"/>
      <c r="N1081" s="31" t="s">
        <v>280</v>
      </c>
      <c r="O1081" s="31" t="s">
        <v>321</v>
      </c>
      <c r="P1081" s="32"/>
      <c r="Q1081" s="32"/>
      <c r="R1081" s="32"/>
      <c r="S1081" s="32"/>
      <c r="T1081" s="32"/>
      <c r="U1081" s="32"/>
      <c r="V1081" s="32"/>
      <c r="W1081" s="32"/>
      <c r="X1081" s="32"/>
      <c r="Y1081" s="32"/>
    </row>
    <row r="1082">
      <c r="A1082" s="31" t="s">
        <v>780</v>
      </c>
      <c r="B1082" s="31" t="s">
        <v>22</v>
      </c>
      <c r="C1082" s="31" t="s">
        <v>27</v>
      </c>
      <c r="D1082" s="31" t="s">
        <v>331</v>
      </c>
      <c r="E1082" s="31" t="s">
        <v>31</v>
      </c>
      <c r="F1082" s="32"/>
      <c r="G1082" s="31" t="s">
        <v>254</v>
      </c>
      <c r="H1082" s="31" t="s">
        <v>320</v>
      </c>
      <c r="I1082" s="32"/>
      <c r="J1082" s="32"/>
      <c r="K1082" s="32"/>
      <c r="L1082" s="32"/>
      <c r="M1082" s="32"/>
      <c r="N1082" s="31" t="s">
        <v>280</v>
      </c>
      <c r="O1082" s="31" t="s">
        <v>339</v>
      </c>
      <c r="P1082" s="32"/>
      <c r="Q1082" s="32"/>
      <c r="R1082" s="32"/>
      <c r="S1082" s="32"/>
      <c r="T1082" s="32"/>
      <c r="U1082" s="32"/>
      <c r="V1082" s="32"/>
      <c r="W1082" s="32"/>
      <c r="X1082" s="32"/>
      <c r="Y1082" s="32"/>
    </row>
    <row r="1083">
      <c r="A1083" s="31" t="s">
        <v>780</v>
      </c>
      <c r="B1083" s="31" t="s">
        <v>23</v>
      </c>
      <c r="C1083" s="31" t="s">
        <v>27</v>
      </c>
      <c r="D1083" s="31" t="s">
        <v>318</v>
      </c>
      <c r="E1083" s="31" t="s">
        <v>31</v>
      </c>
      <c r="F1083" s="31" t="s">
        <v>326</v>
      </c>
      <c r="G1083" s="31" t="s">
        <v>254</v>
      </c>
      <c r="H1083" s="31" t="s">
        <v>320</v>
      </c>
      <c r="I1083" s="32"/>
      <c r="J1083" s="32"/>
      <c r="K1083" s="32"/>
      <c r="L1083" s="32"/>
      <c r="M1083" s="32"/>
      <c r="N1083" s="31" t="s">
        <v>280</v>
      </c>
      <c r="O1083" s="31" t="s">
        <v>339</v>
      </c>
      <c r="P1083" s="32"/>
      <c r="Q1083" s="32"/>
      <c r="R1083" s="32"/>
      <c r="S1083" s="32"/>
      <c r="T1083" s="32"/>
      <c r="U1083" s="32"/>
      <c r="V1083" s="32"/>
      <c r="W1083" s="32"/>
      <c r="X1083" s="32"/>
      <c r="Y1083" s="32"/>
    </row>
    <row r="1084">
      <c r="A1084" s="31" t="s">
        <v>781</v>
      </c>
      <c r="B1084" s="31" t="s">
        <v>22</v>
      </c>
      <c r="C1084" s="31" t="s">
        <v>24</v>
      </c>
      <c r="D1084" s="31" t="s">
        <v>323</v>
      </c>
      <c r="E1084" s="31" t="s">
        <v>30</v>
      </c>
      <c r="F1084" s="31" t="s">
        <v>329</v>
      </c>
      <c r="G1084" s="31" t="s">
        <v>257</v>
      </c>
      <c r="H1084" s="31" t="s">
        <v>350</v>
      </c>
      <c r="I1084" s="31" t="s">
        <v>49</v>
      </c>
      <c r="J1084" s="32"/>
      <c r="K1084" s="32"/>
      <c r="L1084" s="32"/>
      <c r="M1084" s="32"/>
      <c r="N1084" s="31" t="s">
        <v>280</v>
      </c>
      <c r="O1084" s="31" t="s">
        <v>321</v>
      </c>
      <c r="P1084" s="32"/>
      <c r="Q1084" s="32"/>
      <c r="R1084" s="32"/>
      <c r="S1084" s="32"/>
      <c r="T1084" s="32"/>
      <c r="U1084" s="32"/>
      <c r="V1084" s="32"/>
      <c r="W1084" s="32"/>
      <c r="X1084" s="32"/>
      <c r="Y1084" s="32"/>
    </row>
    <row r="1085">
      <c r="A1085" s="31" t="s">
        <v>780</v>
      </c>
      <c r="B1085" s="31" t="s">
        <v>22</v>
      </c>
      <c r="C1085" s="31" t="s">
        <v>25</v>
      </c>
      <c r="D1085" s="31" t="s">
        <v>331</v>
      </c>
      <c r="E1085" s="31" t="s">
        <v>319</v>
      </c>
      <c r="F1085" s="31" t="s">
        <v>324</v>
      </c>
      <c r="G1085" s="31" t="s">
        <v>259</v>
      </c>
      <c r="H1085" s="31" t="s">
        <v>327</v>
      </c>
      <c r="I1085" s="31" t="s">
        <v>49</v>
      </c>
      <c r="J1085" s="31" t="s">
        <v>332</v>
      </c>
      <c r="K1085" s="31" t="s">
        <v>377</v>
      </c>
      <c r="L1085" s="32"/>
      <c r="M1085" s="32"/>
      <c r="N1085" s="31" t="s">
        <v>280</v>
      </c>
      <c r="O1085" s="31" t="s">
        <v>321</v>
      </c>
      <c r="P1085" s="32"/>
      <c r="Q1085" s="32"/>
      <c r="R1085" s="32"/>
      <c r="S1085" s="32"/>
      <c r="T1085" s="32"/>
      <c r="U1085" s="32"/>
      <c r="V1085" s="32"/>
      <c r="W1085" s="32"/>
      <c r="X1085" s="32"/>
      <c r="Y1085" s="32"/>
    </row>
    <row r="1086">
      <c r="A1086" s="31" t="s">
        <v>780</v>
      </c>
      <c r="B1086" s="31" t="s">
        <v>22</v>
      </c>
      <c r="C1086" s="31" t="s">
        <v>24</v>
      </c>
      <c r="D1086" s="31" t="s">
        <v>318</v>
      </c>
      <c r="E1086" s="31" t="s">
        <v>30</v>
      </c>
      <c r="F1086" s="31" t="s">
        <v>329</v>
      </c>
      <c r="G1086" s="31" t="s">
        <v>256</v>
      </c>
      <c r="H1086" s="31" t="s">
        <v>320</v>
      </c>
      <c r="I1086" s="32"/>
      <c r="J1086" s="32"/>
      <c r="K1086" s="32"/>
      <c r="L1086" s="32"/>
      <c r="M1086" s="32"/>
      <c r="N1086" s="31" t="s">
        <v>280</v>
      </c>
      <c r="O1086" s="31" t="s">
        <v>339</v>
      </c>
      <c r="P1086" s="32"/>
      <c r="Q1086" s="32"/>
      <c r="R1086" s="32"/>
      <c r="S1086" s="32"/>
      <c r="T1086" s="32"/>
      <c r="U1086" s="32"/>
      <c r="V1086" s="32"/>
      <c r="W1086" s="32"/>
      <c r="X1086" s="32"/>
      <c r="Y1086" s="32"/>
    </row>
    <row r="1087">
      <c r="A1087" s="31" t="s">
        <v>780</v>
      </c>
      <c r="B1087" s="31" t="s">
        <v>22</v>
      </c>
      <c r="C1087" s="31" t="s">
        <v>25</v>
      </c>
      <c r="D1087" s="31" t="s">
        <v>323</v>
      </c>
      <c r="E1087" s="31" t="s">
        <v>31</v>
      </c>
      <c r="F1087" s="32"/>
      <c r="G1087" s="31" t="s">
        <v>258</v>
      </c>
      <c r="H1087" s="31" t="s">
        <v>350</v>
      </c>
      <c r="I1087" s="31" t="s">
        <v>49</v>
      </c>
      <c r="J1087" s="32"/>
      <c r="K1087" s="32"/>
      <c r="L1087" s="32"/>
      <c r="M1087" s="32"/>
      <c r="N1087" s="31" t="s">
        <v>280</v>
      </c>
      <c r="O1087" s="31" t="s">
        <v>339</v>
      </c>
      <c r="P1087" s="32"/>
      <c r="Q1087" s="32"/>
      <c r="R1087" s="32"/>
      <c r="S1087" s="32"/>
      <c r="T1087" s="32"/>
      <c r="U1087" s="32"/>
      <c r="V1087" s="32"/>
      <c r="W1087" s="32"/>
      <c r="X1087" s="32"/>
      <c r="Y1087" s="32"/>
    </row>
    <row r="1088">
      <c r="A1088" s="31" t="s">
        <v>781</v>
      </c>
      <c r="B1088" s="31" t="s">
        <v>22</v>
      </c>
      <c r="C1088" s="31" t="s">
        <v>25</v>
      </c>
      <c r="D1088" s="31" t="s">
        <v>323</v>
      </c>
      <c r="E1088" s="31" t="s">
        <v>30</v>
      </c>
      <c r="F1088" s="31" t="s">
        <v>324</v>
      </c>
      <c r="G1088" s="31" t="s">
        <v>260</v>
      </c>
      <c r="H1088" s="31" t="s">
        <v>327</v>
      </c>
      <c r="I1088" s="31" t="s">
        <v>49</v>
      </c>
      <c r="J1088" s="32"/>
      <c r="K1088" s="32"/>
      <c r="L1088" s="32"/>
      <c r="M1088" s="32"/>
      <c r="N1088" s="31" t="s">
        <v>334</v>
      </c>
      <c r="O1088" s="31" t="s">
        <v>321</v>
      </c>
      <c r="P1088" s="32"/>
      <c r="Q1088" s="32"/>
      <c r="R1088" s="32"/>
      <c r="S1088" s="32"/>
      <c r="T1088" s="32"/>
      <c r="U1088" s="32"/>
      <c r="V1088" s="32"/>
      <c r="W1088" s="32"/>
      <c r="X1088" s="32"/>
      <c r="Y1088" s="32"/>
    </row>
    <row r="1089">
      <c r="A1089" s="31" t="s">
        <v>780</v>
      </c>
      <c r="B1089" s="31" t="s">
        <v>23</v>
      </c>
      <c r="C1089" s="31" t="s">
        <v>24</v>
      </c>
      <c r="D1089" s="31" t="s">
        <v>36</v>
      </c>
      <c r="E1089" s="31" t="s">
        <v>31</v>
      </c>
      <c r="F1089" s="31" t="s">
        <v>324</v>
      </c>
      <c r="G1089" s="31" t="s">
        <v>255</v>
      </c>
      <c r="H1089" s="31" t="s">
        <v>320</v>
      </c>
      <c r="I1089" s="31" t="s">
        <v>49</v>
      </c>
      <c r="J1089" s="31" t="s">
        <v>332</v>
      </c>
      <c r="K1089" s="32"/>
      <c r="L1089" s="32"/>
      <c r="M1089" s="31" t="s">
        <v>333</v>
      </c>
      <c r="N1089" s="31" t="s">
        <v>280</v>
      </c>
      <c r="O1089" s="31" t="s">
        <v>321</v>
      </c>
      <c r="P1089" s="32"/>
      <c r="Q1089" s="32"/>
      <c r="R1089" s="32"/>
      <c r="S1089" s="32"/>
      <c r="T1089" s="32"/>
      <c r="U1089" s="32"/>
      <c r="V1089" s="32"/>
      <c r="W1089" s="32"/>
      <c r="X1089" s="32"/>
      <c r="Y1089" s="32"/>
    </row>
    <row r="1090">
      <c r="A1090" s="31" t="s">
        <v>780</v>
      </c>
      <c r="B1090" s="31" t="s">
        <v>23</v>
      </c>
      <c r="C1090" s="31" t="s">
        <v>25</v>
      </c>
      <c r="D1090" s="31" t="s">
        <v>331</v>
      </c>
      <c r="E1090" s="31" t="s">
        <v>31</v>
      </c>
      <c r="F1090" s="31" t="s">
        <v>324</v>
      </c>
      <c r="G1090" s="31" t="s">
        <v>255</v>
      </c>
      <c r="H1090" s="31" t="s">
        <v>320</v>
      </c>
      <c r="I1090" s="31" t="s">
        <v>49</v>
      </c>
      <c r="J1090" s="31" t="s">
        <v>332</v>
      </c>
      <c r="K1090" s="31" t="s">
        <v>377</v>
      </c>
      <c r="L1090" s="32"/>
      <c r="M1090" s="32"/>
      <c r="N1090" s="31" t="s">
        <v>280</v>
      </c>
      <c r="O1090" s="31" t="s">
        <v>321</v>
      </c>
      <c r="P1090" s="32"/>
      <c r="Q1090" s="32"/>
      <c r="R1090" s="32"/>
      <c r="S1090" s="32"/>
      <c r="T1090" s="32"/>
      <c r="U1090" s="32"/>
      <c r="V1090" s="32"/>
      <c r="W1090" s="32"/>
      <c r="X1090" s="32"/>
      <c r="Y1090" s="32"/>
    </row>
    <row r="1091">
      <c r="A1091" s="31" t="s">
        <v>779</v>
      </c>
      <c r="B1091" s="31" t="s">
        <v>22</v>
      </c>
      <c r="C1091" s="31" t="s">
        <v>26</v>
      </c>
      <c r="D1091" s="31" t="s">
        <v>331</v>
      </c>
      <c r="E1091" s="31" t="s">
        <v>31</v>
      </c>
      <c r="F1091" s="31" t="s">
        <v>326</v>
      </c>
      <c r="G1091" s="31" t="s">
        <v>258</v>
      </c>
      <c r="H1091" s="31" t="s">
        <v>327</v>
      </c>
      <c r="I1091" s="32"/>
      <c r="J1091" s="31" t="s">
        <v>332</v>
      </c>
      <c r="K1091" s="32"/>
      <c r="L1091" s="32"/>
      <c r="M1091" s="31" t="s">
        <v>333</v>
      </c>
      <c r="N1091" s="31" t="s">
        <v>280</v>
      </c>
      <c r="O1091" s="31" t="s">
        <v>321</v>
      </c>
      <c r="P1091" s="32"/>
      <c r="Q1091" s="32"/>
      <c r="R1091" s="32"/>
      <c r="S1091" s="32"/>
      <c r="T1091" s="32"/>
      <c r="U1091" s="32"/>
      <c r="V1091" s="32"/>
      <c r="W1091" s="32"/>
      <c r="X1091" s="32"/>
      <c r="Y1091" s="32"/>
    </row>
    <row r="1092">
      <c r="A1092" s="31" t="s">
        <v>780</v>
      </c>
      <c r="B1092" s="31" t="s">
        <v>23</v>
      </c>
      <c r="C1092" s="31" t="s">
        <v>25</v>
      </c>
      <c r="D1092" s="31" t="s">
        <v>331</v>
      </c>
      <c r="E1092" s="31" t="s">
        <v>32</v>
      </c>
      <c r="F1092" s="31" t="s">
        <v>326</v>
      </c>
      <c r="G1092" s="31" t="s">
        <v>254</v>
      </c>
      <c r="H1092" s="31" t="s">
        <v>320</v>
      </c>
      <c r="I1092" s="31" t="s">
        <v>49</v>
      </c>
      <c r="J1092" s="31" t="s">
        <v>332</v>
      </c>
      <c r="K1092" s="32"/>
      <c r="L1092" s="32"/>
      <c r="M1092" s="31" t="s">
        <v>333</v>
      </c>
      <c r="N1092" s="31" t="s">
        <v>280</v>
      </c>
      <c r="O1092" s="31" t="s">
        <v>339</v>
      </c>
      <c r="P1092" s="32"/>
      <c r="Q1092" s="32"/>
      <c r="R1092" s="32"/>
      <c r="S1092" s="32"/>
      <c r="T1092" s="32"/>
      <c r="U1092" s="32"/>
      <c r="V1092" s="32"/>
      <c r="W1092" s="32"/>
      <c r="X1092" s="32"/>
      <c r="Y1092" s="32"/>
    </row>
    <row r="1093">
      <c r="A1093" s="31" t="s">
        <v>779</v>
      </c>
      <c r="B1093" s="31" t="s">
        <v>23</v>
      </c>
      <c r="C1093" s="31" t="s">
        <v>24</v>
      </c>
      <c r="D1093" s="31" t="s">
        <v>36</v>
      </c>
      <c r="E1093" s="31" t="s">
        <v>343</v>
      </c>
      <c r="F1093" s="31" t="s">
        <v>329</v>
      </c>
      <c r="G1093" s="31" t="s">
        <v>254</v>
      </c>
      <c r="H1093" s="31" t="s">
        <v>320</v>
      </c>
      <c r="I1093" s="32"/>
      <c r="J1093" s="32"/>
      <c r="K1093" s="32"/>
      <c r="L1093" s="32"/>
      <c r="M1093" s="32"/>
      <c r="N1093" s="31" t="s">
        <v>280</v>
      </c>
      <c r="O1093" s="31" t="s">
        <v>339</v>
      </c>
      <c r="P1093" s="32"/>
      <c r="Q1093" s="32"/>
      <c r="R1093" s="32"/>
      <c r="S1093" s="32"/>
      <c r="T1093" s="32"/>
      <c r="U1093" s="32"/>
      <c r="V1093" s="32"/>
      <c r="W1093" s="32"/>
      <c r="X1093" s="32"/>
      <c r="Y1093" s="32"/>
    </row>
    <row r="1094">
      <c r="A1094" s="31" t="s">
        <v>781</v>
      </c>
      <c r="B1094" s="31" t="s">
        <v>22</v>
      </c>
      <c r="C1094" s="31" t="s">
        <v>27</v>
      </c>
      <c r="D1094" s="31" t="s">
        <v>323</v>
      </c>
      <c r="E1094" s="31" t="s">
        <v>32</v>
      </c>
      <c r="F1094" s="32"/>
      <c r="G1094" s="31" t="s">
        <v>254</v>
      </c>
      <c r="H1094" s="31" t="s">
        <v>320</v>
      </c>
      <c r="I1094" s="32"/>
      <c r="J1094" s="32"/>
      <c r="K1094" s="32"/>
      <c r="L1094" s="32"/>
      <c r="M1094" s="32"/>
      <c r="N1094" s="31" t="s">
        <v>280</v>
      </c>
      <c r="O1094" s="31" t="s">
        <v>339</v>
      </c>
      <c r="P1094" s="32"/>
      <c r="Q1094" s="32"/>
      <c r="R1094" s="32"/>
      <c r="S1094" s="32"/>
      <c r="T1094" s="32"/>
      <c r="U1094" s="32"/>
      <c r="V1094" s="32"/>
      <c r="W1094" s="32"/>
      <c r="X1094" s="32"/>
      <c r="Y1094" s="32"/>
    </row>
    <row r="1095">
      <c r="A1095" s="31" t="s">
        <v>781</v>
      </c>
      <c r="B1095" s="31" t="s">
        <v>22</v>
      </c>
      <c r="C1095" s="31" t="s">
        <v>24</v>
      </c>
      <c r="D1095" s="31" t="s">
        <v>341</v>
      </c>
      <c r="E1095" s="31" t="s">
        <v>30</v>
      </c>
      <c r="F1095" s="31" t="s">
        <v>324</v>
      </c>
      <c r="G1095" s="31" t="s">
        <v>255</v>
      </c>
      <c r="H1095" s="31" t="s">
        <v>320</v>
      </c>
      <c r="I1095" s="32"/>
      <c r="J1095" s="32"/>
      <c r="K1095" s="32"/>
      <c r="L1095" s="32"/>
      <c r="M1095" s="32"/>
      <c r="N1095" s="31" t="s">
        <v>280</v>
      </c>
      <c r="O1095" s="31" t="s">
        <v>321</v>
      </c>
      <c r="P1095" s="32"/>
      <c r="Q1095" s="32"/>
      <c r="R1095" s="32"/>
      <c r="S1095" s="32"/>
      <c r="T1095" s="32"/>
      <c r="U1095" s="32"/>
      <c r="V1095" s="32"/>
      <c r="W1095" s="32"/>
      <c r="X1095" s="32"/>
      <c r="Y1095" s="32"/>
    </row>
    <row r="1096">
      <c r="A1096" s="31" t="s">
        <v>780</v>
      </c>
      <c r="B1096" s="31" t="s">
        <v>23</v>
      </c>
      <c r="C1096" s="31" t="s">
        <v>26</v>
      </c>
      <c r="D1096" s="31" t="s">
        <v>341</v>
      </c>
      <c r="E1096" s="31" t="s">
        <v>319</v>
      </c>
      <c r="F1096" s="31" t="s">
        <v>329</v>
      </c>
      <c r="G1096" s="31" t="s">
        <v>256</v>
      </c>
      <c r="H1096" s="31" t="s">
        <v>320</v>
      </c>
      <c r="I1096" s="32"/>
      <c r="J1096" s="32"/>
      <c r="K1096" s="32"/>
      <c r="L1096" s="32"/>
      <c r="M1096" s="32"/>
      <c r="N1096" s="31" t="s">
        <v>280</v>
      </c>
      <c r="O1096" s="31" t="s">
        <v>339</v>
      </c>
      <c r="P1096" s="32"/>
      <c r="Q1096" s="32"/>
      <c r="R1096" s="32"/>
      <c r="S1096" s="32"/>
      <c r="T1096" s="32"/>
      <c r="U1096" s="32"/>
      <c r="V1096" s="32"/>
      <c r="W1096" s="32"/>
      <c r="X1096" s="32"/>
      <c r="Y1096" s="32"/>
    </row>
    <row r="1097">
      <c r="A1097" s="31" t="s">
        <v>780</v>
      </c>
      <c r="B1097" s="31" t="s">
        <v>23</v>
      </c>
      <c r="C1097" s="31" t="s">
        <v>26</v>
      </c>
      <c r="D1097" s="31" t="s">
        <v>331</v>
      </c>
      <c r="E1097" s="31" t="s">
        <v>32</v>
      </c>
      <c r="F1097" s="31" t="s">
        <v>324</v>
      </c>
      <c r="G1097" s="31" t="s">
        <v>255</v>
      </c>
      <c r="H1097" s="31" t="s">
        <v>320</v>
      </c>
      <c r="I1097" s="31" t="s">
        <v>49</v>
      </c>
      <c r="J1097" s="31" t="s">
        <v>332</v>
      </c>
      <c r="K1097" s="31" t="s">
        <v>377</v>
      </c>
      <c r="L1097" s="32"/>
      <c r="M1097" s="32"/>
      <c r="N1097" s="31" t="s">
        <v>280</v>
      </c>
      <c r="O1097" s="31" t="s">
        <v>321</v>
      </c>
      <c r="P1097" s="32"/>
      <c r="Q1097" s="32"/>
      <c r="R1097" s="32"/>
      <c r="S1097" s="32"/>
      <c r="T1097" s="32"/>
      <c r="U1097" s="32"/>
      <c r="V1097" s="32"/>
      <c r="W1097" s="32"/>
      <c r="X1097" s="32"/>
      <c r="Y1097" s="32"/>
    </row>
    <row r="1098">
      <c r="A1098" s="31" t="s">
        <v>781</v>
      </c>
      <c r="B1098" s="31" t="s">
        <v>23</v>
      </c>
      <c r="C1098" s="31" t="s">
        <v>25</v>
      </c>
      <c r="D1098" s="31" t="s">
        <v>341</v>
      </c>
      <c r="E1098" s="31" t="s">
        <v>32</v>
      </c>
      <c r="F1098" s="31" t="s">
        <v>329</v>
      </c>
      <c r="G1098" s="31" t="s">
        <v>254</v>
      </c>
      <c r="H1098" s="31" t="s">
        <v>320</v>
      </c>
      <c r="I1098" s="31" t="s">
        <v>49</v>
      </c>
      <c r="J1098" s="32"/>
      <c r="K1098" s="32"/>
      <c r="L1098" s="32"/>
      <c r="M1098" s="32"/>
      <c r="N1098" s="31" t="s">
        <v>280</v>
      </c>
      <c r="O1098" s="31" t="s">
        <v>321</v>
      </c>
      <c r="P1098" s="32"/>
      <c r="Q1098" s="32"/>
      <c r="R1098" s="32"/>
      <c r="S1098" s="32"/>
      <c r="T1098" s="32"/>
      <c r="U1098" s="32"/>
      <c r="V1098" s="32"/>
      <c r="W1098" s="32"/>
      <c r="X1098" s="32"/>
      <c r="Y1098" s="32"/>
    </row>
    <row r="1099">
      <c r="A1099" s="31" t="s">
        <v>780</v>
      </c>
      <c r="B1099" s="31" t="s">
        <v>23</v>
      </c>
      <c r="C1099" s="31" t="s">
        <v>27</v>
      </c>
      <c r="D1099" s="31" t="s">
        <v>331</v>
      </c>
      <c r="E1099" s="31" t="s">
        <v>30</v>
      </c>
      <c r="F1099" s="31" t="s">
        <v>324</v>
      </c>
      <c r="G1099" s="31" t="s">
        <v>260</v>
      </c>
      <c r="H1099" s="31" t="s">
        <v>327</v>
      </c>
      <c r="I1099" s="32"/>
      <c r="J1099" s="31" t="s">
        <v>332</v>
      </c>
      <c r="K1099" s="31" t="s">
        <v>377</v>
      </c>
      <c r="L1099" s="32"/>
      <c r="M1099" s="32"/>
      <c r="N1099" s="31" t="s">
        <v>334</v>
      </c>
      <c r="O1099" s="31" t="s">
        <v>339</v>
      </c>
      <c r="P1099" s="32"/>
      <c r="Q1099" s="32"/>
      <c r="R1099" s="32"/>
      <c r="S1099" s="32"/>
      <c r="T1099" s="32"/>
      <c r="U1099" s="32"/>
      <c r="V1099" s="32"/>
      <c r="W1099" s="32"/>
      <c r="X1099" s="32"/>
      <c r="Y1099" s="32"/>
    </row>
    <row r="1100">
      <c r="A1100" s="31" t="s">
        <v>780</v>
      </c>
      <c r="B1100" s="31" t="s">
        <v>22</v>
      </c>
      <c r="C1100" s="31" t="s">
        <v>24</v>
      </c>
      <c r="D1100" s="31" t="s">
        <v>36</v>
      </c>
      <c r="E1100" s="31" t="s">
        <v>30</v>
      </c>
      <c r="F1100" s="31" t="s">
        <v>324</v>
      </c>
      <c r="G1100" s="31" t="s">
        <v>256</v>
      </c>
      <c r="H1100" s="31" t="s">
        <v>320</v>
      </c>
      <c r="I1100" s="32"/>
      <c r="J1100" s="32"/>
      <c r="K1100" s="32"/>
      <c r="L1100" s="32"/>
      <c r="M1100" s="32"/>
      <c r="N1100" s="31" t="s">
        <v>280</v>
      </c>
      <c r="O1100" s="31" t="s">
        <v>339</v>
      </c>
      <c r="P1100" s="32"/>
      <c r="Q1100" s="32"/>
      <c r="R1100" s="32"/>
      <c r="S1100" s="32"/>
      <c r="T1100" s="32"/>
      <c r="U1100" s="32"/>
      <c r="V1100" s="32"/>
      <c r="W1100" s="32"/>
      <c r="X1100" s="32"/>
      <c r="Y1100" s="32"/>
    </row>
    <row r="1101">
      <c r="A1101" s="31" t="s">
        <v>780</v>
      </c>
      <c r="B1101" s="31" t="s">
        <v>22</v>
      </c>
      <c r="C1101" s="31" t="s">
        <v>25</v>
      </c>
      <c r="D1101" s="31" t="s">
        <v>331</v>
      </c>
      <c r="E1101" s="31" t="s">
        <v>30</v>
      </c>
      <c r="F1101" s="31" t="s">
        <v>326</v>
      </c>
      <c r="G1101" s="31" t="s">
        <v>260</v>
      </c>
      <c r="H1101" s="31" t="s">
        <v>350</v>
      </c>
      <c r="I1101" s="32"/>
      <c r="J1101" s="32"/>
      <c r="K1101" s="32"/>
      <c r="L1101" s="32"/>
      <c r="M1101" s="32"/>
      <c r="N1101" s="31" t="s">
        <v>280</v>
      </c>
      <c r="O1101" s="31" t="s">
        <v>321</v>
      </c>
      <c r="P1101" s="32"/>
      <c r="Q1101" s="32"/>
      <c r="R1101" s="32"/>
      <c r="S1101" s="32"/>
      <c r="T1101" s="32"/>
      <c r="U1101" s="32"/>
      <c r="V1101" s="32"/>
      <c r="W1101" s="32"/>
      <c r="X1101" s="32"/>
      <c r="Y1101" s="32"/>
    </row>
    <row r="1102">
      <c r="A1102" s="31" t="s">
        <v>781</v>
      </c>
      <c r="B1102" s="31" t="s">
        <v>376</v>
      </c>
      <c r="C1102" s="31" t="s">
        <v>25</v>
      </c>
      <c r="D1102" s="31" t="s">
        <v>331</v>
      </c>
      <c r="E1102" s="31" t="s">
        <v>30</v>
      </c>
      <c r="F1102" s="31" t="s">
        <v>326</v>
      </c>
      <c r="G1102" s="31" t="s">
        <v>255</v>
      </c>
      <c r="H1102" s="31" t="s">
        <v>320</v>
      </c>
      <c r="I1102" s="31" t="s">
        <v>49</v>
      </c>
      <c r="J1102" s="31" t="s">
        <v>332</v>
      </c>
      <c r="K1102" s="31" t="s">
        <v>377</v>
      </c>
      <c r="L1102" s="32"/>
      <c r="M1102" s="32"/>
      <c r="N1102" s="31" t="s">
        <v>280</v>
      </c>
      <c r="O1102" s="31" t="s">
        <v>339</v>
      </c>
      <c r="P1102" s="32"/>
      <c r="Q1102" s="32"/>
      <c r="R1102" s="32"/>
      <c r="S1102" s="32"/>
      <c r="T1102" s="32"/>
      <c r="U1102" s="32"/>
      <c r="V1102" s="32"/>
      <c r="W1102" s="32"/>
      <c r="X1102" s="32"/>
      <c r="Y1102" s="32"/>
    </row>
    <row r="1103">
      <c r="A1103" s="31" t="s">
        <v>780</v>
      </c>
      <c r="B1103" s="31" t="s">
        <v>23</v>
      </c>
      <c r="C1103" s="31" t="s">
        <v>26</v>
      </c>
      <c r="D1103" s="31" t="s">
        <v>36</v>
      </c>
      <c r="E1103" s="31" t="s">
        <v>30</v>
      </c>
      <c r="F1103" s="31" t="s">
        <v>326</v>
      </c>
      <c r="G1103" s="31" t="s">
        <v>255</v>
      </c>
      <c r="H1103" s="31" t="s">
        <v>320</v>
      </c>
      <c r="I1103" s="32"/>
      <c r="J1103" s="31" t="s">
        <v>332</v>
      </c>
      <c r="K1103" s="32"/>
      <c r="L1103" s="32"/>
      <c r="M1103" s="31" t="s">
        <v>333</v>
      </c>
      <c r="N1103" s="31" t="s">
        <v>280</v>
      </c>
      <c r="O1103" s="31" t="s">
        <v>321</v>
      </c>
      <c r="P1103" s="32"/>
      <c r="Q1103" s="32"/>
      <c r="R1103" s="32"/>
      <c r="S1103" s="32"/>
      <c r="T1103" s="32"/>
      <c r="U1103" s="32"/>
      <c r="V1103" s="32"/>
      <c r="W1103" s="32"/>
      <c r="X1103" s="32"/>
      <c r="Y1103" s="32"/>
    </row>
    <row r="1104">
      <c r="A1104" s="31" t="s">
        <v>780</v>
      </c>
      <c r="B1104" s="31" t="s">
        <v>22</v>
      </c>
      <c r="C1104" s="31" t="s">
        <v>27</v>
      </c>
      <c r="D1104" s="31" t="s">
        <v>323</v>
      </c>
      <c r="E1104" s="31" t="s">
        <v>30</v>
      </c>
      <c r="F1104" s="31" t="s">
        <v>326</v>
      </c>
      <c r="G1104" s="31" t="s">
        <v>258</v>
      </c>
      <c r="H1104" s="31" t="s">
        <v>327</v>
      </c>
      <c r="I1104" s="32"/>
      <c r="J1104" s="32"/>
      <c r="K1104" s="32"/>
      <c r="L1104" s="32"/>
      <c r="M1104" s="32"/>
      <c r="N1104" s="31" t="s">
        <v>280</v>
      </c>
      <c r="O1104" s="31" t="s">
        <v>339</v>
      </c>
      <c r="P1104" s="32"/>
      <c r="Q1104" s="32"/>
      <c r="R1104" s="32"/>
      <c r="S1104" s="32"/>
      <c r="T1104" s="32"/>
      <c r="U1104" s="32"/>
      <c r="V1104" s="32"/>
      <c r="W1104" s="32"/>
      <c r="X1104" s="32"/>
      <c r="Y1104" s="32"/>
    </row>
    <row r="1105">
      <c r="A1105" s="31" t="s">
        <v>780</v>
      </c>
      <c r="B1105" s="31" t="s">
        <v>23</v>
      </c>
      <c r="C1105" s="31" t="s">
        <v>24</v>
      </c>
      <c r="D1105" s="31" t="s">
        <v>318</v>
      </c>
      <c r="E1105" s="31" t="s">
        <v>31</v>
      </c>
      <c r="F1105" s="32"/>
      <c r="G1105" s="31" t="s">
        <v>256</v>
      </c>
      <c r="H1105" s="31" t="s">
        <v>579</v>
      </c>
      <c r="I1105" s="32"/>
      <c r="J1105" s="32"/>
      <c r="K1105" s="32"/>
      <c r="L1105" s="32"/>
      <c r="M1105" s="32"/>
      <c r="N1105" s="31" t="s">
        <v>280</v>
      </c>
      <c r="O1105" s="31" t="s">
        <v>339</v>
      </c>
      <c r="P1105" s="32"/>
      <c r="Q1105" s="32"/>
      <c r="R1105" s="32"/>
      <c r="S1105" s="32"/>
      <c r="T1105" s="32"/>
      <c r="U1105" s="32"/>
      <c r="V1105" s="32"/>
      <c r="W1105" s="32"/>
      <c r="X1105" s="32"/>
      <c r="Y1105" s="32"/>
    </row>
    <row r="1106">
      <c r="A1106" s="31" t="s">
        <v>781</v>
      </c>
      <c r="B1106" s="31" t="s">
        <v>22</v>
      </c>
      <c r="C1106" s="31" t="s">
        <v>24</v>
      </c>
      <c r="D1106" s="31" t="s">
        <v>323</v>
      </c>
      <c r="E1106" s="31" t="s">
        <v>30</v>
      </c>
      <c r="F1106" s="31" t="s">
        <v>326</v>
      </c>
      <c r="G1106" s="31" t="s">
        <v>258</v>
      </c>
      <c r="H1106" s="31" t="s">
        <v>327</v>
      </c>
      <c r="I1106" s="32"/>
      <c r="J1106" s="32"/>
      <c r="K1106" s="32"/>
      <c r="L1106" s="32"/>
      <c r="M1106" s="32"/>
      <c r="N1106" s="31" t="s">
        <v>280</v>
      </c>
      <c r="O1106" s="31" t="s">
        <v>339</v>
      </c>
      <c r="P1106" s="32"/>
      <c r="Q1106" s="32"/>
      <c r="R1106" s="32"/>
      <c r="S1106" s="32"/>
      <c r="T1106" s="32"/>
      <c r="U1106" s="32"/>
      <c r="V1106" s="32"/>
      <c r="W1106" s="32"/>
      <c r="X1106" s="32"/>
      <c r="Y1106" s="32"/>
    </row>
    <row r="1107">
      <c r="A1107" s="31" t="s">
        <v>781</v>
      </c>
      <c r="B1107" s="31" t="s">
        <v>23</v>
      </c>
      <c r="C1107" s="31" t="s">
        <v>25</v>
      </c>
      <c r="D1107" s="31" t="s">
        <v>331</v>
      </c>
      <c r="E1107" s="31" t="s">
        <v>343</v>
      </c>
      <c r="F1107" s="31" t="s">
        <v>324</v>
      </c>
      <c r="G1107" s="31" t="s">
        <v>255</v>
      </c>
      <c r="H1107" s="31" t="s">
        <v>320</v>
      </c>
      <c r="I1107" s="31" t="s">
        <v>49</v>
      </c>
      <c r="J1107" s="32"/>
      <c r="K1107" s="32"/>
      <c r="L1107" s="32"/>
      <c r="M1107" s="32"/>
      <c r="N1107" s="31" t="s">
        <v>280</v>
      </c>
      <c r="O1107" s="31" t="s">
        <v>321</v>
      </c>
      <c r="P1107" s="32"/>
      <c r="Q1107" s="32"/>
      <c r="R1107" s="32"/>
      <c r="S1107" s="32"/>
      <c r="T1107" s="32"/>
      <c r="U1107" s="32"/>
      <c r="V1107" s="32"/>
      <c r="W1107" s="32"/>
      <c r="X1107" s="32"/>
      <c r="Y1107" s="32"/>
    </row>
    <row r="1108">
      <c r="A1108" s="31" t="s">
        <v>780</v>
      </c>
      <c r="B1108" s="31" t="s">
        <v>23</v>
      </c>
      <c r="C1108" s="31" t="s">
        <v>25</v>
      </c>
      <c r="D1108" s="31" t="s">
        <v>36</v>
      </c>
      <c r="E1108" s="31" t="s">
        <v>30</v>
      </c>
      <c r="F1108" s="31" t="s">
        <v>324</v>
      </c>
      <c r="G1108" s="31" t="s">
        <v>259</v>
      </c>
      <c r="H1108" s="31" t="s">
        <v>327</v>
      </c>
      <c r="I1108" s="31" t="s">
        <v>49</v>
      </c>
      <c r="J1108" s="32"/>
      <c r="K1108" s="32"/>
      <c r="L1108" s="32"/>
      <c r="M1108" s="32"/>
      <c r="N1108" s="31" t="s">
        <v>280</v>
      </c>
      <c r="O1108" s="31" t="s">
        <v>321</v>
      </c>
      <c r="P1108" s="32"/>
      <c r="Q1108" s="32"/>
      <c r="R1108" s="32"/>
      <c r="S1108" s="32"/>
      <c r="T1108" s="32"/>
      <c r="U1108" s="32"/>
      <c r="V1108" s="32"/>
      <c r="W1108" s="32"/>
      <c r="X1108" s="32"/>
      <c r="Y1108" s="32"/>
    </row>
    <row r="1109">
      <c r="A1109" s="31" t="s">
        <v>780</v>
      </c>
      <c r="B1109" s="31" t="s">
        <v>22</v>
      </c>
      <c r="C1109" s="31" t="s">
        <v>24</v>
      </c>
      <c r="D1109" s="31" t="s">
        <v>36</v>
      </c>
      <c r="E1109" s="31" t="s">
        <v>30</v>
      </c>
      <c r="F1109" s="31" t="s">
        <v>329</v>
      </c>
      <c r="G1109" s="31" t="s">
        <v>254</v>
      </c>
      <c r="H1109" s="31" t="s">
        <v>320</v>
      </c>
      <c r="I1109" s="32"/>
      <c r="J1109" s="32"/>
      <c r="K1109" s="32"/>
      <c r="L1109" s="32"/>
      <c r="M1109" s="32"/>
      <c r="N1109" s="31" t="s">
        <v>280</v>
      </c>
      <c r="O1109" s="31" t="s">
        <v>339</v>
      </c>
      <c r="P1109" s="32"/>
      <c r="Q1109" s="32"/>
      <c r="R1109" s="32"/>
      <c r="S1109" s="32"/>
      <c r="T1109" s="32"/>
      <c r="U1109" s="32"/>
      <c r="V1109" s="32"/>
      <c r="W1109" s="32"/>
      <c r="X1109" s="32"/>
      <c r="Y1109" s="32"/>
    </row>
    <row r="1110">
      <c r="A1110" s="31" t="s">
        <v>780</v>
      </c>
      <c r="B1110" s="31" t="s">
        <v>22</v>
      </c>
      <c r="C1110" s="31" t="s">
        <v>24</v>
      </c>
      <c r="D1110" s="31" t="s">
        <v>341</v>
      </c>
      <c r="E1110" s="31" t="s">
        <v>30</v>
      </c>
      <c r="F1110" s="31" t="s">
        <v>326</v>
      </c>
      <c r="G1110" s="31" t="s">
        <v>260</v>
      </c>
      <c r="H1110" s="31" t="s">
        <v>327</v>
      </c>
      <c r="I1110" s="32"/>
      <c r="J1110" s="32"/>
      <c r="K1110" s="32"/>
      <c r="L1110" s="32"/>
      <c r="M1110" s="32"/>
      <c r="N1110" s="31" t="s">
        <v>280</v>
      </c>
      <c r="O1110" s="31" t="s">
        <v>339</v>
      </c>
      <c r="P1110" s="32"/>
      <c r="Q1110" s="32"/>
      <c r="R1110" s="32"/>
      <c r="S1110" s="32"/>
      <c r="T1110" s="32"/>
      <c r="U1110" s="32"/>
      <c r="V1110" s="32"/>
      <c r="W1110" s="32"/>
      <c r="X1110" s="32"/>
      <c r="Y1110" s="32"/>
    </row>
    <row r="1111">
      <c r="A1111" s="31" t="s">
        <v>780</v>
      </c>
      <c r="B1111" s="31" t="s">
        <v>22</v>
      </c>
      <c r="C1111" s="31" t="s">
        <v>24</v>
      </c>
      <c r="D1111" s="31" t="s">
        <v>36</v>
      </c>
      <c r="E1111" s="31" t="s">
        <v>32</v>
      </c>
      <c r="F1111" s="31" t="s">
        <v>324</v>
      </c>
      <c r="G1111" s="31" t="s">
        <v>254</v>
      </c>
      <c r="H1111" s="31" t="s">
        <v>320</v>
      </c>
      <c r="I1111" s="32"/>
      <c r="J1111" s="32"/>
      <c r="K1111" s="32"/>
      <c r="L1111" s="32"/>
      <c r="M1111" s="32"/>
      <c r="N1111" s="31" t="s">
        <v>280</v>
      </c>
      <c r="O1111" s="31" t="s">
        <v>339</v>
      </c>
      <c r="P1111" s="32"/>
      <c r="Q1111" s="32"/>
      <c r="R1111" s="32"/>
      <c r="S1111" s="32"/>
      <c r="T1111" s="32"/>
      <c r="U1111" s="32"/>
      <c r="V1111" s="32"/>
      <c r="W1111" s="32"/>
      <c r="X1111" s="32"/>
      <c r="Y1111" s="32"/>
    </row>
    <row r="1112">
      <c r="A1112" s="31" t="s">
        <v>780</v>
      </c>
      <c r="B1112" s="31" t="s">
        <v>23</v>
      </c>
      <c r="C1112" s="31" t="s">
        <v>24</v>
      </c>
      <c r="D1112" s="31" t="s">
        <v>36</v>
      </c>
      <c r="E1112" s="31" t="s">
        <v>30</v>
      </c>
      <c r="F1112" s="31" t="s">
        <v>329</v>
      </c>
      <c r="G1112" s="31" t="s">
        <v>254</v>
      </c>
      <c r="H1112" s="31" t="s">
        <v>320</v>
      </c>
      <c r="I1112" s="32"/>
      <c r="J1112" s="32"/>
      <c r="K1112" s="32"/>
      <c r="L1112" s="32"/>
      <c r="M1112" s="32"/>
      <c r="N1112" s="31" t="s">
        <v>280</v>
      </c>
      <c r="O1112" s="31" t="s">
        <v>339</v>
      </c>
      <c r="P1112" s="32"/>
      <c r="Q1112" s="32"/>
      <c r="R1112" s="32"/>
      <c r="S1112" s="32"/>
      <c r="T1112" s="32"/>
      <c r="U1112" s="32"/>
      <c r="V1112" s="32"/>
      <c r="W1112" s="32"/>
      <c r="X1112" s="32"/>
      <c r="Y1112" s="32"/>
    </row>
    <row r="1113">
      <c r="A1113" s="31" t="s">
        <v>780</v>
      </c>
      <c r="B1113" s="31" t="s">
        <v>23</v>
      </c>
      <c r="C1113" s="31" t="s">
        <v>27</v>
      </c>
      <c r="D1113" s="32"/>
      <c r="E1113" s="31" t="s">
        <v>32</v>
      </c>
      <c r="F1113" s="31" t="s">
        <v>324</v>
      </c>
      <c r="G1113" s="31" t="s">
        <v>254</v>
      </c>
      <c r="H1113" s="31" t="s">
        <v>320</v>
      </c>
      <c r="I1113" s="32"/>
      <c r="J1113" s="31" t="s">
        <v>332</v>
      </c>
      <c r="K1113" s="32"/>
      <c r="L1113" s="32"/>
      <c r="M1113" s="31" t="s">
        <v>333</v>
      </c>
      <c r="N1113" s="31" t="s">
        <v>280</v>
      </c>
      <c r="O1113" s="31" t="s">
        <v>321</v>
      </c>
      <c r="P1113" s="32"/>
      <c r="Q1113" s="32"/>
      <c r="R1113" s="32"/>
      <c r="S1113" s="32"/>
      <c r="T1113" s="32"/>
      <c r="U1113" s="32"/>
      <c r="V1113" s="32"/>
      <c r="W1113" s="32"/>
      <c r="X1113" s="32"/>
      <c r="Y1113" s="32"/>
    </row>
    <row r="1114">
      <c r="A1114" s="31" t="s">
        <v>2221</v>
      </c>
      <c r="B1114" s="31" t="s">
        <v>22</v>
      </c>
      <c r="C1114" s="31" t="s">
        <v>24</v>
      </c>
      <c r="D1114" s="31" t="s">
        <v>331</v>
      </c>
      <c r="E1114" s="31" t="s">
        <v>30</v>
      </c>
      <c r="F1114" s="31" t="s">
        <v>324</v>
      </c>
      <c r="G1114" s="31" t="s">
        <v>256</v>
      </c>
      <c r="H1114" s="31" t="s">
        <v>350</v>
      </c>
      <c r="I1114" s="31" t="s">
        <v>49</v>
      </c>
      <c r="J1114" s="32"/>
      <c r="K1114" s="32"/>
      <c r="L1114" s="32"/>
      <c r="M1114" s="32"/>
      <c r="N1114" s="31" t="s">
        <v>280</v>
      </c>
      <c r="O1114" s="31" t="s">
        <v>339</v>
      </c>
      <c r="P1114" s="32"/>
      <c r="Q1114" s="32"/>
      <c r="R1114" s="32"/>
      <c r="S1114" s="32"/>
      <c r="T1114" s="32"/>
      <c r="U1114" s="32"/>
      <c r="V1114" s="32"/>
      <c r="W1114" s="32"/>
      <c r="X1114" s="32"/>
      <c r="Y1114" s="32"/>
    </row>
    <row r="1115">
      <c r="A1115" s="31" t="s">
        <v>3070</v>
      </c>
      <c r="B1115" s="31" t="s">
        <v>23</v>
      </c>
      <c r="C1115" s="31" t="s">
        <v>26</v>
      </c>
      <c r="D1115" s="31" t="s">
        <v>323</v>
      </c>
      <c r="E1115" s="31" t="s">
        <v>30</v>
      </c>
      <c r="F1115" s="31" t="s">
        <v>324</v>
      </c>
      <c r="G1115" s="31" t="s">
        <v>256</v>
      </c>
      <c r="H1115" s="31" t="s">
        <v>320</v>
      </c>
      <c r="I1115" s="32"/>
      <c r="J1115" s="32"/>
      <c r="K1115" s="32"/>
      <c r="L1115" s="32"/>
      <c r="M1115" s="32"/>
      <c r="N1115" s="31" t="s">
        <v>280</v>
      </c>
      <c r="O1115" s="31" t="s">
        <v>339</v>
      </c>
      <c r="P1115" s="32"/>
      <c r="Q1115" s="32"/>
      <c r="R1115" s="32"/>
      <c r="S1115" s="32"/>
      <c r="T1115" s="32"/>
      <c r="U1115" s="32"/>
      <c r="V1115" s="32"/>
      <c r="W1115" s="32"/>
      <c r="X1115" s="32"/>
      <c r="Y1115" s="32"/>
    </row>
    <row r="1116">
      <c r="A1116" s="31" t="s">
        <v>3071</v>
      </c>
      <c r="B1116" s="31" t="s">
        <v>22</v>
      </c>
      <c r="C1116" s="31" t="s">
        <v>27</v>
      </c>
      <c r="D1116" s="31" t="s">
        <v>36</v>
      </c>
      <c r="E1116" s="31" t="s">
        <v>30</v>
      </c>
      <c r="F1116" s="32"/>
      <c r="G1116" s="31" t="s">
        <v>254</v>
      </c>
      <c r="H1116" s="31" t="s">
        <v>320</v>
      </c>
      <c r="I1116" s="32"/>
      <c r="J1116" s="32"/>
      <c r="K1116" s="32"/>
      <c r="L1116" s="32"/>
      <c r="M1116" s="32"/>
      <c r="N1116" s="31" t="s">
        <v>280</v>
      </c>
      <c r="O1116" s="31" t="s">
        <v>339</v>
      </c>
      <c r="P1116" s="32"/>
      <c r="Q1116" s="32"/>
      <c r="R1116" s="32"/>
      <c r="S1116" s="32"/>
      <c r="T1116" s="32"/>
      <c r="U1116" s="32"/>
      <c r="V1116" s="32"/>
      <c r="W1116" s="32"/>
      <c r="X1116" s="32"/>
      <c r="Y1116" s="32"/>
    </row>
    <row r="1117">
      <c r="A1117" s="31" t="s">
        <v>2223</v>
      </c>
      <c r="B1117" s="31" t="s">
        <v>23</v>
      </c>
      <c r="C1117" s="31" t="s">
        <v>27</v>
      </c>
      <c r="D1117" s="31" t="s">
        <v>323</v>
      </c>
      <c r="E1117" s="31" t="s">
        <v>31</v>
      </c>
      <c r="F1117" s="31" t="s">
        <v>326</v>
      </c>
      <c r="G1117" s="31" t="s">
        <v>254</v>
      </c>
      <c r="H1117" s="31" t="s">
        <v>350</v>
      </c>
      <c r="I1117" s="32"/>
      <c r="J1117" s="32"/>
      <c r="K1117" s="32"/>
      <c r="L1117" s="32"/>
      <c r="M1117" s="32"/>
      <c r="N1117" s="31" t="s">
        <v>280</v>
      </c>
      <c r="O1117" s="31" t="s">
        <v>339</v>
      </c>
      <c r="P1117" s="32"/>
      <c r="Q1117" s="32"/>
      <c r="R1117" s="32"/>
      <c r="S1117" s="32"/>
      <c r="T1117" s="32"/>
      <c r="U1117" s="32"/>
      <c r="V1117" s="32"/>
      <c r="W1117" s="32"/>
      <c r="X1117" s="32"/>
      <c r="Y1117" s="32"/>
    </row>
    <row r="1118">
      <c r="A1118" s="31" t="s">
        <v>784</v>
      </c>
      <c r="B1118" s="31" t="s">
        <v>23</v>
      </c>
      <c r="C1118" s="31" t="s">
        <v>25</v>
      </c>
      <c r="D1118" s="31" t="s">
        <v>341</v>
      </c>
      <c r="E1118" s="31" t="s">
        <v>343</v>
      </c>
      <c r="F1118" s="32"/>
      <c r="G1118" s="31" t="s">
        <v>254</v>
      </c>
      <c r="H1118" s="31" t="s">
        <v>320</v>
      </c>
      <c r="I1118" s="31" t="s">
        <v>49</v>
      </c>
      <c r="J1118" s="32"/>
      <c r="K1118" s="32"/>
      <c r="L1118" s="32"/>
      <c r="M1118" s="32"/>
      <c r="N1118" s="31" t="s">
        <v>280</v>
      </c>
      <c r="O1118" s="31" t="s">
        <v>339</v>
      </c>
      <c r="P1118" s="32"/>
      <c r="Q1118" s="32"/>
      <c r="R1118" s="32"/>
      <c r="S1118" s="32"/>
      <c r="T1118" s="32"/>
      <c r="U1118" s="32"/>
      <c r="V1118" s="32"/>
      <c r="W1118" s="32"/>
      <c r="X1118" s="32"/>
      <c r="Y1118" s="32"/>
    </row>
    <row r="1119">
      <c r="A1119" s="31" t="s">
        <v>782</v>
      </c>
      <c r="B1119" s="31" t="s">
        <v>23</v>
      </c>
      <c r="C1119" s="31" t="s">
        <v>27</v>
      </c>
      <c r="D1119" s="31" t="s">
        <v>318</v>
      </c>
      <c r="E1119" s="31" t="s">
        <v>30</v>
      </c>
      <c r="F1119" s="31" t="s">
        <v>329</v>
      </c>
      <c r="G1119" s="31" t="s">
        <v>254</v>
      </c>
      <c r="H1119" s="31" t="s">
        <v>320</v>
      </c>
      <c r="I1119" s="32"/>
      <c r="J1119" s="32"/>
      <c r="K1119" s="32"/>
      <c r="L1119" s="32"/>
      <c r="M1119" s="32"/>
      <c r="N1119" s="31" t="s">
        <v>280</v>
      </c>
      <c r="O1119" s="31" t="s">
        <v>339</v>
      </c>
      <c r="P1119" s="32"/>
      <c r="Q1119" s="32"/>
      <c r="R1119" s="32"/>
      <c r="S1119" s="32"/>
      <c r="T1119" s="32"/>
      <c r="U1119" s="32"/>
      <c r="V1119" s="32"/>
      <c r="W1119" s="32"/>
      <c r="X1119" s="32"/>
      <c r="Y1119" s="32"/>
    </row>
    <row r="1120">
      <c r="A1120" s="31" t="s">
        <v>784</v>
      </c>
      <c r="B1120" s="31" t="s">
        <v>23</v>
      </c>
      <c r="C1120" s="31" t="s">
        <v>26</v>
      </c>
      <c r="D1120" s="31" t="s">
        <v>331</v>
      </c>
      <c r="E1120" s="31" t="s">
        <v>30</v>
      </c>
      <c r="F1120" s="31" t="s">
        <v>324</v>
      </c>
      <c r="G1120" s="31" t="s">
        <v>254</v>
      </c>
      <c r="H1120" s="31" t="s">
        <v>320</v>
      </c>
      <c r="I1120" s="32"/>
      <c r="J1120" s="31" t="s">
        <v>332</v>
      </c>
      <c r="K1120" s="31" t="s">
        <v>377</v>
      </c>
      <c r="L1120" s="32"/>
      <c r="M1120" s="32"/>
      <c r="N1120" s="31" t="s">
        <v>280</v>
      </c>
      <c r="O1120" s="31" t="s">
        <v>321</v>
      </c>
      <c r="P1120" s="32"/>
      <c r="Q1120" s="32"/>
      <c r="R1120" s="32"/>
      <c r="S1120" s="32"/>
      <c r="T1120" s="32"/>
      <c r="U1120" s="32"/>
      <c r="V1120" s="32"/>
      <c r="W1120" s="32"/>
      <c r="X1120" s="32"/>
      <c r="Y1120" s="32"/>
    </row>
    <row r="1121">
      <c r="A1121" s="31" t="s">
        <v>782</v>
      </c>
      <c r="B1121" s="31" t="s">
        <v>23</v>
      </c>
      <c r="C1121" s="31" t="s">
        <v>27</v>
      </c>
      <c r="D1121" s="31" t="s">
        <v>323</v>
      </c>
      <c r="E1121" s="31" t="s">
        <v>30</v>
      </c>
      <c r="F1121" s="31" t="s">
        <v>326</v>
      </c>
      <c r="G1121" s="31" t="s">
        <v>258</v>
      </c>
      <c r="H1121" s="31" t="s">
        <v>327</v>
      </c>
      <c r="I1121" s="32"/>
      <c r="J1121" s="32"/>
      <c r="K1121" s="32"/>
      <c r="L1121" s="32"/>
      <c r="M1121" s="32"/>
      <c r="N1121" s="31" t="s">
        <v>280</v>
      </c>
      <c r="O1121" s="31" t="s">
        <v>339</v>
      </c>
      <c r="P1121" s="32"/>
      <c r="Q1121" s="32"/>
      <c r="R1121" s="32"/>
      <c r="S1121" s="32"/>
      <c r="T1121" s="32"/>
      <c r="U1121" s="32"/>
      <c r="V1121" s="32"/>
      <c r="W1121" s="32"/>
      <c r="X1121" s="32"/>
      <c r="Y1121" s="32"/>
    </row>
    <row r="1122">
      <c r="A1122" s="31" t="s">
        <v>784</v>
      </c>
      <c r="B1122" s="31" t="s">
        <v>22</v>
      </c>
      <c r="C1122" s="31" t="s">
        <v>26</v>
      </c>
      <c r="D1122" s="31" t="s">
        <v>341</v>
      </c>
      <c r="E1122" s="31" t="s">
        <v>30</v>
      </c>
      <c r="F1122" s="31" t="s">
        <v>326</v>
      </c>
      <c r="G1122" s="31" t="s">
        <v>260</v>
      </c>
      <c r="H1122" s="31" t="s">
        <v>327</v>
      </c>
      <c r="I1122" s="31" t="s">
        <v>49</v>
      </c>
      <c r="J1122" s="32"/>
      <c r="K1122" s="32"/>
      <c r="L1122" s="32"/>
      <c r="M1122" s="32"/>
      <c r="N1122" s="31" t="s">
        <v>280</v>
      </c>
      <c r="O1122" s="31" t="s">
        <v>339</v>
      </c>
      <c r="P1122" s="32"/>
      <c r="Q1122" s="32"/>
      <c r="R1122" s="32"/>
      <c r="S1122" s="32"/>
      <c r="T1122" s="32"/>
      <c r="U1122" s="32"/>
      <c r="V1122" s="32"/>
      <c r="W1122" s="32"/>
      <c r="X1122" s="32"/>
      <c r="Y1122" s="32"/>
    </row>
    <row r="1123">
      <c r="A1123" s="31" t="s">
        <v>782</v>
      </c>
      <c r="B1123" s="31" t="s">
        <v>23</v>
      </c>
      <c r="C1123" s="31" t="s">
        <v>27</v>
      </c>
      <c r="D1123" s="31" t="s">
        <v>36</v>
      </c>
      <c r="E1123" s="31" t="s">
        <v>30</v>
      </c>
      <c r="F1123" s="32"/>
      <c r="G1123" s="32"/>
      <c r="H1123" s="32"/>
      <c r="I1123" s="32"/>
      <c r="J1123" s="31" t="s">
        <v>332</v>
      </c>
      <c r="K1123" s="32"/>
      <c r="L1123" s="32"/>
      <c r="M1123" s="31" t="s">
        <v>333</v>
      </c>
      <c r="N1123" s="31" t="s">
        <v>280</v>
      </c>
      <c r="O1123" s="31" t="s">
        <v>321</v>
      </c>
      <c r="P1123" s="32"/>
      <c r="Q1123" s="32"/>
      <c r="R1123" s="32"/>
      <c r="S1123" s="32"/>
      <c r="T1123" s="32"/>
      <c r="U1123" s="32"/>
      <c r="V1123" s="32"/>
      <c r="W1123" s="32"/>
      <c r="X1123" s="32"/>
      <c r="Y1123" s="32"/>
    </row>
    <row r="1124">
      <c r="A1124" s="31" t="s">
        <v>784</v>
      </c>
      <c r="B1124" s="31" t="s">
        <v>23</v>
      </c>
      <c r="C1124" s="31" t="s">
        <v>27</v>
      </c>
      <c r="D1124" s="31" t="s">
        <v>331</v>
      </c>
      <c r="E1124" s="31" t="s">
        <v>30</v>
      </c>
      <c r="F1124" s="31" t="s">
        <v>326</v>
      </c>
      <c r="G1124" s="31" t="s">
        <v>257</v>
      </c>
      <c r="H1124" s="31" t="s">
        <v>320</v>
      </c>
      <c r="I1124" s="32"/>
      <c r="J1124" s="31" t="s">
        <v>332</v>
      </c>
      <c r="K1124" s="32"/>
      <c r="L1124" s="32"/>
      <c r="M1124" s="31" t="s">
        <v>333</v>
      </c>
      <c r="N1124" s="31" t="s">
        <v>280</v>
      </c>
      <c r="O1124" s="31" t="s">
        <v>339</v>
      </c>
      <c r="P1124" s="32"/>
      <c r="Q1124" s="32"/>
      <c r="R1124" s="32"/>
      <c r="S1124" s="32"/>
      <c r="T1124" s="32"/>
      <c r="U1124" s="32"/>
      <c r="V1124" s="32"/>
      <c r="W1124" s="32"/>
      <c r="X1124" s="32"/>
      <c r="Y1124" s="32"/>
    </row>
    <row r="1125">
      <c r="A1125" s="31" t="s">
        <v>784</v>
      </c>
      <c r="B1125" s="31" t="s">
        <v>23</v>
      </c>
      <c r="C1125" s="31" t="s">
        <v>26</v>
      </c>
      <c r="D1125" s="31" t="s">
        <v>36</v>
      </c>
      <c r="E1125" s="31" t="s">
        <v>30</v>
      </c>
      <c r="F1125" s="31" t="s">
        <v>326</v>
      </c>
      <c r="G1125" s="31" t="s">
        <v>256</v>
      </c>
      <c r="H1125" s="31" t="s">
        <v>320</v>
      </c>
      <c r="I1125" s="32"/>
      <c r="J1125" s="31" t="s">
        <v>332</v>
      </c>
      <c r="K1125" s="31" t="s">
        <v>377</v>
      </c>
      <c r="L1125" s="32"/>
      <c r="M1125" s="32"/>
      <c r="N1125" s="31" t="s">
        <v>280</v>
      </c>
      <c r="O1125" s="31" t="s">
        <v>321</v>
      </c>
      <c r="P1125" s="32"/>
      <c r="Q1125" s="32"/>
      <c r="R1125" s="32"/>
      <c r="S1125" s="32"/>
      <c r="T1125" s="32"/>
      <c r="U1125" s="32"/>
      <c r="V1125" s="32"/>
      <c r="W1125" s="32"/>
      <c r="X1125" s="32"/>
      <c r="Y1125" s="32"/>
    </row>
    <row r="1126">
      <c r="A1126" s="31" t="s">
        <v>782</v>
      </c>
      <c r="B1126" s="31" t="s">
        <v>23</v>
      </c>
      <c r="C1126" s="31" t="s">
        <v>27</v>
      </c>
      <c r="D1126" s="31" t="s">
        <v>323</v>
      </c>
      <c r="E1126" s="31" t="s">
        <v>30</v>
      </c>
      <c r="F1126" s="32"/>
      <c r="G1126" s="31" t="s">
        <v>254</v>
      </c>
      <c r="H1126" s="31" t="s">
        <v>320</v>
      </c>
      <c r="I1126" s="32"/>
      <c r="J1126" s="31" t="s">
        <v>332</v>
      </c>
      <c r="K1126" s="32"/>
      <c r="L1126" s="32"/>
      <c r="M1126" s="31" t="s">
        <v>333</v>
      </c>
      <c r="N1126" s="31" t="s">
        <v>280</v>
      </c>
      <c r="O1126" s="31" t="s">
        <v>339</v>
      </c>
      <c r="P1126" s="32"/>
      <c r="Q1126" s="32"/>
      <c r="R1126" s="32"/>
      <c r="S1126" s="32"/>
      <c r="T1126" s="32"/>
      <c r="U1126" s="32"/>
      <c r="V1126" s="32"/>
      <c r="W1126" s="32"/>
      <c r="X1126" s="32"/>
      <c r="Y1126" s="32"/>
    </row>
    <row r="1127">
      <c r="A1127" s="31" t="s">
        <v>782</v>
      </c>
      <c r="B1127" s="31" t="s">
        <v>23</v>
      </c>
      <c r="C1127" s="31" t="s">
        <v>27</v>
      </c>
      <c r="D1127" s="31" t="s">
        <v>331</v>
      </c>
      <c r="E1127" s="31" t="s">
        <v>32</v>
      </c>
      <c r="F1127" s="31" t="s">
        <v>324</v>
      </c>
      <c r="G1127" s="31" t="s">
        <v>255</v>
      </c>
      <c r="H1127" s="31" t="s">
        <v>320</v>
      </c>
      <c r="I1127" s="32"/>
      <c r="J1127" s="31" t="s">
        <v>332</v>
      </c>
      <c r="K1127" s="31" t="s">
        <v>377</v>
      </c>
      <c r="L1127" s="32"/>
      <c r="M1127" s="32"/>
      <c r="N1127" s="31" t="s">
        <v>280</v>
      </c>
      <c r="O1127" s="31" t="s">
        <v>339</v>
      </c>
      <c r="P1127" s="32"/>
      <c r="Q1127" s="32"/>
      <c r="R1127" s="32"/>
      <c r="S1127" s="32"/>
      <c r="T1127" s="32"/>
      <c r="U1127" s="32"/>
      <c r="V1127" s="32"/>
      <c r="W1127" s="32"/>
      <c r="X1127" s="32"/>
      <c r="Y1127" s="32"/>
    </row>
    <row r="1128">
      <c r="A1128" s="31" t="s">
        <v>784</v>
      </c>
      <c r="B1128" s="31" t="s">
        <v>23</v>
      </c>
      <c r="C1128" s="31" t="s">
        <v>25</v>
      </c>
      <c r="D1128" s="31" t="s">
        <v>36</v>
      </c>
      <c r="E1128" s="31" t="s">
        <v>30</v>
      </c>
      <c r="F1128" s="31" t="s">
        <v>324</v>
      </c>
      <c r="G1128" s="31" t="s">
        <v>260</v>
      </c>
      <c r="H1128" s="31" t="s">
        <v>327</v>
      </c>
      <c r="I1128" s="31" t="s">
        <v>49</v>
      </c>
      <c r="J1128" s="31" t="s">
        <v>332</v>
      </c>
      <c r="K1128" s="32"/>
      <c r="L1128" s="32"/>
      <c r="M1128" s="31" t="s">
        <v>333</v>
      </c>
      <c r="N1128" s="31" t="s">
        <v>280</v>
      </c>
      <c r="O1128" s="31" t="s">
        <v>321</v>
      </c>
      <c r="P1128" s="32"/>
      <c r="Q1128" s="32"/>
      <c r="R1128" s="32"/>
      <c r="S1128" s="32"/>
      <c r="T1128" s="32"/>
      <c r="U1128" s="32"/>
      <c r="V1128" s="32"/>
      <c r="W1128" s="32"/>
      <c r="X1128" s="32"/>
      <c r="Y1128" s="32"/>
    </row>
    <row r="1129">
      <c r="A1129" s="31" t="s">
        <v>784</v>
      </c>
      <c r="B1129" s="31" t="s">
        <v>23</v>
      </c>
      <c r="C1129" s="31" t="s">
        <v>25</v>
      </c>
      <c r="D1129" s="31" t="s">
        <v>318</v>
      </c>
      <c r="E1129" s="31" t="s">
        <v>30</v>
      </c>
      <c r="F1129" s="31" t="s">
        <v>324</v>
      </c>
      <c r="G1129" s="31" t="s">
        <v>260</v>
      </c>
      <c r="H1129" s="31" t="s">
        <v>327</v>
      </c>
      <c r="I1129" s="31" t="s">
        <v>49</v>
      </c>
      <c r="J1129" s="31" t="s">
        <v>332</v>
      </c>
      <c r="K1129" s="32"/>
      <c r="L1129" s="31" t="s">
        <v>395</v>
      </c>
      <c r="M1129" s="32"/>
      <c r="N1129" s="31" t="s">
        <v>280</v>
      </c>
      <c r="O1129" s="31" t="s">
        <v>321</v>
      </c>
      <c r="P1129" s="32"/>
      <c r="Q1129" s="32"/>
      <c r="R1129" s="32"/>
      <c r="S1129" s="32"/>
      <c r="T1129" s="32"/>
      <c r="U1129" s="32"/>
      <c r="V1129" s="32"/>
      <c r="W1129" s="32"/>
      <c r="X1129" s="32"/>
      <c r="Y1129" s="32"/>
    </row>
    <row r="1130">
      <c r="A1130" s="31" t="s">
        <v>782</v>
      </c>
      <c r="B1130" s="31" t="s">
        <v>23</v>
      </c>
      <c r="C1130" s="31" t="s">
        <v>27</v>
      </c>
      <c r="D1130" s="31" t="s">
        <v>331</v>
      </c>
      <c r="E1130" s="31" t="s">
        <v>31</v>
      </c>
      <c r="F1130" s="31" t="s">
        <v>329</v>
      </c>
      <c r="G1130" s="31" t="s">
        <v>257</v>
      </c>
      <c r="H1130" s="31" t="s">
        <v>327</v>
      </c>
      <c r="I1130" s="32"/>
      <c r="J1130" s="31" t="s">
        <v>332</v>
      </c>
      <c r="K1130" s="32"/>
      <c r="L1130" s="32"/>
      <c r="M1130" s="31" t="s">
        <v>333</v>
      </c>
      <c r="N1130" s="31" t="s">
        <v>280</v>
      </c>
      <c r="O1130" s="31" t="s">
        <v>339</v>
      </c>
      <c r="P1130" s="32"/>
      <c r="Q1130" s="32"/>
      <c r="R1130" s="32"/>
      <c r="S1130" s="32"/>
      <c r="T1130" s="32"/>
      <c r="U1130" s="32"/>
      <c r="V1130" s="32"/>
      <c r="W1130" s="32"/>
      <c r="X1130" s="32"/>
      <c r="Y1130" s="32"/>
    </row>
    <row r="1131">
      <c r="A1131" s="31" t="s">
        <v>782</v>
      </c>
      <c r="B1131" s="31" t="s">
        <v>23</v>
      </c>
      <c r="C1131" s="31" t="s">
        <v>25</v>
      </c>
      <c r="D1131" s="31" t="s">
        <v>323</v>
      </c>
      <c r="E1131" s="31" t="s">
        <v>30</v>
      </c>
      <c r="F1131" s="31" t="s">
        <v>324</v>
      </c>
      <c r="G1131" s="31" t="s">
        <v>254</v>
      </c>
      <c r="H1131" s="31" t="s">
        <v>320</v>
      </c>
      <c r="I1131" s="31" t="s">
        <v>49</v>
      </c>
      <c r="J1131" s="32"/>
      <c r="K1131" s="32"/>
      <c r="L1131" s="32"/>
      <c r="M1131" s="32"/>
      <c r="N1131" s="31" t="s">
        <v>280</v>
      </c>
      <c r="O1131" s="31" t="s">
        <v>321</v>
      </c>
      <c r="P1131" s="32"/>
      <c r="Q1131" s="32"/>
      <c r="R1131" s="32"/>
      <c r="S1131" s="32"/>
      <c r="T1131" s="32"/>
      <c r="U1131" s="32"/>
      <c r="V1131" s="32"/>
      <c r="W1131" s="32"/>
      <c r="X1131" s="32"/>
      <c r="Y1131" s="32"/>
    </row>
    <row r="1132">
      <c r="A1132" s="31" t="s">
        <v>784</v>
      </c>
      <c r="B1132" s="31" t="s">
        <v>22</v>
      </c>
      <c r="C1132" s="31" t="s">
        <v>24</v>
      </c>
      <c r="D1132" s="31" t="s">
        <v>331</v>
      </c>
      <c r="E1132" s="31" t="s">
        <v>319</v>
      </c>
      <c r="F1132" s="31" t="s">
        <v>324</v>
      </c>
      <c r="G1132" s="31" t="s">
        <v>258</v>
      </c>
      <c r="H1132" s="31" t="s">
        <v>327</v>
      </c>
      <c r="I1132" s="31" t="s">
        <v>49</v>
      </c>
      <c r="J1132" s="32"/>
      <c r="K1132" s="32"/>
      <c r="L1132" s="32"/>
      <c r="M1132" s="32"/>
      <c r="N1132" s="31" t="s">
        <v>280</v>
      </c>
      <c r="O1132" s="31" t="s">
        <v>321</v>
      </c>
      <c r="P1132" s="32"/>
      <c r="Q1132" s="32"/>
      <c r="R1132" s="32"/>
      <c r="S1132" s="32"/>
      <c r="T1132" s="32"/>
      <c r="U1132" s="32"/>
      <c r="V1132" s="32"/>
      <c r="W1132" s="32"/>
      <c r="X1132" s="32"/>
      <c r="Y1132" s="32"/>
    </row>
    <row r="1133">
      <c r="A1133" s="31" t="s">
        <v>784</v>
      </c>
      <c r="B1133" s="31" t="s">
        <v>22</v>
      </c>
      <c r="C1133" s="31" t="s">
        <v>27</v>
      </c>
      <c r="D1133" s="31" t="s">
        <v>331</v>
      </c>
      <c r="E1133" s="31" t="s">
        <v>30</v>
      </c>
      <c r="F1133" s="32"/>
      <c r="G1133" s="31" t="s">
        <v>256</v>
      </c>
      <c r="H1133" s="31" t="s">
        <v>320</v>
      </c>
      <c r="I1133" s="32"/>
      <c r="J1133" s="32"/>
      <c r="K1133" s="32"/>
      <c r="L1133" s="32"/>
      <c r="M1133" s="32"/>
      <c r="N1133" s="31" t="s">
        <v>280</v>
      </c>
      <c r="O1133" s="31" t="s">
        <v>339</v>
      </c>
      <c r="P1133" s="32"/>
      <c r="Q1133" s="32"/>
      <c r="R1133" s="32"/>
      <c r="S1133" s="32"/>
      <c r="T1133" s="32"/>
      <c r="U1133" s="32"/>
      <c r="V1133" s="32"/>
      <c r="W1133" s="32"/>
      <c r="X1133" s="32"/>
      <c r="Y1133" s="32"/>
    </row>
    <row r="1134">
      <c r="A1134" s="31" t="s">
        <v>784</v>
      </c>
      <c r="B1134" s="31" t="s">
        <v>23</v>
      </c>
      <c r="C1134" s="31" t="s">
        <v>24</v>
      </c>
      <c r="D1134" s="31" t="s">
        <v>318</v>
      </c>
      <c r="E1134" s="31" t="s">
        <v>30</v>
      </c>
      <c r="F1134" s="31" t="s">
        <v>326</v>
      </c>
      <c r="G1134" s="31" t="s">
        <v>256</v>
      </c>
      <c r="H1134" s="31" t="s">
        <v>320</v>
      </c>
      <c r="I1134" s="31" t="s">
        <v>49</v>
      </c>
      <c r="J1134" s="32"/>
      <c r="K1134" s="32"/>
      <c r="L1134" s="32"/>
      <c r="M1134" s="32"/>
      <c r="N1134" s="31" t="s">
        <v>280</v>
      </c>
      <c r="O1134" s="31" t="s">
        <v>321</v>
      </c>
      <c r="P1134" s="32"/>
      <c r="Q1134" s="32"/>
      <c r="R1134" s="32"/>
      <c r="S1134" s="32"/>
      <c r="T1134" s="32"/>
      <c r="U1134" s="32"/>
      <c r="V1134" s="32"/>
      <c r="W1134" s="32"/>
      <c r="X1134" s="32"/>
      <c r="Y1134" s="32"/>
    </row>
    <row r="1135">
      <c r="A1135" s="31" t="s">
        <v>782</v>
      </c>
      <c r="B1135" s="31" t="s">
        <v>22</v>
      </c>
      <c r="C1135" s="31" t="s">
        <v>26</v>
      </c>
      <c r="D1135" s="31" t="s">
        <v>318</v>
      </c>
      <c r="E1135" s="31" t="s">
        <v>30</v>
      </c>
      <c r="F1135" s="31" t="s">
        <v>329</v>
      </c>
      <c r="G1135" s="31" t="s">
        <v>256</v>
      </c>
      <c r="H1135" s="31" t="s">
        <v>320</v>
      </c>
      <c r="I1135" s="32"/>
      <c r="J1135" s="32"/>
      <c r="K1135" s="32"/>
      <c r="L1135" s="32"/>
      <c r="M1135" s="32"/>
      <c r="N1135" s="31" t="s">
        <v>280</v>
      </c>
      <c r="O1135" s="31" t="s">
        <v>339</v>
      </c>
      <c r="P1135" s="32"/>
      <c r="Q1135" s="32"/>
      <c r="R1135" s="32"/>
      <c r="S1135" s="32"/>
      <c r="T1135" s="32"/>
      <c r="U1135" s="32"/>
      <c r="V1135" s="32"/>
      <c r="W1135" s="32"/>
      <c r="X1135" s="32"/>
      <c r="Y1135" s="32"/>
    </row>
    <row r="1136">
      <c r="A1136" s="31" t="s">
        <v>784</v>
      </c>
      <c r="B1136" s="31" t="s">
        <v>22</v>
      </c>
      <c r="C1136" s="31" t="s">
        <v>25</v>
      </c>
      <c r="D1136" s="31" t="s">
        <v>36</v>
      </c>
      <c r="E1136" s="31" t="s">
        <v>30</v>
      </c>
      <c r="F1136" s="31" t="s">
        <v>324</v>
      </c>
      <c r="G1136" s="31" t="s">
        <v>260</v>
      </c>
      <c r="H1136" s="31" t="s">
        <v>327</v>
      </c>
      <c r="I1136" s="31" t="s">
        <v>49</v>
      </c>
      <c r="J1136" s="32"/>
      <c r="K1136" s="32"/>
      <c r="L1136" s="32"/>
      <c r="M1136" s="32"/>
      <c r="N1136" s="31" t="s">
        <v>334</v>
      </c>
      <c r="O1136" s="31" t="s">
        <v>321</v>
      </c>
      <c r="P1136" s="32"/>
      <c r="Q1136" s="32"/>
      <c r="R1136" s="32"/>
      <c r="S1136" s="32"/>
      <c r="T1136" s="32"/>
      <c r="U1136" s="32"/>
      <c r="V1136" s="32"/>
      <c r="W1136" s="32"/>
      <c r="X1136" s="32"/>
      <c r="Y1136" s="32"/>
    </row>
    <row r="1137">
      <c r="A1137" s="31" t="s">
        <v>784</v>
      </c>
      <c r="B1137" s="31" t="s">
        <v>22</v>
      </c>
      <c r="C1137" s="31" t="s">
        <v>24</v>
      </c>
      <c r="D1137" s="31" t="s">
        <v>36</v>
      </c>
      <c r="E1137" s="31" t="s">
        <v>32</v>
      </c>
      <c r="F1137" s="31" t="s">
        <v>324</v>
      </c>
      <c r="G1137" s="31" t="s">
        <v>260</v>
      </c>
      <c r="H1137" s="31" t="s">
        <v>327</v>
      </c>
      <c r="I1137" s="31" t="s">
        <v>49</v>
      </c>
      <c r="J1137" s="32"/>
      <c r="K1137" s="32"/>
      <c r="L1137" s="32"/>
      <c r="M1137" s="32"/>
      <c r="N1137" s="31" t="s">
        <v>280</v>
      </c>
      <c r="O1137" s="31" t="s">
        <v>339</v>
      </c>
      <c r="P1137" s="32"/>
      <c r="Q1137" s="32"/>
      <c r="R1137" s="32"/>
      <c r="S1137" s="32"/>
      <c r="T1137" s="32"/>
      <c r="U1137" s="32"/>
      <c r="V1137" s="32"/>
      <c r="W1137" s="32"/>
      <c r="X1137" s="32"/>
      <c r="Y1137" s="32"/>
    </row>
    <row r="1138">
      <c r="A1138" s="31" t="s">
        <v>784</v>
      </c>
      <c r="B1138" s="31" t="s">
        <v>22</v>
      </c>
      <c r="C1138" s="31" t="s">
        <v>25</v>
      </c>
      <c r="D1138" s="31" t="s">
        <v>323</v>
      </c>
      <c r="E1138" s="31" t="s">
        <v>32</v>
      </c>
      <c r="F1138" s="31" t="s">
        <v>326</v>
      </c>
      <c r="G1138" s="31" t="s">
        <v>260</v>
      </c>
      <c r="H1138" s="31" t="s">
        <v>327</v>
      </c>
      <c r="I1138" s="31" t="s">
        <v>49</v>
      </c>
      <c r="J1138" s="32"/>
      <c r="K1138" s="32"/>
      <c r="L1138" s="32"/>
      <c r="M1138" s="32"/>
      <c r="N1138" s="31" t="s">
        <v>280</v>
      </c>
      <c r="O1138" s="31" t="s">
        <v>339</v>
      </c>
      <c r="P1138" s="32"/>
      <c r="Q1138" s="32"/>
      <c r="R1138" s="32"/>
      <c r="S1138" s="32"/>
      <c r="T1138" s="32"/>
      <c r="U1138" s="32"/>
      <c r="V1138" s="32"/>
      <c r="W1138" s="32"/>
      <c r="X1138" s="32"/>
      <c r="Y1138" s="32"/>
    </row>
    <row r="1139">
      <c r="A1139" s="31" t="s">
        <v>784</v>
      </c>
      <c r="B1139" s="31" t="s">
        <v>22</v>
      </c>
      <c r="C1139" s="31" t="s">
        <v>24</v>
      </c>
      <c r="D1139" s="31" t="s">
        <v>331</v>
      </c>
      <c r="E1139" s="31" t="s">
        <v>30</v>
      </c>
      <c r="F1139" s="31" t="s">
        <v>324</v>
      </c>
      <c r="G1139" s="31" t="s">
        <v>256</v>
      </c>
      <c r="H1139" s="31" t="s">
        <v>320</v>
      </c>
      <c r="I1139" s="31" t="s">
        <v>49</v>
      </c>
      <c r="J1139" s="32"/>
      <c r="K1139" s="32"/>
      <c r="L1139" s="32"/>
      <c r="M1139" s="32"/>
      <c r="N1139" s="31" t="s">
        <v>280</v>
      </c>
      <c r="O1139" s="31" t="s">
        <v>321</v>
      </c>
      <c r="P1139" s="32"/>
      <c r="Q1139" s="32"/>
      <c r="R1139" s="32"/>
      <c r="S1139" s="32"/>
      <c r="T1139" s="32"/>
      <c r="U1139" s="32"/>
      <c r="V1139" s="32"/>
      <c r="W1139" s="32"/>
      <c r="X1139" s="32"/>
      <c r="Y1139" s="32"/>
    </row>
    <row r="1140">
      <c r="A1140" s="31" t="s">
        <v>784</v>
      </c>
      <c r="B1140" s="31" t="s">
        <v>376</v>
      </c>
      <c r="C1140" s="31" t="s">
        <v>24</v>
      </c>
      <c r="D1140" s="31" t="s">
        <v>36</v>
      </c>
      <c r="E1140" s="31" t="s">
        <v>32</v>
      </c>
      <c r="F1140" s="31" t="s">
        <v>324</v>
      </c>
      <c r="G1140" s="31" t="s">
        <v>258</v>
      </c>
      <c r="H1140" s="31" t="s">
        <v>327</v>
      </c>
      <c r="I1140" s="31" t="s">
        <v>49</v>
      </c>
      <c r="J1140" s="32"/>
      <c r="K1140" s="32"/>
      <c r="L1140" s="32"/>
      <c r="M1140" s="32"/>
      <c r="N1140" s="31" t="s">
        <v>280</v>
      </c>
      <c r="O1140" s="31" t="s">
        <v>339</v>
      </c>
      <c r="P1140" s="32"/>
      <c r="Q1140" s="32"/>
      <c r="R1140" s="32"/>
      <c r="S1140" s="32"/>
      <c r="T1140" s="32"/>
      <c r="U1140" s="32"/>
      <c r="V1140" s="32"/>
      <c r="W1140" s="32"/>
      <c r="X1140" s="32"/>
      <c r="Y1140" s="32"/>
    </row>
    <row r="1141">
      <c r="A1141" s="31" t="s">
        <v>784</v>
      </c>
      <c r="B1141" s="31" t="s">
        <v>22</v>
      </c>
      <c r="C1141" s="31" t="s">
        <v>27</v>
      </c>
      <c r="D1141" s="31" t="s">
        <v>323</v>
      </c>
      <c r="E1141" s="31" t="s">
        <v>30</v>
      </c>
      <c r="F1141" s="31" t="s">
        <v>326</v>
      </c>
      <c r="G1141" s="31" t="s">
        <v>258</v>
      </c>
      <c r="H1141" s="31" t="s">
        <v>327</v>
      </c>
      <c r="I1141" s="32"/>
      <c r="J1141" s="31" t="s">
        <v>332</v>
      </c>
      <c r="K1141" s="32"/>
      <c r="L1141" s="32"/>
      <c r="M1141" s="31" t="s">
        <v>333</v>
      </c>
      <c r="N1141" s="32"/>
      <c r="O1141" s="31" t="s">
        <v>321</v>
      </c>
      <c r="P1141" s="32"/>
      <c r="Q1141" s="32"/>
      <c r="R1141" s="32"/>
      <c r="S1141" s="32"/>
      <c r="T1141" s="32"/>
      <c r="U1141" s="32"/>
      <c r="V1141" s="32"/>
      <c r="W1141" s="32"/>
      <c r="X1141" s="32"/>
      <c r="Y1141" s="32"/>
    </row>
    <row r="1142">
      <c r="A1142" s="31" t="s">
        <v>782</v>
      </c>
      <c r="B1142" s="31" t="s">
        <v>23</v>
      </c>
      <c r="C1142" s="31" t="s">
        <v>25</v>
      </c>
      <c r="D1142" s="31" t="s">
        <v>323</v>
      </c>
      <c r="E1142" s="31" t="s">
        <v>31</v>
      </c>
      <c r="F1142" s="32"/>
      <c r="G1142" s="31" t="s">
        <v>257</v>
      </c>
      <c r="H1142" s="31" t="s">
        <v>373</v>
      </c>
      <c r="I1142" s="31" t="s">
        <v>49</v>
      </c>
      <c r="J1142" s="32"/>
      <c r="K1142" s="32"/>
      <c r="L1142" s="32"/>
      <c r="M1142" s="32"/>
      <c r="N1142" s="31" t="s">
        <v>280</v>
      </c>
      <c r="O1142" s="31" t="s">
        <v>321</v>
      </c>
      <c r="P1142" s="32"/>
      <c r="Q1142" s="32"/>
      <c r="R1142" s="32"/>
      <c r="S1142" s="32"/>
      <c r="T1142" s="32"/>
      <c r="U1142" s="32"/>
      <c r="V1142" s="32"/>
      <c r="W1142" s="32"/>
      <c r="X1142" s="32"/>
      <c r="Y1142" s="32"/>
    </row>
    <row r="1143">
      <c r="A1143" s="31" t="s">
        <v>784</v>
      </c>
      <c r="B1143" s="31" t="s">
        <v>23</v>
      </c>
      <c r="C1143" s="31" t="s">
        <v>27</v>
      </c>
      <c r="D1143" s="31" t="s">
        <v>331</v>
      </c>
      <c r="E1143" s="31" t="s">
        <v>30</v>
      </c>
      <c r="F1143" s="32"/>
      <c r="G1143" s="32"/>
      <c r="H1143" s="32"/>
      <c r="I1143" s="32"/>
      <c r="J1143" s="31" t="s">
        <v>332</v>
      </c>
      <c r="K1143" s="32"/>
      <c r="L1143" s="32"/>
      <c r="M1143" s="31" t="s">
        <v>333</v>
      </c>
      <c r="N1143" s="31" t="s">
        <v>280</v>
      </c>
      <c r="O1143" s="31" t="s">
        <v>321</v>
      </c>
      <c r="P1143" s="32"/>
      <c r="Q1143" s="32"/>
      <c r="R1143" s="32"/>
      <c r="S1143" s="32"/>
      <c r="T1143" s="32"/>
      <c r="U1143" s="32"/>
      <c r="V1143" s="32"/>
      <c r="W1143" s="32"/>
      <c r="X1143" s="32"/>
      <c r="Y1143" s="32"/>
    </row>
    <row r="1144">
      <c r="A1144" s="31" t="s">
        <v>782</v>
      </c>
      <c r="B1144" s="31" t="s">
        <v>23</v>
      </c>
      <c r="C1144" s="31" t="s">
        <v>27</v>
      </c>
      <c r="D1144" s="31" t="s">
        <v>331</v>
      </c>
      <c r="E1144" s="31" t="s">
        <v>30</v>
      </c>
      <c r="F1144" s="31" t="s">
        <v>324</v>
      </c>
      <c r="G1144" s="31" t="s">
        <v>260</v>
      </c>
      <c r="H1144" s="31" t="s">
        <v>327</v>
      </c>
      <c r="I1144" s="32"/>
      <c r="J1144" s="31" t="s">
        <v>332</v>
      </c>
      <c r="K1144" s="32"/>
      <c r="L1144" s="32"/>
      <c r="M1144" s="31" t="s">
        <v>333</v>
      </c>
      <c r="N1144" s="31" t="s">
        <v>280</v>
      </c>
      <c r="O1144" s="31" t="s">
        <v>321</v>
      </c>
      <c r="P1144" s="32"/>
      <c r="Q1144" s="32"/>
      <c r="R1144" s="32"/>
      <c r="S1144" s="32"/>
      <c r="T1144" s="32"/>
      <c r="U1144" s="32"/>
      <c r="V1144" s="32"/>
      <c r="W1144" s="32"/>
      <c r="X1144" s="32"/>
      <c r="Y1144" s="32"/>
    </row>
    <row r="1145">
      <c r="A1145" s="31" t="s">
        <v>782</v>
      </c>
      <c r="B1145" s="31" t="s">
        <v>23</v>
      </c>
      <c r="C1145" s="31" t="s">
        <v>27</v>
      </c>
      <c r="D1145" s="31" t="s">
        <v>331</v>
      </c>
      <c r="E1145" s="31" t="s">
        <v>30</v>
      </c>
      <c r="F1145" s="31" t="s">
        <v>324</v>
      </c>
      <c r="G1145" s="31" t="s">
        <v>259</v>
      </c>
      <c r="H1145" s="31" t="s">
        <v>320</v>
      </c>
      <c r="I1145" s="32"/>
      <c r="J1145" s="32"/>
      <c r="K1145" s="32"/>
      <c r="L1145" s="32"/>
      <c r="M1145" s="32"/>
      <c r="N1145" s="31" t="s">
        <v>280</v>
      </c>
      <c r="O1145" s="31" t="s">
        <v>339</v>
      </c>
      <c r="P1145" s="32"/>
      <c r="Q1145" s="32"/>
      <c r="R1145" s="32"/>
      <c r="S1145" s="32"/>
      <c r="T1145" s="32"/>
      <c r="U1145" s="32"/>
      <c r="V1145" s="32"/>
      <c r="W1145" s="32"/>
      <c r="X1145" s="32"/>
      <c r="Y1145" s="32"/>
    </row>
    <row r="1146">
      <c r="A1146" s="31" t="s">
        <v>782</v>
      </c>
      <c r="B1146" s="31" t="s">
        <v>23</v>
      </c>
      <c r="C1146" s="31" t="s">
        <v>25</v>
      </c>
      <c r="D1146" s="31" t="s">
        <v>36</v>
      </c>
      <c r="E1146" s="31" t="s">
        <v>30</v>
      </c>
      <c r="F1146" s="31" t="s">
        <v>329</v>
      </c>
      <c r="G1146" s="31" t="s">
        <v>254</v>
      </c>
      <c r="H1146" s="31" t="s">
        <v>320</v>
      </c>
      <c r="I1146" s="32"/>
      <c r="J1146" s="32"/>
      <c r="K1146" s="32"/>
      <c r="L1146" s="32"/>
      <c r="M1146" s="32"/>
      <c r="N1146" s="31" t="s">
        <v>280</v>
      </c>
      <c r="O1146" s="31" t="s">
        <v>339</v>
      </c>
      <c r="P1146" s="32"/>
      <c r="Q1146" s="32"/>
      <c r="R1146" s="32"/>
      <c r="S1146" s="32"/>
      <c r="T1146" s="32"/>
      <c r="U1146" s="32"/>
      <c r="V1146" s="32"/>
      <c r="W1146" s="32"/>
      <c r="X1146" s="32"/>
      <c r="Y1146" s="32"/>
    </row>
    <row r="1147">
      <c r="A1147" s="31" t="s">
        <v>782</v>
      </c>
      <c r="B1147" s="31" t="s">
        <v>23</v>
      </c>
      <c r="C1147" s="31" t="s">
        <v>24</v>
      </c>
      <c r="D1147" s="31" t="s">
        <v>36</v>
      </c>
      <c r="E1147" s="31" t="s">
        <v>32</v>
      </c>
      <c r="F1147" s="31" t="s">
        <v>326</v>
      </c>
      <c r="G1147" s="31" t="s">
        <v>256</v>
      </c>
      <c r="H1147" s="31" t="s">
        <v>320</v>
      </c>
      <c r="I1147" s="32"/>
      <c r="J1147" s="32"/>
      <c r="K1147" s="32"/>
      <c r="L1147" s="32"/>
      <c r="M1147" s="32"/>
      <c r="N1147" s="31" t="s">
        <v>280</v>
      </c>
      <c r="O1147" s="31" t="s">
        <v>339</v>
      </c>
      <c r="P1147" s="32"/>
      <c r="Q1147" s="32"/>
      <c r="R1147" s="32"/>
      <c r="S1147" s="32"/>
      <c r="T1147" s="32"/>
      <c r="U1147" s="32"/>
      <c r="V1147" s="32"/>
      <c r="W1147" s="32"/>
      <c r="X1147" s="32"/>
      <c r="Y1147" s="32"/>
    </row>
    <row r="1148">
      <c r="A1148" s="31" t="s">
        <v>782</v>
      </c>
      <c r="B1148" s="31" t="s">
        <v>22</v>
      </c>
      <c r="C1148" s="31" t="s">
        <v>25</v>
      </c>
      <c r="D1148" s="31" t="s">
        <v>341</v>
      </c>
      <c r="E1148" s="31" t="s">
        <v>31</v>
      </c>
      <c r="F1148" s="31" t="s">
        <v>326</v>
      </c>
      <c r="G1148" s="31" t="s">
        <v>257</v>
      </c>
      <c r="H1148" s="31" t="s">
        <v>320</v>
      </c>
      <c r="I1148" s="31" t="s">
        <v>49</v>
      </c>
      <c r="J1148" s="32"/>
      <c r="K1148" s="32"/>
      <c r="L1148" s="32"/>
      <c r="M1148" s="32"/>
      <c r="N1148" s="31" t="s">
        <v>280</v>
      </c>
      <c r="O1148" s="31" t="s">
        <v>339</v>
      </c>
      <c r="P1148" s="32"/>
      <c r="Q1148" s="32"/>
      <c r="R1148" s="32"/>
      <c r="S1148" s="32"/>
      <c r="T1148" s="32"/>
      <c r="U1148" s="32"/>
      <c r="V1148" s="32"/>
      <c r="W1148" s="32"/>
      <c r="X1148" s="32"/>
      <c r="Y1148" s="32"/>
    </row>
    <row r="1149">
      <c r="A1149" s="31" t="s">
        <v>784</v>
      </c>
      <c r="B1149" s="31" t="s">
        <v>23</v>
      </c>
      <c r="C1149" s="31" t="s">
        <v>24</v>
      </c>
      <c r="D1149" s="31" t="s">
        <v>36</v>
      </c>
      <c r="E1149" s="31" t="s">
        <v>30</v>
      </c>
      <c r="F1149" s="31" t="s">
        <v>326</v>
      </c>
      <c r="G1149" s="31" t="s">
        <v>257</v>
      </c>
      <c r="H1149" s="31" t="s">
        <v>350</v>
      </c>
      <c r="I1149" s="32"/>
      <c r="J1149" s="32"/>
      <c r="K1149" s="32"/>
      <c r="L1149" s="32"/>
      <c r="M1149" s="32"/>
      <c r="N1149" s="31" t="s">
        <v>280</v>
      </c>
      <c r="O1149" s="31" t="s">
        <v>321</v>
      </c>
      <c r="P1149" s="32"/>
      <c r="Q1149" s="32"/>
      <c r="R1149" s="32"/>
      <c r="S1149" s="32"/>
      <c r="T1149" s="32"/>
      <c r="U1149" s="32"/>
      <c r="V1149" s="32"/>
      <c r="W1149" s="32"/>
      <c r="X1149" s="32"/>
      <c r="Y1149" s="32"/>
    </row>
    <row r="1150">
      <c r="A1150" s="31" t="s">
        <v>784</v>
      </c>
      <c r="B1150" s="31" t="s">
        <v>23</v>
      </c>
      <c r="C1150" s="31" t="s">
        <v>26</v>
      </c>
      <c r="D1150" s="31" t="s">
        <v>331</v>
      </c>
      <c r="E1150" s="31" t="s">
        <v>30</v>
      </c>
      <c r="F1150" s="31" t="s">
        <v>324</v>
      </c>
      <c r="G1150" s="31" t="s">
        <v>258</v>
      </c>
      <c r="H1150" s="31" t="s">
        <v>327</v>
      </c>
      <c r="I1150" s="32"/>
      <c r="J1150" s="31" t="s">
        <v>332</v>
      </c>
      <c r="K1150" s="31" t="s">
        <v>377</v>
      </c>
      <c r="L1150" s="32"/>
      <c r="M1150" s="32"/>
      <c r="N1150" s="31" t="s">
        <v>334</v>
      </c>
      <c r="O1150" s="31" t="s">
        <v>321</v>
      </c>
      <c r="P1150" s="32"/>
      <c r="Q1150" s="32"/>
      <c r="R1150" s="32"/>
      <c r="S1150" s="32"/>
      <c r="T1150" s="32"/>
      <c r="U1150" s="32"/>
      <c r="V1150" s="32"/>
      <c r="W1150" s="32"/>
      <c r="X1150" s="32"/>
      <c r="Y1150" s="32"/>
    </row>
    <row r="1151">
      <c r="A1151" s="31" t="s">
        <v>782</v>
      </c>
      <c r="B1151" s="31" t="s">
        <v>23</v>
      </c>
      <c r="C1151" s="31" t="s">
        <v>26</v>
      </c>
      <c r="D1151" s="31" t="s">
        <v>331</v>
      </c>
      <c r="E1151" s="31" t="s">
        <v>30</v>
      </c>
      <c r="F1151" s="31" t="s">
        <v>329</v>
      </c>
      <c r="G1151" s="31" t="s">
        <v>259</v>
      </c>
      <c r="H1151" s="31" t="s">
        <v>320</v>
      </c>
      <c r="I1151" s="32"/>
      <c r="J1151" s="31" t="s">
        <v>332</v>
      </c>
      <c r="K1151" s="32"/>
      <c r="L1151" s="32"/>
      <c r="M1151" s="31" t="s">
        <v>333</v>
      </c>
      <c r="N1151" s="31" t="s">
        <v>280</v>
      </c>
      <c r="O1151" s="31" t="s">
        <v>339</v>
      </c>
      <c r="P1151" s="32"/>
      <c r="Q1151" s="32"/>
      <c r="R1151" s="32"/>
      <c r="S1151" s="32"/>
      <c r="T1151" s="32"/>
      <c r="U1151" s="32"/>
      <c r="V1151" s="32"/>
      <c r="W1151" s="32"/>
      <c r="X1151" s="32"/>
      <c r="Y1151" s="32"/>
    </row>
    <row r="1152">
      <c r="A1152" s="31" t="s">
        <v>784</v>
      </c>
      <c r="B1152" s="31" t="s">
        <v>22</v>
      </c>
      <c r="C1152" s="31" t="s">
        <v>25</v>
      </c>
      <c r="D1152" s="31" t="s">
        <v>36</v>
      </c>
      <c r="E1152" s="31" t="s">
        <v>30</v>
      </c>
      <c r="F1152" s="31" t="s">
        <v>324</v>
      </c>
      <c r="G1152" s="32"/>
      <c r="H1152" s="31" t="s">
        <v>320</v>
      </c>
      <c r="I1152" s="31" t="s">
        <v>49</v>
      </c>
      <c r="J1152" s="32"/>
      <c r="K1152" s="32"/>
      <c r="L1152" s="32"/>
      <c r="M1152" s="32"/>
      <c r="N1152" s="31" t="s">
        <v>280</v>
      </c>
      <c r="O1152" s="31" t="s">
        <v>339</v>
      </c>
      <c r="P1152" s="32"/>
      <c r="Q1152" s="32"/>
      <c r="R1152" s="32"/>
      <c r="S1152" s="32"/>
      <c r="T1152" s="32"/>
      <c r="U1152" s="32"/>
      <c r="V1152" s="32"/>
      <c r="W1152" s="32"/>
      <c r="X1152" s="32"/>
      <c r="Y1152" s="32"/>
    </row>
    <row r="1153">
      <c r="A1153" s="31" t="s">
        <v>784</v>
      </c>
      <c r="B1153" s="31" t="s">
        <v>22</v>
      </c>
      <c r="C1153" s="31" t="s">
        <v>25</v>
      </c>
      <c r="D1153" s="31" t="s">
        <v>323</v>
      </c>
      <c r="E1153" s="31" t="s">
        <v>30</v>
      </c>
      <c r="F1153" s="31" t="s">
        <v>324</v>
      </c>
      <c r="G1153" s="31" t="s">
        <v>259</v>
      </c>
      <c r="H1153" s="31" t="s">
        <v>327</v>
      </c>
      <c r="I1153" s="31" t="s">
        <v>49</v>
      </c>
      <c r="J1153" s="32"/>
      <c r="K1153" s="32"/>
      <c r="L1153" s="32"/>
      <c r="M1153" s="32"/>
      <c r="N1153" s="31" t="s">
        <v>280</v>
      </c>
      <c r="O1153" s="31" t="s">
        <v>321</v>
      </c>
      <c r="P1153" s="32"/>
      <c r="Q1153" s="32"/>
      <c r="R1153" s="32"/>
      <c r="S1153" s="32"/>
      <c r="T1153" s="32"/>
      <c r="U1153" s="32"/>
      <c r="V1153" s="32"/>
      <c r="W1153" s="32"/>
      <c r="X1153" s="32"/>
      <c r="Y1153" s="32"/>
    </row>
    <row r="1154">
      <c r="A1154" s="31" t="s">
        <v>782</v>
      </c>
      <c r="B1154" s="31" t="s">
        <v>23</v>
      </c>
      <c r="C1154" s="31" t="s">
        <v>24</v>
      </c>
      <c r="D1154" s="31" t="s">
        <v>36</v>
      </c>
      <c r="E1154" s="31" t="s">
        <v>30</v>
      </c>
      <c r="F1154" s="31" t="s">
        <v>326</v>
      </c>
      <c r="G1154" s="31" t="s">
        <v>255</v>
      </c>
      <c r="H1154" s="31" t="s">
        <v>320</v>
      </c>
      <c r="I1154" s="31" t="s">
        <v>49</v>
      </c>
      <c r="J1154" s="32"/>
      <c r="K1154" s="32"/>
      <c r="L1154" s="32"/>
      <c r="M1154" s="32"/>
      <c r="N1154" s="31" t="s">
        <v>280</v>
      </c>
      <c r="O1154" s="31" t="s">
        <v>339</v>
      </c>
      <c r="P1154" s="32"/>
      <c r="Q1154" s="32"/>
      <c r="R1154" s="32"/>
      <c r="S1154" s="32"/>
      <c r="T1154" s="32"/>
      <c r="U1154" s="32"/>
      <c r="V1154" s="32"/>
      <c r="W1154" s="32"/>
      <c r="X1154" s="32"/>
      <c r="Y1154" s="32"/>
    </row>
    <row r="1155">
      <c r="A1155" s="31" t="s">
        <v>784</v>
      </c>
      <c r="B1155" s="31" t="s">
        <v>22</v>
      </c>
      <c r="C1155" s="31" t="s">
        <v>24</v>
      </c>
      <c r="D1155" s="31" t="s">
        <v>341</v>
      </c>
      <c r="E1155" s="31" t="s">
        <v>32</v>
      </c>
      <c r="F1155" s="31" t="s">
        <v>329</v>
      </c>
      <c r="G1155" s="31" t="s">
        <v>257</v>
      </c>
      <c r="H1155" s="31" t="s">
        <v>327</v>
      </c>
      <c r="I1155" s="31" t="s">
        <v>49</v>
      </c>
      <c r="J1155" s="31" t="s">
        <v>332</v>
      </c>
      <c r="K1155" s="32"/>
      <c r="L1155" s="32"/>
      <c r="M1155" s="31" t="s">
        <v>333</v>
      </c>
      <c r="N1155" s="31" t="s">
        <v>280</v>
      </c>
      <c r="O1155" s="31" t="s">
        <v>321</v>
      </c>
      <c r="P1155" s="32"/>
      <c r="Q1155" s="32"/>
      <c r="R1155" s="32"/>
      <c r="S1155" s="32"/>
      <c r="T1155" s="32"/>
      <c r="U1155" s="32"/>
      <c r="V1155" s="32"/>
      <c r="W1155" s="32"/>
      <c r="X1155" s="32"/>
      <c r="Y1155" s="32"/>
    </row>
    <row r="1156">
      <c r="A1156" s="31" t="s">
        <v>784</v>
      </c>
      <c r="B1156" s="31" t="s">
        <v>23</v>
      </c>
      <c r="C1156" s="31" t="s">
        <v>26</v>
      </c>
      <c r="D1156" s="31" t="s">
        <v>36</v>
      </c>
      <c r="E1156" s="31" t="s">
        <v>343</v>
      </c>
      <c r="F1156" s="31" t="s">
        <v>324</v>
      </c>
      <c r="G1156" s="31" t="s">
        <v>257</v>
      </c>
      <c r="H1156" s="31" t="s">
        <v>327</v>
      </c>
      <c r="I1156" s="32"/>
      <c r="J1156" s="32"/>
      <c r="K1156" s="32"/>
      <c r="L1156" s="32"/>
      <c r="M1156" s="32"/>
      <c r="N1156" s="31" t="s">
        <v>280</v>
      </c>
      <c r="O1156" s="31" t="s">
        <v>321</v>
      </c>
      <c r="P1156" s="32"/>
      <c r="Q1156" s="32"/>
      <c r="R1156" s="32"/>
      <c r="S1156" s="32"/>
      <c r="T1156" s="32"/>
      <c r="U1156" s="32"/>
      <c r="V1156" s="32"/>
      <c r="W1156" s="32"/>
      <c r="X1156" s="32"/>
      <c r="Y1156" s="32"/>
    </row>
    <row r="1157">
      <c r="A1157" s="31" t="s">
        <v>784</v>
      </c>
      <c r="B1157" s="31" t="s">
        <v>23</v>
      </c>
      <c r="C1157" s="31" t="s">
        <v>26</v>
      </c>
      <c r="D1157" s="31" t="s">
        <v>323</v>
      </c>
      <c r="E1157" s="31" t="s">
        <v>30</v>
      </c>
      <c r="F1157" s="31" t="s">
        <v>324</v>
      </c>
      <c r="G1157" s="31" t="s">
        <v>260</v>
      </c>
      <c r="H1157" s="31" t="s">
        <v>327</v>
      </c>
      <c r="I1157" s="32"/>
      <c r="J1157" s="32"/>
      <c r="K1157" s="32"/>
      <c r="L1157" s="32"/>
      <c r="M1157" s="32"/>
      <c r="N1157" s="31" t="s">
        <v>280</v>
      </c>
      <c r="O1157" s="31" t="s">
        <v>321</v>
      </c>
      <c r="P1157" s="32"/>
      <c r="Q1157" s="32"/>
      <c r="R1157" s="32"/>
      <c r="S1157" s="32"/>
      <c r="T1157" s="32"/>
      <c r="U1157" s="32"/>
      <c r="V1157" s="32"/>
      <c r="W1157" s="32"/>
      <c r="X1157" s="32"/>
      <c r="Y1157" s="32"/>
    </row>
    <row r="1158">
      <c r="A1158" s="31" t="s">
        <v>784</v>
      </c>
      <c r="B1158" s="31" t="s">
        <v>23</v>
      </c>
      <c r="C1158" s="31" t="s">
        <v>24</v>
      </c>
      <c r="D1158" s="31" t="s">
        <v>323</v>
      </c>
      <c r="E1158" s="31" t="s">
        <v>343</v>
      </c>
      <c r="F1158" s="31" t="s">
        <v>329</v>
      </c>
      <c r="G1158" s="31" t="s">
        <v>254</v>
      </c>
      <c r="H1158" s="31" t="s">
        <v>320</v>
      </c>
      <c r="I1158" s="32"/>
      <c r="J1158" s="32"/>
      <c r="K1158" s="32"/>
      <c r="L1158" s="32"/>
      <c r="M1158" s="32"/>
      <c r="N1158" s="31" t="s">
        <v>280</v>
      </c>
      <c r="O1158" s="31" t="s">
        <v>321</v>
      </c>
      <c r="P1158" s="32"/>
      <c r="Q1158" s="32"/>
      <c r="R1158" s="32"/>
      <c r="S1158" s="32"/>
      <c r="T1158" s="32"/>
      <c r="U1158" s="32"/>
      <c r="V1158" s="32"/>
      <c r="W1158" s="32"/>
      <c r="X1158" s="32"/>
      <c r="Y1158" s="32"/>
    </row>
    <row r="1159">
      <c r="A1159" s="31" t="s">
        <v>782</v>
      </c>
      <c r="B1159" s="31" t="s">
        <v>23</v>
      </c>
      <c r="C1159" s="31" t="s">
        <v>24</v>
      </c>
      <c r="D1159" s="31" t="s">
        <v>331</v>
      </c>
      <c r="E1159" s="31" t="s">
        <v>30</v>
      </c>
      <c r="F1159" s="31" t="s">
        <v>324</v>
      </c>
      <c r="G1159" s="31" t="s">
        <v>254</v>
      </c>
      <c r="H1159" s="31" t="s">
        <v>320</v>
      </c>
      <c r="I1159" s="31" t="s">
        <v>49</v>
      </c>
      <c r="J1159" s="32"/>
      <c r="K1159" s="32"/>
      <c r="L1159" s="32"/>
      <c r="M1159" s="32"/>
      <c r="N1159" s="31" t="s">
        <v>280</v>
      </c>
      <c r="O1159" s="31" t="s">
        <v>339</v>
      </c>
      <c r="P1159" s="32"/>
      <c r="Q1159" s="32"/>
      <c r="R1159" s="32"/>
      <c r="S1159" s="32"/>
      <c r="T1159" s="32"/>
      <c r="U1159" s="32"/>
      <c r="V1159" s="32"/>
      <c r="W1159" s="32"/>
      <c r="X1159" s="32"/>
      <c r="Y1159" s="32"/>
    </row>
    <row r="1160">
      <c r="A1160" s="31" t="s">
        <v>782</v>
      </c>
      <c r="B1160" s="31" t="s">
        <v>23</v>
      </c>
      <c r="C1160" s="31" t="s">
        <v>25</v>
      </c>
      <c r="D1160" s="31" t="s">
        <v>36</v>
      </c>
      <c r="E1160" s="31" t="s">
        <v>32</v>
      </c>
      <c r="F1160" s="31" t="s">
        <v>326</v>
      </c>
      <c r="G1160" s="31" t="s">
        <v>257</v>
      </c>
      <c r="H1160" s="31" t="s">
        <v>373</v>
      </c>
      <c r="I1160" s="31" t="s">
        <v>49</v>
      </c>
      <c r="J1160" s="31" t="s">
        <v>332</v>
      </c>
      <c r="K1160" s="31" t="s">
        <v>377</v>
      </c>
      <c r="L1160" s="32"/>
      <c r="M1160" s="32"/>
      <c r="N1160" s="31" t="s">
        <v>280</v>
      </c>
      <c r="O1160" s="31" t="s">
        <v>321</v>
      </c>
      <c r="P1160" s="32"/>
      <c r="Q1160" s="32"/>
      <c r="R1160" s="32"/>
      <c r="S1160" s="32"/>
      <c r="T1160" s="32"/>
      <c r="U1160" s="32"/>
      <c r="V1160" s="32"/>
      <c r="W1160" s="32"/>
      <c r="X1160" s="32"/>
      <c r="Y1160" s="32"/>
    </row>
    <row r="1161">
      <c r="A1161" s="31" t="s">
        <v>784</v>
      </c>
      <c r="B1161" s="31" t="s">
        <v>23</v>
      </c>
      <c r="C1161" s="31" t="s">
        <v>26</v>
      </c>
      <c r="D1161" s="31" t="s">
        <v>341</v>
      </c>
      <c r="E1161" s="31" t="s">
        <v>30</v>
      </c>
      <c r="F1161" s="31" t="s">
        <v>324</v>
      </c>
      <c r="G1161" s="31" t="s">
        <v>259</v>
      </c>
      <c r="H1161" s="31" t="s">
        <v>320</v>
      </c>
      <c r="I1161" s="31" t="s">
        <v>49</v>
      </c>
      <c r="J1161" s="32"/>
      <c r="K1161" s="32"/>
      <c r="L1161" s="32"/>
      <c r="M1161" s="32"/>
      <c r="N1161" s="31" t="s">
        <v>280</v>
      </c>
      <c r="O1161" s="31" t="s">
        <v>339</v>
      </c>
      <c r="P1161" s="32"/>
      <c r="Q1161" s="32"/>
      <c r="R1161" s="32"/>
      <c r="S1161" s="32"/>
      <c r="T1161" s="32"/>
      <c r="U1161" s="32"/>
      <c r="V1161" s="32"/>
      <c r="W1161" s="32"/>
      <c r="X1161" s="32"/>
      <c r="Y1161" s="32"/>
    </row>
    <row r="1162">
      <c r="A1162" s="31" t="s">
        <v>784</v>
      </c>
      <c r="B1162" s="31" t="s">
        <v>22</v>
      </c>
      <c r="C1162" s="31" t="s">
        <v>25</v>
      </c>
      <c r="D1162" s="31" t="s">
        <v>36</v>
      </c>
      <c r="E1162" s="31" t="s">
        <v>414</v>
      </c>
      <c r="F1162" s="31" t="s">
        <v>324</v>
      </c>
      <c r="G1162" s="31" t="s">
        <v>254</v>
      </c>
      <c r="H1162" s="31" t="s">
        <v>320</v>
      </c>
      <c r="I1162" s="31" t="s">
        <v>49</v>
      </c>
      <c r="J1162" s="31" t="s">
        <v>332</v>
      </c>
      <c r="K1162" s="32"/>
      <c r="L1162" s="32"/>
      <c r="M1162" s="31" t="s">
        <v>333</v>
      </c>
      <c r="N1162" s="31" t="s">
        <v>280</v>
      </c>
      <c r="O1162" s="31" t="s">
        <v>321</v>
      </c>
      <c r="P1162" s="32"/>
      <c r="Q1162" s="32"/>
      <c r="R1162" s="32"/>
      <c r="S1162" s="32"/>
      <c r="T1162" s="32"/>
      <c r="U1162" s="32"/>
      <c r="V1162" s="32"/>
      <c r="W1162" s="32"/>
      <c r="X1162" s="32"/>
      <c r="Y1162" s="32"/>
    </row>
    <row r="1163">
      <c r="A1163" s="31" t="s">
        <v>3072</v>
      </c>
      <c r="B1163" s="31" t="s">
        <v>23</v>
      </c>
      <c r="C1163" s="31" t="s">
        <v>26</v>
      </c>
      <c r="D1163" s="31" t="s">
        <v>318</v>
      </c>
      <c r="E1163" s="31" t="s">
        <v>30</v>
      </c>
      <c r="F1163" s="31" t="s">
        <v>326</v>
      </c>
      <c r="G1163" s="31" t="s">
        <v>260</v>
      </c>
      <c r="H1163" s="31" t="s">
        <v>327</v>
      </c>
      <c r="I1163" s="32"/>
      <c r="J1163" s="32"/>
      <c r="K1163" s="32"/>
      <c r="L1163" s="32"/>
      <c r="M1163" s="32"/>
      <c r="N1163" s="31" t="s">
        <v>280</v>
      </c>
      <c r="O1163" s="31" t="s">
        <v>339</v>
      </c>
      <c r="P1163" s="32"/>
      <c r="Q1163" s="32"/>
      <c r="R1163" s="32"/>
      <c r="S1163" s="32"/>
      <c r="T1163" s="32"/>
      <c r="U1163" s="32"/>
      <c r="V1163" s="32"/>
      <c r="W1163" s="32"/>
      <c r="X1163" s="32"/>
      <c r="Y1163" s="32"/>
    </row>
    <row r="1164">
      <c r="A1164" s="31" t="s">
        <v>785</v>
      </c>
      <c r="B1164" s="31" t="s">
        <v>23</v>
      </c>
      <c r="C1164" s="31" t="s">
        <v>27</v>
      </c>
      <c r="D1164" s="31" t="s">
        <v>331</v>
      </c>
      <c r="E1164" s="31" t="s">
        <v>30</v>
      </c>
      <c r="F1164" s="31" t="s">
        <v>326</v>
      </c>
      <c r="G1164" s="31" t="s">
        <v>254</v>
      </c>
      <c r="H1164" s="31" t="s">
        <v>320</v>
      </c>
      <c r="I1164" s="32"/>
      <c r="J1164" s="31" t="s">
        <v>332</v>
      </c>
      <c r="K1164" s="32"/>
      <c r="L1164" s="32"/>
      <c r="M1164" s="31" t="s">
        <v>333</v>
      </c>
      <c r="N1164" s="31" t="s">
        <v>280</v>
      </c>
      <c r="O1164" s="31" t="s">
        <v>321</v>
      </c>
      <c r="P1164" s="32"/>
      <c r="Q1164" s="32"/>
      <c r="R1164" s="32"/>
      <c r="S1164" s="32"/>
      <c r="T1164" s="32"/>
      <c r="U1164" s="32"/>
      <c r="V1164" s="32"/>
      <c r="W1164" s="32"/>
      <c r="X1164" s="32"/>
      <c r="Y1164" s="32"/>
    </row>
    <row r="1165">
      <c r="A1165" s="31" t="s">
        <v>3073</v>
      </c>
      <c r="B1165" s="31" t="s">
        <v>376</v>
      </c>
      <c r="C1165" s="31" t="s">
        <v>24</v>
      </c>
      <c r="D1165" s="31" t="s">
        <v>318</v>
      </c>
      <c r="E1165" s="31" t="s">
        <v>30</v>
      </c>
      <c r="F1165" s="31" t="s">
        <v>329</v>
      </c>
      <c r="G1165" s="31" t="s">
        <v>258</v>
      </c>
      <c r="H1165" s="31" t="s">
        <v>350</v>
      </c>
      <c r="I1165" s="32"/>
      <c r="J1165" s="32"/>
      <c r="K1165" s="32"/>
      <c r="L1165" s="32"/>
      <c r="M1165" s="32"/>
      <c r="N1165" s="31" t="s">
        <v>280</v>
      </c>
      <c r="O1165" s="31" t="s">
        <v>339</v>
      </c>
      <c r="P1165" s="32"/>
      <c r="Q1165" s="32"/>
      <c r="R1165" s="32"/>
      <c r="S1165" s="32"/>
      <c r="T1165" s="32"/>
      <c r="U1165" s="32"/>
      <c r="V1165" s="32"/>
      <c r="W1165" s="32"/>
      <c r="X1165" s="32"/>
      <c r="Y1165" s="32"/>
    </row>
    <row r="1166">
      <c r="A1166" s="31" t="s">
        <v>785</v>
      </c>
      <c r="B1166" s="31" t="s">
        <v>22</v>
      </c>
      <c r="C1166" s="31" t="s">
        <v>27</v>
      </c>
      <c r="D1166" s="31" t="s">
        <v>36</v>
      </c>
      <c r="E1166" s="31" t="s">
        <v>30</v>
      </c>
      <c r="F1166" s="31" t="s">
        <v>324</v>
      </c>
      <c r="G1166" s="31" t="s">
        <v>260</v>
      </c>
      <c r="H1166" s="31" t="s">
        <v>327</v>
      </c>
      <c r="I1166" s="32"/>
      <c r="J1166" s="32"/>
      <c r="K1166" s="32"/>
      <c r="L1166" s="32"/>
      <c r="M1166" s="32"/>
      <c r="N1166" s="31" t="s">
        <v>280</v>
      </c>
      <c r="O1166" s="31" t="s">
        <v>339</v>
      </c>
      <c r="P1166" s="32"/>
      <c r="Q1166" s="32"/>
      <c r="R1166" s="32"/>
      <c r="S1166" s="32"/>
      <c r="T1166" s="32"/>
      <c r="U1166" s="32"/>
      <c r="V1166" s="32"/>
      <c r="W1166" s="32"/>
      <c r="X1166" s="32"/>
      <c r="Y1166" s="32"/>
    </row>
    <row r="1167">
      <c r="A1167" s="31" t="s">
        <v>785</v>
      </c>
      <c r="B1167" s="31" t="s">
        <v>23</v>
      </c>
      <c r="C1167" s="31" t="s">
        <v>25</v>
      </c>
      <c r="D1167" s="31" t="s">
        <v>323</v>
      </c>
      <c r="E1167" s="31" t="s">
        <v>30</v>
      </c>
      <c r="F1167" s="31" t="s">
        <v>329</v>
      </c>
      <c r="G1167" s="31" t="s">
        <v>258</v>
      </c>
      <c r="H1167" s="31" t="s">
        <v>327</v>
      </c>
      <c r="I1167" s="32"/>
      <c r="J1167" s="32"/>
      <c r="K1167" s="32"/>
      <c r="L1167" s="32"/>
      <c r="M1167" s="32"/>
      <c r="N1167" s="31" t="s">
        <v>280</v>
      </c>
      <c r="O1167" s="31" t="s">
        <v>339</v>
      </c>
      <c r="P1167" s="32"/>
      <c r="Q1167" s="32"/>
      <c r="R1167" s="32"/>
      <c r="S1167" s="32"/>
      <c r="T1167" s="32"/>
      <c r="U1167" s="32"/>
      <c r="V1167" s="32"/>
      <c r="W1167" s="32"/>
      <c r="X1167" s="32"/>
      <c r="Y1167" s="32"/>
    </row>
    <row r="1168">
      <c r="A1168" s="31" t="s">
        <v>3074</v>
      </c>
      <c r="B1168" s="31" t="s">
        <v>22</v>
      </c>
      <c r="C1168" s="31" t="s">
        <v>27</v>
      </c>
      <c r="D1168" s="31" t="s">
        <v>36</v>
      </c>
      <c r="E1168" s="31" t="s">
        <v>30</v>
      </c>
      <c r="F1168" s="31" t="s">
        <v>329</v>
      </c>
      <c r="G1168" s="31" t="s">
        <v>258</v>
      </c>
      <c r="H1168" s="31" t="s">
        <v>327</v>
      </c>
      <c r="I1168" s="32"/>
      <c r="J1168" s="31" t="s">
        <v>332</v>
      </c>
      <c r="K1168" s="32"/>
      <c r="L1168" s="32"/>
      <c r="M1168" s="31" t="s">
        <v>333</v>
      </c>
      <c r="N1168" s="31" t="s">
        <v>334</v>
      </c>
      <c r="O1168" s="31" t="s">
        <v>339</v>
      </c>
      <c r="P1168" s="32"/>
      <c r="Q1168" s="32"/>
      <c r="R1168" s="32"/>
      <c r="S1168" s="32"/>
      <c r="T1168" s="32"/>
      <c r="U1168" s="32"/>
      <c r="V1168" s="32"/>
      <c r="W1168" s="32"/>
      <c r="X1168" s="32"/>
      <c r="Y1168" s="32"/>
    </row>
    <row r="1169">
      <c r="A1169" s="31" t="s">
        <v>2227</v>
      </c>
      <c r="B1169" s="31" t="s">
        <v>23</v>
      </c>
      <c r="C1169" s="31" t="s">
        <v>25</v>
      </c>
      <c r="D1169" s="31" t="s">
        <v>318</v>
      </c>
      <c r="E1169" s="31" t="s">
        <v>32</v>
      </c>
      <c r="F1169" s="31" t="s">
        <v>326</v>
      </c>
      <c r="G1169" s="31" t="s">
        <v>254</v>
      </c>
      <c r="H1169" s="31" t="s">
        <v>320</v>
      </c>
      <c r="I1169" s="32"/>
      <c r="J1169" s="32"/>
      <c r="K1169" s="32"/>
      <c r="L1169" s="32"/>
      <c r="M1169" s="32"/>
      <c r="N1169" s="31" t="s">
        <v>280</v>
      </c>
      <c r="O1169" s="31" t="s">
        <v>339</v>
      </c>
      <c r="P1169" s="32"/>
      <c r="Q1169" s="32"/>
      <c r="R1169" s="32"/>
      <c r="S1169" s="32"/>
      <c r="T1169" s="32"/>
      <c r="U1169" s="32"/>
      <c r="V1169" s="32"/>
      <c r="W1169" s="32"/>
      <c r="X1169" s="32"/>
      <c r="Y1169" s="32"/>
    </row>
    <row r="1170">
      <c r="A1170" s="31" t="s">
        <v>3075</v>
      </c>
      <c r="B1170" s="31" t="s">
        <v>22</v>
      </c>
      <c r="C1170" s="31" t="s">
        <v>25</v>
      </c>
      <c r="D1170" s="31" t="s">
        <v>36</v>
      </c>
      <c r="E1170" s="31" t="s">
        <v>30</v>
      </c>
      <c r="F1170" s="32"/>
      <c r="G1170" s="31" t="s">
        <v>254</v>
      </c>
      <c r="H1170" s="31" t="s">
        <v>320</v>
      </c>
      <c r="I1170" s="31" t="s">
        <v>49</v>
      </c>
      <c r="J1170" s="32"/>
      <c r="K1170" s="32"/>
      <c r="L1170" s="32"/>
      <c r="M1170" s="32"/>
      <c r="N1170" s="31" t="s">
        <v>280</v>
      </c>
      <c r="O1170" s="31" t="s">
        <v>321</v>
      </c>
      <c r="P1170" s="32"/>
      <c r="Q1170" s="32"/>
      <c r="R1170" s="32"/>
      <c r="S1170" s="32"/>
      <c r="T1170" s="32"/>
      <c r="U1170" s="32"/>
      <c r="V1170" s="32"/>
      <c r="W1170" s="32"/>
      <c r="X1170" s="32"/>
      <c r="Y1170" s="32"/>
    </row>
    <row r="1171">
      <c r="A1171" s="31" t="s">
        <v>791</v>
      </c>
      <c r="B1171" s="31" t="s">
        <v>22</v>
      </c>
      <c r="C1171" s="31" t="s">
        <v>27</v>
      </c>
      <c r="D1171" s="31" t="s">
        <v>318</v>
      </c>
      <c r="E1171" s="31" t="s">
        <v>30</v>
      </c>
      <c r="F1171" s="32"/>
      <c r="G1171" s="31" t="s">
        <v>256</v>
      </c>
      <c r="H1171" s="31" t="s">
        <v>320</v>
      </c>
      <c r="I1171" s="32"/>
      <c r="J1171" s="32"/>
      <c r="K1171" s="32"/>
      <c r="L1171" s="32"/>
      <c r="M1171" s="32"/>
      <c r="N1171" s="31" t="s">
        <v>280</v>
      </c>
      <c r="O1171" s="31" t="s">
        <v>321</v>
      </c>
      <c r="P1171" s="32"/>
      <c r="Q1171" s="32"/>
      <c r="R1171" s="32"/>
      <c r="S1171" s="32"/>
      <c r="T1171" s="32"/>
      <c r="U1171" s="32"/>
      <c r="V1171" s="32"/>
      <c r="W1171" s="32"/>
      <c r="X1171" s="32"/>
      <c r="Y1171" s="32"/>
    </row>
    <row r="1172">
      <c r="A1172" s="31" t="s">
        <v>791</v>
      </c>
      <c r="B1172" s="31" t="s">
        <v>22</v>
      </c>
      <c r="C1172" s="31" t="s">
        <v>26</v>
      </c>
      <c r="D1172" s="31" t="s">
        <v>36</v>
      </c>
      <c r="E1172" s="31" t="s">
        <v>31</v>
      </c>
      <c r="F1172" s="31" t="s">
        <v>326</v>
      </c>
      <c r="G1172" s="31" t="s">
        <v>254</v>
      </c>
      <c r="H1172" s="31" t="s">
        <v>320</v>
      </c>
      <c r="I1172" s="32"/>
      <c r="J1172" s="32"/>
      <c r="K1172" s="32"/>
      <c r="L1172" s="32"/>
      <c r="M1172" s="32"/>
      <c r="N1172" s="31" t="s">
        <v>280</v>
      </c>
      <c r="O1172" s="31" t="s">
        <v>339</v>
      </c>
      <c r="P1172" s="32"/>
      <c r="Q1172" s="32"/>
      <c r="R1172" s="32"/>
      <c r="S1172" s="32"/>
      <c r="T1172" s="32"/>
      <c r="U1172" s="32"/>
      <c r="V1172" s="32"/>
      <c r="W1172" s="32"/>
      <c r="X1172" s="32"/>
      <c r="Y1172" s="32"/>
    </row>
    <row r="1173">
      <c r="A1173" s="31" t="s">
        <v>791</v>
      </c>
      <c r="B1173" s="31" t="s">
        <v>23</v>
      </c>
      <c r="C1173" s="31" t="s">
        <v>26</v>
      </c>
      <c r="D1173" s="31" t="s">
        <v>341</v>
      </c>
      <c r="E1173" s="31" t="s">
        <v>30</v>
      </c>
      <c r="F1173" s="31" t="s">
        <v>326</v>
      </c>
      <c r="G1173" s="31" t="s">
        <v>260</v>
      </c>
      <c r="H1173" s="31" t="s">
        <v>327</v>
      </c>
      <c r="I1173" s="32"/>
      <c r="J1173" s="32"/>
      <c r="K1173" s="32"/>
      <c r="L1173" s="32"/>
      <c r="M1173" s="32"/>
      <c r="N1173" s="31" t="s">
        <v>280</v>
      </c>
      <c r="O1173" s="31" t="s">
        <v>339</v>
      </c>
      <c r="P1173" s="32"/>
      <c r="Q1173" s="32"/>
      <c r="R1173" s="32"/>
      <c r="S1173" s="32"/>
      <c r="T1173" s="32"/>
      <c r="U1173" s="32"/>
      <c r="V1173" s="32"/>
      <c r="W1173" s="32"/>
      <c r="X1173" s="32"/>
      <c r="Y1173" s="32"/>
    </row>
    <row r="1174">
      <c r="A1174" s="31" t="s">
        <v>791</v>
      </c>
      <c r="B1174" s="31" t="s">
        <v>376</v>
      </c>
      <c r="C1174" s="31" t="s">
        <v>26</v>
      </c>
      <c r="D1174" s="31" t="s">
        <v>341</v>
      </c>
      <c r="E1174" s="31" t="s">
        <v>319</v>
      </c>
      <c r="F1174" s="31" t="s">
        <v>324</v>
      </c>
      <c r="G1174" s="31" t="s">
        <v>257</v>
      </c>
      <c r="H1174" s="31" t="s">
        <v>579</v>
      </c>
      <c r="I1174" s="31" t="s">
        <v>49</v>
      </c>
      <c r="J1174" s="32"/>
      <c r="K1174" s="32"/>
      <c r="L1174" s="32"/>
      <c r="M1174" s="32"/>
      <c r="N1174" s="31" t="s">
        <v>280</v>
      </c>
      <c r="O1174" s="31" t="s">
        <v>321</v>
      </c>
      <c r="P1174" s="32"/>
      <c r="Q1174" s="32"/>
      <c r="R1174" s="32"/>
      <c r="S1174" s="32"/>
      <c r="T1174" s="32"/>
      <c r="U1174" s="32"/>
      <c r="V1174" s="32"/>
      <c r="W1174" s="32"/>
      <c r="X1174" s="32"/>
      <c r="Y1174" s="32"/>
    </row>
    <row r="1175">
      <c r="A1175" s="31" t="s">
        <v>791</v>
      </c>
      <c r="B1175" s="31" t="s">
        <v>22</v>
      </c>
      <c r="C1175" s="31" t="s">
        <v>25</v>
      </c>
      <c r="D1175" s="31" t="s">
        <v>318</v>
      </c>
      <c r="E1175" s="31" t="s">
        <v>30</v>
      </c>
      <c r="F1175" s="31" t="s">
        <v>329</v>
      </c>
      <c r="G1175" s="31" t="s">
        <v>259</v>
      </c>
      <c r="H1175" s="31" t="s">
        <v>350</v>
      </c>
      <c r="I1175" s="32"/>
      <c r="J1175" s="32"/>
      <c r="K1175" s="32"/>
      <c r="L1175" s="32"/>
      <c r="M1175" s="32"/>
      <c r="N1175" s="31" t="s">
        <v>280</v>
      </c>
      <c r="O1175" s="31" t="s">
        <v>339</v>
      </c>
      <c r="P1175" s="32"/>
      <c r="Q1175" s="32"/>
      <c r="R1175" s="32"/>
      <c r="S1175" s="32"/>
      <c r="T1175" s="32"/>
      <c r="U1175" s="32"/>
      <c r="V1175" s="32"/>
      <c r="W1175" s="32"/>
      <c r="X1175" s="32"/>
      <c r="Y1175" s="32"/>
    </row>
    <row r="1176">
      <c r="A1176" s="31" t="s">
        <v>791</v>
      </c>
      <c r="B1176" s="31" t="s">
        <v>22</v>
      </c>
      <c r="C1176" s="31" t="s">
        <v>26</v>
      </c>
      <c r="D1176" s="31" t="s">
        <v>36</v>
      </c>
      <c r="E1176" s="31" t="s">
        <v>30</v>
      </c>
      <c r="F1176" s="31" t="s">
        <v>326</v>
      </c>
      <c r="G1176" s="31" t="s">
        <v>258</v>
      </c>
      <c r="H1176" s="31" t="s">
        <v>327</v>
      </c>
      <c r="I1176" s="32"/>
      <c r="J1176" s="32"/>
      <c r="K1176" s="32"/>
      <c r="L1176" s="32"/>
      <c r="M1176" s="32"/>
      <c r="N1176" s="31" t="s">
        <v>280</v>
      </c>
      <c r="O1176" s="31" t="s">
        <v>339</v>
      </c>
      <c r="P1176" s="32"/>
      <c r="Q1176" s="32"/>
      <c r="R1176" s="32"/>
      <c r="S1176" s="32"/>
      <c r="T1176" s="32"/>
      <c r="U1176" s="32"/>
      <c r="V1176" s="32"/>
      <c r="W1176" s="32"/>
      <c r="X1176" s="32"/>
      <c r="Y1176" s="32"/>
    </row>
    <row r="1177">
      <c r="A1177" s="31" t="s">
        <v>2228</v>
      </c>
      <c r="B1177" s="31" t="s">
        <v>23</v>
      </c>
      <c r="C1177" s="31" t="s">
        <v>27</v>
      </c>
      <c r="D1177" s="31" t="s">
        <v>36</v>
      </c>
      <c r="E1177" s="31" t="s">
        <v>30</v>
      </c>
      <c r="F1177" s="31" t="s">
        <v>326</v>
      </c>
      <c r="G1177" s="31" t="s">
        <v>254</v>
      </c>
      <c r="H1177" s="31" t="s">
        <v>320</v>
      </c>
      <c r="I1177" s="32"/>
      <c r="J1177" s="31" t="s">
        <v>332</v>
      </c>
      <c r="K1177" s="32"/>
      <c r="L1177" s="32"/>
      <c r="M1177" s="31" t="s">
        <v>333</v>
      </c>
      <c r="N1177" s="31" t="s">
        <v>280</v>
      </c>
      <c r="O1177" s="31" t="s">
        <v>339</v>
      </c>
      <c r="P1177" s="32"/>
      <c r="Q1177" s="32"/>
      <c r="R1177" s="32"/>
      <c r="S1177" s="32"/>
      <c r="T1177" s="32"/>
      <c r="U1177" s="32"/>
      <c r="V1177" s="32"/>
      <c r="W1177" s="32"/>
      <c r="X1177" s="32"/>
      <c r="Y1177" s="32"/>
    </row>
    <row r="1178">
      <c r="A1178" s="31" t="s">
        <v>2951</v>
      </c>
      <c r="B1178" s="31" t="s">
        <v>22</v>
      </c>
      <c r="C1178" s="31" t="s">
        <v>27</v>
      </c>
      <c r="D1178" s="31" t="s">
        <v>36</v>
      </c>
      <c r="E1178" s="31" t="s">
        <v>30</v>
      </c>
      <c r="F1178" s="31" t="s">
        <v>324</v>
      </c>
      <c r="G1178" s="31" t="s">
        <v>255</v>
      </c>
      <c r="H1178" s="31" t="s">
        <v>320</v>
      </c>
      <c r="I1178" s="32"/>
      <c r="J1178" s="31" t="s">
        <v>332</v>
      </c>
      <c r="K1178" s="32"/>
      <c r="L1178" s="32"/>
      <c r="M1178" s="31" t="s">
        <v>333</v>
      </c>
      <c r="N1178" s="31" t="s">
        <v>334</v>
      </c>
      <c r="O1178" s="31" t="s">
        <v>339</v>
      </c>
      <c r="P1178" s="32"/>
      <c r="Q1178" s="32"/>
      <c r="R1178" s="32"/>
      <c r="S1178" s="32"/>
      <c r="T1178" s="32"/>
      <c r="U1178" s="32"/>
      <c r="V1178" s="32"/>
      <c r="W1178" s="32"/>
      <c r="X1178" s="32"/>
      <c r="Y1178" s="32"/>
    </row>
    <row r="1179">
      <c r="A1179" s="31" t="s">
        <v>367</v>
      </c>
      <c r="B1179" s="31" t="s">
        <v>22</v>
      </c>
      <c r="C1179" s="31" t="s">
        <v>27</v>
      </c>
      <c r="D1179" s="31" t="s">
        <v>331</v>
      </c>
      <c r="E1179" s="31" t="s">
        <v>319</v>
      </c>
      <c r="F1179" s="31" t="s">
        <v>326</v>
      </c>
      <c r="G1179" s="31" t="s">
        <v>257</v>
      </c>
      <c r="H1179" s="31" t="s">
        <v>320</v>
      </c>
      <c r="I1179" s="32"/>
      <c r="J1179" s="31" t="s">
        <v>332</v>
      </c>
      <c r="K1179" s="32"/>
      <c r="L1179" s="32"/>
      <c r="M1179" s="31" t="s">
        <v>333</v>
      </c>
      <c r="N1179" s="31" t="s">
        <v>280</v>
      </c>
      <c r="O1179" s="31" t="s">
        <v>321</v>
      </c>
      <c r="P1179" s="32"/>
      <c r="Q1179" s="32"/>
      <c r="R1179" s="32"/>
      <c r="S1179" s="32"/>
      <c r="T1179" s="32"/>
      <c r="U1179" s="32"/>
      <c r="V1179" s="32"/>
      <c r="W1179" s="32"/>
      <c r="X1179" s="32"/>
      <c r="Y1179" s="32"/>
    </row>
    <row r="1180">
      <c r="A1180" s="31" t="s">
        <v>367</v>
      </c>
      <c r="B1180" s="31" t="s">
        <v>23</v>
      </c>
      <c r="C1180" s="31" t="s">
        <v>25</v>
      </c>
      <c r="D1180" s="31" t="s">
        <v>36</v>
      </c>
      <c r="E1180" s="31" t="s">
        <v>30</v>
      </c>
      <c r="F1180" s="31" t="s">
        <v>324</v>
      </c>
      <c r="G1180" s="31" t="s">
        <v>257</v>
      </c>
      <c r="H1180" s="31" t="s">
        <v>320</v>
      </c>
      <c r="I1180" s="31" t="s">
        <v>49</v>
      </c>
      <c r="J1180" s="32"/>
      <c r="K1180" s="32"/>
      <c r="L1180" s="32"/>
      <c r="M1180" s="32"/>
      <c r="N1180" s="31" t="s">
        <v>280</v>
      </c>
      <c r="O1180" s="31" t="s">
        <v>321</v>
      </c>
      <c r="P1180" s="32"/>
      <c r="Q1180" s="32"/>
      <c r="R1180" s="32"/>
      <c r="S1180" s="32"/>
      <c r="T1180" s="32"/>
      <c r="U1180" s="32"/>
      <c r="V1180" s="32"/>
      <c r="W1180" s="32"/>
      <c r="X1180" s="32"/>
      <c r="Y1180" s="32"/>
    </row>
    <row r="1181">
      <c r="A1181" s="31" t="s">
        <v>76</v>
      </c>
      <c r="B1181" s="31" t="s">
        <v>22</v>
      </c>
      <c r="C1181" s="31" t="s">
        <v>26</v>
      </c>
      <c r="D1181" s="31" t="s">
        <v>331</v>
      </c>
      <c r="E1181" s="31" t="s">
        <v>30</v>
      </c>
      <c r="F1181" s="31" t="s">
        <v>324</v>
      </c>
      <c r="G1181" s="31" t="s">
        <v>256</v>
      </c>
      <c r="H1181" s="31" t="s">
        <v>320</v>
      </c>
      <c r="I1181" s="32"/>
      <c r="J1181" s="32"/>
      <c r="K1181" s="32"/>
      <c r="L1181" s="32"/>
      <c r="M1181" s="32"/>
      <c r="N1181" s="31" t="s">
        <v>280</v>
      </c>
      <c r="O1181" s="31" t="s">
        <v>321</v>
      </c>
      <c r="P1181" s="32"/>
      <c r="Q1181" s="32"/>
      <c r="R1181" s="32"/>
      <c r="S1181" s="32"/>
      <c r="T1181" s="32"/>
      <c r="U1181" s="32"/>
      <c r="V1181" s="32"/>
      <c r="W1181" s="32"/>
      <c r="X1181" s="32"/>
      <c r="Y1181" s="32"/>
    </row>
    <row r="1182">
      <c r="A1182" s="31" t="s">
        <v>76</v>
      </c>
      <c r="B1182" s="32"/>
      <c r="C1182" s="31" t="s">
        <v>27</v>
      </c>
      <c r="D1182" s="31" t="s">
        <v>331</v>
      </c>
      <c r="E1182" s="31" t="s">
        <v>30</v>
      </c>
      <c r="F1182" s="31" t="s">
        <v>326</v>
      </c>
      <c r="G1182" s="31" t="s">
        <v>259</v>
      </c>
      <c r="H1182" s="31" t="s">
        <v>327</v>
      </c>
      <c r="I1182" s="32"/>
      <c r="J1182" s="31" t="s">
        <v>332</v>
      </c>
      <c r="K1182" s="32"/>
      <c r="L1182" s="32"/>
      <c r="M1182" s="31" t="s">
        <v>333</v>
      </c>
      <c r="N1182" s="31" t="s">
        <v>280</v>
      </c>
      <c r="O1182" s="31" t="s">
        <v>321</v>
      </c>
      <c r="P1182" s="32"/>
      <c r="Q1182" s="32"/>
      <c r="R1182" s="32"/>
      <c r="S1182" s="32"/>
      <c r="T1182" s="32"/>
      <c r="U1182" s="32"/>
      <c r="V1182" s="32"/>
      <c r="W1182" s="32"/>
      <c r="X1182" s="32"/>
      <c r="Y1182" s="32"/>
    </row>
    <row r="1183">
      <c r="A1183" s="31" t="s">
        <v>76</v>
      </c>
      <c r="B1183" s="31" t="s">
        <v>23</v>
      </c>
      <c r="C1183" s="31" t="s">
        <v>27</v>
      </c>
      <c r="D1183" s="31" t="s">
        <v>331</v>
      </c>
      <c r="E1183" s="31" t="s">
        <v>30</v>
      </c>
      <c r="F1183" s="31" t="s">
        <v>324</v>
      </c>
      <c r="G1183" s="31" t="s">
        <v>256</v>
      </c>
      <c r="H1183" s="31" t="s">
        <v>320</v>
      </c>
      <c r="I1183" s="32"/>
      <c r="J1183" s="31" t="s">
        <v>332</v>
      </c>
      <c r="K1183" s="32"/>
      <c r="L1183" s="32"/>
      <c r="M1183" s="31" t="s">
        <v>333</v>
      </c>
      <c r="N1183" s="31" t="s">
        <v>280</v>
      </c>
      <c r="O1183" s="31" t="s">
        <v>321</v>
      </c>
      <c r="P1183" s="32"/>
      <c r="Q1183" s="32"/>
      <c r="R1183" s="32"/>
      <c r="S1183" s="32"/>
      <c r="T1183" s="32"/>
      <c r="U1183" s="32"/>
      <c r="V1183" s="32"/>
      <c r="W1183" s="32"/>
      <c r="X1183" s="32"/>
      <c r="Y1183" s="32"/>
    </row>
    <row r="1184">
      <c r="A1184" s="31" t="s">
        <v>76</v>
      </c>
      <c r="B1184" s="31" t="s">
        <v>22</v>
      </c>
      <c r="C1184" s="31" t="s">
        <v>25</v>
      </c>
      <c r="D1184" s="31" t="s">
        <v>318</v>
      </c>
      <c r="E1184" s="31" t="s">
        <v>32</v>
      </c>
      <c r="F1184" s="31" t="s">
        <v>326</v>
      </c>
      <c r="G1184" s="31" t="s">
        <v>259</v>
      </c>
      <c r="H1184" s="31" t="s">
        <v>350</v>
      </c>
      <c r="I1184" s="31" t="s">
        <v>49</v>
      </c>
      <c r="J1184" s="32"/>
      <c r="K1184" s="32"/>
      <c r="L1184" s="32"/>
      <c r="M1184" s="32"/>
      <c r="N1184" s="31" t="s">
        <v>280</v>
      </c>
      <c r="O1184" s="31" t="s">
        <v>321</v>
      </c>
      <c r="P1184" s="32"/>
      <c r="Q1184" s="32"/>
      <c r="R1184" s="32"/>
      <c r="S1184" s="32"/>
      <c r="T1184" s="32"/>
      <c r="U1184" s="32"/>
      <c r="V1184" s="32"/>
      <c r="W1184" s="32"/>
      <c r="X1184" s="32"/>
      <c r="Y1184" s="32"/>
    </row>
    <row r="1185">
      <c r="A1185" s="31" t="s">
        <v>76</v>
      </c>
      <c r="B1185" s="31" t="s">
        <v>23</v>
      </c>
      <c r="C1185" s="31" t="s">
        <v>25</v>
      </c>
      <c r="D1185" s="31" t="s">
        <v>323</v>
      </c>
      <c r="E1185" s="31" t="s">
        <v>32</v>
      </c>
      <c r="F1185" s="31" t="s">
        <v>329</v>
      </c>
      <c r="G1185" s="31" t="s">
        <v>254</v>
      </c>
      <c r="H1185" s="31" t="s">
        <v>320</v>
      </c>
      <c r="I1185" s="31" t="s">
        <v>49</v>
      </c>
      <c r="J1185" s="32"/>
      <c r="K1185" s="32"/>
      <c r="L1185" s="32"/>
      <c r="M1185" s="32"/>
      <c r="N1185" s="31" t="s">
        <v>280</v>
      </c>
      <c r="O1185" s="31" t="s">
        <v>321</v>
      </c>
      <c r="P1185" s="32"/>
      <c r="Q1185" s="32"/>
      <c r="R1185" s="32"/>
      <c r="S1185" s="32"/>
      <c r="T1185" s="32"/>
      <c r="U1185" s="32"/>
      <c r="V1185" s="32"/>
      <c r="W1185" s="32"/>
      <c r="X1185" s="32"/>
      <c r="Y1185" s="32"/>
    </row>
    <row r="1186">
      <c r="A1186" s="31" t="s">
        <v>76</v>
      </c>
      <c r="B1186" s="31" t="s">
        <v>23</v>
      </c>
      <c r="C1186" s="31" t="s">
        <v>26</v>
      </c>
      <c r="D1186" s="31" t="s">
        <v>331</v>
      </c>
      <c r="E1186" s="31" t="s">
        <v>30</v>
      </c>
      <c r="F1186" s="31" t="s">
        <v>324</v>
      </c>
      <c r="G1186" s="31" t="s">
        <v>259</v>
      </c>
      <c r="H1186" s="31" t="s">
        <v>327</v>
      </c>
      <c r="I1186" s="32"/>
      <c r="J1186" s="31" t="s">
        <v>332</v>
      </c>
      <c r="K1186" s="32"/>
      <c r="L1186" s="32"/>
      <c r="M1186" s="31" t="s">
        <v>333</v>
      </c>
      <c r="N1186" s="31" t="s">
        <v>280</v>
      </c>
      <c r="O1186" s="31" t="s">
        <v>321</v>
      </c>
      <c r="P1186" s="32"/>
      <c r="Q1186" s="32"/>
      <c r="R1186" s="32"/>
      <c r="S1186" s="32"/>
      <c r="T1186" s="32"/>
      <c r="U1186" s="32"/>
      <c r="V1186" s="32"/>
      <c r="W1186" s="32"/>
      <c r="X1186" s="32"/>
      <c r="Y1186" s="32"/>
    </row>
    <row r="1187">
      <c r="A1187" s="31" t="s">
        <v>76</v>
      </c>
      <c r="B1187" s="31" t="s">
        <v>22</v>
      </c>
      <c r="C1187" s="31" t="s">
        <v>25</v>
      </c>
      <c r="D1187" s="31" t="s">
        <v>331</v>
      </c>
      <c r="E1187" s="31" t="s">
        <v>32</v>
      </c>
      <c r="F1187" s="31" t="s">
        <v>326</v>
      </c>
      <c r="G1187" s="31" t="s">
        <v>254</v>
      </c>
      <c r="H1187" s="31" t="s">
        <v>320</v>
      </c>
      <c r="I1187" s="32"/>
      <c r="J1187" s="32"/>
      <c r="K1187" s="32"/>
      <c r="L1187" s="32"/>
      <c r="M1187" s="32"/>
      <c r="N1187" s="31" t="s">
        <v>280</v>
      </c>
      <c r="O1187" s="31" t="s">
        <v>321</v>
      </c>
      <c r="P1187" s="32"/>
      <c r="Q1187" s="32"/>
      <c r="R1187" s="32"/>
      <c r="S1187" s="32"/>
      <c r="T1187" s="32"/>
      <c r="U1187" s="32"/>
      <c r="V1187" s="32"/>
      <c r="W1187" s="32"/>
      <c r="X1187" s="32"/>
      <c r="Y1187" s="32"/>
    </row>
    <row r="1188">
      <c r="A1188" s="31" t="s">
        <v>76</v>
      </c>
      <c r="B1188" s="31" t="s">
        <v>22</v>
      </c>
      <c r="C1188" s="31" t="s">
        <v>24</v>
      </c>
      <c r="D1188" s="31" t="s">
        <v>331</v>
      </c>
      <c r="E1188" s="31" t="s">
        <v>343</v>
      </c>
      <c r="F1188" s="31" t="s">
        <v>324</v>
      </c>
      <c r="G1188" s="31" t="s">
        <v>257</v>
      </c>
      <c r="H1188" s="31" t="s">
        <v>350</v>
      </c>
      <c r="I1188" s="32"/>
      <c r="J1188" s="32"/>
      <c r="K1188" s="32"/>
      <c r="L1188" s="32"/>
      <c r="M1188" s="32"/>
      <c r="N1188" s="31" t="s">
        <v>280</v>
      </c>
      <c r="O1188" s="31" t="s">
        <v>339</v>
      </c>
      <c r="P1188" s="32"/>
      <c r="Q1188" s="32"/>
      <c r="R1188" s="32"/>
      <c r="S1188" s="32"/>
      <c r="T1188" s="32"/>
      <c r="U1188" s="32"/>
      <c r="V1188" s="32"/>
      <c r="W1188" s="32"/>
      <c r="X1188" s="32"/>
      <c r="Y1188" s="32"/>
    </row>
    <row r="1189">
      <c r="A1189" s="31" t="s">
        <v>76</v>
      </c>
      <c r="B1189" s="31" t="s">
        <v>22</v>
      </c>
      <c r="C1189" s="31" t="s">
        <v>24</v>
      </c>
      <c r="D1189" s="31" t="s">
        <v>318</v>
      </c>
      <c r="E1189" s="31" t="s">
        <v>30</v>
      </c>
      <c r="F1189" s="31" t="s">
        <v>326</v>
      </c>
      <c r="G1189" s="31" t="s">
        <v>259</v>
      </c>
      <c r="H1189" s="31" t="s">
        <v>327</v>
      </c>
      <c r="I1189" s="31" t="s">
        <v>49</v>
      </c>
      <c r="J1189" s="32"/>
      <c r="K1189" s="32"/>
      <c r="L1189" s="32"/>
      <c r="M1189" s="32"/>
      <c r="N1189" s="31" t="s">
        <v>280</v>
      </c>
      <c r="O1189" s="31" t="s">
        <v>321</v>
      </c>
      <c r="P1189" s="32"/>
      <c r="Q1189" s="32"/>
      <c r="R1189" s="32"/>
      <c r="S1189" s="32"/>
      <c r="T1189" s="32"/>
      <c r="U1189" s="32"/>
      <c r="V1189" s="32"/>
      <c r="W1189" s="32"/>
      <c r="X1189" s="32"/>
      <c r="Y1189" s="32"/>
    </row>
    <row r="1190">
      <c r="A1190" s="31" t="s">
        <v>76</v>
      </c>
      <c r="B1190" s="31" t="s">
        <v>22</v>
      </c>
      <c r="C1190" s="31" t="s">
        <v>26</v>
      </c>
      <c r="D1190" s="31" t="s">
        <v>331</v>
      </c>
      <c r="E1190" s="31" t="s">
        <v>30</v>
      </c>
      <c r="F1190" s="31" t="s">
        <v>324</v>
      </c>
      <c r="G1190" s="31" t="s">
        <v>254</v>
      </c>
      <c r="H1190" s="31" t="s">
        <v>320</v>
      </c>
      <c r="I1190" s="31" t="s">
        <v>49</v>
      </c>
      <c r="J1190" s="32"/>
      <c r="K1190" s="32"/>
      <c r="L1190" s="32"/>
      <c r="M1190" s="32"/>
      <c r="N1190" s="31" t="s">
        <v>280</v>
      </c>
      <c r="O1190" s="31" t="s">
        <v>321</v>
      </c>
      <c r="P1190" s="32"/>
      <c r="Q1190" s="32"/>
      <c r="R1190" s="32"/>
      <c r="S1190" s="32"/>
      <c r="T1190" s="32"/>
      <c r="U1190" s="32"/>
      <c r="V1190" s="32"/>
      <c r="W1190" s="32"/>
      <c r="X1190" s="32"/>
      <c r="Y1190" s="32"/>
    </row>
    <row r="1191">
      <c r="A1191" s="31" t="s">
        <v>3076</v>
      </c>
      <c r="B1191" s="31" t="s">
        <v>23</v>
      </c>
      <c r="C1191" s="31" t="s">
        <v>25</v>
      </c>
      <c r="D1191" s="31" t="s">
        <v>36</v>
      </c>
      <c r="E1191" s="31" t="s">
        <v>30</v>
      </c>
      <c r="F1191" s="31" t="s">
        <v>326</v>
      </c>
      <c r="G1191" s="31" t="s">
        <v>254</v>
      </c>
      <c r="H1191" s="31" t="s">
        <v>320</v>
      </c>
      <c r="I1191" s="31" t="s">
        <v>49</v>
      </c>
      <c r="J1191" s="31" t="s">
        <v>332</v>
      </c>
      <c r="K1191" s="32"/>
      <c r="L1191" s="32"/>
      <c r="M1191" s="31" t="s">
        <v>333</v>
      </c>
      <c r="N1191" s="31" t="s">
        <v>280</v>
      </c>
      <c r="O1191" s="31" t="s">
        <v>321</v>
      </c>
      <c r="P1191" s="32"/>
      <c r="Q1191" s="32"/>
      <c r="R1191" s="32"/>
      <c r="S1191" s="32"/>
      <c r="T1191" s="32"/>
      <c r="U1191" s="32"/>
      <c r="V1191" s="32"/>
      <c r="W1191" s="32"/>
      <c r="X1191" s="32"/>
      <c r="Y1191" s="32"/>
    </row>
    <row r="1192">
      <c r="A1192" s="31"/>
      <c r="B1192" s="31"/>
      <c r="C1192" s="31"/>
      <c r="D1192" s="31"/>
      <c r="E1192" s="31"/>
      <c r="F1192" s="31"/>
      <c r="G1192" s="31"/>
      <c r="H1192" s="31"/>
      <c r="I1192" s="32"/>
      <c r="J1192" s="32"/>
      <c r="K1192" s="32"/>
      <c r="L1192" s="32"/>
      <c r="M1192" s="32"/>
      <c r="N1192" s="31"/>
      <c r="O1192" s="31"/>
      <c r="P1192" s="32"/>
      <c r="Q1192" s="32"/>
      <c r="R1192" s="32"/>
      <c r="S1192" s="32"/>
      <c r="T1192" s="32"/>
      <c r="U1192" s="32"/>
      <c r="V1192" s="32"/>
      <c r="W1192" s="32"/>
      <c r="X1192" s="32"/>
      <c r="Y1192" s="32"/>
    </row>
    <row r="1193">
      <c r="A1193" s="31"/>
      <c r="B1193" s="31"/>
      <c r="C1193" s="31"/>
      <c r="D1193" s="31"/>
      <c r="E1193" s="31"/>
      <c r="F1193" s="31"/>
      <c r="G1193" s="31"/>
      <c r="H1193" s="31"/>
      <c r="I1193" s="32"/>
      <c r="J1193" s="32"/>
      <c r="K1193" s="32"/>
      <c r="L1193" s="32"/>
      <c r="M1193" s="32"/>
      <c r="N1193" s="31"/>
      <c r="O1193" s="31"/>
      <c r="P1193" s="32"/>
      <c r="Q1193" s="32"/>
      <c r="R1193" s="32"/>
      <c r="S1193" s="32"/>
      <c r="T1193" s="32"/>
      <c r="U1193" s="32"/>
      <c r="V1193" s="32"/>
      <c r="W1193" s="32"/>
      <c r="X1193" s="32"/>
      <c r="Y1193" s="32"/>
    </row>
    <row r="1194">
      <c r="A1194" s="31"/>
      <c r="B1194" s="31"/>
      <c r="C1194" s="31"/>
      <c r="D1194" s="31"/>
      <c r="E1194" s="31"/>
      <c r="F1194" s="31"/>
      <c r="G1194" s="31"/>
      <c r="H1194" s="31"/>
      <c r="I1194" s="32"/>
      <c r="J1194" s="32"/>
      <c r="K1194" s="32"/>
      <c r="L1194" s="32"/>
      <c r="M1194" s="32"/>
      <c r="N1194" s="31"/>
      <c r="O1194" s="31"/>
      <c r="P1194" s="32"/>
      <c r="Q1194" s="32"/>
      <c r="R1194" s="32"/>
      <c r="S1194" s="32"/>
      <c r="T1194" s="32"/>
      <c r="U1194" s="32"/>
      <c r="V1194" s="32"/>
      <c r="W1194" s="32"/>
      <c r="X1194" s="32"/>
      <c r="Y1194" s="32"/>
    </row>
    <row r="1195">
      <c r="A1195" s="31"/>
      <c r="B1195" s="31"/>
      <c r="C1195" s="31"/>
      <c r="D1195" s="31"/>
      <c r="E1195" s="31"/>
      <c r="F1195" s="31"/>
      <c r="G1195" s="31"/>
      <c r="H1195" s="31"/>
      <c r="I1195" s="32"/>
      <c r="J1195" s="32"/>
      <c r="K1195" s="32"/>
      <c r="L1195" s="32"/>
      <c r="M1195" s="32"/>
      <c r="N1195" s="31"/>
      <c r="O1195" s="31"/>
      <c r="P1195" s="32"/>
      <c r="Q1195" s="32"/>
      <c r="R1195" s="32"/>
      <c r="S1195" s="32"/>
      <c r="T1195" s="32"/>
      <c r="U1195" s="32"/>
      <c r="V1195" s="32"/>
      <c r="W1195" s="32"/>
      <c r="X1195" s="32"/>
      <c r="Y1195" s="32"/>
    </row>
    <row r="1196">
      <c r="A1196" s="31"/>
      <c r="B1196" s="31"/>
      <c r="C1196" s="31"/>
      <c r="D1196" s="31"/>
      <c r="E1196" s="31"/>
      <c r="F1196" s="31"/>
      <c r="G1196" s="31"/>
      <c r="H1196" s="31"/>
      <c r="I1196" s="32"/>
      <c r="J1196" s="32"/>
      <c r="K1196" s="32"/>
      <c r="L1196" s="32"/>
      <c r="M1196" s="32"/>
      <c r="N1196" s="31"/>
      <c r="O1196" s="31"/>
      <c r="P1196" s="32"/>
      <c r="Q1196" s="32"/>
      <c r="R1196" s="32"/>
      <c r="S1196" s="32"/>
      <c r="T1196" s="32"/>
      <c r="U1196" s="32"/>
      <c r="V1196" s="32"/>
      <c r="W1196" s="32"/>
      <c r="X1196" s="32"/>
      <c r="Y1196" s="32"/>
    </row>
    <row r="1197">
      <c r="A1197" s="31"/>
      <c r="B1197" s="31"/>
      <c r="C1197" s="31"/>
      <c r="D1197" s="31"/>
      <c r="E1197" s="31"/>
      <c r="F1197" s="31"/>
      <c r="G1197" s="31"/>
      <c r="H1197" s="31"/>
      <c r="I1197" s="32"/>
      <c r="J1197" s="32"/>
      <c r="K1197" s="32"/>
      <c r="L1197" s="32"/>
      <c r="M1197" s="32"/>
      <c r="N1197" s="31"/>
      <c r="O1197" s="31"/>
      <c r="P1197" s="32"/>
      <c r="Q1197" s="32"/>
      <c r="R1197" s="32"/>
      <c r="S1197" s="32"/>
      <c r="T1197" s="32"/>
      <c r="U1197" s="32"/>
      <c r="V1197" s="32"/>
      <c r="W1197" s="32"/>
      <c r="X1197" s="32"/>
      <c r="Y1197" s="32"/>
    </row>
    <row r="1198">
      <c r="A1198" s="31"/>
      <c r="B1198" s="31"/>
      <c r="C1198" s="31"/>
      <c r="D1198" s="31"/>
      <c r="E1198" s="31"/>
      <c r="F1198" s="31"/>
      <c r="G1198" s="31"/>
      <c r="H1198" s="31"/>
      <c r="I1198" s="32"/>
      <c r="J1198" s="32"/>
      <c r="K1198" s="32"/>
      <c r="L1198" s="32"/>
      <c r="M1198" s="32"/>
      <c r="N1198" s="31"/>
      <c r="O1198" s="31"/>
      <c r="P1198" s="32"/>
      <c r="Q1198" s="32"/>
      <c r="R1198" s="32"/>
      <c r="S1198" s="32"/>
      <c r="T1198" s="32"/>
      <c r="U1198" s="32"/>
      <c r="V1198" s="32"/>
      <c r="W1198" s="32"/>
      <c r="X1198" s="32"/>
      <c r="Y1198" s="32"/>
    </row>
    <row r="1199">
      <c r="A1199" s="31"/>
      <c r="B1199" s="31"/>
      <c r="C1199" s="31"/>
      <c r="D1199" s="31"/>
      <c r="E1199" s="31"/>
      <c r="F1199" s="31"/>
      <c r="G1199" s="31"/>
      <c r="H1199" s="31"/>
      <c r="I1199" s="32"/>
      <c r="J1199" s="32"/>
      <c r="K1199" s="32"/>
      <c r="L1199" s="32"/>
      <c r="M1199" s="32"/>
      <c r="N1199" s="31"/>
      <c r="O1199" s="31"/>
      <c r="P1199" s="32"/>
      <c r="Q1199" s="32"/>
      <c r="R1199" s="32"/>
      <c r="S1199" s="32"/>
      <c r="T1199" s="32"/>
      <c r="U1199" s="32"/>
      <c r="V1199" s="32"/>
      <c r="W1199" s="32"/>
      <c r="X1199" s="32"/>
      <c r="Y1199" s="32"/>
    </row>
    <row r="1200">
      <c r="A1200" s="31"/>
      <c r="B1200" s="31"/>
      <c r="C1200" s="31"/>
      <c r="D1200" s="31"/>
      <c r="E1200" s="31"/>
      <c r="F1200" s="31"/>
      <c r="G1200" s="31"/>
      <c r="H1200" s="31"/>
      <c r="I1200" s="32"/>
      <c r="J1200" s="32"/>
      <c r="K1200" s="32"/>
      <c r="L1200" s="32"/>
      <c r="M1200" s="32"/>
      <c r="N1200" s="31"/>
      <c r="O1200" s="31"/>
      <c r="P1200" s="32"/>
      <c r="Q1200" s="32"/>
      <c r="R1200" s="32"/>
      <c r="S1200" s="32"/>
      <c r="T1200" s="32"/>
      <c r="U1200" s="32"/>
      <c r="V1200" s="32"/>
      <c r="W1200" s="32"/>
      <c r="X1200" s="32"/>
      <c r="Y1200" s="32"/>
    </row>
    <row r="1201">
      <c r="A1201" s="31"/>
      <c r="B1201" s="31"/>
      <c r="C1201" s="31"/>
      <c r="D1201" s="31"/>
      <c r="E1201" s="31"/>
      <c r="F1201" s="31"/>
      <c r="G1201" s="31"/>
      <c r="H1201" s="31"/>
      <c r="I1201" s="32"/>
      <c r="J1201" s="32"/>
      <c r="K1201" s="32"/>
      <c r="L1201" s="32"/>
      <c r="M1201" s="32"/>
      <c r="N1201" s="31"/>
      <c r="O1201" s="31"/>
      <c r="P1201" s="32"/>
      <c r="Q1201" s="32"/>
      <c r="R1201" s="32"/>
      <c r="S1201" s="32"/>
      <c r="T1201" s="32"/>
      <c r="U1201" s="32"/>
      <c r="V1201" s="32"/>
      <c r="W1201" s="32"/>
      <c r="X1201" s="32"/>
      <c r="Y1201" s="32"/>
    </row>
    <row r="1202">
      <c r="A1202" s="31"/>
      <c r="B1202" s="31"/>
      <c r="C1202" s="31"/>
      <c r="D1202" s="31"/>
      <c r="E1202" s="31"/>
      <c r="F1202" s="31"/>
      <c r="G1202" s="31"/>
      <c r="H1202" s="31"/>
      <c r="I1202" s="32"/>
      <c r="J1202" s="32"/>
      <c r="K1202" s="32"/>
      <c r="L1202" s="32"/>
      <c r="M1202" s="32"/>
      <c r="N1202" s="31"/>
      <c r="O1202" s="31"/>
      <c r="P1202" s="32"/>
      <c r="Q1202" s="32"/>
      <c r="R1202" s="32"/>
      <c r="S1202" s="32"/>
      <c r="T1202" s="32"/>
      <c r="U1202" s="32"/>
      <c r="V1202" s="32"/>
      <c r="W1202" s="32"/>
      <c r="X1202" s="32"/>
      <c r="Y1202" s="32"/>
    </row>
    <row r="1203">
      <c r="A1203" s="31"/>
      <c r="B1203" s="31"/>
      <c r="C1203" s="31"/>
      <c r="D1203" s="31"/>
      <c r="E1203" s="31"/>
      <c r="F1203" s="31"/>
      <c r="G1203" s="31"/>
      <c r="H1203" s="31"/>
      <c r="I1203" s="32"/>
      <c r="J1203" s="32"/>
      <c r="K1203" s="32"/>
      <c r="L1203" s="32"/>
      <c r="M1203" s="32"/>
      <c r="N1203" s="31"/>
      <c r="O1203" s="31"/>
      <c r="P1203" s="32"/>
      <c r="Q1203" s="32"/>
      <c r="R1203" s="32"/>
      <c r="S1203" s="32"/>
      <c r="T1203" s="32"/>
      <c r="U1203" s="32"/>
      <c r="V1203" s="32"/>
      <c r="W1203" s="32"/>
      <c r="X1203" s="32"/>
      <c r="Y1203" s="32"/>
    </row>
    <row r="1204">
      <c r="A1204" s="31"/>
      <c r="B1204" s="31"/>
      <c r="C1204" s="31"/>
      <c r="D1204" s="31"/>
      <c r="E1204" s="31"/>
      <c r="F1204" s="31"/>
      <c r="G1204" s="31"/>
      <c r="H1204" s="31"/>
      <c r="I1204" s="32"/>
      <c r="J1204" s="32"/>
      <c r="K1204" s="32"/>
      <c r="L1204" s="32"/>
      <c r="M1204" s="32"/>
      <c r="N1204" s="31"/>
      <c r="O1204" s="31"/>
      <c r="P1204" s="32"/>
      <c r="Q1204" s="32"/>
      <c r="R1204" s="32"/>
      <c r="S1204" s="32"/>
      <c r="T1204" s="32"/>
      <c r="U1204" s="32"/>
      <c r="V1204" s="32"/>
      <c r="W1204" s="32"/>
      <c r="X1204" s="32"/>
      <c r="Y1204" s="32"/>
    </row>
    <row r="1205">
      <c r="A1205" s="31"/>
      <c r="B1205" s="31"/>
      <c r="C1205" s="31"/>
      <c r="D1205" s="31"/>
      <c r="E1205" s="31"/>
      <c r="F1205" s="31"/>
      <c r="G1205" s="31"/>
      <c r="H1205" s="31"/>
      <c r="I1205" s="32"/>
      <c r="J1205" s="32"/>
      <c r="K1205" s="32"/>
      <c r="L1205" s="32"/>
      <c r="M1205" s="32"/>
      <c r="N1205" s="31"/>
      <c r="O1205" s="31"/>
      <c r="P1205" s="32"/>
      <c r="Q1205" s="32"/>
      <c r="R1205" s="32"/>
      <c r="S1205" s="32"/>
      <c r="T1205" s="32"/>
      <c r="U1205" s="32"/>
      <c r="V1205" s="32"/>
      <c r="W1205" s="32"/>
      <c r="X1205" s="32"/>
      <c r="Y1205" s="32"/>
    </row>
    <row r="1206">
      <c r="A1206" s="31"/>
      <c r="B1206" s="31"/>
      <c r="C1206" s="31"/>
      <c r="D1206" s="31"/>
      <c r="E1206" s="31"/>
      <c r="F1206" s="31"/>
      <c r="G1206" s="31"/>
      <c r="H1206" s="31"/>
      <c r="I1206" s="32"/>
      <c r="J1206" s="32"/>
      <c r="K1206" s="32"/>
      <c r="L1206" s="32"/>
      <c r="M1206" s="32"/>
      <c r="N1206" s="31"/>
      <c r="O1206" s="31"/>
      <c r="P1206" s="32"/>
      <c r="Q1206" s="32"/>
      <c r="R1206" s="32"/>
      <c r="S1206" s="32"/>
      <c r="T1206" s="32"/>
      <c r="U1206" s="32"/>
      <c r="V1206" s="32"/>
      <c r="W1206" s="32"/>
      <c r="X1206" s="32"/>
      <c r="Y1206" s="32"/>
    </row>
    <row r="1207">
      <c r="A1207" s="31"/>
      <c r="B1207" s="31"/>
      <c r="C1207" s="31"/>
      <c r="D1207" s="31"/>
      <c r="E1207" s="31"/>
      <c r="F1207" s="31"/>
      <c r="G1207" s="31"/>
      <c r="H1207" s="31"/>
      <c r="I1207" s="32"/>
      <c r="J1207" s="32"/>
      <c r="K1207" s="32"/>
      <c r="L1207" s="32"/>
      <c r="M1207" s="32"/>
      <c r="N1207" s="31"/>
      <c r="O1207" s="31"/>
      <c r="P1207" s="32"/>
      <c r="Q1207" s="32"/>
      <c r="R1207" s="32"/>
      <c r="S1207" s="32"/>
      <c r="T1207" s="32"/>
      <c r="U1207" s="32"/>
      <c r="V1207" s="32"/>
      <c r="W1207" s="32"/>
      <c r="X1207" s="32"/>
      <c r="Y1207" s="32"/>
    </row>
    <row r="1208">
      <c r="A1208" s="31"/>
      <c r="B1208" s="31"/>
      <c r="C1208" s="31"/>
      <c r="D1208" s="31"/>
      <c r="E1208" s="31"/>
      <c r="F1208" s="31"/>
      <c r="G1208" s="31"/>
      <c r="H1208" s="31"/>
      <c r="I1208" s="32"/>
      <c r="J1208" s="32"/>
      <c r="K1208" s="32"/>
      <c r="L1208" s="32"/>
      <c r="M1208" s="32"/>
      <c r="N1208" s="31"/>
      <c r="O1208" s="31"/>
      <c r="P1208" s="32"/>
      <c r="Q1208" s="32"/>
      <c r="R1208" s="32"/>
      <c r="S1208" s="32"/>
      <c r="T1208" s="32"/>
      <c r="U1208" s="32"/>
      <c r="V1208" s="32"/>
      <c r="W1208" s="32"/>
      <c r="X1208" s="32"/>
      <c r="Y1208" s="32"/>
    </row>
    <row r="1209">
      <c r="A1209" s="31"/>
      <c r="B1209" s="31"/>
      <c r="C1209" s="31"/>
      <c r="D1209" s="31"/>
      <c r="E1209" s="31"/>
      <c r="F1209" s="31"/>
      <c r="G1209" s="31"/>
      <c r="H1209" s="31"/>
      <c r="I1209" s="32"/>
      <c r="J1209" s="32"/>
      <c r="K1209" s="32"/>
      <c r="L1209" s="32"/>
      <c r="M1209" s="32"/>
      <c r="N1209" s="31"/>
      <c r="O1209" s="31"/>
      <c r="P1209" s="32"/>
      <c r="Q1209" s="32"/>
      <c r="R1209" s="32"/>
      <c r="S1209" s="32"/>
      <c r="T1209" s="32"/>
      <c r="U1209" s="32"/>
      <c r="V1209" s="32"/>
      <c r="W1209" s="32"/>
      <c r="X1209" s="32"/>
      <c r="Y1209" s="32"/>
    </row>
    <row r="1210">
      <c r="A1210" s="31"/>
      <c r="B1210" s="31"/>
      <c r="C1210" s="31"/>
      <c r="D1210" s="31"/>
      <c r="E1210" s="31"/>
      <c r="F1210" s="31"/>
      <c r="G1210" s="31"/>
      <c r="H1210" s="31"/>
      <c r="I1210" s="32"/>
      <c r="J1210" s="32"/>
      <c r="K1210" s="32"/>
      <c r="L1210" s="32"/>
      <c r="M1210" s="32"/>
      <c r="N1210" s="31"/>
      <c r="O1210" s="31"/>
      <c r="P1210" s="32"/>
      <c r="Q1210" s="32"/>
      <c r="R1210" s="32"/>
      <c r="S1210" s="32"/>
      <c r="T1210" s="32"/>
      <c r="U1210" s="32"/>
      <c r="V1210" s="32"/>
      <c r="W1210" s="32"/>
      <c r="X1210" s="32"/>
      <c r="Y1210" s="32"/>
    </row>
    <row r="1211">
      <c r="A1211" s="31"/>
      <c r="B1211" s="31"/>
      <c r="C1211" s="31"/>
      <c r="D1211" s="31"/>
      <c r="E1211" s="31"/>
      <c r="F1211" s="31"/>
      <c r="G1211" s="31"/>
      <c r="H1211" s="31"/>
      <c r="I1211" s="32"/>
      <c r="J1211" s="32"/>
      <c r="K1211" s="32"/>
      <c r="L1211" s="32"/>
      <c r="M1211" s="32"/>
      <c r="N1211" s="31"/>
      <c r="O1211" s="31"/>
      <c r="P1211" s="32"/>
      <c r="Q1211" s="32"/>
      <c r="R1211" s="32"/>
      <c r="S1211" s="32"/>
      <c r="T1211" s="32"/>
      <c r="U1211" s="32"/>
      <c r="V1211" s="32"/>
      <c r="W1211" s="32"/>
      <c r="X1211" s="32"/>
      <c r="Y1211" s="32"/>
    </row>
    <row r="1212">
      <c r="A1212" s="31"/>
      <c r="B1212" s="31"/>
      <c r="C1212" s="31"/>
      <c r="D1212" s="31"/>
      <c r="E1212" s="31"/>
      <c r="F1212" s="31"/>
      <c r="G1212" s="31"/>
      <c r="H1212" s="31"/>
      <c r="I1212" s="32"/>
      <c r="J1212" s="32"/>
      <c r="K1212" s="32"/>
      <c r="L1212" s="32"/>
      <c r="M1212" s="32"/>
      <c r="N1212" s="31"/>
      <c r="O1212" s="31"/>
      <c r="P1212" s="32"/>
      <c r="Q1212" s="32"/>
      <c r="R1212" s="32"/>
      <c r="S1212" s="32"/>
      <c r="T1212" s="32"/>
      <c r="U1212" s="32"/>
      <c r="V1212" s="32"/>
      <c r="W1212" s="32"/>
      <c r="X1212" s="32"/>
      <c r="Y1212" s="32"/>
    </row>
    <row r="1213">
      <c r="A1213" s="31"/>
      <c r="B1213" s="31"/>
      <c r="C1213" s="31"/>
      <c r="D1213" s="31"/>
      <c r="E1213" s="31"/>
      <c r="F1213" s="31"/>
      <c r="G1213" s="31"/>
      <c r="H1213" s="31"/>
      <c r="I1213" s="32"/>
      <c r="J1213" s="32"/>
      <c r="K1213" s="32"/>
      <c r="L1213" s="32"/>
      <c r="M1213" s="32"/>
      <c r="N1213" s="31"/>
      <c r="O1213" s="31"/>
      <c r="P1213" s="32"/>
      <c r="Q1213" s="32"/>
      <c r="R1213" s="32"/>
      <c r="S1213" s="32"/>
      <c r="T1213" s="32"/>
      <c r="U1213" s="32"/>
      <c r="V1213" s="32"/>
      <c r="W1213" s="32"/>
      <c r="X1213" s="32"/>
      <c r="Y1213" s="32"/>
    </row>
    <row r="1214">
      <c r="A1214" s="31"/>
      <c r="B1214" s="31"/>
      <c r="C1214" s="31"/>
      <c r="D1214" s="31"/>
      <c r="E1214" s="31"/>
      <c r="F1214" s="31"/>
      <c r="G1214" s="31"/>
      <c r="H1214" s="31"/>
      <c r="I1214" s="32"/>
      <c r="J1214" s="32"/>
      <c r="K1214" s="32"/>
      <c r="L1214" s="32"/>
      <c r="M1214" s="32"/>
      <c r="N1214" s="31"/>
      <c r="O1214" s="31"/>
      <c r="P1214" s="32"/>
      <c r="Q1214" s="32"/>
      <c r="R1214" s="32"/>
      <c r="S1214" s="32"/>
      <c r="T1214" s="32"/>
      <c r="U1214" s="32"/>
      <c r="V1214" s="32"/>
      <c r="W1214" s="32"/>
      <c r="X1214" s="32"/>
      <c r="Y1214" s="32"/>
    </row>
    <row r="1215">
      <c r="A1215" s="31"/>
      <c r="B1215" s="31"/>
      <c r="C1215" s="31"/>
      <c r="D1215" s="31"/>
      <c r="E1215" s="31"/>
      <c r="F1215" s="31"/>
      <c r="G1215" s="31"/>
      <c r="H1215" s="31"/>
      <c r="I1215" s="32"/>
      <c r="J1215" s="32"/>
      <c r="K1215" s="32"/>
      <c r="L1215" s="32"/>
      <c r="M1215" s="32"/>
      <c r="N1215" s="31"/>
      <c r="O1215" s="31"/>
      <c r="P1215" s="32"/>
      <c r="Q1215" s="32"/>
      <c r="R1215" s="32"/>
      <c r="S1215" s="32"/>
      <c r="T1215" s="32"/>
      <c r="U1215" s="32"/>
      <c r="V1215" s="32"/>
      <c r="W1215" s="32"/>
      <c r="X1215" s="32"/>
      <c r="Y1215" s="32"/>
    </row>
    <row r="1216">
      <c r="A1216" s="31"/>
      <c r="B1216" s="31"/>
      <c r="C1216" s="31"/>
      <c r="D1216" s="31"/>
      <c r="E1216" s="31"/>
      <c r="F1216" s="31"/>
      <c r="G1216" s="31"/>
      <c r="H1216" s="31"/>
      <c r="I1216" s="32"/>
      <c r="J1216" s="32"/>
      <c r="K1216" s="32"/>
      <c r="L1216" s="32"/>
      <c r="M1216" s="32"/>
      <c r="N1216" s="31"/>
      <c r="O1216" s="31"/>
      <c r="P1216" s="32"/>
      <c r="Q1216" s="32"/>
      <c r="R1216" s="32"/>
      <c r="S1216" s="32"/>
      <c r="T1216" s="32"/>
      <c r="U1216" s="32"/>
      <c r="V1216" s="32"/>
      <c r="W1216" s="32"/>
      <c r="X1216" s="32"/>
      <c r="Y1216" s="32"/>
    </row>
    <row r="1217">
      <c r="A1217" s="31"/>
      <c r="B1217" s="31"/>
      <c r="C1217" s="31"/>
      <c r="D1217" s="31"/>
      <c r="E1217" s="31"/>
      <c r="F1217" s="31"/>
      <c r="G1217" s="31"/>
      <c r="H1217" s="31"/>
      <c r="I1217" s="32"/>
      <c r="J1217" s="32"/>
      <c r="K1217" s="32"/>
      <c r="L1217" s="32"/>
      <c r="M1217" s="32"/>
      <c r="N1217" s="31"/>
      <c r="O1217" s="31"/>
      <c r="P1217" s="32"/>
      <c r="Q1217" s="32"/>
      <c r="R1217" s="32"/>
      <c r="S1217" s="32"/>
      <c r="T1217" s="32"/>
      <c r="U1217" s="32"/>
      <c r="V1217" s="32"/>
      <c r="W1217" s="32"/>
      <c r="X1217" s="32"/>
      <c r="Y1217" s="32"/>
    </row>
    <row r="1218">
      <c r="A1218" s="31"/>
      <c r="B1218" s="31"/>
      <c r="C1218" s="31"/>
      <c r="D1218" s="31"/>
      <c r="E1218" s="31"/>
      <c r="F1218" s="31"/>
      <c r="G1218" s="31"/>
      <c r="H1218" s="31"/>
      <c r="I1218" s="32"/>
      <c r="J1218" s="32"/>
      <c r="K1218" s="32"/>
      <c r="L1218" s="32"/>
      <c r="M1218" s="32"/>
      <c r="N1218" s="31"/>
      <c r="O1218" s="31"/>
      <c r="P1218" s="32"/>
      <c r="Q1218" s="32"/>
      <c r="R1218" s="32"/>
      <c r="S1218" s="32"/>
      <c r="T1218" s="32"/>
      <c r="U1218" s="32"/>
      <c r="V1218" s="32"/>
      <c r="W1218" s="32"/>
      <c r="X1218" s="32"/>
      <c r="Y1218" s="32"/>
    </row>
    <row r="1219">
      <c r="A1219" s="31"/>
      <c r="B1219" s="31"/>
      <c r="C1219" s="31"/>
      <c r="D1219" s="31"/>
      <c r="E1219" s="31"/>
      <c r="F1219" s="31"/>
      <c r="G1219" s="31"/>
      <c r="H1219" s="31"/>
      <c r="I1219" s="32"/>
      <c r="J1219" s="32"/>
      <c r="K1219" s="32"/>
      <c r="L1219" s="32"/>
      <c r="M1219" s="32"/>
      <c r="N1219" s="31"/>
      <c r="O1219" s="31"/>
      <c r="P1219" s="32"/>
      <c r="Q1219" s="32"/>
      <c r="R1219" s="32"/>
      <c r="S1219" s="32"/>
      <c r="T1219" s="32"/>
      <c r="U1219" s="32"/>
      <c r="V1219" s="32"/>
      <c r="W1219" s="32"/>
      <c r="X1219" s="32"/>
      <c r="Y1219" s="32"/>
    </row>
    <row r="1220">
      <c r="A1220" s="31"/>
      <c r="B1220" s="31"/>
      <c r="C1220" s="31"/>
      <c r="D1220" s="31"/>
      <c r="E1220" s="31"/>
      <c r="F1220" s="31"/>
      <c r="G1220" s="31"/>
      <c r="H1220" s="31"/>
      <c r="I1220" s="32"/>
      <c r="J1220" s="32"/>
      <c r="K1220" s="32"/>
      <c r="L1220" s="32"/>
      <c r="M1220" s="32"/>
      <c r="N1220" s="31"/>
      <c r="O1220" s="31"/>
      <c r="P1220" s="32"/>
      <c r="Q1220" s="32"/>
      <c r="R1220" s="32"/>
      <c r="S1220" s="32"/>
      <c r="T1220" s="32"/>
      <c r="U1220" s="32"/>
      <c r="V1220" s="32"/>
      <c r="W1220" s="32"/>
      <c r="X1220" s="32"/>
      <c r="Y1220" s="32"/>
    </row>
    <row r="1221">
      <c r="A1221" s="31"/>
      <c r="B1221" s="31"/>
      <c r="C1221" s="31"/>
      <c r="D1221" s="31"/>
      <c r="E1221" s="31"/>
      <c r="F1221" s="31"/>
      <c r="G1221" s="31"/>
      <c r="H1221" s="31"/>
      <c r="I1221" s="32"/>
      <c r="J1221" s="32"/>
      <c r="K1221" s="32"/>
      <c r="L1221" s="32"/>
      <c r="M1221" s="32"/>
      <c r="N1221" s="31"/>
      <c r="O1221" s="31"/>
      <c r="P1221" s="32"/>
      <c r="Q1221" s="32"/>
      <c r="R1221" s="32"/>
      <c r="S1221" s="32"/>
      <c r="T1221" s="32"/>
      <c r="U1221" s="32"/>
      <c r="V1221" s="32"/>
      <c r="W1221" s="32"/>
      <c r="X1221" s="32"/>
      <c r="Y1221" s="32"/>
    </row>
    <row r="1222">
      <c r="A1222" s="31"/>
      <c r="B1222" s="31"/>
      <c r="C1222" s="31"/>
      <c r="D1222" s="31"/>
      <c r="E1222" s="31"/>
      <c r="F1222" s="31"/>
      <c r="G1222" s="31"/>
      <c r="H1222" s="31"/>
      <c r="I1222" s="32"/>
      <c r="J1222" s="32"/>
      <c r="K1222" s="32"/>
      <c r="L1222" s="32"/>
      <c r="M1222" s="32"/>
      <c r="N1222" s="31"/>
      <c r="O1222" s="31"/>
      <c r="P1222" s="32"/>
      <c r="Q1222" s="32"/>
      <c r="R1222" s="32"/>
      <c r="S1222" s="32"/>
      <c r="T1222" s="32"/>
      <c r="U1222" s="32"/>
      <c r="V1222" s="32"/>
      <c r="W1222" s="32"/>
      <c r="X1222" s="32"/>
      <c r="Y1222" s="32"/>
    </row>
    <row r="1223">
      <c r="A1223" s="31"/>
      <c r="B1223" s="31"/>
      <c r="C1223" s="31"/>
      <c r="D1223" s="31"/>
      <c r="E1223" s="31"/>
      <c r="F1223" s="31"/>
      <c r="G1223" s="31"/>
      <c r="H1223" s="31"/>
      <c r="I1223" s="32"/>
      <c r="J1223" s="32"/>
      <c r="K1223" s="32"/>
      <c r="L1223" s="32"/>
      <c r="M1223" s="32"/>
      <c r="N1223" s="31"/>
      <c r="O1223" s="31"/>
      <c r="P1223" s="32"/>
      <c r="Q1223" s="32"/>
      <c r="R1223" s="32"/>
      <c r="S1223" s="32"/>
      <c r="T1223" s="32"/>
      <c r="U1223" s="32"/>
      <c r="V1223" s="32"/>
      <c r="W1223" s="32"/>
      <c r="X1223" s="32"/>
      <c r="Y1223" s="32"/>
    </row>
    <row r="1224">
      <c r="A1224" s="31"/>
      <c r="B1224" s="31"/>
      <c r="C1224" s="31"/>
      <c r="D1224" s="31"/>
      <c r="E1224" s="31"/>
      <c r="F1224" s="31"/>
      <c r="G1224" s="31"/>
      <c r="H1224" s="31"/>
      <c r="I1224" s="32"/>
      <c r="J1224" s="32"/>
      <c r="K1224" s="32"/>
      <c r="L1224" s="32"/>
      <c r="M1224" s="32"/>
      <c r="N1224" s="31"/>
      <c r="O1224" s="31"/>
      <c r="P1224" s="32"/>
      <c r="Q1224" s="32"/>
      <c r="R1224" s="32"/>
      <c r="S1224" s="32"/>
      <c r="T1224" s="32"/>
      <c r="U1224" s="32"/>
      <c r="V1224" s="32"/>
      <c r="W1224" s="32"/>
      <c r="X1224" s="32"/>
      <c r="Y1224" s="32"/>
    </row>
    <row r="1225">
      <c r="A1225" s="31"/>
      <c r="B1225" s="31"/>
      <c r="C1225" s="31"/>
      <c r="D1225" s="31"/>
      <c r="E1225" s="31"/>
      <c r="F1225" s="31"/>
      <c r="G1225" s="31"/>
      <c r="H1225" s="31"/>
      <c r="I1225" s="32"/>
      <c r="J1225" s="32"/>
      <c r="K1225" s="32"/>
      <c r="L1225" s="32"/>
      <c r="M1225" s="32"/>
      <c r="N1225" s="31"/>
      <c r="O1225" s="31"/>
      <c r="P1225" s="32"/>
      <c r="Q1225" s="32"/>
      <c r="R1225" s="32"/>
      <c r="S1225" s="32"/>
      <c r="T1225" s="32"/>
      <c r="U1225" s="32"/>
      <c r="V1225" s="32"/>
      <c r="W1225" s="32"/>
      <c r="X1225" s="32"/>
      <c r="Y1225" s="32"/>
    </row>
    <row r="1226">
      <c r="A1226" s="31"/>
      <c r="B1226" s="31"/>
      <c r="C1226" s="31"/>
      <c r="D1226" s="31"/>
      <c r="E1226" s="31"/>
      <c r="F1226" s="31"/>
      <c r="G1226" s="31"/>
      <c r="H1226" s="31"/>
      <c r="I1226" s="32"/>
      <c r="J1226" s="32"/>
      <c r="K1226" s="32"/>
      <c r="L1226" s="32"/>
      <c r="M1226" s="32"/>
      <c r="N1226" s="31"/>
      <c r="O1226" s="31"/>
      <c r="P1226" s="32"/>
      <c r="Q1226" s="32"/>
      <c r="R1226" s="32"/>
      <c r="S1226" s="32"/>
      <c r="T1226" s="32"/>
      <c r="U1226" s="32"/>
      <c r="V1226" s="32"/>
      <c r="W1226" s="32"/>
      <c r="X1226" s="32"/>
      <c r="Y1226" s="32"/>
    </row>
    <row r="1227">
      <c r="A1227" s="31"/>
      <c r="B1227" s="31"/>
      <c r="C1227" s="31"/>
      <c r="D1227" s="31"/>
      <c r="E1227" s="31"/>
      <c r="F1227" s="31"/>
      <c r="G1227" s="31"/>
      <c r="H1227" s="31"/>
      <c r="I1227" s="32"/>
      <c r="J1227" s="32"/>
      <c r="K1227" s="32"/>
      <c r="L1227" s="32"/>
      <c r="M1227" s="32"/>
      <c r="N1227" s="31"/>
      <c r="O1227" s="31"/>
      <c r="P1227" s="32"/>
      <c r="Q1227" s="32"/>
      <c r="R1227" s="32"/>
      <c r="S1227" s="32"/>
      <c r="T1227" s="32"/>
      <c r="U1227" s="32"/>
      <c r="V1227" s="32"/>
      <c r="W1227" s="32"/>
      <c r="X1227" s="32"/>
      <c r="Y1227" s="32"/>
    </row>
    <row r="1228">
      <c r="A1228" s="31"/>
      <c r="B1228" s="31"/>
      <c r="C1228" s="31"/>
      <c r="D1228" s="31"/>
      <c r="E1228" s="31"/>
      <c r="F1228" s="31"/>
      <c r="G1228" s="31"/>
      <c r="H1228" s="31"/>
      <c r="I1228" s="32"/>
      <c r="J1228" s="32"/>
      <c r="K1228" s="32"/>
      <c r="L1228" s="32"/>
      <c r="M1228" s="32"/>
      <c r="N1228" s="31"/>
      <c r="O1228" s="31"/>
      <c r="P1228" s="32"/>
      <c r="Q1228" s="32"/>
      <c r="R1228" s="32"/>
      <c r="S1228" s="32"/>
      <c r="T1228" s="32"/>
      <c r="U1228" s="32"/>
      <c r="V1228" s="32"/>
      <c r="W1228" s="32"/>
      <c r="X1228" s="32"/>
      <c r="Y1228" s="32"/>
    </row>
    <row r="1229">
      <c r="A1229" s="31"/>
      <c r="B1229" s="31"/>
      <c r="C1229" s="31"/>
      <c r="D1229" s="31"/>
      <c r="E1229" s="31"/>
      <c r="F1229" s="31"/>
      <c r="G1229" s="31"/>
      <c r="H1229" s="31"/>
      <c r="I1229" s="32"/>
      <c r="J1229" s="32"/>
      <c r="K1229" s="32"/>
      <c r="L1229" s="32"/>
      <c r="M1229" s="32"/>
      <c r="N1229" s="31"/>
      <c r="O1229" s="31"/>
      <c r="P1229" s="32"/>
      <c r="Q1229" s="32"/>
      <c r="R1229" s="32"/>
      <c r="S1229" s="32"/>
      <c r="T1229" s="32"/>
      <c r="U1229" s="32"/>
      <c r="V1229" s="32"/>
      <c r="W1229" s="32"/>
      <c r="X1229" s="32"/>
      <c r="Y1229" s="32"/>
    </row>
    <row r="1230">
      <c r="A1230" s="31"/>
      <c r="B1230" s="31"/>
      <c r="C1230" s="31"/>
      <c r="D1230" s="31"/>
      <c r="E1230" s="31"/>
      <c r="F1230" s="31"/>
      <c r="G1230" s="31"/>
      <c r="H1230" s="31"/>
      <c r="I1230" s="32"/>
      <c r="J1230" s="32"/>
      <c r="K1230" s="32"/>
      <c r="L1230" s="32"/>
      <c r="M1230" s="32"/>
      <c r="N1230" s="31"/>
      <c r="O1230" s="31"/>
      <c r="P1230" s="32"/>
      <c r="Q1230" s="32"/>
      <c r="R1230" s="32"/>
      <c r="S1230" s="32"/>
      <c r="T1230" s="32"/>
      <c r="U1230" s="32"/>
      <c r="V1230" s="32"/>
      <c r="W1230" s="32"/>
      <c r="X1230" s="32"/>
      <c r="Y1230" s="32"/>
    </row>
    <row r="1231">
      <c r="A1231" s="31"/>
      <c r="B1231" s="31"/>
      <c r="C1231" s="31"/>
      <c r="D1231" s="31"/>
      <c r="E1231" s="31"/>
      <c r="F1231" s="31"/>
      <c r="G1231" s="31"/>
      <c r="H1231" s="31"/>
      <c r="I1231" s="32"/>
      <c r="J1231" s="32"/>
      <c r="K1231" s="32"/>
      <c r="L1231" s="32"/>
      <c r="M1231" s="32"/>
      <c r="N1231" s="31"/>
      <c r="O1231" s="31"/>
      <c r="P1231" s="32"/>
      <c r="Q1231" s="32"/>
      <c r="R1231" s="32"/>
      <c r="S1231" s="32"/>
      <c r="T1231" s="32"/>
      <c r="U1231" s="32"/>
      <c r="V1231" s="32"/>
      <c r="W1231" s="32"/>
      <c r="X1231" s="32"/>
      <c r="Y1231" s="32"/>
    </row>
    <row r="1232">
      <c r="A1232" s="31"/>
      <c r="B1232" s="31"/>
      <c r="C1232" s="31"/>
      <c r="D1232" s="31"/>
      <c r="E1232" s="31"/>
      <c r="F1232" s="31"/>
      <c r="G1232" s="31"/>
      <c r="H1232" s="31"/>
      <c r="I1232" s="32"/>
      <c r="J1232" s="32"/>
      <c r="K1232" s="32"/>
      <c r="L1232" s="32"/>
      <c r="M1232" s="32"/>
      <c r="N1232" s="31"/>
      <c r="O1232" s="31"/>
      <c r="P1232" s="32"/>
      <c r="Q1232" s="32"/>
      <c r="R1232" s="32"/>
      <c r="S1232" s="32"/>
      <c r="T1232" s="32"/>
      <c r="U1232" s="32"/>
      <c r="V1232" s="32"/>
      <c r="W1232" s="32"/>
      <c r="X1232" s="32"/>
      <c r="Y1232" s="32"/>
    </row>
    <row r="1233">
      <c r="A1233" s="31"/>
      <c r="B1233" s="31"/>
      <c r="C1233" s="31"/>
      <c r="D1233" s="31"/>
      <c r="E1233" s="31"/>
      <c r="F1233" s="31"/>
      <c r="G1233" s="31"/>
      <c r="H1233" s="31"/>
      <c r="I1233" s="32"/>
      <c r="J1233" s="32"/>
      <c r="K1233" s="32"/>
      <c r="L1233" s="32"/>
      <c r="M1233" s="32"/>
      <c r="N1233" s="31"/>
      <c r="O1233" s="31"/>
      <c r="P1233" s="32"/>
      <c r="Q1233" s="32"/>
      <c r="R1233" s="32"/>
      <c r="S1233" s="32"/>
      <c r="T1233" s="32"/>
      <c r="U1233" s="32"/>
      <c r="V1233" s="32"/>
      <c r="W1233" s="32"/>
      <c r="X1233" s="32"/>
      <c r="Y1233" s="32"/>
    </row>
    <row r="1234">
      <c r="A1234" s="31"/>
      <c r="B1234" s="31"/>
      <c r="C1234" s="31"/>
      <c r="D1234" s="31"/>
      <c r="E1234" s="31"/>
      <c r="F1234" s="31"/>
      <c r="G1234" s="31"/>
      <c r="H1234" s="31"/>
      <c r="I1234" s="32"/>
      <c r="J1234" s="32"/>
      <c r="K1234" s="32"/>
      <c r="L1234" s="32"/>
      <c r="M1234" s="32"/>
      <c r="N1234" s="31"/>
      <c r="O1234" s="31"/>
      <c r="P1234" s="32"/>
      <c r="Q1234" s="32"/>
      <c r="R1234" s="32"/>
      <c r="S1234" s="32"/>
      <c r="T1234" s="32"/>
      <c r="U1234" s="32"/>
      <c r="V1234" s="32"/>
      <c r="W1234" s="32"/>
      <c r="X1234" s="32"/>
      <c r="Y1234" s="32"/>
    </row>
    <row r="1235">
      <c r="A1235" s="31"/>
      <c r="B1235" s="31"/>
      <c r="C1235" s="31"/>
      <c r="D1235" s="31"/>
      <c r="E1235" s="31"/>
      <c r="F1235" s="31"/>
      <c r="G1235" s="31"/>
      <c r="H1235" s="31"/>
      <c r="I1235" s="32"/>
      <c r="J1235" s="32"/>
      <c r="K1235" s="32"/>
      <c r="L1235" s="32"/>
      <c r="M1235" s="32"/>
      <c r="N1235" s="31"/>
      <c r="O1235" s="31"/>
      <c r="P1235" s="32"/>
      <c r="Q1235" s="32"/>
      <c r="R1235" s="32"/>
      <c r="S1235" s="32"/>
      <c r="T1235" s="32"/>
      <c r="U1235" s="32"/>
      <c r="V1235" s="32"/>
      <c r="W1235" s="32"/>
      <c r="X1235" s="32"/>
      <c r="Y1235" s="32"/>
    </row>
    <row r="1236">
      <c r="A1236" s="31"/>
      <c r="B1236" s="31"/>
      <c r="C1236" s="31"/>
      <c r="D1236" s="31"/>
      <c r="E1236" s="31"/>
      <c r="F1236" s="31"/>
      <c r="G1236" s="31"/>
      <c r="H1236" s="31"/>
      <c r="I1236" s="32"/>
      <c r="J1236" s="32"/>
      <c r="K1236" s="32"/>
      <c r="L1236" s="32"/>
      <c r="M1236" s="32"/>
      <c r="N1236" s="31"/>
      <c r="O1236" s="31"/>
      <c r="P1236" s="32"/>
      <c r="Q1236" s="32"/>
      <c r="R1236" s="32"/>
      <c r="S1236" s="32"/>
      <c r="T1236" s="32"/>
      <c r="U1236" s="32"/>
      <c r="V1236" s="32"/>
      <c r="W1236" s="32"/>
      <c r="X1236" s="32"/>
      <c r="Y1236" s="32"/>
    </row>
    <row r="1237">
      <c r="A1237" s="31"/>
      <c r="B1237" s="31"/>
      <c r="C1237" s="31"/>
      <c r="D1237" s="31"/>
      <c r="E1237" s="31"/>
      <c r="F1237" s="31"/>
      <c r="G1237" s="31"/>
      <c r="H1237" s="31"/>
      <c r="I1237" s="32"/>
      <c r="J1237" s="32"/>
      <c r="K1237" s="32"/>
      <c r="L1237" s="32"/>
      <c r="M1237" s="32"/>
      <c r="N1237" s="31"/>
      <c r="O1237" s="31"/>
      <c r="P1237" s="32"/>
      <c r="Q1237" s="32"/>
      <c r="R1237" s="32"/>
      <c r="S1237" s="32"/>
      <c r="T1237" s="32"/>
      <c r="U1237" s="32"/>
      <c r="V1237" s="32"/>
      <c r="W1237" s="32"/>
      <c r="X1237" s="32"/>
      <c r="Y1237" s="32"/>
    </row>
    <row r="1238">
      <c r="A1238" s="31"/>
      <c r="B1238" s="31"/>
      <c r="C1238" s="31"/>
      <c r="D1238" s="31"/>
      <c r="E1238" s="31"/>
      <c r="F1238" s="31"/>
      <c r="G1238" s="31"/>
      <c r="H1238" s="31"/>
      <c r="I1238" s="32"/>
      <c r="J1238" s="32"/>
      <c r="K1238" s="32"/>
      <c r="L1238" s="32"/>
      <c r="M1238" s="32"/>
      <c r="N1238" s="31"/>
      <c r="O1238" s="31"/>
      <c r="P1238" s="32"/>
      <c r="Q1238" s="32"/>
      <c r="R1238" s="32"/>
      <c r="S1238" s="32"/>
      <c r="T1238" s="32"/>
      <c r="U1238" s="32"/>
      <c r="V1238" s="32"/>
      <c r="W1238" s="32"/>
      <c r="X1238" s="32"/>
      <c r="Y1238" s="32"/>
    </row>
    <row r="1239">
      <c r="A1239" s="31"/>
      <c r="B1239" s="31"/>
      <c r="C1239" s="31"/>
      <c r="D1239" s="31"/>
      <c r="E1239" s="31"/>
      <c r="F1239" s="31"/>
      <c r="G1239" s="31"/>
      <c r="H1239" s="31"/>
      <c r="I1239" s="32"/>
      <c r="J1239" s="32"/>
      <c r="K1239" s="32"/>
      <c r="L1239" s="32"/>
      <c r="M1239" s="32"/>
      <c r="N1239" s="31"/>
      <c r="O1239" s="31"/>
      <c r="P1239" s="32"/>
      <c r="Q1239" s="32"/>
      <c r="R1239" s="32"/>
      <c r="S1239" s="32"/>
      <c r="T1239" s="32"/>
      <c r="U1239" s="32"/>
      <c r="V1239" s="32"/>
      <c r="W1239" s="32"/>
      <c r="X1239" s="32"/>
      <c r="Y1239" s="32"/>
    </row>
    <row r="1240">
      <c r="A1240" s="31"/>
      <c r="B1240" s="31"/>
      <c r="C1240" s="31"/>
      <c r="D1240" s="31"/>
      <c r="E1240" s="31"/>
      <c r="F1240" s="31"/>
      <c r="G1240" s="31"/>
      <c r="H1240" s="31"/>
      <c r="I1240" s="32"/>
      <c r="J1240" s="32"/>
      <c r="K1240" s="32"/>
      <c r="L1240" s="32"/>
      <c r="M1240" s="32"/>
      <c r="N1240" s="31"/>
      <c r="O1240" s="31"/>
      <c r="P1240" s="32"/>
      <c r="Q1240" s="32"/>
      <c r="R1240" s="32"/>
      <c r="S1240" s="32"/>
      <c r="T1240" s="32"/>
      <c r="U1240" s="32"/>
      <c r="V1240" s="32"/>
      <c r="W1240" s="32"/>
      <c r="X1240" s="32"/>
      <c r="Y1240" s="32"/>
    </row>
    <row r="1241">
      <c r="A1241" s="31"/>
      <c r="B1241" s="31"/>
      <c r="C1241" s="31"/>
      <c r="D1241" s="31"/>
      <c r="E1241" s="31"/>
      <c r="F1241" s="31"/>
      <c r="G1241" s="31"/>
      <c r="H1241" s="31"/>
      <c r="I1241" s="32"/>
      <c r="J1241" s="32"/>
      <c r="K1241" s="32"/>
      <c r="L1241" s="32"/>
      <c r="M1241" s="32"/>
      <c r="N1241" s="31"/>
      <c r="O1241" s="31"/>
      <c r="P1241" s="32"/>
      <c r="Q1241" s="32"/>
      <c r="R1241" s="32"/>
      <c r="S1241" s="32"/>
      <c r="T1241" s="32"/>
      <c r="U1241" s="32"/>
      <c r="V1241" s="32"/>
      <c r="W1241" s="32"/>
      <c r="X1241" s="32"/>
      <c r="Y1241" s="32"/>
    </row>
    <row r="1242">
      <c r="A1242" s="31"/>
      <c r="B1242" s="31"/>
      <c r="C1242" s="31"/>
      <c r="D1242" s="31"/>
      <c r="E1242" s="31"/>
      <c r="F1242" s="31"/>
      <c r="G1242" s="31"/>
      <c r="H1242" s="31"/>
      <c r="I1242" s="32"/>
      <c r="J1242" s="32"/>
      <c r="K1242" s="32"/>
      <c r="L1242" s="32"/>
      <c r="M1242" s="32"/>
      <c r="N1242" s="31"/>
      <c r="O1242" s="31"/>
      <c r="P1242" s="32"/>
      <c r="Q1242" s="32"/>
      <c r="R1242" s="32"/>
      <c r="S1242" s="32"/>
      <c r="T1242" s="32"/>
      <c r="U1242" s="32"/>
      <c r="V1242" s="32"/>
      <c r="W1242" s="32"/>
      <c r="X1242" s="32"/>
      <c r="Y1242" s="32"/>
    </row>
    <row r="1243">
      <c r="A1243" s="31"/>
      <c r="B1243" s="31"/>
      <c r="C1243" s="31"/>
      <c r="D1243" s="31"/>
      <c r="E1243" s="31"/>
      <c r="F1243" s="31"/>
      <c r="G1243" s="31"/>
      <c r="H1243" s="31"/>
      <c r="I1243" s="32"/>
      <c r="J1243" s="32"/>
      <c r="K1243" s="32"/>
      <c r="L1243" s="32"/>
      <c r="M1243" s="32"/>
      <c r="N1243" s="31"/>
      <c r="O1243" s="31"/>
      <c r="P1243" s="32"/>
      <c r="Q1243" s="32"/>
      <c r="R1243" s="32"/>
      <c r="S1243" s="32"/>
      <c r="T1243" s="32"/>
      <c r="U1243" s="32"/>
      <c r="V1243" s="32"/>
      <c r="W1243" s="32"/>
      <c r="X1243" s="32"/>
      <c r="Y1243" s="32"/>
    </row>
    <row r="1244">
      <c r="A1244" s="31"/>
      <c r="B1244" s="31"/>
      <c r="C1244" s="31"/>
      <c r="D1244" s="31"/>
      <c r="E1244" s="31"/>
      <c r="F1244" s="31"/>
      <c r="G1244" s="31"/>
      <c r="H1244" s="31"/>
      <c r="I1244" s="32"/>
      <c r="J1244" s="32"/>
      <c r="K1244" s="32"/>
      <c r="L1244" s="32"/>
      <c r="M1244" s="32"/>
      <c r="N1244" s="31"/>
      <c r="O1244" s="31"/>
      <c r="P1244" s="32"/>
      <c r="Q1244" s="32"/>
      <c r="R1244" s="32"/>
      <c r="S1244" s="32"/>
      <c r="T1244" s="32"/>
      <c r="U1244" s="32"/>
      <c r="V1244" s="32"/>
      <c r="W1244" s="32"/>
      <c r="X1244" s="32"/>
      <c r="Y1244" s="32"/>
    </row>
    <row r="1245">
      <c r="A1245" s="31"/>
      <c r="B1245" s="31"/>
      <c r="C1245" s="31"/>
      <c r="D1245" s="31"/>
      <c r="E1245" s="31"/>
      <c r="F1245" s="31"/>
      <c r="G1245" s="31"/>
      <c r="H1245" s="31"/>
      <c r="I1245" s="32"/>
      <c r="J1245" s="32"/>
      <c r="K1245" s="32"/>
      <c r="L1245" s="32"/>
      <c r="M1245" s="32"/>
      <c r="N1245" s="31"/>
      <c r="O1245" s="31"/>
      <c r="P1245" s="32"/>
      <c r="Q1245" s="32"/>
      <c r="R1245" s="32"/>
      <c r="S1245" s="32"/>
      <c r="T1245" s="32"/>
      <c r="U1245" s="32"/>
      <c r="V1245" s="32"/>
      <c r="W1245" s="32"/>
      <c r="X1245" s="32"/>
      <c r="Y1245" s="32"/>
    </row>
    <row r="1246">
      <c r="A1246" s="31"/>
      <c r="B1246" s="31"/>
      <c r="C1246" s="31"/>
      <c r="D1246" s="31"/>
      <c r="E1246" s="31"/>
      <c r="F1246" s="31"/>
      <c r="G1246" s="31"/>
      <c r="H1246" s="31"/>
      <c r="I1246" s="32"/>
      <c r="J1246" s="32"/>
      <c r="K1246" s="32"/>
      <c r="L1246" s="32"/>
      <c r="M1246" s="32"/>
      <c r="N1246" s="31"/>
      <c r="O1246" s="31"/>
      <c r="P1246" s="32"/>
      <c r="Q1246" s="32"/>
      <c r="R1246" s="32"/>
      <c r="S1246" s="32"/>
      <c r="T1246" s="32"/>
      <c r="U1246" s="32"/>
      <c r="V1246" s="32"/>
      <c r="W1246" s="32"/>
      <c r="X1246" s="32"/>
      <c r="Y1246" s="32"/>
    </row>
    <row r="1247">
      <c r="A1247" s="31"/>
      <c r="B1247" s="31"/>
      <c r="C1247" s="31"/>
      <c r="D1247" s="31"/>
      <c r="E1247" s="31"/>
      <c r="F1247" s="31"/>
      <c r="G1247" s="31"/>
      <c r="H1247" s="31"/>
      <c r="I1247" s="32"/>
      <c r="J1247" s="32"/>
      <c r="K1247" s="32"/>
      <c r="L1247" s="32"/>
      <c r="M1247" s="32"/>
      <c r="N1247" s="31"/>
      <c r="O1247" s="31"/>
      <c r="P1247" s="32"/>
      <c r="Q1247" s="32"/>
      <c r="R1247" s="32"/>
      <c r="S1247" s="32"/>
      <c r="T1247" s="32"/>
      <c r="U1247" s="32"/>
      <c r="V1247" s="32"/>
      <c r="W1247" s="32"/>
      <c r="X1247" s="32"/>
      <c r="Y1247" s="32"/>
    </row>
    <row r="1248">
      <c r="A1248" s="31"/>
      <c r="B1248" s="31"/>
      <c r="C1248" s="31"/>
      <c r="D1248" s="31"/>
      <c r="E1248" s="31"/>
      <c r="F1248" s="31"/>
      <c r="G1248" s="31"/>
      <c r="H1248" s="31"/>
      <c r="I1248" s="32"/>
      <c r="J1248" s="32"/>
      <c r="K1248" s="32"/>
      <c r="L1248" s="32"/>
      <c r="M1248" s="32"/>
      <c r="N1248" s="31"/>
      <c r="O1248" s="31"/>
      <c r="P1248" s="32"/>
      <c r="Q1248" s="32"/>
      <c r="R1248" s="32"/>
      <c r="S1248" s="32"/>
      <c r="T1248" s="32"/>
      <c r="U1248" s="32"/>
      <c r="V1248" s="32"/>
      <c r="W1248" s="32"/>
      <c r="X1248" s="32"/>
      <c r="Y1248" s="32"/>
    </row>
    <row r="1249">
      <c r="A1249" s="31"/>
      <c r="B1249" s="31"/>
      <c r="C1249" s="31"/>
      <c r="D1249" s="31"/>
      <c r="E1249" s="31"/>
      <c r="F1249" s="31"/>
      <c r="G1249" s="31"/>
      <c r="H1249" s="31"/>
      <c r="I1249" s="32"/>
      <c r="J1249" s="32"/>
      <c r="K1249" s="32"/>
      <c r="L1249" s="32"/>
      <c r="M1249" s="32"/>
      <c r="N1249" s="31"/>
      <c r="O1249" s="31"/>
      <c r="P1249" s="32"/>
      <c r="Q1249" s="32"/>
      <c r="R1249" s="32"/>
      <c r="S1249" s="32"/>
      <c r="T1249" s="32"/>
      <c r="U1249" s="32"/>
      <c r="V1249" s="32"/>
      <c r="W1249" s="32"/>
      <c r="X1249" s="32"/>
      <c r="Y1249" s="32"/>
    </row>
    <row r="1250">
      <c r="A1250" s="31"/>
      <c r="B1250" s="31"/>
      <c r="C1250" s="31"/>
      <c r="D1250" s="31"/>
      <c r="E1250" s="31"/>
      <c r="F1250" s="31"/>
      <c r="G1250" s="31"/>
      <c r="H1250" s="31"/>
      <c r="I1250" s="32"/>
      <c r="J1250" s="32"/>
      <c r="K1250" s="32"/>
      <c r="L1250" s="32"/>
      <c r="M1250" s="32"/>
      <c r="N1250" s="31"/>
      <c r="O1250" s="31"/>
      <c r="P1250" s="32"/>
      <c r="Q1250" s="32"/>
      <c r="R1250" s="32"/>
      <c r="S1250" s="32"/>
      <c r="T1250" s="32"/>
      <c r="U1250" s="32"/>
      <c r="V1250" s="32"/>
      <c r="W1250" s="32"/>
      <c r="X1250" s="32"/>
      <c r="Y1250" s="32"/>
    </row>
    <row r="1251">
      <c r="A1251" s="31"/>
      <c r="B1251" s="31"/>
      <c r="C1251" s="31"/>
      <c r="D1251" s="31"/>
      <c r="E1251" s="31"/>
      <c r="F1251" s="31"/>
      <c r="G1251" s="31"/>
      <c r="H1251" s="31"/>
      <c r="I1251" s="32"/>
      <c r="J1251" s="32"/>
      <c r="K1251" s="32"/>
      <c r="L1251" s="32"/>
      <c r="M1251" s="32"/>
      <c r="N1251" s="31"/>
      <c r="O1251" s="31"/>
      <c r="P1251" s="32"/>
      <c r="Q1251" s="32"/>
      <c r="R1251" s="32"/>
      <c r="S1251" s="32"/>
      <c r="T1251" s="32"/>
      <c r="U1251" s="32"/>
      <c r="V1251" s="32"/>
      <c r="W1251" s="32"/>
      <c r="X1251" s="32"/>
      <c r="Y1251" s="32"/>
    </row>
    <row r="1252">
      <c r="A1252" s="31"/>
      <c r="B1252" s="31"/>
      <c r="C1252" s="31"/>
      <c r="D1252" s="31"/>
      <c r="E1252" s="31"/>
      <c r="F1252" s="31"/>
      <c r="G1252" s="31"/>
      <c r="H1252" s="31"/>
      <c r="I1252" s="32"/>
      <c r="J1252" s="32"/>
      <c r="K1252" s="32"/>
      <c r="L1252" s="32"/>
      <c r="M1252" s="32"/>
      <c r="N1252" s="31"/>
      <c r="O1252" s="31"/>
      <c r="P1252" s="32"/>
      <c r="Q1252" s="32"/>
      <c r="R1252" s="32"/>
      <c r="S1252" s="32"/>
      <c r="T1252" s="32"/>
      <c r="U1252" s="32"/>
      <c r="V1252" s="32"/>
      <c r="W1252" s="32"/>
      <c r="X1252" s="32"/>
      <c r="Y1252" s="32"/>
    </row>
    <row r="1253">
      <c r="A1253" s="31"/>
      <c r="B1253" s="31"/>
      <c r="C1253" s="31"/>
      <c r="D1253" s="31"/>
      <c r="E1253" s="31"/>
      <c r="F1253" s="31"/>
      <c r="G1253" s="31"/>
      <c r="H1253" s="31"/>
      <c r="I1253" s="32"/>
      <c r="J1253" s="32"/>
      <c r="K1253" s="32"/>
      <c r="L1253" s="32"/>
      <c r="M1253" s="32"/>
      <c r="N1253" s="31"/>
      <c r="O1253" s="31"/>
      <c r="P1253" s="32"/>
      <c r="Q1253" s="32"/>
      <c r="R1253" s="32"/>
      <c r="S1253" s="32"/>
      <c r="T1253" s="32"/>
      <c r="U1253" s="32"/>
      <c r="V1253" s="32"/>
      <c r="W1253" s="32"/>
      <c r="X1253" s="32"/>
      <c r="Y1253" s="32"/>
    </row>
    <row r="1254">
      <c r="A1254" s="31"/>
      <c r="B1254" s="31"/>
      <c r="C1254" s="31"/>
      <c r="D1254" s="31"/>
      <c r="E1254" s="31"/>
      <c r="F1254" s="31"/>
      <c r="G1254" s="31"/>
      <c r="H1254" s="31"/>
      <c r="I1254" s="32"/>
      <c r="J1254" s="32"/>
      <c r="K1254" s="32"/>
      <c r="L1254" s="32"/>
      <c r="M1254" s="32"/>
      <c r="N1254" s="31"/>
      <c r="O1254" s="31"/>
      <c r="P1254" s="32"/>
      <c r="Q1254" s="32"/>
      <c r="R1254" s="32"/>
      <c r="S1254" s="32"/>
      <c r="T1254" s="32"/>
      <c r="U1254" s="32"/>
      <c r="V1254" s="32"/>
      <c r="W1254" s="32"/>
      <c r="X1254" s="32"/>
      <c r="Y1254" s="32"/>
    </row>
    <row r="1255">
      <c r="A1255" s="31"/>
      <c r="B1255" s="31"/>
      <c r="C1255" s="31"/>
      <c r="D1255" s="31"/>
      <c r="E1255" s="31"/>
      <c r="F1255" s="31"/>
      <c r="G1255" s="31"/>
      <c r="H1255" s="31"/>
      <c r="I1255" s="32"/>
      <c r="J1255" s="32"/>
      <c r="K1255" s="32"/>
      <c r="L1255" s="32"/>
      <c r="M1255" s="32"/>
      <c r="N1255" s="31"/>
      <c r="O1255" s="31"/>
      <c r="P1255" s="32"/>
      <c r="Q1255" s="32"/>
      <c r="R1255" s="32"/>
      <c r="S1255" s="32"/>
      <c r="T1255" s="32"/>
      <c r="U1255" s="32"/>
      <c r="V1255" s="32"/>
      <c r="W1255" s="32"/>
      <c r="X1255" s="32"/>
      <c r="Y1255" s="32"/>
    </row>
    <row r="1256">
      <c r="A1256" s="31"/>
      <c r="B1256" s="31"/>
      <c r="C1256" s="31"/>
      <c r="D1256" s="31"/>
      <c r="E1256" s="31"/>
      <c r="F1256" s="31"/>
      <c r="G1256" s="31"/>
      <c r="H1256" s="31"/>
      <c r="I1256" s="32"/>
      <c r="J1256" s="32"/>
      <c r="K1256" s="32"/>
      <c r="L1256" s="32"/>
      <c r="M1256" s="32"/>
      <c r="N1256" s="31"/>
      <c r="O1256" s="31"/>
      <c r="P1256" s="32"/>
      <c r="Q1256" s="32"/>
      <c r="R1256" s="32"/>
      <c r="S1256" s="32"/>
      <c r="T1256" s="32"/>
      <c r="U1256" s="32"/>
      <c r="V1256" s="32"/>
      <c r="W1256" s="32"/>
      <c r="X1256" s="32"/>
      <c r="Y1256" s="32"/>
    </row>
    <row r="1257">
      <c r="A1257" s="31"/>
      <c r="B1257" s="31"/>
      <c r="C1257" s="31"/>
      <c r="D1257" s="31"/>
      <c r="E1257" s="31"/>
      <c r="F1257" s="31"/>
      <c r="G1257" s="31"/>
      <c r="H1257" s="31"/>
      <c r="I1257" s="32"/>
      <c r="J1257" s="32"/>
      <c r="K1257" s="32"/>
      <c r="L1257" s="32"/>
      <c r="M1257" s="32"/>
      <c r="N1257" s="31"/>
      <c r="O1257" s="31"/>
      <c r="P1257" s="32"/>
      <c r="Q1257" s="32"/>
      <c r="R1257" s="32"/>
      <c r="S1257" s="32"/>
      <c r="T1257" s="32"/>
      <c r="U1257" s="32"/>
      <c r="V1257" s="32"/>
      <c r="W1257" s="32"/>
      <c r="X1257" s="32"/>
      <c r="Y1257" s="32"/>
    </row>
    <row r="1258">
      <c r="A1258" s="31"/>
      <c r="B1258" s="31"/>
      <c r="C1258" s="31"/>
      <c r="D1258" s="31"/>
      <c r="E1258" s="31"/>
      <c r="F1258" s="31"/>
      <c r="G1258" s="31"/>
      <c r="H1258" s="31"/>
      <c r="I1258" s="32"/>
      <c r="J1258" s="32"/>
      <c r="K1258" s="32"/>
      <c r="L1258" s="32"/>
      <c r="M1258" s="32"/>
      <c r="N1258" s="31"/>
      <c r="O1258" s="31"/>
      <c r="P1258" s="32"/>
      <c r="Q1258" s="32"/>
      <c r="R1258" s="32"/>
      <c r="S1258" s="32"/>
      <c r="T1258" s="32"/>
      <c r="U1258" s="32"/>
      <c r="V1258" s="32"/>
      <c r="W1258" s="32"/>
      <c r="X1258" s="32"/>
      <c r="Y1258" s="32"/>
    </row>
    <row r="1259">
      <c r="A1259" s="31"/>
      <c r="B1259" s="31"/>
      <c r="C1259" s="31"/>
      <c r="D1259" s="31"/>
      <c r="E1259" s="31"/>
      <c r="F1259" s="31"/>
      <c r="G1259" s="31"/>
      <c r="H1259" s="31"/>
      <c r="I1259" s="32"/>
      <c r="J1259" s="32"/>
      <c r="K1259" s="32"/>
      <c r="L1259" s="32"/>
      <c r="M1259" s="32"/>
      <c r="N1259" s="31"/>
      <c r="O1259" s="31"/>
      <c r="P1259" s="32"/>
      <c r="Q1259" s="32"/>
      <c r="R1259" s="32"/>
      <c r="S1259" s="32"/>
      <c r="T1259" s="32"/>
      <c r="U1259" s="32"/>
      <c r="V1259" s="32"/>
      <c r="W1259" s="32"/>
      <c r="X1259" s="32"/>
      <c r="Y1259" s="32"/>
    </row>
    <row r="1260">
      <c r="A1260" s="31"/>
      <c r="B1260" s="31"/>
      <c r="C1260" s="31"/>
      <c r="D1260" s="31"/>
      <c r="E1260" s="31"/>
      <c r="F1260" s="31"/>
      <c r="G1260" s="31"/>
      <c r="H1260" s="31"/>
      <c r="I1260" s="32"/>
      <c r="J1260" s="32"/>
      <c r="K1260" s="32"/>
      <c r="L1260" s="32"/>
      <c r="M1260" s="32"/>
      <c r="N1260" s="31"/>
      <c r="O1260" s="31"/>
      <c r="P1260" s="32"/>
      <c r="Q1260" s="32"/>
      <c r="R1260" s="32"/>
      <c r="S1260" s="32"/>
      <c r="T1260" s="32"/>
      <c r="U1260" s="32"/>
      <c r="V1260" s="32"/>
      <c r="W1260" s="32"/>
      <c r="X1260" s="32"/>
      <c r="Y1260" s="32"/>
    </row>
    <row r="1261">
      <c r="A1261" s="31"/>
      <c r="B1261" s="31"/>
      <c r="C1261" s="31"/>
      <c r="D1261" s="31"/>
      <c r="E1261" s="31"/>
      <c r="F1261" s="31"/>
      <c r="G1261" s="31"/>
      <c r="H1261" s="31"/>
      <c r="I1261" s="32"/>
      <c r="J1261" s="32"/>
      <c r="K1261" s="32"/>
      <c r="L1261" s="32"/>
      <c r="M1261" s="32"/>
      <c r="N1261" s="31"/>
      <c r="O1261" s="31"/>
      <c r="P1261" s="32"/>
      <c r="Q1261" s="32"/>
      <c r="R1261" s="32"/>
      <c r="S1261" s="32"/>
      <c r="T1261" s="32"/>
      <c r="U1261" s="32"/>
      <c r="V1261" s="32"/>
      <c r="W1261" s="32"/>
      <c r="X1261" s="32"/>
      <c r="Y1261" s="32"/>
    </row>
    <row r="1262">
      <c r="A1262" s="31"/>
      <c r="B1262" s="31"/>
      <c r="C1262" s="31"/>
      <c r="D1262" s="31"/>
      <c r="E1262" s="31"/>
      <c r="F1262" s="31"/>
      <c r="G1262" s="31"/>
      <c r="H1262" s="31"/>
      <c r="I1262" s="32"/>
      <c r="J1262" s="32"/>
      <c r="K1262" s="32"/>
      <c r="L1262" s="32"/>
      <c r="M1262" s="32"/>
      <c r="N1262" s="31"/>
      <c r="O1262" s="31"/>
      <c r="P1262" s="32"/>
      <c r="Q1262" s="32"/>
      <c r="R1262" s="32"/>
      <c r="S1262" s="32"/>
      <c r="T1262" s="32"/>
      <c r="U1262" s="32"/>
      <c r="V1262" s="32"/>
      <c r="W1262" s="32"/>
      <c r="X1262" s="32"/>
      <c r="Y1262" s="32"/>
    </row>
    <row r="1263">
      <c r="A1263" s="31"/>
      <c r="B1263" s="31"/>
      <c r="C1263" s="31"/>
      <c r="D1263" s="31"/>
      <c r="E1263" s="31"/>
      <c r="F1263" s="31"/>
      <c r="G1263" s="31"/>
      <c r="H1263" s="31"/>
      <c r="I1263" s="32"/>
      <c r="J1263" s="32"/>
      <c r="K1263" s="32"/>
      <c r="L1263" s="32"/>
      <c r="M1263" s="32"/>
      <c r="N1263" s="31"/>
      <c r="O1263" s="31"/>
      <c r="P1263" s="32"/>
      <c r="Q1263" s="32"/>
      <c r="R1263" s="32"/>
      <c r="S1263" s="32"/>
      <c r="T1263" s="32"/>
      <c r="U1263" s="32"/>
      <c r="V1263" s="32"/>
      <c r="W1263" s="32"/>
      <c r="X1263" s="32"/>
      <c r="Y1263" s="32"/>
    </row>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cols>
    <col customWidth="1" min="1" max="25" width="25.13"/>
  </cols>
  <sheetData>
    <row r="1">
      <c r="A1" s="28" t="s">
        <v>298</v>
      </c>
      <c r="B1" s="29"/>
      <c r="C1" s="29"/>
      <c r="D1" s="29"/>
      <c r="E1" s="29"/>
      <c r="F1" s="29"/>
      <c r="G1" s="29"/>
      <c r="H1" s="29"/>
      <c r="I1" s="29"/>
      <c r="J1" s="29"/>
      <c r="K1" s="29"/>
      <c r="L1" s="29"/>
      <c r="M1" s="29"/>
      <c r="N1" s="29"/>
      <c r="O1" s="29"/>
      <c r="P1" s="29"/>
      <c r="Q1" s="29"/>
      <c r="R1" s="29"/>
      <c r="S1" s="29"/>
      <c r="T1" s="29"/>
      <c r="U1" s="29"/>
      <c r="V1" s="29"/>
      <c r="W1" s="29"/>
      <c r="X1" s="29"/>
      <c r="Y1" s="29"/>
    </row>
    <row r="2">
      <c r="A2" s="28" t="s">
        <v>306</v>
      </c>
      <c r="B2" s="28" t="s">
        <v>307</v>
      </c>
      <c r="C2" s="28" t="s">
        <v>2</v>
      </c>
      <c r="D2" s="28" t="s">
        <v>7</v>
      </c>
      <c r="E2" s="28" t="s">
        <v>308</v>
      </c>
      <c r="F2" s="28" t="s">
        <v>309</v>
      </c>
      <c r="G2" s="28" t="s">
        <v>21</v>
      </c>
      <c r="H2" s="28" t="s">
        <v>20</v>
      </c>
      <c r="I2" s="28" t="s">
        <v>310</v>
      </c>
      <c r="J2" s="28" t="s">
        <v>311</v>
      </c>
      <c r="K2" s="28" t="s">
        <v>312</v>
      </c>
      <c r="L2" s="28" t="s">
        <v>313</v>
      </c>
      <c r="M2" s="28" t="s">
        <v>314</v>
      </c>
      <c r="N2" s="28" t="s">
        <v>315</v>
      </c>
      <c r="O2" s="28" t="s">
        <v>316</v>
      </c>
      <c r="P2" s="29"/>
      <c r="Q2" s="29"/>
      <c r="R2" s="29"/>
      <c r="S2" s="29"/>
      <c r="T2" s="29"/>
      <c r="U2" s="29"/>
      <c r="V2" s="29"/>
      <c r="W2" s="29"/>
      <c r="X2" s="29"/>
      <c r="Y2" s="29"/>
    </row>
    <row r="3">
      <c r="A3" s="31" t="s">
        <v>3077</v>
      </c>
      <c r="B3" s="31" t="s">
        <v>23</v>
      </c>
      <c r="C3" s="31" t="s">
        <v>26</v>
      </c>
      <c r="D3" s="31" t="s">
        <v>331</v>
      </c>
      <c r="E3" s="31" t="s">
        <v>343</v>
      </c>
      <c r="F3" s="31" t="s">
        <v>324</v>
      </c>
      <c r="G3" s="31" t="s">
        <v>254</v>
      </c>
      <c r="H3" s="31" t="s">
        <v>320</v>
      </c>
      <c r="I3" s="31" t="s">
        <v>49</v>
      </c>
      <c r="J3" s="31" t="s">
        <v>332</v>
      </c>
      <c r="K3" s="31" t="s">
        <v>377</v>
      </c>
      <c r="L3" s="32"/>
      <c r="M3" s="32"/>
      <c r="N3" s="31" t="s">
        <v>280</v>
      </c>
      <c r="O3" s="31" t="s">
        <v>321</v>
      </c>
      <c r="P3" s="32"/>
      <c r="Q3" s="32"/>
      <c r="R3" s="32"/>
      <c r="S3" s="32"/>
      <c r="T3" s="32"/>
      <c r="U3" s="32"/>
      <c r="V3" s="32"/>
      <c r="W3" s="32"/>
      <c r="X3" s="32"/>
      <c r="Y3" s="32"/>
    </row>
    <row r="4">
      <c r="A4" s="31" t="s">
        <v>3078</v>
      </c>
      <c r="B4" s="31" t="s">
        <v>376</v>
      </c>
      <c r="C4" s="31" t="s">
        <v>24</v>
      </c>
      <c r="D4" s="31" t="s">
        <v>341</v>
      </c>
      <c r="E4" s="31" t="s">
        <v>30</v>
      </c>
      <c r="F4" s="31" t="s">
        <v>329</v>
      </c>
      <c r="G4" s="31" t="s">
        <v>257</v>
      </c>
      <c r="H4" s="32"/>
      <c r="I4" s="31" t="s">
        <v>49</v>
      </c>
      <c r="J4" s="31" t="s">
        <v>332</v>
      </c>
      <c r="K4" s="31" t="s">
        <v>377</v>
      </c>
      <c r="L4" s="32"/>
      <c r="M4" s="32"/>
      <c r="N4" s="31" t="s">
        <v>280</v>
      </c>
      <c r="O4" s="31" t="s">
        <v>321</v>
      </c>
      <c r="P4" s="32"/>
      <c r="Q4" s="32"/>
      <c r="R4" s="32"/>
      <c r="S4" s="32"/>
      <c r="T4" s="32"/>
      <c r="U4" s="32"/>
      <c r="V4" s="32"/>
      <c r="W4" s="32"/>
      <c r="X4" s="32"/>
      <c r="Y4" s="32"/>
    </row>
    <row r="5">
      <c r="A5" s="31" t="s">
        <v>3079</v>
      </c>
      <c r="B5" s="31" t="s">
        <v>22</v>
      </c>
      <c r="C5" s="31" t="s">
        <v>27</v>
      </c>
      <c r="D5" s="31" t="s">
        <v>331</v>
      </c>
      <c r="E5" s="31" t="s">
        <v>32</v>
      </c>
      <c r="F5" s="31" t="s">
        <v>324</v>
      </c>
      <c r="G5" s="31" t="s">
        <v>259</v>
      </c>
      <c r="H5" s="31" t="s">
        <v>327</v>
      </c>
      <c r="I5" s="32"/>
      <c r="J5" s="31" t="s">
        <v>332</v>
      </c>
      <c r="K5" s="32"/>
      <c r="L5" s="32"/>
      <c r="M5" s="31" t="s">
        <v>333</v>
      </c>
      <c r="N5" s="31" t="s">
        <v>334</v>
      </c>
      <c r="O5" s="31" t="s">
        <v>321</v>
      </c>
      <c r="P5" s="32"/>
      <c r="Q5" s="32"/>
      <c r="R5" s="32"/>
      <c r="S5" s="32"/>
      <c r="T5" s="32"/>
      <c r="U5" s="32"/>
      <c r="V5" s="32"/>
      <c r="W5" s="32"/>
      <c r="X5" s="32"/>
      <c r="Y5" s="32"/>
    </row>
    <row r="6">
      <c r="A6" s="31" t="s">
        <v>3080</v>
      </c>
      <c r="B6" s="31" t="s">
        <v>22</v>
      </c>
      <c r="C6" s="31" t="s">
        <v>27</v>
      </c>
      <c r="D6" s="31" t="s">
        <v>341</v>
      </c>
      <c r="E6" s="31" t="s">
        <v>30</v>
      </c>
      <c r="F6" s="31" t="s">
        <v>324</v>
      </c>
      <c r="G6" s="31" t="s">
        <v>260</v>
      </c>
      <c r="H6" s="31" t="s">
        <v>327</v>
      </c>
      <c r="I6" s="32"/>
      <c r="J6" s="32"/>
      <c r="K6" s="32"/>
      <c r="L6" s="32"/>
      <c r="M6" s="32"/>
      <c r="N6" s="31" t="s">
        <v>280</v>
      </c>
      <c r="O6" s="31" t="s">
        <v>321</v>
      </c>
      <c r="P6" s="32"/>
      <c r="Q6" s="32"/>
      <c r="R6" s="32"/>
      <c r="S6" s="32"/>
      <c r="T6" s="32"/>
      <c r="U6" s="32"/>
      <c r="V6" s="32"/>
      <c r="W6" s="32"/>
      <c r="X6" s="32"/>
      <c r="Y6" s="32"/>
    </row>
    <row r="7">
      <c r="A7" s="31" t="s">
        <v>3081</v>
      </c>
      <c r="B7" s="31" t="s">
        <v>23</v>
      </c>
      <c r="C7" s="31" t="s">
        <v>26</v>
      </c>
      <c r="D7" s="31" t="s">
        <v>331</v>
      </c>
      <c r="E7" s="31" t="s">
        <v>32</v>
      </c>
      <c r="F7" s="31" t="s">
        <v>324</v>
      </c>
      <c r="G7" s="31" t="s">
        <v>257</v>
      </c>
      <c r="H7" s="31" t="s">
        <v>373</v>
      </c>
      <c r="I7" s="31" t="s">
        <v>49</v>
      </c>
      <c r="J7" s="31" t="s">
        <v>332</v>
      </c>
      <c r="K7" s="31" t="s">
        <v>377</v>
      </c>
      <c r="L7" s="32"/>
      <c r="M7" s="32"/>
      <c r="N7" s="31" t="s">
        <v>280</v>
      </c>
      <c r="O7" s="31" t="s">
        <v>321</v>
      </c>
      <c r="P7" s="32"/>
      <c r="Q7" s="32"/>
      <c r="R7" s="32"/>
      <c r="S7" s="32"/>
      <c r="T7" s="32"/>
      <c r="U7" s="32"/>
      <c r="V7" s="32"/>
      <c r="W7" s="32"/>
      <c r="X7" s="32"/>
      <c r="Y7" s="32"/>
    </row>
    <row r="8">
      <c r="A8" s="31" t="s">
        <v>3082</v>
      </c>
      <c r="B8" s="31" t="s">
        <v>23</v>
      </c>
      <c r="C8" s="31" t="s">
        <v>25</v>
      </c>
      <c r="D8" s="31" t="s">
        <v>323</v>
      </c>
      <c r="E8" s="31" t="s">
        <v>30</v>
      </c>
      <c r="F8" s="31" t="s">
        <v>326</v>
      </c>
      <c r="G8" s="31" t="s">
        <v>260</v>
      </c>
      <c r="H8" s="31" t="s">
        <v>327</v>
      </c>
      <c r="I8" s="31" t="s">
        <v>49</v>
      </c>
      <c r="J8" s="31" t="s">
        <v>332</v>
      </c>
      <c r="K8" s="32"/>
      <c r="L8" s="32"/>
      <c r="M8" s="31" t="s">
        <v>333</v>
      </c>
      <c r="N8" s="31" t="s">
        <v>280</v>
      </c>
      <c r="O8" s="31" t="s">
        <v>321</v>
      </c>
      <c r="P8" s="32"/>
      <c r="Q8" s="32"/>
      <c r="R8" s="32"/>
      <c r="S8" s="32"/>
      <c r="T8" s="32"/>
      <c r="U8" s="32"/>
      <c r="V8" s="32"/>
      <c r="W8" s="32"/>
      <c r="X8" s="32"/>
      <c r="Y8" s="32"/>
    </row>
    <row r="9">
      <c r="A9" s="31" t="s">
        <v>3083</v>
      </c>
      <c r="B9" s="31" t="s">
        <v>23</v>
      </c>
      <c r="C9" s="31" t="s">
        <v>27</v>
      </c>
      <c r="D9" s="31" t="s">
        <v>341</v>
      </c>
      <c r="E9" s="31" t="s">
        <v>31</v>
      </c>
      <c r="F9" s="31" t="s">
        <v>326</v>
      </c>
      <c r="G9" s="31" t="s">
        <v>254</v>
      </c>
      <c r="H9" s="31" t="s">
        <v>320</v>
      </c>
      <c r="I9" s="32"/>
      <c r="J9" s="32"/>
      <c r="K9" s="32"/>
      <c r="L9" s="32"/>
      <c r="M9" s="32"/>
      <c r="N9" s="31" t="s">
        <v>280</v>
      </c>
      <c r="O9" s="31" t="s">
        <v>321</v>
      </c>
      <c r="P9" s="32"/>
      <c r="Q9" s="32"/>
      <c r="R9" s="32"/>
      <c r="S9" s="32"/>
      <c r="T9" s="32"/>
      <c r="U9" s="32"/>
      <c r="V9" s="32"/>
      <c r="W9" s="32"/>
      <c r="X9" s="32"/>
      <c r="Y9" s="32"/>
    </row>
    <row r="10">
      <c r="A10" s="31" t="s">
        <v>3084</v>
      </c>
      <c r="B10" s="31" t="s">
        <v>23</v>
      </c>
      <c r="C10" s="31" t="s">
        <v>26</v>
      </c>
      <c r="D10" s="31" t="s">
        <v>331</v>
      </c>
      <c r="E10" s="31" t="s">
        <v>30</v>
      </c>
      <c r="F10" s="31" t="s">
        <v>324</v>
      </c>
      <c r="G10" s="31" t="s">
        <v>258</v>
      </c>
      <c r="H10" s="31" t="s">
        <v>327</v>
      </c>
      <c r="I10" s="32"/>
      <c r="J10" s="31" t="s">
        <v>332</v>
      </c>
      <c r="K10" s="31" t="s">
        <v>377</v>
      </c>
      <c r="L10" s="32"/>
      <c r="M10" s="32"/>
      <c r="N10" s="31" t="s">
        <v>280</v>
      </c>
      <c r="O10" s="31" t="s">
        <v>321</v>
      </c>
      <c r="P10" s="32"/>
      <c r="Q10" s="32"/>
      <c r="R10" s="32"/>
      <c r="S10" s="32"/>
      <c r="T10" s="32"/>
      <c r="U10" s="32"/>
      <c r="V10" s="32"/>
      <c r="W10" s="32"/>
      <c r="X10" s="32"/>
      <c r="Y10" s="32"/>
    </row>
    <row r="11">
      <c r="A11" s="31" t="s">
        <v>3085</v>
      </c>
      <c r="B11" s="31" t="s">
        <v>376</v>
      </c>
      <c r="C11" s="31" t="s">
        <v>27</v>
      </c>
      <c r="D11" s="31" t="s">
        <v>331</v>
      </c>
      <c r="E11" s="31" t="s">
        <v>32</v>
      </c>
      <c r="F11" s="31" t="s">
        <v>324</v>
      </c>
      <c r="G11" s="31" t="s">
        <v>254</v>
      </c>
      <c r="H11" s="31" t="s">
        <v>320</v>
      </c>
      <c r="I11" s="32"/>
      <c r="J11" s="31" t="s">
        <v>332</v>
      </c>
      <c r="K11" s="32"/>
      <c r="L11" s="32"/>
      <c r="M11" s="31" t="s">
        <v>333</v>
      </c>
      <c r="N11" s="31" t="s">
        <v>280</v>
      </c>
      <c r="O11" s="31" t="s">
        <v>321</v>
      </c>
      <c r="P11" s="32"/>
      <c r="Q11" s="32"/>
      <c r="R11" s="32"/>
      <c r="S11" s="32"/>
      <c r="T11" s="32"/>
      <c r="U11" s="32"/>
      <c r="V11" s="32"/>
      <c r="W11" s="32"/>
      <c r="X11" s="32"/>
      <c r="Y11" s="32"/>
    </row>
    <row r="12">
      <c r="A12" s="31" t="s">
        <v>1532</v>
      </c>
      <c r="B12" s="31" t="s">
        <v>23</v>
      </c>
      <c r="C12" s="31" t="s">
        <v>26</v>
      </c>
      <c r="D12" s="31" t="s">
        <v>331</v>
      </c>
      <c r="E12" s="31" t="s">
        <v>30</v>
      </c>
      <c r="F12" s="31" t="s">
        <v>324</v>
      </c>
      <c r="G12" s="31" t="s">
        <v>254</v>
      </c>
      <c r="H12" s="31" t="s">
        <v>320</v>
      </c>
      <c r="I12" s="32"/>
      <c r="J12" s="31" t="s">
        <v>332</v>
      </c>
      <c r="K12" s="32"/>
      <c r="L12" s="32"/>
      <c r="M12" s="31" t="s">
        <v>333</v>
      </c>
      <c r="N12" s="31" t="s">
        <v>280</v>
      </c>
      <c r="O12" s="31" t="s">
        <v>321</v>
      </c>
      <c r="P12" s="32"/>
      <c r="Q12" s="32"/>
      <c r="R12" s="32"/>
      <c r="S12" s="32"/>
      <c r="T12" s="32"/>
      <c r="U12" s="32"/>
      <c r="V12" s="32"/>
      <c r="W12" s="32"/>
      <c r="X12" s="32"/>
      <c r="Y12" s="32"/>
    </row>
    <row r="13">
      <c r="A13" s="31" t="s">
        <v>3086</v>
      </c>
      <c r="B13" s="31" t="s">
        <v>22</v>
      </c>
      <c r="C13" s="31" t="s">
        <v>24</v>
      </c>
      <c r="D13" s="31" t="s">
        <v>341</v>
      </c>
      <c r="E13" s="31" t="s">
        <v>32</v>
      </c>
      <c r="F13" s="31" t="s">
        <v>326</v>
      </c>
      <c r="G13" s="31" t="s">
        <v>257</v>
      </c>
      <c r="H13" s="31" t="s">
        <v>350</v>
      </c>
      <c r="I13" s="32"/>
      <c r="J13" s="32"/>
      <c r="K13" s="32"/>
      <c r="L13" s="32"/>
      <c r="M13" s="32"/>
      <c r="N13" s="31" t="s">
        <v>280</v>
      </c>
      <c r="O13" s="31" t="s">
        <v>321</v>
      </c>
      <c r="P13" s="32"/>
      <c r="Q13" s="32"/>
      <c r="R13" s="32"/>
      <c r="S13" s="32"/>
      <c r="T13" s="32"/>
      <c r="U13" s="32"/>
      <c r="V13" s="32"/>
      <c r="W13" s="32"/>
      <c r="X13" s="32"/>
      <c r="Y13" s="32"/>
    </row>
    <row r="14">
      <c r="A14" s="31" t="s">
        <v>3087</v>
      </c>
      <c r="B14" s="31" t="s">
        <v>23</v>
      </c>
      <c r="C14" s="31" t="s">
        <v>24</v>
      </c>
      <c r="D14" s="31" t="s">
        <v>341</v>
      </c>
      <c r="E14" s="31" t="s">
        <v>343</v>
      </c>
      <c r="F14" s="31" t="s">
        <v>329</v>
      </c>
      <c r="G14" s="31" t="s">
        <v>254</v>
      </c>
      <c r="H14" s="31" t="s">
        <v>320</v>
      </c>
      <c r="I14" s="31" t="s">
        <v>49</v>
      </c>
      <c r="J14" s="32"/>
      <c r="K14" s="32"/>
      <c r="L14" s="32"/>
      <c r="M14" s="32"/>
      <c r="N14" s="31" t="s">
        <v>280</v>
      </c>
      <c r="O14" s="31" t="s">
        <v>321</v>
      </c>
      <c r="P14" s="32"/>
      <c r="Q14" s="32"/>
      <c r="R14" s="32"/>
      <c r="S14" s="32"/>
      <c r="T14" s="32"/>
      <c r="U14" s="32"/>
      <c r="V14" s="32"/>
      <c r="W14" s="32"/>
      <c r="X14" s="32"/>
      <c r="Y14" s="32"/>
    </row>
    <row r="15">
      <c r="A15" s="31" t="s">
        <v>3088</v>
      </c>
      <c r="B15" s="31" t="s">
        <v>22</v>
      </c>
      <c r="C15" s="31" t="s">
        <v>24</v>
      </c>
      <c r="D15" s="31" t="s">
        <v>323</v>
      </c>
      <c r="E15" s="31" t="s">
        <v>30</v>
      </c>
      <c r="F15" s="31" t="s">
        <v>324</v>
      </c>
      <c r="G15" s="31" t="s">
        <v>254</v>
      </c>
      <c r="H15" s="31" t="s">
        <v>320</v>
      </c>
      <c r="I15" s="31" t="s">
        <v>49</v>
      </c>
      <c r="J15" s="32"/>
      <c r="K15" s="32"/>
      <c r="L15" s="32"/>
      <c r="M15" s="32"/>
      <c r="N15" s="31" t="s">
        <v>280</v>
      </c>
      <c r="O15" s="31" t="s">
        <v>321</v>
      </c>
      <c r="P15" s="32"/>
      <c r="Q15" s="32"/>
      <c r="R15" s="32"/>
      <c r="S15" s="32"/>
      <c r="T15" s="32"/>
      <c r="U15" s="32"/>
      <c r="V15" s="32"/>
      <c r="W15" s="32"/>
      <c r="X15" s="32"/>
      <c r="Y15" s="32"/>
    </row>
    <row r="16">
      <c r="A16" s="31" t="s">
        <v>3089</v>
      </c>
      <c r="B16" s="31" t="s">
        <v>376</v>
      </c>
      <c r="C16" s="31" t="s">
        <v>24</v>
      </c>
      <c r="D16" s="31" t="s">
        <v>36</v>
      </c>
      <c r="E16" s="31" t="s">
        <v>30</v>
      </c>
      <c r="F16" s="31" t="s">
        <v>326</v>
      </c>
      <c r="G16" s="31" t="s">
        <v>256</v>
      </c>
      <c r="H16" s="31" t="s">
        <v>320</v>
      </c>
      <c r="I16" s="32"/>
      <c r="J16" s="32"/>
      <c r="K16" s="32"/>
      <c r="L16" s="32"/>
      <c r="M16" s="32"/>
      <c r="N16" s="31" t="s">
        <v>280</v>
      </c>
      <c r="O16" s="31" t="s">
        <v>321</v>
      </c>
      <c r="P16" s="32"/>
      <c r="Q16" s="32"/>
      <c r="R16" s="32"/>
      <c r="S16" s="32"/>
      <c r="T16" s="32"/>
      <c r="U16" s="32"/>
      <c r="V16" s="32"/>
      <c r="W16" s="32"/>
      <c r="X16" s="32"/>
      <c r="Y16" s="32"/>
    </row>
    <row r="17">
      <c r="A17" s="31" t="s">
        <v>3090</v>
      </c>
      <c r="B17" s="31" t="s">
        <v>22</v>
      </c>
      <c r="C17" s="31" t="s">
        <v>26</v>
      </c>
      <c r="D17" s="31" t="s">
        <v>331</v>
      </c>
      <c r="E17" s="31" t="s">
        <v>319</v>
      </c>
      <c r="F17" s="31" t="s">
        <v>324</v>
      </c>
      <c r="G17" s="31" t="s">
        <v>258</v>
      </c>
      <c r="H17" s="31" t="s">
        <v>327</v>
      </c>
      <c r="I17" s="31" t="s">
        <v>49</v>
      </c>
      <c r="J17" s="32"/>
      <c r="K17" s="32"/>
      <c r="L17" s="32"/>
      <c r="M17" s="32"/>
      <c r="N17" s="31" t="s">
        <v>280</v>
      </c>
      <c r="O17" s="31" t="s">
        <v>339</v>
      </c>
      <c r="P17" s="32"/>
      <c r="Q17" s="32"/>
      <c r="R17" s="32"/>
      <c r="S17" s="32"/>
      <c r="T17" s="32"/>
      <c r="U17" s="32"/>
      <c r="V17" s="32"/>
      <c r="W17" s="32"/>
      <c r="X17" s="32"/>
      <c r="Y17" s="32"/>
    </row>
    <row r="18">
      <c r="A18" s="31" t="s">
        <v>3091</v>
      </c>
      <c r="B18" s="31" t="s">
        <v>22</v>
      </c>
      <c r="C18" s="31" t="s">
        <v>27</v>
      </c>
      <c r="D18" s="31" t="s">
        <v>341</v>
      </c>
      <c r="E18" s="31" t="s">
        <v>30</v>
      </c>
      <c r="F18" s="31" t="s">
        <v>329</v>
      </c>
      <c r="G18" s="31" t="s">
        <v>260</v>
      </c>
      <c r="H18" s="31" t="s">
        <v>327</v>
      </c>
      <c r="I18" s="32"/>
      <c r="J18" s="32"/>
      <c r="K18" s="32"/>
      <c r="L18" s="32"/>
      <c r="M18" s="32"/>
      <c r="N18" s="31" t="s">
        <v>280</v>
      </c>
      <c r="O18" s="31" t="s">
        <v>321</v>
      </c>
      <c r="P18" s="32"/>
      <c r="Q18" s="32"/>
      <c r="R18" s="32"/>
      <c r="S18" s="32"/>
      <c r="T18" s="32"/>
      <c r="U18" s="32"/>
      <c r="V18" s="32"/>
      <c r="W18" s="32"/>
      <c r="X18" s="32"/>
      <c r="Y18" s="32"/>
    </row>
    <row r="19">
      <c r="A19" s="31" t="s">
        <v>1310</v>
      </c>
      <c r="B19" s="31" t="s">
        <v>23</v>
      </c>
      <c r="C19" s="31" t="s">
        <v>24</v>
      </c>
      <c r="D19" s="31" t="s">
        <v>36</v>
      </c>
      <c r="E19" s="31" t="s">
        <v>30</v>
      </c>
      <c r="F19" s="31" t="s">
        <v>324</v>
      </c>
      <c r="G19" s="31" t="s">
        <v>256</v>
      </c>
      <c r="H19" s="31" t="s">
        <v>320</v>
      </c>
      <c r="I19" s="32"/>
      <c r="J19" s="32"/>
      <c r="K19" s="32"/>
      <c r="L19" s="32"/>
      <c r="M19" s="32"/>
      <c r="N19" s="31" t="s">
        <v>280</v>
      </c>
      <c r="O19" s="31" t="s">
        <v>339</v>
      </c>
      <c r="P19" s="32"/>
      <c r="Q19" s="32"/>
      <c r="R19" s="32"/>
      <c r="S19" s="32"/>
      <c r="T19" s="32"/>
      <c r="U19" s="32"/>
      <c r="V19" s="32"/>
      <c r="W19" s="32"/>
      <c r="X19" s="32"/>
      <c r="Y19" s="32"/>
    </row>
    <row r="20">
      <c r="A20" s="31" t="s">
        <v>3092</v>
      </c>
      <c r="B20" s="31" t="s">
        <v>23</v>
      </c>
      <c r="C20" s="31" t="s">
        <v>27</v>
      </c>
      <c r="D20" s="31" t="s">
        <v>331</v>
      </c>
      <c r="E20" s="31" t="s">
        <v>30</v>
      </c>
      <c r="F20" s="31" t="s">
        <v>326</v>
      </c>
      <c r="G20" s="31" t="s">
        <v>259</v>
      </c>
      <c r="H20" s="32"/>
      <c r="I20" s="32"/>
      <c r="J20" s="31" t="s">
        <v>332</v>
      </c>
      <c r="K20" s="32"/>
      <c r="L20" s="32"/>
      <c r="M20" s="31" t="s">
        <v>333</v>
      </c>
      <c r="N20" s="31" t="s">
        <v>280</v>
      </c>
      <c r="O20" s="31" t="s">
        <v>321</v>
      </c>
      <c r="P20" s="32"/>
      <c r="Q20" s="32"/>
      <c r="R20" s="32"/>
      <c r="S20" s="32"/>
      <c r="T20" s="32"/>
      <c r="U20" s="32"/>
      <c r="V20" s="32"/>
      <c r="W20" s="32"/>
      <c r="X20" s="32"/>
      <c r="Y20" s="32"/>
    </row>
    <row r="21">
      <c r="A21" s="31" t="s">
        <v>3093</v>
      </c>
      <c r="B21" s="31" t="s">
        <v>23</v>
      </c>
      <c r="C21" s="31" t="s">
        <v>27</v>
      </c>
      <c r="D21" s="31" t="s">
        <v>331</v>
      </c>
      <c r="E21" s="31" t="s">
        <v>30</v>
      </c>
      <c r="F21" s="31" t="s">
        <v>324</v>
      </c>
      <c r="G21" s="31" t="s">
        <v>254</v>
      </c>
      <c r="H21" s="31" t="s">
        <v>320</v>
      </c>
      <c r="I21" s="32"/>
      <c r="J21" s="31" t="s">
        <v>332</v>
      </c>
      <c r="K21" s="32"/>
      <c r="L21" s="32"/>
      <c r="M21" s="31" t="s">
        <v>333</v>
      </c>
      <c r="N21" s="31" t="s">
        <v>280</v>
      </c>
      <c r="O21" s="31" t="s">
        <v>339</v>
      </c>
      <c r="P21" s="32"/>
      <c r="Q21" s="32"/>
      <c r="R21" s="32"/>
      <c r="S21" s="32"/>
      <c r="T21" s="32"/>
      <c r="U21" s="32"/>
      <c r="V21" s="32"/>
      <c r="W21" s="32"/>
      <c r="X21" s="32"/>
      <c r="Y21" s="32"/>
    </row>
    <row r="22">
      <c r="A22" s="31" t="s">
        <v>3094</v>
      </c>
      <c r="B22" s="31" t="s">
        <v>23</v>
      </c>
      <c r="C22" s="31" t="s">
        <v>25</v>
      </c>
      <c r="D22" s="31" t="s">
        <v>331</v>
      </c>
      <c r="E22" s="31" t="s">
        <v>30</v>
      </c>
      <c r="F22" s="31" t="s">
        <v>324</v>
      </c>
      <c r="G22" s="31" t="s">
        <v>257</v>
      </c>
      <c r="H22" s="31" t="s">
        <v>320</v>
      </c>
      <c r="I22" s="32"/>
      <c r="J22" s="31" t="s">
        <v>332</v>
      </c>
      <c r="K22" s="31" t="s">
        <v>377</v>
      </c>
      <c r="L22" s="32"/>
      <c r="M22" s="32"/>
      <c r="N22" s="31" t="s">
        <v>280</v>
      </c>
      <c r="O22" s="31" t="s">
        <v>321</v>
      </c>
      <c r="P22" s="32"/>
      <c r="Q22" s="32"/>
      <c r="R22" s="32"/>
      <c r="S22" s="32"/>
      <c r="T22" s="32"/>
      <c r="U22" s="32"/>
      <c r="V22" s="32"/>
      <c r="W22" s="32"/>
      <c r="X22" s="32"/>
      <c r="Y22" s="32"/>
    </row>
    <row r="23">
      <c r="A23" s="31" t="s">
        <v>3095</v>
      </c>
      <c r="B23" s="31" t="s">
        <v>23</v>
      </c>
      <c r="C23" s="31" t="s">
        <v>25</v>
      </c>
      <c r="D23" s="31" t="s">
        <v>341</v>
      </c>
      <c r="E23" s="31" t="s">
        <v>30</v>
      </c>
      <c r="F23" s="31" t="s">
        <v>324</v>
      </c>
      <c r="G23" s="31" t="s">
        <v>257</v>
      </c>
      <c r="H23" s="31" t="s">
        <v>373</v>
      </c>
      <c r="I23" s="31" t="s">
        <v>49</v>
      </c>
      <c r="J23" s="31" t="s">
        <v>332</v>
      </c>
      <c r="K23" s="31" t="s">
        <v>377</v>
      </c>
      <c r="L23" s="32"/>
      <c r="M23" s="32"/>
      <c r="N23" s="31" t="s">
        <v>334</v>
      </c>
      <c r="O23" s="31" t="s">
        <v>321</v>
      </c>
      <c r="P23" s="32"/>
      <c r="Q23" s="32"/>
      <c r="R23" s="32"/>
      <c r="S23" s="32"/>
      <c r="T23" s="32"/>
      <c r="U23" s="32"/>
      <c r="V23" s="32"/>
      <c r="W23" s="32"/>
      <c r="X23" s="32"/>
      <c r="Y23" s="32"/>
    </row>
    <row r="24">
      <c r="A24" s="31" t="s">
        <v>3096</v>
      </c>
      <c r="B24" s="31" t="s">
        <v>23</v>
      </c>
      <c r="C24" s="31" t="s">
        <v>27</v>
      </c>
      <c r="D24" s="31" t="s">
        <v>331</v>
      </c>
      <c r="E24" s="31" t="s">
        <v>30</v>
      </c>
      <c r="F24" s="31" t="s">
        <v>326</v>
      </c>
      <c r="G24" s="31" t="s">
        <v>254</v>
      </c>
      <c r="H24" s="31" t="s">
        <v>320</v>
      </c>
      <c r="I24" s="32"/>
      <c r="J24" s="31" t="s">
        <v>332</v>
      </c>
      <c r="K24" s="32"/>
      <c r="L24" s="32"/>
      <c r="M24" s="31" t="s">
        <v>333</v>
      </c>
      <c r="N24" s="31" t="s">
        <v>280</v>
      </c>
      <c r="O24" s="31" t="s">
        <v>321</v>
      </c>
      <c r="P24" s="32"/>
      <c r="Q24" s="32"/>
      <c r="R24" s="32"/>
      <c r="S24" s="32"/>
      <c r="T24" s="32"/>
      <c r="U24" s="32"/>
      <c r="V24" s="32"/>
      <c r="W24" s="32"/>
      <c r="X24" s="32"/>
      <c r="Y24" s="32"/>
    </row>
    <row r="25">
      <c r="A25" s="31" t="s">
        <v>3097</v>
      </c>
      <c r="B25" s="31" t="s">
        <v>23</v>
      </c>
      <c r="C25" s="31" t="s">
        <v>26</v>
      </c>
      <c r="D25" s="31" t="s">
        <v>323</v>
      </c>
      <c r="E25" s="31" t="s">
        <v>414</v>
      </c>
      <c r="F25" s="31" t="s">
        <v>326</v>
      </c>
      <c r="G25" s="31" t="s">
        <v>258</v>
      </c>
      <c r="H25" s="31" t="s">
        <v>327</v>
      </c>
      <c r="I25" s="32"/>
      <c r="J25" s="32"/>
      <c r="K25" s="32"/>
      <c r="L25" s="32"/>
      <c r="M25" s="32"/>
      <c r="N25" s="31" t="s">
        <v>280</v>
      </c>
      <c r="O25" s="31" t="s">
        <v>321</v>
      </c>
      <c r="P25" s="32"/>
      <c r="Q25" s="32"/>
      <c r="R25" s="32"/>
      <c r="S25" s="32"/>
      <c r="T25" s="32"/>
      <c r="U25" s="32"/>
      <c r="V25" s="32"/>
      <c r="W25" s="32"/>
      <c r="X25" s="32"/>
      <c r="Y25" s="32"/>
    </row>
    <row r="26">
      <c r="A26" s="31" t="s">
        <v>3098</v>
      </c>
      <c r="B26" s="31" t="s">
        <v>23</v>
      </c>
      <c r="C26" s="31" t="s">
        <v>25</v>
      </c>
      <c r="D26" s="31" t="s">
        <v>318</v>
      </c>
      <c r="E26" s="31" t="s">
        <v>32</v>
      </c>
      <c r="F26" s="32"/>
      <c r="G26" s="32"/>
      <c r="H26" s="32"/>
      <c r="I26" s="31" t="s">
        <v>49</v>
      </c>
      <c r="J26" s="32"/>
      <c r="K26" s="32"/>
      <c r="L26" s="32"/>
      <c r="M26" s="32"/>
      <c r="N26" s="31" t="s">
        <v>280</v>
      </c>
      <c r="O26" s="31" t="s">
        <v>339</v>
      </c>
      <c r="P26" s="32"/>
      <c r="Q26" s="32"/>
      <c r="R26" s="32"/>
      <c r="S26" s="32"/>
      <c r="T26" s="32"/>
      <c r="U26" s="32"/>
      <c r="V26" s="32"/>
      <c r="W26" s="32"/>
      <c r="X26" s="32"/>
      <c r="Y26" s="32"/>
    </row>
    <row r="27">
      <c r="A27" s="31" t="s">
        <v>1532</v>
      </c>
      <c r="B27" s="31" t="s">
        <v>23</v>
      </c>
      <c r="C27" s="31" t="s">
        <v>26</v>
      </c>
      <c r="D27" s="31" t="s">
        <v>331</v>
      </c>
      <c r="E27" s="31" t="s">
        <v>30</v>
      </c>
      <c r="F27" s="31" t="s">
        <v>324</v>
      </c>
      <c r="G27" s="31" t="s">
        <v>260</v>
      </c>
      <c r="H27" s="31" t="s">
        <v>327</v>
      </c>
      <c r="I27" s="32"/>
      <c r="J27" s="31" t="s">
        <v>332</v>
      </c>
      <c r="K27" s="31" t="s">
        <v>377</v>
      </c>
      <c r="L27" s="32"/>
      <c r="M27" s="32"/>
      <c r="N27" s="31" t="s">
        <v>334</v>
      </c>
      <c r="O27" s="31" t="s">
        <v>321</v>
      </c>
      <c r="P27" s="32"/>
      <c r="Q27" s="32"/>
      <c r="R27" s="32"/>
      <c r="S27" s="32"/>
      <c r="T27" s="32"/>
      <c r="U27" s="32"/>
      <c r="V27" s="32"/>
      <c r="W27" s="32"/>
      <c r="X27" s="32"/>
      <c r="Y27" s="32"/>
    </row>
    <row r="28">
      <c r="A28" s="31" t="s">
        <v>3099</v>
      </c>
      <c r="B28" s="31" t="s">
        <v>23</v>
      </c>
      <c r="C28" s="31" t="s">
        <v>27</v>
      </c>
      <c r="D28" s="31" t="s">
        <v>36</v>
      </c>
      <c r="E28" s="31" t="s">
        <v>319</v>
      </c>
      <c r="F28" s="32"/>
      <c r="G28" s="31" t="s">
        <v>257</v>
      </c>
      <c r="H28" s="31" t="s">
        <v>320</v>
      </c>
      <c r="I28" s="32"/>
      <c r="J28" s="31" t="s">
        <v>332</v>
      </c>
      <c r="K28" s="32"/>
      <c r="L28" s="32"/>
      <c r="M28" s="31" t="s">
        <v>333</v>
      </c>
      <c r="N28" s="31" t="s">
        <v>280</v>
      </c>
      <c r="O28" s="31" t="s">
        <v>321</v>
      </c>
      <c r="P28" s="32"/>
      <c r="Q28" s="32"/>
      <c r="R28" s="32"/>
      <c r="S28" s="32"/>
      <c r="T28" s="32"/>
      <c r="U28" s="32"/>
      <c r="V28" s="32"/>
      <c r="W28" s="32"/>
      <c r="X28" s="32"/>
      <c r="Y28" s="32"/>
    </row>
    <row r="29">
      <c r="A29" s="31" t="s">
        <v>374</v>
      </c>
      <c r="B29" s="31" t="s">
        <v>23</v>
      </c>
      <c r="C29" s="31" t="s">
        <v>27</v>
      </c>
      <c r="D29" s="31" t="s">
        <v>331</v>
      </c>
      <c r="E29" s="31" t="s">
        <v>30</v>
      </c>
      <c r="F29" s="31" t="s">
        <v>326</v>
      </c>
      <c r="G29" s="31" t="s">
        <v>257</v>
      </c>
      <c r="H29" s="31" t="s">
        <v>320</v>
      </c>
      <c r="I29" s="32"/>
      <c r="J29" s="31" t="s">
        <v>332</v>
      </c>
      <c r="K29" s="31" t="s">
        <v>377</v>
      </c>
      <c r="L29" s="32"/>
      <c r="M29" s="32"/>
      <c r="N29" s="31" t="s">
        <v>280</v>
      </c>
      <c r="O29" s="31" t="s">
        <v>321</v>
      </c>
      <c r="P29" s="32"/>
      <c r="Q29" s="32"/>
      <c r="R29" s="32"/>
      <c r="S29" s="32"/>
      <c r="T29" s="32"/>
      <c r="U29" s="32"/>
      <c r="V29" s="32"/>
      <c r="W29" s="32"/>
      <c r="X29" s="32"/>
      <c r="Y29" s="32"/>
    </row>
    <row r="30">
      <c r="A30" s="31" t="s">
        <v>3100</v>
      </c>
      <c r="B30" s="31" t="s">
        <v>376</v>
      </c>
      <c r="C30" s="31" t="s">
        <v>25</v>
      </c>
      <c r="D30" s="31" t="s">
        <v>36</v>
      </c>
      <c r="E30" s="31" t="s">
        <v>30</v>
      </c>
      <c r="F30" s="31" t="s">
        <v>326</v>
      </c>
      <c r="G30" s="31" t="s">
        <v>257</v>
      </c>
      <c r="H30" s="31" t="s">
        <v>320</v>
      </c>
      <c r="I30" s="31" t="s">
        <v>49</v>
      </c>
      <c r="J30" s="31" t="s">
        <v>332</v>
      </c>
      <c r="K30" s="31" t="s">
        <v>377</v>
      </c>
      <c r="L30" s="32"/>
      <c r="M30" s="32"/>
      <c r="N30" s="31" t="s">
        <v>280</v>
      </c>
      <c r="O30" s="31" t="s">
        <v>321</v>
      </c>
      <c r="P30" s="32"/>
      <c r="Q30" s="32"/>
      <c r="R30" s="32"/>
      <c r="S30" s="32"/>
      <c r="T30" s="32"/>
      <c r="U30" s="32"/>
      <c r="V30" s="32"/>
      <c r="W30" s="32"/>
      <c r="X30" s="32"/>
      <c r="Y30" s="32"/>
    </row>
    <row r="31">
      <c r="A31" s="31" t="s">
        <v>3101</v>
      </c>
      <c r="B31" s="31" t="s">
        <v>22</v>
      </c>
      <c r="C31" s="31" t="s">
        <v>27</v>
      </c>
      <c r="D31" s="31" t="s">
        <v>36</v>
      </c>
      <c r="E31" s="31" t="s">
        <v>343</v>
      </c>
      <c r="F31" s="31" t="s">
        <v>324</v>
      </c>
      <c r="G31" s="31" t="s">
        <v>260</v>
      </c>
      <c r="H31" s="31" t="s">
        <v>327</v>
      </c>
      <c r="I31" s="32"/>
      <c r="J31" s="32"/>
      <c r="K31" s="32"/>
      <c r="L31" s="32"/>
      <c r="M31" s="32"/>
      <c r="N31" s="31" t="s">
        <v>280</v>
      </c>
      <c r="O31" s="31" t="s">
        <v>339</v>
      </c>
      <c r="P31" s="32"/>
      <c r="Q31" s="32"/>
      <c r="R31" s="32"/>
      <c r="S31" s="32"/>
      <c r="T31" s="32"/>
      <c r="U31" s="32"/>
      <c r="V31" s="32"/>
      <c r="W31" s="32"/>
      <c r="X31" s="32"/>
      <c r="Y31" s="32"/>
    </row>
    <row r="32">
      <c r="A32" s="31" t="s">
        <v>3102</v>
      </c>
      <c r="B32" s="31" t="s">
        <v>22</v>
      </c>
      <c r="C32" s="31" t="s">
        <v>27</v>
      </c>
      <c r="D32" s="31" t="s">
        <v>323</v>
      </c>
      <c r="E32" s="31" t="s">
        <v>32</v>
      </c>
      <c r="F32" s="31" t="s">
        <v>329</v>
      </c>
      <c r="G32" s="31" t="s">
        <v>260</v>
      </c>
      <c r="H32" s="31" t="s">
        <v>327</v>
      </c>
      <c r="I32" s="32"/>
      <c r="J32" s="32"/>
      <c r="K32" s="32"/>
      <c r="L32" s="32"/>
      <c r="M32" s="32"/>
      <c r="N32" s="31" t="s">
        <v>280</v>
      </c>
      <c r="O32" s="31" t="s">
        <v>321</v>
      </c>
      <c r="P32" s="32"/>
      <c r="Q32" s="32"/>
      <c r="R32" s="32"/>
      <c r="S32" s="32"/>
      <c r="T32" s="32"/>
      <c r="U32" s="32"/>
      <c r="V32" s="32"/>
      <c r="W32" s="32"/>
      <c r="X32" s="32"/>
      <c r="Y32" s="32"/>
    </row>
    <row r="33">
      <c r="A33" s="31" t="s">
        <v>3103</v>
      </c>
      <c r="B33" s="31" t="s">
        <v>23</v>
      </c>
      <c r="C33" s="31" t="s">
        <v>27</v>
      </c>
      <c r="D33" s="31" t="s">
        <v>331</v>
      </c>
      <c r="E33" s="31" t="s">
        <v>30</v>
      </c>
      <c r="F33" s="31" t="s">
        <v>326</v>
      </c>
      <c r="G33" s="31" t="s">
        <v>254</v>
      </c>
      <c r="H33" s="31" t="s">
        <v>320</v>
      </c>
      <c r="I33" s="32"/>
      <c r="J33" s="31" t="s">
        <v>332</v>
      </c>
      <c r="K33" s="32"/>
      <c r="L33" s="32"/>
      <c r="M33" s="31" t="s">
        <v>333</v>
      </c>
      <c r="N33" s="31" t="s">
        <v>280</v>
      </c>
      <c r="O33" s="31" t="s">
        <v>339</v>
      </c>
      <c r="P33" s="32"/>
      <c r="Q33" s="32"/>
      <c r="R33" s="32"/>
      <c r="S33" s="32"/>
      <c r="T33" s="32"/>
      <c r="U33" s="32"/>
      <c r="V33" s="32"/>
      <c r="W33" s="32"/>
      <c r="X33" s="32"/>
      <c r="Y33" s="32"/>
    </row>
    <row r="34">
      <c r="A34" s="31" t="s">
        <v>3104</v>
      </c>
      <c r="B34" s="31" t="s">
        <v>23</v>
      </c>
      <c r="C34" s="31" t="s">
        <v>26</v>
      </c>
      <c r="D34" s="31" t="s">
        <v>331</v>
      </c>
      <c r="E34" s="31" t="s">
        <v>30</v>
      </c>
      <c r="F34" s="32"/>
      <c r="G34" s="31" t="s">
        <v>260</v>
      </c>
      <c r="H34" s="31" t="s">
        <v>327</v>
      </c>
      <c r="I34" s="32"/>
      <c r="J34" s="32"/>
      <c r="K34" s="32"/>
      <c r="L34" s="32"/>
      <c r="M34" s="32"/>
      <c r="N34" s="31" t="s">
        <v>280</v>
      </c>
      <c r="O34" s="31" t="s">
        <v>339</v>
      </c>
      <c r="P34" s="32"/>
      <c r="Q34" s="32"/>
      <c r="R34" s="32"/>
      <c r="S34" s="32"/>
      <c r="T34" s="32"/>
      <c r="U34" s="32"/>
      <c r="V34" s="32"/>
      <c r="W34" s="32"/>
      <c r="X34" s="32"/>
      <c r="Y34" s="32"/>
    </row>
    <row r="35">
      <c r="A35" s="31" t="s">
        <v>3105</v>
      </c>
      <c r="B35" s="31" t="s">
        <v>23</v>
      </c>
      <c r="C35" s="31" t="s">
        <v>26</v>
      </c>
      <c r="D35" s="31" t="s">
        <v>36</v>
      </c>
      <c r="E35" s="31" t="s">
        <v>32</v>
      </c>
      <c r="F35" s="31" t="s">
        <v>324</v>
      </c>
      <c r="G35" s="31" t="s">
        <v>260</v>
      </c>
      <c r="H35" s="31" t="s">
        <v>327</v>
      </c>
      <c r="I35" s="32"/>
      <c r="J35" s="32"/>
      <c r="K35" s="32"/>
      <c r="L35" s="32"/>
      <c r="M35" s="32"/>
      <c r="N35" s="31" t="s">
        <v>280</v>
      </c>
      <c r="O35" s="31" t="s">
        <v>339</v>
      </c>
      <c r="P35" s="32"/>
      <c r="Q35" s="32"/>
      <c r="R35" s="32"/>
      <c r="S35" s="32"/>
      <c r="T35" s="32"/>
      <c r="U35" s="32"/>
      <c r="V35" s="32"/>
      <c r="W35" s="32"/>
      <c r="X35" s="32"/>
      <c r="Y35" s="32"/>
    </row>
    <row r="36">
      <c r="A36" s="31" t="s">
        <v>1310</v>
      </c>
      <c r="B36" s="31" t="s">
        <v>22</v>
      </c>
      <c r="C36" s="31" t="s">
        <v>26</v>
      </c>
      <c r="D36" s="31" t="s">
        <v>318</v>
      </c>
      <c r="E36" s="31" t="s">
        <v>343</v>
      </c>
      <c r="F36" s="31" t="s">
        <v>329</v>
      </c>
      <c r="G36" s="31" t="s">
        <v>257</v>
      </c>
      <c r="H36" s="31" t="s">
        <v>327</v>
      </c>
      <c r="I36" s="31" t="s">
        <v>49</v>
      </c>
      <c r="J36" s="32"/>
      <c r="K36" s="32"/>
      <c r="L36" s="32"/>
      <c r="M36" s="32"/>
      <c r="N36" s="31" t="s">
        <v>334</v>
      </c>
      <c r="O36" s="31" t="s">
        <v>339</v>
      </c>
      <c r="P36" s="32"/>
      <c r="Q36" s="32"/>
      <c r="R36" s="32"/>
      <c r="S36" s="32"/>
      <c r="T36" s="32"/>
      <c r="U36" s="32"/>
      <c r="V36" s="32"/>
      <c r="W36" s="32"/>
      <c r="X36" s="32"/>
      <c r="Y36" s="32"/>
    </row>
    <row r="37">
      <c r="A37" s="31" t="s">
        <v>3106</v>
      </c>
      <c r="B37" s="31" t="s">
        <v>23</v>
      </c>
      <c r="C37" s="31" t="s">
        <v>26</v>
      </c>
      <c r="D37" s="31" t="s">
        <v>341</v>
      </c>
      <c r="E37" s="31" t="s">
        <v>30</v>
      </c>
      <c r="F37" s="31" t="s">
        <v>329</v>
      </c>
      <c r="G37" s="31" t="s">
        <v>260</v>
      </c>
      <c r="H37" s="31" t="s">
        <v>327</v>
      </c>
      <c r="I37" s="32"/>
      <c r="J37" s="32"/>
      <c r="K37" s="32"/>
      <c r="L37" s="32"/>
      <c r="M37" s="32"/>
      <c r="N37" s="31" t="s">
        <v>280</v>
      </c>
      <c r="O37" s="31" t="s">
        <v>321</v>
      </c>
      <c r="P37" s="32"/>
      <c r="Q37" s="32"/>
      <c r="R37" s="32"/>
      <c r="S37" s="32"/>
      <c r="T37" s="32"/>
      <c r="U37" s="32"/>
      <c r="V37" s="32"/>
      <c r="W37" s="32"/>
      <c r="X37" s="32"/>
      <c r="Y37" s="32"/>
    </row>
    <row r="38">
      <c r="A38" s="31" t="s">
        <v>3107</v>
      </c>
      <c r="B38" s="31" t="s">
        <v>23</v>
      </c>
      <c r="C38" s="31" t="s">
        <v>25</v>
      </c>
      <c r="D38" s="31" t="s">
        <v>36</v>
      </c>
      <c r="E38" s="31" t="s">
        <v>30</v>
      </c>
      <c r="F38" s="31" t="s">
        <v>324</v>
      </c>
      <c r="G38" s="31" t="s">
        <v>258</v>
      </c>
      <c r="H38" s="31" t="s">
        <v>327</v>
      </c>
      <c r="I38" s="32"/>
      <c r="J38" s="32"/>
      <c r="K38" s="32"/>
      <c r="L38" s="32"/>
      <c r="M38" s="32"/>
      <c r="N38" s="31" t="s">
        <v>280</v>
      </c>
      <c r="O38" s="31" t="s">
        <v>339</v>
      </c>
      <c r="P38" s="32"/>
      <c r="Q38" s="32"/>
      <c r="R38" s="32"/>
      <c r="S38" s="32"/>
      <c r="T38" s="32"/>
      <c r="U38" s="32"/>
      <c r="V38" s="32"/>
      <c r="W38" s="32"/>
      <c r="X38" s="32"/>
      <c r="Y38" s="32"/>
    </row>
    <row r="39">
      <c r="A39" s="31" t="s">
        <v>3108</v>
      </c>
      <c r="B39" s="31" t="s">
        <v>23</v>
      </c>
      <c r="C39" s="31" t="s">
        <v>25</v>
      </c>
      <c r="D39" s="31" t="s">
        <v>36</v>
      </c>
      <c r="E39" s="31" t="s">
        <v>32</v>
      </c>
      <c r="F39" s="31" t="s">
        <v>326</v>
      </c>
      <c r="G39" s="31" t="s">
        <v>254</v>
      </c>
      <c r="H39" s="31" t="s">
        <v>320</v>
      </c>
      <c r="I39" s="31" t="s">
        <v>49</v>
      </c>
      <c r="J39" s="32"/>
      <c r="K39" s="32"/>
      <c r="L39" s="32"/>
      <c r="M39" s="32"/>
      <c r="N39" s="31" t="s">
        <v>280</v>
      </c>
      <c r="O39" s="31" t="s">
        <v>321</v>
      </c>
      <c r="P39" s="32"/>
      <c r="Q39" s="32"/>
      <c r="R39" s="32"/>
      <c r="S39" s="32"/>
      <c r="T39" s="32"/>
      <c r="U39" s="32"/>
      <c r="V39" s="32"/>
      <c r="W39" s="32"/>
      <c r="X39" s="32"/>
      <c r="Y39" s="32"/>
    </row>
    <row r="40">
      <c r="A40" s="31" t="s">
        <v>3109</v>
      </c>
      <c r="B40" s="31" t="s">
        <v>22</v>
      </c>
      <c r="C40" s="31" t="s">
        <v>24</v>
      </c>
      <c r="D40" s="31" t="s">
        <v>36</v>
      </c>
      <c r="E40" s="31" t="s">
        <v>32</v>
      </c>
      <c r="F40" s="31" t="s">
        <v>324</v>
      </c>
      <c r="G40" s="31" t="s">
        <v>254</v>
      </c>
      <c r="H40" s="31" t="s">
        <v>320</v>
      </c>
      <c r="I40" s="32"/>
      <c r="J40" s="32"/>
      <c r="K40" s="32"/>
      <c r="L40" s="32"/>
      <c r="M40" s="32"/>
      <c r="N40" s="31" t="s">
        <v>280</v>
      </c>
      <c r="O40" s="31" t="s">
        <v>339</v>
      </c>
      <c r="P40" s="32"/>
      <c r="Q40" s="32"/>
      <c r="R40" s="32"/>
      <c r="S40" s="32"/>
      <c r="T40" s="32"/>
      <c r="U40" s="32"/>
      <c r="V40" s="32"/>
      <c r="W40" s="32"/>
      <c r="X40" s="32"/>
      <c r="Y40" s="32"/>
    </row>
    <row r="41">
      <c r="A41" s="31" t="s">
        <v>3110</v>
      </c>
      <c r="B41" s="31" t="s">
        <v>23</v>
      </c>
      <c r="C41" s="31" t="s">
        <v>27</v>
      </c>
      <c r="D41" s="31" t="s">
        <v>36</v>
      </c>
      <c r="E41" s="31" t="s">
        <v>30</v>
      </c>
      <c r="F41" s="31" t="s">
        <v>324</v>
      </c>
      <c r="G41" s="31" t="s">
        <v>254</v>
      </c>
      <c r="H41" s="31" t="s">
        <v>320</v>
      </c>
      <c r="I41" s="32"/>
      <c r="J41" s="31" t="s">
        <v>332</v>
      </c>
      <c r="K41" s="32"/>
      <c r="L41" s="32"/>
      <c r="M41" s="31" t="s">
        <v>333</v>
      </c>
      <c r="N41" s="31" t="s">
        <v>280</v>
      </c>
      <c r="O41" s="31" t="s">
        <v>321</v>
      </c>
      <c r="P41" s="32"/>
      <c r="Q41" s="32"/>
      <c r="R41" s="32"/>
      <c r="S41" s="32"/>
      <c r="T41" s="32"/>
      <c r="U41" s="32"/>
      <c r="V41" s="32"/>
      <c r="W41" s="32"/>
      <c r="X41" s="32"/>
      <c r="Y41" s="32"/>
    </row>
    <row r="42">
      <c r="A42" s="31" t="s">
        <v>3111</v>
      </c>
      <c r="B42" s="31" t="s">
        <v>22</v>
      </c>
      <c r="C42" s="31" t="s">
        <v>24</v>
      </c>
      <c r="D42" s="31" t="s">
        <v>36</v>
      </c>
      <c r="E42" s="31" t="s">
        <v>31</v>
      </c>
      <c r="F42" s="31" t="s">
        <v>329</v>
      </c>
      <c r="G42" s="31" t="s">
        <v>256</v>
      </c>
      <c r="H42" s="31" t="s">
        <v>320</v>
      </c>
      <c r="I42" s="32"/>
      <c r="J42" s="32"/>
      <c r="K42" s="32"/>
      <c r="L42" s="32"/>
      <c r="M42" s="32"/>
      <c r="N42" s="31" t="s">
        <v>280</v>
      </c>
      <c r="O42" s="31" t="s">
        <v>339</v>
      </c>
      <c r="P42" s="32"/>
      <c r="Q42" s="32"/>
      <c r="R42" s="32"/>
      <c r="S42" s="32"/>
      <c r="T42" s="32"/>
      <c r="U42" s="32"/>
      <c r="V42" s="32"/>
      <c r="W42" s="32"/>
      <c r="X42" s="32"/>
      <c r="Y42" s="32"/>
    </row>
    <row r="43">
      <c r="A43" s="31" t="s">
        <v>3112</v>
      </c>
      <c r="B43" s="31" t="s">
        <v>23</v>
      </c>
      <c r="C43" s="31" t="s">
        <v>26</v>
      </c>
      <c r="D43" s="31" t="s">
        <v>331</v>
      </c>
      <c r="E43" s="31" t="s">
        <v>30</v>
      </c>
      <c r="F43" s="32"/>
      <c r="G43" s="31" t="s">
        <v>260</v>
      </c>
      <c r="H43" s="31" t="s">
        <v>327</v>
      </c>
      <c r="I43" s="32"/>
      <c r="J43" s="31" t="s">
        <v>332</v>
      </c>
      <c r="K43" s="32"/>
      <c r="L43" s="32"/>
      <c r="M43" s="31" t="s">
        <v>333</v>
      </c>
      <c r="N43" s="31" t="s">
        <v>280</v>
      </c>
      <c r="O43" s="31" t="s">
        <v>339</v>
      </c>
      <c r="P43" s="32"/>
      <c r="Q43" s="32"/>
      <c r="R43" s="32"/>
      <c r="S43" s="32"/>
      <c r="T43" s="32"/>
      <c r="U43" s="32"/>
      <c r="V43" s="32"/>
      <c r="W43" s="32"/>
      <c r="X43" s="32"/>
      <c r="Y43" s="32"/>
    </row>
    <row r="44">
      <c r="A44" s="31" t="s">
        <v>3113</v>
      </c>
      <c r="B44" s="31" t="s">
        <v>23</v>
      </c>
      <c r="C44" s="31" t="s">
        <v>25</v>
      </c>
      <c r="D44" s="31" t="s">
        <v>323</v>
      </c>
      <c r="E44" s="31" t="s">
        <v>31</v>
      </c>
      <c r="F44" s="31" t="s">
        <v>329</v>
      </c>
      <c r="G44" s="31" t="s">
        <v>254</v>
      </c>
      <c r="H44" s="31" t="s">
        <v>320</v>
      </c>
      <c r="I44" s="31" t="s">
        <v>49</v>
      </c>
      <c r="J44" s="32"/>
      <c r="K44" s="32"/>
      <c r="L44" s="32"/>
      <c r="M44" s="32"/>
      <c r="N44" s="31" t="s">
        <v>280</v>
      </c>
      <c r="O44" s="31" t="s">
        <v>339</v>
      </c>
      <c r="P44" s="32"/>
      <c r="Q44" s="32"/>
      <c r="R44" s="32"/>
      <c r="S44" s="32"/>
      <c r="T44" s="32"/>
      <c r="U44" s="32"/>
      <c r="V44" s="32"/>
      <c r="W44" s="32"/>
      <c r="X44" s="32"/>
      <c r="Y44" s="32"/>
    </row>
    <row r="45">
      <c r="A45" s="31" t="s">
        <v>3114</v>
      </c>
      <c r="B45" s="31" t="s">
        <v>22</v>
      </c>
      <c r="C45" s="31" t="s">
        <v>24</v>
      </c>
      <c r="D45" s="31" t="s">
        <v>318</v>
      </c>
      <c r="E45" s="31" t="s">
        <v>30</v>
      </c>
      <c r="F45" s="31" t="s">
        <v>326</v>
      </c>
      <c r="G45" s="31" t="s">
        <v>259</v>
      </c>
      <c r="H45" s="31" t="s">
        <v>327</v>
      </c>
      <c r="I45" s="31" t="s">
        <v>49</v>
      </c>
      <c r="J45" s="32"/>
      <c r="K45" s="32"/>
      <c r="L45" s="32"/>
      <c r="M45" s="32"/>
      <c r="N45" s="31" t="s">
        <v>280</v>
      </c>
      <c r="O45" s="31" t="s">
        <v>321</v>
      </c>
      <c r="P45" s="32"/>
      <c r="Q45" s="32"/>
      <c r="R45" s="32"/>
      <c r="S45" s="32"/>
      <c r="T45" s="32"/>
      <c r="U45" s="32"/>
      <c r="V45" s="32"/>
      <c r="W45" s="32"/>
      <c r="X45" s="32"/>
      <c r="Y45" s="32"/>
    </row>
    <row r="46">
      <c r="A46" s="31" t="s">
        <v>3115</v>
      </c>
      <c r="B46" s="31" t="s">
        <v>22</v>
      </c>
      <c r="C46" s="31" t="s">
        <v>25</v>
      </c>
      <c r="D46" s="31" t="s">
        <v>318</v>
      </c>
      <c r="E46" s="31" t="s">
        <v>319</v>
      </c>
      <c r="F46" s="32"/>
      <c r="G46" s="32"/>
      <c r="H46" s="31" t="s">
        <v>350</v>
      </c>
      <c r="I46" s="32"/>
      <c r="J46" s="32"/>
      <c r="K46" s="32"/>
      <c r="L46" s="32"/>
      <c r="M46" s="32"/>
      <c r="N46" s="31" t="s">
        <v>280</v>
      </c>
      <c r="O46" s="31" t="s">
        <v>321</v>
      </c>
      <c r="P46" s="32"/>
      <c r="Q46" s="32"/>
      <c r="R46" s="32"/>
      <c r="S46" s="32"/>
      <c r="T46" s="32"/>
      <c r="U46" s="32"/>
      <c r="V46" s="32"/>
      <c r="W46" s="32"/>
      <c r="X46" s="32"/>
      <c r="Y46" s="32"/>
    </row>
    <row r="47">
      <c r="A47" s="31" t="s">
        <v>3116</v>
      </c>
      <c r="B47" s="31" t="s">
        <v>23</v>
      </c>
      <c r="C47" s="31" t="s">
        <v>27</v>
      </c>
      <c r="D47" s="31" t="s">
        <v>331</v>
      </c>
      <c r="E47" s="31" t="s">
        <v>319</v>
      </c>
      <c r="F47" s="31" t="s">
        <v>326</v>
      </c>
      <c r="G47" s="31" t="s">
        <v>260</v>
      </c>
      <c r="H47" s="31" t="s">
        <v>327</v>
      </c>
      <c r="I47" s="32"/>
      <c r="J47" s="31" t="s">
        <v>332</v>
      </c>
      <c r="K47" s="32"/>
      <c r="L47" s="32"/>
      <c r="M47" s="31" t="s">
        <v>333</v>
      </c>
      <c r="N47" s="31" t="s">
        <v>280</v>
      </c>
      <c r="O47" s="31" t="s">
        <v>321</v>
      </c>
      <c r="P47" s="32"/>
      <c r="Q47" s="32"/>
      <c r="R47" s="32"/>
      <c r="S47" s="32"/>
      <c r="T47" s="32"/>
      <c r="U47" s="32"/>
      <c r="V47" s="32"/>
      <c r="W47" s="32"/>
      <c r="X47" s="32"/>
      <c r="Y47" s="32"/>
    </row>
    <row r="48">
      <c r="A48" s="31" t="s">
        <v>3117</v>
      </c>
      <c r="B48" s="31" t="s">
        <v>22</v>
      </c>
      <c r="C48" s="31" t="s">
        <v>25</v>
      </c>
      <c r="D48" s="31" t="s">
        <v>36</v>
      </c>
      <c r="E48" s="31" t="s">
        <v>343</v>
      </c>
      <c r="F48" s="31" t="s">
        <v>326</v>
      </c>
      <c r="G48" s="31" t="s">
        <v>259</v>
      </c>
      <c r="H48" s="31" t="s">
        <v>327</v>
      </c>
      <c r="I48" s="31" t="s">
        <v>49</v>
      </c>
      <c r="J48" s="32"/>
      <c r="K48" s="32"/>
      <c r="L48" s="32"/>
      <c r="M48" s="32"/>
      <c r="N48" s="31" t="s">
        <v>280</v>
      </c>
      <c r="O48" s="31" t="s">
        <v>321</v>
      </c>
      <c r="P48" s="32"/>
      <c r="Q48" s="32"/>
      <c r="R48" s="32"/>
      <c r="S48" s="32"/>
      <c r="T48" s="32"/>
      <c r="U48" s="32"/>
      <c r="V48" s="32"/>
      <c r="W48" s="32"/>
      <c r="X48" s="32"/>
      <c r="Y48" s="32"/>
    </row>
    <row r="49">
      <c r="A49" s="31" t="s">
        <v>3118</v>
      </c>
      <c r="B49" s="31" t="s">
        <v>23</v>
      </c>
      <c r="C49" s="31" t="s">
        <v>26</v>
      </c>
      <c r="D49" s="31" t="s">
        <v>331</v>
      </c>
      <c r="E49" s="31" t="s">
        <v>30</v>
      </c>
      <c r="F49" s="31" t="s">
        <v>324</v>
      </c>
      <c r="G49" s="31" t="s">
        <v>254</v>
      </c>
      <c r="H49" s="31" t="s">
        <v>320</v>
      </c>
      <c r="I49" s="31" t="s">
        <v>49</v>
      </c>
      <c r="J49" s="32"/>
      <c r="K49" s="32"/>
      <c r="L49" s="32"/>
      <c r="M49" s="32"/>
      <c r="N49" s="31" t="s">
        <v>280</v>
      </c>
      <c r="O49" s="31" t="s">
        <v>321</v>
      </c>
      <c r="P49" s="32"/>
      <c r="Q49" s="32"/>
      <c r="R49" s="32"/>
      <c r="S49" s="32"/>
      <c r="T49" s="32"/>
      <c r="U49" s="32"/>
      <c r="V49" s="32"/>
      <c r="W49" s="32"/>
      <c r="X49" s="32"/>
      <c r="Y49" s="32"/>
    </row>
    <row r="50">
      <c r="A50" s="31" t="s">
        <v>3119</v>
      </c>
      <c r="B50" s="31" t="s">
        <v>23</v>
      </c>
      <c r="C50" s="31" t="s">
        <v>25</v>
      </c>
      <c r="D50" s="31" t="s">
        <v>323</v>
      </c>
      <c r="E50" s="31" t="s">
        <v>30</v>
      </c>
      <c r="F50" s="31" t="s">
        <v>324</v>
      </c>
      <c r="G50" s="31" t="s">
        <v>260</v>
      </c>
      <c r="H50" s="31" t="s">
        <v>327</v>
      </c>
      <c r="I50" s="31" t="s">
        <v>49</v>
      </c>
      <c r="J50" s="32"/>
      <c r="K50" s="32"/>
      <c r="L50" s="32"/>
      <c r="M50" s="32"/>
      <c r="N50" s="31" t="s">
        <v>280</v>
      </c>
      <c r="O50" s="31" t="s">
        <v>321</v>
      </c>
      <c r="P50" s="32"/>
      <c r="Q50" s="32"/>
      <c r="R50" s="32"/>
      <c r="S50" s="32"/>
      <c r="T50" s="32"/>
      <c r="U50" s="32"/>
      <c r="V50" s="32"/>
      <c r="W50" s="32"/>
      <c r="X50" s="32"/>
      <c r="Y50" s="32"/>
    </row>
    <row r="51">
      <c r="A51" s="31" t="s">
        <v>3120</v>
      </c>
      <c r="B51" s="31" t="s">
        <v>23</v>
      </c>
      <c r="C51" s="31" t="s">
        <v>24</v>
      </c>
      <c r="D51" s="31" t="s">
        <v>36</v>
      </c>
      <c r="E51" s="31" t="s">
        <v>32</v>
      </c>
      <c r="F51" s="31" t="s">
        <v>329</v>
      </c>
      <c r="G51" s="31" t="s">
        <v>256</v>
      </c>
      <c r="H51" s="31" t="s">
        <v>320</v>
      </c>
      <c r="I51" s="32"/>
      <c r="J51" s="32"/>
      <c r="K51" s="32"/>
      <c r="L51" s="32"/>
      <c r="M51" s="32"/>
      <c r="N51" s="31" t="s">
        <v>280</v>
      </c>
      <c r="O51" s="31" t="s">
        <v>339</v>
      </c>
      <c r="P51" s="32"/>
      <c r="Q51" s="32"/>
      <c r="R51" s="32"/>
      <c r="S51" s="32"/>
      <c r="T51" s="32"/>
      <c r="U51" s="32"/>
      <c r="V51" s="32"/>
      <c r="W51" s="32"/>
      <c r="X51" s="32"/>
      <c r="Y51" s="32"/>
    </row>
    <row r="52">
      <c r="A52" s="31" t="s">
        <v>3121</v>
      </c>
      <c r="B52" s="31" t="s">
        <v>22</v>
      </c>
      <c r="C52" s="31" t="s">
        <v>26</v>
      </c>
      <c r="D52" s="31" t="s">
        <v>36</v>
      </c>
      <c r="E52" s="31" t="s">
        <v>30</v>
      </c>
      <c r="F52" s="31" t="s">
        <v>324</v>
      </c>
      <c r="G52" s="31" t="s">
        <v>256</v>
      </c>
      <c r="H52" s="31" t="s">
        <v>320</v>
      </c>
      <c r="I52" s="32"/>
      <c r="J52" s="32"/>
      <c r="K52" s="32"/>
      <c r="L52" s="32"/>
      <c r="M52" s="32"/>
      <c r="N52" s="31" t="s">
        <v>280</v>
      </c>
      <c r="O52" s="31" t="s">
        <v>321</v>
      </c>
      <c r="P52" s="32"/>
      <c r="Q52" s="32"/>
      <c r="R52" s="32"/>
      <c r="S52" s="32"/>
      <c r="T52" s="32"/>
      <c r="U52" s="32"/>
      <c r="V52" s="32"/>
      <c r="W52" s="32"/>
      <c r="X52" s="32"/>
      <c r="Y52" s="32"/>
    </row>
    <row r="53">
      <c r="A53" s="31" t="s">
        <v>3122</v>
      </c>
      <c r="B53" s="31" t="s">
        <v>23</v>
      </c>
      <c r="C53" s="31" t="s">
        <v>26</v>
      </c>
      <c r="D53" s="31" t="s">
        <v>36</v>
      </c>
      <c r="E53" s="31" t="s">
        <v>30</v>
      </c>
      <c r="F53" s="31" t="s">
        <v>324</v>
      </c>
      <c r="G53" s="31" t="s">
        <v>258</v>
      </c>
      <c r="H53" s="31" t="s">
        <v>327</v>
      </c>
      <c r="I53" s="32"/>
      <c r="J53" s="32"/>
      <c r="K53" s="32"/>
      <c r="L53" s="32"/>
      <c r="M53" s="32"/>
      <c r="N53" s="31" t="s">
        <v>280</v>
      </c>
      <c r="O53" s="31" t="s">
        <v>321</v>
      </c>
      <c r="P53" s="32"/>
      <c r="Q53" s="32"/>
      <c r="R53" s="32"/>
      <c r="S53" s="32"/>
      <c r="T53" s="32"/>
      <c r="U53" s="32"/>
      <c r="V53" s="32"/>
      <c r="W53" s="32"/>
      <c r="X53" s="32"/>
      <c r="Y53" s="32"/>
    </row>
    <row r="54">
      <c r="A54" s="31" t="s">
        <v>3123</v>
      </c>
      <c r="B54" s="31" t="s">
        <v>22</v>
      </c>
      <c r="C54" s="31" t="s">
        <v>25</v>
      </c>
      <c r="D54" s="31" t="s">
        <v>341</v>
      </c>
      <c r="E54" s="31" t="s">
        <v>32</v>
      </c>
      <c r="F54" s="31" t="s">
        <v>324</v>
      </c>
      <c r="G54" s="31" t="s">
        <v>254</v>
      </c>
      <c r="H54" s="31" t="s">
        <v>320</v>
      </c>
      <c r="I54" s="31" t="s">
        <v>49</v>
      </c>
      <c r="J54" s="32"/>
      <c r="K54" s="32"/>
      <c r="L54" s="32"/>
      <c r="M54" s="32"/>
      <c r="N54" s="31" t="s">
        <v>280</v>
      </c>
      <c r="O54" s="31" t="s">
        <v>339</v>
      </c>
      <c r="P54" s="32"/>
      <c r="Q54" s="32"/>
      <c r="R54" s="32"/>
      <c r="S54" s="32"/>
      <c r="T54" s="32"/>
      <c r="U54" s="32"/>
      <c r="V54" s="32"/>
      <c r="W54" s="32"/>
      <c r="X54" s="32"/>
      <c r="Y54" s="32"/>
    </row>
    <row r="55">
      <c r="A55" s="31" t="s">
        <v>3124</v>
      </c>
      <c r="B55" s="31" t="s">
        <v>23</v>
      </c>
      <c r="C55" s="31" t="s">
        <v>27</v>
      </c>
      <c r="D55" s="31" t="s">
        <v>36</v>
      </c>
      <c r="E55" s="31" t="s">
        <v>30</v>
      </c>
      <c r="F55" s="31" t="s">
        <v>329</v>
      </c>
      <c r="G55" s="31" t="s">
        <v>254</v>
      </c>
      <c r="H55" s="31" t="s">
        <v>320</v>
      </c>
      <c r="I55" s="32"/>
      <c r="J55" s="31" t="s">
        <v>332</v>
      </c>
      <c r="K55" s="32"/>
      <c r="L55" s="32"/>
      <c r="M55" s="31" t="s">
        <v>333</v>
      </c>
      <c r="N55" s="31" t="s">
        <v>280</v>
      </c>
      <c r="O55" s="31" t="s">
        <v>321</v>
      </c>
      <c r="P55" s="32"/>
      <c r="Q55" s="32"/>
      <c r="R55" s="32"/>
      <c r="S55" s="32"/>
      <c r="T55" s="32"/>
      <c r="U55" s="32"/>
      <c r="V55" s="32"/>
      <c r="W55" s="32"/>
      <c r="X55" s="32"/>
      <c r="Y55" s="32"/>
    </row>
    <row r="56">
      <c r="A56" s="31" t="s">
        <v>3125</v>
      </c>
      <c r="B56" s="31" t="s">
        <v>22</v>
      </c>
      <c r="C56" s="31" t="s">
        <v>26</v>
      </c>
      <c r="D56" s="31" t="s">
        <v>341</v>
      </c>
      <c r="E56" s="31" t="s">
        <v>32</v>
      </c>
      <c r="F56" s="31" t="s">
        <v>326</v>
      </c>
      <c r="G56" s="31" t="s">
        <v>259</v>
      </c>
      <c r="H56" s="31" t="s">
        <v>327</v>
      </c>
      <c r="I56" s="32"/>
      <c r="J56" s="32"/>
      <c r="K56" s="32"/>
      <c r="L56" s="32"/>
      <c r="M56" s="32"/>
      <c r="N56" s="31" t="s">
        <v>280</v>
      </c>
      <c r="O56" s="31" t="s">
        <v>339</v>
      </c>
      <c r="P56" s="32"/>
      <c r="Q56" s="32"/>
      <c r="R56" s="32"/>
      <c r="S56" s="32"/>
      <c r="T56" s="32"/>
      <c r="U56" s="32"/>
      <c r="V56" s="32"/>
      <c r="W56" s="32"/>
      <c r="X56" s="32"/>
      <c r="Y56" s="32"/>
    </row>
    <row r="57">
      <c r="A57" s="31" t="s">
        <v>1822</v>
      </c>
      <c r="B57" s="31" t="s">
        <v>22</v>
      </c>
      <c r="C57" s="31" t="s">
        <v>27</v>
      </c>
      <c r="D57" s="31" t="s">
        <v>341</v>
      </c>
      <c r="E57" s="31" t="s">
        <v>32</v>
      </c>
      <c r="F57" s="32"/>
      <c r="G57" s="31" t="s">
        <v>258</v>
      </c>
      <c r="H57" s="31" t="s">
        <v>327</v>
      </c>
      <c r="I57" s="32"/>
      <c r="J57" s="32"/>
      <c r="K57" s="32"/>
      <c r="L57" s="32"/>
      <c r="M57" s="32"/>
      <c r="N57" s="31" t="s">
        <v>280</v>
      </c>
      <c r="O57" s="31" t="s">
        <v>321</v>
      </c>
      <c r="P57" s="32"/>
      <c r="Q57" s="32"/>
      <c r="R57" s="32"/>
      <c r="S57" s="32"/>
      <c r="T57" s="32"/>
      <c r="U57" s="32"/>
      <c r="V57" s="32"/>
      <c r="W57" s="32"/>
      <c r="X57" s="32"/>
      <c r="Y57" s="32"/>
    </row>
    <row r="58">
      <c r="A58" s="31" t="s">
        <v>3126</v>
      </c>
      <c r="B58" s="31" t="s">
        <v>23</v>
      </c>
      <c r="C58" s="31" t="s">
        <v>27</v>
      </c>
      <c r="D58" s="31" t="s">
        <v>323</v>
      </c>
      <c r="E58" s="31" t="s">
        <v>30</v>
      </c>
      <c r="F58" s="32"/>
      <c r="G58" s="31" t="s">
        <v>256</v>
      </c>
      <c r="H58" s="31" t="s">
        <v>320</v>
      </c>
      <c r="I58" s="32"/>
      <c r="J58" s="31" t="s">
        <v>332</v>
      </c>
      <c r="K58" s="32"/>
      <c r="L58" s="32"/>
      <c r="M58" s="31" t="s">
        <v>333</v>
      </c>
      <c r="N58" s="31" t="s">
        <v>280</v>
      </c>
      <c r="O58" s="31" t="s">
        <v>321</v>
      </c>
      <c r="P58" s="32"/>
      <c r="Q58" s="32"/>
      <c r="R58" s="32"/>
      <c r="S58" s="32"/>
      <c r="T58" s="32"/>
      <c r="U58" s="32"/>
      <c r="V58" s="32"/>
      <c r="W58" s="32"/>
      <c r="X58" s="32"/>
      <c r="Y58" s="32"/>
    </row>
    <row r="59">
      <c r="A59" s="31" t="s">
        <v>3127</v>
      </c>
      <c r="B59" s="31" t="s">
        <v>23</v>
      </c>
      <c r="C59" s="31" t="s">
        <v>26</v>
      </c>
      <c r="D59" s="31" t="s">
        <v>331</v>
      </c>
      <c r="E59" s="31" t="s">
        <v>31</v>
      </c>
      <c r="F59" s="32"/>
      <c r="G59" s="31" t="s">
        <v>254</v>
      </c>
      <c r="H59" s="31" t="s">
        <v>320</v>
      </c>
      <c r="I59" s="32"/>
      <c r="J59" s="31" t="s">
        <v>332</v>
      </c>
      <c r="K59" s="31" t="s">
        <v>377</v>
      </c>
      <c r="L59" s="32"/>
      <c r="M59" s="32"/>
      <c r="N59" s="31" t="s">
        <v>280</v>
      </c>
      <c r="O59" s="31" t="s">
        <v>321</v>
      </c>
      <c r="P59" s="32"/>
      <c r="Q59" s="32"/>
      <c r="R59" s="32"/>
      <c r="S59" s="32"/>
      <c r="T59" s="32"/>
      <c r="U59" s="32"/>
      <c r="V59" s="32"/>
      <c r="W59" s="32"/>
      <c r="X59" s="32"/>
      <c r="Y59" s="32"/>
    </row>
    <row r="60">
      <c r="A60" s="31" t="s">
        <v>3128</v>
      </c>
      <c r="B60" s="31" t="s">
        <v>22</v>
      </c>
      <c r="C60" s="31" t="s">
        <v>24</v>
      </c>
      <c r="D60" s="31" t="s">
        <v>331</v>
      </c>
      <c r="E60" s="31" t="s">
        <v>30</v>
      </c>
      <c r="F60" s="31" t="s">
        <v>324</v>
      </c>
      <c r="G60" s="31" t="s">
        <v>256</v>
      </c>
      <c r="H60" s="31" t="s">
        <v>350</v>
      </c>
      <c r="I60" s="31" t="s">
        <v>49</v>
      </c>
      <c r="J60" s="32"/>
      <c r="K60" s="32"/>
      <c r="L60" s="32"/>
      <c r="M60" s="32"/>
      <c r="N60" s="31" t="s">
        <v>280</v>
      </c>
      <c r="O60" s="31" t="s">
        <v>339</v>
      </c>
      <c r="P60" s="32"/>
      <c r="Q60" s="32"/>
      <c r="R60" s="32"/>
      <c r="S60" s="32"/>
      <c r="T60" s="32"/>
      <c r="U60" s="32"/>
      <c r="V60" s="32"/>
      <c r="W60" s="32"/>
      <c r="X60" s="32"/>
      <c r="Y60" s="32"/>
    </row>
    <row r="61">
      <c r="A61" s="31" t="s">
        <v>3129</v>
      </c>
      <c r="B61" s="31" t="s">
        <v>22</v>
      </c>
      <c r="C61" s="31" t="s">
        <v>27</v>
      </c>
      <c r="D61" s="31" t="s">
        <v>331</v>
      </c>
      <c r="E61" s="31" t="s">
        <v>30</v>
      </c>
      <c r="F61" s="31" t="s">
        <v>329</v>
      </c>
      <c r="G61" s="31" t="s">
        <v>254</v>
      </c>
      <c r="H61" s="31" t="s">
        <v>320</v>
      </c>
      <c r="I61" s="32"/>
      <c r="J61" s="32"/>
      <c r="K61" s="32"/>
      <c r="L61" s="32"/>
      <c r="M61" s="32"/>
      <c r="N61" s="31" t="s">
        <v>280</v>
      </c>
      <c r="O61" s="31" t="s">
        <v>339</v>
      </c>
      <c r="P61" s="32"/>
      <c r="Q61" s="32"/>
      <c r="R61" s="32"/>
      <c r="S61" s="32"/>
      <c r="T61" s="32"/>
      <c r="U61" s="32"/>
      <c r="V61" s="32"/>
      <c r="W61" s="32"/>
      <c r="X61" s="32"/>
      <c r="Y61" s="32"/>
    </row>
    <row r="62">
      <c r="A62" s="31" t="s">
        <v>3130</v>
      </c>
      <c r="B62" s="31" t="s">
        <v>22</v>
      </c>
      <c r="C62" s="31" t="s">
        <v>25</v>
      </c>
      <c r="D62" s="31" t="s">
        <v>341</v>
      </c>
      <c r="E62" s="31" t="s">
        <v>30</v>
      </c>
      <c r="F62" s="31" t="s">
        <v>324</v>
      </c>
      <c r="G62" s="31" t="s">
        <v>258</v>
      </c>
      <c r="H62" s="31" t="s">
        <v>327</v>
      </c>
      <c r="I62" s="31" t="s">
        <v>49</v>
      </c>
      <c r="J62" s="32"/>
      <c r="K62" s="32"/>
      <c r="L62" s="32"/>
      <c r="M62" s="32"/>
      <c r="N62" s="31" t="s">
        <v>280</v>
      </c>
      <c r="O62" s="31" t="s">
        <v>321</v>
      </c>
      <c r="P62" s="32"/>
      <c r="Q62" s="32"/>
      <c r="R62" s="32"/>
      <c r="S62" s="32"/>
      <c r="T62" s="32"/>
      <c r="U62" s="32"/>
      <c r="V62" s="32"/>
      <c r="W62" s="32"/>
      <c r="X62" s="32"/>
      <c r="Y62" s="32"/>
    </row>
    <row r="63">
      <c r="A63" s="31" t="s">
        <v>3131</v>
      </c>
      <c r="B63" s="31" t="s">
        <v>23</v>
      </c>
      <c r="C63" s="31" t="s">
        <v>25</v>
      </c>
      <c r="D63" s="31" t="s">
        <v>341</v>
      </c>
      <c r="E63" s="31" t="s">
        <v>32</v>
      </c>
      <c r="F63" s="31" t="s">
        <v>326</v>
      </c>
      <c r="G63" s="31" t="s">
        <v>254</v>
      </c>
      <c r="H63" s="31" t="s">
        <v>320</v>
      </c>
      <c r="I63" s="31" t="s">
        <v>49</v>
      </c>
      <c r="J63" s="32"/>
      <c r="K63" s="32"/>
      <c r="L63" s="32"/>
      <c r="M63" s="32"/>
      <c r="N63" s="31" t="s">
        <v>280</v>
      </c>
      <c r="O63" s="31" t="s">
        <v>321</v>
      </c>
      <c r="P63" s="32"/>
      <c r="Q63" s="32"/>
      <c r="R63" s="32"/>
      <c r="S63" s="32"/>
      <c r="T63" s="32"/>
      <c r="U63" s="32"/>
      <c r="V63" s="32"/>
      <c r="W63" s="32"/>
      <c r="X63" s="32"/>
      <c r="Y63" s="32"/>
    </row>
    <row r="64">
      <c r="A64" s="31" t="s">
        <v>3132</v>
      </c>
      <c r="B64" s="31" t="s">
        <v>23</v>
      </c>
      <c r="C64" s="31" t="s">
        <v>27</v>
      </c>
      <c r="D64" s="31" t="s">
        <v>331</v>
      </c>
      <c r="E64" s="31" t="s">
        <v>31</v>
      </c>
      <c r="F64" s="31" t="s">
        <v>326</v>
      </c>
      <c r="G64" s="31" t="s">
        <v>254</v>
      </c>
      <c r="H64" s="31" t="s">
        <v>320</v>
      </c>
      <c r="I64" s="32"/>
      <c r="J64" s="31" t="s">
        <v>332</v>
      </c>
      <c r="K64" s="32"/>
      <c r="L64" s="32"/>
      <c r="M64" s="31" t="s">
        <v>333</v>
      </c>
      <c r="N64" s="31" t="s">
        <v>280</v>
      </c>
      <c r="O64" s="31" t="s">
        <v>321</v>
      </c>
      <c r="P64" s="32"/>
      <c r="Q64" s="32"/>
      <c r="R64" s="32"/>
      <c r="S64" s="32"/>
      <c r="T64" s="32"/>
      <c r="U64" s="32"/>
      <c r="V64" s="32"/>
      <c r="W64" s="32"/>
      <c r="X64" s="32"/>
      <c r="Y64" s="32"/>
    </row>
    <row r="65">
      <c r="A65" s="31" t="s">
        <v>374</v>
      </c>
      <c r="B65" s="31" t="s">
        <v>23</v>
      </c>
      <c r="C65" s="31" t="s">
        <v>27</v>
      </c>
      <c r="D65" s="31" t="s">
        <v>331</v>
      </c>
      <c r="E65" s="31" t="s">
        <v>30</v>
      </c>
      <c r="F65" s="31" t="s">
        <v>326</v>
      </c>
      <c r="G65" s="31" t="s">
        <v>254</v>
      </c>
      <c r="H65" s="31" t="s">
        <v>320</v>
      </c>
      <c r="I65" s="32"/>
      <c r="J65" s="31" t="s">
        <v>332</v>
      </c>
      <c r="K65" s="32"/>
      <c r="L65" s="32"/>
      <c r="M65" s="31" t="s">
        <v>333</v>
      </c>
      <c r="N65" s="31" t="s">
        <v>280</v>
      </c>
      <c r="O65" s="31" t="s">
        <v>339</v>
      </c>
      <c r="P65" s="32"/>
      <c r="Q65" s="32"/>
      <c r="R65" s="32"/>
      <c r="S65" s="32"/>
      <c r="T65" s="32"/>
      <c r="U65" s="32"/>
      <c r="V65" s="32"/>
      <c r="W65" s="32"/>
      <c r="X65" s="32"/>
      <c r="Y65" s="32"/>
    </row>
    <row r="66">
      <c r="A66" s="31" t="s">
        <v>3133</v>
      </c>
      <c r="B66" s="31" t="s">
        <v>23</v>
      </c>
      <c r="C66" s="31" t="s">
        <v>27</v>
      </c>
      <c r="D66" s="31" t="s">
        <v>331</v>
      </c>
      <c r="E66" s="31" t="s">
        <v>30</v>
      </c>
      <c r="F66" s="32"/>
      <c r="G66" s="32"/>
      <c r="H66" s="32"/>
      <c r="I66" s="32"/>
      <c r="J66" s="31" t="s">
        <v>332</v>
      </c>
      <c r="K66" s="32"/>
      <c r="L66" s="32"/>
      <c r="M66" s="31" t="s">
        <v>333</v>
      </c>
      <c r="N66" s="31" t="s">
        <v>280</v>
      </c>
      <c r="O66" s="31" t="s">
        <v>321</v>
      </c>
      <c r="P66" s="32"/>
      <c r="Q66" s="32"/>
      <c r="R66" s="32"/>
      <c r="S66" s="32"/>
      <c r="T66" s="32"/>
      <c r="U66" s="32"/>
      <c r="V66" s="32"/>
      <c r="W66" s="32"/>
      <c r="X66" s="32"/>
      <c r="Y66" s="32"/>
    </row>
    <row r="67">
      <c r="A67" s="31" t="s">
        <v>3134</v>
      </c>
      <c r="B67" s="31" t="s">
        <v>22</v>
      </c>
      <c r="C67" s="31" t="s">
        <v>27</v>
      </c>
      <c r="D67" s="31" t="s">
        <v>323</v>
      </c>
      <c r="E67" s="31" t="s">
        <v>32</v>
      </c>
      <c r="F67" s="31" t="s">
        <v>326</v>
      </c>
      <c r="G67" s="31" t="s">
        <v>260</v>
      </c>
      <c r="H67" s="31" t="s">
        <v>327</v>
      </c>
      <c r="I67" s="31" t="s">
        <v>49</v>
      </c>
      <c r="J67" s="32"/>
      <c r="K67" s="32"/>
      <c r="L67" s="32"/>
      <c r="M67" s="32"/>
      <c r="N67" s="31" t="s">
        <v>280</v>
      </c>
      <c r="O67" s="31" t="s">
        <v>321</v>
      </c>
      <c r="P67" s="32"/>
      <c r="Q67" s="32"/>
      <c r="R67" s="32"/>
      <c r="S67" s="32"/>
      <c r="T67" s="32"/>
      <c r="U67" s="32"/>
      <c r="V67" s="32"/>
      <c r="W67" s="32"/>
      <c r="X67" s="32"/>
      <c r="Y67" s="32"/>
    </row>
    <row r="68">
      <c r="A68" s="31" t="s">
        <v>3135</v>
      </c>
      <c r="B68" s="31" t="s">
        <v>23</v>
      </c>
      <c r="C68" s="32"/>
      <c r="D68" s="31" t="s">
        <v>331</v>
      </c>
      <c r="E68" s="31" t="s">
        <v>30</v>
      </c>
      <c r="F68" s="31" t="s">
        <v>324</v>
      </c>
      <c r="G68" s="31" t="s">
        <v>256</v>
      </c>
      <c r="H68" s="31" t="s">
        <v>320</v>
      </c>
      <c r="I68" s="32"/>
      <c r="J68" s="31" t="s">
        <v>332</v>
      </c>
      <c r="K68" s="32"/>
      <c r="L68" s="32"/>
      <c r="M68" s="31" t="s">
        <v>333</v>
      </c>
      <c r="N68" s="31" t="s">
        <v>280</v>
      </c>
      <c r="O68" s="31" t="s">
        <v>321</v>
      </c>
      <c r="P68" s="32"/>
      <c r="Q68" s="32"/>
      <c r="R68" s="32"/>
      <c r="S68" s="32"/>
      <c r="T68" s="32"/>
      <c r="U68" s="32"/>
      <c r="V68" s="32"/>
      <c r="W68" s="32"/>
      <c r="X68" s="32"/>
      <c r="Y68" s="32"/>
    </row>
    <row r="69">
      <c r="A69" s="31" t="s">
        <v>3136</v>
      </c>
      <c r="B69" s="32"/>
      <c r="C69" s="31" t="s">
        <v>26</v>
      </c>
      <c r="D69" s="32"/>
      <c r="E69" s="31" t="s">
        <v>30</v>
      </c>
      <c r="F69" s="32"/>
      <c r="G69" s="31" t="s">
        <v>256</v>
      </c>
      <c r="H69" s="31" t="s">
        <v>320</v>
      </c>
      <c r="I69" s="32"/>
      <c r="J69" s="31" t="s">
        <v>332</v>
      </c>
      <c r="K69" s="32"/>
      <c r="L69" s="32"/>
      <c r="M69" s="31" t="s">
        <v>333</v>
      </c>
      <c r="N69" s="31" t="s">
        <v>334</v>
      </c>
      <c r="O69" s="31" t="s">
        <v>339</v>
      </c>
      <c r="P69" s="32"/>
      <c r="Q69" s="32"/>
      <c r="R69" s="32"/>
      <c r="S69" s="32"/>
      <c r="T69" s="32"/>
      <c r="U69" s="32"/>
      <c r="V69" s="32"/>
      <c r="W69" s="32"/>
      <c r="X69" s="32"/>
      <c r="Y69" s="32"/>
    </row>
    <row r="70">
      <c r="A70" s="31" t="s">
        <v>3137</v>
      </c>
      <c r="B70" s="31" t="s">
        <v>23</v>
      </c>
      <c r="C70" s="31" t="s">
        <v>27</v>
      </c>
      <c r="D70" s="31" t="s">
        <v>331</v>
      </c>
      <c r="E70" s="31" t="s">
        <v>30</v>
      </c>
      <c r="F70" s="31" t="s">
        <v>329</v>
      </c>
      <c r="G70" s="31" t="s">
        <v>254</v>
      </c>
      <c r="H70" s="31" t="s">
        <v>320</v>
      </c>
      <c r="I70" s="32"/>
      <c r="J70" s="31" t="s">
        <v>332</v>
      </c>
      <c r="K70" s="32"/>
      <c r="L70" s="32"/>
      <c r="M70" s="31" t="s">
        <v>333</v>
      </c>
      <c r="N70" s="31" t="s">
        <v>280</v>
      </c>
      <c r="O70" s="31" t="s">
        <v>339</v>
      </c>
      <c r="P70" s="32"/>
      <c r="Q70" s="32"/>
      <c r="R70" s="32"/>
      <c r="S70" s="32"/>
      <c r="T70" s="32"/>
      <c r="U70" s="32"/>
      <c r="V70" s="32"/>
      <c r="W70" s="32"/>
      <c r="X70" s="32"/>
      <c r="Y70" s="32"/>
    </row>
    <row r="71">
      <c r="A71" s="31" t="s">
        <v>3138</v>
      </c>
      <c r="B71" s="31" t="s">
        <v>23</v>
      </c>
      <c r="C71" s="31" t="s">
        <v>27</v>
      </c>
      <c r="D71" s="31" t="s">
        <v>331</v>
      </c>
      <c r="E71" s="31" t="s">
        <v>30</v>
      </c>
      <c r="F71" s="31" t="s">
        <v>324</v>
      </c>
      <c r="G71" s="31" t="s">
        <v>255</v>
      </c>
      <c r="H71" s="31" t="s">
        <v>320</v>
      </c>
      <c r="I71" s="32"/>
      <c r="J71" s="31" t="s">
        <v>332</v>
      </c>
      <c r="K71" s="32"/>
      <c r="L71" s="32"/>
      <c r="M71" s="31" t="s">
        <v>333</v>
      </c>
      <c r="N71" s="31" t="s">
        <v>280</v>
      </c>
      <c r="O71" s="31" t="s">
        <v>321</v>
      </c>
      <c r="P71" s="32"/>
      <c r="Q71" s="32"/>
      <c r="R71" s="32"/>
      <c r="S71" s="32"/>
      <c r="T71" s="32"/>
      <c r="U71" s="32"/>
      <c r="V71" s="32"/>
      <c r="W71" s="32"/>
      <c r="X71" s="32"/>
      <c r="Y71" s="32"/>
    </row>
    <row r="72">
      <c r="A72" s="31" t="s">
        <v>3139</v>
      </c>
      <c r="B72" s="31" t="s">
        <v>22</v>
      </c>
      <c r="C72" s="31" t="s">
        <v>24</v>
      </c>
      <c r="D72" s="31" t="s">
        <v>36</v>
      </c>
      <c r="E72" s="31" t="s">
        <v>30</v>
      </c>
      <c r="F72" s="31" t="s">
        <v>329</v>
      </c>
      <c r="G72" s="31" t="s">
        <v>254</v>
      </c>
      <c r="H72" s="31" t="s">
        <v>320</v>
      </c>
      <c r="I72" s="32"/>
      <c r="J72" s="32"/>
      <c r="K72" s="32"/>
      <c r="L72" s="32"/>
      <c r="M72" s="32"/>
      <c r="N72" s="31" t="s">
        <v>280</v>
      </c>
      <c r="O72" s="31" t="s">
        <v>339</v>
      </c>
      <c r="P72" s="32"/>
      <c r="Q72" s="32"/>
      <c r="R72" s="32"/>
      <c r="S72" s="32"/>
      <c r="T72" s="32"/>
      <c r="U72" s="32"/>
      <c r="V72" s="32"/>
      <c r="W72" s="32"/>
      <c r="X72" s="32"/>
      <c r="Y72" s="32"/>
    </row>
    <row r="73">
      <c r="A73" s="31" t="s">
        <v>3140</v>
      </c>
      <c r="B73" s="31" t="s">
        <v>23</v>
      </c>
      <c r="C73" s="31" t="s">
        <v>25</v>
      </c>
      <c r="D73" s="31" t="s">
        <v>36</v>
      </c>
      <c r="E73" s="31" t="s">
        <v>30</v>
      </c>
      <c r="F73" s="31" t="s">
        <v>324</v>
      </c>
      <c r="G73" s="31" t="s">
        <v>257</v>
      </c>
      <c r="H73" s="31" t="s">
        <v>320</v>
      </c>
      <c r="I73" s="31" t="s">
        <v>49</v>
      </c>
      <c r="J73" s="32"/>
      <c r="K73" s="32"/>
      <c r="L73" s="32"/>
      <c r="M73" s="32"/>
      <c r="N73" s="31" t="s">
        <v>280</v>
      </c>
      <c r="O73" s="31" t="s">
        <v>321</v>
      </c>
      <c r="P73" s="32"/>
      <c r="Q73" s="32"/>
      <c r="R73" s="32"/>
      <c r="S73" s="32"/>
      <c r="T73" s="32"/>
      <c r="U73" s="32"/>
      <c r="V73" s="32"/>
      <c r="W73" s="32"/>
      <c r="X73" s="32"/>
      <c r="Y73" s="32"/>
    </row>
    <row r="74">
      <c r="A74" s="31" t="s">
        <v>3141</v>
      </c>
      <c r="B74" s="31" t="s">
        <v>23</v>
      </c>
      <c r="C74" s="31" t="s">
        <v>27</v>
      </c>
      <c r="D74" s="31" t="s">
        <v>331</v>
      </c>
      <c r="E74" s="31" t="s">
        <v>30</v>
      </c>
      <c r="F74" s="31" t="s">
        <v>326</v>
      </c>
      <c r="G74" s="31" t="s">
        <v>260</v>
      </c>
      <c r="H74" s="31" t="s">
        <v>327</v>
      </c>
      <c r="I74" s="32"/>
      <c r="J74" s="31" t="s">
        <v>332</v>
      </c>
      <c r="K74" s="32"/>
      <c r="L74" s="32"/>
      <c r="M74" s="31" t="s">
        <v>333</v>
      </c>
      <c r="N74" s="31" t="s">
        <v>280</v>
      </c>
      <c r="O74" s="31" t="s">
        <v>321</v>
      </c>
      <c r="P74" s="32"/>
      <c r="Q74" s="32"/>
      <c r="R74" s="32"/>
      <c r="S74" s="32"/>
      <c r="T74" s="32"/>
      <c r="U74" s="32"/>
      <c r="V74" s="32"/>
      <c r="W74" s="32"/>
      <c r="X74" s="32"/>
      <c r="Y74" s="32"/>
    </row>
    <row r="75">
      <c r="A75" s="31" t="s">
        <v>374</v>
      </c>
      <c r="B75" s="31" t="s">
        <v>22</v>
      </c>
      <c r="C75" s="31" t="s">
        <v>27</v>
      </c>
      <c r="D75" s="31" t="s">
        <v>36</v>
      </c>
      <c r="E75" s="31" t="s">
        <v>30</v>
      </c>
      <c r="F75" s="31" t="s">
        <v>324</v>
      </c>
      <c r="G75" s="31" t="s">
        <v>255</v>
      </c>
      <c r="H75" s="31" t="s">
        <v>320</v>
      </c>
      <c r="I75" s="32"/>
      <c r="J75" s="31" t="s">
        <v>332</v>
      </c>
      <c r="K75" s="32"/>
      <c r="L75" s="32"/>
      <c r="M75" s="31" t="s">
        <v>333</v>
      </c>
      <c r="N75" s="31" t="s">
        <v>334</v>
      </c>
      <c r="O75" s="31" t="s">
        <v>339</v>
      </c>
      <c r="P75" s="32"/>
      <c r="Q75" s="32"/>
      <c r="R75" s="32"/>
      <c r="S75" s="32"/>
      <c r="T75" s="32"/>
      <c r="U75" s="32"/>
      <c r="V75" s="32"/>
      <c r="W75" s="32"/>
      <c r="X75" s="32"/>
      <c r="Y75" s="32"/>
    </row>
    <row r="76">
      <c r="A76" s="31" t="s">
        <v>3142</v>
      </c>
      <c r="B76" s="31" t="s">
        <v>22</v>
      </c>
      <c r="C76" s="31" t="s">
        <v>25</v>
      </c>
      <c r="D76" s="31" t="s">
        <v>341</v>
      </c>
      <c r="E76" s="31" t="s">
        <v>30</v>
      </c>
      <c r="F76" s="31" t="s">
        <v>329</v>
      </c>
      <c r="G76" s="31" t="s">
        <v>260</v>
      </c>
      <c r="H76" s="31" t="s">
        <v>327</v>
      </c>
      <c r="I76" s="31" t="s">
        <v>49</v>
      </c>
      <c r="J76" s="31" t="s">
        <v>332</v>
      </c>
      <c r="K76" s="31" t="s">
        <v>377</v>
      </c>
      <c r="L76" s="32"/>
      <c r="M76" s="32"/>
      <c r="N76" s="31" t="s">
        <v>280</v>
      </c>
      <c r="O76" s="31" t="s">
        <v>321</v>
      </c>
      <c r="P76" s="32"/>
      <c r="Q76" s="32"/>
      <c r="R76" s="32"/>
      <c r="S76" s="32"/>
      <c r="T76" s="32"/>
      <c r="U76" s="32"/>
      <c r="V76" s="32"/>
      <c r="W76" s="32"/>
      <c r="X76" s="32"/>
      <c r="Y76" s="32"/>
    </row>
    <row r="77">
      <c r="A77" s="31" t="s">
        <v>3143</v>
      </c>
      <c r="B77" s="31" t="s">
        <v>22</v>
      </c>
      <c r="C77" s="31" t="s">
        <v>27</v>
      </c>
      <c r="D77" s="31" t="s">
        <v>36</v>
      </c>
      <c r="E77" s="31" t="s">
        <v>30</v>
      </c>
      <c r="F77" s="31" t="s">
        <v>324</v>
      </c>
      <c r="G77" s="31" t="s">
        <v>258</v>
      </c>
      <c r="H77" s="31" t="s">
        <v>327</v>
      </c>
      <c r="I77" s="32"/>
      <c r="J77" s="32"/>
      <c r="K77" s="32"/>
      <c r="L77" s="32"/>
      <c r="M77" s="32"/>
      <c r="N77" s="31" t="s">
        <v>280</v>
      </c>
      <c r="O77" s="31" t="s">
        <v>321</v>
      </c>
      <c r="P77" s="32"/>
      <c r="Q77" s="32"/>
      <c r="R77" s="32"/>
      <c r="S77" s="32"/>
      <c r="T77" s="32"/>
      <c r="U77" s="32"/>
      <c r="V77" s="32"/>
      <c r="W77" s="32"/>
      <c r="X77" s="32"/>
      <c r="Y77" s="32"/>
    </row>
    <row r="78">
      <c r="A78" s="31" t="s">
        <v>3144</v>
      </c>
      <c r="B78" s="31" t="s">
        <v>23</v>
      </c>
      <c r="C78" s="31" t="s">
        <v>26</v>
      </c>
      <c r="D78" s="31" t="s">
        <v>331</v>
      </c>
      <c r="E78" s="31" t="s">
        <v>30</v>
      </c>
      <c r="F78" s="31" t="s">
        <v>326</v>
      </c>
      <c r="G78" s="31" t="s">
        <v>254</v>
      </c>
      <c r="H78" s="31" t="s">
        <v>320</v>
      </c>
      <c r="I78" s="31" t="s">
        <v>49</v>
      </c>
      <c r="J78" s="31" t="s">
        <v>332</v>
      </c>
      <c r="K78" s="32"/>
      <c r="L78" s="32"/>
      <c r="M78" s="31" t="s">
        <v>333</v>
      </c>
      <c r="N78" s="31" t="s">
        <v>280</v>
      </c>
      <c r="O78" s="31" t="s">
        <v>321</v>
      </c>
      <c r="P78" s="32"/>
      <c r="Q78" s="32"/>
      <c r="R78" s="32"/>
      <c r="S78" s="32"/>
      <c r="T78" s="32"/>
      <c r="U78" s="32"/>
      <c r="V78" s="32"/>
      <c r="W78" s="32"/>
      <c r="X78" s="32"/>
      <c r="Y78" s="32"/>
    </row>
    <row r="79">
      <c r="A79" s="31" t="s">
        <v>374</v>
      </c>
      <c r="B79" s="31" t="s">
        <v>23</v>
      </c>
      <c r="C79" s="31" t="s">
        <v>26</v>
      </c>
      <c r="D79" s="31" t="s">
        <v>323</v>
      </c>
      <c r="E79" s="31" t="s">
        <v>30</v>
      </c>
      <c r="F79" s="31" t="s">
        <v>329</v>
      </c>
      <c r="G79" s="31" t="s">
        <v>254</v>
      </c>
      <c r="H79" s="31" t="s">
        <v>320</v>
      </c>
      <c r="I79" s="32"/>
      <c r="J79" s="31" t="s">
        <v>332</v>
      </c>
      <c r="K79" s="32"/>
      <c r="L79" s="32"/>
      <c r="M79" s="31" t="s">
        <v>333</v>
      </c>
      <c r="N79" s="31" t="s">
        <v>280</v>
      </c>
      <c r="O79" s="31" t="s">
        <v>321</v>
      </c>
      <c r="P79" s="32"/>
      <c r="Q79" s="32"/>
      <c r="R79" s="32"/>
      <c r="S79" s="32"/>
      <c r="T79" s="32"/>
      <c r="U79" s="32"/>
      <c r="V79" s="32"/>
      <c r="W79" s="32"/>
      <c r="X79" s="32"/>
      <c r="Y79" s="32"/>
    </row>
    <row r="80">
      <c r="A80" s="31" t="s">
        <v>3145</v>
      </c>
      <c r="B80" s="31" t="s">
        <v>23</v>
      </c>
      <c r="C80" s="31" t="s">
        <v>24</v>
      </c>
      <c r="D80" s="31" t="s">
        <v>318</v>
      </c>
      <c r="E80" s="31" t="s">
        <v>30</v>
      </c>
      <c r="F80" s="32"/>
      <c r="G80" s="31" t="s">
        <v>255</v>
      </c>
      <c r="H80" s="31" t="s">
        <v>320</v>
      </c>
      <c r="I80" s="32"/>
      <c r="J80" s="32"/>
      <c r="K80" s="32"/>
      <c r="L80" s="32"/>
      <c r="M80" s="32"/>
      <c r="N80" s="31" t="s">
        <v>280</v>
      </c>
      <c r="O80" s="31" t="s">
        <v>321</v>
      </c>
      <c r="P80" s="32"/>
      <c r="Q80" s="32"/>
      <c r="R80" s="32"/>
      <c r="S80" s="32"/>
      <c r="T80" s="32"/>
      <c r="U80" s="32"/>
      <c r="V80" s="32"/>
      <c r="W80" s="32"/>
      <c r="X80" s="32"/>
      <c r="Y80" s="32"/>
    </row>
    <row r="81">
      <c r="A81" s="31" t="s">
        <v>3146</v>
      </c>
      <c r="B81" s="31" t="s">
        <v>23</v>
      </c>
      <c r="C81" s="31" t="s">
        <v>25</v>
      </c>
      <c r="D81" s="31" t="s">
        <v>331</v>
      </c>
      <c r="E81" s="31" t="s">
        <v>30</v>
      </c>
      <c r="F81" s="31" t="s">
        <v>326</v>
      </c>
      <c r="G81" s="31" t="s">
        <v>256</v>
      </c>
      <c r="H81" s="31" t="s">
        <v>320</v>
      </c>
      <c r="I81" s="31" t="s">
        <v>49</v>
      </c>
      <c r="J81" s="31" t="s">
        <v>332</v>
      </c>
      <c r="K81" s="32"/>
      <c r="L81" s="32"/>
      <c r="M81" s="31" t="s">
        <v>333</v>
      </c>
      <c r="N81" s="31" t="s">
        <v>280</v>
      </c>
      <c r="O81" s="31" t="s">
        <v>321</v>
      </c>
      <c r="P81" s="32"/>
      <c r="Q81" s="32"/>
      <c r="R81" s="32"/>
      <c r="S81" s="32"/>
      <c r="T81" s="32"/>
      <c r="U81" s="32"/>
      <c r="V81" s="32"/>
      <c r="W81" s="32"/>
      <c r="X81" s="32"/>
      <c r="Y81" s="32"/>
    </row>
    <row r="82">
      <c r="A82" s="31" t="s">
        <v>2173</v>
      </c>
      <c r="B82" s="31" t="s">
        <v>23</v>
      </c>
      <c r="C82" s="31" t="s">
        <v>26</v>
      </c>
      <c r="D82" s="31" t="s">
        <v>36</v>
      </c>
      <c r="E82" s="31" t="s">
        <v>30</v>
      </c>
      <c r="F82" s="31" t="s">
        <v>326</v>
      </c>
      <c r="G82" s="31" t="s">
        <v>256</v>
      </c>
      <c r="H82" s="31" t="s">
        <v>320</v>
      </c>
      <c r="I82" s="32"/>
      <c r="J82" s="31" t="s">
        <v>332</v>
      </c>
      <c r="K82" s="32"/>
      <c r="L82" s="32"/>
      <c r="M82" s="31" t="s">
        <v>333</v>
      </c>
      <c r="N82" s="31" t="s">
        <v>280</v>
      </c>
      <c r="O82" s="31" t="s">
        <v>321</v>
      </c>
      <c r="P82" s="32"/>
      <c r="Q82" s="32"/>
      <c r="R82" s="32"/>
      <c r="S82" s="32"/>
      <c r="T82" s="32"/>
      <c r="U82" s="32"/>
      <c r="V82" s="32"/>
      <c r="W82" s="32"/>
      <c r="X82" s="32"/>
      <c r="Y82" s="32"/>
    </row>
    <row r="83">
      <c r="A83" s="31" t="s">
        <v>3147</v>
      </c>
      <c r="B83" s="31" t="s">
        <v>22</v>
      </c>
      <c r="C83" s="31" t="s">
        <v>26</v>
      </c>
      <c r="D83" s="31" t="s">
        <v>331</v>
      </c>
      <c r="E83" s="31" t="s">
        <v>30</v>
      </c>
      <c r="F83" s="31" t="s">
        <v>324</v>
      </c>
      <c r="G83" s="31" t="s">
        <v>256</v>
      </c>
      <c r="H83" s="31" t="s">
        <v>320</v>
      </c>
      <c r="I83" s="32"/>
      <c r="J83" s="32"/>
      <c r="K83" s="32"/>
      <c r="L83" s="32"/>
      <c r="M83" s="32"/>
      <c r="N83" s="31" t="s">
        <v>280</v>
      </c>
      <c r="O83" s="31" t="s">
        <v>339</v>
      </c>
      <c r="P83" s="32"/>
      <c r="Q83" s="32"/>
      <c r="R83" s="32"/>
      <c r="S83" s="32"/>
      <c r="T83" s="32"/>
      <c r="U83" s="32"/>
      <c r="V83" s="32"/>
      <c r="W83" s="32"/>
      <c r="X83" s="32"/>
      <c r="Y83" s="32"/>
    </row>
    <row r="84">
      <c r="A84" s="31" t="s">
        <v>3148</v>
      </c>
      <c r="B84" s="31" t="s">
        <v>22</v>
      </c>
      <c r="C84" s="31" t="s">
        <v>25</v>
      </c>
      <c r="D84" s="31" t="s">
        <v>36</v>
      </c>
      <c r="E84" s="31" t="s">
        <v>30</v>
      </c>
      <c r="F84" s="32"/>
      <c r="G84" s="31" t="s">
        <v>260</v>
      </c>
      <c r="H84" s="31" t="s">
        <v>327</v>
      </c>
      <c r="I84" s="32"/>
      <c r="J84" s="32"/>
      <c r="K84" s="32"/>
      <c r="L84" s="32"/>
      <c r="M84" s="32"/>
      <c r="N84" s="31" t="s">
        <v>280</v>
      </c>
      <c r="O84" s="31" t="s">
        <v>339</v>
      </c>
      <c r="P84" s="32"/>
      <c r="Q84" s="32"/>
      <c r="R84" s="32"/>
      <c r="S84" s="32"/>
      <c r="T84" s="32"/>
      <c r="U84" s="32"/>
      <c r="V84" s="32"/>
      <c r="W84" s="32"/>
      <c r="X84" s="32"/>
      <c r="Y84" s="32"/>
    </row>
    <row r="85">
      <c r="A85" s="31" t="s">
        <v>374</v>
      </c>
      <c r="B85" s="31" t="s">
        <v>22</v>
      </c>
      <c r="C85" s="31" t="s">
        <v>26</v>
      </c>
      <c r="D85" s="31" t="s">
        <v>341</v>
      </c>
      <c r="E85" s="31" t="s">
        <v>30</v>
      </c>
      <c r="F85" s="31" t="s">
        <v>324</v>
      </c>
      <c r="G85" s="31" t="s">
        <v>257</v>
      </c>
      <c r="H85" s="31" t="s">
        <v>350</v>
      </c>
      <c r="I85" s="32"/>
      <c r="J85" s="32"/>
      <c r="K85" s="32"/>
      <c r="L85" s="32"/>
      <c r="M85" s="32"/>
      <c r="N85" s="31" t="s">
        <v>280</v>
      </c>
      <c r="O85" s="31" t="s">
        <v>321</v>
      </c>
      <c r="P85" s="32"/>
      <c r="Q85" s="32"/>
      <c r="R85" s="32"/>
      <c r="S85" s="32"/>
      <c r="T85" s="32"/>
      <c r="U85" s="32"/>
      <c r="V85" s="32"/>
      <c r="W85" s="32"/>
      <c r="X85" s="32"/>
      <c r="Y85" s="32"/>
    </row>
    <row r="86">
      <c r="A86" s="31" t="s">
        <v>3149</v>
      </c>
      <c r="B86" s="31" t="s">
        <v>23</v>
      </c>
      <c r="C86" s="31" t="s">
        <v>25</v>
      </c>
      <c r="D86" s="31" t="s">
        <v>323</v>
      </c>
      <c r="E86" s="31" t="s">
        <v>343</v>
      </c>
      <c r="F86" s="31" t="s">
        <v>326</v>
      </c>
      <c r="G86" s="31" t="s">
        <v>255</v>
      </c>
      <c r="H86" s="31" t="s">
        <v>320</v>
      </c>
      <c r="I86" s="31" t="s">
        <v>49</v>
      </c>
      <c r="J86" s="32"/>
      <c r="K86" s="32"/>
      <c r="L86" s="32"/>
      <c r="M86" s="32"/>
      <c r="N86" s="31" t="s">
        <v>280</v>
      </c>
      <c r="O86" s="31" t="s">
        <v>321</v>
      </c>
      <c r="P86" s="32"/>
      <c r="Q86" s="32"/>
      <c r="R86" s="32"/>
      <c r="S86" s="32"/>
      <c r="T86" s="32"/>
      <c r="U86" s="32"/>
      <c r="V86" s="32"/>
      <c r="W86" s="32"/>
      <c r="X86" s="32"/>
      <c r="Y86" s="32"/>
    </row>
    <row r="87">
      <c r="A87" s="31" t="s">
        <v>3150</v>
      </c>
      <c r="B87" s="31" t="s">
        <v>23</v>
      </c>
      <c r="C87" s="31" t="s">
        <v>26</v>
      </c>
      <c r="D87" s="31" t="s">
        <v>36</v>
      </c>
      <c r="E87" s="31" t="s">
        <v>414</v>
      </c>
      <c r="F87" s="31" t="s">
        <v>324</v>
      </c>
      <c r="G87" s="31" t="s">
        <v>254</v>
      </c>
      <c r="H87" s="31" t="s">
        <v>320</v>
      </c>
      <c r="I87" s="32"/>
      <c r="J87" s="32"/>
      <c r="K87" s="32"/>
      <c r="L87" s="32"/>
      <c r="M87" s="32"/>
      <c r="N87" s="31" t="s">
        <v>280</v>
      </c>
      <c r="O87" s="31" t="s">
        <v>321</v>
      </c>
      <c r="P87" s="32"/>
      <c r="Q87" s="32"/>
      <c r="R87" s="32"/>
      <c r="S87" s="32"/>
      <c r="T87" s="32"/>
      <c r="U87" s="32"/>
      <c r="V87" s="32"/>
      <c r="W87" s="32"/>
      <c r="X87" s="32"/>
      <c r="Y87" s="32"/>
    </row>
    <row r="88">
      <c r="A88" s="31" t="s">
        <v>3151</v>
      </c>
      <c r="B88" s="31" t="s">
        <v>23</v>
      </c>
      <c r="C88" s="31" t="s">
        <v>25</v>
      </c>
      <c r="D88" s="31" t="s">
        <v>331</v>
      </c>
      <c r="E88" s="31" t="s">
        <v>31</v>
      </c>
      <c r="F88" s="31" t="s">
        <v>326</v>
      </c>
      <c r="G88" s="31" t="s">
        <v>254</v>
      </c>
      <c r="H88" s="31" t="s">
        <v>320</v>
      </c>
      <c r="I88" s="31" t="s">
        <v>49</v>
      </c>
      <c r="J88" s="32"/>
      <c r="K88" s="32"/>
      <c r="L88" s="32"/>
      <c r="M88" s="32"/>
      <c r="N88" s="31" t="s">
        <v>280</v>
      </c>
      <c r="O88" s="31" t="s">
        <v>321</v>
      </c>
      <c r="P88" s="32"/>
      <c r="Q88" s="32"/>
      <c r="R88" s="32"/>
      <c r="S88" s="32"/>
      <c r="T88" s="32"/>
      <c r="U88" s="32"/>
      <c r="V88" s="32"/>
      <c r="W88" s="32"/>
      <c r="X88" s="32"/>
      <c r="Y88" s="32"/>
    </row>
    <row r="89">
      <c r="A89" s="31" t="s">
        <v>3152</v>
      </c>
      <c r="B89" s="31" t="s">
        <v>23</v>
      </c>
      <c r="C89" s="31" t="s">
        <v>26</v>
      </c>
      <c r="D89" s="31" t="s">
        <v>36</v>
      </c>
      <c r="E89" s="31" t="s">
        <v>30</v>
      </c>
      <c r="F89" s="32"/>
      <c r="G89" s="31" t="s">
        <v>259</v>
      </c>
      <c r="H89" s="31" t="s">
        <v>327</v>
      </c>
      <c r="I89" s="32"/>
      <c r="J89" s="32"/>
      <c r="K89" s="32"/>
      <c r="L89" s="32"/>
      <c r="M89" s="32"/>
      <c r="N89" s="31" t="s">
        <v>280</v>
      </c>
      <c r="O89" s="31" t="s">
        <v>321</v>
      </c>
      <c r="P89" s="32"/>
      <c r="Q89" s="32"/>
      <c r="R89" s="32"/>
      <c r="S89" s="32"/>
      <c r="T89" s="32"/>
      <c r="U89" s="32"/>
      <c r="V89" s="32"/>
      <c r="W89" s="32"/>
      <c r="X89" s="32"/>
      <c r="Y89" s="32"/>
    </row>
    <row r="90">
      <c r="A90" s="31" t="s">
        <v>3153</v>
      </c>
      <c r="B90" s="31" t="s">
        <v>23</v>
      </c>
      <c r="C90" s="31" t="s">
        <v>27</v>
      </c>
      <c r="D90" s="31" t="s">
        <v>331</v>
      </c>
      <c r="E90" s="31" t="s">
        <v>30</v>
      </c>
      <c r="F90" s="31" t="s">
        <v>324</v>
      </c>
      <c r="G90" s="31" t="s">
        <v>257</v>
      </c>
      <c r="H90" s="31" t="s">
        <v>350</v>
      </c>
      <c r="I90" s="31" t="s">
        <v>49</v>
      </c>
      <c r="J90" s="31" t="s">
        <v>332</v>
      </c>
      <c r="K90" s="31" t="s">
        <v>377</v>
      </c>
      <c r="L90" s="32"/>
      <c r="M90" s="32"/>
      <c r="N90" s="31" t="s">
        <v>280</v>
      </c>
      <c r="O90" s="31" t="s">
        <v>321</v>
      </c>
      <c r="P90" s="32"/>
      <c r="Q90" s="32"/>
      <c r="R90" s="32"/>
      <c r="S90" s="32"/>
      <c r="T90" s="32"/>
      <c r="U90" s="32"/>
      <c r="V90" s="32"/>
      <c r="W90" s="32"/>
      <c r="X90" s="32"/>
      <c r="Y90" s="32"/>
    </row>
    <row r="91">
      <c r="A91" s="31" t="s">
        <v>3154</v>
      </c>
      <c r="B91" s="31" t="s">
        <v>23</v>
      </c>
      <c r="C91" s="31" t="s">
        <v>27</v>
      </c>
      <c r="D91" s="31" t="s">
        <v>331</v>
      </c>
      <c r="E91" s="31" t="s">
        <v>30</v>
      </c>
      <c r="F91" s="32"/>
      <c r="G91" s="31" t="s">
        <v>258</v>
      </c>
      <c r="H91" s="31" t="s">
        <v>327</v>
      </c>
      <c r="I91" s="32"/>
      <c r="J91" s="31" t="s">
        <v>332</v>
      </c>
      <c r="K91" s="32"/>
      <c r="L91" s="32"/>
      <c r="M91" s="31" t="s">
        <v>333</v>
      </c>
      <c r="N91" s="31" t="s">
        <v>280</v>
      </c>
      <c r="O91" s="31" t="s">
        <v>321</v>
      </c>
      <c r="P91" s="32"/>
      <c r="Q91" s="32"/>
      <c r="R91" s="32"/>
      <c r="S91" s="32"/>
      <c r="T91" s="32"/>
      <c r="U91" s="32"/>
      <c r="V91" s="32"/>
      <c r="W91" s="32"/>
      <c r="X91" s="32"/>
      <c r="Y91" s="32"/>
    </row>
    <row r="92">
      <c r="A92" s="31" t="s">
        <v>374</v>
      </c>
      <c r="B92" s="31" t="s">
        <v>22</v>
      </c>
      <c r="C92" s="31" t="s">
        <v>26</v>
      </c>
      <c r="D92" s="31" t="s">
        <v>318</v>
      </c>
      <c r="E92" s="31" t="s">
        <v>31</v>
      </c>
      <c r="F92" s="32"/>
      <c r="G92" s="31" t="s">
        <v>254</v>
      </c>
      <c r="H92" s="31" t="s">
        <v>320</v>
      </c>
      <c r="I92" s="32"/>
      <c r="J92" s="32"/>
      <c r="K92" s="32"/>
      <c r="L92" s="32"/>
      <c r="M92" s="32"/>
      <c r="N92" s="31" t="s">
        <v>280</v>
      </c>
      <c r="O92" s="31" t="s">
        <v>339</v>
      </c>
      <c r="P92" s="32"/>
      <c r="Q92" s="32"/>
      <c r="R92" s="32"/>
      <c r="S92" s="32"/>
      <c r="T92" s="32"/>
      <c r="U92" s="32"/>
      <c r="V92" s="32"/>
      <c r="W92" s="32"/>
      <c r="X92" s="32"/>
      <c r="Y92" s="32"/>
    </row>
    <row r="93">
      <c r="A93" s="31" t="s">
        <v>3155</v>
      </c>
      <c r="B93" s="31" t="s">
        <v>23</v>
      </c>
      <c r="C93" s="31" t="s">
        <v>25</v>
      </c>
      <c r="D93" s="31" t="s">
        <v>331</v>
      </c>
      <c r="E93" s="31" t="s">
        <v>319</v>
      </c>
      <c r="F93" s="31" t="s">
        <v>324</v>
      </c>
      <c r="G93" s="31" t="s">
        <v>257</v>
      </c>
      <c r="H93" s="31" t="s">
        <v>327</v>
      </c>
      <c r="I93" s="31" t="s">
        <v>49</v>
      </c>
      <c r="J93" s="32"/>
      <c r="K93" s="32"/>
      <c r="L93" s="32"/>
      <c r="M93" s="32"/>
      <c r="N93" s="31" t="s">
        <v>280</v>
      </c>
      <c r="O93" s="31" t="s">
        <v>321</v>
      </c>
      <c r="P93" s="32"/>
      <c r="Q93" s="32"/>
      <c r="R93" s="32"/>
      <c r="S93" s="32"/>
      <c r="T93" s="32"/>
      <c r="U93" s="32"/>
      <c r="V93" s="32"/>
      <c r="W93" s="32"/>
      <c r="X93" s="32"/>
      <c r="Y93" s="32"/>
    </row>
    <row r="94">
      <c r="A94" s="31" t="s">
        <v>3156</v>
      </c>
      <c r="B94" s="31" t="s">
        <v>23</v>
      </c>
      <c r="C94" s="31" t="s">
        <v>26</v>
      </c>
      <c r="D94" s="31" t="s">
        <v>36</v>
      </c>
      <c r="E94" s="31" t="s">
        <v>30</v>
      </c>
      <c r="F94" s="31" t="s">
        <v>326</v>
      </c>
      <c r="G94" s="31" t="s">
        <v>258</v>
      </c>
      <c r="H94" s="31" t="s">
        <v>320</v>
      </c>
      <c r="I94" s="32"/>
      <c r="J94" s="31" t="s">
        <v>332</v>
      </c>
      <c r="K94" s="31" t="s">
        <v>377</v>
      </c>
      <c r="L94" s="32"/>
      <c r="M94" s="32"/>
      <c r="N94" s="31" t="s">
        <v>280</v>
      </c>
      <c r="O94" s="31" t="s">
        <v>339</v>
      </c>
      <c r="P94" s="32"/>
      <c r="Q94" s="32"/>
      <c r="R94" s="32"/>
      <c r="S94" s="32"/>
      <c r="T94" s="32"/>
      <c r="U94" s="32"/>
      <c r="V94" s="32"/>
      <c r="W94" s="32"/>
      <c r="X94" s="32"/>
      <c r="Y94" s="32"/>
    </row>
    <row r="95">
      <c r="A95" s="31" t="s">
        <v>3157</v>
      </c>
      <c r="B95" s="31" t="s">
        <v>23</v>
      </c>
      <c r="C95" s="31" t="s">
        <v>26</v>
      </c>
      <c r="D95" s="31" t="s">
        <v>323</v>
      </c>
      <c r="E95" s="31" t="s">
        <v>31</v>
      </c>
      <c r="F95" s="31" t="s">
        <v>326</v>
      </c>
      <c r="G95" s="31" t="s">
        <v>254</v>
      </c>
      <c r="H95" s="31" t="s">
        <v>320</v>
      </c>
      <c r="I95" s="31" t="s">
        <v>49</v>
      </c>
      <c r="J95" s="32"/>
      <c r="K95" s="32"/>
      <c r="L95" s="32"/>
      <c r="M95" s="32"/>
      <c r="N95" s="31" t="s">
        <v>280</v>
      </c>
      <c r="O95" s="31" t="s">
        <v>339</v>
      </c>
      <c r="P95" s="32"/>
      <c r="Q95" s="32"/>
      <c r="R95" s="32"/>
      <c r="S95" s="32"/>
      <c r="T95" s="32"/>
      <c r="U95" s="32"/>
      <c r="V95" s="32"/>
      <c r="W95" s="32"/>
      <c r="X95" s="32"/>
      <c r="Y95" s="32"/>
    </row>
    <row r="96">
      <c r="A96" s="31" t="s">
        <v>3158</v>
      </c>
      <c r="B96" s="31" t="s">
        <v>22</v>
      </c>
      <c r="C96" s="31" t="s">
        <v>27</v>
      </c>
      <c r="D96" s="31" t="s">
        <v>331</v>
      </c>
      <c r="E96" s="31" t="s">
        <v>343</v>
      </c>
      <c r="F96" s="31" t="s">
        <v>324</v>
      </c>
      <c r="G96" s="31" t="s">
        <v>259</v>
      </c>
      <c r="H96" s="31" t="s">
        <v>327</v>
      </c>
      <c r="I96" s="32"/>
      <c r="J96" s="31" t="s">
        <v>332</v>
      </c>
      <c r="K96" s="32"/>
      <c r="L96" s="32"/>
      <c r="M96" s="31" t="s">
        <v>333</v>
      </c>
      <c r="N96" s="31" t="s">
        <v>280</v>
      </c>
      <c r="O96" s="31" t="s">
        <v>339</v>
      </c>
      <c r="P96" s="32"/>
      <c r="Q96" s="32"/>
      <c r="R96" s="32"/>
      <c r="S96" s="32"/>
      <c r="T96" s="32"/>
      <c r="U96" s="32"/>
      <c r="V96" s="32"/>
      <c r="W96" s="32"/>
      <c r="X96" s="32"/>
      <c r="Y96" s="32"/>
    </row>
    <row r="97">
      <c r="A97" s="31" t="s">
        <v>3159</v>
      </c>
      <c r="B97" s="31" t="s">
        <v>23</v>
      </c>
      <c r="C97" s="31" t="s">
        <v>25</v>
      </c>
      <c r="D97" s="31" t="s">
        <v>341</v>
      </c>
      <c r="E97" s="31" t="s">
        <v>30</v>
      </c>
      <c r="F97" s="31" t="s">
        <v>326</v>
      </c>
      <c r="G97" s="31" t="s">
        <v>260</v>
      </c>
      <c r="H97" s="31" t="s">
        <v>327</v>
      </c>
      <c r="I97" s="32"/>
      <c r="J97" s="32"/>
      <c r="K97" s="32"/>
      <c r="L97" s="32"/>
      <c r="M97" s="32"/>
      <c r="N97" s="31" t="s">
        <v>280</v>
      </c>
      <c r="O97" s="31" t="s">
        <v>339</v>
      </c>
      <c r="P97" s="32"/>
      <c r="Q97" s="32"/>
      <c r="R97" s="32"/>
      <c r="S97" s="32"/>
      <c r="T97" s="32"/>
      <c r="U97" s="32"/>
      <c r="V97" s="32"/>
      <c r="W97" s="32"/>
      <c r="X97" s="32"/>
      <c r="Y97" s="32"/>
    </row>
    <row r="98">
      <c r="A98" s="31" t="s">
        <v>3160</v>
      </c>
      <c r="B98" s="31" t="s">
        <v>22</v>
      </c>
      <c r="C98" s="31" t="s">
        <v>25</v>
      </c>
      <c r="D98" s="31" t="s">
        <v>36</v>
      </c>
      <c r="E98" s="31" t="s">
        <v>32</v>
      </c>
      <c r="F98" s="31" t="s">
        <v>324</v>
      </c>
      <c r="G98" s="31" t="s">
        <v>257</v>
      </c>
      <c r="H98" s="31" t="s">
        <v>320</v>
      </c>
      <c r="I98" s="31" t="s">
        <v>49</v>
      </c>
      <c r="J98" s="32"/>
      <c r="K98" s="32"/>
      <c r="L98" s="32"/>
      <c r="M98" s="32"/>
      <c r="N98" s="31" t="s">
        <v>280</v>
      </c>
      <c r="O98" s="31" t="s">
        <v>321</v>
      </c>
      <c r="P98" s="32"/>
      <c r="Q98" s="32"/>
      <c r="R98" s="32"/>
      <c r="S98" s="32"/>
      <c r="T98" s="32"/>
      <c r="U98" s="32"/>
      <c r="V98" s="32"/>
      <c r="W98" s="32"/>
      <c r="X98" s="32"/>
      <c r="Y98" s="32"/>
    </row>
    <row r="99">
      <c r="A99" s="31" t="s">
        <v>3161</v>
      </c>
      <c r="B99" s="31" t="s">
        <v>22</v>
      </c>
      <c r="C99" s="31" t="s">
        <v>26</v>
      </c>
      <c r="D99" s="31" t="s">
        <v>36</v>
      </c>
      <c r="E99" s="31" t="s">
        <v>30</v>
      </c>
      <c r="F99" s="31" t="s">
        <v>324</v>
      </c>
      <c r="G99" s="31" t="s">
        <v>259</v>
      </c>
      <c r="H99" s="31" t="s">
        <v>327</v>
      </c>
      <c r="I99" s="32"/>
      <c r="J99" s="32"/>
      <c r="K99" s="32"/>
      <c r="L99" s="32"/>
      <c r="M99" s="32"/>
      <c r="N99" s="31" t="s">
        <v>280</v>
      </c>
      <c r="O99" s="31" t="s">
        <v>321</v>
      </c>
      <c r="P99" s="32"/>
      <c r="Q99" s="32"/>
      <c r="R99" s="32"/>
      <c r="S99" s="32"/>
      <c r="T99" s="32"/>
      <c r="U99" s="32"/>
      <c r="V99" s="32"/>
      <c r="W99" s="32"/>
      <c r="X99" s="32"/>
      <c r="Y99" s="32"/>
    </row>
    <row r="100">
      <c r="A100" s="31" t="s">
        <v>3162</v>
      </c>
      <c r="B100" s="31" t="s">
        <v>23</v>
      </c>
      <c r="C100" s="31" t="s">
        <v>26</v>
      </c>
      <c r="D100" s="31" t="s">
        <v>36</v>
      </c>
      <c r="E100" s="31" t="s">
        <v>30</v>
      </c>
      <c r="F100" s="31" t="s">
        <v>326</v>
      </c>
      <c r="G100" s="31" t="s">
        <v>258</v>
      </c>
      <c r="H100" s="31" t="s">
        <v>327</v>
      </c>
      <c r="I100" s="31" t="s">
        <v>49</v>
      </c>
      <c r="J100" s="32"/>
      <c r="K100" s="32"/>
      <c r="L100" s="32"/>
      <c r="M100" s="32"/>
      <c r="N100" s="31" t="s">
        <v>280</v>
      </c>
      <c r="O100" s="31" t="s">
        <v>321</v>
      </c>
      <c r="P100" s="32"/>
      <c r="Q100" s="32"/>
      <c r="R100" s="32"/>
      <c r="S100" s="32"/>
      <c r="T100" s="32"/>
      <c r="U100" s="32"/>
      <c r="V100" s="32"/>
      <c r="W100" s="32"/>
      <c r="X100" s="32"/>
      <c r="Y100" s="32"/>
    </row>
    <row r="101">
      <c r="A101" s="31" t="s">
        <v>1532</v>
      </c>
      <c r="B101" s="31" t="s">
        <v>22</v>
      </c>
      <c r="C101" s="31" t="s">
        <v>26</v>
      </c>
      <c r="D101" s="31" t="s">
        <v>341</v>
      </c>
      <c r="E101" s="31" t="s">
        <v>30</v>
      </c>
      <c r="F101" s="32"/>
      <c r="G101" s="31" t="s">
        <v>258</v>
      </c>
      <c r="H101" s="31" t="s">
        <v>327</v>
      </c>
      <c r="I101" s="32"/>
      <c r="J101" s="32"/>
      <c r="K101" s="32"/>
      <c r="L101" s="32"/>
      <c r="M101" s="32"/>
      <c r="N101" s="31" t="s">
        <v>280</v>
      </c>
      <c r="O101" s="31" t="s">
        <v>339</v>
      </c>
      <c r="P101" s="32"/>
      <c r="Q101" s="32"/>
      <c r="R101" s="32"/>
      <c r="S101" s="32"/>
      <c r="T101" s="32"/>
      <c r="U101" s="32"/>
      <c r="V101" s="32"/>
      <c r="W101" s="32"/>
      <c r="X101" s="32"/>
      <c r="Y101" s="32"/>
    </row>
    <row r="102">
      <c r="A102" s="31" t="s">
        <v>3163</v>
      </c>
      <c r="B102" s="31" t="s">
        <v>23</v>
      </c>
      <c r="C102" s="31" t="s">
        <v>24</v>
      </c>
      <c r="D102" s="31" t="s">
        <v>323</v>
      </c>
      <c r="E102" s="31" t="s">
        <v>31</v>
      </c>
      <c r="F102" s="31" t="s">
        <v>324</v>
      </c>
      <c r="G102" s="31" t="s">
        <v>255</v>
      </c>
      <c r="H102" s="31" t="s">
        <v>320</v>
      </c>
      <c r="I102" s="31" t="s">
        <v>49</v>
      </c>
      <c r="J102" s="32"/>
      <c r="K102" s="32"/>
      <c r="L102" s="32"/>
      <c r="M102" s="32"/>
      <c r="N102" s="31" t="s">
        <v>280</v>
      </c>
      <c r="O102" s="31" t="s">
        <v>339</v>
      </c>
      <c r="P102" s="32"/>
      <c r="Q102" s="32"/>
      <c r="R102" s="32"/>
      <c r="S102" s="32"/>
      <c r="T102" s="32"/>
      <c r="U102" s="32"/>
      <c r="V102" s="32"/>
      <c r="W102" s="32"/>
      <c r="X102" s="32"/>
      <c r="Y102" s="32"/>
    </row>
    <row r="103">
      <c r="A103" s="31" t="s">
        <v>3164</v>
      </c>
      <c r="B103" s="31" t="s">
        <v>22</v>
      </c>
      <c r="C103" s="31" t="s">
        <v>26</v>
      </c>
      <c r="D103" s="31" t="s">
        <v>331</v>
      </c>
      <c r="E103" s="31" t="s">
        <v>30</v>
      </c>
      <c r="F103" s="31" t="s">
        <v>324</v>
      </c>
      <c r="G103" s="31" t="s">
        <v>260</v>
      </c>
      <c r="H103" s="31" t="s">
        <v>373</v>
      </c>
      <c r="I103" s="32"/>
      <c r="J103" s="31" t="s">
        <v>332</v>
      </c>
      <c r="K103" s="32"/>
      <c r="L103" s="32"/>
      <c r="M103" s="31" t="s">
        <v>333</v>
      </c>
      <c r="N103" s="31" t="s">
        <v>334</v>
      </c>
      <c r="O103" s="31" t="s">
        <v>321</v>
      </c>
      <c r="P103" s="32"/>
      <c r="Q103" s="32"/>
      <c r="R103" s="32"/>
      <c r="S103" s="32"/>
      <c r="T103" s="32"/>
      <c r="U103" s="32"/>
      <c r="V103" s="32"/>
      <c r="W103" s="32"/>
      <c r="X103" s="32"/>
      <c r="Y103" s="32"/>
    </row>
    <row r="104">
      <c r="A104" s="31" t="s">
        <v>3165</v>
      </c>
      <c r="B104" s="31" t="s">
        <v>22</v>
      </c>
      <c r="C104" s="31" t="s">
        <v>25</v>
      </c>
      <c r="D104" s="31" t="s">
        <v>331</v>
      </c>
      <c r="E104" s="31" t="s">
        <v>319</v>
      </c>
      <c r="F104" s="32"/>
      <c r="G104" s="32"/>
      <c r="H104" s="32"/>
      <c r="I104" s="31" t="s">
        <v>49</v>
      </c>
      <c r="J104" s="32"/>
      <c r="K104" s="32"/>
      <c r="L104" s="32"/>
      <c r="M104" s="32"/>
      <c r="N104" s="31" t="s">
        <v>280</v>
      </c>
      <c r="O104" s="31" t="s">
        <v>339</v>
      </c>
      <c r="P104" s="32"/>
      <c r="Q104" s="32"/>
      <c r="R104" s="32"/>
      <c r="S104" s="32"/>
      <c r="T104" s="32"/>
      <c r="U104" s="32"/>
      <c r="V104" s="32"/>
      <c r="W104" s="32"/>
      <c r="X104" s="32"/>
      <c r="Y104" s="32"/>
    </row>
    <row r="105">
      <c r="A105" s="31" t="s">
        <v>3166</v>
      </c>
      <c r="B105" s="31" t="s">
        <v>23</v>
      </c>
      <c r="C105" s="31" t="s">
        <v>27</v>
      </c>
      <c r="D105" s="31" t="s">
        <v>323</v>
      </c>
      <c r="E105" s="31" t="s">
        <v>30</v>
      </c>
      <c r="F105" s="31" t="s">
        <v>329</v>
      </c>
      <c r="G105" s="31" t="s">
        <v>256</v>
      </c>
      <c r="H105" s="31" t="s">
        <v>320</v>
      </c>
      <c r="I105" s="32"/>
      <c r="J105" s="32"/>
      <c r="K105" s="32"/>
      <c r="L105" s="32"/>
      <c r="M105" s="32"/>
      <c r="N105" s="31" t="s">
        <v>280</v>
      </c>
      <c r="O105" s="31" t="s">
        <v>321</v>
      </c>
      <c r="P105" s="32"/>
      <c r="Q105" s="32"/>
      <c r="R105" s="32"/>
      <c r="S105" s="32"/>
      <c r="T105" s="32"/>
      <c r="U105" s="32"/>
      <c r="V105" s="32"/>
      <c r="W105" s="32"/>
      <c r="X105" s="32"/>
      <c r="Y105" s="32"/>
    </row>
    <row r="106">
      <c r="A106" s="31" t="s">
        <v>3167</v>
      </c>
      <c r="B106" s="31" t="s">
        <v>23</v>
      </c>
      <c r="C106" s="31" t="s">
        <v>24</v>
      </c>
      <c r="D106" s="31" t="s">
        <v>36</v>
      </c>
      <c r="E106" s="31" t="s">
        <v>31</v>
      </c>
      <c r="F106" s="31" t="s">
        <v>326</v>
      </c>
      <c r="G106" s="31" t="s">
        <v>259</v>
      </c>
      <c r="H106" s="31" t="s">
        <v>327</v>
      </c>
      <c r="I106" s="31" t="s">
        <v>49</v>
      </c>
      <c r="J106" s="32"/>
      <c r="K106" s="32"/>
      <c r="L106" s="32"/>
      <c r="M106" s="32"/>
      <c r="N106" s="31" t="s">
        <v>334</v>
      </c>
      <c r="O106" s="31" t="s">
        <v>339</v>
      </c>
      <c r="P106" s="32"/>
      <c r="Q106" s="32"/>
      <c r="R106" s="32"/>
      <c r="S106" s="32"/>
      <c r="T106" s="32"/>
      <c r="U106" s="32"/>
      <c r="V106" s="32"/>
      <c r="W106" s="32"/>
      <c r="X106" s="32"/>
      <c r="Y106" s="32"/>
    </row>
    <row r="107">
      <c r="A107" s="31" t="s">
        <v>3168</v>
      </c>
      <c r="B107" s="31" t="s">
        <v>22</v>
      </c>
      <c r="C107" s="31" t="s">
        <v>27</v>
      </c>
      <c r="D107" s="31" t="s">
        <v>36</v>
      </c>
      <c r="E107" s="31" t="s">
        <v>30</v>
      </c>
      <c r="F107" s="31" t="s">
        <v>326</v>
      </c>
      <c r="G107" s="31" t="s">
        <v>260</v>
      </c>
      <c r="H107" s="31" t="s">
        <v>327</v>
      </c>
      <c r="I107" s="31" t="s">
        <v>49</v>
      </c>
      <c r="J107" s="31" t="s">
        <v>332</v>
      </c>
      <c r="K107" s="32"/>
      <c r="L107" s="32"/>
      <c r="M107" s="31" t="s">
        <v>333</v>
      </c>
      <c r="N107" s="31" t="s">
        <v>280</v>
      </c>
      <c r="O107" s="31" t="s">
        <v>321</v>
      </c>
      <c r="P107" s="32"/>
      <c r="Q107" s="32"/>
      <c r="R107" s="32"/>
      <c r="S107" s="32"/>
      <c r="T107" s="32"/>
      <c r="U107" s="32"/>
      <c r="V107" s="32"/>
      <c r="W107" s="32"/>
      <c r="X107" s="32"/>
      <c r="Y107" s="32"/>
    </row>
    <row r="108">
      <c r="A108" s="31" t="s">
        <v>3169</v>
      </c>
      <c r="B108" s="31" t="s">
        <v>23</v>
      </c>
      <c r="C108" s="31" t="s">
        <v>27</v>
      </c>
      <c r="D108" s="31" t="s">
        <v>331</v>
      </c>
      <c r="E108" s="31" t="s">
        <v>30</v>
      </c>
      <c r="F108" s="31" t="s">
        <v>329</v>
      </c>
      <c r="G108" s="31" t="s">
        <v>260</v>
      </c>
      <c r="H108" s="31" t="s">
        <v>327</v>
      </c>
      <c r="I108" s="32"/>
      <c r="J108" s="31" t="s">
        <v>332</v>
      </c>
      <c r="K108" s="32"/>
      <c r="L108" s="32"/>
      <c r="M108" s="31" t="s">
        <v>333</v>
      </c>
      <c r="N108" s="31" t="s">
        <v>280</v>
      </c>
      <c r="O108" s="31" t="s">
        <v>321</v>
      </c>
      <c r="P108" s="32"/>
      <c r="Q108" s="32"/>
      <c r="R108" s="32"/>
      <c r="S108" s="32"/>
      <c r="T108" s="32"/>
      <c r="U108" s="32"/>
      <c r="V108" s="32"/>
      <c r="W108" s="32"/>
      <c r="X108" s="32"/>
      <c r="Y108" s="32"/>
    </row>
    <row r="109">
      <c r="A109" s="31" t="s">
        <v>3170</v>
      </c>
      <c r="B109" s="31" t="s">
        <v>22</v>
      </c>
      <c r="C109" s="31" t="s">
        <v>27</v>
      </c>
      <c r="D109" s="31" t="s">
        <v>323</v>
      </c>
      <c r="E109" s="31" t="s">
        <v>30</v>
      </c>
      <c r="F109" s="31" t="s">
        <v>326</v>
      </c>
      <c r="G109" s="31" t="s">
        <v>260</v>
      </c>
      <c r="H109" s="31" t="s">
        <v>327</v>
      </c>
      <c r="I109" s="32"/>
      <c r="J109" s="32"/>
      <c r="K109" s="32"/>
      <c r="L109" s="32"/>
      <c r="M109" s="32"/>
      <c r="N109" s="31" t="s">
        <v>280</v>
      </c>
      <c r="O109" s="31" t="s">
        <v>321</v>
      </c>
      <c r="P109" s="32"/>
      <c r="Q109" s="32"/>
      <c r="R109" s="32"/>
      <c r="S109" s="32"/>
      <c r="T109" s="32"/>
      <c r="U109" s="32"/>
      <c r="V109" s="32"/>
      <c r="W109" s="32"/>
      <c r="X109" s="32"/>
      <c r="Y109" s="32"/>
    </row>
    <row r="110">
      <c r="A110" s="31" t="s">
        <v>3171</v>
      </c>
      <c r="B110" s="31" t="s">
        <v>23</v>
      </c>
      <c r="C110" s="31" t="s">
        <v>26</v>
      </c>
      <c r="D110" s="31" t="s">
        <v>323</v>
      </c>
      <c r="E110" s="31" t="s">
        <v>30</v>
      </c>
      <c r="F110" s="31" t="s">
        <v>329</v>
      </c>
      <c r="G110" s="31" t="s">
        <v>257</v>
      </c>
      <c r="H110" s="31" t="s">
        <v>350</v>
      </c>
      <c r="I110" s="32"/>
      <c r="J110" s="32"/>
      <c r="K110" s="32"/>
      <c r="L110" s="32"/>
      <c r="M110" s="32"/>
      <c r="N110" s="31" t="s">
        <v>280</v>
      </c>
      <c r="O110" s="31" t="s">
        <v>321</v>
      </c>
      <c r="P110" s="32"/>
      <c r="Q110" s="32"/>
      <c r="R110" s="32"/>
      <c r="S110" s="32"/>
      <c r="T110" s="32"/>
      <c r="U110" s="32"/>
      <c r="V110" s="32"/>
      <c r="W110" s="32"/>
      <c r="X110" s="32"/>
      <c r="Y110" s="32"/>
    </row>
    <row r="111">
      <c r="A111" s="31" t="s">
        <v>3172</v>
      </c>
      <c r="B111" s="31" t="s">
        <v>22</v>
      </c>
      <c r="C111" s="31" t="s">
        <v>25</v>
      </c>
      <c r="D111" s="31" t="s">
        <v>318</v>
      </c>
      <c r="E111" s="31" t="s">
        <v>32</v>
      </c>
      <c r="F111" s="31" t="s">
        <v>326</v>
      </c>
      <c r="G111" s="31" t="s">
        <v>260</v>
      </c>
      <c r="H111" s="31" t="s">
        <v>327</v>
      </c>
      <c r="I111" s="31" t="s">
        <v>49</v>
      </c>
      <c r="J111" s="32"/>
      <c r="K111" s="32"/>
      <c r="L111" s="32"/>
      <c r="M111" s="32"/>
      <c r="N111" s="31" t="s">
        <v>280</v>
      </c>
      <c r="O111" s="31" t="s">
        <v>321</v>
      </c>
      <c r="P111" s="32"/>
      <c r="Q111" s="32"/>
      <c r="R111" s="32"/>
      <c r="S111" s="32"/>
      <c r="T111" s="32"/>
      <c r="U111" s="32"/>
      <c r="V111" s="32"/>
      <c r="W111" s="32"/>
      <c r="X111" s="32"/>
      <c r="Y111" s="32"/>
    </row>
    <row r="112">
      <c r="A112" s="31" t="s">
        <v>3173</v>
      </c>
      <c r="B112" s="31" t="s">
        <v>23</v>
      </c>
      <c r="C112" s="31" t="s">
        <v>25</v>
      </c>
      <c r="D112" s="31" t="s">
        <v>36</v>
      </c>
      <c r="E112" s="31" t="s">
        <v>30</v>
      </c>
      <c r="F112" s="31" t="s">
        <v>324</v>
      </c>
      <c r="G112" s="31" t="s">
        <v>258</v>
      </c>
      <c r="H112" s="31" t="s">
        <v>320</v>
      </c>
      <c r="I112" s="31" t="s">
        <v>49</v>
      </c>
      <c r="J112" s="31" t="s">
        <v>332</v>
      </c>
      <c r="K112" s="32"/>
      <c r="L112" s="32"/>
      <c r="M112" s="31" t="s">
        <v>333</v>
      </c>
      <c r="N112" s="31" t="s">
        <v>280</v>
      </c>
      <c r="O112" s="31" t="s">
        <v>321</v>
      </c>
      <c r="P112" s="32"/>
      <c r="Q112" s="32"/>
      <c r="R112" s="32"/>
      <c r="S112" s="32"/>
      <c r="T112" s="32"/>
      <c r="U112" s="32"/>
      <c r="V112" s="32"/>
      <c r="W112" s="32"/>
      <c r="X112" s="32"/>
      <c r="Y112" s="32"/>
    </row>
    <row r="113">
      <c r="A113" s="31" t="s">
        <v>3174</v>
      </c>
      <c r="B113" s="31" t="s">
        <v>23</v>
      </c>
      <c r="C113" s="31" t="s">
        <v>27</v>
      </c>
      <c r="D113" s="31" t="s">
        <v>331</v>
      </c>
      <c r="E113" s="31" t="s">
        <v>30</v>
      </c>
      <c r="F113" s="31" t="s">
        <v>324</v>
      </c>
      <c r="G113" s="31" t="s">
        <v>256</v>
      </c>
      <c r="H113" s="31" t="s">
        <v>320</v>
      </c>
      <c r="I113" s="32"/>
      <c r="J113" s="31" t="s">
        <v>332</v>
      </c>
      <c r="K113" s="32"/>
      <c r="L113" s="32"/>
      <c r="M113" s="31" t="s">
        <v>333</v>
      </c>
      <c r="N113" s="31" t="s">
        <v>280</v>
      </c>
      <c r="O113" s="31" t="s">
        <v>321</v>
      </c>
      <c r="P113" s="32"/>
      <c r="Q113" s="32"/>
      <c r="R113" s="32"/>
      <c r="S113" s="32"/>
      <c r="T113" s="32"/>
      <c r="U113" s="32"/>
      <c r="V113" s="32"/>
      <c r="W113" s="32"/>
      <c r="X113" s="32"/>
      <c r="Y113" s="32"/>
    </row>
    <row r="114">
      <c r="A114" s="31" t="s">
        <v>3175</v>
      </c>
      <c r="B114" s="31" t="s">
        <v>23</v>
      </c>
      <c r="C114" s="31" t="s">
        <v>24</v>
      </c>
      <c r="D114" s="31" t="s">
        <v>331</v>
      </c>
      <c r="E114" s="31" t="s">
        <v>30</v>
      </c>
      <c r="F114" s="31" t="s">
        <v>324</v>
      </c>
      <c r="G114" s="31" t="s">
        <v>260</v>
      </c>
      <c r="H114" s="31" t="s">
        <v>327</v>
      </c>
      <c r="I114" s="32"/>
      <c r="J114" s="31" t="s">
        <v>332</v>
      </c>
      <c r="K114" s="31" t="s">
        <v>377</v>
      </c>
      <c r="L114" s="32"/>
      <c r="M114" s="32"/>
      <c r="N114" s="31" t="s">
        <v>280</v>
      </c>
      <c r="O114" s="31" t="s">
        <v>339</v>
      </c>
      <c r="P114" s="32"/>
      <c r="Q114" s="32"/>
      <c r="R114" s="32"/>
      <c r="S114" s="32"/>
      <c r="T114" s="32"/>
      <c r="U114" s="32"/>
      <c r="V114" s="32"/>
      <c r="W114" s="32"/>
      <c r="X114" s="32"/>
      <c r="Y114" s="32"/>
    </row>
    <row r="115">
      <c r="A115" s="31" t="s">
        <v>3176</v>
      </c>
      <c r="B115" s="31" t="s">
        <v>23</v>
      </c>
      <c r="C115" s="31" t="s">
        <v>27</v>
      </c>
      <c r="D115" s="31" t="s">
        <v>331</v>
      </c>
      <c r="E115" s="31" t="s">
        <v>30</v>
      </c>
      <c r="F115" s="31" t="s">
        <v>329</v>
      </c>
      <c r="G115" s="31" t="s">
        <v>254</v>
      </c>
      <c r="H115" s="31" t="s">
        <v>320</v>
      </c>
      <c r="I115" s="32"/>
      <c r="J115" s="31" t="s">
        <v>332</v>
      </c>
      <c r="K115" s="32"/>
      <c r="L115" s="32"/>
      <c r="M115" s="31" t="s">
        <v>333</v>
      </c>
      <c r="N115" s="31" t="s">
        <v>280</v>
      </c>
      <c r="O115" s="31" t="s">
        <v>321</v>
      </c>
      <c r="P115" s="32"/>
      <c r="Q115" s="32"/>
      <c r="R115" s="32"/>
      <c r="S115" s="32"/>
      <c r="T115" s="32"/>
      <c r="U115" s="32"/>
      <c r="V115" s="32"/>
      <c r="W115" s="32"/>
      <c r="X115" s="32"/>
      <c r="Y115" s="32"/>
    </row>
    <row r="116">
      <c r="A116" s="31" t="s">
        <v>3177</v>
      </c>
      <c r="B116" s="31" t="s">
        <v>23</v>
      </c>
      <c r="C116" s="31" t="s">
        <v>25</v>
      </c>
      <c r="D116" s="31" t="s">
        <v>341</v>
      </c>
      <c r="E116" s="31" t="s">
        <v>32</v>
      </c>
      <c r="F116" s="31" t="s">
        <v>324</v>
      </c>
      <c r="G116" s="31" t="s">
        <v>255</v>
      </c>
      <c r="H116" s="31" t="s">
        <v>320</v>
      </c>
      <c r="I116" s="31" t="s">
        <v>49</v>
      </c>
      <c r="J116" s="32"/>
      <c r="K116" s="32"/>
      <c r="L116" s="32"/>
      <c r="M116" s="32"/>
      <c r="N116" s="31" t="s">
        <v>280</v>
      </c>
      <c r="O116" s="31" t="s">
        <v>321</v>
      </c>
      <c r="P116" s="32"/>
      <c r="Q116" s="32"/>
      <c r="R116" s="32"/>
      <c r="S116" s="32"/>
      <c r="T116" s="32"/>
      <c r="U116" s="32"/>
      <c r="V116" s="32"/>
      <c r="W116" s="32"/>
      <c r="X116" s="32"/>
      <c r="Y116" s="32"/>
    </row>
    <row r="117">
      <c r="A117" s="31" t="s">
        <v>3178</v>
      </c>
      <c r="B117" s="31" t="s">
        <v>22</v>
      </c>
      <c r="C117" s="31" t="s">
        <v>25</v>
      </c>
      <c r="D117" s="31" t="s">
        <v>331</v>
      </c>
      <c r="E117" s="31" t="s">
        <v>30</v>
      </c>
      <c r="F117" s="31" t="s">
        <v>324</v>
      </c>
      <c r="G117" s="31" t="s">
        <v>256</v>
      </c>
      <c r="H117" s="31" t="s">
        <v>320</v>
      </c>
      <c r="I117" s="31" t="s">
        <v>49</v>
      </c>
      <c r="J117" s="31" t="s">
        <v>332</v>
      </c>
      <c r="K117" s="31" t="s">
        <v>377</v>
      </c>
      <c r="L117" s="32"/>
      <c r="M117" s="32"/>
      <c r="N117" s="31" t="s">
        <v>280</v>
      </c>
      <c r="O117" s="31" t="s">
        <v>321</v>
      </c>
      <c r="P117" s="32"/>
      <c r="Q117" s="32"/>
      <c r="R117" s="32"/>
      <c r="S117" s="32"/>
      <c r="T117" s="32"/>
      <c r="U117" s="32"/>
      <c r="V117" s="32"/>
      <c r="W117" s="32"/>
      <c r="X117" s="32"/>
      <c r="Y117" s="32"/>
    </row>
    <row r="118">
      <c r="A118" s="31" t="s">
        <v>3179</v>
      </c>
      <c r="B118" s="31" t="s">
        <v>22</v>
      </c>
      <c r="C118" s="31" t="s">
        <v>27</v>
      </c>
      <c r="D118" s="31" t="s">
        <v>331</v>
      </c>
      <c r="E118" s="31" t="s">
        <v>30</v>
      </c>
      <c r="F118" s="31" t="s">
        <v>326</v>
      </c>
      <c r="G118" s="31" t="s">
        <v>260</v>
      </c>
      <c r="H118" s="31" t="s">
        <v>327</v>
      </c>
      <c r="I118" s="32"/>
      <c r="J118" s="31" t="s">
        <v>332</v>
      </c>
      <c r="K118" s="32"/>
      <c r="L118" s="32"/>
      <c r="M118" s="31" t="s">
        <v>333</v>
      </c>
      <c r="N118" s="31" t="s">
        <v>334</v>
      </c>
      <c r="O118" s="31" t="s">
        <v>321</v>
      </c>
      <c r="P118" s="32"/>
      <c r="Q118" s="32"/>
      <c r="R118" s="32"/>
      <c r="S118" s="32"/>
      <c r="T118" s="32"/>
      <c r="U118" s="32"/>
      <c r="V118" s="32"/>
      <c r="W118" s="32"/>
      <c r="X118" s="32"/>
      <c r="Y118" s="32"/>
    </row>
    <row r="119">
      <c r="A119" s="31" t="s">
        <v>1310</v>
      </c>
      <c r="B119" s="31" t="s">
        <v>376</v>
      </c>
      <c r="C119" s="31" t="s">
        <v>25</v>
      </c>
      <c r="D119" s="31" t="s">
        <v>36</v>
      </c>
      <c r="E119" s="31" t="s">
        <v>30</v>
      </c>
      <c r="F119" s="31" t="s">
        <v>329</v>
      </c>
      <c r="G119" s="31" t="s">
        <v>256</v>
      </c>
      <c r="H119" s="31" t="s">
        <v>320</v>
      </c>
      <c r="I119" s="31" t="s">
        <v>49</v>
      </c>
      <c r="J119" s="32"/>
      <c r="K119" s="32"/>
      <c r="L119" s="32"/>
      <c r="M119" s="32"/>
      <c r="N119" s="31" t="s">
        <v>280</v>
      </c>
      <c r="O119" s="31" t="s">
        <v>321</v>
      </c>
      <c r="P119" s="32"/>
      <c r="Q119" s="32"/>
      <c r="R119" s="32"/>
      <c r="S119" s="32"/>
      <c r="T119" s="32"/>
      <c r="U119" s="32"/>
      <c r="V119" s="32"/>
      <c r="W119" s="32"/>
      <c r="X119" s="32"/>
      <c r="Y119" s="32"/>
    </row>
    <row r="120">
      <c r="A120" s="31" t="s">
        <v>3180</v>
      </c>
      <c r="B120" s="31" t="s">
        <v>22</v>
      </c>
      <c r="C120" s="31" t="s">
        <v>25</v>
      </c>
      <c r="D120" s="31" t="s">
        <v>36</v>
      </c>
      <c r="E120" s="31" t="s">
        <v>30</v>
      </c>
      <c r="F120" s="32"/>
      <c r="G120" s="31" t="s">
        <v>257</v>
      </c>
      <c r="H120" s="31" t="s">
        <v>320</v>
      </c>
      <c r="I120" s="31" t="s">
        <v>49</v>
      </c>
      <c r="J120" s="32"/>
      <c r="K120" s="32"/>
      <c r="L120" s="32"/>
      <c r="M120" s="32"/>
      <c r="N120" s="31" t="s">
        <v>280</v>
      </c>
      <c r="O120" s="31" t="s">
        <v>321</v>
      </c>
      <c r="P120" s="32"/>
      <c r="Q120" s="32"/>
      <c r="R120" s="32"/>
      <c r="S120" s="32"/>
      <c r="T120" s="32"/>
      <c r="U120" s="32"/>
      <c r="V120" s="32"/>
      <c r="W120" s="32"/>
      <c r="X120" s="32"/>
      <c r="Y120" s="32"/>
    </row>
    <row r="121">
      <c r="A121" s="31" t="s">
        <v>3181</v>
      </c>
      <c r="B121" s="31" t="s">
        <v>23</v>
      </c>
      <c r="C121" s="31" t="s">
        <v>27</v>
      </c>
      <c r="D121" s="31" t="s">
        <v>331</v>
      </c>
      <c r="E121" s="31" t="s">
        <v>30</v>
      </c>
      <c r="F121" s="31" t="s">
        <v>326</v>
      </c>
      <c r="G121" s="31" t="s">
        <v>254</v>
      </c>
      <c r="H121" s="31" t="s">
        <v>320</v>
      </c>
      <c r="I121" s="32"/>
      <c r="J121" s="31" t="s">
        <v>332</v>
      </c>
      <c r="K121" s="32"/>
      <c r="L121" s="32"/>
      <c r="M121" s="31" t="s">
        <v>333</v>
      </c>
      <c r="N121" s="31" t="s">
        <v>280</v>
      </c>
      <c r="O121" s="31" t="s">
        <v>321</v>
      </c>
      <c r="P121" s="32"/>
      <c r="Q121" s="32"/>
      <c r="R121" s="32"/>
      <c r="S121" s="32"/>
      <c r="T121" s="32"/>
      <c r="U121" s="32"/>
      <c r="V121" s="32"/>
      <c r="W121" s="32"/>
      <c r="X121" s="32"/>
      <c r="Y121" s="32"/>
    </row>
    <row r="122">
      <c r="A122" s="31" t="s">
        <v>3182</v>
      </c>
      <c r="B122" s="31" t="s">
        <v>23</v>
      </c>
      <c r="C122" s="31" t="s">
        <v>24</v>
      </c>
      <c r="D122" s="31" t="s">
        <v>36</v>
      </c>
      <c r="E122" s="31" t="s">
        <v>31</v>
      </c>
      <c r="F122" s="31" t="s">
        <v>326</v>
      </c>
      <c r="G122" s="31" t="s">
        <v>254</v>
      </c>
      <c r="H122" s="31" t="s">
        <v>320</v>
      </c>
      <c r="I122" s="31" t="s">
        <v>49</v>
      </c>
      <c r="J122" s="31" t="s">
        <v>332</v>
      </c>
      <c r="K122" s="31" t="s">
        <v>377</v>
      </c>
      <c r="L122" s="32"/>
      <c r="M122" s="32"/>
      <c r="N122" s="31" t="s">
        <v>280</v>
      </c>
      <c r="O122" s="31" t="s">
        <v>321</v>
      </c>
      <c r="P122" s="32"/>
      <c r="Q122" s="32"/>
      <c r="R122" s="32"/>
      <c r="S122" s="32"/>
      <c r="T122" s="32"/>
      <c r="U122" s="32"/>
      <c r="V122" s="32"/>
      <c r="W122" s="32"/>
      <c r="X122" s="32"/>
      <c r="Y122" s="32"/>
    </row>
    <row r="123">
      <c r="A123" s="31" t="s">
        <v>3183</v>
      </c>
      <c r="B123" s="31" t="s">
        <v>22</v>
      </c>
      <c r="C123" s="31" t="s">
        <v>26</v>
      </c>
      <c r="D123" s="31" t="s">
        <v>323</v>
      </c>
      <c r="E123" s="31" t="s">
        <v>30</v>
      </c>
      <c r="F123" s="31" t="s">
        <v>326</v>
      </c>
      <c r="G123" s="31" t="s">
        <v>258</v>
      </c>
      <c r="H123" s="31" t="s">
        <v>327</v>
      </c>
      <c r="I123" s="32"/>
      <c r="J123" s="32"/>
      <c r="K123" s="32"/>
      <c r="L123" s="32"/>
      <c r="M123" s="32"/>
      <c r="N123" s="31" t="s">
        <v>280</v>
      </c>
      <c r="O123" s="31" t="s">
        <v>321</v>
      </c>
      <c r="P123" s="32"/>
      <c r="Q123" s="32"/>
      <c r="R123" s="32"/>
      <c r="S123" s="32"/>
      <c r="T123" s="32"/>
      <c r="U123" s="32"/>
      <c r="V123" s="32"/>
      <c r="W123" s="32"/>
      <c r="X123" s="32"/>
      <c r="Y123" s="32"/>
    </row>
    <row r="124">
      <c r="A124" s="31" t="s">
        <v>3184</v>
      </c>
      <c r="B124" s="31" t="s">
        <v>23</v>
      </c>
      <c r="C124" s="31" t="s">
        <v>26</v>
      </c>
      <c r="D124" s="31" t="s">
        <v>331</v>
      </c>
      <c r="E124" s="31" t="s">
        <v>414</v>
      </c>
      <c r="F124" s="31" t="s">
        <v>324</v>
      </c>
      <c r="G124" s="31" t="s">
        <v>254</v>
      </c>
      <c r="H124" s="31" t="s">
        <v>320</v>
      </c>
      <c r="I124" s="32"/>
      <c r="J124" s="31" t="s">
        <v>332</v>
      </c>
      <c r="K124" s="31" t="s">
        <v>377</v>
      </c>
      <c r="L124" s="32"/>
      <c r="M124" s="32"/>
      <c r="N124" s="31" t="s">
        <v>280</v>
      </c>
      <c r="O124" s="31" t="s">
        <v>321</v>
      </c>
      <c r="P124" s="32"/>
      <c r="Q124" s="32"/>
      <c r="R124" s="32"/>
      <c r="S124" s="32"/>
      <c r="T124" s="32"/>
      <c r="U124" s="32"/>
      <c r="V124" s="32"/>
      <c r="W124" s="32"/>
      <c r="X124" s="32"/>
      <c r="Y124" s="32"/>
    </row>
    <row r="125">
      <c r="A125" s="31" t="s">
        <v>3185</v>
      </c>
      <c r="B125" s="31" t="s">
        <v>23</v>
      </c>
      <c r="C125" s="32"/>
      <c r="D125" s="31" t="s">
        <v>331</v>
      </c>
      <c r="E125" s="31" t="s">
        <v>30</v>
      </c>
      <c r="F125" s="31" t="s">
        <v>324</v>
      </c>
      <c r="G125" s="31" t="s">
        <v>254</v>
      </c>
      <c r="H125" s="31" t="s">
        <v>320</v>
      </c>
      <c r="I125" s="32"/>
      <c r="J125" s="31" t="s">
        <v>332</v>
      </c>
      <c r="K125" s="32"/>
      <c r="L125" s="32"/>
      <c r="M125" s="31" t="s">
        <v>333</v>
      </c>
      <c r="N125" s="31" t="s">
        <v>280</v>
      </c>
      <c r="O125" s="31" t="s">
        <v>321</v>
      </c>
      <c r="P125" s="32"/>
      <c r="Q125" s="32"/>
      <c r="R125" s="32"/>
      <c r="S125" s="32"/>
      <c r="T125" s="32"/>
      <c r="U125" s="32"/>
      <c r="V125" s="32"/>
      <c r="W125" s="32"/>
      <c r="X125" s="32"/>
      <c r="Y125" s="32"/>
    </row>
    <row r="126">
      <c r="A126" s="31" t="s">
        <v>3186</v>
      </c>
      <c r="B126" s="31" t="s">
        <v>23</v>
      </c>
      <c r="C126" s="31" t="s">
        <v>25</v>
      </c>
      <c r="D126" s="31" t="s">
        <v>36</v>
      </c>
      <c r="E126" s="31" t="s">
        <v>32</v>
      </c>
      <c r="F126" s="31" t="s">
        <v>324</v>
      </c>
      <c r="G126" s="31" t="s">
        <v>258</v>
      </c>
      <c r="H126" s="31" t="s">
        <v>327</v>
      </c>
      <c r="I126" s="31" t="s">
        <v>49</v>
      </c>
      <c r="J126" s="31" t="s">
        <v>332</v>
      </c>
      <c r="K126" s="31" t="s">
        <v>377</v>
      </c>
      <c r="L126" s="32"/>
      <c r="M126" s="32"/>
      <c r="N126" s="31" t="s">
        <v>280</v>
      </c>
      <c r="O126" s="31" t="s">
        <v>321</v>
      </c>
      <c r="P126" s="32"/>
      <c r="Q126" s="32"/>
      <c r="R126" s="32"/>
      <c r="S126" s="32"/>
      <c r="T126" s="32"/>
      <c r="U126" s="32"/>
      <c r="V126" s="32"/>
      <c r="W126" s="32"/>
      <c r="X126" s="32"/>
      <c r="Y126" s="32"/>
    </row>
    <row r="127">
      <c r="A127" s="31" t="s">
        <v>3187</v>
      </c>
      <c r="B127" s="31" t="s">
        <v>22</v>
      </c>
      <c r="C127" s="31" t="s">
        <v>27</v>
      </c>
      <c r="D127" s="31" t="s">
        <v>341</v>
      </c>
      <c r="E127" s="31" t="s">
        <v>319</v>
      </c>
      <c r="F127" s="32"/>
      <c r="G127" s="31" t="s">
        <v>260</v>
      </c>
      <c r="H127" s="31" t="s">
        <v>327</v>
      </c>
      <c r="I127" s="32"/>
      <c r="J127" s="32"/>
      <c r="K127" s="32"/>
      <c r="L127" s="32"/>
      <c r="M127" s="32"/>
      <c r="N127" s="31" t="s">
        <v>280</v>
      </c>
      <c r="O127" s="31" t="s">
        <v>321</v>
      </c>
      <c r="P127" s="32"/>
      <c r="Q127" s="32"/>
      <c r="R127" s="32"/>
      <c r="S127" s="32"/>
      <c r="T127" s="32"/>
      <c r="U127" s="32"/>
      <c r="V127" s="32"/>
      <c r="W127" s="32"/>
      <c r="X127" s="32"/>
      <c r="Y127" s="32"/>
    </row>
    <row r="128">
      <c r="A128" s="31" t="s">
        <v>3188</v>
      </c>
      <c r="B128" s="31" t="s">
        <v>23</v>
      </c>
      <c r="C128" s="31" t="s">
        <v>26</v>
      </c>
      <c r="D128" s="31" t="s">
        <v>36</v>
      </c>
      <c r="E128" s="31" t="s">
        <v>30</v>
      </c>
      <c r="F128" s="31" t="s">
        <v>326</v>
      </c>
      <c r="G128" s="31" t="s">
        <v>260</v>
      </c>
      <c r="H128" s="31" t="s">
        <v>327</v>
      </c>
      <c r="I128" s="32"/>
      <c r="J128" s="31" t="s">
        <v>332</v>
      </c>
      <c r="K128" s="31" t="s">
        <v>377</v>
      </c>
      <c r="L128" s="32"/>
      <c r="M128" s="32"/>
      <c r="N128" s="31" t="s">
        <v>280</v>
      </c>
      <c r="O128" s="31" t="s">
        <v>321</v>
      </c>
      <c r="P128" s="32"/>
      <c r="Q128" s="32"/>
      <c r="R128" s="32"/>
      <c r="S128" s="32"/>
      <c r="T128" s="32"/>
      <c r="U128" s="32"/>
      <c r="V128" s="32"/>
      <c r="W128" s="32"/>
      <c r="X128" s="32"/>
      <c r="Y128" s="32"/>
    </row>
    <row r="129">
      <c r="A129" s="31" t="s">
        <v>3189</v>
      </c>
      <c r="B129" s="31" t="s">
        <v>23</v>
      </c>
      <c r="C129" s="31" t="s">
        <v>27</v>
      </c>
      <c r="D129" s="31" t="s">
        <v>331</v>
      </c>
      <c r="E129" s="31" t="s">
        <v>30</v>
      </c>
      <c r="F129" s="31" t="s">
        <v>324</v>
      </c>
      <c r="G129" s="31" t="s">
        <v>254</v>
      </c>
      <c r="H129" s="31" t="s">
        <v>320</v>
      </c>
      <c r="I129" s="32"/>
      <c r="J129" s="31" t="s">
        <v>332</v>
      </c>
      <c r="K129" s="32"/>
      <c r="L129" s="32"/>
      <c r="M129" s="31" t="s">
        <v>333</v>
      </c>
      <c r="N129" s="31" t="s">
        <v>280</v>
      </c>
      <c r="O129" s="31" t="s">
        <v>321</v>
      </c>
      <c r="P129" s="32"/>
      <c r="Q129" s="32"/>
      <c r="R129" s="32"/>
      <c r="S129" s="32"/>
      <c r="T129" s="32"/>
      <c r="U129" s="32"/>
      <c r="V129" s="32"/>
      <c r="W129" s="32"/>
      <c r="X129" s="32"/>
      <c r="Y129" s="32"/>
    </row>
    <row r="130">
      <c r="A130" s="31" t="s">
        <v>3190</v>
      </c>
      <c r="B130" s="31" t="s">
        <v>22</v>
      </c>
      <c r="C130" s="31" t="s">
        <v>24</v>
      </c>
      <c r="D130" s="31" t="s">
        <v>331</v>
      </c>
      <c r="E130" s="31" t="s">
        <v>30</v>
      </c>
      <c r="F130" s="31" t="s">
        <v>326</v>
      </c>
      <c r="G130" s="31" t="s">
        <v>258</v>
      </c>
      <c r="H130" s="31" t="s">
        <v>350</v>
      </c>
      <c r="I130" s="32"/>
      <c r="J130" s="31" t="s">
        <v>332</v>
      </c>
      <c r="K130" s="31" t="s">
        <v>377</v>
      </c>
      <c r="L130" s="32"/>
      <c r="M130" s="32"/>
      <c r="N130" s="31" t="s">
        <v>280</v>
      </c>
      <c r="O130" s="31" t="s">
        <v>321</v>
      </c>
      <c r="P130" s="32"/>
      <c r="Q130" s="32"/>
      <c r="R130" s="32"/>
      <c r="S130" s="32"/>
      <c r="T130" s="32"/>
      <c r="U130" s="32"/>
      <c r="V130" s="32"/>
      <c r="W130" s="32"/>
      <c r="X130" s="32"/>
      <c r="Y130" s="32"/>
    </row>
    <row r="131">
      <c r="A131" s="31" t="s">
        <v>3191</v>
      </c>
      <c r="B131" s="31" t="s">
        <v>23</v>
      </c>
      <c r="C131" s="31" t="s">
        <v>25</v>
      </c>
      <c r="D131" s="31" t="s">
        <v>323</v>
      </c>
      <c r="E131" s="31" t="s">
        <v>32</v>
      </c>
      <c r="F131" s="31" t="s">
        <v>326</v>
      </c>
      <c r="G131" s="31" t="s">
        <v>260</v>
      </c>
      <c r="H131" s="31" t="s">
        <v>327</v>
      </c>
      <c r="I131" s="31" t="s">
        <v>49</v>
      </c>
      <c r="J131" s="31" t="s">
        <v>332</v>
      </c>
      <c r="K131" s="32"/>
      <c r="L131" s="32"/>
      <c r="M131" s="31" t="s">
        <v>333</v>
      </c>
      <c r="N131" s="31" t="s">
        <v>280</v>
      </c>
      <c r="O131" s="31" t="s">
        <v>321</v>
      </c>
      <c r="P131" s="32"/>
      <c r="Q131" s="32"/>
      <c r="R131" s="32"/>
      <c r="S131" s="32"/>
      <c r="T131" s="32"/>
      <c r="U131" s="32"/>
      <c r="V131" s="32"/>
      <c r="W131" s="32"/>
      <c r="X131" s="32"/>
      <c r="Y131" s="32"/>
    </row>
    <row r="132">
      <c r="A132" s="31" t="s">
        <v>3192</v>
      </c>
      <c r="B132" s="31" t="s">
        <v>22</v>
      </c>
      <c r="C132" s="31" t="s">
        <v>27</v>
      </c>
      <c r="D132" s="31" t="s">
        <v>331</v>
      </c>
      <c r="E132" s="31" t="s">
        <v>32</v>
      </c>
      <c r="F132" s="31" t="s">
        <v>326</v>
      </c>
      <c r="G132" s="31" t="s">
        <v>254</v>
      </c>
      <c r="H132" s="31" t="s">
        <v>320</v>
      </c>
      <c r="I132" s="32"/>
      <c r="J132" s="32"/>
      <c r="K132" s="32"/>
      <c r="L132" s="32"/>
      <c r="M132" s="32"/>
      <c r="N132" s="31" t="s">
        <v>280</v>
      </c>
      <c r="O132" s="31" t="s">
        <v>321</v>
      </c>
      <c r="P132" s="32"/>
      <c r="Q132" s="32"/>
      <c r="R132" s="32"/>
      <c r="S132" s="32"/>
      <c r="T132" s="32"/>
      <c r="U132" s="32"/>
      <c r="V132" s="32"/>
      <c r="W132" s="32"/>
      <c r="X132" s="32"/>
      <c r="Y132" s="32"/>
    </row>
    <row r="133">
      <c r="A133" s="31" t="s">
        <v>3193</v>
      </c>
      <c r="B133" s="31" t="s">
        <v>22</v>
      </c>
      <c r="C133" s="31" t="s">
        <v>24</v>
      </c>
      <c r="D133" s="31" t="s">
        <v>318</v>
      </c>
      <c r="E133" s="31" t="s">
        <v>30</v>
      </c>
      <c r="F133" s="32"/>
      <c r="G133" s="31" t="s">
        <v>260</v>
      </c>
      <c r="H133" s="31" t="s">
        <v>327</v>
      </c>
      <c r="I133" s="32"/>
      <c r="J133" s="32"/>
      <c r="K133" s="32"/>
      <c r="L133" s="32"/>
      <c r="M133" s="32"/>
      <c r="N133" s="31" t="s">
        <v>280</v>
      </c>
      <c r="O133" s="31" t="s">
        <v>339</v>
      </c>
      <c r="P133" s="32"/>
      <c r="Q133" s="32"/>
      <c r="R133" s="32"/>
      <c r="S133" s="32"/>
      <c r="T133" s="32"/>
      <c r="U133" s="32"/>
      <c r="V133" s="32"/>
      <c r="W133" s="32"/>
      <c r="X133" s="32"/>
      <c r="Y133" s="32"/>
    </row>
    <row r="134">
      <c r="A134" s="31" t="s">
        <v>3194</v>
      </c>
      <c r="B134" s="31" t="s">
        <v>22</v>
      </c>
      <c r="C134" s="31" t="s">
        <v>27</v>
      </c>
      <c r="D134" s="31" t="s">
        <v>323</v>
      </c>
      <c r="E134" s="31" t="s">
        <v>30</v>
      </c>
      <c r="F134" s="31" t="s">
        <v>326</v>
      </c>
      <c r="G134" s="31" t="s">
        <v>260</v>
      </c>
      <c r="H134" s="31" t="s">
        <v>327</v>
      </c>
      <c r="I134" s="32"/>
      <c r="J134" s="31" t="s">
        <v>332</v>
      </c>
      <c r="K134" s="32"/>
      <c r="L134" s="32"/>
      <c r="M134" s="31" t="s">
        <v>333</v>
      </c>
      <c r="N134" s="31" t="s">
        <v>280</v>
      </c>
      <c r="O134" s="31" t="s">
        <v>321</v>
      </c>
      <c r="P134" s="32"/>
      <c r="Q134" s="32"/>
      <c r="R134" s="32"/>
      <c r="S134" s="32"/>
      <c r="T134" s="32"/>
      <c r="U134" s="32"/>
      <c r="V134" s="32"/>
      <c r="W134" s="32"/>
      <c r="X134" s="32"/>
      <c r="Y134" s="32"/>
    </row>
    <row r="135">
      <c r="A135" s="31" t="s">
        <v>3195</v>
      </c>
      <c r="B135" s="31" t="s">
        <v>22</v>
      </c>
      <c r="C135" s="31" t="s">
        <v>25</v>
      </c>
      <c r="D135" s="31" t="s">
        <v>341</v>
      </c>
      <c r="E135" s="31" t="s">
        <v>30</v>
      </c>
      <c r="F135" s="31" t="s">
        <v>329</v>
      </c>
      <c r="G135" s="31" t="s">
        <v>254</v>
      </c>
      <c r="H135" s="31" t="s">
        <v>320</v>
      </c>
      <c r="I135" s="32"/>
      <c r="J135" s="32"/>
      <c r="K135" s="32"/>
      <c r="L135" s="32"/>
      <c r="M135" s="32"/>
      <c r="N135" s="31" t="s">
        <v>280</v>
      </c>
      <c r="O135" s="31" t="s">
        <v>339</v>
      </c>
      <c r="P135" s="32"/>
      <c r="Q135" s="32"/>
      <c r="R135" s="32"/>
      <c r="S135" s="32"/>
      <c r="T135" s="32"/>
      <c r="U135" s="32"/>
      <c r="V135" s="32"/>
      <c r="W135" s="32"/>
      <c r="X135" s="32"/>
      <c r="Y135" s="32"/>
    </row>
    <row r="136">
      <c r="A136" s="31" t="s">
        <v>3196</v>
      </c>
      <c r="B136" s="31" t="s">
        <v>22</v>
      </c>
      <c r="C136" s="31" t="s">
        <v>26</v>
      </c>
      <c r="D136" s="31" t="s">
        <v>331</v>
      </c>
      <c r="E136" s="31" t="s">
        <v>30</v>
      </c>
      <c r="F136" s="31" t="s">
        <v>326</v>
      </c>
      <c r="G136" s="31" t="s">
        <v>260</v>
      </c>
      <c r="H136" s="31" t="s">
        <v>327</v>
      </c>
      <c r="I136" s="32"/>
      <c r="J136" s="31" t="s">
        <v>332</v>
      </c>
      <c r="K136" s="31" t="s">
        <v>377</v>
      </c>
      <c r="L136" s="32"/>
      <c r="M136" s="32"/>
      <c r="N136" s="31" t="s">
        <v>280</v>
      </c>
      <c r="O136" s="31" t="s">
        <v>321</v>
      </c>
      <c r="P136" s="32"/>
      <c r="Q136" s="32"/>
      <c r="R136" s="32"/>
      <c r="S136" s="32"/>
      <c r="T136" s="32"/>
      <c r="U136" s="32"/>
      <c r="V136" s="32"/>
      <c r="W136" s="32"/>
      <c r="X136" s="32"/>
      <c r="Y136" s="32"/>
    </row>
    <row r="137">
      <c r="A137" s="31" t="s">
        <v>3197</v>
      </c>
      <c r="B137" s="31" t="s">
        <v>22</v>
      </c>
      <c r="C137" s="31" t="s">
        <v>26</v>
      </c>
      <c r="D137" s="31" t="s">
        <v>331</v>
      </c>
      <c r="E137" s="31" t="s">
        <v>31</v>
      </c>
      <c r="F137" s="31" t="s">
        <v>324</v>
      </c>
      <c r="G137" s="31" t="s">
        <v>260</v>
      </c>
      <c r="H137" s="31" t="s">
        <v>327</v>
      </c>
      <c r="I137" s="32"/>
      <c r="J137" s="31" t="s">
        <v>332</v>
      </c>
      <c r="K137" s="32"/>
      <c r="L137" s="32"/>
      <c r="M137" s="31" t="s">
        <v>333</v>
      </c>
      <c r="N137" s="31" t="s">
        <v>280</v>
      </c>
      <c r="O137" s="31" t="s">
        <v>339</v>
      </c>
      <c r="P137" s="32"/>
      <c r="Q137" s="32"/>
      <c r="R137" s="32"/>
      <c r="S137" s="32"/>
      <c r="T137" s="32"/>
      <c r="U137" s="32"/>
      <c r="V137" s="32"/>
      <c r="W137" s="32"/>
      <c r="X137" s="32"/>
      <c r="Y137" s="32"/>
    </row>
    <row r="138">
      <c r="A138" s="31" t="s">
        <v>3198</v>
      </c>
      <c r="B138" s="31" t="s">
        <v>22</v>
      </c>
      <c r="C138" s="31" t="s">
        <v>24</v>
      </c>
      <c r="D138" s="31" t="s">
        <v>323</v>
      </c>
      <c r="E138" s="31" t="s">
        <v>32</v>
      </c>
      <c r="F138" s="31" t="s">
        <v>329</v>
      </c>
      <c r="G138" s="31" t="s">
        <v>259</v>
      </c>
      <c r="H138" s="31" t="s">
        <v>320</v>
      </c>
      <c r="I138" s="31" t="s">
        <v>49</v>
      </c>
      <c r="J138" s="32"/>
      <c r="K138" s="32"/>
      <c r="L138" s="32"/>
      <c r="M138" s="32"/>
      <c r="N138" s="31" t="s">
        <v>280</v>
      </c>
      <c r="O138" s="31" t="s">
        <v>321</v>
      </c>
      <c r="P138" s="32"/>
      <c r="Q138" s="32"/>
      <c r="R138" s="32"/>
      <c r="S138" s="32"/>
      <c r="T138" s="32"/>
      <c r="U138" s="32"/>
      <c r="V138" s="32"/>
      <c r="W138" s="32"/>
      <c r="X138" s="32"/>
      <c r="Y138" s="32"/>
    </row>
    <row r="139">
      <c r="A139" s="31" t="s">
        <v>3199</v>
      </c>
      <c r="B139" s="31" t="s">
        <v>22</v>
      </c>
      <c r="C139" s="31" t="s">
        <v>26</v>
      </c>
      <c r="D139" s="31" t="s">
        <v>36</v>
      </c>
      <c r="E139" s="31" t="s">
        <v>30</v>
      </c>
      <c r="F139" s="31" t="s">
        <v>324</v>
      </c>
      <c r="G139" s="31" t="s">
        <v>254</v>
      </c>
      <c r="H139" s="31" t="s">
        <v>320</v>
      </c>
      <c r="I139" s="31" t="s">
        <v>49</v>
      </c>
      <c r="J139" s="32"/>
      <c r="K139" s="32"/>
      <c r="L139" s="32"/>
      <c r="M139" s="32"/>
      <c r="N139" s="31" t="s">
        <v>280</v>
      </c>
      <c r="O139" s="31" t="s">
        <v>339</v>
      </c>
      <c r="P139" s="32"/>
      <c r="Q139" s="32"/>
      <c r="R139" s="32"/>
      <c r="S139" s="32"/>
      <c r="T139" s="32"/>
      <c r="U139" s="32"/>
      <c r="V139" s="32"/>
      <c r="W139" s="32"/>
      <c r="X139" s="32"/>
      <c r="Y139" s="32"/>
    </row>
    <row r="140">
      <c r="A140" s="31" t="s">
        <v>3200</v>
      </c>
      <c r="B140" s="31" t="s">
        <v>23</v>
      </c>
      <c r="C140" s="31" t="s">
        <v>27</v>
      </c>
      <c r="D140" s="31" t="s">
        <v>331</v>
      </c>
      <c r="E140" s="31" t="s">
        <v>30</v>
      </c>
      <c r="F140" s="31" t="s">
        <v>324</v>
      </c>
      <c r="G140" s="31" t="s">
        <v>258</v>
      </c>
      <c r="H140" s="31" t="s">
        <v>327</v>
      </c>
      <c r="I140" s="32"/>
      <c r="J140" s="31" t="s">
        <v>332</v>
      </c>
      <c r="K140" s="32"/>
      <c r="L140" s="32"/>
      <c r="M140" s="31" t="s">
        <v>333</v>
      </c>
      <c r="N140" s="31" t="s">
        <v>280</v>
      </c>
      <c r="O140" s="31" t="s">
        <v>321</v>
      </c>
      <c r="P140" s="32"/>
      <c r="Q140" s="32"/>
      <c r="R140" s="32"/>
      <c r="S140" s="32"/>
      <c r="T140" s="32"/>
      <c r="U140" s="32"/>
      <c r="V140" s="32"/>
      <c r="W140" s="32"/>
      <c r="X140" s="32"/>
      <c r="Y140" s="32"/>
    </row>
    <row r="141">
      <c r="A141" s="31" t="s">
        <v>3201</v>
      </c>
      <c r="B141" s="31" t="s">
        <v>22</v>
      </c>
      <c r="C141" s="31" t="s">
        <v>27</v>
      </c>
      <c r="D141" s="31" t="s">
        <v>331</v>
      </c>
      <c r="E141" s="31" t="s">
        <v>30</v>
      </c>
      <c r="F141" s="31" t="s">
        <v>329</v>
      </c>
      <c r="G141" s="31" t="s">
        <v>257</v>
      </c>
      <c r="H141" s="31" t="s">
        <v>320</v>
      </c>
      <c r="I141" s="32"/>
      <c r="J141" s="31" t="s">
        <v>332</v>
      </c>
      <c r="K141" s="32"/>
      <c r="L141" s="32"/>
      <c r="M141" s="31" t="s">
        <v>333</v>
      </c>
      <c r="N141" s="31" t="s">
        <v>280</v>
      </c>
      <c r="O141" s="31" t="s">
        <v>321</v>
      </c>
      <c r="P141" s="32"/>
      <c r="Q141" s="32"/>
      <c r="R141" s="32"/>
      <c r="S141" s="32"/>
      <c r="T141" s="32"/>
      <c r="U141" s="32"/>
      <c r="V141" s="32"/>
      <c r="W141" s="32"/>
      <c r="X141" s="32"/>
      <c r="Y141" s="32"/>
    </row>
    <row r="142">
      <c r="A142" s="31" t="s">
        <v>3202</v>
      </c>
      <c r="B142" s="31" t="s">
        <v>23</v>
      </c>
      <c r="C142" s="31" t="s">
        <v>26</v>
      </c>
      <c r="D142" s="31" t="s">
        <v>341</v>
      </c>
      <c r="E142" s="31" t="s">
        <v>30</v>
      </c>
      <c r="F142" s="31" t="s">
        <v>329</v>
      </c>
      <c r="G142" s="31" t="s">
        <v>260</v>
      </c>
      <c r="H142" s="31" t="s">
        <v>327</v>
      </c>
      <c r="I142" s="32"/>
      <c r="J142" s="32"/>
      <c r="K142" s="32"/>
      <c r="L142" s="32"/>
      <c r="M142" s="32"/>
      <c r="N142" s="31" t="s">
        <v>280</v>
      </c>
      <c r="O142" s="31" t="s">
        <v>321</v>
      </c>
      <c r="P142" s="32"/>
      <c r="Q142" s="32"/>
      <c r="R142" s="32"/>
      <c r="S142" s="32"/>
      <c r="T142" s="32"/>
      <c r="U142" s="32"/>
      <c r="V142" s="32"/>
      <c r="W142" s="32"/>
      <c r="X142" s="32"/>
      <c r="Y142" s="32"/>
    </row>
    <row r="143">
      <c r="A143" s="31" t="s">
        <v>3203</v>
      </c>
      <c r="B143" s="31" t="s">
        <v>22</v>
      </c>
      <c r="C143" s="31" t="s">
        <v>27</v>
      </c>
      <c r="D143" s="31" t="s">
        <v>331</v>
      </c>
      <c r="E143" s="31" t="s">
        <v>32</v>
      </c>
      <c r="F143" s="32"/>
      <c r="G143" s="31" t="s">
        <v>260</v>
      </c>
      <c r="H143" s="31" t="s">
        <v>327</v>
      </c>
      <c r="I143" s="31" t="s">
        <v>49</v>
      </c>
      <c r="J143" s="32"/>
      <c r="K143" s="32"/>
      <c r="L143" s="32"/>
      <c r="M143" s="32"/>
      <c r="N143" s="31" t="s">
        <v>280</v>
      </c>
      <c r="O143" s="31" t="s">
        <v>321</v>
      </c>
      <c r="P143" s="32"/>
      <c r="Q143" s="32"/>
      <c r="R143" s="32"/>
      <c r="S143" s="32"/>
      <c r="T143" s="32"/>
      <c r="U143" s="32"/>
      <c r="V143" s="32"/>
      <c r="W143" s="32"/>
      <c r="X143" s="32"/>
      <c r="Y143" s="32"/>
    </row>
    <row r="144">
      <c r="A144" s="31" t="s">
        <v>1407</v>
      </c>
      <c r="B144" s="31" t="s">
        <v>23</v>
      </c>
      <c r="C144" s="31" t="s">
        <v>27</v>
      </c>
      <c r="D144" s="31" t="s">
        <v>36</v>
      </c>
      <c r="E144" s="31" t="s">
        <v>30</v>
      </c>
      <c r="F144" s="31" t="s">
        <v>326</v>
      </c>
      <c r="G144" s="31" t="s">
        <v>257</v>
      </c>
      <c r="H144" s="31" t="s">
        <v>327</v>
      </c>
      <c r="I144" s="32"/>
      <c r="J144" s="31" t="s">
        <v>332</v>
      </c>
      <c r="K144" s="32"/>
      <c r="L144" s="32"/>
      <c r="M144" s="31" t="s">
        <v>333</v>
      </c>
      <c r="N144" s="31" t="s">
        <v>280</v>
      </c>
      <c r="O144" s="31" t="s">
        <v>321</v>
      </c>
      <c r="P144" s="32"/>
      <c r="Q144" s="32"/>
      <c r="R144" s="32"/>
      <c r="S144" s="32"/>
      <c r="T144" s="32"/>
      <c r="U144" s="32"/>
      <c r="V144" s="32"/>
      <c r="W144" s="32"/>
      <c r="X144" s="32"/>
      <c r="Y144" s="32"/>
    </row>
    <row r="145">
      <c r="A145" s="31" t="s">
        <v>3204</v>
      </c>
      <c r="B145" s="31" t="s">
        <v>23</v>
      </c>
      <c r="C145" s="31" t="s">
        <v>26</v>
      </c>
      <c r="D145" s="31" t="s">
        <v>323</v>
      </c>
      <c r="E145" s="31" t="s">
        <v>30</v>
      </c>
      <c r="F145" s="31" t="s">
        <v>329</v>
      </c>
      <c r="G145" s="31" t="s">
        <v>254</v>
      </c>
      <c r="H145" s="31" t="s">
        <v>320</v>
      </c>
      <c r="I145" s="32"/>
      <c r="J145" s="32"/>
      <c r="K145" s="32"/>
      <c r="L145" s="32"/>
      <c r="M145" s="32"/>
      <c r="N145" s="31" t="s">
        <v>280</v>
      </c>
      <c r="O145" s="31" t="s">
        <v>321</v>
      </c>
      <c r="P145" s="32"/>
      <c r="Q145" s="32"/>
      <c r="R145" s="32"/>
      <c r="S145" s="32"/>
      <c r="T145" s="32"/>
      <c r="U145" s="32"/>
      <c r="V145" s="32"/>
      <c r="W145" s="32"/>
      <c r="X145" s="32"/>
      <c r="Y145" s="32"/>
    </row>
    <row r="146">
      <c r="A146" s="31" t="s">
        <v>1589</v>
      </c>
      <c r="B146" s="31" t="s">
        <v>23</v>
      </c>
      <c r="C146" s="31" t="s">
        <v>27</v>
      </c>
      <c r="D146" s="31" t="s">
        <v>331</v>
      </c>
      <c r="E146" s="31" t="s">
        <v>30</v>
      </c>
      <c r="F146" s="31" t="s">
        <v>329</v>
      </c>
      <c r="G146" s="31" t="s">
        <v>254</v>
      </c>
      <c r="H146" s="31" t="s">
        <v>320</v>
      </c>
      <c r="I146" s="32"/>
      <c r="J146" s="31" t="s">
        <v>332</v>
      </c>
      <c r="K146" s="32"/>
      <c r="L146" s="32"/>
      <c r="M146" s="31" t="s">
        <v>333</v>
      </c>
      <c r="N146" s="31" t="s">
        <v>280</v>
      </c>
      <c r="O146" s="31" t="s">
        <v>321</v>
      </c>
      <c r="P146" s="32"/>
      <c r="Q146" s="32"/>
      <c r="R146" s="32"/>
      <c r="S146" s="32"/>
      <c r="T146" s="32"/>
      <c r="U146" s="32"/>
      <c r="V146" s="32"/>
      <c r="W146" s="32"/>
      <c r="X146" s="32"/>
      <c r="Y146" s="32"/>
    </row>
    <row r="147">
      <c r="A147" s="31" t="s">
        <v>3205</v>
      </c>
      <c r="B147" s="31" t="s">
        <v>22</v>
      </c>
      <c r="C147" s="31" t="s">
        <v>27</v>
      </c>
      <c r="D147" s="31" t="s">
        <v>323</v>
      </c>
      <c r="E147" s="31" t="s">
        <v>30</v>
      </c>
      <c r="F147" s="32"/>
      <c r="G147" s="31" t="s">
        <v>260</v>
      </c>
      <c r="H147" s="31" t="s">
        <v>327</v>
      </c>
      <c r="I147" s="32"/>
      <c r="J147" s="32"/>
      <c r="K147" s="32"/>
      <c r="L147" s="32"/>
      <c r="M147" s="32"/>
      <c r="N147" s="31" t="s">
        <v>280</v>
      </c>
      <c r="O147" s="31" t="s">
        <v>321</v>
      </c>
      <c r="P147" s="32"/>
      <c r="Q147" s="32"/>
      <c r="R147" s="32"/>
      <c r="S147" s="32"/>
      <c r="T147" s="32"/>
      <c r="U147" s="32"/>
      <c r="V147" s="32"/>
      <c r="W147" s="32"/>
      <c r="X147" s="32"/>
      <c r="Y147" s="32"/>
    </row>
    <row r="148">
      <c r="A148" s="31" t="s">
        <v>1407</v>
      </c>
      <c r="B148" s="31" t="s">
        <v>22</v>
      </c>
      <c r="C148" s="31" t="s">
        <v>25</v>
      </c>
      <c r="D148" s="31" t="s">
        <v>323</v>
      </c>
      <c r="E148" s="31" t="s">
        <v>343</v>
      </c>
      <c r="F148" s="31" t="s">
        <v>324</v>
      </c>
      <c r="G148" s="31" t="s">
        <v>254</v>
      </c>
      <c r="H148" s="31" t="s">
        <v>320</v>
      </c>
      <c r="I148" s="31" t="s">
        <v>49</v>
      </c>
      <c r="J148" s="32"/>
      <c r="K148" s="32"/>
      <c r="L148" s="32"/>
      <c r="M148" s="32"/>
      <c r="N148" s="31" t="s">
        <v>280</v>
      </c>
      <c r="O148" s="31" t="s">
        <v>321</v>
      </c>
      <c r="P148" s="32"/>
      <c r="Q148" s="32"/>
      <c r="R148" s="32"/>
      <c r="S148" s="32"/>
      <c r="T148" s="32"/>
      <c r="U148" s="32"/>
      <c r="V148" s="32"/>
      <c r="W148" s="32"/>
      <c r="X148" s="32"/>
      <c r="Y148" s="32"/>
    </row>
    <row r="149">
      <c r="A149" s="31" t="s">
        <v>3206</v>
      </c>
      <c r="B149" s="31" t="s">
        <v>22</v>
      </c>
      <c r="C149" s="31" t="s">
        <v>27</v>
      </c>
      <c r="D149" s="31" t="s">
        <v>323</v>
      </c>
      <c r="E149" s="31" t="s">
        <v>30</v>
      </c>
      <c r="F149" s="31" t="s">
        <v>329</v>
      </c>
      <c r="G149" s="31" t="s">
        <v>260</v>
      </c>
      <c r="H149" s="31" t="s">
        <v>327</v>
      </c>
      <c r="I149" s="32"/>
      <c r="J149" s="32"/>
      <c r="K149" s="32"/>
      <c r="L149" s="32"/>
      <c r="M149" s="32"/>
      <c r="N149" s="31" t="s">
        <v>280</v>
      </c>
      <c r="O149" s="31" t="s">
        <v>339</v>
      </c>
      <c r="P149" s="32"/>
      <c r="Q149" s="32"/>
      <c r="R149" s="32"/>
      <c r="S149" s="32"/>
      <c r="T149" s="32"/>
      <c r="U149" s="32"/>
      <c r="V149" s="32"/>
      <c r="W149" s="32"/>
      <c r="X149" s="32"/>
      <c r="Y149" s="32"/>
    </row>
    <row r="150">
      <c r="A150" s="31" t="s">
        <v>3207</v>
      </c>
      <c r="B150" s="31" t="s">
        <v>22</v>
      </c>
      <c r="C150" s="31" t="s">
        <v>26</v>
      </c>
      <c r="D150" s="31" t="s">
        <v>331</v>
      </c>
      <c r="E150" s="31" t="s">
        <v>30</v>
      </c>
      <c r="F150" s="31" t="s">
        <v>324</v>
      </c>
      <c r="G150" s="31" t="s">
        <v>256</v>
      </c>
      <c r="H150" s="31" t="s">
        <v>320</v>
      </c>
      <c r="I150" s="32"/>
      <c r="J150" s="31" t="s">
        <v>332</v>
      </c>
      <c r="K150" s="32"/>
      <c r="L150" s="32"/>
      <c r="M150" s="31" t="s">
        <v>333</v>
      </c>
      <c r="N150" s="31" t="s">
        <v>280</v>
      </c>
      <c r="O150" s="31" t="s">
        <v>321</v>
      </c>
      <c r="P150" s="32"/>
      <c r="Q150" s="32"/>
      <c r="R150" s="32"/>
      <c r="S150" s="32"/>
      <c r="T150" s="32"/>
      <c r="U150" s="32"/>
      <c r="V150" s="32"/>
      <c r="W150" s="32"/>
      <c r="X150" s="32"/>
      <c r="Y150" s="32"/>
    </row>
    <row r="151">
      <c r="A151" s="31" t="s">
        <v>3208</v>
      </c>
      <c r="B151" s="31" t="s">
        <v>22</v>
      </c>
      <c r="C151" s="31" t="s">
        <v>24</v>
      </c>
      <c r="D151" s="31" t="s">
        <v>318</v>
      </c>
      <c r="E151" s="31" t="s">
        <v>30</v>
      </c>
      <c r="F151" s="31" t="s">
        <v>329</v>
      </c>
      <c r="G151" s="31" t="s">
        <v>256</v>
      </c>
      <c r="H151" s="31" t="s">
        <v>320</v>
      </c>
      <c r="I151" s="31" t="s">
        <v>49</v>
      </c>
      <c r="J151" s="32"/>
      <c r="K151" s="32"/>
      <c r="L151" s="32"/>
      <c r="M151" s="32"/>
      <c r="N151" s="31" t="s">
        <v>280</v>
      </c>
      <c r="O151" s="31" t="s">
        <v>321</v>
      </c>
      <c r="P151" s="32"/>
      <c r="Q151" s="32"/>
      <c r="R151" s="32"/>
      <c r="S151" s="32"/>
      <c r="T151" s="32"/>
      <c r="U151" s="32"/>
      <c r="V151" s="32"/>
      <c r="W151" s="32"/>
      <c r="X151" s="32"/>
      <c r="Y151" s="32"/>
    </row>
    <row r="152">
      <c r="A152" s="31" t="s">
        <v>3209</v>
      </c>
      <c r="B152" s="31" t="s">
        <v>23</v>
      </c>
      <c r="C152" s="31" t="s">
        <v>25</v>
      </c>
      <c r="D152" s="31" t="s">
        <v>36</v>
      </c>
      <c r="E152" s="31" t="s">
        <v>343</v>
      </c>
      <c r="F152" s="31" t="s">
        <v>324</v>
      </c>
      <c r="G152" s="31" t="s">
        <v>257</v>
      </c>
      <c r="H152" s="31" t="s">
        <v>320</v>
      </c>
      <c r="I152" s="31" t="s">
        <v>49</v>
      </c>
      <c r="J152" s="32"/>
      <c r="K152" s="32"/>
      <c r="L152" s="32"/>
      <c r="M152" s="32"/>
      <c r="N152" s="31" t="s">
        <v>280</v>
      </c>
      <c r="O152" s="31" t="s">
        <v>339</v>
      </c>
      <c r="P152" s="32"/>
      <c r="Q152" s="32"/>
      <c r="R152" s="32"/>
      <c r="S152" s="32"/>
      <c r="T152" s="32"/>
      <c r="U152" s="32"/>
      <c r="V152" s="32"/>
      <c r="W152" s="32"/>
      <c r="X152" s="32"/>
      <c r="Y152" s="32"/>
    </row>
    <row r="153">
      <c r="A153" s="31" t="s">
        <v>3210</v>
      </c>
      <c r="B153" s="31" t="s">
        <v>22</v>
      </c>
      <c r="C153" s="31" t="s">
        <v>25</v>
      </c>
      <c r="D153" s="31" t="s">
        <v>323</v>
      </c>
      <c r="E153" s="31" t="s">
        <v>30</v>
      </c>
      <c r="F153" s="31" t="s">
        <v>324</v>
      </c>
      <c r="G153" s="31" t="s">
        <v>258</v>
      </c>
      <c r="H153" s="31" t="s">
        <v>327</v>
      </c>
      <c r="I153" s="31" t="s">
        <v>49</v>
      </c>
      <c r="J153" s="32"/>
      <c r="K153" s="32"/>
      <c r="L153" s="32"/>
      <c r="M153" s="32"/>
      <c r="N153" s="31" t="s">
        <v>280</v>
      </c>
      <c r="O153" s="31" t="s">
        <v>321</v>
      </c>
      <c r="P153" s="32"/>
      <c r="Q153" s="32"/>
      <c r="R153" s="32"/>
      <c r="S153" s="32"/>
      <c r="T153" s="32"/>
      <c r="U153" s="32"/>
      <c r="V153" s="32"/>
      <c r="W153" s="32"/>
      <c r="X153" s="32"/>
      <c r="Y153" s="32"/>
    </row>
    <row r="154">
      <c r="A154" s="31" t="s">
        <v>1532</v>
      </c>
      <c r="B154" s="31" t="s">
        <v>23</v>
      </c>
      <c r="C154" s="31" t="s">
        <v>25</v>
      </c>
      <c r="D154" s="31" t="s">
        <v>323</v>
      </c>
      <c r="E154" s="31" t="s">
        <v>30</v>
      </c>
      <c r="F154" s="31" t="s">
        <v>326</v>
      </c>
      <c r="G154" s="31" t="s">
        <v>257</v>
      </c>
      <c r="H154" s="31" t="s">
        <v>320</v>
      </c>
      <c r="I154" s="31" t="s">
        <v>49</v>
      </c>
      <c r="J154" s="32"/>
      <c r="K154" s="32"/>
      <c r="L154" s="32"/>
      <c r="M154" s="32"/>
      <c r="N154" s="31" t="s">
        <v>280</v>
      </c>
      <c r="O154" s="31" t="s">
        <v>339</v>
      </c>
      <c r="P154" s="32"/>
      <c r="Q154" s="32"/>
      <c r="R154" s="32"/>
      <c r="S154" s="32"/>
      <c r="T154" s="32"/>
      <c r="U154" s="32"/>
      <c r="V154" s="32"/>
      <c r="W154" s="32"/>
      <c r="X154" s="32"/>
      <c r="Y154" s="32"/>
    </row>
    <row r="155">
      <c r="A155" s="31" t="s">
        <v>3211</v>
      </c>
      <c r="B155" s="31" t="s">
        <v>22</v>
      </c>
      <c r="C155" s="31" t="s">
        <v>25</v>
      </c>
      <c r="D155" s="31" t="s">
        <v>331</v>
      </c>
      <c r="E155" s="31" t="s">
        <v>30</v>
      </c>
      <c r="F155" s="31" t="s">
        <v>326</v>
      </c>
      <c r="G155" s="31" t="s">
        <v>260</v>
      </c>
      <c r="H155" s="31" t="s">
        <v>350</v>
      </c>
      <c r="I155" s="32"/>
      <c r="J155" s="32"/>
      <c r="K155" s="32"/>
      <c r="L155" s="32"/>
      <c r="M155" s="32"/>
      <c r="N155" s="31" t="s">
        <v>280</v>
      </c>
      <c r="O155" s="31" t="s">
        <v>321</v>
      </c>
      <c r="P155" s="32"/>
      <c r="Q155" s="32"/>
      <c r="R155" s="32"/>
      <c r="S155" s="32"/>
      <c r="T155" s="32"/>
      <c r="U155" s="32"/>
      <c r="V155" s="32"/>
      <c r="W155" s="32"/>
      <c r="X155" s="32"/>
      <c r="Y155" s="32"/>
    </row>
    <row r="156">
      <c r="A156" s="31" t="s">
        <v>3212</v>
      </c>
      <c r="B156" s="31" t="s">
        <v>23</v>
      </c>
      <c r="C156" s="31" t="s">
        <v>26</v>
      </c>
      <c r="D156" s="31" t="s">
        <v>331</v>
      </c>
      <c r="E156" s="31" t="s">
        <v>31</v>
      </c>
      <c r="F156" s="31" t="s">
        <v>324</v>
      </c>
      <c r="G156" s="31" t="s">
        <v>258</v>
      </c>
      <c r="H156" s="31" t="s">
        <v>327</v>
      </c>
      <c r="I156" s="31" t="s">
        <v>49</v>
      </c>
      <c r="J156" s="32"/>
      <c r="K156" s="32"/>
      <c r="L156" s="32"/>
      <c r="M156" s="32"/>
      <c r="N156" s="31" t="s">
        <v>280</v>
      </c>
      <c r="O156" s="31" t="s">
        <v>321</v>
      </c>
      <c r="P156" s="32"/>
      <c r="Q156" s="32"/>
      <c r="R156" s="32"/>
      <c r="S156" s="32"/>
      <c r="T156" s="32"/>
      <c r="U156" s="32"/>
      <c r="V156" s="32"/>
      <c r="W156" s="32"/>
      <c r="X156" s="32"/>
      <c r="Y156" s="32"/>
    </row>
    <row r="157">
      <c r="A157" s="31" t="s">
        <v>3213</v>
      </c>
      <c r="B157" s="31" t="s">
        <v>23</v>
      </c>
      <c r="C157" s="31" t="s">
        <v>27</v>
      </c>
      <c r="D157" s="31" t="s">
        <v>36</v>
      </c>
      <c r="E157" s="31" t="s">
        <v>30</v>
      </c>
      <c r="F157" s="31" t="s">
        <v>329</v>
      </c>
      <c r="G157" s="31" t="s">
        <v>260</v>
      </c>
      <c r="H157" s="31" t="s">
        <v>327</v>
      </c>
      <c r="I157" s="32"/>
      <c r="J157" s="31" t="s">
        <v>332</v>
      </c>
      <c r="K157" s="32"/>
      <c r="L157" s="32"/>
      <c r="M157" s="31" t="s">
        <v>333</v>
      </c>
      <c r="N157" s="31" t="s">
        <v>280</v>
      </c>
      <c r="O157" s="31" t="s">
        <v>321</v>
      </c>
      <c r="P157" s="32"/>
      <c r="Q157" s="32"/>
      <c r="R157" s="32"/>
      <c r="S157" s="32"/>
      <c r="T157" s="32"/>
      <c r="U157" s="32"/>
      <c r="V157" s="32"/>
      <c r="W157" s="32"/>
      <c r="X157" s="32"/>
      <c r="Y157" s="32"/>
    </row>
    <row r="158">
      <c r="A158" s="31" t="s">
        <v>3214</v>
      </c>
      <c r="B158" s="31" t="s">
        <v>22</v>
      </c>
      <c r="C158" s="31" t="s">
        <v>25</v>
      </c>
      <c r="D158" s="31" t="s">
        <v>36</v>
      </c>
      <c r="E158" s="31" t="s">
        <v>30</v>
      </c>
      <c r="F158" s="31" t="s">
        <v>324</v>
      </c>
      <c r="G158" s="31" t="s">
        <v>254</v>
      </c>
      <c r="H158" s="31" t="s">
        <v>320</v>
      </c>
      <c r="I158" s="31" t="s">
        <v>49</v>
      </c>
      <c r="J158" s="32"/>
      <c r="K158" s="32"/>
      <c r="L158" s="32"/>
      <c r="M158" s="32"/>
      <c r="N158" s="31" t="s">
        <v>280</v>
      </c>
      <c r="O158" s="31" t="s">
        <v>321</v>
      </c>
      <c r="P158" s="32"/>
      <c r="Q158" s="32"/>
      <c r="R158" s="32"/>
      <c r="S158" s="32"/>
      <c r="T158" s="32"/>
      <c r="U158" s="32"/>
      <c r="V158" s="32"/>
      <c r="W158" s="32"/>
      <c r="X158" s="32"/>
      <c r="Y158" s="32"/>
    </row>
    <row r="159">
      <c r="A159" s="31" t="s">
        <v>3215</v>
      </c>
      <c r="B159" s="31" t="s">
        <v>23</v>
      </c>
      <c r="C159" s="31" t="s">
        <v>24</v>
      </c>
      <c r="D159" s="31" t="s">
        <v>331</v>
      </c>
      <c r="E159" s="31" t="s">
        <v>30</v>
      </c>
      <c r="F159" s="31" t="s">
        <v>324</v>
      </c>
      <c r="G159" s="31" t="s">
        <v>259</v>
      </c>
      <c r="H159" s="31" t="s">
        <v>327</v>
      </c>
      <c r="I159" s="32"/>
      <c r="J159" s="32"/>
      <c r="K159" s="32"/>
      <c r="L159" s="32"/>
      <c r="M159" s="32"/>
      <c r="N159" s="31" t="s">
        <v>280</v>
      </c>
      <c r="O159" s="31" t="s">
        <v>321</v>
      </c>
      <c r="P159" s="32"/>
      <c r="Q159" s="32"/>
      <c r="R159" s="32"/>
      <c r="S159" s="32"/>
      <c r="T159" s="32"/>
      <c r="U159" s="32"/>
      <c r="V159" s="32"/>
      <c r="W159" s="32"/>
      <c r="X159" s="32"/>
      <c r="Y159" s="32"/>
    </row>
    <row r="160">
      <c r="A160" s="31" t="s">
        <v>3216</v>
      </c>
      <c r="B160" s="31" t="s">
        <v>23</v>
      </c>
      <c r="C160" s="31" t="s">
        <v>27</v>
      </c>
      <c r="D160" s="31" t="s">
        <v>341</v>
      </c>
      <c r="E160" s="31" t="s">
        <v>30</v>
      </c>
      <c r="F160" s="31" t="s">
        <v>326</v>
      </c>
      <c r="G160" s="31" t="s">
        <v>255</v>
      </c>
      <c r="H160" s="31" t="s">
        <v>320</v>
      </c>
      <c r="I160" s="32"/>
      <c r="J160" s="31" t="s">
        <v>332</v>
      </c>
      <c r="K160" s="31" t="s">
        <v>377</v>
      </c>
      <c r="L160" s="32"/>
      <c r="M160" s="32"/>
      <c r="N160" s="31" t="s">
        <v>280</v>
      </c>
      <c r="O160" s="31" t="s">
        <v>321</v>
      </c>
      <c r="P160" s="32"/>
      <c r="Q160" s="32"/>
      <c r="R160" s="32"/>
      <c r="S160" s="32"/>
      <c r="T160" s="32"/>
      <c r="U160" s="32"/>
      <c r="V160" s="32"/>
      <c r="W160" s="32"/>
      <c r="X160" s="32"/>
      <c r="Y160" s="32"/>
    </row>
    <row r="161">
      <c r="A161" s="31" t="s">
        <v>3217</v>
      </c>
      <c r="B161" s="31" t="s">
        <v>23</v>
      </c>
      <c r="C161" s="31" t="s">
        <v>27</v>
      </c>
      <c r="D161" s="31" t="s">
        <v>36</v>
      </c>
      <c r="E161" s="31" t="s">
        <v>31</v>
      </c>
      <c r="F161" s="31" t="s">
        <v>329</v>
      </c>
      <c r="G161" s="31" t="s">
        <v>254</v>
      </c>
      <c r="H161" s="31" t="s">
        <v>320</v>
      </c>
      <c r="I161" s="32"/>
      <c r="J161" s="31" t="s">
        <v>332</v>
      </c>
      <c r="K161" s="32"/>
      <c r="L161" s="32"/>
      <c r="M161" s="31" t="s">
        <v>333</v>
      </c>
      <c r="N161" s="31" t="s">
        <v>280</v>
      </c>
      <c r="O161" s="31" t="s">
        <v>339</v>
      </c>
      <c r="P161" s="32"/>
      <c r="Q161" s="32"/>
      <c r="R161" s="32"/>
      <c r="S161" s="32"/>
      <c r="T161" s="32"/>
      <c r="U161" s="32"/>
      <c r="V161" s="32"/>
      <c r="W161" s="32"/>
      <c r="X161" s="32"/>
      <c r="Y161" s="32"/>
    </row>
    <row r="162">
      <c r="A162" s="31" t="s">
        <v>3218</v>
      </c>
      <c r="B162" s="31" t="s">
        <v>23</v>
      </c>
      <c r="C162" s="31" t="s">
        <v>26</v>
      </c>
      <c r="D162" s="31" t="s">
        <v>341</v>
      </c>
      <c r="E162" s="31" t="s">
        <v>32</v>
      </c>
      <c r="F162" s="31" t="s">
        <v>329</v>
      </c>
      <c r="G162" s="31" t="s">
        <v>257</v>
      </c>
      <c r="H162" s="31" t="s">
        <v>320</v>
      </c>
      <c r="I162" s="32"/>
      <c r="J162" s="32"/>
      <c r="K162" s="32"/>
      <c r="L162" s="32"/>
      <c r="M162" s="32"/>
      <c r="N162" s="31" t="s">
        <v>280</v>
      </c>
      <c r="O162" s="31" t="s">
        <v>339</v>
      </c>
      <c r="P162" s="32"/>
      <c r="Q162" s="32"/>
      <c r="R162" s="32"/>
      <c r="S162" s="32"/>
      <c r="T162" s="32"/>
      <c r="U162" s="32"/>
      <c r="V162" s="32"/>
      <c r="W162" s="32"/>
      <c r="X162" s="32"/>
      <c r="Y162" s="32"/>
    </row>
    <row r="163">
      <c r="A163" s="31" t="s">
        <v>3219</v>
      </c>
      <c r="B163" s="31" t="s">
        <v>23</v>
      </c>
      <c r="C163" s="31" t="s">
        <v>27</v>
      </c>
      <c r="D163" s="31" t="s">
        <v>318</v>
      </c>
      <c r="E163" s="31" t="s">
        <v>319</v>
      </c>
      <c r="F163" s="32"/>
      <c r="G163" s="31" t="s">
        <v>257</v>
      </c>
      <c r="H163" s="31" t="s">
        <v>320</v>
      </c>
      <c r="I163" s="32"/>
      <c r="J163" s="32"/>
      <c r="K163" s="32"/>
      <c r="L163" s="32"/>
      <c r="M163" s="32"/>
      <c r="N163" s="31" t="s">
        <v>280</v>
      </c>
      <c r="O163" s="31" t="s">
        <v>321</v>
      </c>
      <c r="P163" s="32"/>
      <c r="Q163" s="32"/>
      <c r="R163" s="32"/>
      <c r="S163" s="32"/>
      <c r="T163" s="32"/>
      <c r="U163" s="32"/>
      <c r="V163" s="32"/>
      <c r="W163" s="32"/>
      <c r="X163" s="32"/>
      <c r="Y163" s="32"/>
    </row>
    <row r="164">
      <c r="A164" s="31" t="s">
        <v>3220</v>
      </c>
      <c r="B164" s="31" t="s">
        <v>22</v>
      </c>
      <c r="C164" s="31" t="s">
        <v>26</v>
      </c>
      <c r="D164" s="31" t="s">
        <v>36</v>
      </c>
      <c r="E164" s="31" t="s">
        <v>30</v>
      </c>
      <c r="F164" s="32"/>
      <c r="G164" s="31" t="s">
        <v>258</v>
      </c>
      <c r="H164" s="31" t="s">
        <v>327</v>
      </c>
      <c r="I164" s="32"/>
      <c r="J164" s="32"/>
      <c r="K164" s="32"/>
      <c r="L164" s="32"/>
      <c r="M164" s="32"/>
      <c r="N164" s="31" t="s">
        <v>280</v>
      </c>
      <c r="O164" s="31" t="s">
        <v>321</v>
      </c>
      <c r="P164" s="32"/>
      <c r="Q164" s="32"/>
      <c r="R164" s="32"/>
      <c r="S164" s="32"/>
      <c r="T164" s="32"/>
      <c r="U164" s="32"/>
      <c r="V164" s="32"/>
      <c r="W164" s="32"/>
      <c r="X164" s="32"/>
      <c r="Y164" s="32"/>
    </row>
    <row r="165">
      <c r="A165" s="31" t="s">
        <v>3221</v>
      </c>
      <c r="B165" s="31" t="s">
        <v>22</v>
      </c>
      <c r="C165" s="31" t="s">
        <v>24</v>
      </c>
      <c r="D165" s="31" t="s">
        <v>331</v>
      </c>
      <c r="E165" s="31" t="s">
        <v>30</v>
      </c>
      <c r="F165" s="31" t="s">
        <v>324</v>
      </c>
      <c r="G165" s="31" t="s">
        <v>256</v>
      </c>
      <c r="H165" s="31" t="s">
        <v>320</v>
      </c>
      <c r="I165" s="31" t="s">
        <v>49</v>
      </c>
      <c r="J165" s="32"/>
      <c r="K165" s="32"/>
      <c r="L165" s="32"/>
      <c r="M165" s="32"/>
      <c r="N165" s="31" t="s">
        <v>280</v>
      </c>
      <c r="O165" s="31" t="s">
        <v>339</v>
      </c>
      <c r="P165" s="32"/>
      <c r="Q165" s="32"/>
      <c r="R165" s="32"/>
      <c r="S165" s="32"/>
      <c r="T165" s="32"/>
      <c r="U165" s="32"/>
      <c r="V165" s="32"/>
      <c r="W165" s="32"/>
      <c r="X165" s="32"/>
      <c r="Y165" s="32"/>
    </row>
    <row r="166">
      <c r="A166" s="31" t="s">
        <v>3222</v>
      </c>
      <c r="B166" s="31" t="s">
        <v>22</v>
      </c>
      <c r="C166" s="31" t="s">
        <v>26</v>
      </c>
      <c r="D166" s="31" t="s">
        <v>331</v>
      </c>
      <c r="E166" s="31" t="s">
        <v>30</v>
      </c>
      <c r="F166" s="31" t="s">
        <v>324</v>
      </c>
      <c r="G166" s="31" t="s">
        <v>260</v>
      </c>
      <c r="H166" s="31" t="s">
        <v>327</v>
      </c>
      <c r="I166" s="31" t="s">
        <v>49</v>
      </c>
      <c r="J166" s="32"/>
      <c r="K166" s="32"/>
      <c r="L166" s="32"/>
      <c r="M166" s="32"/>
      <c r="N166" s="31" t="s">
        <v>280</v>
      </c>
      <c r="O166" s="31" t="s">
        <v>321</v>
      </c>
      <c r="P166" s="32"/>
      <c r="Q166" s="32"/>
      <c r="R166" s="32"/>
      <c r="S166" s="32"/>
      <c r="T166" s="32"/>
      <c r="U166" s="32"/>
      <c r="V166" s="32"/>
      <c r="W166" s="32"/>
      <c r="X166" s="32"/>
      <c r="Y166" s="32"/>
    </row>
    <row r="167">
      <c r="A167" s="31" t="s">
        <v>3223</v>
      </c>
      <c r="B167" s="31" t="s">
        <v>23</v>
      </c>
      <c r="C167" s="31" t="s">
        <v>25</v>
      </c>
      <c r="D167" s="31" t="s">
        <v>331</v>
      </c>
      <c r="E167" s="31" t="s">
        <v>414</v>
      </c>
      <c r="F167" s="31" t="s">
        <v>324</v>
      </c>
      <c r="G167" s="31" t="s">
        <v>258</v>
      </c>
      <c r="H167" s="31" t="s">
        <v>327</v>
      </c>
      <c r="I167" s="31" t="s">
        <v>49</v>
      </c>
      <c r="J167" s="32"/>
      <c r="K167" s="32"/>
      <c r="L167" s="32"/>
      <c r="M167" s="32"/>
      <c r="N167" s="31" t="s">
        <v>334</v>
      </c>
      <c r="O167" s="31" t="s">
        <v>321</v>
      </c>
      <c r="P167" s="32"/>
      <c r="Q167" s="32"/>
      <c r="R167" s="32"/>
      <c r="S167" s="32"/>
      <c r="T167" s="32"/>
      <c r="U167" s="32"/>
      <c r="V167" s="32"/>
      <c r="W167" s="32"/>
      <c r="X167" s="32"/>
      <c r="Y167" s="32"/>
    </row>
    <row r="168">
      <c r="A168" s="31" t="s">
        <v>3224</v>
      </c>
      <c r="B168" s="31" t="s">
        <v>23</v>
      </c>
      <c r="C168" s="31" t="s">
        <v>26</v>
      </c>
      <c r="D168" s="31" t="s">
        <v>331</v>
      </c>
      <c r="E168" s="31" t="s">
        <v>31</v>
      </c>
      <c r="F168" s="31" t="s">
        <v>324</v>
      </c>
      <c r="G168" s="31" t="s">
        <v>256</v>
      </c>
      <c r="H168" s="31" t="s">
        <v>320</v>
      </c>
      <c r="I168" s="31" t="s">
        <v>49</v>
      </c>
      <c r="J168" s="32"/>
      <c r="K168" s="32"/>
      <c r="L168" s="32"/>
      <c r="M168" s="32"/>
      <c r="N168" s="31" t="s">
        <v>280</v>
      </c>
      <c r="O168" s="31" t="s">
        <v>321</v>
      </c>
      <c r="P168" s="32"/>
      <c r="Q168" s="32"/>
      <c r="R168" s="32"/>
      <c r="S168" s="32"/>
      <c r="T168" s="32"/>
      <c r="U168" s="32"/>
      <c r="V168" s="32"/>
      <c r="W168" s="32"/>
      <c r="X168" s="32"/>
      <c r="Y168" s="32"/>
    </row>
    <row r="169">
      <c r="A169" s="31" t="s">
        <v>3225</v>
      </c>
      <c r="B169" s="31" t="s">
        <v>23</v>
      </c>
      <c r="C169" s="31" t="s">
        <v>26</v>
      </c>
      <c r="D169" s="31" t="s">
        <v>331</v>
      </c>
      <c r="E169" s="31" t="s">
        <v>343</v>
      </c>
      <c r="F169" s="31" t="s">
        <v>326</v>
      </c>
      <c r="G169" s="31" t="s">
        <v>257</v>
      </c>
      <c r="H169" s="31" t="s">
        <v>320</v>
      </c>
      <c r="I169" s="32"/>
      <c r="J169" s="32"/>
      <c r="K169" s="32"/>
      <c r="L169" s="32"/>
      <c r="M169" s="32"/>
      <c r="N169" s="31" t="s">
        <v>280</v>
      </c>
      <c r="O169" s="31" t="s">
        <v>321</v>
      </c>
      <c r="P169" s="32"/>
      <c r="Q169" s="32"/>
      <c r="R169" s="32"/>
      <c r="S169" s="32"/>
      <c r="T169" s="32"/>
      <c r="U169" s="32"/>
      <c r="V169" s="32"/>
      <c r="W169" s="32"/>
      <c r="X169" s="32"/>
      <c r="Y169" s="32"/>
    </row>
    <row r="170">
      <c r="A170" s="31" t="s">
        <v>3226</v>
      </c>
      <c r="B170" s="31" t="s">
        <v>23</v>
      </c>
      <c r="C170" s="31" t="s">
        <v>27</v>
      </c>
      <c r="D170" s="31" t="s">
        <v>36</v>
      </c>
      <c r="E170" s="31" t="s">
        <v>30</v>
      </c>
      <c r="F170" s="31" t="s">
        <v>326</v>
      </c>
      <c r="G170" s="31" t="s">
        <v>254</v>
      </c>
      <c r="H170" s="31" t="s">
        <v>320</v>
      </c>
      <c r="I170" s="32"/>
      <c r="J170" s="31" t="s">
        <v>332</v>
      </c>
      <c r="K170" s="32"/>
      <c r="L170" s="32"/>
      <c r="M170" s="31" t="s">
        <v>333</v>
      </c>
      <c r="N170" s="31" t="s">
        <v>334</v>
      </c>
      <c r="O170" s="31" t="s">
        <v>321</v>
      </c>
      <c r="P170" s="32"/>
      <c r="Q170" s="32"/>
      <c r="R170" s="32"/>
      <c r="S170" s="32"/>
      <c r="T170" s="32"/>
      <c r="U170" s="32"/>
      <c r="V170" s="32"/>
      <c r="W170" s="32"/>
      <c r="X170" s="32"/>
      <c r="Y170" s="32"/>
    </row>
    <row r="171">
      <c r="A171" s="31" t="s">
        <v>3227</v>
      </c>
      <c r="B171" s="31" t="s">
        <v>23</v>
      </c>
      <c r="C171" s="31" t="s">
        <v>26</v>
      </c>
      <c r="D171" s="31" t="s">
        <v>323</v>
      </c>
      <c r="E171" s="31" t="s">
        <v>30</v>
      </c>
      <c r="F171" s="31" t="s">
        <v>329</v>
      </c>
      <c r="G171" s="31" t="s">
        <v>254</v>
      </c>
      <c r="H171" s="31" t="s">
        <v>320</v>
      </c>
      <c r="I171" s="31" t="s">
        <v>49</v>
      </c>
      <c r="J171" s="31" t="s">
        <v>332</v>
      </c>
      <c r="K171" s="31" t="s">
        <v>377</v>
      </c>
      <c r="L171" s="32"/>
      <c r="M171" s="32"/>
      <c r="N171" s="31" t="s">
        <v>280</v>
      </c>
      <c r="O171" s="31" t="s">
        <v>321</v>
      </c>
      <c r="P171" s="32"/>
      <c r="Q171" s="32"/>
      <c r="R171" s="32"/>
      <c r="S171" s="32"/>
      <c r="T171" s="32"/>
      <c r="U171" s="32"/>
      <c r="V171" s="32"/>
      <c r="W171" s="32"/>
      <c r="X171" s="32"/>
      <c r="Y171" s="32"/>
    </row>
    <row r="172">
      <c r="A172" s="31" t="s">
        <v>3228</v>
      </c>
      <c r="B172" s="31" t="s">
        <v>22</v>
      </c>
      <c r="C172" s="31" t="s">
        <v>26</v>
      </c>
      <c r="D172" s="31" t="s">
        <v>323</v>
      </c>
      <c r="E172" s="31" t="s">
        <v>32</v>
      </c>
      <c r="F172" s="31" t="s">
        <v>324</v>
      </c>
      <c r="G172" s="31" t="s">
        <v>259</v>
      </c>
      <c r="H172" s="31" t="s">
        <v>320</v>
      </c>
      <c r="I172" s="32"/>
      <c r="J172" s="32"/>
      <c r="K172" s="32"/>
      <c r="L172" s="32"/>
      <c r="M172" s="32"/>
      <c r="N172" s="31" t="s">
        <v>280</v>
      </c>
      <c r="O172" s="31" t="s">
        <v>321</v>
      </c>
      <c r="P172" s="32"/>
      <c r="Q172" s="32"/>
      <c r="R172" s="32"/>
      <c r="S172" s="32"/>
      <c r="T172" s="32"/>
      <c r="U172" s="32"/>
      <c r="V172" s="32"/>
      <c r="W172" s="32"/>
      <c r="X172" s="32"/>
      <c r="Y172" s="32"/>
    </row>
    <row r="173">
      <c r="A173" s="31" t="s">
        <v>3229</v>
      </c>
      <c r="B173" s="31" t="s">
        <v>23</v>
      </c>
      <c r="C173" s="31" t="s">
        <v>26</v>
      </c>
      <c r="D173" s="31" t="s">
        <v>331</v>
      </c>
      <c r="E173" s="31" t="s">
        <v>30</v>
      </c>
      <c r="F173" s="31" t="s">
        <v>326</v>
      </c>
      <c r="G173" s="31" t="s">
        <v>254</v>
      </c>
      <c r="H173" s="31" t="s">
        <v>320</v>
      </c>
      <c r="I173" s="32"/>
      <c r="J173" s="31" t="s">
        <v>332</v>
      </c>
      <c r="K173" s="32"/>
      <c r="L173" s="32"/>
      <c r="M173" s="31" t="s">
        <v>333</v>
      </c>
      <c r="N173" s="31" t="s">
        <v>280</v>
      </c>
      <c r="O173" s="31" t="s">
        <v>339</v>
      </c>
      <c r="P173" s="32"/>
      <c r="Q173" s="32"/>
      <c r="R173" s="32"/>
      <c r="S173" s="32"/>
      <c r="T173" s="32"/>
      <c r="U173" s="32"/>
      <c r="V173" s="32"/>
      <c r="W173" s="32"/>
      <c r="X173" s="32"/>
      <c r="Y173" s="32"/>
    </row>
    <row r="174">
      <c r="A174" s="31" t="s">
        <v>3230</v>
      </c>
      <c r="B174" s="31" t="s">
        <v>23</v>
      </c>
      <c r="C174" s="31" t="s">
        <v>27</v>
      </c>
      <c r="D174" s="31" t="s">
        <v>331</v>
      </c>
      <c r="E174" s="31" t="s">
        <v>32</v>
      </c>
      <c r="F174" s="31" t="s">
        <v>326</v>
      </c>
      <c r="G174" s="31" t="s">
        <v>254</v>
      </c>
      <c r="H174" s="31" t="s">
        <v>320</v>
      </c>
      <c r="I174" s="32"/>
      <c r="J174" s="31" t="s">
        <v>332</v>
      </c>
      <c r="K174" s="32"/>
      <c r="L174" s="32"/>
      <c r="M174" s="31" t="s">
        <v>333</v>
      </c>
      <c r="N174" s="31" t="s">
        <v>280</v>
      </c>
      <c r="O174" s="31" t="s">
        <v>321</v>
      </c>
      <c r="P174" s="32"/>
      <c r="Q174" s="32"/>
      <c r="R174" s="32"/>
      <c r="S174" s="32"/>
      <c r="T174" s="32"/>
      <c r="U174" s="32"/>
      <c r="V174" s="32"/>
      <c r="W174" s="32"/>
      <c r="X174" s="32"/>
      <c r="Y174" s="32"/>
    </row>
    <row r="175">
      <c r="A175" s="31" t="s">
        <v>3231</v>
      </c>
      <c r="B175" s="31" t="s">
        <v>22</v>
      </c>
      <c r="C175" s="31" t="s">
        <v>25</v>
      </c>
      <c r="D175" s="31" t="s">
        <v>36</v>
      </c>
      <c r="E175" s="31" t="s">
        <v>30</v>
      </c>
      <c r="F175" s="31" t="s">
        <v>324</v>
      </c>
      <c r="G175" s="31" t="s">
        <v>258</v>
      </c>
      <c r="H175" s="31" t="s">
        <v>320</v>
      </c>
      <c r="I175" s="31" t="s">
        <v>49</v>
      </c>
      <c r="J175" s="31" t="s">
        <v>332</v>
      </c>
      <c r="K175" s="32"/>
      <c r="L175" s="32"/>
      <c r="M175" s="31" t="s">
        <v>333</v>
      </c>
      <c r="N175" s="31" t="s">
        <v>280</v>
      </c>
      <c r="O175" s="31" t="s">
        <v>321</v>
      </c>
      <c r="P175" s="32"/>
      <c r="Q175" s="32"/>
      <c r="R175" s="32"/>
      <c r="S175" s="32"/>
      <c r="T175" s="32"/>
      <c r="U175" s="32"/>
      <c r="V175" s="32"/>
      <c r="W175" s="32"/>
      <c r="X175" s="32"/>
      <c r="Y175" s="32"/>
    </row>
    <row r="176">
      <c r="A176" s="31" t="s">
        <v>3232</v>
      </c>
      <c r="B176" s="31" t="s">
        <v>22</v>
      </c>
      <c r="C176" s="31" t="s">
        <v>27</v>
      </c>
      <c r="D176" s="31" t="s">
        <v>36</v>
      </c>
      <c r="E176" s="31" t="s">
        <v>30</v>
      </c>
      <c r="F176" s="31" t="s">
        <v>329</v>
      </c>
      <c r="G176" s="31" t="s">
        <v>254</v>
      </c>
      <c r="H176" s="31" t="s">
        <v>320</v>
      </c>
      <c r="I176" s="32"/>
      <c r="J176" s="32"/>
      <c r="K176" s="32"/>
      <c r="L176" s="32"/>
      <c r="M176" s="32"/>
      <c r="N176" s="31" t="s">
        <v>280</v>
      </c>
      <c r="O176" s="31" t="s">
        <v>321</v>
      </c>
      <c r="P176" s="32"/>
      <c r="Q176" s="32"/>
      <c r="R176" s="32"/>
      <c r="S176" s="32"/>
      <c r="T176" s="32"/>
      <c r="U176" s="32"/>
      <c r="V176" s="32"/>
      <c r="W176" s="32"/>
      <c r="X176" s="32"/>
      <c r="Y176" s="32"/>
    </row>
    <row r="177">
      <c r="A177" s="31" t="s">
        <v>3233</v>
      </c>
      <c r="B177" s="31" t="s">
        <v>23</v>
      </c>
      <c r="C177" s="31" t="s">
        <v>26</v>
      </c>
      <c r="D177" s="31" t="s">
        <v>331</v>
      </c>
      <c r="E177" s="31" t="s">
        <v>30</v>
      </c>
      <c r="F177" s="31" t="s">
        <v>324</v>
      </c>
      <c r="G177" s="31" t="s">
        <v>257</v>
      </c>
      <c r="H177" s="31" t="s">
        <v>320</v>
      </c>
      <c r="I177" s="32"/>
      <c r="J177" s="31" t="s">
        <v>332</v>
      </c>
      <c r="K177" s="31" t="s">
        <v>377</v>
      </c>
      <c r="L177" s="32"/>
      <c r="M177" s="32"/>
      <c r="N177" s="31" t="s">
        <v>280</v>
      </c>
      <c r="O177" s="31" t="s">
        <v>321</v>
      </c>
      <c r="P177" s="32"/>
      <c r="Q177" s="32"/>
      <c r="R177" s="32"/>
      <c r="S177" s="32"/>
      <c r="T177" s="32"/>
      <c r="U177" s="32"/>
      <c r="V177" s="32"/>
      <c r="W177" s="32"/>
      <c r="X177" s="32"/>
      <c r="Y177" s="32"/>
    </row>
    <row r="178">
      <c r="A178" s="31" t="s">
        <v>3234</v>
      </c>
      <c r="B178" s="31" t="s">
        <v>23</v>
      </c>
      <c r="C178" s="31" t="s">
        <v>27</v>
      </c>
      <c r="D178" s="31" t="s">
        <v>331</v>
      </c>
      <c r="E178" s="31" t="s">
        <v>30</v>
      </c>
      <c r="F178" s="31" t="s">
        <v>324</v>
      </c>
      <c r="G178" s="31" t="s">
        <v>259</v>
      </c>
      <c r="H178" s="31" t="s">
        <v>320</v>
      </c>
      <c r="I178" s="32"/>
      <c r="J178" s="31" t="s">
        <v>332</v>
      </c>
      <c r="K178" s="31" t="s">
        <v>377</v>
      </c>
      <c r="L178" s="32"/>
      <c r="M178" s="32"/>
      <c r="N178" s="31" t="s">
        <v>280</v>
      </c>
      <c r="O178" s="31" t="s">
        <v>321</v>
      </c>
      <c r="P178" s="32"/>
      <c r="Q178" s="32"/>
      <c r="R178" s="32"/>
      <c r="S178" s="32"/>
      <c r="T178" s="32"/>
      <c r="U178" s="32"/>
      <c r="V178" s="32"/>
      <c r="W178" s="32"/>
      <c r="X178" s="32"/>
      <c r="Y178" s="32"/>
    </row>
    <row r="179">
      <c r="A179" s="31" t="s">
        <v>3235</v>
      </c>
      <c r="B179" s="31" t="s">
        <v>23</v>
      </c>
      <c r="C179" s="31" t="s">
        <v>26</v>
      </c>
      <c r="D179" s="31" t="s">
        <v>36</v>
      </c>
      <c r="E179" s="31" t="s">
        <v>30</v>
      </c>
      <c r="F179" s="31" t="s">
        <v>324</v>
      </c>
      <c r="G179" s="31" t="s">
        <v>254</v>
      </c>
      <c r="H179" s="31" t="s">
        <v>320</v>
      </c>
      <c r="I179" s="31" t="s">
        <v>49</v>
      </c>
      <c r="J179" s="31" t="s">
        <v>332</v>
      </c>
      <c r="K179" s="32"/>
      <c r="L179" s="32"/>
      <c r="M179" s="31" t="s">
        <v>333</v>
      </c>
      <c r="N179" s="31" t="s">
        <v>280</v>
      </c>
      <c r="O179" s="31" t="s">
        <v>321</v>
      </c>
      <c r="P179" s="32"/>
      <c r="Q179" s="32"/>
      <c r="R179" s="32"/>
      <c r="S179" s="32"/>
      <c r="T179" s="32"/>
      <c r="U179" s="32"/>
      <c r="V179" s="32"/>
      <c r="W179" s="32"/>
      <c r="X179" s="32"/>
      <c r="Y179" s="32"/>
    </row>
    <row r="180">
      <c r="A180" s="31" t="s">
        <v>3236</v>
      </c>
      <c r="B180" s="31" t="s">
        <v>23</v>
      </c>
      <c r="C180" s="31" t="s">
        <v>27</v>
      </c>
      <c r="D180" s="31" t="s">
        <v>331</v>
      </c>
      <c r="E180" s="31" t="s">
        <v>30</v>
      </c>
      <c r="F180" s="31" t="s">
        <v>326</v>
      </c>
      <c r="G180" s="31" t="s">
        <v>254</v>
      </c>
      <c r="H180" s="31" t="s">
        <v>320</v>
      </c>
      <c r="I180" s="32"/>
      <c r="J180" s="31" t="s">
        <v>332</v>
      </c>
      <c r="K180" s="32"/>
      <c r="L180" s="32"/>
      <c r="M180" s="31" t="s">
        <v>333</v>
      </c>
      <c r="N180" s="31" t="s">
        <v>280</v>
      </c>
      <c r="O180" s="31" t="s">
        <v>321</v>
      </c>
      <c r="P180" s="32"/>
      <c r="Q180" s="32"/>
      <c r="R180" s="32"/>
      <c r="S180" s="32"/>
      <c r="T180" s="32"/>
      <c r="U180" s="32"/>
      <c r="V180" s="32"/>
      <c r="W180" s="32"/>
      <c r="X180" s="32"/>
      <c r="Y180" s="32"/>
    </row>
    <row r="181">
      <c r="A181" s="31" t="s">
        <v>3237</v>
      </c>
      <c r="B181" s="31" t="s">
        <v>23</v>
      </c>
      <c r="C181" s="31" t="s">
        <v>26</v>
      </c>
      <c r="D181" s="31" t="s">
        <v>341</v>
      </c>
      <c r="E181" s="31" t="s">
        <v>30</v>
      </c>
      <c r="F181" s="31" t="s">
        <v>324</v>
      </c>
      <c r="G181" s="31" t="s">
        <v>258</v>
      </c>
      <c r="H181" s="31" t="s">
        <v>327</v>
      </c>
      <c r="I181" s="32"/>
      <c r="J181" s="31" t="s">
        <v>332</v>
      </c>
      <c r="K181" s="31" t="s">
        <v>377</v>
      </c>
      <c r="L181" s="32"/>
      <c r="M181" s="32"/>
      <c r="N181" s="31" t="s">
        <v>280</v>
      </c>
      <c r="O181" s="31" t="s">
        <v>339</v>
      </c>
      <c r="P181" s="32"/>
      <c r="Q181" s="32"/>
      <c r="R181" s="32"/>
      <c r="S181" s="32"/>
      <c r="T181" s="32"/>
      <c r="U181" s="32"/>
      <c r="V181" s="32"/>
      <c r="W181" s="32"/>
      <c r="X181" s="32"/>
      <c r="Y181" s="32"/>
    </row>
    <row r="182">
      <c r="A182" s="31" t="s">
        <v>3238</v>
      </c>
      <c r="B182" s="31" t="s">
        <v>23</v>
      </c>
      <c r="C182" s="31" t="s">
        <v>27</v>
      </c>
      <c r="D182" s="31" t="s">
        <v>331</v>
      </c>
      <c r="E182" s="31" t="s">
        <v>30</v>
      </c>
      <c r="F182" s="31" t="s">
        <v>329</v>
      </c>
      <c r="G182" s="31" t="s">
        <v>259</v>
      </c>
      <c r="H182" s="31" t="s">
        <v>320</v>
      </c>
      <c r="I182" s="32"/>
      <c r="J182" s="31" t="s">
        <v>332</v>
      </c>
      <c r="K182" s="32"/>
      <c r="L182" s="32"/>
      <c r="M182" s="31" t="s">
        <v>333</v>
      </c>
      <c r="N182" s="31" t="s">
        <v>280</v>
      </c>
      <c r="O182" s="31" t="s">
        <v>321</v>
      </c>
      <c r="P182" s="32"/>
      <c r="Q182" s="32"/>
      <c r="R182" s="32"/>
      <c r="S182" s="32"/>
      <c r="T182" s="32"/>
      <c r="U182" s="32"/>
      <c r="V182" s="32"/>
      <c r="W182" s="32"/>
      <c r="X182" s="32"/>
      <c r="Y182" s="32"/>
    </row>
    <row r="183">
      <c r="A183" s="31" t="s">
        <v>3239</v>
      </c>
      <c r="B183" s="31" t="s">
        <v>23</v>
      </c>
      <c r="C183" s="31" t="s">
        <v>26</v>
      </c>
      <c r="D183" s="31" t="s">
        <v>331</v>
      </c>
      <c r="E183" s="31" t="s">
        <v>32</v>
      </c>
      <c r="F183" s="31" t="s">
        <v>324</v>
      </c>
      <c r="G183" s="31" t="s">
        <v>255</v>
      </c>
      <c r="H183" s="31" t="s">
        <v>320</v>
      </c>
      <c r="I183" s="31" t="s">
        <v>49</v>
      </c>
      <c r="J183" s="31" t="s">
        <v>332</v>
      </c>
      <c r="K183" s="31" t="s">
        <v>377</v>
      </c>
      <c r="L183" s="32"/>
      <c r="M183" s="32"/>
      <c r="N183" s="31" t="s">
        <v>280</v>
      </c>
      <c r="O183" s="31" t="s">
        <v>321</v>
      </c>
      <c r="P183" s="32"/>
      <c r="Q183" s="32"/>
      <c r="R183" s="32"/>
      <c r="S183" s="32"/>
      <c r="T183" s="32"/>
      <c r="U183" s="32"/>
      <c r="V183" s="32"/>
      <c r="W183" s="32"/>
      <c r="X183" s="32"/>
      <c r="Y183" s="32"/>
    </row>
    <row r="184">
      <c r="A184" s="31" t="s">
        <v>3240</v>
      </c>
      <c r="B184" s="31" t="s">
        <v>22</v>
      </c>
      <c r="C184" s="31" t="s">
        <v>27</v>
      </c>
      <c r="D184" s="31" t="s">
        <v>331</v>
      </c>
      <c r="E184" s="31" t="s">
        <v>30</v>
      </c>
      <c r="F184" s="31" t="s">
        <v>326</v>
      </c>
      <c r="G184" s="31" t="s">
        <v>259</v>
      </c>
      <c r="H184" s="31" t="s">
        <v>327</v>
      </c>
      <c r="I184" s="32"/>
      <c r="J184" s="31" t="s">
        <v>332</v>
      </c>
      <c r="K184" s="32"/>
      <c r="L184" s="32"/>
      <c r="M184" s="31" t="s">
        <v>333</v>
      </c>
      <c r="N184" s="31" t="s">
        <v>280</v>
      </c>
      <c r="O184" s="31" t="s">
        <v>321</v>
      </c>
      <c r="P184" s="32"/>
      <c r="Q184" s="32"/>
      <c r="R184" s="32"/>
      <c r="S184" s="32"/>
      <c r="T184" s="32"/>
      <c r="U184" s="32"/>
      <c r="V184" s="32"/>
      <c r="W184" s="32"/>
      <c r="X184" s="32"/>
      <c r="Y184" s="32"/>
    </row>
    <row r="185">
      <c r="A185" s="31" t="s">
        <v>3241</v>
      </c>
      <c r="B185" s="31" t="s">
        <v>23</v>
      </c>
      <c r="C185" s="31" t="s">
        <v>27</v>
      </c>
      <c r="D185" s="31" t="s">
        <v>323</v>
      </c>
      <c r="E185" s="31" t="s">
        <v>31</v>
      </c>
      <c r="F185" s="31" t="s">
        <v>329</v>
      </c>
      <c r="G185" s="31" t="s">
        <v>254</v>
      </c>
      <c r="H185" s="31" t="s">
        <v>320</v>
      </c>
      <c r="I185" s="32"/>
      <c r="J185" s="31" t="s">
        <v>332</v>
      </c>
      <c r="K185" s="32"/>
      <c r="L185" s="32"/>
      <c r="M185" s="31" t="s">
        <v>333</v>
      </c>
      <c r="N185" s="31" t="s">
        <v>280</v>
      </c>
      <c r="O185" s="31" t="s">
        <v>339</v>
      </c>
      <c r="P185" s="32"/>
      <c r="Q185" s="32"/>
      <c r="R185" s="32"/>
      <c r="S185" s="32"/>
      <c r="T185" s="32"/>
      <c r="U185" s="32"/>
      <c r="V185" s="32"/>
      <c r="W185" s="32"/>
      <c r="X185" s="32"/>
      <c r="Y185" s="32"/>
    </row>
    <row r="186">
      <c r="A186" s="31" t="s">
        <v>3242</v>
      </c>
      <c r="B186" s="31" t="s">
        <v>23</v>
      </c>
      <c r="C186" s="31" t="s">
        <v>26</v>
      </c>
      <c r="D186" s="31" t="s">
        <v>331</v>
      </c>
      <c r="E186" s="31" t="s">
        <v>319</v>
      </c>
      <c r="F186" s="31" t="s">
        <v>326</v>
      </c>
      <c r="G186" s="31" t="s">
        <v>260</v>
      </c>
      <c r="H186" s="31" t="s">
        <v>327</v>
      </c>
      <c r="I186" s="32"/>
      <c r="J186" s="31" t="s">
        <v>332</v>
      </c>
      <c r="K186" s="32"/>
      <c r="L186" s="32"/>
      <c r="M186" s="31" t="s">
        <v>333</v>
      </c>
      <c r="N186" s="31" t="s">
        <v>280</v>
      </c>
      <c r="O186" s="31" t="s">
        <v>321</v>
      </c>
      <c r="P186" s="32"/>
      <c r="Q186" s="32"/>
      <c r="R186" s="32"/>
      <c r="S186" s="32"/>
      <c r="T186" s="32"/>
      <c r="U186" s="32"/>
      <c r="V186" s="32"/>
      <c r="W186" s="32"/>
      <c r="X186" s="32"/>
      <c r="Y186" s="32"/>
    </row>
    <row r="187">
      <c r="A187" s="31" t="s">
        <v>1532</v>
      </c>
      <c r="B187" s="31" t="s">
        <v>22</v>
      </c>
      <c r="C187" s="31" t="s">
        <v>26</v>
      </c>
      <c r="D187" s="31" t="s">
        <v>36</v>
      </c>
      <c r="E187" s="31" t="s">
        <v>30</v>
      </c>
      <c r="F187" s="31" t="s">
        <v>326</v>
      </c>
      <c r="G187" s="31" t="s">
        <v>258</v>
      </c>
      <c r="H187" s="31" t="s">
        <v>327</v>
      </c>
      <c r="I187" s="32"/>
      <c r="J187" s="32"/>
      <c r="K187" s="32"/>
      <c r="L187" s="32"/>
      <c r="M187" s="32"/>
      <c r="N187" s="31" t="s">
        <v>280</v>
      </c>
      <c r="O187" s="31" t="s">
        <v>339</v>
      </c>
      <c r="P187" s="32"/>
      <c r="Q187" s="32"/>
      <c r="R187" s="32"/>
      <c r="S187" s="32"/>
      <c r="T187" s="32"/>
      <c r="U187" s="32"/>
      <c r="V187" s="32"/>
      <c r="W187" s="32"/>
      <c r="X187" s="32"/>
      <c r="Y187" s="32"/>
    </row>
    <row r="188">
      <c r="A188" s="31" t="s">
        <v>3243</v>
      </c>
      <c r="B188" s="31" t="s">
        <v>22</v>
      </c>
      <c r="C188" s="31" t="s">
        <v>24</v>
      </c>
      <c r="D188" s="31" t="s">
        <v>318</v>
      </c>
      <c r="E188" s="31" t="s">
        <v>30</v>
      </c>
      <c r="F188" s="31" t="s">
        <v>326</v>
      </c>
      <c r="G188" s="31" t="s">
        <v>260</v>
      </c>
      <c r="H188" s="31" t="s">
        <v>327</v>
      </c>
      <c r="I188" s="31" t="s">
        <v>49</v>
      </c>
      <c r="J188" s="32"/>
      <c r="K188" s="32"/>
      <c r="L188" s="32"/>
      <c r="M188" s="32"/>
      <c r="N188" s="31" t="s">
        <v>280</v>
      </c>
      <c r="O188" s="31" t="s">
        <v>321</v>
      </c>
      <c r="P188" s="32"/>
      <c r="Q188" s="32"/>
      <c r="R188" s="32"/>
      <c r="S188" s="32"/>
      <c r="T188" s="32"/>
      <c r="U188" s="32"/>
      <c r="V188" s="32"/>
      <c r="W188" s="32"/>
      <c r="X188" s="32"/>
      <c r="Y188" s="32"/>
    </row>
    <row r="189">
      <c r="A189" s="31" t="s">
        <v>3244</v>
      </c>
      <c r="B189" s="31" t="s">
        <v>23</v>
      </c>
      <c r="C189" s="31" t="s">
        <v>27</v>
      </c>
      <c r="D189" s="31" t="s">
        <v>36</v>
      </c>
      <c r="E189" s="31" t="s">
        <v>30</v>
      </c>
      <c r="F189" s="31" t="s">
        <v>329</v>
      </c>
      <c r="G189" s="31" t="s">
        <v>254</v>
      </c>
      <c r="H189" s="31" t="s">
        <v>320</v>
      </c>
      <c r="I189" s="32"/>
      <c r="J189" s="32"/>
      <c r="K189" s="32"/>
      <c r="L189" s="32"/>
      <c r="M189" s="32"/>
      <c r="N189" s="31" t="s">
        <v>280</v>
      </c>
      <c r="O189" s="31" t="s">
        <v>339</v>
      </c>
      <c r="P189" s="32"/>
      <c r="Q189" s="32"/>
      <c r="R189" s="32"/>
      <c r="S189" s="32"/>
      <c r="T189" s="32"/>
      <c r="U189" s="32"/>
      <c r="V189" s="32"/>
      <c r="W189" s="32"/>
      <c r="X189" s="32"/>
      <c r="Y189" s="32"/>
    </row>
    <row r="190">
      <c r="A190" s="31" t="s">
        <v>3245</v>
      </c>
      <c r="B190" s="31" t="s">
        <v>23</v>
      </c>
      <c r="C190" s="31" t="s">
        <v>27</v>
      </c>
      <c r="D190" s="31" t="s">
        <v>331</v>
      </c>
      <c r="E190" s="31" t="s">
        <v>31</v>
      </c>
      <c r="F190" s="31" t="s">
        <v>329</v>
      </c>
      <c r="G190" s="31" t="s">
        <v>254</v>
      </c>
      <c r="H190" s="31" t="s">
        <v>320</v>
      </c>
      <c r="I190" s="32"/>
      <c r="J190" s="32"/>
      <c r="K190" s="32"/>
      <c r="L190" s="32"/>
      <c r="M190" s="32"/>
      <c r="N190" s="31" t="s">
        <v>280</v>
      </c>
      <c r="O190" s="31" t="s">
        <v>321</v>
      </c>
      <c r="P190" s="32"/>
      <c r="Q190" s="32"/>
      <c r="R190" s="32"/>
      <c r="S190" s="32"/>
      <c r="T190" s="32"/>
      <c r="U190" s="32"/>
      <c r="V190" s="32"/>
      <c r="W190" s="32"/>
      <c r="X190" s="32"/>
      <c r="Y190" s="32"/>
    </row>
    <row r="191">
      <c r="A191" s="31" t="s">
        <v>3246</v>
      </c>
      <c r="B191" s="31" t="s">
        <v>22</v>
      </c>
      <c r="C191" s="31" t="s">
        <v>27</v>
      </c>
      <c r="D191" s="31" t="s">
        <v>331</v>
      </c>
      <c r="E191" s="31" t="s">
        <v>30</v>
      </c>
      <c r="F191" s="31" t="s">
        <v>324</v>
      </c>
      <c r="G191" s="31" t="s">
        <v>254</v>
      </c>
      <c r="H191" s="31" t="s">
        <v>320</v>
      </c>
      <c r="I191" s="31" t="s">
        <v>49</v>
      </c>
      <c r="J191" s="31" t="s">
        <v>332</v>
      </c>
      <c r="K191" s="32"/>
      <c r="L191" s="32"/>
      <c r="M191" s="31" t="s">
        <v>333</v>
      </c>
      <c r="N191" s="31" t="s">
        <v>280</v>
      </c>
      <c r="O191" s="31" t="s">
        <v>321</v>
      </c>
      <c r="P191" s="32"/>
      <c r="Q191" s="32"/>
      <c r="R191" s="32"/>
      <c r="S191" s="32"/>
      <c r="T191" s="32"/>
      <c r="U191" s="32"/>
      <c r="V191" s="32"/>
      <c r="W191" s="32"/>
      <c r="X191" s="32"/>
      <c r="Y191" s="32"/>
    </row>
    <row r="192">
      <c r="A192" s="31" t="s">
        <v>3247</v>
      </c>
      <c r="B192" s="31" t="s">
        <v>23</v>
      </c>
      <c r="C192" s="31" t="s">
        <v>24</v>
      </c>
      <c r="D192" s="31" t="s">
        <v>36</v>
      </c>
      <c r="E192" s="31" t="s">
        <v>30</v>
      </c>
      <c r="F192" s="31" t="s">
        <v>329</v>
      </c>
      <c r="G192" s="31" t="s">
        <v>256</v>
      </c>
      <c r="H192" s="31" t="s">
        <v>320</v>
      </c>
      <c r="I192" s="32"/>
      <c r="J192" s="31" t="s">
        <v>332</v>
      </c>
      <c r="K192" s="31" t="s">
        <v>377</v>
      </c>
      <c r="L192" s="32"/>
      <c r="M192" s="32"/>
      <c r="N192" s="31" t="s">
        <v>280</v>
      </c>
      <c r="O192" s="31" t="s">
        <v>321</v>
      </c>
      <c r="P192" s="32"/>
      <c r="Q192" s="32"/>
      <c r="R192" s="32"/>
      <c r="S192" s="32"/>
      <c r="T192" s="32"/>
      <c r="U192" s="32"/>
      <c r="V192" s="32"/>
      <c r="W192" s="32"/>
      <c r="X192" s="32"/>
      <c r="Y192" s="32"/>
    </row>
    <row r="193">
      <c r="A193" s="31" t="s">
        <v>3248</v>
      </c>
      <c r="B193" s="31" t="s">
        <v>22</v>
      </c>
      <c r="C193" s="31" t="s">
        <v>26</v>
      </c>
      <c r="D193" s="31" t="s">
        <v>341</v>
      </c>
      <c r="E193" s="31" t="s">
        <v>319</v>
      </c>
      <c r="F193" s="31" t="s">
        <v>324</v>
      </c>
      <c r="G193" s="31" t="s">
        <v>258</v>
      </c>
      <c r="H193" s="31" t="s">
        <v>327</v>
      </c>
      <c r="I193" s="31" t="s">
        <v>49</v>
      </c>
      <c r="J193" s="32"/>
      <c r="K193" s="32"/>
      <c r="L193" s="32"/>
      <c r="M193" s="32"/>
      <c r="N193" s="31" t="s">
        <v>280</v>
      </c>
      <c r="O193" s="31" t="s">
        <v>321</v>
      </c>
      <c r="P193" s="32"/>
      <c r="Q193" s="32"/>
      <c r="R193" s="32"/>
      <c r="S193" s="32"/>
      <c r="T193" s="32"/>
      <c r="U193" s="32"/>
      <c r="V193" s="32"/>
      <c r="W193" s="32"/>
      <c r="X193" s="32"/>
      <c r="Y193" s="32"/>
    </row>
    <row r="194">
      <c r="A194" s="31" t="s">
        <v>1310</v>
      </c>
      <c r="B194" s="31" t="s">
        <v>23</v>
      </c>
      <c r="C194" s="31" t="s">
        <v>26</v>
      </c>
      <c r="D194" s="31" t="s">
        <v>323</v>
      </c>
      <c r="E194" s="31" t="s">
        <v>30</v>
      </c>
      <c r="F194" s="31" t="s">
        <v>326</v>
      </c>
      <c r="G194" s="31" t="s">
        <v>258</v>
      </c>
      <c r="H194" s="31" t="s">
        <v>327</v>
      </c>
      <c r="I194" s="32"/>
      <c r="J194" s="32"/>
      <c r="K194" s="32"/>
      <c r="L194" s="32"/>
      <c r="M194" s="32"/>
      <c r="N194" s="31" t="s">
        <v>280</v>
      </c>
      <c r="O194" s="31" t="s">
        <v>321</v>
      </c>
      <c r="P194" s="32"/>
      <c r="Q194" s="32"/>
      <c r="R194" s="32"/>
      <c r="S194" s="32"/>
      <c r="T194" s="32"/>
      <c r="U194" s="32"/>
      <c r="V194" s="32"/>
      <c r="W194" s="32"/>
      <c r="X194" s="32"/>
      <c r="Y194" s="32"/>
    </row>
    <row r="195">
      <c r="A195" s="31" t="s">
        <v>1900</v>
      </c>
      <c r="B195" s="31" t="s">
        <v>23</v>
      </c>
      <c r="C195" s="31" t="s">
        <v>24</v>
      </c>
      <c r="D195" s="31" t="s">
        <v>318</v>
      </c>
      <c r="E195" s="31" t="s">
        <v>30</v>
      </c>
      <c r="F195" s="31" t="s">
        <v>329</v>
      </c>
      <c r="G195" s="31" t="s">
        <v>259</v>
      </c>
      <c r="H195" s="31" t="s">
        <v>579</v>
      </c>
      <c r="I195" s="31" t="s">
        <v>49</v>
      </c>
      <c r="J195" s="32"/>
      <c r="K195" s="32"/>
      <c r="L195" s="32"/>
      <c r="M195" s="32"/>
      <c r="N195" s="31" t="s">
        <v>280</v>
      </c>
      <c r="O195" s="31" t="s">
        <v>339</v>
      </c>
      <c r="P195" s="32"/>
      <c r="Q195" s="32"/>
      <c r="R195" s="32"/>
      <c r="S195" s="32"/>
      <c r="T195" s="32"/>
      <c r="U195" s="32"/>
      <c r="V195" s="32"/>
      <c r="W195" s="32"/>
      <c r="X195" s="32"/>
      <c r="Y195" s="32"/>
    </row>
    <row r="196">
      <c r="A196" s="31" t="s">
        <v>3249</v>
      </c>
      <c r="B196" s="31" t="s">
        <v>22</v>
      </c>
      <c r="C196" s="31" t="s">
        <v>24</v>
      </c>
      <c r="D196" s="31" t="s">
        <v>331</v>
      </c>
      <c r="E196" s="31" t="s">
        <v>30</v>
      </c>
      <c r="F196" s="31" t="s">
        <v>324</v>
      </c>
      <c r="G196" s="31" t="s">
        <v>258</v>
      </c>
      <c r="H196" s="31" t="s">
        <v>373</v>
      </c>
      <c r="I196" s="31" t="s">
        <v>49</v>
      </c>
      <c r="J196" s="32"/>
      <c r="K196" s="32"/>
      <c r="L196" s="32"/>
      <c r="M196" s="32"/>
      <c r="N196" s="31" t="s">
        <v>280</v>
      </c>
      <c r="O196" s="31" t="s">
        <v>339</v>
      </c>
      <c r="P196" s="32"/>
      <c r="Q196" s="32"/>
      <c r="R196" s="32"/>
      <c r="S196" s="32"/>
      <c r="T196" s="32"/>
      <c r="U196" s="32"/>
      <c r="V196" s="32"/>
      <c r="W196" s="32"/>
      <c r="X196" s="32"/>
      <c r="Y196" s="32"/>
    </row>
    <row r="197">
      <c r="A197" s="31" t="s">
        <v>2173</v>
      </c>
      <c r="B197" s="31" t="s">
        <v>22</v>
      </c>
      <c r="C197" s="31" t="s">
        <v>27</v>
      </c>
      <c r="D197" s="31" t="s">
        <v>36</v>
      </c>
      <c r="E197" s="31" t="s">
        <v>30</v>
      </c>
      <c r="F197" s="31" t="s">
        <v>324</v>
      </c>
      <c r="G197" s="31" t="s">
        <v>258</v>
      </c>
      <c r="H197" s="31" t="s">
        <v>327</v>
      </c>
      <c r="I197" s="32"/>
      <c r="J197" s="32"/>
      <c r="K197" s="32"/>
      <c r="L197" s="32"/>
      <c r="M197" s="32"/>
      <c r="N197" s="31" t="s">
        <v>280</v>
      </c>
      <c r="O197" s="31" t="s">
        <v>339</v>
      </c>
      <c r="P197" s="32"/>
      <c r="Q197" s="32"/>
      <c r="R197" s="32"/>
      <c r="S197" s="32"/>
      <c r="T197" s="32"/>
      <c r="U197" s="32"/>
      <c r="V197" s="32"/>
      <c r="W197" s="32"/>
      <c r="X197" s="32"/>
      <c r="Y197" s="32"/>
    </row>
    <row r="198">
      <c r="A198" s="31" t="s">
        <v>3250</v>
      </c>
      <c r="B198" s="31" t="s">
        <v>23</v>
      </c>
      <c r="C198" s="31" t="s">
        <v>27</v>
      </c>
      <c r="D198" s="31" t="s">
        <v>331</v>
      </c>
      <c r="E198" s="31" t="s">
        <v>30</v>
      </c>
      <c r="F198" s="31" t="s">
        <v>324</v>
      </c>
      <c r="G198" s="31" t="s">
        <v>254</v>
      </c>
      <c r="H198" s="31" t="s">
        <v>320</v>
      </c>
      <c r="I198" s="32"/>
      <c r="J198" s="31" t="s">
        <v>332</v>
      </c>
      <c r="K198" s="32"/>
      <c r="L198" s="32"/>
      <c r="M198" s="31" t="s">
        <v>333</v>
      </c>
      <c r="N198" s="31" t="s">
        <v>280</v>
      </c>
      <c r="O198" s="31" t="s">
        <v>321</v>
      </c>
      <c r="P198" s="32"/>
      <c r="Q198" s="32"/>
      <c r="R198" s="32"/>
      <c r="S198" s="32"/>
      <c r="T198" s="32"/>
      <c r="U198" s="32"/>
      <c r="V198" s="32"/>
      <c r="W198" s="32"/>
      <c r="X198" s="32"/>
      <c r="Y198" s="32"/>
    </row>
    <row r="199">
      <c r="A199" s="31" t="s">
        <v>1809</v>
      </c>
      <c r="B199" s="31" t="s">
        <v>22</v>
      </c>
      <c r="C199" s="31" t="s">
        <v>26</v>
      </c>
      <c r="D199" s="31" t="s">
        <v>331</v>
      </c>
      <c r="E199" s="31" t="s">
        <v>30</v>
      </c>
      <c r="F199" s="31" t="s">
        <v>326</v>
      </c>
      <c r="G199" s="31" t="s">
        <v>260</v>
      </c>
      <c r="H199" s="31" t="s">
        <v>327</v>
      </c>
      <c r="I199" s="32"/>
      <c r="J199" s="31" t="s">
        <v>332</v>
      </c>
      <c r="K199" s="32"/>
      <c r="L199" s="32"/>
      <c r="M199" s="31" t="s">
        <v>333</v>
      </c>
      <c r="N199" s="31" t="s">
        <v>280</v>
      </c>
      <c r="O199" s="31" t="s">
        <v>321</v>
      </c>
      <c r="P199" s="32"/>
      <c r="Q199" s="32"/>
      <c r="R199" s="32"/>
      <c r="S199" s="32"/>
      <c r="T199" s="32"/>
      <c r="U199" s="32"/>
      <c r="V199" s="32"/>
      <c r="W199" s="32"/>
      <c r="X199" s="32"/>
      <c r="Y199" s="32"/>
    </row>
    <row r="200">
      <c r="A200" s="31" t="s">
        <v>3251</v>
      </c>
      <c r="B200" s="31" t="s">
        <v>23</v>
      </c>
      <c r="C200" s="31" t="s">
        <v>27</v>
      </c>
      <c r="D200" s="31" t="s">
        <v>331</v>
      </c>
      <c r="E200" s="31" t="s">
        <v>30</v>
      </c>
      <c r="F200" s="31" t="s">
        <v>324</v>
      </c>
      <c r="G200" s="31" t="s">
        <v>260</v>
      </c>
      <c r="H200" s="31" t="s">
        <v>327</v>
      </c>
      <c r="I200" s="32"/>
      <c r="J200" s="31" t="s">
        <v>332</v>
      </c>
      <c r="K200" s="31" t="s">
        <v>377</v>
      </c>
      <c r="L200" s="32"/>
      <c r="M200" s="32"/>
      <c r="N200" s="31" t="s">
        <v>334</v>
      </c>
      <c r="O200" s="31" t="s">
        <v>339</v>
      </c>
      <c r="P200" s="32"/>
      <c r="Q200" s="32"/>
      <c r="R200" s="32"/>
      <c r="S200" s="32"/>
      <c r="T200" s="32"/>
      <c r="U200" s="32"/>
      <c r="V200" s="32"/>
      <c r="W200" s="32"/>
      <c r="X200" s="32"/>
      <c r="Y200" s="32"/>
    </row>
    <row r="201">
      <c r="A201" s="31" t="s">
        <v>3252</v>
      </c>
      <c r="B201" s="31" t="s">
        <v>23</v>
      </c>
      <c r="C201" s="31" t="s">
        <v>26</v>
      </c>
      <c r="D201" s="31" t="s">
        <v>331</v>
      </c>
      <c r="E201" s="31" t="s">
        <v>30</v>
      </c>
      <c r="F201" s="31" t="s">
        <v>326</v>
      </c>
      <c r="G201" s="31" t="s">
        <v>260</v>
      </c>
      <c r="H201" s="31" t="s">
        <v>327</v>
      </c>
      <c r="I201" s="32"/>
      <c r="J201" s="31" t="s">
        <v>332</v>
      </c>
      <c r="K201" s="31" t="s">
        <v>377</v>
      </c>
      <c r="L201" s="32"/>
      <c r="M201" s="32"/>
      <c r="N201" s="31" t="s">
        <v>280</v>
      </c>
      <c r="O201" s="31" t="s">
        <v>321</v>
      </c>
      <c r="P201" s="32"/>
      <c r="Q201" s="32"/>
      <c r="R201" s="32"/>
      <c r="S201" s="32"/>
      <c r="T201" s="32"/>
      <c r="U201" s="32"/>
      <c r="V201" s="32"/>
      <c r="W201" s="32"/>
      <c r="X201" s="32"/>
      <c r="Y201" s="32"/>
    </row>
    <row r="202">
      <c r="A202" s="31" t="s">
        <v>3253</v>
      </c>
      <c r="B202" s="31" t="s">
        <v>22</v>
      </c>
      <c r="C202" s="31" t="s">
        <v>24</v>
      </c>
      <c r="D202" s="31" t="s">
        <v>36</v>
      </c>
      <c r="E202" s="31" t="s">
        <v>32</v>
      </c>
      <c r="F202" s="31" t="s">
        <v>324</v>
      </c>
      <c r="G202" s="31" t="s">
        <v>256</v>
      </c>
      <c r="H202" s="31" t="s">
        <v>320</v>
      </c>
      <c r="I202" s="31" t="s">
        <v>49</v>
      </c>
      <c r="J202" s="32"/>
      <c r="K202" s="32"/>
      <c r="L202" s="32"/>
      <c r="M202" s="32"/>
      <c r="N202" s="31" t="s">
        <v>280</v>
      </c>
      <c r="O202" s="31" t="s">
        <v>321</v>
      </c>
      <c r="P202" s="32"/>
      <c r="Q202" s="32"/>
      <c r="R202" s="32"/>
      <c r="S202" s="32"/>
      <c r="T202" s="32"/>
      <c r="U202" s="32"/>
      <c r="V202" s="32"/>
      <c r="W202" s="32"/>
      <c r="X202" s="32"/>
      <c r="Y202" s="32"/>
    </row>
    <row r="203">
      <c r="A203" s="31" t="s">
        <v>3254</v>
      </c>
      <c r="B203" s="31" t="s">
        <v>23</v>
      </c>
      <c r="C203" s="31" t="s">
        <v>24</v>
      </c>
      <c r="D203" s="31" t="s">
        <v>331</v>
      </c>
      <c r="E203" s="31" t="s">
        <v>30</v>
      </c>
      <c r="F203" s="31" t="s">
        <v>326</v>
      </c>
      <c r="G203" s="31" t="s">
        <v>254</v>
      </c>
      <c r="H203" s="31" t="s">
        <v>320</v>
      </c>
      <c r="I203" s="31" t="s">
        <v>49</v>
      </c>
      <c r="J203" s="31" t="s">
        <v>332</v>
      </c>
      <c r="K203" s="31" t="s">
        <v>377</v>
      </c>
      <c r="L203" s="32"/>
      <c r="M203" s="32"/>
      <c r="N203" s="31" t="s">
        <v>280</v>
      </c>
      <c r="O203" s="31" t="s">
        <v>321</v>
      </c>
      <c r="P203" s="32"/>
      <c r="Q203" s="32"/>
      <c r="R203" s="32"/>
      <c r="S203" s="32"/>
      <c r="T203" s="32"/>
      <c r="U203" s="32"/>
      <c r="V203" s="32"/>
      <c r="W203" s="32"/>
      <c r="X203" s="32"/>
      <c r="Y203" s="32"/>
    </row>
    <row r="204">
      <c r="A204" s="31" t="s">
        <v>3255</v>
      </c>
      <c r="B204" s="31" t="s">
        <v>22</v>
      </c>
      <c r="C204" s="31" t="s">
        <v>25</v>
      </c>
      <c r="D204" s="31" t="s">
        <v>331</v>
      </c>
      <c r="E204" s="31" t="s">
        <v>30</v>
      </c>
      <c r="F204" s="31" t="s">
        <v>326</v>
      </c>
      <c r="G204" s="31" t="s">
        <v>260</v>
      </c>
      <c r="H204" s="31" t="s">
        <v>327</v>
      </c>
      <c r="I204" s="31" t="s">
        <v>49</v>
      </c>
      <c r="J204" s="31" t="s">
        <v>332</v>
      </c>
      <c r="K204" s="32"/>
      <c r="L204" s="32"/>
      <c r="M204" s="31" t="s">
        <v>333</v>
      </c>
      <c r="N204" s="31" t="s">
        <v>280</v>
      </c>
      <c r="O204" s="31" t="s">
        <v>321</v>
      </c>
      <c r="P204" s="32"/>
      <c r="Q204" s="32"/>
      <c r="R204" s="32"/>
      <c r="S204" s="32"/>
      <c r="T204" s="32"/>
      <c r="U204" s="32"/>
      <c r="V204" s="32"/>
      <c r="W204" s="32"/>
      <c r="X204" s="32"/>
      <c r="Y204" s="32"/>
    </row>
    <row r="205">
      <c r="A205" s="31" t="s">
        <v>3256</v>
      </c>
      <c r="B205" s="31" t="s">
        <v>22</v>
      </c>
      <c r="C205" s="31" t="s">
        <v>26</v>
      </c>
      <c r="D205" s="31" t="s">
        <v>331</v>
      </c>
      <c r="E205" s="31" t="s">
        <v>30</v>
      </c>
      <c r="F205" s="31" t="s">
        <v>326</v>
      </c>
      <c r="G205" s="31" t="s">
        <v>260</v>
      </c>
      <c r="H205" s="31" t="s">
        <v>327</v>
      </c>
      <c r="I205" s="31" t="s">
        <v>49</v>
      </c>
      <c r="J205" s="32"/>
      <c r="K205" s="32"/>
      <c r="L205" s="32"/>
      <c r="M205" s="32"/>
      <c r="N205" s="31" t="s">
        <v>280</v>
      </c>
      <c r="O205" s="31" t="s">
        <v>321</v>
      </c>
      <c r="P205" s="32"/>
      <c r="Q205" s="32"/>
      <c r="R205" s="32"/>
      <c r="S205" s="32"/>
      <c r="T205" s="32"/>
      <c r="U205" s="32"/>
      <c r="V205" s="32"/>
      <c r="W205" s="32"/>
      <c r="X205" s="32"/>
      <c r="Y205" s="32"/>
    </row>
    <row r="206">
      <c r="A206" s="31" t="s">
        <v>3257</v>
      </c>
      <c r="B206" s="31" t="s">
        <v>23</v>
      </c>
      <c r="C206" s="31" t="s">
        <v>24</v>
      </c>
      <c r="D206" s="31" t="s">
        <v>331</v>
      </c>
      <c r="E206" s="31" t="s">
        <v>32</v>
      </c>
      <c r="F206" s="31" t="s">
        <v>326</v>
      </c>
      <c r="G206" s="31" t="s">
        <v>255</v>
      </c>
      <c r="H206" s="31" t="s">
        <v>320</v>
      </c>
      <c r="I206" s="32"/>
      <c r="J206" s="32"/>
      <c r="K206" s="32"/>
      <c r="L206" s="32"/>
      <c r="M206" s="32"/>
      <c r="N206" s="31" t="s">
        <v>280</v>
      </c>
      <c r="O206" s="31" t="s">
        <v>339</v>
      </c>
      <c r="P206" s="32"/>
      <c r="Q206" s="32"/>
      <c r="R206" s="32"/>
      <c r="S206" s="32"/>
      <c r="T206" s="32"/>
      <c r="U206" s="32"/>
      <c r="V206" s="32"/>
      <c r="W206" s="32"/>
      <c r="X206" s="32"/>
      <c r="Y206" s="32"/>
    </row>
    <row r="207">
      <c r="A207" s="31" t="s">
        <v>3258</v>
      </c>
      <c r="B207" s="31" t="s">
        <v>23</v>
      </c>
      <c r="C207" s="31" t="s">
        <v>25</v>
      </c>
      <c r="D207" s="31" t="s">
        <v>331</v>
      </c>
      <c r="E207" s="31" t="s">
        <v>30</v>
      </c>
      <c r="F207" s="31" t="s">
        <v>324</v>
      </c>
      <c r="G207" s="31" t="s">
        <v>258</v>
      </c>
      <c r="H207" s="31" t="s">
        <v>320</v>
      </c>
      <c r="I207" s="31" t="s">
        <v>49</v>
      </c>
      <c r="J207" s="32"/>
      <c r="K207" s="32"/>
      <c r="L207" s="32"/>
      <c r="M207" s="32"/>
      <c r="N207" s="31" t="s">
        <v>280</v>
      </c>
      <c r="O207" s="31" t="s">
        <v>339</v>
      </c>
      <c r="P207" s="32"/>
      <c r="Q207" s="32"/>
      <c r="R207" s="32"/>
      <c r="S207" s="32"/>
      <c r="T207" s="32"/>
      <c r="U207" s="32"/>
      <c r="V207" s="32"/>
      <c r="W207" s="32"/>
      <c r="X207" s="32"/>
      <c r="Y207" s="32"/>
    </row>
    <row r="208">
      <c r="A208" s="31" t="s">
        <v>3259</v>
      </c>
      <c r="B208" s="31" t="s">
        <v>22</v>
      </c>
      <c r="C208" s="31" t="s">
        <v>25</v>
      </c>
      <c r="D208" s="31" t="s">
        <v>331</v>
      </c>
      <c r="E208" s="31" t="s">
        <v>30</v>
      </c>
      <c r="F208" s="31" t="s">
        <v>326</v>
      </c>
      <c r="G208" s="31" t="s">
        <v>257</v>
      </c>
      <c r="H208" s="32"/>
      <c r="I208" s="31" t="s">
        <v>49</v>
      </c>
      <c r="J208" s="31" t="s">
        <v>332</v>
      </c>
      <c r="K208" s="31" t="s">
        <v>377</v>
      </c>
      <c r="L208" s="32"/>
      <c r="M208" s="32"/>
      <c r="N208" s="31" t="s">
        <v>280</v>
      </c>
      <c r="O208" s="31" t="s">
        <v>321</v>
      </c>
      <c r="P208" s="32"/>
      <c r="Q208" s="32"/>
      <c r="R208" s="32"/>
      <c r="S208" s="32"/>
      <c r="T208" s="32"/>
      <c r="U208" s="32"/>
      <c r="V208" s="32"/>
      <c r="W208" s="32"/>
      <c r="X208" s="32"/>
      <c r="Y208" s="32"/>
    </row>
    <row r="209">
      <c r="A209" s="31" t="s">
        <v>3260</v>
      </c>
      <c r="B209" s="31" t="s">
        <v>22</v>
      </c>
      <c r="C209" s="31" t="s">
        <v>25</v>
      </c>
      <c r="D209" s="31" t="s">
        <v>36</v>
      </c>
      <c r="E209" s="31" t="s">
        <v>32</v>
      </c>
      <c r="F209" s="31" t="s">
        <v>326</v>
      </c>
      <c r="G209" s="31" t="s">
        <v>256</v>
      </c>
      <c r="H209" s="31" t="s">
        <v>373</v>
      </c>
      <c r="I209" s="32"/>
      <c r="J209" s="31" t="s">
        <v>332</v>
      </c>
      <c r="K209" s="31" t="s">
        <v>377</v>
      </c>
      <c r="L209" s="32"/>
      <c r="M209" s="32"/>
      <c r="N209" s="31" t="s">
        <v>280</v>
      </c>
      <c r="O209" s="31" t="s">
        <v>321</v>
      </c>
      <c r="P209" s="32"/>
      <c r="Q209" s="32"/>
      <c r="R209" s="32"/>
      <c r="S209" s="32"/>
      <c r="T209" s="32"/>
      <c r="U209" s="32"/>
      <c r="V209" s="32"/>
      <c r="W209" s="32"/>
      <c r="X209" s="32"/>
      <c r="Y209" s="32"/>
    </row>
    <row r="210">
      <c r="A210" s="31" t="s">
        <v>3261</v>
      </c>
      <c r="B210" s="31" t="s">
        <v>23</v>
      </c>
      <c r="C210" s="31" t="s">
        <v>25</v>
      </c>
      <c r="D210" s="31" t="s">
        <v>331</v>
      </c>
      <c r="E210" s="31" t="s">
        <v>31</v>
      </c>
      <c r="F210" s="31" t="s">
        <v>324</v>
      </c>
      <c r="G210" s="31" t="s">
        <v>258</v>
      </c>
      <c r="H210" s="31" t="s">
        <v>327</v>
      </c>
      <c r="I210" s="31" t="s">
        <v>49</v>
      </c>
      <c r="J210" s="31" t="s">
        <v>332</v>
      </c>
      <c r="K210" s="31" t="s">
        <v>377</v>
      </c>
      <c r="L210" s="32"/>
      <c r="M210" s="32"/>
      <c r="N210" s="31" t="s">
        <v>280</v>
      </c>
      <c r="O210" s="31" t="s">
        <v>321</v>
      </c>
      <c r="P210" s="32"/>
      <c r="Q210" s="32"/>
      <c r="R210" s="32"/>
      <c r="S210" s="32"/>
      <c r="T210" s="32"/>
      <c r="U210" s="32"/>
      <c r="V210" s="32"/>
      <c r="W210" s="32"/>
      <c r="X210" s="32"/>
      <c r="Y210" s="32"/>
    </row>
    <row r="211">
      <c r="A211" s="31" t="s">
        <v>3262</v>
      </c>
      <c r="B211" s="31" t="s">
        <v>23</v>
      </c>
      <c r="C211" s="31" t="s">
        <v>27</v>
      </c>
      <c r="D211" s="31" t="s">
        <v>331</v>
      </c>
      <c r="E211" s="31" t="s">
        <v>30</v>
      </c>
      <c r="F211" s="31" t="s">
        <v>324</v>
      </c>
      <c r="G211" s="31" t="s">
        <v>254</v>
      </c>
      <c r="H211" s="31" t="s">
        <v>320</v>
      </c>
      <c r="I211" s="32"/>
      <c r="J211" s="31" t="s">
        <v>332</v>
      </c>
      <c r="K211" s="31" t="s">
        <v>377</v>
      </c>
      <c r="L211" s="32"/>
      <c r="M211" s="32"/>
      <c r="N211" s="31" t="s">
        <v>280</v>
      </c>
      <c r="O211" s="31" t="s">
        <v>321</v>
      </c>
      <c r="P211" s="32"/>
      <c r="Q211" s="32"/>
      <c r="R211" s="32"/>
      <c r="S211" s="32"/>
      <c r="T211" s="32"/>
      <c r="U211" s="32"/>
      <c r="V211" s="32"/>
      <c r="W211" s="32"/>
      <c r="X211" s="32"/>
      <c r="Y211" s="32"/>
    </row>
    <row r="212">
      <c r="A212" s="31" t="s">
        <v>3263</v>
      </c>
      <c r="B212" s="31" t="s">
        <v>22</v>
      </c>
      <c r="C212" s="31" t="s">
        <v>24</v>
      </c>
      <c r="D212" s="31" t="s">
        <v>36</v>
      </c>
      <c r="E212" s="31" t="s">
        <v>30</v>
      </c>
      <c r="F212" s="31" t="s">
        <v>326</v>
      </c>
      <c r="G212" s="31" t="s">
        <v>255</v>
      </c>
      <c r="H212" s="31" t="s">
        <v>320</v>
      </c>
      <c r="I212" s="32"/>
      <c r="J212" s="32"/>
      <c r="K212" s="32"/>
      <c r="L212" s="32"/>
      <c r="M212" s="32"/>
      <c r="N212" s="31" t="s">
        <v>280</v>
      </c>
      <c r="O212" s="31" t="s">
        <v>321</v>
      </c>
      <c r="P212" s="32"/>
      <c r="Q212" s="32"/>
      <c r="R212" s="32"/>
      <c r="S212" s="32"/>
      <c r="T212" s="32"/>
      <c r="U212" s="32"/>
      <c r="V212" s="32"/>
      <c r="W212" s="32"/>
      <c r="X212" s="32"/>
      <c r="Y212" s="32"/>
    </row>
    <row r="213">
      <c r="A213" s="31" t="s">
        <v>3264</v>
      </c>
      <c r="B213" s="31" t="s">
        <v>22</v>
      </c>
      <c r="C213" s="31" t="s">
        <v>24</v>
      </c>
      <c r="D213" s="31" t="s">
        <v>36</v>
      </c>
      <c r="E213" s="31" t="s">
        <v>30</v>
      </c>
      <c r="F213" s="31" t="s">
        <v>326</v>
      </c>
      <c r="G213" s="31" t="s">
        <v>260</v>
      </c>
      <c r="H213" s="31" t="s">
        <v>327</v>
      </c>
      <c r="I213" s="31" t="s">
        <v>49</v>
      </c>
      <c r="J213" s="31" t="s">
        <v>332</v>
      </c>
      <c r="K213" s="31" t="s">
        <v>377</v>
      </c>
      <c r="L213" s="31" t="s">
        <v>395</v>
      </c>
      <c r="M213" s="32"/>
      <c r="N213" s="31" t="s">
        <v>334</v>
      </c>
      <c r="O213" s="31" t="s">
        <v>339</v>
      </c>
      <c r="P213" s="32"/>
      <c r="Q213" s="32"/>
      <c r="R213" s="32"/>
      <c r="S213" s="32"/>
      <c r="T213" s="32"/>
      <c r="U213" s="32"/>
      <c r="V213" s="32"/>
      <c r="W213" s="32"/>
      <c r="X213" s="32"/>
      <c r="Y213" s="32"/>
    </row>
    <row r="214">
      <c r="A214" s="31" t="s">
        <v>3265</v>
      </c>
      <c r="B214" s="31" t="s">
        <v>22</v>
      </c>
      <c r="C214" s="31" t="s">
        <v>24</v>
      </c>
      <c r="D214" s="31" t="s">
        <v>36</v>
      </c>
      <c r="E214" s="31" t="s">
        <v>30</v>
      </c>
      <c r="F214" s="31" t="s">
        <v>324</v>
      </c>
      <c r="G214" s="31" t="s">
        <v>260</v>
      </c>
      <c r="H214" s="31" t="s">
        <v>327</v>
      </c>
      <c r="I214" s="32"/>
      <c r="J214" s="32"/>
      <c r="K214" s="32"/>
      <c r="L214" s="32"/>
      <c r="M214" s="32"/>
      <c r="N214" s="31" t="s">
        <v>280</v>
      </c>
      <c r="O214" s="31" t="s">
        <v>339</v>
      </c>
      <c r="P214" s="32"/>
      <c r="Q214" s="32"/>
      <c r="R214" s="32"/>
      <c r="S214" s="32"/>
      <c r="T214" s="32"/>
      <c r="U214" s="32"/>
      <c r="V214" s="32"/>
      <c r="W214" s="32"/>
      <c r="X214" s="32"/>
      <c r="Y214" s="32"/>
    </row>
    <row r="215">
      <c r="A215" s="31" t="s">
        <v>3266</v>
      </c>
      <c r="B215" s="31" t="s">
        <v>23</v>
      </c>
      <c r="C215" s="31" t="s">
        <v>25</v>
      </c>
      <c r="D215" s="31" t="s">
        <v>36</v>
      </c>
      <c r="E215" s="31" t="s">
        <v>30</v>
      </c>
      <c r="F215" s="31" t="s">
        <v>324</v>
      </c>
      <c r="G215" s="31" t="s">
        <v>259</v>
      </c>
      <c r="H215" s="31" t="s">
        <v>320</v>
      </c>
      <c r="I215" s="31" t="s">
        <v>49</v>
      </c>
      <c r="J215" s="32"/>
      <c r="K215" s="32"/>
      <c r="L215" s="32"/>
      <c r="M215" s="32"/>
      <c r="N215" s="31" t="s">
        <v>280</v>
      </c>
      <c r="O215" s="31" t="s">
        <v>321</v>
      </c>
      <c r="P215" s="32"/>
      <c r="Q215" s="32"/>
      <c r="R215" s="32"/>
      <c r="S215" s="32"/>
      <c r="T215" s="32"/>
      <c r="U215" s="32"/>
      <c r="V215" s="32"/>
      <c r="W215" s="32"/>
      <c r="X215" s="32"/>
      <c r="Y215" s="32"/>
    </row>
    <row r="216">
      <c r="A216" s="31" t="s">
        <v>3267</v>
      </c>
      <c r="B216" s="31" t="s">
        <v>22</v>
      </c>
      <c r="C216" s="31" t="s">
        <v>27</v>
      </c>
      <c r="D216" s="31" t="s">
        <v>36</v>
      </c>
      <c r="E216" s="31" t="s">
        <v>30</v>
      </c>
      <c r="F216" s="31" t="s">
        <v>324</v>
      </c>
      <c r="G216" s="31" t="s">
        <v>258</v>
      </c>
      <c r="H216" s="31" t="s">
        <v>327</v>
      </c>
      <c r="I216" s="32"/>
      <c r="J216" s="32"/>
      <c r="K216" s="32"/>
      <c r="L216" s="32"/>
      <c r="M216" s="32"/>
      <c r="N216" s="31" t="s">
        <v>280</v>
      </c>
      <c r="O216" s="31" t="s">
        <v>321</v>
      </c>
      <c r="P216" s="32"/>
      <c r="Q216" s="32"/>
      <c r="R216" s="32"/>
      <c r="S216" s="32"/>
      <c r="T216" s="32"/>
      <c r="U216" s="32"/>
      <c r="V216" s="32"/>
      <c r="W216" s="32"/>
      <c r="X216" s="32"/>
      <c r="Y216" s="32"/>
    </row>
    <row r="217">
      <c r="A217" s="31" t="s">
        <v>2582</v>
      </c>
      <c r="B217" s="31" t="s">
        <v>23</v>
      </c>
      <c r="C217" s="31" t="s">
        <v>25</v>
      </c>
      <c r="D217" s="31" t="s">
        <v>341</v>
      </c>
      <c r="E217" s="31" t="s">
        <v>32</v>
      </c>
      <c r="F217" s="31" t="s">
        <v>329</v>
      </c>
      <c r="G217" s="31" t="s">
        <v>257</v>
      </c>
      <c r="H217" s="31" t="s">
        <v>350</v>
      </c>
      <c r="I217" s="31" t="s">
        <v>49</v>
      </c>
      <c r="J217" s="32"/>
      <c r="K217" s="32"/>
      <c r="L217" s="32"/>
      <c r="M217" s="32"/>
      <c r="N217" s="31" t="s">
        <v>280</v>
      </c>
      <c r="O217" s="31" t="s">
        <v>339</v>
      </c>
      <c r="P217" s="32"/>
      <c r="Q217" s="32"/>
      <c r="R217" s="32"/>
      <c r="S217" s="32"/>
      <c r="T217" s="32"/>
      <c r="U217" s="32"/>
      <c r="V217" s="32"/>
      <c r="W217" s="32"/>
      <c r="X217" s="32"/>
      <c r="Y217" s="32"/>
    </row>
    <row r="218">
      <c r="A218" s="31" t="s">
        <v>3268</v>
      </c>
      <c r="B218" s="31" t="s">
        <v>23</v>
      </c>
      <c r="C218" s="31" t="s">
        <v>26</v>
      </c>
      <c r="D218" s="31" t="s">
        <v>323</v>
      </c>
      <c r="E218" s="31" t="s">
        <v>30</v>
      </c>
      <c r="F218" s="31" t="s">
        <v>326</v>
      </c>
      <c r="G218" s="31" t="s">
        <v>260</v>
      </c>
      <c r="H218" s="31" t="s">
        <v>327</v>
      </c>
      <c r="I218" s="31" t="s">
        <v>49</v>
      </c>
      <c r="J218" s="32"/>
      <c r="K218" s="32"/>
      <c r="L218" s="32"/>
      <c r="M218" s="32"/>
      <c r="N218" s="31" t="s">
        <v>280</v>
      </c>
      <c r="O218" s="31" t="s">
        <v>321</v>
      </c>
      <c r="P218" s="32"/>
      <c r="Q218" s="32"/>
      <c r="R218" s="32"/>
      <c r="S218" s="32"/>
      <c r="T218" s="32"/>
      <c r="U218" s="32"/>
      <c r="V218" s="32"/>
      <c r="W218" s="32"/>
      <c r="X218" s="32"/>
      <c r="Y218" s="32"/>
    </row>
    <row r="219">
      <c r="A219" s="31" t="s">
        <v>3269</v>
      </c>
      <c r="B219" s="31" t="s">
        <v>23</v>
      </c>
      <c r="C219" s="31" t="s">
        <v>27</v>
      </c>
      <c r="D219" s="32"/>
      <c r="E219" s="31" t="s">
        <v>30</v>
      </c>
      <c r="F219" s="32"/>
      <c r="G219" s="32"/>
      <c r="H219" s="32"/>
      <c r="I219" s="32"/>
      <c r="J219" s="32"/>
      <c r="K219" s="32"/>
      <c r="L219" s="32"/>
      <c r="M219" s="32"/>
      <c r="N219" s="31" t="s">
        <v>280</v>
      </c>
      <c r="O219" s="31" t="s">
        <v>321</v>
      </c>
      <c r="P219" s="32"/>
      <c r="Q219" s="32"/>
      <c r="R219" s="32"/>
      <c r="S219" s="32"/>
      <c r="T219" s="32"/>
      <c r="U219" s="32"/>
      <c r="V219" s="32"/>
      <c r="W219" s="32"/>
      <c r="X219" s="32"/>
      <c r="Y219" s="32"/>
    </row>
    <row r="220">
      <c r="A220" s="31" t="s">
        <v>1900</v>
      </c>
      <c r="B220" s="31" t="s">
        <v>23</v>
      </c>
      <c r="C220" s="31" t="s">
        <v>25</v>
      </c>
      <c r="D220" s="31" t="s">
        <v>36</v>
      </c>
      <c r="E220" s="31" t="s">
        <v>32</v>
      </c>
      <c r="F220" s="31" t="s">
        <v>324</v>
      </c>
      <c r="G220" s="31" t="s">
        <v>254</v>
      </c>
      <c r="H220" s="31" t="s">
        <v>320</v>
      </c>
      <c r="I220" s="32"/>
      <c r="J220" s="32"/>
      <c r="K220" s="32"/>
      <c r="L220" s="32"/>
      <c r="M220" s="32"/>
      <c r="N220" s="31" t="s">
        <v>280</v>
      </c>
      <c r="O220" s="31" t="s">
        <v>339</v>
      </c>
      <c r="P220" s="32"/>
      <c r="Q220" s="32"/>
      <c r="R220" s="32"/>
      <c r="S220" s="32"/>
      <c r="T220" s="32"/>
      <c r="U220" s="32"/>
      <c r="V220" s="32"/>
      <c r="W220" s="32"/>
      <c r="X220" s="32"/>
      <c r="Y220" s="32"/>
    </row>
    <row r="221">
      <c r="A221" s="31" t="s">
        <v>1147</v>
      </c>
      <c r="B221" s="31" t="s">
        <v>23</v>
      </c>
      <c r="C221" s="31" t="s">
        <v>27</v>
      </c>
      <c r="D221" s="31" t="s">
        <v>318</v>
      </c>
      <c r="E221" s="31" t="s">
        <v>30</v>
      </c>
      <c r="F221" s="31" t="s">
        <v>329</v>
      </c>
      <c r="G221" s="31" t="s">
        <v>260</v>
      </c>
      <c r="H221" s="31" t="s">
        <v>327</v>
      </c>
      <c r="I221" s="31" t="s">
        <v>49</v>
      </c>
      <c r="J221" s="32"/>
      <c r="K221" s="32"/>
      <c r="L221" s="32"/>
      <c r="M221" s="32"/>
      <c r="N221" s="31" t="s">
        <v>280</v>
      </c>
      <c r="O221" s="31" t="s">
        <v>339</v>
      </c>
      <c r="P221" s="32"/>
      <c r="Q221" s="32"/>
      <c r="R221" s="32"/>
      <c r="S221" s="32"/>
      <c r="T221" s="32"/>
      <c r="U221" s="32"/>
      <c r="V221" s="32"/>
      <c r="W221" s="32"/>
      <c r="X221" s="32"/>
      <c r="Y221" s="32"/>
    </row>
    <row r="222">
      <c r="A222" s="31" t="s">
        <v>3270</v>
      </c>
      <c r="B222" s="31" t="s">
        <v>23</v>
      </c>
      <c r="C222" s="31" t="s">
        <v>27</v>
      </c>
      <c r="D222" s="31" t="s">
        <v>323</v>
      </c>
      <c r="E222" s="31" t="s">
        <v>30</v>
      </c>
      <c r="F222" s="31" t="s">
        <v>329</v>
      </c>
      <c r="G222" s="31" t="s">
        <v>254</v>
      </c>
      <c r="H222" s="31" t="s">
        <v>320</v>
      </c>
      <c r="I222" s="32"/>
      <c r="J222" s="32"/>
      <c r="K222" s="32"/>
      <c r="L222" s="32"/>
      <c r="M222" s="32"/>
      <c r="N222" s="31" t="s">
        <v>280</v>
      </c>
      <c r="O222" s="31" t="s">
        <v>321</v>
      </c>
      <c r="P222" s="32"/>
      <c r="Q222" s="32"/>
      <c r="R222" s="32"/>
      <c r="S222" s="32"/>
      <c r="T222" s="32"/>
      <c r="U222" s="32"/>
      <c r="V222" s="32"/>
      <c r="W222" s="32"/>
      <c r="X222" s="32"/>
      <c r="Y222" s="32"/>
    </row>
    <row r="223">
      <c r="A223" s="31" t="s">
        <v>3271</v>
      </c>
      <c r="B223" s="31" t="s">
        <v>23</v>
      </c>
      <c r="C223" s="31" t="s">
        <v>24</v>
      </c>
      <c r="D223" s="31" t="s">
        <v>341</v>
      </c>
      <c r="E223" s="31" t="s">
        <v>30</v>
      </c>
      <c r="F223" s="31" t="s">
        <v>324</v>
      </c>
      <c r="G223" s="31" t="s">
        <v>258</v>
      </c>
      <c r="H223" s="31" t="s">
        <v>327</v>
      </c>
      <c r="I223" s="31" t="s">
        <v>49</v>
      </c>
      <c r="J223" s="32"/>
      <c r="K223" s="32"/>
      <c r="L223" s="32"/>
      <c r="M223" s="32"/>
      <c r="N223" s="31" t="s">
        <v>280</v>
      </c>
      <c r="O223" s="31" t="s">
        <v>321</v>
      </c>
      <c r="P223" s="32"/>
      <c r="Q223" s="32"/>
      <c r="R223" s="32"/>
      <c r="S223" s="32"/>
      <c r="T223" s="32"/>
      <c r="U223" s="32"/>
      <c r="V223" s="32"/>
      <c r="W223" s="32"/>
      <c r="X223" s="32"/>
      <c r="Y223" s="32"/>
    </row>
    <row r="224">
      <c r="A224" s="31" t="s">
        <v>467</v>
      </c>
      <c r="B224" s="31" t="s">
        <v>23</v>
      </c>
      <c r="C224" s="31" t="s">
        <v>26</v>
      </c>
      <c r="D224" s="31" t="s">
        <v>341</v>
      </c>
      <c r="E224" s="31" t="s">
        <v>30</v>
      </c>
      <c r="F224" s="31" t="s">
        <v>329</v>
      </c>
      <c r="G224" s="31" t="s">
        <v>257</v>
      </c>
      <c r="H224" s="31" t="s">
        <v>350</v>
      </c>
      <c r="I224" s="32"/>
      <c r="J224" s="31" t="s">
        <v>332</v>
      </c>
      <c r="K224" s="31" t="s">
        <v>377</v>
      </c>
      <c r="L224" s="32"/>
      <c r="M224" s="32"/>
      <c r="N224" s="31" t="s">
        <v>280</v>
      </c>
      <c r="O224" s="31" t="s">
        <v>321</v>
      </c>
      <c r="P224" s="32"/>
      <c r="Q224" s="32"/>
      <c r="R224" s="32"/>
      <c r="S224" s="32"/>
      <c r="T224" s="32"/>
      <c r="U224" s="32"/>
      <c r="V224" s="32"/>
      <c r="W224" s="32"/>
      <c r="X224" s="32"/>
      <c r="Y224" s="32"/>
    </row>
    <row r="225">
      <c r="A225" s="31" t="s">
        <v>3272</v>
      </c>
      <c r="B225" s="31" t="s">
        <v>23</v>
      </c>
      <c r="C225" s="32"/>
      <c r="D225" s="31" t="s">
        <v>331</v>
      </c>
      <c r="E225" s="31" t="s">
        <v>30</v>
      </c>
      <c r="F225" s="32"/>
      <c r="G225" s="31" t="s">
        <v>254</v>
      </c>
      <c r="H225" s="31" t="s">
        <v>320</v>
      </c>
      <c r="I225" s="32"/>
      <c r="J225" s="31" t="s">
        <v>332</v>
      </c>
      <c r="K225" s="32"/>
      <c r="L225" s="32"/>
      <c r="M225" s="31" t="s">
        <v>333</v>
      </c>
      <c r="N225" s="31" t="s">
        <v>280</v>
      </c>
      <c r="O225" s="31" t="s">
        <v>339</v>
      </c>
      <c r="P225" s="32"/>
      <c r="Q225" s="32"/>
      <c r="R225" s="32"/>
      <c r="S225" s="32"/>
      <c r="T225" s="32"/>
      <c r="U225" s="32"/>
      <c r="V225" s="32"/>
      <c r="W225" s="32"/>
      <c r="X225" s="32"/>
      <c r="Y225" s="32"/>
    </row>
    <row r="226">
      <c r="A226" s="31" t="s">
        <v>3273</v>
      </c>
      <c r="B226" s="31" t="s">
        <v>23</v>
      </c>
      <c r="C226" s="31" t="s">
        <v>26</v>
      </c>
      <c r="D226" s="31" t="s">
        <v>36</v>
      </c>
      <c r="E226" s="31" t="s">
        <v>30</v>
      </c>
      <c r="F226" s="31" t="s">
        <v>326</v>
      </c>
      <c r="G226" s="31" t="s">
        <v>254</v>
      </c>
      <c r="H226" s="31" t="s">
        <v>320</v>
      </c>
      <c r="I226" s="32"/>
      <c r="J226" s="31" t="s">
        <v>332</v>
      </c>
      <c r="K226" s="31" t="s">
        <v>377</v>
      </c>
      <c r="L226" s="32"/>
      <c r="M226" s="32"/>
      <c r="N226" s="32"/>
      <c r="O226" s="31" t="s">
        <v>321</v>
      </c>
      <c r="P226" s="32"/>
      <c r="Q226" s="32"/>
      <c r="R226" s="32"/>
      <c r="S226" s="32"/>
      <c r="T226" s="32"/>
      <c r="U226" s="32"/>
      <c r="V226" s="32"/>
      <c r="W226" s="32"/>
      <c r="X226" s="32"/>
      <c r="Y226" s="32"/>
    </row>
    <row r="227">
      <c r="A227" s="31" t="s">
        <v>1532</v>
      </c>
      <c r="B227" s="31" t="s">
        <v>23</v>
      </c>
      <c r="C227" s="31" t="s">
        <v>27</v>
      </c>
      <c r="D227" s="31" t="s">
        <v>36</v>
      </c>
      <c r="E227" s="31" t="s">
        <v>30</v>
      </c>
      <c r="F227" s="31" t="s">
        <v>326</v>
      </c>
      <c r="G227" s="31" t="s">
        <v>258</v>
      </c>
      <c r="H227" s="31" t="s">
        <v>327</v>
      </c>
      <c r="I227" s="32"/>
      <c r="J227" s="32"/>
      <c r="K227" s="32"/>
      <c r="L227" s="32"/>
      <c r="M227" s="32"/>
      <c r="N227" s="31" t="s">
        <v>280</v>
      </c>
      <c r="O227" s="31" t="s">
        <v>339</v>
      </c>
      <c r="P227" s="32"/>
      <c r="Q227" s="32"/>
      <c r="R227" s="32"/>
      <c r="S227" s="32"/>
      <c r="T227" s="32"/>
      <c r="U227" s="32"/>
      <c r="V227" s="32"/>
      <c r="W227" s="32"/>
      <c r="X227" s="32"/>
      <c r="Y227" s="32"/>
    </row>
    <row r="228">
      <c r="A228" s="31" t="s">
        <v>3274</v>
      </c>
      <c r="B228" s="31" t="s">
        <v>23</v>
      </c>
      <c r="C228" s="31" t="s">
        <v>27</v>
      </c>
      <c r="D228" s="31" t="s">
        <v>331</v>
      </c>
      <c r="E228" s="31" t="s">
        <v>32</v>
      </c>
      <c r="F228" s="32"/>
      <c r="G228" s="31" t="s">
        <v>256</v>
      </c>
      <c r="H228" s="31" t="s">
        <v>320</v>
      </c>
      <c r="I228" s="32"/>
      <c r="J228" s="32"/>
      <c r="K228" s="32"/>
      <c r="L228" s="32"/>
      <c r="M228" s="32"/>
      <c r="N228" s="31" t="s">
        <v>280</v>
      </c>
      <c r="O228" s="31" t="s">
        <v>321</v>
      </c>
      <c r="P228" s="32"/>
      <c r="Q228" s="32"/>
      <c r="R228" s="32"/>
      <c r="S228" s="32"/>
      <c r="T228" s="32"/>
      <c r="U228" s="32"/>
      <c r="V228" s="32"/>
      <c r="W228" s="32"/>
      <c r="X228" s="32"/>
      <c r="Y228" s="32"/>
    </row>
    <row r="229">
      <c r="A229" s="31" t="s">
        <v>3275</v>
      </c>
      <c r="B229" s="31" t="s">
        <v>22</v>
      </c>
      <c r="C229" s="31" t="s">
        <v>25</v>
      </c>
      <c r="D229" s="31" t="s">
        <v>323</v>
      </c>
      <c r="E229" s="31" t="s">
        <v>319</v>
      </c>
      <c r="F229" s="31" t="s">
        <v>324</v>
      </c>
      <c r="G229" s="31" t="s">
        <v>260</v>
      </c>
      <c r="H229" s="31" t="s">
        <v>327</v>
      </c>
      <c r="I229" s="31" t="s">
        <v>49</v>
      </c>
      <c r="J229" s="32"/>
      <c r="K229" s="32"/>
      <c r="L229" s="32"/>
      <c r="M229" s="32"/>
      <c r="N229" s="31" t="s">
        <v>280</v>
      </c>
      <c r="O229" s="31" t="s">
        <v>339</v>
      </c>
      <c r="P229" s="32"/>
      <c r="Q229" s="32"/>
      <c r="R229" s="32"/>
      <c r="S229" s="32"/>
      <c r="T229" s="32"/>
      <c r="U229" s="32"/>
      <c r="V229" s="32"/>
      <c r="W229" s="32"/>
      <c r="X229" s="32"/>
      <c r="Y229" s="32"/>
    </row>
    <row r="230">
      <c r="A230" s="31" t="s">
        <v>3276</v>
      </c>
      <c r="B230" s="31" t="s">
        <v>23</v>
      </c>
      <c r="C230" s="31" t="s">
        <v>27</v>
      </c>
      <c r="D230" s="31" t="s">
        <v>323</v>
      </c>
      <c r="E230" s="31" t="s">
        <v>30</v>
      </c>
      <c r="F230" s="32"/>
      <c r="G230" s="31" t="s">
        <v>260</v>
      </c>
      <c r="H230" s="31" t="s">
        <v>327</v>
      </c>
      <c r="I230" s="32"/>
      <c r="J230" s="32"/>
      <c r="K230" s="32"/>
      <c r="L230" s="32"/>
      <c r="M230" s="32"/>
      <c r="N230" s="31" t="s">
        <v>280</v>
      </c>
      <c r="O230" s="31" t="s">
        <v>339</v>
      </c>
      <c r="P230" s="32"/>
      <c r="Q230" s="32"/>
      <c r="R230" s="32"/>
      <c r="S230" s="32"/>
      <c r="T230" s="32"/>
      <c r="U230" s="32"/>
      <c r="V230" s="32"/>
      <c r="W230" s="32"/>
      <c r="X230" s="32"/>
      <c r="Y230" s="32"/>
    </row>
    <row r="231">
      <c r="A231" s="31" t="s">
        <v>3277</v>
      </c>
      <c r="B231" s="31" t="s">
        <v>22</v>
      </c>
      <c r="C231" s="31" t="s">
        <v>26</v>
      </c>
      <c r="D231" s="31" t="s">
        <v>318</v>
      </c>
      <c r="E231" s="31" t="s">
        <v>30</v>
      </c>
      <c r="F231" s="31" t="s">
        <v>329</v>
      </c>
      <c r="G231" s="31" t="s">
        <v>256</v>
      </c>
      <c r="H231" s="31" t="s">
        <v>320</v>
      </c>
      <c r="I231" s="32"/>
      <c r="J231" s="32"/>
      <c r="K231" s="32"/>
      <c r="L231" s="32"/>
      <c r="M231" s="32"/>
      <c r="N231" s="31" t="s">
        <v>280</v>
      </c>
      <c r="O231" s="31" t="s">
        <v>339</v>
      </c>
      <c r="P231" s="32"/>
      <c r="Q231" s="32"/>
      <c r="R231" s="32"/>
      <c r="S231" s="32"/>
      <c r="T231" s="32"/>
      <c r="U231" s="32"/>
      <c r="V231" s="32"/>
      <c r="W231" s="32"/>
      <c r="X231" s="32"/>
      <c r="Y231" s="32"/>
    </row>
    <row r="232">
      <c r="A232" s="31" t="s">
        <v>3278</v>
      </c>
      <c r="B232" s="31" t="s">
        <v>23</v>
      </c>
      <c r="C232" s="31" t="s">
        <v>27</v>
      </c>
      <c r="D232" s="31" t="s">
        <v>331</v>
      </c>
      <c r="E232" s="31" t="s">
        <v>30</v>
      </c>
      <c r="F232" s="31" t="s">
        <v>324</v>
      </c>
      <c r="G232" s="31" t="s">
        <v>254</v>
      </c>
      <c r="H232" s="31" t="s">
        <v>320</v>
      </c>
      <c r="I232" s="32"/>
      <c r="J232" s="31" t="s">
        <v>332</v>
      </c>
      <c r="K232" s="32"/>
      <c r="L232" s="32"/>
      <c r="M232" s="31" t="s">
        <v>333</v>
      </c>
      <c r="N232" s="31" t="s">
        <v>280</v>
      </c>
      <c r="O232" s="31" t="s">
        <v>321</v>
      </c>
      <c r="P232" s="32"/>
      <c r="Q232" s="32"/>
      <c r="R232" s="32"/>
      <c r="S232" s="32"/>
      <c r="T232" s="32"/>
      <c r="U232" s="32"/>
      <c r="V232" s="32"/>
      <c r="W232" s="32"/>
      <c r="X232" s="32"/>
      <c r="Y232" s="32"/>
    </row>
    <row r="233">
      <c r="A233" s="31" t="s">
        <v>3279</v>
      </c>
      <c r="B233" s="31" t="s">
        <v>23</v>
      </c>
      <c r="C233" s="31" t="s">
        <v>24</v>
      </c>
      <c r="D233" s="31" t="s">
        <v>331</v>
      </c>
      <c r="E233" s="31" t="s">
        <v>30</v>
      </c>
      <c r="F233" s="31" t="s">
        <v>324</v>
      </c>
      <c r="G233" s="31" t="s">
        <v>258</v>
      </c>
      <c r="H233" s="31" t="s">
        <v>327</v>
      </c>
      <c r="I233" s="31" t="s">
        <v>49</v>
      </c>
      <c r="J233" s="31" t="s">
        <v>332</v>
      </c>
      <c r="K233" s="31" t="s">
        <v>377</v>
      </c>
      <c r="L233" s="32"/>
      <c r="M233" s="32"/>
      <c r="N233" s="31" t="s">
        <v>280</v>
      </c>
      <c r="O233" s="31" t="s">
        <v>321</v>
      </c>
      <c r="P233" s="32"/>
      <c r="Q233" s="32"/>
      <c r="R233" s="32"/>
      <c r="S233" s="32"/>
      <c r="T233" s="32"/>
      <c r="U233" s="32"/>
      <c r="V233" s="32"/>
      <c r="W233" s="32"/>
      <c r="X233" s="32"/>
      <c r="Y233" s="32"/>
    </row>
    <row r="234">
      <c r="A234" s="31" t="s">
        <v>3280</v>
      </c>
      <c r="B234" s="31" t="s">
        <v>23</v>
      </c>
      <c r="C234" s="31" t="s">
        <v>27</v>
      </c>
      <c r="D234" s="31" t="s">
        <v>331</v>
      </c>
      <c r="E234" s="31" t="s">
        <v>30</v>
      </c>
      <c r="F234" s="31" t="s">
        <v>329</v>
      </c>
      <c r="G234" s="31" t="s">
        <v>254</v>
      </c>
      <c r="H234" s="31" t="s">
        <v>320</v>
      </c>
      <c r="I234" s="32"/>
      <c r="J234" s="31" t="s">
        <v>332</v>
      </c>
      <c r="K234" s="32"/>
      <c r="L234" s="32"/>
      <c r="M234" s="31" t="s">
        <v>333</v>
      </c>
      <c r="N234" s="31" t="s">
        <v>280</v>
      </c>
      <c r="O234" s="31" t="s">
        <v>321</v>
      </c>
      <c r="P234" s="32"/>
      <c r="Q234" s="32"/>
      <c r="R234" s="32"/>
      <c r="S234" s="32"/>
      <c r="T234" s="32"/>
      <c r="U234" s="32"/>
      <c r="V234" s="32"/>
      <c r="W234" s="32"/>
      <c r="X234" s="32"/>
      <c r="Y234" s="32"/>
    </row>
    <row r="235">
      <c r="A235" s="31" t="s">
        <v>3281</v>
      </c>
      <c r="B235" s="31" t="s">
        <v>23</v>
      </c>
      <c r="C235" s="31" t="s">
        <v>27</v>
      </c>
      <c r="D235" s="31" t="s">
        <v>331</v>
      </c>
      <c r="E235" s="31" t="s">
        <v>30</v>
      </c>
      <c r="F235" s="31" t="s">
        <v>326</v>
      </c>
      <c r="G235" s="31" t="s">
        <v>254</v>
      </c>
      <c r="H235" s="31" t="s">
        <v>320</v>
      </c>
      <c r="I235" s="32"/>
      <c r="J235" s="32"/>
      <c r="K235" s="32"/>
      <c r="L235" s="32"/>
      <c r="M235" s="32"/>
      <c r="N235" s="31" t="s">
        <v>280</v>
      </c>
      <c r="O235" s="31" t="s">
        <v>339</v>
      </c>
      <c r="P235" s="32"/>
      <c r="Q235" s="32"/>
      <c r="R235" s="32"/>
      <c r="S235" s="32"/>
      <c r="T235" s="32"/>
      <c r="U235" s="32"/>
      <c r="V235" s="32"/>
      <c r="W235" s="32"/>
      <c r="X235" s="32"/>
      <c r="Y235" s="32"/>
    </row>
    <row r="236">
      <c r="A236" s="31" t="s">
        <v>3282</v>
      </c>
      <c r="B236" s="31" t="s">
        <v>23</v>
      </c>
      <c r="C236" s="31" t="s">
        <v>27</v>
      </c>
      <c r="D236" s="31" t="s">
        <v>331</v>
      </c>
      <c r="E236" s="31" t="s">
        <v>30</v>
      </c>
      <c r="F236" s="31" t="s">
        <v>326</v>
      </c>
      <c r="G236" s="31" t="s">
        <v>254</v>
      </c>
      <c r="H236" s="31" t="s">
        <v>320</v>
      </c>
      <c r="I236" s="32"/>
      <c r="J236" s="31" t="s">
        <v>332</v>
      </c>
      <c r="K236" s="32"/>
      <c r="L236" s="32"/>
      <c r="M236" s="31" t="s">
        <v>333</v>
      </c>
      <c r="N236" s="31" t="s">
        <v>280</v>
      </c>
      <c r="O236" s="31" t="s">
        <v>321</v>
      </c>
      <c r="P236" s="32"/>
      <c r="Q236" s="32"/>
      <c r="R236" s="32"/>
      <c r="S236" s="32"/>
      <c r="T236" s="32"/>
      <c r="U236" s="32"/>
      <c r="V236" s="32"/>
      <c r="W236" s="32"/>
      <c r="X236" s="32"/>
      <c r="Y236" s="32"/>
    </row>
    <row r="237">
      <c r="A237" s="31" t="s">
        <v>3283</v>
      </c>
      <c r="B237" s="31" t="s">
        <v>23</v>
      </c>
      <c r="C237" s="31" t="s">
        <v>24</v>
      </c>
      <c r="D237" s="31" t="s">
        <v>341</v>
      </c>
      <c r="E237" s="31" t="s">
        <v>31</v>
      </c>
      <c r="F237" s="32"/>
      <c r="G237" s="31" t="s">
        <v>254</v>
      </c>
      <c r="H237" s="31" t="s">
        <v>579</v>
      </c>
      <c r="I237" s="32"/>
      <c r="J237" s="32"/>
      <c r="K237" s="32"/>
      <c r="L237" s="32"/>
      <c r="M237" s="32"/>
      <c r="N237" s="31" t="s">
        <v>280</v>
      </c>
      <c r="O237" s="31" t="s">
        <v>321</v>
      </c>
      <c r="P237" s="32"/>
      <c r="Q237" s="32"/>
      <c r="R237" s="32"/>
      <c r="S237" s="32"/>
      <c r="T237" s="32"/>
      <c r="U237" s="32"/>
      <c r="V237" s="32"/>
      <c r="W237" s="32"/>
      <c r="X237" s="32"/>
      <c r="Y237" s="32"/>
    </row>
    <row r="238">
      <c r="A238" s="31" t="s">
        <v>3284</v>
      </c>
      <c r="B238" s="31" t="s">
        <v>23</v>
      </c>
      <c r="C238" s="31" t="s">
        <v>27</v>
      </c>
      <c r="D238" s="31" t="s">
        <v>36</v>
      </c>
      <c r="E238" s="31" t="s">
        <v>30</v>
      </c>
      <c r="F238" s="31" t="s">
        <v>329</v>
      </c>
      <c r="G238" s="31" t="s">
        <v>254</v>
      </c>
      <c r="H238" s="31" t="s">
        <v>320</v>
      </c>
      <c r="I238" s="32"/>
      <c r="J238" s="31" t="s">
        <v>332</v>
      </c>
      <c r="K238" s="31" t="s">
        <v>377</v>
      </c>
      <c r="L238" s="32"/>
      <c r="M238" s="32"/>
      <c r="N238" s="31" t="s">
        <v>280</v>
      </c>
      <c r="O238" s="31" t="s">
        <v>339</v>
      </c>
      <c r="P238" s="32"/>
      <c r="Q238" s="32"/>
      <c r="R238" s="32"/>
      <c r="S238" s="32"/>
      <c r="T238" s="32"/>
      <c r="U238" s="32"/>
      <c r="V238" s="32"/>
      <c r="W238" s="32"/>
      <c r="X238" s="32"/>
      <c r="Y238" s="32"/>
    </row>
    <row r="239">
      <c r="A239" s="31" t="s">
        <v>3285</v>
      </c>
      <c r="B239" s="31" t="s">
        <v>22</v>
      </c>
      <c r="C239" s="31" t="s">
        <v>27</v>
      </c>
      <c r="D239" s="31" t="s">
        <v>331</v>
      </c>
      <c r="E239" s="31" t="s">
        <v>30</v>
      </c>
      <c r="F239" s="31" t="s">
        <v>324</v>
      </c>
      <c r="G239" s="31" t="s">
        <v>258</v>
      </c>
      <c r="H239" s="31" t="s">
        <v>327</v>
      </c>
      <c r="I239" s="32"/>
      <c r="J239" s="31" t="s">
        <v>332</v>
      </c>
      <c r="K239" s="32"/>
      <c r="L239" s="32"/>
      <c r="M239" s="31" t="s">
        <v>333</v>
      </c>
      <c r="N239" s="31" t="s">
        <v>280</v>
      </c>
      <c r="O239" s="31" t="s">
        <v>321</v>
      </c>
      <c r="P239" s="32"/>
      <c r="Q239" s="32"/>
      <c r="R239" s="32"/>
      <c r="S239" s="32"/>
      <c r="T239" s="32"/>
      <c r="U239" s="32"/>
      <c r="V239" s="32"/>
      <c r="W239" s="32"/>
      <c r="X239" s="32"/>
      <c r="Y239" s="32"/>
    </row>
    <row r="240">
      <c r="A240" s="31" t="s">
        <v>3286</v>
      </c>
      <c r="B240" s="31" t="s">
        <v>23</v>
      </c>
      <c r="C240" s="31" t="s">
        <v>26</v>
      </c>
      <c r="D240" s="31" t="s">
        <v>331</v>
      </c>
      <c r="E240" s="31" t="s">
        <v>343</v>
      </c>
      <c r="F240" s="31" t="s">
        <v>324</v>
      </c>
      <c r="G240" s="31" t="s">
        <v>256</v>
      </c>
      <c r="H240" s="31" t="s">
        <v>320</v>
      </c>
      <c r="I240" s="31" t="s">
        <v>49</v>
      </c>
      <c r="J240" s="31" t="s">
        <v>332</v>
      </c>
      <c r="K240" s="32"/>
      <c r="L240" s="32"/>
      <c r="M240" s="31" t="s">
        <v>333</v>
      </c>
      <c r="N240" s="31" t="s">
        <v>280</v>
      </c>
      <c r="O240" s="31" t="s">
        <v>321</v>
      </c>
      <c r="P240" s="32"/>
      <c r="Q240" s="32"/>
      <c r="R240" s="32"/>
      <c r="S240" s="32"/>
      <c r="T240" s="32"/>
      <c r="U240" s="32"/>
      <c r="V240" s="32"/>
      <c r="W240" s="32"/>
      <c r="X240" s="32"/>
      <c r="Y240" s="32"/>
    </row>
    <row r="241">
      <c r="A241" s="31" t="s">
        <v>3287</v>
      </c>
      <c r="B241" s="31" t="s">
        <v>23</v>
      </c>
      <c r="C241" s="31" t="s">
        <v>25</v>
      </c>
      <c r="D241" s="31" t="s">
        <v>318</v>
      </c>
      <c r="E241" s="31" t="s">
        <v>31</v>
      </c>
      <c r="F241" s="31" t="s">
        <v>329</v>
      </c>
      <c r="G241" s="31" t="s">
        <v>255</v>
      </c>
      <c r="H241" s="31" t="s">
        <v>320</v>
      </c>
      <c r="I241" s="31" t="s">
        <v>49</v>
      </c>
      <c r="J241" s="32"/>
      <c r="K241" s="32"/>
      <c r="L241" s="32"/>
      <c r="M241" s="32"/>
      <c r="N241" s="31" t="s">
        <v>280</v>
      </c>
      <c r="O241" s="31" t="s">
        <v>339</v>
      </c>
      <c r="P241" s="32"/>
      <c r="Q241" s="32"/>
      <c r="R241" s="32"/>
      <c r="S241" s="32"/>
      <c r="T241" s="32"/>
      <c r="U241" s="32"/>
      <c r="V241" s="32"/>
      <c r="W241" s="32"/>
      <c r="X241" s="32"/>
      <c r="Y241" s="32"/>
    </row>
    <row r="242">
      <c r="A242" s="31" t="s">
        <v>1310</v>
      </c>
      <c r="B242" s="31" t="s">
        <v>23</v>
      </c>
      <c r="C242" s="31" t="s">
        <v>25</v>
      </c>
      <c r="D242" s="31" t="s">
        <v>331</v>
      </c>
      <c r="E242" s="31" t="s">
        <v>30</v>
      </c>
      <c r="F242" s="31" t="s">
        <v>326</v>
      </c>
      <c r="G242" s="31" t="s">
        <v>260</v>
      </c>
      <c r="H242" s="31" t="s">
        <v>327</v>
      </c>
      <c r="I242" s="31" t="s">
        <v>49</v>
      </c>
      <c r="J242" s="31" t="s">
        <v>332</v>
      </c>
      <c r="K242" s="31" t="s">
        <v>377</v>
      </c>
      <c r="L242" s="32"/>
      <c r="M242" s="32"/>
      <c r="N242" s="31" t="s">
        <v>280</v>
      </c>
      <c r="O242" s="31" t="s">
        <v>321</v>
      </c>
      <c r="P242" s="32"/>
      <c r="Q242" s="32"/>
      <c r="R242" s="32"/>
      <c r="S242" s="32"/>
      <c r="T242" s="32"/>
      <c r="U242" s="32"/>
      <c r="V242" s="32"/>
      <c r="W242" s="32"/>
      <c r="X242" s="32"/>
      <c r="Y242" s="32"/>
    </row>
    <row r="243">
      <c r="A243" s="31" t="s">
        <v>3288</v>
      </c>
      <c r="B243" s="31" t="s">
        <v>22</v>
      </c>
      <c r="C243" s="31" t="s">
        <v>25</v>
      </c>
      <c r="D243" s="31" t="s">
        <v>331</v>
      </c>
      <c r="E243" s="31" t="s">
        <v>32</v>
      </c>
      <c r="F243" s="32"/>
      <c r="G243" s="31" t="s">
        <v>254</v>
      </c>
      <c r="H243" s="31" t="s">
        <v>320</v>
      </c>
      <c r="I243" s="31" t="s">
        <v>49</v>
      </c>
      <c r="J243" s="31" t="s">
        <v>332</v>
      </c>
      <c r="K243" s="32"/>
      <c r="L243" s="32"/>
      <c r="M243" s="31" t="s">
        <v>333</v>
      </c>
      <c r="N243" s="31" t="s">
        <v>280</v>
      </c>
      <c r="O243" s="31" t="s">
        <v>321</v>
      </c>
      <c r="P243" s="32"/>
      <c r="Q243" s="32"/>
      <c r="R243" s="32"/>
      <c r="S243" s="32"/>
      <c r="T243" s="32"/>
      <c r="U243" s="32"/>
      <c r="V243" s="32"/>
      <c r="W243" s="32"/>
      <c r="X243" s="32"/>
      <c r="Y243" s="32"/>
    </row>
    <row r="244">
      <c r="A244" s="31" t="s">
        <v>3289</v>
      </c>
      <c r="B244" s="31" t="s">
        <v>23</v>
      </c>
      <c r="C244" s="31" t="s">
        <v>26</v>
      </c>
      <c r="D244" s="31" t="s">
        <v>323</v>
      </c>
      <c r="E244" s="31" t="s">
        <v>30</v>
      </c>
      <c r="F244" s="31" t="s">
        <v>326</v>
      </c>
      <c r="G244" s="31" t="s">
        <v>255</v>
      </c>
      <c r="H244" s="31" t="s">
        <v>320</v>
      </c>
      <c r="I244" s="31" t="s">
        <v>49</v>
      </c>
      <c r="J244" s="32"/>
      <c r="K244" s="32"/>
      <c r="L244" s="32"/>
      <c r="M244" s="32"/>
      <c r="N244" s="31" t="s">
        <v>280</v>
      </c>
      <c r="O244" s="31" t="s">
        <v>321</v>
      </c>
      <c r="P244" s="32"/>
      <c r="Q244" s="32"/>
      <c r="R244" s="32"/>
      <c r="S244" s="32"/>
      <c r="T244" s="32"/>
      <c r="U244" s="32"/>
      <c r="V244" s="32"/>
      <c r="W244" s="32"/>
      <c r="X244" s="32"/>
      <c r="Y244" s="32"/>
    </row>
    <row r="245">
      <c r="A245" s="31" t="s">
        <v>3290</v>
      </c>
      <c r="B245" s="31" t="s">
        <v>23</v>
      </c>
      <c r="C245" s="31" t="s">
        <v>24</v>
      </c>
      <c r="D245" s="31" t="s">
        <v>36</v>
      </c>
      <c r="E245" s="31" t="s">
        <v>30</v>
      </c>
      <c r="F245" s="31" t="s">
        <v>329</v>
      </c>
      <c r="G245" s="31" t="s">
        <v>259</v>
      </c>
      <c r="H245" s="31" t="s">
        <v>327</v>
      </c>
      <c r="I245" s="32"/>
      <c r="J245" s="31" t="s">
        <v>332</v>
      </c>
      <c r="K245" s="31" t="s">
        <v>377</v>
      </c>
      <c r="L245" s="32"/>
      <c r="M245" s="32"/>
      <c r="N245" s="31" t="s">
        <v>280</v>
      </c>
      <c r="O245" s="31" t="s">
        <v>321</v>
      </c>
      <c r="P245" s="32"/>
      <c r="Q245" s="32"/>
      <c r="R245" s="32"/>
      <c r="S245" s="32"/>
      <c r="T245" s="32"/>
      <c r="U245" s="32"/>
      <c r="V245" s="32"/>
      <c r="W245" s="32"/>
      <c r="X245" s="32"/>
      <c r="Y245" s="32"/>
    </row>
    <row r="246">
      <c r="A246" s="31" t="s">
        <v>3291</v>
      </c>
      <c r="B246" s="31" t="s">
        <v>23</v>
      </c>
      <c r="C246" s="31" t="s">
        <v>26</v>
      </c>
      <c r="D246" s="31" t="s">
        <v>341</v>
      </c>
      <c r="E246" s="31" t="s">
        <v>319</v>
      </c>
      <c r="F246" s="31" t="s">
        <v>329</v>
      </c>
      <c r="G246" s="31" t="s">
        <v>257</v>
      </c>
      <c r="H246" s="31" t="s">
        <v>373</v>
      </c>
      <c r="I246" s="32"/>
      <c r="J246" s="32"/>
      <c r="K246" s="32"/>
      <c r="L246" s="32"/>
      <c r="M246" s="32"/>
      <c r="N246" s="31" t="s">
        <v>280</v>
      </c>
      <c r="O246" s="31" t="s">
        <v>339</v>
      </c>
      <c r="P246" s="32"/>
      <c r="Q246" s="32"/>
      <c r="R246" s="32"/>
      <c r="S246" s="32"/>
      <c r="T246" s="32"/>
      <c r="U246" s="32"/>
      <c r="V246" s="32"/>
      <c r="W246" s="32"/>
      <c r="X246" s="32"/>
      <c r="Y246" s="32"/>
    </row>
    <row r="247">
      <c r="A247" s="31" t="s">
        <v>3292</v>
      </c>
      <c r="B247" s="31" t="s">
        <v>22</v>
      </c>
      <c r="C247" s="31" t="s">
        <v>26</v>
      </c>
      <c r="D247" s="31" t="s">
        <v>36</v>
      </c>
      <c r="E247" s="31" t="s">
        <v>30</v>
      </c>
      <c r="F247" s="32"/>
      <c r="G247" s="31" t="s">
        <v>258</v>
      </c>
      <c r="H247" s="31" t="s">
        <v>327</v>
      </c>
      <c r="I247" s="31" t="s">
        <v>49</v>
      </c>
      <c r="J247" s="32"/>
      <c r="K247" s="32"/>
      <c r="L247" s="32"/>
      <c r="M247" s="32"/>
      <c r="N247" s="31" t="s">
        <v>280</v>
      </c>
      <c r="O247" s="31" t="s">
        <v>321</v>
      </c>
      <c r="P247" s="32"/>
      <c r="Q247" s="32"/>
      <c r="R247" s="32"/>
      <c r="S247" s="32"/>
      <c r="T247" s="32"/>
      <c r="U247" s="32"/>
      <c r="V247" s="32"/>
      <c r="W247" s="32"/>
      <c r="X247" s="32"/>
      <c r="Y247" s="32"/>
    </row>
    <row r="248">
      <c r="A248" s="31" t="s">
        <v>3293</v>
      </c>
      <c r="B248" s="31" t="s">
        <v>23</v>
      </c>
      <c r="C248" s="31" t="s">
        <v>26</v>
      </c>
      <c r="D248" s="31" t="s">
        <v>331</v>
      </c>
      <c r="E248" s="31" t="s">
        <v>31</v>
      </c>
      <c r="F248" s="31" t="s">
        <v>329</v>
      </c>
      <c r="G248" s="31" t="s">
        <v>254</v>
      </c>
      <c r="H248" s="31" t="s">
        <v>320</v>
      </c>
      <c r="I248" s="32"/>
      <c r="J248" s="32"/>
      <c r="K248" s="32"/>
      <c r="L248" s="32"/>
      <c r="M248" s="32"/>
      <c r="N248" s="31" t="s">
        <v>280</v>
      </c>
      <c r="O248" s="31" t="s">
        <v>321</v>
      </c>
      <c r="P248" s="32"/>
      <c r="Q248" s="32"/>
      <c r="R248" s="32"/>
      <c r="S248" s="32"/>
      <c r="T248" s="32"/>
      <c r="U248" s="32"/>
      <c r="V248" s="32"/>
      <c r="W248" s="32"/>
      <c r="X248" s="32"/>
      <c r="Y248" s="32"/>
    </row>
    <row r="249">
      <c r="A249" s="31" t="s">
        <v>3294</v>
      </c>
      <c r="B249" s="31" t="s">
        <v>23</v>
      </c>
      <c r="C249" s="31" t="s">
        <v>25</v>
      </c>
      <c r="D249" s="31" t="s">
        <v>341</v>
      </c>
      <c r="E249" s="31" t="s">
        <v>30</v>
      </c>
      <c r="F249" s="31" t="s">
        <v>329</v>
      </c>
      <c r="G249" s="31" t="s">
        <v>254</v>
      </c>
      <c r="H249" s="31" t="s">
        <v>320</v>
      </c>
      <c r="I249" s="32"/>
      <c r="J249" s="32"/>
      <c r="K249" s="32"/>
      <c r="L249" s="32"/>
      <c r="M249" s="32"/>
      <c r="N249" s="31" t="s">
        <v>280</v>
      </c>
      <c r="O249" s="31" t="s">
        <v>321</v>
      </c>
      <c r="P249" s="32"/>
      <c r="Q249" s="32"/>
      <c r="R249" s="32"/>
      <c r="S249" s="32"/>
      <c r="T249" s="32"/>
      <c r="U249" s="32"/>
      <c r="V249" s="32"/>
      <c r="W249" s="32"/>
      <c r="X249" s="32"/>
      <c r="Y249" s="32"/>
    </row>
    <row r="250">
      <c r="A250" s="31" t="s">
        <v>3295</v>
      </c>
      <c r="B250" s="31" t="s">
        <v>22</v>
      </c>
      <c r="C250" s="31" t="s">
        <v>27</v>
      </c>
      <c r="D250" s="31" t="s">
        <v>323</v>
      </c>
      <c r="E250" s="31" t="s">
        <v>32</v>
      </c>
      <c r="F250" s="31" t="s">
        <v>324</v>
      </c>
      <c r="G250" s="31" t="s">
        <v>254</v>
      </c>
      <c r="H250" s="31" t="s">
        <v>320</v>
      </c>
      <c r="I250" s="32"/>
      <c r="J250" s="32"/>
      <c r="K250" s="32"/>
      <c r="L250" s="32"/>
      <c r="M250" s="32"/>
      <c r="N250" s="31" t="s">
        <v>280</v>
      </c>
      <c r="O250" s="31" t="s">
        <v>321</v>
      </c>
      <c r="P250" s="32"/>
      <c r="Q250" s="32"/>
      <c r="R250" s="32"/>
      <c r="S250" s="32"/>
      <c r="T250" s="32"/>
      <c r="U250" s="32"/>
      <c r="V250" s="32"/>
      <c r="W250" s="32"/>
      <c r="X250" s="32"/>
      <c r="Y250" s="32"/>
    </row>
    <row r="251">
      <c r="A251" s="31" t="s">
        <v>3296</v>
      </c>
      <c r="B251" s="31" t="s">
        <v>23</v>
      </c>
      <c r="C251" s="31" t="s">
        <v>27</v>
      </c>
      <c r="D251" s="31" t="s">
        <v>331</v>
      </c>
      <c r="E251" s="31" t="s">
        <v>31</v>
      </c>
      <c r="F251" s="31" t="s">
        <v>324</v>
      </c>
      <c r="G251" s="31" t="s">
        <v>254</v>
      </c>
      <c r="H251" s="31" t="s">
        <v>320</v>
      </c>
      <c r="I251" s="32"/>
      <c r="J251" s="31" t="s">
        <v>332</v>
      </c>
      <c r="K251" s="32"/>
      <c r="L251" s="32"/>
      <c r="M251" s="31" t="s">
        <v>333</v>
      </c>
      <c r="N251" s="31" t="s">
        <v>280</v>
      </c>
      <c r="O251" s="31" t="s">
        <v>321</v>
      </c>
      <c r="P251" s="32"/>
      <c r="Q251" s="32"/>
      <c r="R251" s="32"/>
      <c r="S251" s="32"/>
      <c r="T251" s="32"/>
      <c r="U251" s="32"/>
      <c r="V251" s="32"/>
      <c r="W251" s="32"/>
      <c r="X251" s="32"/>
      <c r="Y251" s="32"/>
    </row>
    <row r="252">
      <c r="A252" s="31" t="s">
        <v>3297</v>
      </c>
      <c r="B252" s="31" t="s">
        <v>23</v>
      </c>
      <c r="C252" s="31" t="s">
        <v>24</v>
      </c>
      <c r="D252" s="31" t="s">
        <v>36</v>
      </c>
      <c r="E252" s="31" t="s">
        <v>30</v>
      </c>
      <c r="F252" s="31" t="s">
        <v>324</v>
      </c>
      <c r="G252" s="31" t="s">
        <v>255</v>
      </c>
      <c r="H252" s="31" t="s">
        <v>320</v>
      </c>
      <c r="I252" s="31" t="s">
        <v>49</v>
      </c>
      <c r="J252" s="32"/>
      <c r="K252" s="32"/>
      <c r="L252" s="32"/>
      <c r="M252" s="32"/>
      <c r="N252" s="31" t="s">
        <v>280</v>
      </c>
      <c r="O252" s="31" t="s">
        <v>321</v>
      </c>
      <c r="P252" s="32"/>
      <c r="Q252" s="32"/>
      <c r="R252" s="32"/>
      <c r="S252" s="32"/>
      <c r="T252" s="32"/>
      <c r="U252" s="32"/>
      <c r="V252" s="32"/>
      <c r="W252" s="32"/>
      <c r="X252" s="32"/>
      <c r="Y252" s="32"/>
    </row>
    <row r="253">
      <c r="A253" s="31" t="s">
        <v>3298</v>
      </c>
      <c r="B253" s="31" t="s">
        <v>23</v>
      </c>
      <c r="C253" s="31" t="s">
        <v>25</v>
      </c>
      <c r="D253" s="31" t="s">
        <v>36</v>
      </c>
      <c r="E253" s="31" t="s">
        <v>30</v>
      </c>
      <c r="F253" s="31" t="s">
        <v>326</v>
      </c>
      <c r="G253" s="31" t="s">
        <v>255</v>
      </c>
      <c r="H253" s="31" t="s">
        <v>320</v>
      </c>
      <c r="I253" s="31" t="s">
        <v>49</v>
      </c>
      <c r="J253" s="32"/>
      <c r="K253" s="32"/>
      <c r="L253" s="32"/>
      <c r="M253" s="32"/>
      <c r="N253" s="31" t="s">
        <v>280</v>
      </c>
      <c r="O253" s="31" t="s">
        <v>321</v>
      </c>
      <c r="P253" s="32"/>
      <c r="Q253" s="32"/>
      <c r="R253" s="32"/>
      <c r="S253" s="32"/>
      <c r="T253" s="32"/>
      <c r="U253" s="32"/>
      <c r="V253" s="32"/>
      <c r="W253" s="32"/>
      <c r="X253" s="32"/>
      <c r="Y253" s="32"/>
    </row>
    <row r="254">
      <c r="A254" s="31" t="s">
        <v>3299</v>
      </c>
      <c r="B254" s="31" t="s">
        <v>23</v>
      </c>
      <c r="C254" s="31" t="s">
        <v>24</v>
      </c>
      <c r="D254" s="31" t="s">
        <v>323</v>
      </c>
      <c r="E254" s="31" t="s">
        <v>31</v>
      </c>
      <c r="F254" s="31" t="s">
        <v>329</v>
      </c>
      <c r="G254" s="31" t="s">
        <v>257</v>
      </c>
      <c r="H254" s="31" t="s">
        <v>373</v>
      </c>
      <c r="I254" s="31" t="s">
        <v>49</v>
      </c>
      <c r="J254" s="32"/>
      <c r="K254" s="32"/>
      <c r="L254" s="32"/>
      <c r="M254" s="32"/>
      <c r="N254" s="31" t="s">
        <v>280</v>
      </c>
      <c r="O254" s="31" t="s">
        <v>321</v>
      </c>
      <c r="P254" s="32"/>
      <c r="Q254" s="32"/>
      <c r="R254" s="32"/>
      <c r="S254" s="32"/>
      <c r="T254" s="32"/>
      <c r="U254" s="32"/>
      <c r="V254" s="32"/>
      <c r="W254" s="32"/>
      <c r="X254" s="32"/>
      <c r="Y254" s="32"/>
    </row>
    <row r="255">
      <c r="A255" s="31" t="s">
        <v>3300</v>
      </c>
      <c r="B255" s="31" t="s">
        <v>23</v>
      </c>
      <c r="C255" s="31" t="s">
        <v>26</v>
      </c>
      <c r="D255" s="31" t="s">
        <v>36</v>
      </c>
      <c r="E255" s="31" t="s">
        <v>30</v>
      </c>
      <c r="F255" s="31" t="s">
        <v>324</v>
      </c>
      <c r="G255" s="31" t="s">
        <v>260</v>
      </c>
      <c r="H255" s="31" t="s">
        <v>327</v>
      </c>
      <c r="I255" s="32"/>
      <c r="J255" s="31" t="s">
        <v>332</v>
      </c>
      <c r="K255" s="32"/>
      <c r="L255" s="32"/>
      <c r="M255" s="31" t="s">
        <v>333</v>
      </c>
      <c r="N255" s="31" t="s">
        <v>280</v>
      </c>
      <c r="O255" s="31" t="s">
        <v>339</v>
      </c>
      <c r="P255" s="32"/>
      <c r="Q255" s="32"/>
      <c r="R255" s="32"/>
      <c r="S255" s="32"/>
      <c r="T255" s="32"/>
      <c r="U255" s="32"/>
      <c r="V255" s="32"/>
      <c r="W255" s="32"/>
      <c r="X255" s="32"/>
      <c r="Y255" s="32"/>
    </row>
    <row r="256">
      <c r="A256" s="31" t="s">
        <v>3301</v>
      </c>
      <c r="B256" s="31" t="s">
        <v>23</v>
      </c>
      <c r="C256" s="31" t="s">
        <v>25</v>
      </c>
      <c r="D256" s="31" t="s">
        <v>331</v>
      </c>
      <c r="E256" s="31" t="s">
        <v>30</v>
      </c>
      <c r="F256" s="31" t="s">
        <v>326</v>
      </c>
      <c r="G256" s="31" t="s">
        <v>256</v>
      </c>
      <c r="H256" s="31" t="s">
        <v>320</v>
      </c>
      <c r="I256" s="32"/>
      <c r="J256" s="31" t="s">
        <v>332</v>
      </c>
      <c r="K256" s="31" t="s">
        <v>377</v>
      </c>
      <c r="L256" s="32"/>
      <c r="M256" s="32"/>
      <c r="N256" s="31" t="s">
        <v>280</v>
      </c>
      <c r="O256" s="31" t="s">
        <v>321</v>
      </c>
      <c r="P256" s="32"/>
      <c r="Q256" s="32"/>
      <c r="R256" s="32"/>
      <c r="S256" s="32"/>
      <c r="T256" s="32"/>
      <c r="U256" s="32"/>
      <c r="V256" s="32"/>
      <c r="W256" s="32"/>
      <c r="X256" s="32"/>
      <c r="Y256" s="32"/>
    </row>
    <row r="257">
      <c r="A257" s="31" t="s">
        <v>2173</v>
      </c>
      <c r="B257" s="31" t="s">
        <v>22</v>
      </c>
      <c r="C257" s="31" t="s">
        <v>26</v>
      </c>
      <c r="D257" s="31" t="s">
        <v>323</v>
      </c>
      <c r="E257" s="31" t="s">
        <v>414</v>
      </c>
      <c r="F257" s="31" t="s">
        <v>324</v>
      </c>
      <c r="G257" s="31" t="s">
        <v>256</v>
      </c>
      <c r="H257" s="31" t="s">
        <v>350</v>
      </c>
      <c r="I257" s="32"/>
      <c r="J257" s="32"/>
      <c r="K257" s="32"/>
      <c r="L257" s="32"/>
      <c r="M257" s="32"/>
      <c r="N257" s="31" t="s">
        <v>280</v>
      </c>
      <c r="O257" s="31" t="s">
        <v>339</v>
      </c>
      <c r="P257" s="32"/>
      <c r="Q257" s="32"/>
      <c r="R257" s="32"/>
      <c r="S257" s="32"/>
      <c r="T257" s="32"/>
      <c r="U257" s="32"/>
      <c r="V257" s="32"/>
      <c r="W257" s="32"/>
      <c r="X257" s="32"/>
      <c r="Y257" s="32"/>
    </row>
    <row r="258">
      <c r="A258" s="31" t="s">
        <v>3302</v>
      </c>
      <c r="B258" s="31" t="s">
        <v>23</v>
      </c>
      <c r="C258" s="31" t="s">
        <v>26</v>
      </c>
      <c r="D258" s="31" t="s">
        <v>331</v>
      </c>
      <c r="E258" s="31" t="s">
        <v>30</v>
      </c>
      <c r="F258" s="31" t="s">
        <v>324</v>
      </c>
      <c r="G258" s="31" t="s">
        <v>256</v>
      </c>
      <c r="H258" s="31" t="s">
        <v>320</v>
      </c>
      <c r="I258" s="31" t="s">
        <v>49</v>
      </c>
      <c r="J258" s="31" t="s">
        <v>332</v>
      </c>
      <c r="K258" s="32"/>
      <c r="L258" s="32"/>
      <c r="M258" s="31" t="s">
        <v>333</v>
      </c>
      <c r="N258" s="31" t="s">
        <v>280</v>
      </c>
      <c r="O258" s="31" t="s">
        <v>321</v>
      </c>
      <c r="P258" s="32"/>
      <c r="Q258" s="32"/>
      <c r="R258" s="32"/>
      <c r="S258" s="32"/>
      <c r="T258" s="32"/>
      <c r="U258" s="32"/>
      <c r="V258" s="32"/>
      <c r="W258" s="32"/>
      <c r="X258" s="32"/>
      <c r="Y258" s="32"/>
    </row>
    <row r="259">
      <c r="A259" s="31" t="s">
        <v>3303</v>
      </c>
      <c r="B259" s="31" t="s">
        <v>22</v>
      </c>
      <c r="C259" s="31" t="s">
        <v>25</v>
      </c>
      <c r="D259" s="31" t="s">
        <v>331</v>
      </c>
      <c r="E259" s="32"/>
      <c r="F259" s="31" t="s">
        <v>324</v>
      </c>
      <c r="G259" s="31" t="s">
        <v>260</v>
      </c>
      <c r="H259" s="31" t="s">
        <v>327</v>
      </c>
      <c r="I259" s="31" t="s">
        <v>49</v>
      </c>
      <c r="J259" s="31" t="s">
        <v>332</v>
      </c>
      <c r="K259" s="32"/>
      <c r="L259" s="32"/>
      <c r="M259" s="31" t="s">
        <v>333</v>
      </c>
      <c r="N259" s="31" t="s">
        <v>334</v>
      </c>
      <c r="O259" s="31" t="s">
        <v>321</v>
      </c>
      <c r="P259" s="32"/>
      <c r="Q259" s="32"/>
      <c r="R259" s="32"/>
      <c r="S259" s="32"/>
      <c r="T259" s="32"/>
      <c r="U259" s="32"/>
      <c r="V259" s="32"/>
      <c r="W259" s="32"/>
      <c r="X259" s="32"/>
      <c r="Y259" s="32"/>
    </row>
    <row r="260">
      <c r="A260" s="31" t="s">
        <v>3304</v>
      </c>
      <c r="B260" s="31" t="s">
        <v>23</v>
      </c>
      <c r="C260" s="31" t="s">
        <v>26</v>
      </c>
      <c r="D260" s="31" t="s">
        <v>331</v>
      </c>
      <c r="E260" s="31" t="s">
        <v>30</v>
      </c>
      <c r="F260" s="31" t="s">
        <v>326</v>
      </c>
      <c r="G260" s="31" t="s">
        <v>260</v>
      </c>
      <c r="H260" s="31" t="s">
        <v>327</v>
      </c>
      <c r="I260" s="32"/>
      <c r="J260" s="31" t="s">
        <v>332</v>
      </c>
      <c r="K260" s="32"/>
      <c r="L260" s="32"/>
      <c r="M260" s="31" t="s">
        <v>333</v>
      </c>
      <c r="N260" s="31" t="s">
        <v>280</v>
      </c>
      <c r="O260" s="31" t="s">
        <v>321</v>
      </c>
      <c r="P260" s="32"/>
      <c r="Q260" s="32"/>
      <c r="R260" s="32"/>
      <c r="S260" s="32"/>
      <c r="T260" s="32"/>
      <c r="U260" s="32"/>
      <c r="V260" s="32"/>
      <c r="W260" s="32"/>
      <c r="X260" s="32"/>
      <c r="Y260" s="32"/>
    </row>
    <row r="261">
      <c r="A261" s="31" t="s">
        <v>328</v>
      </c>
      <c r="B261" s="31" t="s">
        <v>22</v>
      </c>
      <c r="C261" s="31" t="s">
        <v>27</v>
      </c>
      <c r="D261" s="31" t="s">
        <v>36</v>
      </c>
      <c r="E261" s="31" t="s">
        <v>31</v>
      </c>
      <c r="F261" s="31" t="s">
        <v>329</v>
      </c>
      <c r="G261" s="31" t="s">
        <v>254</v>
      </c>
      <c r="H261" s="31" t="s">
        <v>320</v>
      </c>
      <c r="I261" s="31" t="s">
        <v>49</v>
      </c>
      <c r="J261" s="31" t="s">
        <v>332</v>
      </c>
      <c r="K261" s="32"/>
      <c r="L261" s="32"/>
      <c r="M261" s="31" t="s">
        <v>333</v>
      </c>
      <c r="N261" s="31" t="s">
        <v>280</v>
      </c>
      <c r="O261" s="31" t="s">
        <v>321</v>
      </c>
      <c r="P261" s="32"/>
      <c r="Q261" s="32"/>
      <c r="R261" s="32"/>
      <c r="S261" s="32"/>
      <c r="T261" s="32"/>
      <c r="U261" s="32"/>
      <c r="V261" s="32"/>
      <c r="W261" s="32"/>
      <c r="X261" s="32"/>
      <c r="Y261" s="32"/>
    </row>
    <row r="262">
      <c r="A262" s="31" t="s">
        <v>3305</v>
      </c>
      <c r="B262" s="31" t="s">
        <v>22</v>
      </c>
      <c r="C262" s="31" t="s">
        <v>26</v>
      </c>
      <c r="D262" s="31" t="s">
        <v>331</v>
      </c>
      <c r="E262" s="31" t="s">
        <v>30</v>
      </c>
      <c r="F262" s="31" t="s">
        <v>326</v>
      </c>
      <c r="G262" s="31" t="s">
        <v>254</v>
      </c>
      <c r="H262" s="31" t="s">
        <v>320</v>
      </c>
      <c r="I262" s="32"/>
      <c r="J262" s="31" t="s">
        <v>332</v>
      </c>
      <c r="K262" s="32"/>
      <c r="L262" s="32"/>
      <c r="M262" s="31" t="s">
        <v>333</v>
      </c>
      <c r="N262" s="31" t="s">
        <v>280</v>
      </c>
      <c r="O262" s="31" t="s">
        <v>321</v>
      </c>
      <c r="P262" s="32"/>
      <c r="Q262" s="32"/>
      <c r="R262" s="32"/>
      <c r="S262" s="32"/>
      <c r="T262" s="32"/>
      <c r="U262" s="32"/>
      <c r="V262" s="32"/>
      <c r="W262" s="32"/>
      <c r="X262" s="32"/>
      <c r="Y262" s="32"/>
    </row>
    <row r="263">
      <c r="A263" s="31" t="s">
        <v>3306</v>
      </c>
      <c r="B263" s="31" t="s">
        <v>22</v>
      </c>
      <c r="C263" s="31" t="s">
        <v>25</v>
      </c>
      <c r="D263" s="31" t="s">
        <v>36</v>
      </c>
      <c r="E263" s="31" t="s">
        <v>414</v>
      </c>
      <c r="F263" s="31" t="s">
        <v>324</v>
      </c>
      <c r="G263" s="31" t="s">
        <v>254</v>
      </c>
      <c r="H263" s="31" t="s">
        <v>320</v>
      </c>
      <c r="I263" s="31" t="s">
        <v>49</v>
      </c>
      <c r="J263" s="31" t="s">
        <v>332</v>
      </c>
      <c r="K263" s="32"/>
      <c r="L263" s="32"/>
      <c r="M263" s="31" t="s">
        <v>333</v>
      </c>
      <c r="N263" s="31" t="s">
        <v>280</v>
      </c>
      <c r="O263" s="31" t="s">
        <v>321</v>
      </c>
      <c r="P263" s="32"/>
      <c r="Q263" s="32"/>
      <c r="R263" s="32"/>
      <c r="S263" s="32"/>
      <c r="T263" s="32"/>
      <c r="U263" s="32"/>
      <c r="V263" s="32"/>
      <c r="W263" s="32"/>
      <c r="X263" s="32"/>
      <c r="Y263" s="32"/>
    </row>
    <row r="264">
      <c r="A264" s="31" t="s">
        <v>3307</v>
      </c>
      <c r="B264" s="31" t="s">
        <v>23</v>
      </c>
      <c r="C264" s="31" t="s">
        <v>27</v>
      </c>
      <c r="D264" s="31" t="s">
        <v>331</v>
      </c>
      <c r="E264" s="31" t="s">
        <v>30</v>
      </c>
      <c r="F264" s="31" t="s">
        <v>326</v>
      </c>
      <c r="G264" s="31" t="s">
        <v>257</v>
      </c>
      <c r="H264" s="31" t="s">
        <v>320</v>
      </c>
      <c r="I264" s="32"/>
      <c r="J264" s="31" t="s">
        <v>332</v>
      </c>
      <c r="K264" s="32"/>
      <c r="L264" s="32"/>
      <c r="M264" s="31" t="s">
        <v>333</v>
      </c>
      <c r="N264" s="31" t="s">
        <v>280</v>
      </c>
      <c r="O264" s="31" t="s">
        <v>339</v>
      </c>
      <c r="P264" s="32"/>
      <c r="Q264" s="32"/>
      <c r="R264" s="32"/>
      <c r="S264" s="32"/>
      <c r="T264" s="32"/>
      <c r="U264" s="32"/>
      <c r="V264" s="32"/>
      <c r="W264" s="32"/>
      <c r="X264" s="32"/>
      <c r="Y264" s="32"/>
    </row>
    <row r="265">
      <c r="A265" s="31" t="s">
        <v>1310</v>
      </c>
      <c r="B265" s="31" t="s">
        <v>23</v>
      </c>
      <c r="C265" s="31" t="s">
        <v>24</v>
      </c>
      <c r="D265" s="31" t="s">
        <v>36</v>
      </c>
      <c r="E265" s="31" t="s">
        <v>30</v>
      </c>
      <c r="F265" s="31" t="s">
        <v>326</v>
      </c>
      <c r="G265" s="31" t="s">
        <v>254</v>
      </c>
      <c r="H265" s="31" t="s">
        <v>320</v>
      </c>
      <c r="I265" s="32"/>
      <c r="J265" s="32"/>
      <c r="K265" s="32"/>
      <c r="L265" s="32"/>
      <c r="M265" s="32"/>
      <c r="N265" s="31" t="s">
        <v>280</v>
      </c>
      <c r="O265" s="31" t="s">
        <v>321</v>
      </c>
      <c r="P265" s="32"/>
      <c r="Q265" s="32"/>
      <c r="R265" s="32"/>
      <c r="S265" s="32"/>
      <c r="T265" s="32"/>
      <c r="U265" s="32"/>
      <c r="V265" s="32"/>
      <c r="W265" s="32"/>
      <c r="X265" s="32"/>
      <c r="Y265" s="32"/>
    </row>
    <row r="266">
      <c r="A266" s="31" t="s">
        <v>3308</v>
      </c>
      <c r="B266" s="31" t="s">
        <v>23</v>
      </c>
      <c r="C266" s="31" t="s">
        <v>26</v>
      </c>
      <c r="D266" s="31" t="s">
        <v>36</v>
      </c>
      <c r="E266" s="31" t="s">
        <v>31</v>
      </c>
      <c r="F266" s="31" t="s">
        <v>326</v>
      </c>
      <c r="G266" s="31" t="s">
        <v>257</v>
      </c>
      <c r="H266" s="31" t="s">
        <v>373</v>
      </c>
      <c r="I266" s="32"/>
      <c r="J266" s="31" t="s">
        <v>332</v>
      </c>
      <c r="K266" s="31" t="s">
        <v>377</v>
      </c>
      <c r="L266" s="32"/>
      <c r="M266" s="32"/>
      <c r="N266" s="31" t="s">
        <v>280</v>
      </c>
      <c r="O266" s="31" t="s">
        <v>339</v>
      </c>
      <c r="P266" s="32"/>
      <c r="Q266" s="32"/>
      <c r="R266" s="32"/>
      <c r="S266" s="32"/>
      <c r="T266" s="32"/>
      <c r="U266" s="32"/>
      <c r="V266" s="32"/>
      <c r="W266" s="32"/>
      <c r="X266" s="32"/>
      <c r="Y266" s="32"/>
    </row>
    <row r="267">
      <c r="A267" s="31" t="s">
        <v>2283</v>
      </c>
      <c r="B267" s="31" t="s">
        <v>23</v>
      </c>
      <c r="C267" s="31" t="s">
        <v>26</v>
      </c>
      <c r="D267" s="31" t="s">
        <v>331</v>
      </c>
      <c r="E267" s="31" t="s">
        <v>30</v>
      </c>
      <c r="F267" s="31" t="s">
        <v>329</v>
      </c>
      <c r="G267" s="31" t="s">
        <v>257</v>
      </c>
      <c r="H267" s="31" t="s">
        <v>327</v>
      </c>
      <c r="I267" s="32"/>
      <c r="J267" s="32"/>
      <c r="K267" s="32"/>
      <c r="L267" s="32"/>
      <c r="M267" s="32"/>
      <c r="N267" s="31" t="s">
        <v>280</v>
      </c>
      <c r="O267" s="31" t="s">
        <v>321</v>
      </c>
      <c r="P267" s="32"/>
      <c r="Q267" s="32"/>
      <c r="R267" s="32"/>
      <c r="S267" s="32"/>
      <c r="T267" s="32"/>
      <c r="U267" s="32"/>
      <c r="V267" s="32"/>
      <c r="W267" s="32"/>
      <c r="X267" s="32"/>
      <c r="Y267" s="32"/>
    </row>
    <row r="268">
      <c r="A268" s="31" t="s">
        <v>3309</v>
      </c>
      <c r="B268" s="31" t="s">
        <v>23</v>
      </c>
      <c r="C268" s="31" t="s">
        <v>25</v>
      </c>
      <c r="D268" s="31" t="s">
        <v>331</v>
      </c>
      <c r="E268" s="31" t="s">
        <v>343</v>
      </c>
      <c r="F268" s="31" t="s">
        <v>324</v>
      </c>
      <c r="G268" s="31" t="s">
        <v>257</v>
      </c>
      <c r="H268" s="31" t="s">
        <v>350</v>
      </c>
      <c r="I268" s="31" t="s">
        <v>49</v>
      </c>
      <c r="J268" s="31" t="s">
        <v>332</v>
      </c>
      <c r="K268" s="32"/>
      <c r="L268" s="32"/>
      <c r="M268" s="31" t="s">
        <v>333</v>
      </c>
      <c r="N268" s="31" t="s">
        <v>280</v>
      </c>
      <c r="O268" s="31" t="s">
        <v>321</v>
      </c>
      <c r="P268" s="32"/>
      <c r="Q268" s="32"/>
      <c r="R268" s="32"/>
      <c r="S268" s="32"/>
      <c r="T268" s="32"/>
      <c r="U268" s="32"/>
      <c r="V268" s="32"/>
      <c r="W268" s="32"/>
      <c r="X268" s="32"/>
      <c r="Y268" s="32"/>
    </row>
    <row r="269">
      <c r="A269" s="31" t="s">
        <v>3127</v>
      </c>
      <c r="B269" s="31" t="s">
        <v>22</v>
      </c>
      <c r="C269" s="31" t="s">
        <v>26</v>
      </c>
      <c r="D269" s="31" t="s">
        <v>331</v>
      </c>
      <c r="E269" s="31" t="s">
        <v>31</v>
      </c>
      <c r="F269" s="31" t="s">
        <v>326</v>
      </c>
      <c r="G269" s="31" t="s">
        <v>256</v>
      </c>
      <c r="H269" s="31" t="s">
        <v>320</v>
      </c>
      <c r="I269" s="32"/>
      <c r="J269" s="31" t="s">
        <v>332</v>
      </c>
      <c r="K269" s="31" t="s">
        <v>377</v>
      </c>
      <c r="L269" s="32"/>
      <c r="M269" s="32"/>
      <c r="N269" s="31" t="s">
        <v>280</v>
      </c>
      <c r="O269" s="31" t="s">
        <v>321</v>
      </c>
      <c r="P269" s="32"/>
      <c r="Q269" s="32"/>
      <c r="R269" s="32"/>
      <c r="S269" s="32"/>
      <c r="T269" s="32"/>
      <c r="U269" s="32"/>
      <c r="V269" s="32"/>
      <c r="W269" s="32"/>
      <c r="X269" s="32"/>
      <c r="Y269" s="32"/>
    </row>
    <row r="270">
      <c r="A270" s="31" t="s">
        <v>3310</v>
      </c>
      <c r="B270" s="31" t="s">
        <v>23</v>
      </c>
      <c r="C270" s="31" t="s">
        <v>26</v>
      </c>
      <c r="D270" s="31" t="s">
        <v>36</v>
      </c>
      <c r="E270" s="31" t="s">
        <v>30</v>
      </c>
      <c r="F270" s="31" t="s">
        <v>324</v>
      </c>
      <c r="G270" s="31" t="s">
        <v>254</v>
      </c>
      <c r="H270" s="31" t="s">
        <v>320</v>
      </c>
      <c r="I270" s="32"/>
      <c r="J270" s="31" t="s">
        <v>332</v>
      </c>
      <c r="K270" s="32"/>
      <c r="L270" s="32"/>
      <c r="M270" s="31" t="s">
        <v>333</v>
      </c>
      <c r="N270" s="31" t="s">
        <v>334</v>
      </c>
      <c r="O270" s="31" t="s">
        <v>339</v>
      </c>
      <c r="P270" s="32"/>
      <c r="Q270" s="32"/>
      <c r="R270" s="32"/>
      <c r="S270" s="32"/>
      <c r="T270" s="32"/>
      <c r="U270" s="32"/>
      <c r="V270" s="32"/>
      <c r="W270" s="32"/>
      <c r="X270" s="32"/>
      <c r="Y270" s="32"/>
    </row>
    <row r="271">
      <c r="A271" s="31" t="s">
        <v>3311</v>
      </c>
      <c r="B271" s="31" t="s">
        <v>22</v>
      </c>
      <c r="C271" s="31" t="s">
        <v>27</v>
      </c>
      <c r="D271" s="31" t="s">
        <v>331</v>
      </c>
      <c r="E271" s="31" t="s">
        <v>30</v>
      </c>
      <c r="F271" s="31" t="s">
        <v>326</v>
      </c>
      <c r="G271" s="31" t="s">
        <v>260</v>
      </c>
      <c r="H271" s="31" t="s">
        <v>327</v>
      </c>
      <c r="I271" s="32"/>
      <c r="J271" s="32"/>
      <c r="K271" s="32"/>
      <c r="L271" s="32"/>
      <c r="M271" s="32"/>
      <c r="N271" s="31" t="s">
        <v>280</v>
      </c>
      <c r="O271" s="31" t="s">
        <v>321</v>
      </c>
      <c r="P271" s="32"/>
      <c r="Q271" s="32"/>
      <c r="R271" s="32"/>
      <c r="S271" s="32"/>
      <c r="T271" s="32"/>
      <c r="U271" s="32"/>
      <c r="V271" s="32"/>
      <c r="W271" s="32"/>
      <c r="X271" s="32"/>
      <c r="Y271" s="32"/>
    </row>
    <row r="272">
      <c r="A272" s="31" t="s">
        <v>3312</v>
      </c>
      <c r="B272" s="31" t="s">
        <v>23</v>
      </c>
      <c r="C272" s="31" t="s">
        <v>25</v>
      </c>
      <c r="D272" s="31" t="s">
        <v>331</v>
      </c>
      <c r="E272" s="31" t="s">
        <v>32</v>
      </c>
      <c r="F272" s="31" t="s">
        <v>324</v>
      </c>
      <c r="G272" s="31" t="s">
        <v>257</v>
      </c>
      <c r="H272" s="31" t="s">
        <v>320</v>
      </c>
      <c r="I272" s="31" t="s">
        <v>49</v>
      </c>
      <c r="J272" s="31" t="s">
        <v>332</v>
      </c>
      <c r="K272" s="31" t="s">
        <v>377</v>
      </c>
      <c r="L272" s="32"/>
      <c r="M272" s="32"/>
      <c r="N272" s="31" t="s">
        <v>280</v>
      </c>
      <c r="O272" s="31" t="s">
        <v>321</v>
      </c>
      <c r="P272" s="32"/>
      <c r="Q272" s="32"/>
      <c r="R272" s="32"/>
      <c r="S272" s="32"/>
      <c r="T272" s="32"/>
      <c r="U272" s="32"/>
      <c r="V272" s="32"/>
      <c r="W272" s="32"/>
      <c r="X272" s="32"/>
      <c r="Y272" s="32"/>
    </row>
    <row r="273">
      <c r="A273" s="31" t="s">
        <v>3313</v>
      </c>
      <c r="B273" s="31" t="s">
        <v>23</v>
      </c>
      <c r="C273" s="31" t="s">
        <v>24</v>
      </c>
      <c r="D273" s="31" t="s">
        <v>36</v>
      </c>
      <c r="E273" s="31" t="s">
        <v>30</v>
      </c>
      <c r="F273" s="31" t="s">
        <v>326</v>
      </c>
      <c r="G273" s="31" t="s">
        <v>255</v>
      </c>
      <c r="H273" s="31" t="s">
        <v>320</v>
      </c>
      <c r="I273" s="31" t="s">
        <v>49</v>
      </c>
      <c r="J273" s="32"/>
      <c r="K273" s="32"/>
      <c r="L273" s="32"/>
      <c r="M273" s="32"/>
      <c r="N273" s="31" t="s">
        <v>280</v>
      </c>
      <c r="O273" s="31" t="s">
        <v>339</v>
      </c>
      <c r="P273" s="32"/>
      <c r="Q273" s="32"/>
      <c r="R273" s="32"/>
      <c r="S273" s="32"/>
      <c r="T273" s="32"/>
      <c r="U273" s="32"/>
      <c r="V273" s="32"/>
      <c r="W273" s="32"/>
      <c r="X273" s="32"/>
      <c r="Y273" s="32"/>
    </row>
    <row r="274">
      <c r="A274" s="31" t="s">
        <v>3314</v>
      </c>
      <c r="B274" s="31" t="s">
        <v>22</v>
      </c>
      <c r="C274" s="31" t="s">
        <v>24</v>
      </c>
      <c r="D274" s="31" t="s">
        <v>36</v>
      </c>
      <c r="E274" s="31" t="s">
        <v>30</v>
      </c>
      <c r="F274" s="31" t="s">
        <v>324</v>
      </c>
      <c r="G274" s="31" t="s">
        <v>258</v>
      </c>
      <c r="H274" s="31" t="s">
        <v>350</v>
      </c>
      <c r="I274" s="31" t="s">
        <v>49</v>
      </c>
      <c r="J274" s="32"/>
      <c r="K274" s="32"/>
      <c r="L274" s="32"/>
      <c r="M274" s="32"/>
      <c r="N274" s="31" t="s">
        <v>280</v>
      </c>
      <c r="O274" s="31" t="s">
        <v>321</v>
      </c>
      <c r="P274" s="32"/>
      <c r="Q274" s="32"/>
      <c r="R274" s="32"/>
      <c r="S274" s="32"/>
      <c r="T274" s="32"/>
      <c r="U274" s="32"/>
      <c r="V274" s="32"/>
      <c r="W274" s="32"/>
      <c r="X274" s="32"/>
      <c r="Y274" s="32"/>
    </row>
    <row r="275">
      <c r="A275" s="31" t="s">
        <v>1900</v>
      </c>
      <c r="B275" s="31" t="s">
        <v>22</v>
      </c>
      <c r="C275" s="31" t="s">
        <v>24</v>
      </c>
      <c r="D275" s="31" t="s">
        <v>341</v>
      </c>
      <c r="E275" s="31" t="s">
        <v>343</v>
      </c>
      <c r="F275" s="31" t="s">
        <v>324</v>
      </c>
      <c r="G275" s="31" t="s">
        <v>255</v>
      </c>
      <c r="H275" s="31" t="s">
        <v>320</v>
      </c>
      <c r="I275" s="32"/>
      <c r="J275" s="32"/>
      <c r="K275" s="32"/>
      <c r="L275" s="32"/>
      <c r="M275" s="32"/>
      <c r="N275" s="31" t="s">
        <v>280</v>
      </c>
      <c r="O275" s="31" t="s">
        <v>321</v>
      </c>
      <c r="P275" s="32"/>
      <c r="Q275" s="32"/>
      <c r="R275" s="32"/>
      <c r="S275" s="32"/>
      <c r="T275" s="32"/>
      <c r="U275" s="32"/>
      <c r="V275" s="32"/>
      <c r="W275" s="32"/>
      <c r="X275" s="32"/>
      <c r="Y275" s="32"/>
    </row>
    <row r="276">
      <c r="A276" s="31" t="s">
        <v>3315</v>
      </c>
      <c r="B276" s="31" t="s">
        <v>23</v>
      </c>
      <c r="C276" s="31" t="s">
        <v>27</v>
      </c>
      <c r="D276" s="31" t="s">
        <v>341</v>
      </c>
      <c r="E276" s="31" t="s">
        <v>319</v>
      </c>
      <c r="F276" s="32"/>
      <c r="G276" s="31" t="s">
        <v>257</v>
      </c>
      <c r="H276" s="31" t="s">
        <v>327</v>
      </c>
      <c r="I276" s="32"/>
      <c r="J276" s="32"/>
      <c r="K276" s="32"/>
      <c r="L276" s="32"/>
      <c r="M276" s="32"/>
      <c r="N276" s="31" t="s">
        <v>280</v>
      </c>
      <c r="O276" s="31" t="s">
        <v>339</v>
      </c>
      <c r="P276" s="32"/>
      <c r="Q276" s="32"/>
      <c r="R276" s="32"/>
      <c r="S276" s="32"/>
      <c r="T276" s="32"/>
      <c r="U276" s="32"/>
      <c r="V276" s="32"/>
      <c r="W276" s="32"/>
      <c r="X276" s="32"/>
      <c r="Y276" s="32"/>
    </row>
    <row r="277">
      <c r="A277" s="31" t="s">
        <v>3316</v>
      </c>
      <c r="B277" s="31" t="s">
        <v>22</v>
      </c>
      <c r="C277" s="31" t="s">
        <v>26</v>
      </c>
      <c r="D277" s="31" t="s">
        <v>36</v>
      </c>
      <c r="E277" s="31" t="s">
        <v>30</v>
      </c>
      <c r="F277" s="31" t="s">
        <v>324</v>
      </c>
      <c r="G277" s="31" t="s">
        <v>254</v>
      </c>
      <c r="H277" s="31" t="s">
        <v>320</v>
      </c>
      <c r="I277" s="31" t="s">
        <v>49</v>
      </c>
      <c r="J277" s="32"/>
      <c r="K277" s="32"/>
      <c r="L277" s="32"/>
      <c r="M277" s="32"/>
      <c r="N277" s="31" t="s">
        <v>280</v>
      </c>
      <c r="O277" s="31" t="s">
        <v>339</v>
      </c>
      <c r="P277" s="32"/>
      <c r="Q277" s="32"/>
      <c r="R277" s="32"/>
      <c r="S277" s="32"/>
      <c r="T277" s="32"/>
      <c r="U277" s="32"/>
      <c r="V277" s="32"/>
      <c r="W277" s="32"/>
      <c r="X277" s="32"/>
      <c r="Y277" s="32"/>
    </row>
    <row r="278">
      <c r="A278" s="31" t="s">
        <v>3317</v>
      </c>
      <c r="B278" s="31" t="s">
        <v>23</v>
      </c>
      <c r="C278" s="31" t="s">
        <v>27</v>
      </c>
      <c r="D278" s="31" t="s">
        <v>331</v>
      </c>
      <c r="E278" s="31" t="s">
        <v>30</v>
      </c>
      <c r="F278" s="31" t="s">
        <v>329</v>
      </c>
      <c r="G278" s="31" t="s">
        <v>254</v>
      </c>
      <c r="H278" s="31" t="s">
        <v>320</v>
      </c>
      <c r="I278" s="32"/>
      <c r="J278" s="31" t="s">
        <v>332</v>
      </c>
      <c r="K278" s="32"/>
      <c r="L278" s="32"/>
      <c r="M278" s="31" t="s">
        <v>333</v>
      </c>
      <c r="N278" s="31" t="s">
        <v>280</v>
      </c>
      <c r="O278" s="31" t="s">
        <v>321</v>
      </c>
      <c r="P278" s="32"/>
      <c r="Q278" s="32"/>
      <c r="R278" s="32"/>
      <c r="S278" s="32"/>
      <c r="T278" s="32"/>
      <c r="U278" s="32"/>
      <c r="V278" s="32"/>
      <c r="W278" s="32"/>
      <c r="X278" s="32"/>
      <c r="Y278" s="32"/>
    </row>
    <row r="279">
      <c r="A279" s="31" t="s">
        <v>3318</v>
      </c>
      <c r="B279" s="31" t="s">
        <v>23</v>
      </c>
      <c r="C279" s="31" t="s">
        <v>26</v>
      </c>
      <c r="D279" s="31" t="s">
        <v>331</v>
      </c>
      <c r="E279" s="31" t="s">
        <v>30</v>
      </c>
      <c r="F279" s="31" t="s">
        <v>326</v>
      </c>
      <c r="G279" s="31" t="s">
        <v>260</v>
      </c>
      <c r="H279" s="31" t="s">
        <v>327</v>
      </c>
      <c r="I279" s="32"/>
      <c r="J279" s="31" t="s">
        <v>332</v>
      </c>
      <c r="K279" s="31" t="s">
        <v>377</v>
      </c>
      <c r="L279" s="32"/>
      <c r="M279" s="32"/>
      <c r="N279" s="31" t="s">
        <v>280</v>
      </c>
      <c r="O279" s="31" t="s">
        <v>321</v>
      </c>
      <c r="P279" s="32"/>
      <c r="Q279" s="32"/>
      <c r="R279" s="32"/>
      <c r="S279" s="32"/>
      <c r="T279" s="32"/>
      <c r="U279" s="32"/>
      <c r="V279" s="32"/>
      <c r="W279" s="32"/>
      <c r="X279" s="32"/>
      <c r="Y279" s="32"/>
    </row>
    <row r="280">
      <c r="A280" s="31" t="s">
        <v>3319</v>
      </c>
      <c r="B280" s="31" t="s">
        <v>22</v>
      </c>
      <c r="C280" s="31" t="s">
        <v>25</v>
      </c>
      <c r="D280" s="31" t="s">
        <v>318</v>
      </c>
      <c r="E280" s="31" t="s">
        <v>32</v>
      </c>
      <c r="F280" s="31" t="s">
        <v>324</v>
      </c>
      <c r="G280" s="31" t="s">
        <v>260</v>
      </c>
      <c r="H280" s="31" t="s">
        <v>327</v>
      </c>
      <c r="I280" s="31" t="s">
        <v>49</v>
      </c>
      <c r="J280" s="32"/>
      <c r="K280" s="32"/>
      <c r="L280" s="32"/>
      <c r="M280" s="32"/>
      <c r="N280" s="31" t="s">
        <v>280</v>
      </c>
      <c r="O280" s="31" t="s">
        <v>321</v>
      </c>
      <c r="P280" s="32"/>
      <c r="Q280" s="32"/>
      <c r="R280" s="32"/>
      <c r="S280" s="32"/>
      <c r="T280" s="32"/>
      <c r="U280" s="32"/>
      <c r="V280" s="32"/>
      <c r="W280" s="32"/>
      <c r="X280" s="32"/>
      <c r="Y280" s="32"/>
    </row>
    <row r="281">
      <c r="A281" s="31" t="s">
        <v>3320</v>
      </c>
      <c r="B281" s="31" t="s">
        <v>23</v>
      </c>
      <c r="C281" s="31" t="s">
        <v>25</v>
      </c>
      <c r="D281" s="31" t="s">
        <v>323</v>
      </c>
      <c r="E281" s="31" t="s">
        <v>30</v>
      </c>
      <c r="F281" s="31" t="s">
        <v>326</v>
      </c>
      <c r="G281" s="31" t="s">
        <v>260</v>
      </c>
      <c r="H281" s="31" t="s">
        <v>327</v>
      </c>
      <c r="I281" s="31" t="s">
        <v>49</v>
      </c>
      <c r="J281" s="32"/>
      <c r="K281" s="32"/>
      <c r="L281" s="32"/>
      <c r="M281" s="32"/>
      <c r="N281" s="31" t="s">
        <v>280</v>
      </c>
      <c r="O281" s="31" t="s">
        <v>321</v>
      </c>
      <c r="P281" s="32"/>
      <c r="Q281" s="32"/>
      <c r="R281" s="32"/>
      <c r="S281" s="32"/>
      <c r="T281" s="32"/>
      <c r="U281" s="32"/>
      <c r="V281" s="32"/>
      <c r="W281" s="32"/>
      <c r="X281" s="32"/>
      <c r="Y281" s="32"/>
    </row>
    <row r="282">
      <c r="A282" s="31" t="s">
        <v>3321</v>
      </c>
      <c r="B282" s="31" t="s">
        <v>23</v>
      </c>
      <c r="C282" s="31" t="s">
        <v>27</v>
      </c>
      <c r="D282" s="31" t="s">
        <v>331</v>
      </c>
      <c r="E282" s="31" t="s">
        <v>30</v>
      </c>
      <c r="F282" s="31" t="s">
        <v>324</v>
      </c>
      <c r="G282" s="31" t="s">
        <v>254</v>
      </c>
      <c r="H282" s="31" t="s">
        <v>320</v>
      </c>
      <c r="I282" s="32"/>
      <c r="J282" s="31" t="s">
        <v>332</v>
      </c>
      <c r="K282" s="32"/>
      <c r="L282" s="32"/>
      <c r="M282" s="31" t="s">
        <v>333</v>
      </c>
      <c r="N282" s="31" t="s">
        <v>280</v>
      </c>
      <c r="O282" s="31" t="s">
        <v>321</v>
      </c>
      <c r="P282" s="32"/>
      <c r="Q282" s="32"/>
      <c r="R282" s="32"/>
      <c r="S282" s="32"/>
      <c r="T282" s="32"/>
      <c r="U282" s="32"/>
      <c r="V282" s="32"/>
      <c r="W282" s="32"/>
      <c r="X282" s="32"/>
      <c r="Y282" s="32"/>
    </row>
    <row r="283">
      <c r="A283" s="31" t="s">
        <v>3322</v>
      </c>
      <c r="B283" s="31" t="s">
        <v>23</v>
      </c>
      <c r="C283" s="31" t="s">
        <v>26</v>
      </c>
      <c r="D283" s="31" t="s">
        <v>331</v>
      </c>
      <c r="E283" s="31" t="s">
        <v>30</v>
      </c>
      <c r="F283" s="31" t="s">
        <v>326</v>
      </c>
      <c r="G283" s="31" t="s">
        <v>254</v>
      </c>
      <c r="H283" s="31" t="s">
        <v>320</v>
      </c>
      <c r="I283" s="32"/>
      <c r="J283" s="32"/>
      <c r="K283" s="32"/>
      <c r="L283" s="32"/>
      <c r="M283" s="32"/>
      <c r="N283" s="31" t="s">
        <v>280</v>
      </c>
      <c r="O283" s="31" t="s">
        <v>321</v>
      </c>
      <c r="P283" s="32"/>
      <c r="Q283" s="32"/>
      <c r="R283" s="32"/>
      <c r="S283" s="32"/>
      <c r="T283" s="32"/>
      <c r="U283" s="32"/>
      <c r="V283" s="32"/>
      <c r="W283" s="32"/>
      <c r="X283" s="32"/>
      <c r="Y283" s="32"/>
    </row>
    <row r="284">
      <c r="A284" s="31" t="s">
        <v>3323</v>
      </c>
      <c r="B284" s="31" t="s">
        <v>23</v>
      </c>
      <c r="C284" s="31" t="s">
        <v>27</v>
      </c>
      <c r="D284" s="31" t="s">
        <v>331</v>
      </c>
      <c r="E284" s="31" t="s">
        <v>30</v>
      </c>
      <c r="F284" s="31" t="s">
        <v>329</v>
      </c>
      <c r="G284" s="31" t="s">
        <v>260</v>
      </c>
      <c r="H284" s="31" t="s">
        <v>327</v>
      </c>
      <c r="I284" s="32"/>
      <c r="J284" s="31" t="s">
        <v>332</v>
      </c>
      <c r="K284" s="31" t="s">
        <v>377</v>
      </c>
      <c r="L284" s="32"/>
      <c r="M284" s="31" t="s">
        <v>333</v>
      </c>
      <c r="N284" s="31" t="s">
        <v>280</v>
      </c>
      <c r="O284" s="31" t="s">
        <v>321</v>
      </c>
      <c r="P284" s="32"/>
      <c r="Q284" s="32"/>
      <c r="R284" s="32"/>
      <c r="S284" s="32"/>
      <c r="T284" s="32"/>
      <c r="U284" s="32"/>
      <c r="V284" s="32"/>
      <c r="W284" s="32"/>
      <c r="X284" s="32"/>
      <c r="Y284" s="32"/>
    </row>
    <row r="285">
      <c r="A285" s="31" t="s">
        <v>3324</v>
      </c>
      <c r="B285" s="31" t="s">
        <v>23</v>
      </c>
      <c r="C285" s="31" t="s">
        <v>27</v>
      </c>
      <c r="D285" s="31" t="s">
        <v>323</v>
      </c>
      <c r="E285" s="31" t="s">
        <v>30</v>
      </c>
      <c r="F285" s="31" t="s">
        <v>329</v>
      </c>
      <c r="G285" s="31" t="s">
        <v>254</v>
      </c>
      <c r="H285" s="31" t="s">
        <v>320</v>
      </c>
      <c r="I285" s="32"/>
      <c r="J285" s="32"/>
      <c r="K285" s="32"/>
      <c r="L285" s="32"/>
      <c r="M285" s="32"/>
      <c r="N285" s="31" t="s">
        <v>280</v>
      </c>
      <c r="O285" s="31" t="s">
        <v>321</v>
      </c>
      <c r="P285" s="32"/>
      <c r="Q285" s="32"/>
      <c r="R285" s="32"/>
      <c r="S285" s="32"/>
      <c r="T285" s="32"/>
      <c r="U285" s="32"/>
      <c r="V285" s="32"/>
      <c r="W285" s="32"/>
      <c r="X285" s="32"/>
      <c r="Y285" s="32"/>
    </row>
    <row r="286">
      <c r="A286" s="31" t="s">
        <v>3325</v>
      </c>
      <c r="B286" s="31" t="s">
        <v>23</v>
      </c>
      <c r="C286" s="31" t="s">
        <v>25</v>
      </c>
      <c r="D286" s="31" t="s">
        <v>323</v>
      </c>
      <c r="E286" s="31" t="s">
        <v>30</v>
      </c>
      <c r="F286" s="31" t="s">
        <v>329</v>
      </c>
      <c r="G286" s="31" t="s">
        <v>257</v>
      </c>
      <c r="H286" s="31" t="s">
        <v>327</v>
      </c>
      <c r="I286" s="31" t="s">
        <v>49</v>
      </c>
      <c r="J286" s="32"/>
      <c r="K286" s="32"/>
      <c r="L286" s="32"/>
      <c r="M286" s="32"/>
      <c r="N286" s="31" t="s">
        <v>280</v>
      </c>
      <c r="O286" s="31" t="s">
        <v>339</v>
      </c>
      <c r="P286" s="32"/>
      <c r="Q286" s="32"/>
      <c r="R286" s="32"/>
      <c r="S286" s="32"/>
      <c r="T286" s="32"/>
      <c r="U286" s="32"/>
      <c r="V286" s="32"/>
      <c r="W286" s="32"/>
      <c r="X286" s="32"/>
      <c r="Y286" s="32"/>
    </row>
    <row r="287">
      <c r="A287" s="31" t="s">
        <v>3326</v>
      </c>
      <c r="B287" s="31" t="s">
        <v>22</v>
      </c>
      <c r="C287" s="31" t="s">
        <v>25</v>
      </c>
      <c r="D287" s="31" t="s">
        <v>323</v>
      </c>
      <c r="E287" s="31" t="s">
        <v>30</v>
      </c>
      <c r="F287" s="31" t="s">
        <v>329</v>
      </c>
      <c r="G287" s="31" t="s">
        <v>257</v>
      </c>
      <c r="H287" s="31" t="s">
        <v>373</v>
      </c>
      <c r="I287" s="32"/>
      <c r="J287" s="32"/>
      <c r="K287" s="32"/>
      <c r="L287" s="32"/>
      <c r="M287" s="32"/>
      <c r="N287" s="31" t="s">
        <v>280</v>
      </c>
      <c r="O287" s="31" t="s">
        <v>321</v>
      </c>
      <c r="P287" s="32"/>
      <c r="Q287" s="32"/>
      <c r="R287" s="32"/>
      <c r="S287" s="32"/>
      <c r="T287" s="32"/>
      <c r="U287" s="32"/>
      <c r="V287" s="32"/>
      <c r="W287" s="32"/>
      <c r="X287" s="32"/>
      <c r="Y287" s="32"/>
    </row>
    <row r="288">
      <c r="A288" s="31" t="s">
        <v>2680</v>
      </c>
      <c r="B288" s="31" t="s">
        <v>22</v>
      </c>
      <c r="C288" s="31" t="s">
        <v>25</v>
      </c>
      <c r="D288" s="31" t="s">
        <v>331</v>
      </c>
      <c r="E288" s="31" t="s">
        <v>30</v>
      </c>
      <c r="F288" s="31" t="s">
        <v>324</v>
      </c>
      <c r="G288" s="31" t="s">
        <v>255</v>
      </c>
      <c r="H288" s="31" t="s">
        <v>320</v>
      </c>
      <c r="I288" s="32"/>
      <c r="J288" s="32"/>
      <c r="K288" s="32"/>
      <c r="L288" s="32"/>
      <c r="M288" s="32"/>
      <c r="N288" s="31" t="s">
        <v>280</v>
      </c>
      <c r="O288" s="31" t="s">
        <v>321</v>
      </c>
      <c r="P288" s="32"/>
      <c r="Q288" s="32"/>
      <c r="R288" s="32"/>
      <c r="S288" s="32"/>
      <c r="T288" s="32"/>
      <c r="U288" s="32"/>
      <c r="V288" s="32"/>
      <c r="W288" s="32"/>
      <c r="X288" s="32"/>
      <c r="Y288" s="32"/>
    </row>
    <row r="289">
      <c r="A289" s="31" t="s">
        <v>3327</v>
      </c>
      <c r="B289" s="31" t="s">
        <v>22</v>
      </c>
      <c r="C289" s="31" t="s">
        <v>27</v>
      </c>
      <c r="D289" s="31" t="s">
        <v>331</v>
      </c>
      <c r="E289" s="31" t="s">
        <v>32</v>
      </c>
      <c r="F289" s="31" t="s">
        <v>324</v>
      </c>
      <c r="G289" s="31" t="s">
        <v>255</v>
      </c>
      <c r="H289" s="31" t="s">
        <v>320</v>
      </c>
      <c r="I289" s="32"/>
      <c r="J289" s="31" t="s">
        <v>332</v>
      </c>
      <c r="K289" s="32"/>
      <c r="L289" s="32"/>
      <c r="M289" s="31" t="s">
        <v>333</v>
      </c>
      <c r="N289" s="31" t="s">
        <v>280</v>
      </c>
      <c r="O289" s="31" t="s">
        <v>321</v>
      </c>
      <c r="P289" s="32"/>
      <c r="Q289" s="32"/>
      <c r="R289" s="32"/>
      <c r="S289" s="32"/>
      <c r="T289" s="32"/>
      <c r="U289" s="32"/>
      <c r="V289" s="32"/>
      <c r="W289" s="32"/>
      <c r="X289" s="32"/>
      <c r="Y289" s="32"/>
    </row>
    <row r="290">
      <c r="A290" s="31" t="s">
        <v>3328</v>
      </c>
      <c r="B290" s="31" t="s">
        <v>23</v>
      </c>
      <c r="C290" s="31" t="s">
        <v>26</v>
      </c>
      <c r="D290" s="31" t="s">
        <v>331</v>
      </c>
      <c r="E290" s="31" t="s">
        <v>31</v>
      </c>
      <c r="F290" s="32"/>
      <c r="G290" s="31" t="s">
        <v>254</v>
      </c>
      <c r="H290" s="32"/>
      <c r="I290" s="31" t="s">
        <v>49</v>
      </c>
      <c r="J290" s="31" t="s">
        <v>332</v>
      </c>
      <c r="K290" s="31" t="s">
        <v>377</v>
      </c>
      <c r="L290" s="32"/>
      <c r="M290" s="32"/>
      <c r="N290" s="31" t="s">
        <v>280</v>
      </c>
      <c r="O290" s="31" t="s">
        <v>321</v>
      </c>
      <c r="P290" s="32"/>
      <c r="Q290" s="32"/>
      <c r="R290" s="32"/>
      <c r="S290" s="32"/>
      <c r="T290" s="32"/>
      <c r="U290" s="32"/>
      <c r="V290" s="32"/>
      <c r="W290" s="32"/>
      <c r="X290" s="32"/>
      <c r="Y290" s="32"/>
    </row>
    <row r="291">
      <c r="A291" s="31" t="s">
        <v>3329</v>
      </c>
      <c r="B291" s="31" t="s">
        <v>22</v>
      </c>
      <c r="C291" s="31" t="s">
        <v>25</v>
      </c>
      <c r="D291" s="31" t="s">
        <v>318</v>
      </c>
      <c r="E291" s="31" t="s">
        <v>32</v>
      </c>
      <c r="F291" s="31" t="s">
        <v>329</v>
      </c>
      <c r="G291" s="31" t="s">
        <v>257</v>
      </c>
      <c r="H291" s="31" t="s">
        <v>350</v>
      </c>
      <c r="I291" s="31" t="s">
        <v>49</v>
      </c>
      <c r="J291" s="32"/>
      <c r="K291" s="32"/>
      <c r="L291" s="32"/>
      <c r="M291" s="32"/>
      <c r="N291" s="31" t="s">
        <v>280</v>
      </c>
      <c r="O291" s="31" t="s">
        <v>321</v>
      </c>
      <c r="P291" s="32"/>
      <c r="Q291" s="32"/>
      <c r="R291" s="32"/>
      <c r="S291" s="32"/>
      <c r="T291" s="32"/>
      <c r="U291" s="32"/>
      <c r="V291" s="32"/>
      <c r="W291" s="32"/>
      <c r="X291" s="32"/>
      <c r="Y291" s="32"/>
    </row>
    <row r="292">
      <c r="A292" s="31" t="s">
        <v>3330</v>
      </c>
      <c r="B292" s="31" t="s">
        <v>23</v>
      </c>
      <c r="C292" s="31" t="s">
        <v>26</v>
      </c>
      <c r="D292" s="31" t="s">
        <v>331</v>
      </c>
      <c r="E292" s="31" t="s">
        <v>30</v>
      </c>
      <c r="F292" s="31" t="s">
        <v>326</v>
      </c>
      <c r="G292" s="31" t="s">
        <v>256</v>
      </c>
      <c r="H292" s="31" t="s">
        <v>320</v>
      </c>
      <c r="I292" s="32"/>
      <c r="J292" s="31" t="s">
        <v>332</v>
      </c>
      <c r="K292" s="31" t="s">
        <v>377</v>
      </c>
      <c r="L292" s="32"/>
      <c r="M292" s="32"/>
      <c r="N292" s="31" t="s">
        <v>280</v>
      </c>
      <c r="O292" s="31" t="s">
        <v>321</v>
      </c>
      <c r="P292" s="32"/>
      <c r="Q292" s="32"/>
      <c r="R292" s="32"/>
      <c r="S292" s="32"/>
      <c r="T292" s="32"/>
      <c r="U292" s="32"/>
      <c r="V292" s="32"/>
      <c r="W292" s="32"/>
      <c r="X292" s="32"/>
      <c r="Y292" s="32"/>
    </row>
    <row r="293">
      <c r="A293" s="31" t="s">
        <v>3331</v>
      </c>
      <c r="B293" s="31" t="s">
        <v>23</v>
      </c>
      <c r="C293" s="31" t="s">
        <v>27</v>
      </c>
      <c r="D293" s="31" t="s">
        <v>331</v>
      </c>
      <c r="E293" s="31" t="s">
        <v>31</v>
      </c>
      <c r="F293" s="31" t="s">
        <v>324</v>
      </c>
      <c r="G293" s="31" t="s">
        <v>254</v>
      </c>
      <c r="H293" s="31" t="s">
        <v>320</v>
      </c>
      <c r="I293" s="32"/>
      <c r="J293" s="31" t="s">
        <v>332</v>
      </c>
      <c r="K293" s="32"/>
      <c r="L293" s="32"/>
      <c r="M293" s="31" t="s">
        <v>333</v>
      </c>
      <c r="N293" s="31" t="s">
        <v>280</v>
      </c>
      <c r="O293" s="31" t="s">
        <v>339</v>
      </c>
      <c r="P293" s="32"/>
      <c r="Q293" s="32"/>
      <c r="R293" s="32"/>
      <c r="S293" s="32"/>
      <c r="T293" s="32"/>
      <c r="U293" s="32"/>
      <c r="V293" s="32"/>
      <c r="W293" s="32"/>
      <c r="X293" s="32"/>
      <c r="Y293" s="32"/>
    </row>
    <row r="294">
      <c r="A294" s="31" t="s">
        <v>3332</v>
      </c>
      <c r="B294" s="31" t="s">
        <v>23</v>
      </c>
      <c r="C294" s="31" t="s">
        <v>26</v>
      </c>
      <c r="D294" s="31" t="s">
        <v>341</v>
      </c>
      <c r="E294" s="31" t="s">
        <v>30</v>
      </c>
      <c r="F294" s="31" t="s">
        <v>326</v>
      </c>
      <c r="G294" s="31" t="s">
        <v>260</v>
      </c>
      <c r="H294" s="31" t="s">
        <v>327</v>
      </c>
      <c r="I294" s="32"/>
      <c r="J294" s="31" t="s">
        <v>332</v>
      </c>
      <c r="K294" s="32"/>
      <c r="L294" s="32"/>
      <c r="M294" s="31" t="s">
        <v>333</v>
      </c>
      <c r="N294" s="31" t="s">
        <v>280</v>
      </c>
      <c r="O294" s="31" t="s">
        <v>339</v>
      </c>
      <c r="P294" s="32"/>
      <c r="Q294" s="32"/>
      <c r="R294" s="32"/>
      <c r="S294" s="32"/>
      <c r="T294" s="32"/>
      <c r="U294" s="32"/>
      <c r="V294" s="32"/>
      <c r="W294" s="32"/>
      <c r="X294" s="32"/>
      <c r="Y294" s="32"/>
    </row>
    <row r="295">
      <c r="A295" s="31" t="s">
        <v>3333</v>
      </c>
      <c r="B295" s="31" t="s">
        <v>22</v>
      </c>
      <c r="C295" s="31" t="s">
        <v>27</v>
      </c>
      <c r="D295" s="31" t="s">
        <v>331</v>
      </c>
      <c r="E295" s="31" t="s">
        <v>32</v>
      </c>
      <c r="F295" s="31" t="s">
        <v>324</v>
      </c>
      <c r="G295" s="31" t="s">
        <v>259</v>
      </c>
      <c r="H295" s="31" t="s">
        <v>350</v>
      </c>
      <c r="I295" s="32"/>
      <c r="J295" s="31" t="s">
        <v>332</v>
      </c>
      <c r="K295" s="32"/>
      <c r="L295" s="32"/>
      <c r="M295" s="31" t="s">
        <v>333</v>
      </c>
      <c r="N295" s="31" t="s">
        <v>280</v>
      </c>
      <c r="O295" s="31" t="s">
        <v>321</v>
      </c>
      <c r="P295" s="32"/>
      <c r="Q295" s="32"/>
      <c r="R295" s="32"/>
      <c r="S295" s="32"/>
      <c r="T295" s="32"/>
      <c r="U295" s="32"/>
      <c r="V295" s="32"/>
      <c r="W295" s="32"/>
      <c r="X295" s="32"/>
      <c r="Y295" s="32"/>
    </row>
    <row r="296">
      <c r="A296" s="31" t="s">
        <v>3334</v>
      </c>
      <c r="B296" s="31" t="s">
        <v>23</v>
      </c>
      <c r="C296" s="31" t="s">
        <v>27</v>
      </c>
      <c r="D296" s="31" t="s">
        <v>36</v>
      </c>
      <c r="E296" s="31" t="s">
        <v>30</v>
      </c>
      <c r="F296" s="31" t="s">
        <v>326</v>
      </c>
      <c r="G296" s="31" t="s">
        <v>254</v>
      </c>
      <c r="H296" s="31" t="s">
        <v>320</v>
      </c>
      <c r="I296" s="32"/>
      <c r="J296" s="31" t="s">
        <v>332</v>
      </c>
      <c r="K296" s="32"/>
      <c r="L296" s="32"/>
      <c r="M296" s="31" t="s">
        <v>333</v>
      </c>
      <c r="N296" s="31" t="s">
        <v>280</v>
      </c>
      <c r="O296" s="31" t="s">
        <v>321</v>
      </c>
      <c r="P296" s="32"/>
      <c r="Q296" s="32"/>
      <c r="R296" s="32"/>
      <c r="S296" s="32"/>
      <c r="T296" s="32"/>
      <c r="U296" s="32"/>
      <c r="V296" s="32"/>
      <c r="W296" s="32"/>
      <c r="X296" s="32"/>
      <c r="Y296" s="32"/>
    </row>
    <row r="297">
      <c r="A297" s="31" t="s">
        <v>401</v>
      </c>
      <c r="B297" s="31" t="s">
        <v>23</v>
      </c>
      <c r="C297" s="32"/>
      <c r="D297" s="31" t="s">
        <v>331</v>
      </c>
      <c r="E297" s="31" t="s">
        <v>30</v>
      </c>
      <c r="F297" s="31" t="s">
        <v>324</v>
      </c>
      <c r="G297" s="31" t="s">
        <v>254</v>
      </c>
      <c r="H297" s="31" t="s">
        <v>320</v>
      </c>
      <c r="I297" s="32"/>
      <c r="J297" s="31" t="s">
        <v>332</v>
      </c>
      <c r="K297" s="32"/>
      <c r="L297" s="32"/>
      <c r="M297" s="31" t="s">
        <v>333</v>
      </c>
      <c r="N297" s="31" t="s">
        <v>280</v>
      </c>
      <c r="O297" s="31" t="s">
        <v>321</v>
      </c>
      <c r="P297" s="32"/>
      <c r="Q297" s="32"/>
      <c r="R297" s="32"/>
      <c r="S297" s="32"/>
      <c r="T297" s="32"/>
      <c r="U297" s="32"/>
      <c r="V297" s="32"/>
      <c r="W297" s="32"/>
      <c r="X297" s="32"/>
      <c r="Y297" s="32"/>
    </row>
    <row r="298">
      <c r="A298" s="31" t="s">
        <v>3335</v>
      </c>
      <c r="B298" s="31" t="s">
        <v>22</v>
      </c>
      <c r="C298" s="31" t="s">
        <v>25</v>
      </c>
      <c r="D298" s="31" t="s">
        <v>36</v>
      </c>
      <c r="E298" s="31" t="s">
        <v>31</v>
      </c>
      <c r="F298" s="31" t="s">
        <v>324</v>
      </c>
      <c r="G298" s="31" t="s">
        <v>257</v>
      </c>
      <c r="H298" s="31" t="s">
        <v>320</v>
      </c>
      <c r="I298" s="31" t="s">
        <v>49</v>
      </c>
      <c r="J298" s="32"/>
      <c r="K298" s="32"/>
      <c r="L298" s="32"/>
      <c r="M298" s="32"/>
      <c r="N298" s="31" t="s">
        <v>280</v>
      </c>
      <c r="O298" s="31" t="s">
        <v>321</v>
      </c>
      <c r="P298" s="32"/>
      <c r="Q298" s="32"/>
      <c r="R298" s="32"/>
      <c r="S298" s="32"/>
      <c r="T298" s="32"/>
      <c r="U298" s="32"/>
      <c r="V298" s="32"/>
      <c r="W298" s="32"/>
      <c r="X298" s="32"/>
      <c r="Y298" s="32"/>
    </row>
    <row r="299">
      <c r="A299" s="31" t="s">
        <v>3336</v>
      </c>
      <c r="B299" s="31" t="s">
        <v>22</v>
      </c>
      <c r="C299" s="31" t="s">
        <v>27</v>
      </c>
      <c r="D299" s="31" t="s">
        <v>323</v>
      </c>
      <c r="E299" s="31" t="s">
        <v>30</v>
      </c>
      <c r="F299" s="31" t="s">
        <v>329</v>
      </c>
      <c r="G299" s="31" t="s">
        <v>260</v>
      </c>
      <c r="H299" s="31" t="s">
        <v>327</v>
      </c>
      <c r="I299" s="32"/>
      <c r="J299" s="32"/>
      <c r="K299" s="32"/>
      <c r="L299" s="32"/>
      <c r="M299" s="32"/>
      <c r="N299" s="31" t="s">
        <v>280</v>
      </c>
      <c r="O299" s="31" t="s">
        <v>321</v>
      </c>
      <c r="P299" s="32"/>
      <c r="Q299" s="32"/>
      <c r="R299" s="32"/>
      <c r="S299" s="32"/>
      <c r="T299" s="32"/>
      <c r="U299" s="32"/>
      <c r="V299" s="32"/>
      <c r="W299" s="32"/>
      <c r="X299" s="32"/>
      <c r="Y299" s="32"/>
    </row>
    <row r="300">
      <c r="A300" s="31" t="s">
        <v>3337</v>
      </c>
      <c r="B300" s="31" t="s">
        <v>23</v>
      </c>
      <c r="C300" s="31" t="s">
        <v>27</v>
      </c>
      <c r="D300" s="31" t="s">
        <v>323</v>
      </c>
      <c r="E300" s="31" t="s">
        <v>30</v>
      </c>
      <c r="F300" s="32"/>
      <c r="G300" s="31" t="s">
        <v>256</v>
      </c>
      <c r="H300" s="31" t="s">
        <v>320</v>
      </c>
      <c r="I300" s="32"/>
      <c r="J300" s="32"/>
      <c r="K300" s="32"/>
      <c r="L300" s="32"/>
      <c r="M300" s="32"/>
      <c r="N300" s="31" t="s">
        <v>280</v>
      </c>
      <c r="O300" s="31" t="s">
        <v>339</v>
      </c>
      <c r="P300" s="32"/>
      <c r="Q300" s="32"/>
      <c r="R300" s="32"/>
      <c r="S300" s="32"/>
      <c r="T300" s="32"/>
      <c r="U300" s="32"/>
      <c r="V300" s="32"/>
      <c r="W300" s="32"/>
      <c r="X300" s="32"/>
      <c r="Y300" s="32"/>
    </row>
    <row r="301">
      <c r="A301" s="31" t="s">
        <v>3338</v>
      </c>
      <c r="B301" s="31" t="s">
        <v>23</v>
      </c>
      <c r="C301" s="31" t="s">
        <v>26</v>
      </c>
      <c r="D301" s="31" t="s">
        <v>331</v>
      </c>
      <c r="E301" s="31" t="s">
        <v>32</v>
      </c>
      <c r="F301" s="31" t="s">
        <v>324</v>
      </c>
      <c r="G301" s="31" t="s">
        <v>254</v>
      </c>
      <c r="H301" s="31" t="s">
        <v>320</v>
      </c>
      <c r="I301" s="32"/>
      <c r="J301" s="31" t="s">
        <v>332</v>
      </c>
      <c r="K301" s="31" t="s">
        <v>377</v>
      </c>
      <c r="L301" s="32"/>
      <c r="M301" s="32"/>
      <c r="N301" s="31" t="s">
        <v>280</v>
      </c>
      <c r="O301" s="31" t="s">
        <v>321</v>
      </c>
      <c r="P301" s="32"/>
      <c r="Q301" s="32"/>
      <c r="R301" s="32"/>
      <c r="S301" s="32"/>
      <c r="T301" s="32"/>
      <c r="U301" s="32"/>
      <c r="V301" s="32"/>
      <c r="W301" s="32"/>
      <c r="X301" s="32"/>
      <c r="Y301" s="32"/>
    </row>
    <row r="302">
      <c r="A302" s="31" t="s">
        <v>3164</v>
      </c>
      <c r="B302" s="31" t="s">
        <v>23</v>
      </c>
      <c r="C302" s="31" t="s">
        <v>27</v>
      </c>
      <c r="D302" s="31" t="s">
        <v>323</v>
      </c>
      <c r="E302" s="31" t="s">
        <v>30</v>
      </c>
      <c r="F302" s="31" t="s">
        <v>329</v>
      </c>
      <c r="G302" s="31" t="s">
        <v>259</v>
      </c>
      <c r="H302" s="31" t="s">
        <v>327</v>
      </c>
      <c r="I302" s="32"/>
      <c r="J302" s="32"/>
      <c r="K302" s="32"/>
      <c r="L302" s="32"/>
      <c r="M302" s="32"/>
      <c r="N302" s="31" t="s">
        <v>280</v>
      </c>
      <c r="O302" s="31" t="s">
        <v>339</v>
      </c>
      <c r="P302" s="32"/>
      <c r="Q302" s="32"/>
      <c r="R302" s="32"/>
      <c r="S302" s="32"/>
      <c r="T302" s="32"/>
      <c r="U302" s="32"/>
      <c r="V302" s="32"/>
      <c r="W302" s="32"/>
      <c r="X302" s="32"/>
      <c r="Y302" s="32"/>
    </row>
    <row r="303">
      <c r="A303" s="31" t="s">
        <v>3339</v>
      </c>
      <c r="B303" s="31" t="s">
        <v>23</v>
      </c>
      <c r="C303" s="31" t="s">
        <v>25</v>
      </c>
      <c r="D303" s="31" t="s">
        <v>331</v>
      </c>
      <c r="E303" s="31" t="s">
        <v>30</v>
      </c>
      <c r="F303" s="31" t="s">
        <v>324</v>
      </c>
      <c r="G303" s="31" t="s">
        <v>260</v>
      </c>
      <c r="H303" s="31" t="s">
        <v>327</v>
      </c>
      <c r="I303" s="31" t="s">
        <v>49</v>
      </c>
      <c r="J303" s="31" t="s">
        <v>332</v>
      </c>
      <c r="K303" s="32"/>
      <c r="L303" s="32"/>
      <c r="M303" s="31" t="s">
        <v>333</v>
      </c>
      <c r="N303" s="31" t="s">
        <v>280</v>
      </c>
      <c r="O303" s="31" t="s">
        <v>321</v>
      </c>
      <c r="P303" s="32"/>
      <c r="Q303" s="32"/>
      <c r="R303" s="32"/>
      <c r="S303" s="32"/>
      <c r="T303" s="32"/>
      <c r="U303" s="32"/>
      <c r="V303" s="32"/>
      <c r="W303" s="32"/>
      <c r="X303" s="32"/>
      <c r="Y303" s="32"/>
    </row>
    <row r="304">
      <c r="A304" s="31" t="s">
        <v>3340</v>
      </c>
      <c r="B304" s="31" t="s">
        <v>23</v>
      </c>
      <c r="C304" s="31" t="s">
        <v>27</v>
      </c>
      <c r="D304" s="31" t="s">
        <v>36</v>
      </c>
      <c r="E304" s="31" t="s">
        <v>30</v>
      </c>
      <c r="F304" s="31" t="s">
        <v>324</v>
      </c>
      <c r="G304" s="31" t="s">
        <v>256</v>
      </c>
      <c r="H304" s="31" t="s">
        <v>320</v>
      </c>
      <c r="I304" s="32"/>
      <c r="J304" s="32"/>
      <c r="K304" s="32"/>
      <c r="L304" s="32"/>
      <c r="M304" s="32"/>
      <c r="N304" s="31" t="s">
        <v>280</v>
      </c>
      <c r="O304" s="31" t="s">
        <v>321</v>
      </c>
      <c r="P304" s="32"/>
      <c r="Q304" s="32"/>
      <c r="R304" s="32"/>
      <c r="S304" s="32"/>
      <c r="T304" s="32"/>
      <c r="U304" s="32"/>
      <c r="V304" s="32"/>
      <c r="W304" s="32"/>
      <c r="X304" s="32"/>
      <c r="Y304" s="32"/>
    </row>
    <row r="305">
      <c r="A305" s="31" t="s">
        <v>1648</v>
      </c>
      <c r="B305" s="31" t="s">
        <v>23</v>
      </c>
      <c r="C305" s="31" t="s">
        <v>25</v>
      </c>
      <c r="D305" s="31" t="s">
        <v>36</v>
      </c>
      <c r="E305" s="31" t="s">
        <v>30</v>
      </c>
      <c r="F305" s="31" t="s">
        <v>329</v>
      </c>
      <c r="G305" s="31" t="s">
        <v>257</v>
      </c>
      <c r="H305" s="31" t="s">
        <v>327</v>
      </c>
      <c r="I305" s="31" t="s">
        <v>49</v>
      </c>
      <c r="J305" s="31" t="s">
        <v>332</v>
      </c>
      <c r="K305" s="32"/>
      <c r="L305" s="32"/>
      <c r="M305" s="31" t="s">
        <v>333</v>
      </c>
      <c r="N305" s="31" t="s">
        <v>280</v>
      </c>
      <c r="O305" s="31" t="s">
        <v>321</v>
      </c>
      <c r="P305" s="32"/>
      <c r="Q305" s="32"/>
      <c r="R305" s="32"/>
      <c r="S305" s="32"/>
      <c r="T305" s="32"/>
      <c r="U305" s="32"/>
      <c r="V305" s="32"/>
      <c r="W305" s="32"/>
      <c r="X305" s="32"/>
      <c r="Y305" s="32"/>
    </row>
    <row r="306">
      <c r="A306" s="31" t="s">
        <v>3341</v>
      </c>
      <c r="B306" s="31" t="s">
        <v>23</v>
      </c>
      <c r="C306" s="31" t="s">
        <v>27</v>
      </c>
      <c r="D306" s="31" t="s">
        <v>341</v>
      </c>
      <c r="E306" s="31" t="s">
        <v>30</v>
      </c>
      <c r="F306" s="31" t="s">
        <v>329</v>
      </c>
      <c r="G306" s="31" t="s">
        <v>259</v>
      </c>
      <c r="H306" s="31" t="s">
        <v>327</v>
      </c>
      <c r="I306" s="31" t="s">
        <v>49</v>
      </c>
      <c r="J306" s="32"/>
      <c r="K306" s="32"/>
      <c r="L306" s="32"/>
      <c r="M306" s="32"/>
      <c r="N306" s="31" t="s">
        <v>280</v>
      </c>
      <c r="O306" s="31" t="s">
        <v>321</v>
      </c>
      <c r="P306" s="32"/>
      <c r="Q306" s="32"/>
      <c r="R306" s="32"/>
      <c r="S306" s="32"/>
      <c r="T306" s="32"/>
      <c r="U306" s="32"/>
      <c r="V306" s="32"/>
      <c r="W306" s="32"/>
      <c r="X306" s="32"/>
      <c r="Y306" s="32"/>
    </row>
    <row r="307">
      <c r="A307" s="31" t="s">
        <v>3342</v>
      </c>
      <c r="B307" s="31" t="s">
        <v>23</v>
      </c>
      <c r="C307" s="31" t="s">
        <v>27</v>
      </c>
      <c r="D307" s="31" t="s">
        <v>331</v>
      </c>
      <c r="E307" s="31" t="s">
        <v>319</v>
      </c>
      <c r="F307" s="31" t="s">
        <v>326</v>
      </c>
      <c r="G307" s="31" t="s">
        <v>255</v>
      </c>
      <c r="H307" s="31" t="s">
        <v>320</v>
      </c>
      <c r="I307" s="32"/>
      <c r="J307" s="31" t="s">
        <v>332</v>
      </c>
      <c r="K307" s="32"/>
      <c r="L307" s="32"/>
      <c r="M307" s="31" t="s">
        <v>333</v>
      </c>
      <c r="N307" s="31" t="s">
        <v>280</v>
      </c>
      <c r="O307" s="31" t="s">
        <v>321</v>
      </c>
      <c r="P307" s="32"/>
      <c r="Q307" s="32"/>
      <c r="R307" s="32"/>
      <c r="S307" s="32"/>
      <c r="T307" s="32"/>
      <c r="U307" s="32"/>
      <c r="V307" s="32"/>
      <c r="W307" s="32"/>
      <c r="X307" s="32"/>
      <c r="Y307" s="32"/>
    </row>
    <row r="308">
      <c r="A308" s="31" t="s">
        <v>3343</v>
      </c>
      <c r="B308" s="31" t="s">
        <v>23</v>
      </c>
      <c r="C308" s="31" t="s">
        <v>25</v>
      </c>
      <c r="D308" s="31" t="s">
        <v>323</v>
      </c>
      <c r="E308" s="31" t="s">
        <v>30</v>
      </c>
      <c r="F308" s="31" t="s">
        <v>326</v>
      </c>
      <c r="G308" s="31" t="s">
        <v>254</v>
      </c>
      <c r="H308" s="31" t="s">
        <v>320</v>
      </c>
      <c r="I308" s="31" t="s">
        <v>49</v>
      </c>
      <c r="J308" s="32"/>
      <c r="K308" s="32"/>
      <c r="L308" s="32"/>
      <c r="M308" s="32"/>
      <c r="N308" s="31" t="s">
        <v>280</v>
      </c>
      <c r="O308" s="31" t="s">
        <v>321</v>
      </c>
      <c r="P308" s="32"/>
      <c r="Q308" s="32"/>
      <c r="R308" s="32"/>
      <c r="S308" s="32"/>
      <c r="T308" s="32"/>
      <c r="U308" s="32"/>
      <c r="V308" s="32"/>
      <c r="W308" s="32"/>
      <c r="X308" s="32"/>
      <c r="Y308" s="32"/>
    </row>
    <row r="309">
      <c r="A309" s="31" t="s">
        <v>3344</v>
      </c>
      <c r="B309" s="31" t="s">
        <v>23</v>
      </c>
      <c r="C309" s="31" t="s">
        <v>26</v>
      </c>
      <c r="D309" s="31" t="s">
        <v>331</v>
      </c>
      <c r="E309" s="31" t="s">
        <v>30</v>
      </c>
      <c r="F309" s="31" t="s">
        <v>324</v>
      </c>
      <c r="G309" s="31" t="s">
        <v>260</v>
      </c>
      <c r="H309" s="31" t="s">
        <v>327</v>
      </c>
      <c r="I309" s="32"/>
      <c r="J309" s="31" t="s">
        <v>332</v>
      </c>
      <c r="K309" s="32"/>
      <c r="L309" s="32"/>
      <c r="M309" s="31" t="s">
        <v>333</v>
      </c>
      <c r="N309" s="31" t="s">
        <v>280</v>
      </c>
      <c r="O309" s="31" t="s">
        <v>321</v>
      </c>
      <c r="P309" s="32"/>
      <c r="Q309" s="32"/>
      <c r="R309" s="32"/>
      <c r="S309" s="32"/>
      <c r="T309" s="32"/>
      <c r="U309" s="32"/>
      <c r="V309" s="32"/>
      <c r="W309" s="32"/>
      <c r="X309" s="32"/>
      <c r="Y309" s="32"/>
    </row>
    <row r="310">
      <c r="A310" s="31" t="s">
        <v>3345</v>
      </c>
      <c r="B310" s="31" t="s">
        <v>23</v>
      </c>
      <c r="C310" s="31" t="s">
        <v>27</v>
      </c>
      <c r="D310" s="31" t="s">
        <v>341</v>
      </c>
      <c r="E310" s="31" t="s">
        <v>30</v>
      </c>
      <c r="F310" s="32"/>
      <c r="G310" s="31" t="s">
        <v>260</v>
      </c>
      <c r="H310" s="31" t="s">
        <v>327</v>
      </c>
      <c r="I310" s="32"/>
      <c r="J310" s="31" t="s">
        <v>332</v>
      </c>
      <c r="K310" s="32"/>
      <c r="L310" s="32"/>
      <c r="M310" s="31" t="s">
        <v>333</v>
      </c>
      <c r="N310" s="31" t="s">
        <v>280</v>
      </c>
      <c r="O310" s="31" t="s">
        <v>321</v>
      </c>
      <c r="P310" s="32"/>
      <c r="Q310" s="32"/>
      <c r="R310" s="32"/>
      <c r="S310" s="32"/>
      <c r="T310" s="32"/>
      <c r="U310" s="32"/>
      <c r="V310" s="32"/>
      <c r="W310" s="32"/>
      <c r="X310" s="32"/>
      <c r="Y310" s="32"/>
    </row>
    <row r="311">
      <c r="A311" s="31" t="s">
        <v>3346</v>
      </c>
      <c r="B311" s="31" t="s">
        <v>23</v>
      </c>
      <c r="C311" s="31" t="s">
        <v>26</v>
      </c>
      <c r="D311" s="31" t="s">
        <v>331</v>
      </c>
      <c r="E311" s="31" t="s">
        <v>30</v>
      </c>
      <c r="F311" s="31" t="s">
        <v>329</v>
      </c>
      <c r="G311" s="31" t="s">
        <v>259</v>
      </c>
      <c r="H311" s="31" t="s">
        <v>327</v>
      </c>
      <c r="I311" s="32"/>
      <c r="J311" s="31" t="s">
        <v>332</v>
      </c>
      <c r="K311" s="32"/>
      <c r="L311" s="32"/>
      <c r="M311" s="31" t="s">
        <v>333</v>
      </c>
      <c r="N311" s="31" t="s">
        <v>280</v>
      </c>
      <c r="O311" s="31" t="s">
        <v>321</v>
      </c>
      <c r="P311" s="32"/>
      <c r="Q311" s="32"/>
      <c r="R311" s="32"/>
      <c r="S311" s="32"/>
      <c r="T311" s="32"/>
      <c r="U311" s="32"/>
      <c r="V311" s="32"/>
      <c r="W311" s="32"/>
      <c r="X311" s="32"/>
      <c r="Y311" s="32"/>
    </row>
    <row r="312">
      <c r="A312" s="31" t="s">
        <v>3347</v>
      </c>
      <c r="B312" s="31" t="s">
        <v>23</v>
      </c>
      <c r="C312" s="31" t="s">
        <v>25</v>
      </c>
      <c r="D312" s="31" t="s">
        <v>323</v>
      </c>
      <c r="E312" s="31" t="s">
        <v>30</v>
      </c>
      <c r="F312" s="31" t="s">
        <v>329</v>
      </c>
      <c r="G312" s="31" t="s">
        <v>258</v>
      </c>
      <c r="H312" s="31" t="s">
        <v>327</v>
      </c>
      <c r="I312" s="31" t="s">
        <v>49</v>
      </c>
      <c r="J312" s="32"/>
      <c r="K312" s="32"/>
      <c r="L312" s="32"/>
      <c r="M312" s="32"/>
      <c r="N312" s="31" t="s">
        <v>280</v>
      </c>
      <c r="O312" s="31" t="s">
        <v>321</v>
      </c>
      <c r="P312" s="32"/>
      <c r="Q312" s="32"/>
      <c r="R312" s="32"/>
      <c r="S312" s="32"/>
      <c r="T312" s="32"/>
      <c r="U312" s="32"/>
      <c r="V312" s="32"/>
      <c r="W312" s="32"/>
      <c r="X312" s="32"/>
      <c r="Y312" s="32"/>
    </row>
    <row r="313">
      <c r="A313" s="31" t="s">
        <v>1900</v>
      </c>
      <c r="B313" s="31" t="s">
        <v>23</v>
      </c>
      <c r="C313" s="31" t="s">
        <v>25</v>
      </c>
      <c r="D313" s="31" t="s">
        <v>331</v>
      </c>
      <c r="E313" s="31" t="s">
        <v>343</v>
      </c>
      <c r="F313" s="31" t="s">
        <v>326</v>
      </c>
      <c r="G313" s="31" t="s">
        <v>256</v>
      </c>
      <c r="H313" s="31" t="s">
        <v>320</v>
      </c>
      <c r="I313" s="31" t="s">
        <v>49</v>
      </c>
      <c r="J313" s="31" t="s">
        <v>332</v>
      </c>
      <c r="K313" s="31" t="s">
        <v>377</v>
      </c>
      <c r="L313" s="32"/>
      <c r="M313" s="32"/>
      <c r="N313" s="31" t="s">
        <v>280</v>
      </c>
      <c r="O313" s="31" t="s">
        <v>321</v>
      </c>
      <c r="P313" s="32"/>
      <c r="Q313" s="32"/>
      <c r="R313" s="32"/>
      <c r="S313" s="32"/>
      <c r="T313" s="32"/>
      <c r="U313" s="32"/>
      <c r="V313" s="32"/>
      <c r="W313" s="32"/>
      <c r="X313" s="32"/>
      <c r="Y313" s="32"/>
    </row>
    <row r="314">
      <c r="A314" s="31" t="s">
        <v>3348</v>
      </c>
      <c r="B314" s="31" t="s">
        <v>23</v>
      </c>
      <c r="C314" s="31" t="s">
        <v>26</v>
      </c>
      <c r="D314" s="31" t="s">
        <v>331</v>
      </c>
      <c r="E314" s="31" t="s">
        <v>30</v>
      </c>
      <c r="F314" s="31" t="s">
        <v>329</v>
      </c>
      <c r="G314" s="31" t="s">
        <v>259</v>
      </c>
      <c r="H314" s="31" t="s">
        <v>320</v>
      </c>
      <c r="I314" s="32"/>
      <c r="J314" s="31" t="s">
        <v>332</v>
      </c>
      <c r="K314" s="32"/>
      <c r="L314" s="32"/>
      <c r="M314" s="31" t="s">
        <v>333</v>
      </c>
      <c r="N314" s="31" t="s">
        <v>280</v>
      </c>
      <c r="O314" s="31" t="s">
        <v>339</v>
      </c>
      <c r="P314" s="32"/>
      <c r="Q314" s="32"/>
      <c r="R314" s="32"/>
      <c r="S314" s="32"/>
      <c r="T314" s="32"/>
      <c r="U314" s="32"/>
      <c r="V314" s="32"/>
      <c r="W314" s="32"/>
      <c r="X314" s="32"/>
      <c r="Y314" s="32"/>
    </row>
    <row r="315">
      <c r="A315" s="31" t="s">
        <v>3349</v>
      </c>
      <c r="B315" s="31" t="s">
        <v>22</v>
      </c>
      <c r="C315" s="31" t="s">
        <v>27</v>
      </c>
      <c r="D315" s="31" t="s">
        <v>331</v>
      </c>
      <c r="E315" s="31" t="s">
        <v>30</v>
      </c>
      <c r="F315" s="31" t="s">
        <v>324</v>
      </c>
      <c r="G315" s="31" t="s">
        <v>256</v>
      </c>
      <c r="H315" s="31" t="s">
        <v>320</v>
      </c>
      <c r="I315" s="32"/>
      <c r="J315" s="31" t="s">
        <v>332</v>
      </c>
      <c r="K315" s="32"/>
      <c r="L315" s="32"/>
      <c r="M315" s="31" t="s">
        <v>333</v>
      </c>
      <c r="N315" s="31" t="s">
        <v>280</v>
      </c>
      <c r="O315" s="31" t="s">
        <v>321</v>
      </c>
      <c r="P315" s="32"/>
      <c r="Q315" s="32"/>
      <c r="R315" s="32"/>
      <c r="S315" s="32"/>
      <c r="T315" s="32"/>
      <c r="U315" s="32"/>
      <c r="V315" s="32"/>
      <c r="W315" s="32"/>
      <c r="X315" s="32"/>
      <c r="Y315" s="32"/>
    </row>
    <row r="316">
      <c r="A316" s="31" t="s">
        <v>2582</v>
      </c>
      <c r="B316" s="31" t="s">
        <v>23</v>
      </c>
      <c r="C316" s="31" t="s">
        <v>24</v>
      </c>
      <c r="D316" s="31" t="s">
        <v>318</v>
      </c>
      <c r="E316" s="31" t="s">
        <v>30</v>
      </c>
      <c r="F316" s="31" t="s">
        <v>326</v>
      </c>
      <c r="G316" s="31" t="s">
        <v>260</v>
      </c>
      <c r="H316" s="31" t="s">
        <v>327</v>
      </c>
      <c r="I316" s="31" t="s">
        <v>49</v>
      </c>
      <c r="J316" s="32"/>
      <c r="K316" s="32"/>
      <c r="L316" s="32"/>
      <c r="M316" s="32"/>
      <c r="N316" s="31" t="s">
        <v>280</v>
      </c>
      <c r="O316" s="31" t="s">
        <v>321</v>
      </c>
      <c r="P316" s="32"/>
      <c r="Q316" s="32"/>
      <c r="R316" s="32"/>
      <c r="S316" s="32"/>
      <c r="T316" s="32"/>
      <c r="U316" s="32"/>
      <c r="V316" s="32"/>
      <c r="W316" s="32"/>
      <c r="X316" s="32"/>
      <c r="Y316" s="32"/>
    </row>
    <row r="317">
      <c r="A317" s="31" t="s">
        <v>3350</v>
      </c>
      <c r="B317" s="31" t="s">
        <v>22</v>
      </c>
      <c r="C317" s="31" t="s">
        <v>25</v>
      </c>
      <c r="D317" s="31" t="s">
        <v>323</v>
      </c>
      <c r="E317" s="31" t="s">
        <v>31</v>
      </c>
      <c r="F317" s="31" t="s">
        <v>329</v>
      </c>
      <c r="G317" s="31" t="s">
        <v>256</v>
      </c>
      <c r="H317" s="31" t="s">
        <v>320</v>
      </c>
      <c r="I317" s="32"/>
      <c r="J317" s="32"/>
      <c r="K317" s="32"/>
      <c r="L317" s="32"/>
      <c r="M317" s="32"/>
      <c r="N317" s="31" t="s">
        <v>280</v>
      </c>
      <c r="O317" s="31" t="s">
        <v>321</v>
      </c>
      <c r="P317" s="32"/>
      <c r="Q317" s="32"/>
      <c r="R317" s="32"/>
      <c r="S317" s="32"/>
      <c r="T317" s="32"/>
      <c r="U317" s="32"/>
      <c r="V317" s="32"/>
      <c r="W317" s="32"/>
      <c r="X317" s="32"/>
      <c r="Y317" s="32"/>
    </row>
    <row r="318">
      <c r="A318" s="31" t="s">
        <v>3351</v>
      </c>
      <c r="B318" s="31" t="s">
        <v>22</v>
      </c>
      <c r="C318" s="31" t="s">
        <v>24</v>
      </c>
      <c r="D318" s="31" t="s">
        <v>323</v>
      </c>
      <c r="E318" s="31" t="s">
        <v>30</v>
      </c>
      <c r="F318" s="31" t="s">
        <v>329</v>
      </c>
      <c r="G318" s="31" t="s">
        <v>257</v>
      </c>
      <c r="H318" s="31" t="s">
        <v>350</v>
      </c>
      <c r="I318" s="31" t="s">
        <v>49</v>
      </c>
      <c r="J318" s="32"/>
      <c r="K318" s="32"/>
      <c r="L318" s="32"/>
      <c r="M318" s="32"/>
      <c r="N318" s="31" t="s">
        <v>280</v>
      </c>
      <c r="O318" s="31" t="s">
        <v>321</v>
      </c>
      <c r="P318" s="32"/>
      <c r="Q318" s="32"/>
      <c r="R318" s="32"/>
      <c r="S318" s="32"/>
      <c r="T318" s="32"/>
      <c r="U318" s="32"/>
      <c r="V318" s="32"/>
      <c r="W318" s="32"/>
      <c r="X318" s="32"/>
      <c r="Y318" s="32"/>
    </row>
    <row r="319">
      <c r="A319" s="31" t="s">
        <v>3161</v>
      </c>
      <c r="B319" s="31" t="s">
        <v>22</v>
      </c>
      <c r="C319" s="31" t="s">
        <v>27</v>
      </c>
      <c r="D319" s="31" t="s">
        <v>323</v>
      </c>
      <c r="E319" s="31" t="s">
        <v>30</v>
      </c>
      <c r="F319" s="31" t="s">
        <v>326</v>
      </c>
      <c r="G319" s="31" t="s">
        <v>258</v>
      </c>
      <c r="H319" s="31" t="s">
        <v>327</v>
      </c>
      <c r="I319" s="32"/>
      <c r="J319" s="31" t="s">
        <v>332</v>
      </c>
      <c r="K319" s="32"/>
      <c r="L319" s="32"/>
      <c r="M319" s="31" t="s">
        <v>333</v>
      </c>
      <c r="N319" s="32"/>
      <c r="O319" s="31" t="s">
        <v>321</v>
      </c>
      <c r="P319" s="32"/>
      <c r="Q319" s="32"/>
      <c r="R319" s="32"/>
      <c r="S319" s="32"/>
      <c r="T319" s="32"/>
      <c r="U319" s="32"/>
      <c r="V319" s="32"/>
      <c r="W319" s="32"/>
      <c r="X319" s="32"/>
      <c r="Y319" s="32"/>
    </row>
    <row r="320">
      <c r="A320" s="31" t="s">
        <v>3352</v>
      </c>
      <c r="B320" s="31" t="s">
        <v>22</v>
      </c>
      <c r="C320" s="31" t="s">
        <v>25</v>
      </c>
      <c r="D320" s="31" t="s">
        <v>318</v>
      </c>
      <c r="E320" s="31" t="s">
        <v>30</v>
      </c>
      <c r="F320" s="31" t="s">
        <v>324</v>
      </c>
      <c r="G320" s="31" t="s">
        <v>260</v>
      </c>
      <c r="H320" s="31" t="s">
        <v>327</v>
      </c>
      <c r="I320" s="31" t="s">
        <v>49</v>
      </c>
      <c r="J320" s="32"/>
      <c r="K320" s="32"/>
      <c r="L320" s="32"/>
      <c r="M320" s="32"/>
      <c r="N320" s="31" t="s">
        <v>280</v>
      </c>
      <c r="O320" s="31" t="s">
        <v>321</v>
      </c>
      <c r="P320" s="32"/>
      <c r="Q320" s="32"/>
      <c r="R320" s="32"/>
      <c r="S320" s="32"/>
      <c r="T320" s="32"/>
      <c r="U320" s="32"/>
      <c r="V320" s="32"/>
      <c r="W320" s="32"/>
      <c r="X320" s="32"/>
      <c r="Y320" s="32"/>
    </row>
    <row r="321">
      <c r="A321" s="31" t="s">
        <v>3353</v>
      </c>
      <c r="B321" s="31" t="s">
        <v>22</v>
      </c>
      <c r="C321" s="31" t="s">
        <v>25</v>
      </c>
      <c r="D321" s="31" t="s">
        <v>323</v>
      </c>
      <c r="E321" s="31" t="s">
        <v>30</v>
      </c>
      <c r="F321" s="31" t="s">
        <v>324</v>
      </c>
      <c r="G321" s="31" t="s">
        <v>256</v>
      </c>
      <c r="H321" s="31" t="s">
        <v>320</v>
      </c>
      <c r="I321" s="32"/>
      <c r="J321" s="32"/>
      <c r="K321" s="32"/>
      <c r="L321" s="32"/>
      <c r="M321" s="32"/>
      <c r="N321" s="31" t="s">
        <v>280</v>
      </c>
      <c r="O321" s="31" t="s">
        <v>321</v>
      </c>
      <c r="P321" s="32"/>
      <c r="Q321" s="32"/>
      <c r="R321" s="32"/>
      <c r="S321" s="32"/>
      <c r="T321" s="32"/>
      <c r="U321" s="32"/>
      <c r="V321" s="32"/>
      <c r="W321" s="32"/>
      <c r="X321" s="32"/>
      <c r="Y321" s="32"/>
    </row>
    <row r="322">
      <c r="A322" s="31" t="s">
        <v>3354</v>
      </c>
      <c r="B322" s="31" t="s">
        <v>23</v>
      </c>
      <c r="C322" s="31" t="s">
        <v>25</v>
      </c>
      <c r="D322" s="31" t="s">
        <v>331</v>
      </c>
      <c r="E322" s="31" t="s">
        <v>30</v>
      </c>
      <c r="F322" s="31" t="s">
        <v>326</v>
      </c>
      <c r="G322" s="31" t="s">
        <v>258</v>
      </c>
      <c r="H322" s="31" t="s">
        <v>327</v>
      </c>
      <c r="I322" s="32"/>
      <c r="J322" s="31" t="s">
        <v>332</v>
      </c>
      <c r="K322" s="31" t="s">
        <v>377</v>
      </c>
      <c r="L322" s="32"/>
      <c r="M322" s="32"/>
      <c r="N322" s="31" t="s">
        <v>280</v>
      </c>
      <c r="O322" s="31" t="s">
        <v>321</v>
      </c>
      <c r="P322" s="32"/>
      <c r="Q322" s="32"/>
      <c r="R322" s="32"/>
      <c r="S322" s="32"/>
      <c r="T322" s="32"/>
      <c r="U322" s="32"/>
      <c r="V322" s="32"/>
      <c r="W322" s="32"/>
      <c r="X322" s="32"/>
      <c r="Y322" s="32"/>
    </row>
    <row r="323">
      <c r="A323" s="31" t="s">
        <v>3355</v>
      </c>
      <c r="B323" s="31" t="s">
        <v>23</v>
      </c>
      <c r="C323" s="31" t="s">
        <v>26</v>
      </c>
      <c r="D323" s="31" t="s">
        <v>36</v>
      </c>
      <c r="E323" s="31" t="s">
        <v>30</v>
      </c>
      <c r="F323" s="31" t="s">
        <v>329</v>
      </c>
      <c r="G323" s="31" t="s">
        <v>260</v>
      </c>
      <c r="H323" s="31" t="s">
        <v>327</v>
      </c>
      <c r="I323" s="32"/>
      <c r="J323" s="32"/>
      <c r="K323" s="32"/>
      <c r="L323" s="32"/>
      <c r="M323" s="32"/>
      <c r="N323" s="31" t="s">
        <v>280</v>
      </c>
      <c r="O323" s="31" t="s">
        <v>321</v>
      </c>
      <c r="P323" s="32"/>
      <c r="Q323" s="32"/>
      <c r="R323" s="32"/>
      <c r="S323" s="32"/>
      <c r="T323" s="32"/>
      <c r="U323" s="32"/>
      <c r="V323" s="32"/>
      <c r="W323" s="32"/>
      <c r="X323" s="32"/>
      <c r="Y323" s="32"/>
    </row>
    <row r="324">
      <c r="A324" s="31" t="s">
        <v>3356</v>
      </c>
      <c r="B324" s="31" t="s">
        <v>376</v>
      </c>
      <c r="C324" s="31" t="s">
        <v>26</v>
      </c>
      <c r="D324" s="31" t="s">
        <v>323</v>
      </c>
      <c r="E324" s="31" t="s">
        <v>32</v>
      </c>
      <c r="F324" s="31" t="s">
        <v>324</v>
      </c>
      <c r="G324" s="31" t="s">
        <v>254</v>
      </c>
      <c r="H324" s="31" t="s">
        <v>320</v>
      </c>
      <c r="I324" s="31" t="s">
        <v>49</v>
      </c>
      <c r="J324" s="32"/>
      <c r="K324" s="32"/>
      <c r="L324" s="32"/>
      <c r="M324" s="32"/>
      <c r="N324" s="31" t="s">
        <v>280</v>
      </c>
      <c r="O324" s="31" t="s">
        <v>339</v>
      </c>
      <c r="P324" s="32"/>
      <c r="Q324" s="32"/>
      <c r="R324" s="32"/>
      <c r="S324" s="32"/>
      <c r="T324" s="32"/>
      <c r="U324" s="32"/>
      <c r="V324" s="32"/>
      <c r="W324" s="32"/>
      <c r="X324" s="32"/>
      <c r="Y324" s="32"/>
    </row>
    <row r="325">
      <c r="A325" s="31" t="s">
        <v>3357</v>
      </c>
      <c r="B325" s="31" t="s">
        <v>23</v>
      </c>
      <c r="C325" s="31" t="s">
        <v>25</v>
      </c>
      <c r="D325" s="31" t="s">
        <v>36</v>
      </c>
      <c r="E325" s="31" t="s">
        <v>30</v>
      </c>
      <c r="F325" s="31" t="s">
        <v>324</v>
      </c>
      <c r="G325" s="31" t="s">
        <v>254</v>
      </c>
      <c r="H325" s="31" t="s">
        <v>320</v>
      </c>
      <c r="I325" s="31" t="s">
        <v>49</v>
      </c>
      <c r="J325" s="31" t="s">
        <v>332</v>
      </c>
      <c r="K325" s="31" t="s">
        <v>377</v>
      </c>
      <c r="L325" s="32"/>
      <c r="M325" s="32"/>
      <c r="N325" s="31" t="s">
        <v>280</v>
      </c>
      <c r="O325" s="31" t="s">
        <v>321</v>
      </c>
      <c r="P325" s="32"/>
      <c r="Q325" s="32"/>
      <c r="R325" s="32"/>
      <c r="S325" s="32"/>
      <c r="T325" s="32"/>
      <c r="U325" s="32"/>
      <c r="V325" s="32"/>
      <c r="W325" s="32"/>
      <c r="X325" s="32"/>
      <c r="Y325" s="32"/>
    </row>
    <row r="326">
      <c r="A326" s="31" t="s">
        <v>3358</v>
      </c>
      <c r="B326" s="31" t="s">
        <v>23</v>
      </c>
      <c r="C326" s="31" t="s">
        <v>26</v>
      </c>
      <c r="D326" s="31" t="s">
        <v>331</v>
      </c>
      <c r="E326" s="31" t="s">
        <v>31</v>
      </c>
      <c r="F326" s="31" t="s">
        <v>326</v>
      </c>
      <c r="G326" s="31" t="s">
        <v>254</v>
      </c>
      <c r="H326" s="31" t="s">
        <v>320</v>
      </c>
      <c r="I326" s="32"/>
      <c r="J326" s="31" t="s">
        <v>332</v>
      </c>
      <c r="K326" s="31" t="s">
        <v>377</v>
      </c>
      <c r="L326" s="32"/>
      <c r="M326" s="32"/>
      <c r="N326" s="31" t="s">
        <v>280</v>
      </c>
      <c r="O326" s="31" t="s">
        <v>321</v>
      </c>
      <c r="P326" s="32"/>
      <c r="Q326" s="32"/>
      <c r="R326" s="32"/>
      <c r="S326" s="32"/>
      <c r="T326" s="32"/>
      <c r="U326" s="32"/>
      <c r="V326" s="32"/>
      <c r="W326" s="32"/>
      <c r="X326" s="32"/>
      <c r="Y326" s="32"/>
    </row>
    <row r="327">
      <c r="A327" s="31" t="s">
        <v>3359</v>
      </c>
      <c r="B327" s="31" t="s">
        <v>23</v>
      </c>
      <c r="C327" s="31" t="s">
        <v>27</v>
      </c>
      <c r="D327" s="31" t="s">
        <v>323</v>
      </c>
      <c r="E327" s="31" t="s">
        <v>31</v>
      </c>
      <c r="F327" s="31" t="s">
        <v>326</v>
      </c>
      <c r="G327" s="31" t="s">
        <v>254</v>
      </c>
      <c r="H327" s="31" t="s">
        <v>350</v>
      </c>
      <c r="I327" s="32"/>
      <c r="J327" s="32"/>
      <c r="K327" s="32"/>
      <c r="L327" s="32"/>
      <c r="M327" s="32"/>
      <c r="N327" s="31" t="s">
        <v>280</v>
      </c>
      <c r="O327" s="31" t="s">
        <v>339</v>
      </c>
      <c r="P327" s="32"/>
      <c r="Q327" s="32"/>
      <c r="R327" s="32"/>
      <c r="S327" s="32"/>
      <c r="T327" s="32"/>
      <c r="U327" s="32"/>
      <c r="V327" s="32"/>
      <c r="W327" s="32"/>
      <c r="X327" s="32"/>
      <c r="Y327" s="32"/>
    </row>
    <row r="328">
      <c r="A328" s="31" t="s">
        <v>3360</v>
      </c>
      <c r="B328" s="31" t="s">
        <v>23</v>
      </c>
      <c r="C328" s="31" t="s">
        <v>26</v>
      </c>
      <c r="D328" s="31" t="s">
        <v>318</v>
      </c>
      <c r="E328" s="31" t="s">
        <v>319</v>
      </c>
      <c r="F328" s="32"/>
      <c r="G328" s="31" t="s">
        <v>257</v>
      </c>
      <c r="H328" s="31" t="s">
        <v>327</v>
      </c>
      <c r="I328" s="32"/>
      <c r="J328" s="32"/>
      <c r="K328" s="32"/>
      <c r="L328" s="32"/>
      <c r="M328" s="32"/>
      <c r="N328" s="31" t="s">
        <v>280</v>
      </c>
      <c r="O328" s="31" t="s">
        <v>321</v>
      </c>
      <c r="P328" s="32"/>
      <c r="Q328" s="32"/>
      <c r="R328" s="32"/>
      <c r="S328" s="32"/>
      <c r="T328" s="32"/>
      <c r="U328" s="32"/>
      <c r="V328" s="32"/>
      <c r="W328" s="32"/>
      <c r="X328" s="32"/>
      <c r="Y328" s="32"/>
    </row>
    <row r="329">
      <c r="A329" s="31" t="s">
        <v>3361</v>
      </c>
      <c r="B329" s="31" t="s">
        <v>22</v>
      </c>
      <c r="C329" s="31" t="s">
        <v>24</v>
      </c>
      <c r="D329" s="31" t="s">
        <v>341</v>
      </c>
      <c r="E329" s="31" t="s">
        <v>30</v>
      </c>
      <c r="F329" s="31" t="s">
        <v>324</v>
      </c>
      <c r="G329" s="31" t="s">
        <v>256</v>
      </c>
      <c r="H329" s="31" t="s">
        <v>373</v>
      </c>
      <c r="I329" s="31" t="s">
        <v>49</v>
      </c>
      <c r="J329" s="32"/>
      <c r="K329" s="32"/>
      <c r="L329" s="32"/>
      <c r="M329" s="32"/>
      <c r="N329" s="31" t="s">
        <v>280</v>
      </c>
      <c r="O329" s="31" t="s">
        <v>321</v>
      </c>
      <c r="P329" s="32"/>
      <c r="Q329" s="32"/>
      <c r="R329" s="32"/>
      <c r="S329" s="32"/>
      <c r="T329" s="32"/>
      <c r="U329" s="32"/>
      <c r="V329" s="32"/>
      <c r="W329" s="32"/>
      <c r="X329" s="32"/>
      <c r="Y329" s="32"/>
    </row>
    <row r="330">
      <c r="A330" s="31" t="s">
        <v>3362</v>
      </c>
      <c r="B330" s="31" t="s">
        <v>22</v>
      </c>
      <c r="C330" s="31" t="s">
        <v>25</v>
      </c>
      <c r="D330" s="31" t="s">
        <v>323</v>
      </c>
      <c r="E330" s="31" t="s">
        <v>32</v>
      </c>
      <c r="F330" s="31" t="s">
        <v>324</v>
      </c>
      <c r="G330" s="31" t="s">
        <v>258</v>
      </c>
      <c r="H330" s="31" t="s">
        <v>327</v>
      </c>
      <c r="I330" s="32"/>
      <c r="J330" s="32"/>
      <c r="K330" s="32"/>
      <c r="L330" s="32"/>
      <c r="M330" s="32"/>
      <c r="N330" s="31" t="s">
        <v>280</v>
      </c>
      <c r="O330" s="31" t="s">
        <v>321</v>
      </c>
      <c r="P330" s="32"/>
      <c r="Q330" s="32"/>
      <c r="R330" s="32"/>
      <c r="S330" s="32"/>
      <c r="T330" s="32"/>
      <c r="U330" s="32"/>
      <c r="V330" s="32"/>
      <c r="W330" s="32"/>
      <c r="X330" s="32"/>
      <c r="Y330" s="32"/>
    </row>
    <row r="331">
      <c r="A331" s="31" t="s">
        <v>3363</v>
      </c>
      <c r="B331" s="31" t="s">
        <v>23</v>
      </c>
      <c r="C331" s="31" t="s">
        <v>26</v>
      </c>
      <c r="D331" s="31" t="s">
        <v>331</v>
      </c>
      <c r="E331" s="31" t="s">
        <v>30</v>
      </c>
      <c r="F331" s="31" t="s">
        <v>324</v>
      </c>
      <c r="G331" s="31" t="s">
        <v>257</v>
      </c>
      <c r="H331" s="31" t="s">
        <v>327</v>
      </c>
      <c r="I331" s="32"/>
      <c r="J331" s="31" t="s">
        <v>332</v>
      </c>
      <c r="K331" s="31" t="s">
        <v>377</v>
      </c>
      <c r="L331" s="32"/>
      <c r="M331" s="32"/>
      <c r="N331" s="31" t="s">
        <v>334</v>
      </c>
      <c r="O331" s="31" t="s">
        <v>321</v>
      </c>
      <c r="P331" s="32"/>
      <c r="Q331" s="32"/>
      <c r="R331" s="32"/>
      <c r="S331" s="32"/>
      <c r="T331" s="32"/>
      <c r="U331" s="32"/>
      <c r="V331" s="32"/>
      <c r="W331" s="32"/>
      <c r="X331" s="32"/>
      <c r="Y331" s="32"/>
    </row>
    <row r="332">
      <c r="A332" s="31" t="s">
        <v>3364</v>
      </c>
      <c r="B332" s="31" t="s">
        <v>23</v>
      </c>
      <c r="C332" s="31" t="s">
        <v>25</v>
      </c>
      <c r="D332" s="31" t="s">
        <v>331</v>
      </c>
      <c r="E332" s="31" t="s">
        <v>31</v>
      </c>
      <c r="F332" s="31" t="s">
        <v>326</v>
      </c>
      <c r="G332" s="31" t="s">
        <v>257</v>
      </c>
      <c r="H332" s="31" t="s">
        <v>320</v>
      </c>
      <c r="I332" s="31" t="s">
        <v>49</v>
      </c>
      <c r="J332" s="32"/>
      <c r="K332" s="32"/>
      <c r="L332" s="32"/>
      <c r="M332" s="32"/>
      <c r="N332" s="31" t="s">
        <v>280</v>
      </c>
      <c r="O332" s="31" t="s">
        <v>321</v>
      </c>
      <c r="P332" s="32"/>
      <c r="Q332" s="32"/>
      <c r="R332" s="32"/>
      <c r="S332" s="32"/>
      <c r="T332" s="32"/>
      <c r="U332" s="32"/>
      <c r="V332" s="32"/>
      <c r="W332" s="32"/>
      <c r="X332" s="32"/>
      <c r="Y332" s="32"/>
    </row>
    <row r="333">
      <c r="A333" s="31" t="s">
        <v>3365</v>
      </c>
      <c r="B333" s="31" t="s">
        <v>23</v>
      </c>
      <c r="C333" s="31" t="s">
        <v>25</v>
      </c>
      <c r="D333" s="31" t="s">
        <v>331</v>
      </c>
      <c r="E333" s="31" t="s">
        <v>30</v>
      </c>
      <c r="F333" s="31" t="s">
        <v>324</v>
      </c>
      <c r="G333" s="31" t="s">
        <v>258</v>
      </c>
      <c r="H333" s="31" t="s">
        <v>320</v>
      </c>
      <c r="I333" s="31" t="s">
        <v>49</v>
      </c>
      <c r="J333" s="31" t="s">
        <v>332</v>
      </c>
      <c r="K333" s="31" t="s">
        <v>377</v>
      </c>
      <c r="L333" s="32"/>
      <c r="M333" s="32"/>
      <c r="N333" s="31" t="s">
        <v>280</v>
      </c>
      <c r="O333" s="31" t="s">
        <v>321</v>
      </c>
      <c r="P333" s="32"/>
      <c r="Q333" s="32"/>
      <c r="R333" s="32"/>
      <c r="S333" s="32"/>
      <c r="T333" s="32"/>
      <c r="U333" s="32"/>
      <c r="V333" s="32"/>
      <c r="W333" s="32"/>
      <c r="X333" s="32"/>
      <c r="Y333" s="32"/>
    </row>
    <row r="334">
      <c r="A334" s="31" t="s">
        <v>3366</v>
      </c>
      <c r="B334" s="31" t="s">
        <v>22</v>
      </c>
      <c r="C334" s="31" t="s">
        <v>24</v>
      </c>
      <c r="D334" s="31" t="s">
        <v>331</v>
      </c>
      <c r="E334" s="31" t="s">
        <v>319</v>
      </c>
      <c r="F334" s="31" t="s">
        <v>324</v>
      </c>
      <c r="G334" s="31" t="s">
        <v>258</v>
      </c>
      <c r="H334" s="31" t="s">
        <v>327</v>
      </c>
      <c r="I334" s="31" t="s">
        <v>49</v>
      </c>
      <c r="J334" s="32"/>
      <c r="K334" s="32"/>
      <c r="L334" s="32"/>
      <c r="M334" s="32"/>
      <c r="N334" s="31" t="s">
        <v>280</v>
      </c>
      <c r="O334" s="31" t="s">
        <v>321</v>
      </c>
      <c r="P334" s="32"/>
      <c r="Q334" s="32"/>
      <c r="R334" s="32"/>
      <c r="S334" s="32"/>
      <c r="T334" s="32"/>
      <c r="U334" s="32"/>
      <c r="V334" s="32"/>
      <c r="W334" s="32"/>
      <c r="X334" s="32"/>
      <c r="Y334" s="32"/>
    </row>
    <row r="335">
      <c r="A335" s="31" t="s">
        <v>3367</v>
      </c>
      <c r="B335" s="31" t="s">
        <v>23</v>
      </c>
      <c r="C335" s="31" t="s">
        <v>27</v>
      </c>
      <c r="D335" s="31" t="s">
        <v>36</v>
      </c>
      <c r="E335" s="31" t="s">
        <v>30</v>
      </c>
      <c r="F335" s="31" t="s">
        <v>326</v>
      </c>
      <c r="G335" s="31" t="s">
        <v>259</v>
      </c>
      <c r="H335" s="31" t="s">
        <v>327</v>
      </c>
      <c r="I335" s="32"/>
      <c r="J335" s="31" t="s">
        <v>332</v>
      </c>
      <c r="K335" s="32"/>
      <c r="L335" s="32"/>
      <c r="M335" s="31" t="s">
        <v>333</v>
      </c>
      <c r="N335" s="31" t="s">
        <v>280</v>
      </c>
      <c r="O335" s="31" t="s">
        <v>321</v>
      </c>
      <c r="P335" s="32"/>
      <c r="Q335" s="32"/>
      <c r="R335" s="32"/>
      <c r="S335" s="32"/>
      <c r="T335" s="32"/>
      <c r="U335" s="32"/>
      <c r="V335" s="32"/>
      <c r="W335" s="32"/>
      <c r="X335" s="32"/>
      <c r="Y335" s="32"/>
    </row>
    <row r="336">
      <c r="A336" s="31" t="s">
        <v>3368</v>
      </c>
      <c r="B336" s="31" t="s">
        <v>23</v>
      </c>
      <c r="C336" s="31" t="s">
        <v>25</v>
      </c>
      <c r="D336" s="31" t="s">
        <v>318</v>
      </c>
      <c r="E336" s="31" t="s">
        <v>30</v>
      </c>
      <c r="F336" s="31" t="s">
        <v>324</v>
      </c>
      <c r="G336" s="31" t="s">
        <v>257</v>
      </c>
      <c r="H336" s="31" t="s">
        <v>350</v>
      </c>
      <c r="I336" s="31" t="s">
        <v>49</v>
      </c>
      <c r="J336" s="32"/>
      <c r="K336" s="32"/>
      <c r="L336" s="32"/>
      <c r="M336" s="32"/>
      <c r="N336" s="31" t="s">
        <v>280</v>
      </c>
      <c r="O336" s="31" t="s">
        <v>321</v>
      </c>
      <c r="P336" s="32"/>
      <c r="Q336" s="32"/>
      <c r="R336" s="32"/>
      <c r="S336" s="32"/>
      <c r="T336" s="32"/>
      <c r="U336" s="32"/>
      <c r="V336" s="32"/>
      <c r="W336" s="32"/>
      <c r="X336" s="32"/>
      <c r="Y336" s="32"/>
    </row>
    <row r="337">
      <c r="A337" s="31" t="s">
        <v>3369</v>
      </c>
      <c r="B337" s="31" t="s">
        <v>22</v>
      </c>
      <c r="C337" s="31" t="s">
        <v>24</v>
      </c>
      <c r="D337" s="31" t="s">
        <v>36</v>
      </c>
      <c r="E337" s="31" t="s">
        <v>30</v>
      </c>
      <c r="F337" s="31" t="s">
        <v>329</v>
      </c>
      <c r="G337" s="31" t="s">
        <v>254</v>
      </c>
      <c r="H337" s="31" t="s">
        <v>320</v>
      </c>
      <c r="I337" s="32"/>
      <c r="J337" s="32"/>
      <c r="K337" s="32"/>
      <c r="L337" s="32"/>
      <c r="M337" s="32"/>
      <c r="N337" s="31" t="s">
        <v>280</v>
      </c>
      <c r="O337" s="31" t="s">
        <v>321</v>
      </c>
      <c r="P337" s="32"/>
      <c r="Q337" s="32"/>
      <c r="R337" s="32"/>
      <c r="S337" s="32"/>
      <c r="T337" s="32"/>
      <c r="U337" s="32"/>
      <c r="V337" s="32"/>
      <c r="W337" s="32"/>
      <c r="X337" s="32"/>
      <c r="Y337" s="32"/>
    </row>
    <row r="338">
      <c r="A338" s="31" t="s">
        <v>3370</v>
      </c>
      <c r="B338" s="31" t="s">
        <v>23</v>
      </c>
      <c r="C338" s="31" t="s">
        <v>24</v>
      </c>
      <c r="D338" s="31" t="s">
        <v>331</v>
      </c>
      <c r="E338" s="31" t="s">
        <v>30</v>
      </c>
      <c r="F338" s="31" t="s">
        <v>326</v>
      </c>
      <c r="G338" s="31" t="s">
        <v>254</v>
      </c>
      <c r="H338" s="31" t="s">
        <v>320</v>
      </c>
      <c r="I338" s="32"/>
      <c r="J338" s="31" t="s">
        <v>332</v>
      </c>
      <c r="K338" s="31" t="s">
        <v>377</v>
      </c>
      <c r="L338" s="32"/>
      <c r="M338" s="32"/>
      <c r="N338" s="31" t="s">
        <v>280</v>
      </c>
      <c r="O338" s="31" t="s">
        <v>321</v>
      </c>
      <c r="P338" s="32"/>
      <c r="Q338" s="32"/>
      <c r="R338" s="32"/>
      <c r="S338" s="32"/>
      <c r="T338" s="32"/>
      <c r="U338" s="32"/>
      <c r="V338" s="32"/>
      <c r="W338" s="32"/>
      <c r="X338" s="32"/>
      <c r="Y338" s="32"/>
    </row>
    <row r="339">
      <c r="A339" s="31" t="s">
        <v>3371</v>
      </c>
      <c r="B339" s="31" t="s">
        <v>23</v>
      </c>
      <c r="C339" s="31" t="s">
        <v>27</v>
      </c>
      <c r="D339" s="31" t="s">
        <v>36</v>
      </c>
      <c r="E339" s="31" t="s">
        <v>30</v>
      </c>
      <c r="F339" s="32"/>
      <c r="G339" s="31" t="s">
        <v>254</v>
      </c>
      <c r="H339" s="31" t="s">
        <v>320</v>
      </c>
      <c r="I339" s="32"/>
      <c r="J339" s="32"/>
      <c r="K339" s="32"/>
      <c r="L339" s="32"/>
      <c r="M339" s="32"/>
      <c r="N339" s="31" t="s">
        <v>280</v>
      </c>
      <c r="O339" s="31" t="s">
        <v>321</v>
      </c>
      <c r="P339" s="32"/>
      <c r="Q339" s="32"/>
      <c r="R339" s="32"/>
      <c r="S339" s="32"/>
      <c r="T339" s="32"/>
      <c r="U339" s="32"/>
      <c r="V339" s="32"/>
      <c r="W339" s="32"/>
      <c r="X339" s="32"/>
      <c r="Y339" s="32"/>
    </row>
    <row r="340">
      <c r="A340" s="31" t="s">
        <v>3372</v>
      </c>
      <c r="B340" s="31" t="s">
        <v>23</v>
      </c>
      <c r="C340" s="31" t="s">
        <v>27</v>
      </c>
      <c r="D340" s="31" t="s">
        <v>331</v>
      </c>
      <c r="E340" s="31" t="s">
        <v>30</v>
      </c>
      <c r="F340" s="32"/>
      <c r="G340" s="31" t="s">
        <v>257</v>
      </c>
      <c r="H340" s="32"/>
      <c r="I340" s="32"/>
      <c r="J340" s="31" t="s">
        <v>332</v>
      </c>
      <c r="K340" s="32"/>
      <c r="L340" s="32"/>
      <c r="M340" s="31" t="s">
        <v>333</v>
      </c>
      <c r="N340" s="31" t="s">
        <v>280</v>
      </c>
      <c r="O340" s="31" t="s">
        <v>321</v>
      </c>
      <c r="P340" s="32"/>
      <c r="Q340" s="32"/>
      <c r="R340" s="32"/>
      <c r="S340" s="32"/>
      <c r="T340" s="32"/>
      <c r="U340" s="32"/>
      <c r="V340" s="32"/>
      <c r="W340" s="32"/>
      <c r="X340" s="32"/>
      <c r="Y340" s="32"/>
    </row>
    <row r="341">
      <c r="A341" s="31" t="s">
        <v>3373</v>
      </c>
      <c r="B341" s="31" t="s">
        <v>22</v>
      </c>
      <c r="C341" s="31" t="s">
        <v>27</v>
      </c>
      <c r="D341" s="31" t="s">
        <v>331</v>
      </c>
      <c r="E341" s="31" t="s">
        <v>30</v>
      </c>
      <c r="F341" s="31" t="s">
        <v>326</v>
      </c>
      <c r="G341" s="31" t="s">
        <v>260</v>
      </c>
      <c r="H341" s="31" t="s">
        <v>327</v>
      </c>
      <c r="I341" s="32"/>
      <c r="J341" s="31" t="s">
        <v>332</v>
      </c>
      <c r="K341" s="32"/>
      <c r="L341" s="32"/>
      <c r="M341" s="31" t="s">
        <v>333</v>
      </c>
      <c r="N341" s="31" t="s">
        <v>280</v>
      </c>
      <c r="O341" s="31" t="s">
        <v>339</v>
      </c>
      <c r="P341" s="32"/>
      <c r="Q341" s="32"/>
      <c r="R341" s="32"/>
      <c r="S341" s="32"/>
      <c r="T341" s="32"/>
      <c r="U341" s="32"/>
      <c r="V341" s="32"/>
      <c r="W341" s="32"/>
      <c r="X341" s="32"/>
      <c r="Y341" s="32"/>
    </row>
    <row r="342">
      <c r="A342" s="31" t="s">
        <v>3374</v>
      </c>
      <c r="B342" s="31" t="s">
        <v>23</v>
      </c>
      <c r="C342" s="31" t="s">
        <v>26</v>
      </c>
      <c r="D342" s="31" t="s">
        <v>341</v>
      </c>
      <c r="E342" s="31" t="s">
        <v>30</v>
      </c>
      <c r="F342" s="31" t="s">
        <v>326</v>
      </c>
      <c r="G342" s="31" t="s">
        <v>254</v>
      </c>
      <c r="H342" s="31" t="s">
        <v>320</v>
      </c>
      <c r="I342" s="32"/>
      <c r="J342" s="31" t="s">
        <v>332</v>
      </c>
      <c r="K342" s="32"/>
      <c r="L342" s="32"/>
      <c r="M342" s="31" t="s">
        <v>333</v>
      </c>
      <c r="N342" s="31" t="s">
        <v>280</v>
      </c>
      <c r="O342" s="31" t="s">
        <v>339</v>
      </c>
      <c r="P342" s="32"/>
      <c r="Q342" s="32"/>
      <c r="R342" s="32"/>
      <c r="S342" s="32"/>
      <c r="T342" s="32"/>
      <c r="U342" s="32"/>
      <c r="V342" s="32"/>
      <c r="W342" s="32"/>
      <c r="X342" s="32"/>
      <c r="Y342" s="32"/>
    </row>
    <row r="343">
      <c r="A343" s="31" t="s">
        <v>3375</v>
      </c>
      <c r="B343" s="31" t="s">
        <v>23</v>
      </c>
      <c r="C343" s="31" t="s">
        <v>25</v>
      </c>
      <c r="D343" s="31" t="s">
        <v>323</v>
      </c>
      <c r="E343" s="31" t="s">
        <v>30</v>
      </c>
      <c r="F343" s="31" t="s">
        <v>326</v>
      </c>
      <c r="G343" s="31" t="s">
        <v>254</v>
      </c>
      <c r="H343" s="31" t="s">
        <v>320</v>
      </c>
      <c r="I343" s="31" t="s">
        <v>49</v>
      </c>
      <c r="J343" s="32"/>
      <c r="K343" s="32"/>
      <c r="L343" s="32"/>
      <c r="M343" s="32"/>
      <c r="N343" s="31" t="s">
        <v>280</v>
      </c>
      <c r="O343" s="31" t="s">
        <v>321</v>
      </c>
      <c r="P343" s="32"/>
      <c r="Q343" s="32"/>
      <c r="R343" s="32"/>
      <c r="S343" s="32"/>
      <c r="T343" s="32"/>
      <c r="U343" s="32"/>
      <c r="V343" s="32"/>
      <c r="W343" s="32"/>
      <c r="X343" s="32"/>
      <c r="Y343" s="32"/>
    </row>
    <row r="344">
      <c r="A344" s="31" t="s">
        <v>3376</v>
      </c>
      <c r="B344" s="31" t="s">
        <v>22</v>
      </c>
      <c r="C344" s="31" t="s">
        <v>25</v>
      </c>
      <c r="D344" s="31" t="s">
        <v>36</v>
      </c>
      <c r="E344" s="31" t="s">
        <v>32</v>
      </c>
      <c r="F344" s="31" t="s">
        <v>326</v>
      </c>
      <c r="G344" s="31" t="s">
        <v>256</v>
      </c>
      <c r="H344" s="31" t="s">
        <v>320</v>
      </c>
      <c r="I344" s="32"/>
      <c r="J344" s="31" t="s">
        <v>332</v>
      </c>
      <c r="K344" s="32"/>
      <c r="L344" s="31" t="s">
        <v>395</v>
      </c>
      <c r="M344" s="32"/>
      <c r="N344" s="31" t="s">
        <v>280</v>
      </c>
      <c r="O344" s="31" t="s">
        <v>339</v>
      </c>
      <c r="P344" s="32"/>
      <c r="Q344" s="32"/>
      <c r="R344" s="32"/>
      <c r="S344" s="32"/>
      <c r="T344" s="32"/>
      <c r="U344" s="32"/>
      <c r="V344" s="32"/>
      <c r="W344" s="32"/>
      <c r="X344" s="32"/>
      <c r="Y344" s="32"/>
    </row>
    <row r="345">
      <c r="A345" s="31" t="s">
        <v>3377</v>
      </c>
      <c r="B345" s="31" t="s">
        <v>22</v>
      </c>
      <c r="C345" s="31" t="s">
        <v>26</v>
      </c>
      <c r="D345" s="31" t="s">
        <v>36</v>
      </c>
      <c r="E345" s="31" t="s">
        <v>32</v>
      </c>
      <c r="F345" s="31" t="s">
        <v>324</v>
      </c>
      <c r="G345" s="31" t="s">
        <v>256</v>
      </c>
      <c r="H345" s="31" t="s">
        <v>320</v>
      </c>
      <c r="I345" s="32"/>
      <c r="J345" s="32"/>
      <c r="K345" s="32"/>
      <c r="L345" s="32"/>
      <c r="M345" s="32"/>
      <c r="N345" s="31" t="s">
        <v>280</v>
      </c>
      <c r="O345" s="31" t="s">
        <v>339</v>
      </c>
      <c r="P345" s="32"/>
      <c r="Q345" s="32"/>
      <c r="R345" s="32"/>
      <c r="S345" s="32"/>
      <c r="T345" s="32"/>
      <c r="U345" s="32"/>
      <c r="V345" s="32"/>
      <c r="W345" s="32"/>
      <c r="X345" s="32"/>
      <c r="Y345" s="32"/>
    </row>
    <row r="346">
      <c r="A346" s="31" t="s">
        <v>3378</v>
      </c>
      <c r="B346" s="31" t="s">
        <v>22</v>
      </c>
      <c r="C346" s="31" t="s">
        <v>27</v>
      </c>
      <c r="D346" s="31" t="s">
        <v>331</v>
      </c>
      <c r="E346" s="31" t="s">
        <v>319</v>
      </c>
      <c r="F346" s="31" t="s">
        <v>326</v>
      </c>
      <c r="G346" s="31" t="s">
        <v>257</v>
      </c>
      <c r="H346" s="31" t="s">
        <v>320</v>
      </c>
      <c r="I346" s="32"/>
      <c r="J346" s="31" t="s">
        <v>332</v>
      </c>
      <c r="K346" s="32"/>
      <c r="L346" s="32"/>
      <c r="M346" s="31" t="s">
        <v>333</v>
      </c>
      <c r="N346" s="31" t="s">
        <v>280</v>
      </c>
      <c r="O346" s="31" t="s">
        <v>321</v>
      </c>
      <c r="P346" s="32"/>
      <c r="Q346" s="32"/>
      <c r="R346" s="32"/>
      <c r="S346" s="32"/>
      <c r="T346" s="32"/>
      <c r="U346" s="32"/>
      <c r="V346" s="32"/>
      <c r="W346" s="32"/>
      <c r="X346" s="32"/>
      <c r="Y346" s="32"/>
    </row>
    <row r="347">
      <c r="A347" s="31" t="s">
        <v>3379</v>
      </c>
      <c r="B347" s="31" t="s">
        <v>23</v>
      </c>
      <c r="C347" s="31" t="s">
        <v>27</v>
      </c>
      <c r="D347" s="31" t="s">
        <v>331</v>
      </c>
      <c r="E347" s="31" t="s">
        <v>30</v>
      </c>
      <c r="F347" s="31" t="s">
        <v>326</v>
      </c>
      <c r="G347" s="31" t="s">
        <v>254</v>
      </c>
      <c r="H347" s="31" t="s">
        <v>320</v>
      </c>
      <c r="I347" s="32"/>
      <c r="J347" s="31" t="s">
        <v>332</v>
      </c>
      <c r="K347" s="32"/>
      <c r="L347" s="32"/>
      <c r="M347" s="31" t="s">
        <v>333</v>
      </c>
      <c r="N347" s="31" t="s">
        <v>280</v>
      </c>
      <c r="O347" s="31" t="s">
        <v>321</v>
      </c>
      <c r="P347" s="32"/>
      <c r="Q347" s="32"/>
      <c r="R347" s="32"/>
      <c r="S347" s="32"/>
      <c r="T347" s="32"/>
      <c r="U347" s="32"/>
      <c r="V347" s="32"/>
      <c r="W347" s="32"/>
      <c r="X347" s="32"/>
      <c r="Y347" s="32"/>
    </row>
    <row r="348">
      <c r="A348" s="31" t="s">
        <v>3380</v>
      </c>
      <c r="B348" s="31" t="s">
        <v>23</v>
      </c>
      <c r="C348" s="31" t="s">
        <v>27</v>
      </c>
      <c r="D348" s="31" t="s">
        <v>36</v>
      </c>
      <c r="E348" s="31" t="s">
        <v>414</v>
      </c>
      <c r="F348" s="31" t="s">
        <v>324</v>
      </c>
      <c r="G348" s="31" t="s">
        <v>254</v>
      </c>
      <c r="H348" s="31" t="s">
        <v>320</v>
      </c>
      <c r="I348" s="32"/>
      <c r="J348" s="32"/>
      <c r="K348" s="32"/>
      <c r="L348" s="32"/>
      <c r="M348" s="32"/>
      <c r="N348" s="31" t="s">
        <v>280</v>
      </c>
      <c r="O348" s="31" t="s">
        <v>321</v>
      </c>
      <c r="P348" s="32"/>
      <c r="Q348" s="32"/>
      <c r="R348" s="32"/>
      <c r="S348" s="32"/>
      <c r="T348" s="32"/>
      <c r="U348" s="32"/>
      <c r="V348" s="32"/>
      <c r="W348" s="32"/>
      <c r="X348" s="32"/>
      <c r="Y348" s="32"/>
    </row>
    <row r="349">
      <c r="A349" s="31" t="s">
        <v>3381</v>
      </c>
      <c r="B349" s="31" t="s">
        <v>23</v>
      </c>
      <c r="C349" s="31" t="s">
        <v>24</v>
      </c>
      <c r="D349" s="31" t="s">
        <v>318</v>
      </c>
      <c r="E349" s="31" t="s">
        <v>31</v>
      </c>
      <c r="F349" s="31" t="s">
        <v>329</v>
      </c>
      <c r="G349" s="31" t="s">
        <v>254</v>
      </c>
      <c r="H349" s="31" t="s">
        <v>350</v>
      </c>
      <c r="I349" s="31" t="s">
        <v>49</v>
      </c>
      <c r="J349" s="32"/>
      <c r="K349" s="32"/>
      <c r="L349" s="32"/>
      <c r="M349" s="32"/>
      <c r="N349" s="31" t="s">
        <v>280</v>
      </c>
      <c r="O349" s="31" t="s">
        <v>321</v>
      </c>
      <c r="P349" s="32"/>
      <c r="Q349" s="32"/>
      <c r="R349" s="32"/>
      <c r="S349" s="32"/>
      <c r="T349" s="32"/>
      <c r="U349" s="32"/>
      <c r="V349" s="32"/>
      <c r="W349" s="32"/>
      <c r="X349" s="32"/>
      <c r="Y349" s="32"/>
    </row>
    <row r="350">
      <c r="A350" s="31" t="s">
        <v>3382</v>
      </c>
      <c r="B350" s="31" t="s">
        <v>22</v>
      </c>
      <c r="C350" s="31" t="s">
        <v>26</v>
      </c>
      <c r="D350" s="31" t="s">
        <v>341</v>
      </c>
      <c r="E350" s="31" t="s">
        <v>32</v>
      </c>
      <c r="F350" s="31" t="s">
        <v>329</v>
      </c>
      <c r="G350" s="31" t="s">
        <v>254</v>
      </c>
      <c r="H350" s="31" t="s">
        <v>320</v>
      </c>
      <c r="I350" s="31" t="s">
        <v>49</v>
      </c>
      <c r="J350" s="31" t="s">
        <v>332</v>
      </c>
      <c r="K350" s="32"/>
      <c r="L350" s="32"/>
      <c r="M350" s="31" t="s">
        <v>333</v>
      </c>
      <c r="N350" s="31" t="s">
        <v>280</v>
      </c>
      <c r="O350" s="31" t="s">
        <v>321</v>
      </c>
      <c r="P350" s="32"/>
      <c r="Q350" s="32"/>
      <c r="R350" s="32"/>
      <c r="S350" s="32"/>
      <c r="T350" s="32"/>
      <c r="U350" s="32"/>
      <c r="V350" s="32"/>
      <c r="W350" s="32"/>
      <c r="X350" s="32"/>
      <c r="Y350" s="32"/>
    </row>
    <row r="351">
      <c r="A351" s="31" t="s">
        <v>3383</v>
      </c>
      <c r="B351" s="31" t="s">
        <v>23</v>
      </c>
      <c r="C351" s="31" t="s">
        <v>27</v>
      </c>
      <c r="D351" s="31" t="s">
        <v>331</v>
      </c>
      <c r="E351" s="31" t="s">
        <v>30</v>
      </c>
      <c r="F351" s="31" t="s">
        <v>326</v>
      </c>
      <c r="G351" s="31" t="s">
        <v>254</v>
      </c>
      <c r="H351" s="31" t="s">
        <v>320</v>
      </c>
      <c r="I351" s="32"/>
      <c r="J351" s="31" t="s">
        <v>332</v>
      </c>
      <c r="K351" s="32"/>
      <c r="L351" s="32"/>
      <c r="M351" s="31" t="s">
        <v>333</v>
      </c>
      <c r="N351" s="31" t="s">
        <v>280</v>
      </c>
      <c r="O351" s="31" t="s">
        <v>321</v>
      </c>
      <c r="P351" s="32"/>
      <c r="Q351" s="32"/>
      <c r="R351" s="32"/>
      <c r="S351" s="32"/>
      <c r="T351" s="32"/>
      <c r="U351" s="32"/>
      <c r="V351" s="32"/>
      <c r="W351" s="32"/>
      <c r="X351" s="32"/>
      <c r="Y351" s="32"/>
    </row>
    <row r="352">
      <c r="A352" s="31" t="s">
        <v>3384</v>
      </c>
      <c r="B352" s="31" t="s">
        <v>376</v>
      </c>
      <c r="C352" s="31" t="s">
        <v>24</v>
      </c>
      <c r="D352" s="31" t="s">
        <v>323</v>
      </c>
      <c r="E352" s="31" t="s">
        <v>30</v>
      </c>
      <c r="F352" s="31" t="s">
        <v>324</v>
      </c>
      <c r="G352" s="31" t="s">
        <v>256</v>
      </c>
      <c r="H352" s="31" t="s">
        <v>373</v>
      </c>
      <c r="I352" s="31" t="s">
        <v>49</v>
      </c>
      <c r="J352" s="31" t="s">
        <v>332</v>
      </c>
      <c r="K352" s="31" t="s">
        <v>377</v>
      </c>
      <c r="L352" s="32"/>
      <c r="M352" s="32"/>
      <c r="N352" s="31" t="s">
        <v>280</v>
      </c>
      <c r="O352" s="31" t="s">
        <v>321</v>
      </c>
      <c r="P352" s="32"/>
      <c r="Q352" s="32"/>
      <c r="R352" s="32"/>
      <c r="S352" s="32"/>
      <c r="T352" s="32"/>
      <c r="U352" s="32"/>
      <c r="V352" s="32"/>
      <c r="W352" s="32"/>
      <c r="X352" s="32"/>
      <c r="Y352" s="32"/>
    </row>
    <row r="353">
      <c r="A353" s="31" t="s">
        <v>3385</v>
      </c>
      <c r="B353" s="31" t="s">
        <v>22</v>
      </c>
      <c r="C353" s="31" t="s">
        <v>26</v>
      </c>
      <c r="D353" s="31" t="s">
        <v>331</v>
      </c>
      <c r="E353" s="31" t="s">
        <v>30</v>
      </c>
      <c r="F353" s="31" t="s">
        <v>324</v>
      </c>
      <c r="G353" s="31" t="s">
        <v>258</v>
      </c>
      <c r="H353" s="31" t="s">
        <v>327</v>
      </c>
      <c r="I353" s="31" t="s">
        <v>49</v>
      </c>
      <c r="J353" s="32"/>
      <c r="K353" s="32"/>
      <c r="L353" s="32"/>
      <c r="M353" s="32"/>
      <c r="N353" s="31" t="s">
        <v>280</v>
      </c>
      <c r="O353" s="31" t="s">
        <v>321</v>
      </c>
      <c r="P353" s="32"/>
      <c r="Q353" s="32"/>
      <c r="R353" s="32"/>
      <c r="S353" s="32"/>
      <c r="T353" s="32"/>
      <c r="U353" s="32"/>
      <c r="V353" s="32"/>
      <c r="W353" s="32"/>
      <c r="X353" s="32"/>
      <c r="Y353" s="32"/>
    </row>
    <row r="354">
      <c r="A354" s="31" t="s">
        <v>3386</v>
      </c>
      <c r="B354" s="31" t="s">
        <v>23</v>
      </c>
      <c r="C354" s="31" t="s">
        <v>26</v>
      </c>
      <c r="D354" s="31" t="s">
        <v>36</v>
      </c>
      <c r="E354" s="31" t="s">
        <v>32</v>
      </c>
      <c r="F354" s="31" t="s">
        <v>324</v>
      </c>
      <c r="G354" s="31" t="s">
        <v>258</v>
      </c>
      <c r="H354" s="31" t="s">
        <v>327</v>
      </c>
      <c r="I354" s="32"/>
      <c r="J354" s="31" t="s">
        <v>332</v>
      </c>
      <c r="K354" s="32"/>
      <c r="L354" s="32"/>
      <c r="M354" s="31" t="s">
        <v>333</v>
      </c>
      <c r="N354" s="31" t="s">
        <v>280</v>
      </c>
      <c r="O354" s="31" t="s">
        <v>321</v>
      </c>
      <c r="P354" s="32"/>
      <c r="Q354" s="32"/>
      <c r="R354" s="32"/>
      <c r="S354" s="32"/>
      <c r="T354" s="32"/>
      <c r="U354" s="32"/>
      <c r="V354" s="32"/>
      <c r="W354" s="32"/>
      <c r="X354" s="32"/>
      <c r="Y354" s="32"/>
    </row>
    <row r="355">
      <c r="A355" s="31" t="s">
        <v>3387</v>
      </c>
      <c r="B355" s="31" t="s">
        <v>23</v>
      </c>
      <c r="C355" s="31" t="s">
        <v>25</v>
      </c>
      <c r="D355" s="31" t="s">
        <v>323</v>
      </c>
      <c r="E355" s="31" t="s">
        <v>32</v>
      </c>
      <c r="F355" s="31" t="s">
        <v>324</v>
      </c>
      <c r="G355" s="31" t="s">
        <v>254</v>
      </c>
      <c r="H355" s="31" t="s">
        <v>320</v>
      </c>
      <c r="I355" s="31" t="s">
        <v>49</v>
      </c>
      <c r="J355" s="32"/>
      <c r="K355" s="32"/>
      <c r="L355" s="32"/>
      <c r="M355" s="32"/>
      <c r="N355" s="31" t="s">
        <v>280</v>
      </c>
      <c r="O355" s="31" t="s">
        <v>339</v>
      </c>
      <c r="P355" s="32"/>
      <c r="Q355" s="32"/>
      <c r="R355" s="32"/>
      <c r="S355" s="32"/>
      <c r="T355" s="32"/>
      <c r="U355" s="32"/>
      <c r="V355" s="32"/>
      <c r="W355" s="32"/>
      <c r="X355" s="32"/>
      <c r="Y355" s="32"/>
    </row>
    <row r="356">
      <c r="A356" s="31" t="s">
        <v>3161</v>
      </c>
      <c r="B356" s="31" t="s">
        <v>22</v>
      </c>
      <c r="C356" s="31" t="s">
        <v>26</v>
      </c>
      <c r="D356" s="31" t="s">
        <v>331</v>
      </c>
      <c r="E356" s="31" t="s">
        <v>31</v>
      </c>
      <c r="F356" s="31" t="s">
        <v>324</v>
      </c>
      <c r="G356" s="31" t="s">
        <v>254</v>
      </c>
      <c r="H356" s="31" t="s">
        <v>320</v>
      </c>
      <c r="I356" s="31" t="s">
        <v>49</v>
      </c>
      <c r="J356" s="31" t="s">
        <v>332</v>
      </c>
      <c r="K356" s="32"/>
      <c r="L356" s="32"/>
      <c r="M356" s="31" t="s">
        <v>333</v>
      </c>
      <c r="N356" s="31" t="s">
        <v>280</v>
      </c>
      <c r="O356" s="31" t="s">
        <v>321</v>
      </c>
      <c r="P356" s="32"/>
      <c r="Q356" s="32"/>
      <c r="R356" s="32"/>
      <c r="S356" s="32"/>
      <c r="T356" s="32"/>
      <c r="U356" s="32"/>
      <c r="V356" s="32"/>
      <c r="W356" s="32"/>
      <c r="X356" s="32"/>
      <c r="Y356" s="32"/>
    </row>
    <row r="357">
      <c r="A357" s="31" t="s">
        <v>3388</v>
      </c>
      <c r="B357" s="31" t="s">
        <v>23</v>
      </c>
      <c r="C357" s="31" t="s">
        <v>27</v>
      </c>
      <c r="D357" s="31" t="s">
        <v>341</v>
      </c>
      <c r="E357" s="31" t="s">
        <v>30</v>
      </c>
      <c r="F357" s="31" t="s">
        <v>329</v>
      </c>
      <c r="G357" s="31" t="s">
        <v>254</v>
      </c>
      <c r="H357" s="31" t="s">
        <v>320</v>
      </c>
      <c r="I357" s="32"/>
      <c r="J357" s="32"/>
      <c r="K357" s="32"/>
      <c r="L357" s="32"/>
      <c r="M357" s="32"/>
      <c r="N357" s="31" t="s">
        <v>280</v>
      </c>
      <c r="O357" s="31" t="s">
        <v>321</v>
      </c>
      <c r="P357" s="32"/>
      <c r="Q357" s="32"/>
      <c r="R357" s="32"/>
      <c r="S357" s="32"/>
      <c r="T357" s="32"/>
      <c r="U357" s="32"/>
      <c r="V357" s="32"/>
      <c r="W357" s="32"/>
      <c r="X357" s="32"/>
      <c r="Y357" s="32"/>
    </row>
    <row r="358">
      <c r="A358" s="31" t="s">
        <v>3389</v>
      </c>
      <c r="B358" s="31" t="s">
        <v>23</v>
      </c>
      <c r="C358" s="31" t="s">
        <v>26</v>
      </c>
      <c r="D358" s="31" t="s">
        <v>323</v>
      </c>
      <c r="E358" s="31" t="s">
        <v>30</v>
      </c>
      <c r="F358" s="31" t="s">
        <v>326</v>
      </c>
      <c r="G358" s="31" t="s">
        <v>260</v>
      </c>
      <c r="H358" s="31" t="s">
        <v>327</v>
      </c>
      <c r="I358" s="31" t="s">
        <v>49</v>
      </c>
      <c r="J358" s="32"/>
      <c r="K358" s="32"/>
      <c r="L358" s="32"/>
      <c r="M358" s="32"/>
      <c r="N358" s="31" t="s">
        <v>334</v>
      </c>
      <c r="O358" s="31" t="s">
        <v>321</v>
      </c>
      <c r="P358" s="32"/>
      <c r="Q358" s="32"/>
      <c r="R358" s="32"/>
      <c r="S358" s="32"/>
      <c r="T358" s="32"/>
      <c r="U358" s="32"/>
      <c r="V358" s="32"/>
      <c r="W358" s="32"/>
      <c r="X358" s="32"/>
      <c r="Y358" s="32"/>
    </row>
    <row r="359">
      <c r="A359" s="31" t="s">
        <v>3390</v>
      </c>
      <c r="B359" s="31" t="s">
        <v>23</v>
      </c>
      <c r="C359" s="31" t="s">
        <v>26</v>
      </c>
      <c r="D359" s="31" t="s">
        <v>341</v>
      </c>
      <c r="E359" s="31" t="s">
        <v>30</v>
      </c>
      <c r="F359" s="31" t="s">
        <v>326</v>
      </c>
      <c r="G359" s="31" t="s">
        <v>255</v>
      </c>
      <c r="H359" s="31" t="s">
        <v>320</v>
      </c>
      <c r="I359" s="32"/>
      <c r="J359" s="31" t="s">
        <v>332</v>
      </c>
      <c r="K359" s="31" t="s">
        <v>377</v>
      </c>
      <c r="L359" s="32"/>
      <c r="M359" s="32"/>
      <c r="N359" s="31" t="s">
        <v>280</v>
      </c>
      <c r="O359" s="31" t="s">
        <v>321</v>
      </c>
      <c r="P359" s="32"/>
      <c r="Q359" s="32"/>
      <c r="R359" s="32"/>
      <c r="S359" s="32"/>
      <c r="T359" s="32"/>
      <c r="U359" s="32"/>
      <c r="V359" s="32"/>
      <c r="W359" s="32"/>
      <c r="X359" s="32"/>
      <c r="Y359" s="32"/>
    </row>
    <row r="360">
      <c r="A360" s="31" t="s">
        <v>3391</v>
      </c>
      <c r="B360" s="31" t="s">
        <v>23</v>
      </c>
      <c r="C360" s="31" t="s">
        <v>25</v>
      </c>
      <c r="D360" s="31" t="s">
        <v>341</v>
      </c>
      <c r="E360" s="31" t="s">
        <v>30</v>
      </c>
      <c r="F360" s="31" t="s">
        <v>326</v>
      </c>
      <c r="G360" s="31" t="s">
        <v>256</v>
      </c>
      <c r="H360" s="31" t="s">
        <v>350</v>
      </c>
      <c r="I360" s="31" t="s">
        <v>49</v>
      </c>
      <c r="J360" s="31" t="s">
        <v>332</v>
      </c>
      <c r="K360" s="31" t="s">
        <v>377</v>
      </c>
      <c r="L360" s="32"/>
      <c r="M360" s="32"/>
      <c r="N360" s="31" t="s">
        <v>280</v>
      </c>
      <c r="O360" s="31" t="s">
        <v>321</v>
      </c>
      <c r="P360" s="32"/>
      <c r="Q360" s="32"/>
      <c r="R360" s="32"/>
      <c r="S360" s="32"/>
      <c r="T360" s="32"/>
      <c r="U360" s="32"/>
      <c r="V360" s="32"/>
      <c r="W360" s="32"/>
      <c r="X360" s="32"/>
      <c r="Y360" s="32"/>
    </row>
    <row r="361">
      <c r="A361" s="31" t="s">
        <v>3392</v>
      </c>
      <c r="B361" s="31" t="s">
        <v>23</v>
      </c>
      <c r="C361" s="31" t="s">
        <v>25</v>
      </c>
      <c r="D361" s="31" t="s">
        <v>341</v>
      </c>
      <c r="E361" s="31" t="s">
        <v>343</v>
      </c>
      <c r="F361" s="31" t="s">
        <v>324</v>
      </c>
      <c r="G361" s="31" t="s">
        <v>254</v>
      </c>
      <c r="H361" s="31" t="s">
        <v>320</v>
      </c>
      <c r="I361" s="31" t="s">
        <v>49</v>
      </c>
      <c r="J361" s="32"/>
      <c r="K361" s="32"/>
      <c r="L361" s="32"/>
      <c r="M361" s="32"/>
      <c r="N361" s="31" t="s">
        <v>280</v>
      </c>
      <c r="O361" s="31" t="s">
        <v>321</v>
      </c>
      <c r="P361" s="32"/>
      <c r="Q361" s="32"/>
      <c r="R361" s="32"/>
      <c r="S361" s="32"/>
      <c r="T361" s="32"/>
      <c r="U361" s="32"/>
      <c r="V361" s="32"/>
      <c r="W361" s="32"/>
      <c r="X361" s="32"/>
      <c r="Y361" s="32"/>
    </row>
    <row r="362">
      <c r="A362" s="31" t="s">
        <v>3393</v>
      </c>
      <c r="B362" s="31" t="s">
        <v>22</v>
      </c>
      <c r="C362" s="31" t="s">
        <v>24</v>
      </c>
      <c r="D362" s="31" t="s">
        <v>36</v>
      </c>
      <c r="E362" s="31" t="s">
        <v>1286</v>
      </c>
      <c r="F362" s="31" t="s">
        <v>324</v>
      </c>
      <c r="G362" s="31" t="s">
        <v>258</v>
      </c>
      <c r="H362" s="31" t="s">
        <v>373</v>
      </c>
      <c r="I362" s="31" t="s">
        <v>49</v>
      </c>
      <c r="J362" s="32"/>
      <c r="K362" s="32"/>
      <c r="L362" s="32"/>
      <c r="M362" s="32"/>
      <c r="N362" s="31" t="s">
        <v>334</v>
      </c>
      <c r="O362" s="31" t="s">
        <v>321</v>
      </c>
      <c r="P362" s="32"/>
      <c r="Q362" s="32"/>
      <c r="R362" s="32"/>
      <c r="S362" s="32"/>
      <c r="T362" s="32"/>
      <c r="U362" s="32"/>
      <c r="V362" s="32"/>
      <c r="W362" s="32"/>
      <c r="X362" s="32"/>
      <c r="Y362" s="32"/>
    </row>
    <row r="363">
      <c r="A363" s="31" t="s">
        <v>1589</v>
      </c>
      <c r="B363" s="31" t="s">
        <v>22</v>
      </c>
      <c r="C363" s="31" t="s">
        <v>25</v>
      </c>
      <c r="D363" s="31" t="s">
        <v>36</v>
      </c>
      <c r="E363" s="31" t="s">
        <v>414</v>
      </c>
      <c r="F363" s="31" t="s">
        <v>326</v>
      </c>
      <c r="G363" s="31" t="s">
        <v>258</v>
      </c>
      <c r="H363" s="31" t="s">
        <v>327</v>
      </c>
      <c r="I363" s="32"/>
      <c r="J363" s="32"/>
      <c r="K363" s="32"/>
      <c r="L363" s="32"/>
      <c r="M363" s="32"/>
      <c r="N363" s="31" t="s">
        <v>280</v>
      </c>
      <c r="O363" s="31" t="s">
        <v>321</v>
      </c>
      <c r="P363" s="32"/>
      <c r="Q363" s="32"/>
      <c r="R363" s="32"/>
      <c r="S363" s="32"/>
      <c r="T363" s="32"/>
      <c r="U363" s="32"/>
      <c r="V363" s="32"/>
      <c r="W363" s="32"/>
      <c r="X363" s="32"/>
      <c r="Y363" s="32"/>
    </row>
    <row r="364">
      <c r="A364" s="31" t="s">
        <v>3394</v>
      </c>
      <c r="B364" s="31" t="s">
        <v>23</v>
      </c>
      <c r="C364" s="31" t="s">
        <v>26</v>
      </c>
      <c r="D364" s="31" t="s">
        <v>36</v>
      </c>
      <c r="E364" s="31" t="s">
        <v>343</v>
      </c>
      <c r="F364" s="31" t="s">
        <v>324</v>
      </c>
      <c r="G364" s="31" t="s">
        <v>258</v>
      </c>
      <c r="H364" s="31" t="s">
        <v>327</v>
      </c>
      <c r="I364" s="32"/>
      <c r="J364" s="32"/>
      <c r="K364" s="32"/>
      <c r="L364" s="32"/>
      <c r="M364" s="32"/>
      <c r="N364" s="31" t="s">
        <v>280</v>
      </c>
      <c r="O364" s="31" t="s">
        <v>339</v>
      </c>
      <c r="P364" s="32"/>
      <c r="Q364" s="32"/>
      <c r="R364" s="32"/>
      <c r="S364" s="32"/>
      <c r="T364" s="32"/>
      <c r="U364" s="32"/>
      <c r="V364" s="32"/>
      <c r="W364" s="32"/>
      <c r="X364" s="32"/>
      <c r="Y364" s="32"/>
    </row>
    <row r="365">
      <c r="A365" s="31" t="s">
        <v>3395</v>
      </c>
      <c r="B365" s="31" t="s">
        <v>22</v>
      </c>
      <c r="C365" s="31" t="s">
        <v>27</v>
      </c>
      <c r="D365" s="31" t="s">
        <v>331</v>
      </c>
      <c r="E365" s="31" t="s">
        <v>30</v>
      </c>
      <c r="F365" s="32"/>
      <c r="G365" s="32"/>
      <c r="H365" s="32"/>
      <c r="I365" s="31" t="s">
        <v>49</v>
      </c>
      <c r="J365" s="31" t="s">
        <v>332</v>
      </c>
      <c r="K365" s="32"/>
      <c r="L365" s="31" t="s">
        <v>395</v>
      </c>
      <c r="M365" s="32"/>
      <c r="N365" s="31" t="s">
        <v>280</v>
      </c>
      <c r="O365" s="31" t="s">
        <v>321</v>
      </c>
      <c r="P365" s="32"/>
      <c r="Q365" s="32"/>
      <c r="R365" s="32"/>
      <c r="S365" s="32"/>
      <c r="T365" s="32"/>
      <c r="U365" s="32"/>
      <c r="V365" s="32"/>
      <c r="W365" s="32"/>
      <c r="X365" s="32"/>
      <c r="Y365" s="32"/>
    </row>
    <row r="366">
      <c r="A366" s="31" t="s">
        <v>3396</v>
      </c>
      <c r="B366" s="31" t="s">
        <v>22</v>
      </c>
      <c r="C366" s="31" t="s">
        <v>26</v>
      </c>
      <c r="D366" s="31" t="s">
        <v>323</v>
      </c>
      <c r="E366" s="31" t="s">
        <v>30</v>
      </c>
      <c r="F366" s="32"/>
      <c r="G366" s="31" t="s">
        <v>260</v>
      </c>
      <c r="H366" s="31" t="s">
        <v>327</v>
      </c>
      <c r="I366" s="32"/>
      <c r="J366" s="32"/>
      <c r="K366" s="32"/>
      <c r="L366" s="32"/>
      <c r="M366" s="32"/>
      <c r="N366" s="31" t="s">
        <v>280</v>
      </c>
      <c r="O366" s="31" t="s">
        <v>321</v>
      </c>
      <c r="P366" s="32"/>
      <c r="Q366" s="32"/>
      <c r="R366" s="32"/>
      <c r="S366" s="32"/>
      <c r="T366" s="32"/>
      <c r="U366" s="32"/>
      <c r="V366" s="32"/>
      <c r="W366" s="32"/>
      <c r="X366" s="32"/>
      <c r="Y366" s="32"/>
    </row>
    <row r="367">
      <c r="A367" s="31" t="s">
        <v>910</v>
      </c>
      <c r="B367" s="31" t="s">
        <v>23</v>
      </c>
      <c r="C367" s="31" t="s">
        <v>25</v>
      </c>
      <c r="D367" s="31" t="s">
        <v>323</v>
      </c>
      <c r="E367" s="31" t="s">
        <v>30</v>
      </c>
      <c r="F367" s="31" t="s">
        <v>326</v>
      </c>
      <c r="G367" s="31" t="s">
        <v>254</v>
      </c>
      <c r="H367" s="31" t="s">
        <v>320</v>
      </c>
      <c r="I367" s="31" t="s">
        <v>49</v>
      </c>
      <c r="J367" s="31" t="s">
        <v>332</v>
      </c>
      <c r="K367" s="32"/>
      <c r="L367" s="31" t="s">
        <v>395</v>
      </c>
      <c r="M367" s="32"/>
      <c r="N367" s="31" t="s">
        <v>280</v>
      </c>
      <c r="O367" s="31" t="s">
        <v>321</v>
      </c>
      <c r="P367" s="32"/>
      <c r="Q367" s="32"/>
      <c r="R367" s="32"/>
      <c r="S367" s="32"/>
      <c r="T367" s="32"/>
      <c r="U367" s="32"/>
      <c r="V367" s="32"/>
      <c r="W367" s="32"/>
      <c r="X367" s="32"/>
      <c r="Y367" s="32"/>
    </row>
    <row r="368">
      <c r="A368" s="31" t="s">
        <v>3397</v>
      </c>
      <c r="B368" s="31" t="s">
        <v>22</v>
      </c>
      <c r="C368" s="31" t="s">
        <v>25</v>
      </c>
      <c r="D368" s="31" t="s">
        <v>331</v>
      </c>
      <c r="E368" s="31" t="s">
        <v>30</v>
      </c>
      <c r="F368" s="31" t="s">
        <v>324</v>
      </c>
      <c r="G368" s="31" t="s">
        <v>254</v>
      </c>
      <c r="H368" s="31" t="s">
        <v>320</v>
      </c>
      <c r="I368" s="31" t="s">
        <v>49</v>
      </c>
      <c r="J368" s="32"/>
      <c r="K368" s="32"/>
      <c r="L368" s="32"/>
      <c r="M368" s="32"/>
      <c r="N368" s="31" t="s">
        <v>280</v>
      </c>
      <c r="O368" s="31" t="s">
        <v>339</v>
      </c>
      <c r="P368" s="32"/>
      <c r="Q368" s="32"/>
      <c r="R368" s="32"/>
      <c r="S368" s="32"/>
      <c r="T368" s="32"/>
      <c r="U368" s="32"/>
      <c r="V368" s="32"/>
      <c r="W368" s="32"/>
      <c r="X368" s="32"/>
      <c r="Y368" s="32"/>
    </row>
    <row r="369">
      <c r="A369" s="31" t="s">
        <v>3398</v>
      </c>
      <c r="B369" s="31" t="s">
        <v>23</v>
      </c>
      <c r="C369" s="31" t="s">
        <v>27</v>
      </c>
      <c r="D369" s="31" t="s">
        <v>331</v>
      </c>
      <c r="E369" s="31" t="s">
        <v>31</v>
      </c>
      <c r="F369" s="31" t="s">
        <v>329</v>
      </c>
      <c r="G369" s="31" t="s">
        <v>257</v>
      </c>
      <c r="H369" s="31" t="s">
        <v>327</v>
      </c>
      <c r="I369" s="32"/>
      <c r="J369" s="31" t="s">
        <v>332</v>
      </c>
      <c r="K369" s="32"/>
      <c r="L369" s="32"/>
      <c r="M369" s="31" t="s">
        <v>333</v>
      </c>
      <c r="N369" s="31" t="s">
        <v>280</v>
      </c>
      <c r="O369" s="31" t="s">
        <v>339</v>
      </c>
      <c r="P369" s="32"/>
      <c r="Q369" s="32"/>
      <c r="R369" s="32"/>
      <c r="S369" s="32"/>
      <c r="T369" s="32"/>
      <c r="U369" s="32"/>
      <c r="V369" s="32"/>
      <c r="W369" s="32"/>
      <c r="X369" s="32"/>
      <c r="Y369" s="32"/>
    </row>
    <row r="370">
      <c r="A370" s="31" t="s">
        <v>3399</v>
      </c>
      <c r="B370" s="31" t="s">
        <v>23</v>
      </c>
      <c r="C370" s="31" t="s">
        <v>26</v>
      </c>
      <c r="D370" s="31" t="s">
        <v>331</v>
      </c>
      <c r="E370" s="31" t="s">
        <v>30</v>
      </c>
      <c r="F370" s="31" t="s">
        <v>324</v>
      </c>
      <c r="G370" s="31" t="s">
        <v>259</v>
      </c>
      <c r="H370" s="31" t="s">
        <v>327</v>
      </c>
      <c r="I370" s="32"/>
      <c r="J370" s="31" t="s">
        <v>332</v>
      </c>
      <c r="K370" s="31" t="s">
        <v>377</v>
      </c>
      <c r="L370" s="31" t="s">
        <v>395</v>
      </c>
      <c r="M370" s="32"/>
      <c r="N370" s="31" t="s">
        <v>280</v>
      </c>
      <c r="O370" s="31" t="s">
        <v>321</v>
      </c>
      <c r="P370" s="32"/>
      <c r="Q370" s="32"/>
      <c r="R370" s="32"/>
      <c r="S370" s="32"/>
      <c r="T370" s="32"/>
      <c r="U370" s="32"/>
      <c r="V370" s="32"/>
      <c r="W370" s="32"/>
      <c r="X370" s="32"/>
      <c r="Y370" s="32"/>
    </row>
    <row r="371">
      <c r="A371" s="31" t="s">
        <v>3400</v>
      </c>
      <c r="B371" s="31" t="s">
        <v>22</v>
      </c>
      <c r="C371" s="31" t="s">
        <v>24</v>
      </c>
      <c r="D371" s="31" t="s">
        <v>36</v>
      </c>
      <c r="E371" s="31" t="s">
        <v>32</v>
      </c>
      <c r="F371" s="31" t="s">
        <v>326</v>
      </c>
      <c r="G371" s="31" t="s">
        <v>254</v>
      </c>
      <c r="H371" s="31" t="s">
        <v>320</v>
      </c>
      <c r="I371" s="32"/>
      <c r="J371" s="31" t="s">
        <v>332</v>
      </c>
      <c r="K371" s="31" t="s">
        <v>377</v>
      </c>
      <c r="L371" s="32"/>
      <c r="M371" s="32"/>
      <c r="N371" s="31" t="s">
        <v>280</v>
      </c>
      <c r="O371" s="31" t="s">
        <v>321</v>
      </c>
      <c r="P371" s="32"/>
      <c r="Q371" s="32"/>
      <c r="R371" s="32"/>
      <c r="S371" s="32"/>
      <c r="T371" s="32"/>
      <c r="U371" s="32"/>
      <c r="V371" s="32"/>
      <c r="W371" s="32"/>
      <c r="X371" s="32"/>
      <c r="Y371" s="32"/>
    </row>
    <row r="372">
      <c r="A372" s="31" t="s">
        <v>3401</v>
      </c>
      <c r="B372" s="31" t="s">
        <v>22</v>
      </c>
      <c r="C372" s="31" t="s">
        <v>27</v>
      </c>
      <c r="D372" s="31" t="s">
        <v>331</v>
      </c>
      <c r="E372" s="31" t="s">
        <v>343</v>
      </c>
      <c r="F372" s="31" t="s">
        <v>324</v>
      </c>
      <c r="G372" s="31" t="s">
        <v>254</v>
      </c>
      <c r="H372" s="31" t="s">
        <v>320</v>
      </c>
      <c r="I372" s="32"/>
      <c r="J372" s="32"/>
      <c r="K372" s="32"/>
      <c r="L372" s="32"/>
      <c r="M372" s="32"/>
      <c r="N372" s="31" t="s">
        <v>280</v>
      </c>
      <c r="O372" s="31" t="s">
        <v>339</v>
      </c>
      <c r="P372" s="32"/>
      <c r="Q372" s="32"/>
      <c r="R372" s="32"/>
      <c r="S372" s="32"/>
      <c r="T372" s="32"/>
      <c r="U372" s="32"/>
      <c r="V372" s="32"/>
      <c r="W372" s="32"/>
      <c r="X372" s="32"/>
      <c r="Y372" s="32"/>
    </row>
    <row r="373">
      <c r="A373" s="31" t="s">
        <v>3402</v>
      </c>
      <c r="B373" s="31" t="s">
        <v>22</v>
      </c>
      <c r="C373" s="31" t="s">
        <v>24</v>
      </c>
      <c r="D373" s="31" t="s">
        <v>323</v>
      </c>
      <c r="E373" s="31" t="s">
        <v>30</v>
      </c>
      <c r="F373" s="31" t="s">
        <v>329</v>
      </c>
      <c r="G373" s="31" t="s">
        <v>260</v>
      </c>
      <c r="H373" s="31" t="s">
        <v>327</v>
      </c>
      <c r="I373" s="32"/>
      <c r="J373" s="32"/>
      <c r="K373" s="32"/>
      <c r="L373" s="32"/>
      <c r="M373" s="32"/>
      <c r="N373" s="31" t="s">
        <v>280</v>
      </c>
      <c r="O373" s="31" t="s">
        <v>339</v>
      </c>
      <c r="P373" s="32"/>
      <c r="Q373" s="32"/>
      <c r="R373" s="32"/>
      <c r="S373" s="32"/>
      <c r="T373" s="32"/>
      <c r="U373" s="32"/>
      <c r="V373" s="32"/>
      <c r="W373" s="32"/>
      <c r="X373" s="32"/>
      <c r="Y373" s="32"/>
    </row>
    <row r="374">
      <c r="A374" s="31" t="s">
        <v>3403</v>
      </c>
      <c r="B374" s="31" t="s">
        <v>23</v>
      </c>
      <c r="C374" s="31" t="s">
        <v>27</v>
      </c>
      <c r="D374" s="31" t="s">
        <v>331</v>
      </c>
      <c r="E374" s="31" t="s">
        <v>30</v>
      </c>
      <c r="F374" s="31" t="s">
        <v>326</v>
      </c>
      <c r="G374" s="31" t="s">
        <v>257</v>
      </c>
      <c r="H374" s="31" t="s">
        <v>373</v>
      </c>
      <c r="I374" s="32"/>
      <c r="J374" s="32"/>
      <c r="K374" s="32"/>
      <c r="L374" s="32"/>
      <c r="M374" s="32"/>
      <c r="N374" s="31" t="s">
        <v>280</v>
      </c>
      <c r="O374" s="31" t="s">
        <v>339</v>
      </c>
      <c r="P374" s="32"/>
      <c r="Q374" s="32"/>
      <c r="R374" s="32"/>
      <c r="S374" s="32"/>
      <c r="T374" s="32"/>
      <c r="U374" s="32"/>
      <c r="V374" s="32"/>
      <c r="W374" s="32"/>
      <c r="X374" s="32"/>
      <c r="Y374" s="32"/>
    </row>
    <row r="375">
      <c r="A375" s="31" t="s">
        <v>3404</v>
      </c>
      <c r="B375" s="31" t="s">
        <v>23</v>
      </c>
      <c r="C375" s="31" t="s">
        <v>27</v>
      </c>
      <c r="D375" s="31" t="s">
        <v>331</v>
      </c>
      <c r="E375" s="31" t="s">
        <v>31</v>
      </c>
      <c r="F375" s="31" t="s">
        <v>326</v>
      </c>
      <c r="G375" s="31" t="s">
        <v>254</v>
      </c>
      <c r="H375" s="31" t="s">
        <v>320</v>
      </c>
      <c r="I375" s="32"/>
      <c r="J375" s="31" t="s">
        <v>332</v>
      </c>
      <c r="K375" s="31" t="s">
        <v>377</v>
      </c>
      <c r="L375" s="32"/>
      <c r="M375" s="32"/>
      <c r="N375" s="31" t="s">
        <v>280</v>
      </c>
      <c r="O375" s="31" t="s">
        <v>321</v>
      </c>
      <c r="P375" s="32"/>
      <c r="Q375" s="32"/>
      <c r="R375" s="32"/>
      <c r="S375" s="32"/>
      <c r="T375" s="32"/>
      <c r="U375" s="32"/>
      <c r="V375" s="32"/>
      <c r="W375" s="32"/>
      <c r="X375" s="32"/>
      <c r="Y375" s="32"/>
    </row>
    <row r="376">
      <c r="A376" s="31" t="s">
        <v>3405</v>
      </c>
      <c r="B376" s="31" t="s">
        <v>23</v>
      </c>
      <c r="C376" s="31" t="s">
        <v>26</v>
      </c>
      <c r="D376" s="31" t="s">
        <v>323</v>
      </c>
      <c r="E376" s="31" t="s">
        <v>30</v>
      </c>
      <c r="F376" s="31" t="s">
        <v>324</v>
      </c>
      <c r="G376" s="31" t="s">
        <v>260</v>
      </c>
      <c r="H376" s="31" t="s">
        <v>327</v>
      </c>
      <c r="I376" s="32"/>
      <c r="J376" s="32"/>
      <c r="K376" s="32"/>
      <c r="L376" s="32"/>
      <c r="M376" s="32"/>
      <c r="N376" s="31" t="s">
        <v>280</v>
      </c>
      <c r="O376" s="31" t="s">
        <v>321</v>
      </c>
      <c r="P376" s="32"/>
      <c r="Q376" s="32"/>
      <c r="R376" s="32"/>
      <c r="S376" s="32"/>
      <c r="T376" s="32"/>
      <c r="U376" s="32"/>
      <c r="V376" s="32"/>
      <c r="W376" s="32"/>
      <c r="X376" s="32"/>
      <c r="Y376" s="32"/>
    </row>
    <row r="377">
      <c r="A377" s="31" t="s">
        <v>3406</v>
      </c>
      <c r="B377" s="31" t="s">
        <v>23</v>
      </c>
      <c r="C377" s="31" t="s">
        <v>26</v>
      </c>
      <c r="D377" s="31" t="s">
        <v>36</v>
      </c>
      <c r="E377" s="31" t="s">
        <v>30</v>
      </c>
      <c r="F377" s="31" t="s">
        <v>324</v>
      </c>
      <c r="G377" s="31" t="s">
        <v>259</v>
      </c>
      <c r="H377" s="31" t="s">
        <v>327</v>
      </c>
      <c r="I377" s="31" t="s">
        <v>49</v>
      </c>
      <c r="J377" s="31" t="s">
        <v>332</v>
      </c>
      <c r="K377" s="32"/>
      <c r="L377" s="32"/>
      <c r="M377" s="31" t="s">
        <v>333</v>
      </c>
      <c r="N377" s="31" t="s">
        <v>280</v>
      </c>
      <c r="O377" s="31" t="s">
        <v>321</v>
      </c>
      <c r="P377" s="32"/>
      <c r="Q377" s="32"/>
      <c r="R377" s="32"/>
      <c r="S377" s="32"/>
      <c r="T377" s="32"/>
      <c r="U377" s="32"/>
      <c r="V377" s="32"/>
      <c r="W377" s="32"/>
      <c r="X377" s="32"/>
      <c r="Y377" s="32"/>
    </row>
    <row r="378">
      <c r="A378" s="31" t="s">
        <v>3407</v>
      </c>
      <c r="B378" s="31" t="s">
        <v>23</v>
      </c>
      <c r="C378" s="31" t="s">
        <v>27</v>
      </c>
      <c r="D378" s="31" t="s">
        <v>341</v>
      </c>
      <c r="E378" s="31" t="s">
        <v>31</v>
      </c>
      <c r="F378" s="31" t="s">
        <v>326</v>
      </c>
      <c r="G378" s="31" t="s">
        <v>254</v>
      </c>
      <c r="H378" s="31" t="s">
        <v>320</v>
      </c>
      <c r="I378" s="32"/>
      <c r="J378" s="32"/>
      <c r="K378" s="32"/>
      <c r="L378" s="32"/>
      <c r="M378" s="32"/>
      <c r="N378" s="31" t="s">
        <v>280</v>
      </c>
      <c r="O378" s="31" t="s">
        <v>339</v>
      </c>
      <c r="P378" s="32"/>
      <c r="Q378" s="32"/>
      <c r="R378" s="32"/>
      <c r="S378" s="32"/>
      <c r="T378" s="32"/>
      <c r="U378" s="32"/>
      <c r="V378" s="32"/>
      <c r="W378" s="32"/>
      <c r="X378" s="32"/>
      <c r="Y378" s="32"/>
    </row>
    <row r="379">
      <c r="A379" s="31" t="s">
        <v>3408</v>
      </c>
      <c r="B379" s="31" t="s">
        <v>22</v>
      </c>
      <c r="C379" s="31" t="s">
        <v>25</v>
      </c>
      <c r="D379" s="31" t="s">
        <v>323</v>
      </c>
      <c r="E379" s="31" t="s">
        <v>31</v>
      </c>
      <c r="F379" s="31" t="s">
        <v>329</v>
      </c>
      <c r="G379" s="31" t="s">
        <v>258</v>
      </c>
      <c r="H379" s="31" t="s">
        <v>373</v>
      </c>
      <c r="I379" s="31" t="s">
        <v>49</v>
      </c>
      <c r="J379" s="32"/>
      <c r="K379" s="32"/>
      <c r="L379" s="32"/>
      <c r="M379" s="32"/>
      <c r="N379" s="31" t="s">
        <v>280</v>
      </c>
      <c r="O379" s="31" t="s">
        <v>321</v>
      </c>
      <c r="P379" s="32"/>
      <c r="Q379" s="32"/>
      <c r="R379" s="32"/>
      <c r="S379" s="32"/>
      <c r="T379" s="32"/>
      <c r="U379" s="32"/>
      <c r="V379" s="32"/>
      <c r="W379" s="32"/>
      <c r="X379" s="32"/>
      <c r="Y379" s="32"/>
    </row>
    <row r="380">
      <c r="A380" s="31" t="s">
        <v>3409</v>
      </c>
      <c r="B380" s="31" t="s">
        <v>22</v>
      </c>
      <c r="C380" s="31" t="s">
        <v>26</v>
      </c>
      <c r="D380" s="31" t="s">
        <v>331</v>
      </c>
      <c r="E380" s="31" t="s">
        <v>343</v>
      </c>
      <c r="F380" s="31" t="s">
        <v>324</v>
      </c>
      <c r="G380" s="31" t="s">
        <v>255</v>
      </c>
      <c r="H380" s="31" t="s">
        <v>320</v>
      </c>
      <c r="I380" s="31" t="s">
        <v>49</v>
      </c>
      <c r="J380" s="32"/>
      <c r="K380" s="32"/>
      <c r="L380" s="32"/>
      <c r="M380" s="32"/>
      <c r="N380" s="31" t="s">
        <v>280</v>
      </c>
      <c r="O380" s="31" t="s">
        <v>321</v>
      </c>
      <c r="P380" s="32"/>
      <c r="Q380" s="32"/>
      <c r="R380" s="32"/>
      <c r="S380" s="32"/>
      <c r="T380" s="32"/>
      <c r="U380" s="32"/>
      <c r="V380" s="32"/>
      <c r="W380" s="32"/>
      <c r="X380" s="32"/>
      <c r="Y380" s="32"/>
    </row>
    <row r="381">
      <c r="A381" s="31" t="s">
        <v>3410</v>
      </c>
      <c r="B381" s="31" t="s">
        <v>22</v>
      </c>
      <c r="C381" s="31" t="s">
        <v>26</v>
      </c>
      <c r="D381" s="31" t="s">
        <v>318</v>
      </c>
      <c r="E381" s="31" t="s">
        <v>30</v>
      </c>
      <c r="F381" s="31" t="s">
        <v>329</v>
      </c>
      <c r="G381" s="31" t="s">
        <v>257</v>
      </c>
      <c r="H381" s="31" t="s">
        <v>373</v>
      </c>
      <c r="I381" s="32"/>
      <c r="J381" s="32"/>
      <c r="K381" s="32"/>
      <c r="L381" s="32"/>
      <c r="M381" s="32"/>
      <c r="N381" s="31" t="s">
        <v>280</v>
      </c>
      <c r="O381" s="31" t="s">
        <v>339</v>
      </c>
      <c r="P381" s="32"/>
      <c r="Q381" s="32"/>
      <c r="R381" s="32"/>
      <c r="S381" s="32"/>
      <c r="T381" s="32"/>
      <c r="U381" s="32"/>
      <c r="V381" s="32"/>
      <c r="W381" s="32"/>
      <c r="X381" s="32"/>
      <c r="Y381" s="32"/>
    </row>
    <row r="382">
      <c r="A382" s="31" t="s">
        <v>3411</v>
      </c>
      <c r="B382" s="31" t="s">
        <v>23</v>
      </c>
      <c r="C382" s="31" t="s">
        <v>27</v>
      </c>
      <c r="D382" s="31" t="s">
        <v>323</v>
      </c>
      <c r="E382" s="31" t="s">
        <v>30</v>
      </c>
      <c r="F382" s="32"/>
      <c r="G382" s="32"/>
      <c r="H382" s="32"/>
      <c r="I382" s="32"/>
      <c r="J382" s="32"/>
      <c r="K382" s="32"/>
      <c r="L382" s="32"/>
      <c r="M382" s="32"/>
      <c r="N382" s="31" t="s">
        <v>280</v>
      </c>
      <c r="O382" s="31" t="s">
        <v>339</v>
      </c>
      <c r="P382" s="32"/>
      <c r="Q382" s="32"/>
      <c r="R382" s="32"/>
      <c r="S382" s="32"/>
      <c r="T382" s="32"/>
      <c r="U382" s="32"/>
      <c r="V382" s="32"/>
      <c r="W382" s="32"/>
      <c r="X382" s="32"/>
      <c r="Y382" s="32"/>
    </row>
    <row r="383">
      <c r="A383" s="31" t="s">
        <v>3412</v>
      </c>
      <c r="B383" s="31" t="s">
        <v>23</v>
      </c>
      <c r="C383" s="31" t="s">
        <v>26</v>
      </c>
      <c r="D383" s="31" t="s">
        <v>331</v>
      </c>
      <c r="E383" s="31" t="s">
        <v>30</v>
      </c>
      <c r="F383" s="31" t="s">
        <v>324</v>
      </c>
      <c r="G383" s="31" t="s">
        <v>254</v>
      </c>
      <c r="H383" s="31" t="s">
        <v>320</v>
      </c>
      <c r="I383" s="32"/>
      <c r="J383" s="31" t="s">
        <v>332</v>
      </c>
      <c r="K383" s="32"/>
      <c r="L383" s="32"/>
      <c r="M383" s="31" t="s">
        <v>333</v>
      </c>
      <c r="N383" s="31" t="s">
        <v>280</v>
      </c>
      <c r="O383" s="31" t="s">
        <v>321</v>
      </c>
      <c r="P383" s="32"/>
      <c r="Q383" s="32"/>
      <c r="R383" s="32"/>
      <c r="S383" s="32"/>
      <c r="T383" s="32"/>
      <c r="U383" s="32"/>
      <c r="V383" s="32"/>
      <c r="W383" s="32"/>
      <c r="X383" s="32"/>
      <c r="Y383" s="32"/>
    </row>
    <row r="384">
      <c r="A384" s="31" t="s">
        <v>3413</v>
      </c>
      <c r="B384" s="31" t="s">
        <v>23</v>
      </c>
      <c r="C384" s="31" t="s">
        <v>27</v>
      </c>
      <c r="D384" s="31" t="s">
        <v>36</v>
      </c>
      <c r="E384" s="31" t="s">
        <v>414</v>
      </c>
      <c r="F384" s="31" t="s">
        <v>329</v>
      </c>
      <c r="G384" s="31" t="s">
        <v>257</v>
      </c>
      <c r="H384" s="31" t="s">
        <v>327</v>
      </c>
      <c r="I384" s="32"/>
      <c r="J384" s="32"/>
      <c r="K384" s="32"/>
      <c r="L384" s="32"/>
      <c r="M384" s="32"/>
      <c r="N384" s="31" t="s">
        <v>280</v>
      </c>
      <c r="O384" s="31" t="s">
        <v>321</v>
      </c>
      <c r="P384" s="32"/>
      <c r="Q384" s="32"/>
      <c r="R384" s="32"/>
      <c r="S384" s="32"/>
      <c r="T384" s="32"/>
      <c r="U384" s="32"/>
      <c r="V384" s="32"/>
      <c r="W384" s="32"/>
      <c r="X384" s="32"/>
      <c r="Y384" s="32"/>
    </row>
    <row r="385">
      <c r="A385" s="31" t="s">
        <v>3414</v>
      </c>
      <c r="B385" s="31" t="s">
        <v>22</v>
      </c>
      <c r="C385" s="31" t="s">
        <v>27</v>
      </c>
      <c r="D385" s="31" t="s">
        <v>323</v>
      </c>
      <c r="E385" s="31" t="s">
        <v>30</v>
      </c>
      <c r="F385" s="31" t="s">
        <v>326</v>
      </c>
      <c r="G385" s="31" t="s">
        <v>260</v>
      </c>
      <c r="H385" s="31" t="s">
        <v>327</v>
      </c>
      <c r="I385" s="32"/>
      <c r="J385" s="32"/>
      <c r="K385" s="32"/>
      <c r="L385" s="32"/>
      <c r="M385" s="32"/>
      <c r="N385" s="31" t="s">
        <v>280</v>
      </c>
      <c r="O385" s="31" t="s">
        <v>321</v>
      </c>
      <c r="P385" s="32"/>
      <c r="Q385" s="32"/>
      <c r="R385" s="32"/>
      <c r="S385" s="32"/>
      <c r="T385" s="32"/>
      <c r="U385" s="32"/>
      <c r="V385" s="32"/>
      <c r="W385" s="32"/>
      <c r="X385" s="32"/>
      <c r="Y385" s="32"/>
    </row>
    <row r="386">
      <c r="A386" s="31" t="s">
        <v>1532</v>
      </c>
      <c r="B386" s="31" t="s">
        <v>376</v>
      </c>
      <c r="C386" s="31" t="s">
        <v>26</v>
      </c>
      <c r="D386" s="31" t="s">
        <v>341</v>
      </c>
      <c r="E386" s="31" t="s">
        <v>30</v>
      </c>
      <c r="F386" s="31" t="s">
        <v>326</v>
      </c>
      <c r="G386" s="31" t="s">
        <v>257</v>
      </c>
      <c r="H386" s="31" t="s">
        <v>350</v>
      </c>
      <c r="I386" s="31" t="s">
        <v>49</v>
      </c>
      <c r="J386" s="31" t="s">
        <v>332</v>
      </c>
      <c r="K386" s="31" t="s">
        <v>377</v>
      </c>
      <c r="L386" s="32"/>
      <c r="M386" s="32"/>
      <c r="N386" s="31" t="s">
        <v>280</v>
      </c>
      <c r="O386" s="31" t="s">
        <v>321</v>
      </c>
      <c r="P386" s="32"/>
      <c r="Q386" s="32"/>
      <c r="R386" s="32"/>
      <c r="S386" s="32"/>
      <c r="T386" s="32"/>
      <c r="U386" s="32"/>
      <c r="V386" s="32"/>
      <c r="W386" s="32"/>
      <c r="X386" s="32"/>
      <c r="Y386" s="32"/>
    </row>
    <row r="387">
      <c r="A387" s="31" t="s">
        <v>3415</v>
      </c>
      <c r="B387" s="31" t="s">
        <v>22</v>
      </c>
      <c r="C387" s="31" t="s">
        <v>26</v>
      </c>
      <c r="D387" s="31" t="s">
        <v>318</v>
      </c>
      <c r="E387" s="31" t="s">
        <v>30</v>
      </c>
      <c r="F387" s="31" t="s">
        <v>326</v>
      </c>
      <c r="G387" s="31" t="s">
        <v>258</v>
      </c>
      <c r="H387" s="31" t="s">
        <v>327</v>
      </c>
      <c r="I387" s="31" t="s">
        <v>49</v>
      </c>
      <c r="J387" s="32"/>
      <c r="K387" s="32"/>
      <c r="L387" s="32"/>
      <c r="M387" s="32"/>
      <c r="N387" s="31" t="s">
        <v>280</v>
      </c>
      <c r="O387" s="31" t="s">
        <v>321</v>
      </c>
      <c r="P387" s="32"/>
      <c r="Q387" s="32"/>
      <c r="R387" s="32"/>
      <c r="S387" s="32"/>
      <c r="T387" s="32"/>
      <c r="U387" s="32"/>
      <c r="V387" s="32"/>
      <c r="W387" s="32"/>
      <c r="X387" s="32"/>
      <c r="Y387" s="32"/>
    </row>
    <row r="388">
      <c r="A388" s="31" t="s">
        <v>3416</v>
      </c>
      <c r="B388" s="31" t="s">
        <v>23</v>
      </c>
      <c r="C388" s="31" t="s">
        <v>24</v>
      </c>
      <c r="D388" s="31" t="s">
        <v>323</v>
      </c>
      <c r="E388" s="31" t="s">
        <v>30</v>
      </c>
      <c r="F388" s="31" t="s">
        <v>326</v>
      </c>
      <c r="G388" s="31" t="s">
        <v>256</v>
      </c>
      <c r="H388" s="31" t="s">
        <v>320</v>
      </c>
      <c r="I388" s="31" t="s">
        <v>49</v>
      </c>
      <c r="J388" s="32"/>
      <c r="K388" s="32"/>
      <c r="L388" s="32"/>
      <c r="M388" s="32"/>
      <c r="N388" s="31" t="s">
        <v>280</v>
      </c>
      <c r="O388" s="31" t="s">
        <v>321</v>
      </c>
      <c r="P388" s="32"/>
      <c r="Q388" s="32"/>
      <c r="R388" s="32"/>
      <c r="S388" s="32"/>
      <c r="T388" s="32"/>
      <c r="U388" s="32"/>
      <c r="V388" s="32"/>
      <c r="W388" s="32"/>
      <c r="X388" s="32"/>
      <c r="Y388" s="32"/>
    </row>
    <row r="389">
      <c r="A389" s="31" t="s">
        <v>3417</v>
      </c>
      <c r="B389" s="31" t="s">
        <v>23</v>
      </c>
      <c r="C389" s="31" t="s">
        <v>24</v>
      </c>
      <c r="D389" s="31" t="s">
        <v>331</v>
      </c>
      <c r="E389" s="31" t="s">
        <v>30</v>
      </c>
      <c r="F389" s="31" t="s">
        <v>324</v>
      </c>
      <c r="G389" s="31" t="s">
        <v>260</v>
      </c>
      <c r="H389" s="31" t="s">
        <v>327</v>
      </c>
      <c r="I389" s="31" t="s">
        <v>49</v>
      </c>
      <c r="J389" s="31" t="s">
        <v>332</v>
      </c>
      <c r="K389" s="31" t="s">
        <v>377</v>
      </c>
      <c r="L389" s="32"/>
      <c r="M389" s="32"/>
      <c r="N389" s="31" t="s">
        <v>280</v>
      </c>
      <c r="O389" s="31" t="s">
        <v>321</v>
      </c>
      <c r="P389" s="32"/>
      <c r="Q389" s="32"/>
      <c r="R389" s="32"/>
      <c r="S389" s="32"/>
      <c r="T389" s="32"/>
      <c r="U389" s="32"/>
      <c r="V389" s="32"/>
      <c r="W389" s="32"/>
      <c r="X389" s="32"/>
      <c r="Y389" s="32"/>
    </row>
    <row r="390">
      <c r="A390" s="31" t="s">
        <v>3418</v>
      </c>
      <c r="B390" s="31" t="s">
        <v>23</v>
      </c>
      <c r="C390" s="31" t="s">
        <v>26</v>
      </c>
      <c r="D390" s="31" t="s">
        <v>36</v>
      </c>
      <c r="E390" s="31" t="s">
        <v>343</v>
      </c>
      <c r="F390" s="31" t="s">
        <v>324</v>
      </c>
      <c r="G390" s="31" t="s">
        <v>257</v>
      </c>
      <c r="H390" s="31" t="s">
        <v>320</v>
      </c>
      <c r="I390" s="31" t="s">
        <v>49</v>
      </c>
      <c r="J390" s="31" t="s">
        <v>332</v>
      </c>
      <c r="K390" s="32"/>
      <c r="L390" s="32"/>
      <c r="M390" s="31" t="s">
        <v>333</v>
      </c>
      <c r="N390" s="31" t="s">
        <v>334</v>
      </c>
      <c r="O390" s="31" t="s">
        <v>321</v>
      </c>
      <c r="P390" s="32"/>
      <c r="Q390" s="32"/>
      <c r="R390" s="32"/>
      <c r="S390" s="32"/>
      <c r="T390" s="32"/>
      <c r="U390" s="32"/>
      <c r="V390" s="32"/>
      <c r="W390" s="32"/>
      <c r="X390" s="32"/>
      <c r="Y390" s="32"/>
    </row>
    <row r="391">
      <c r="A391" s="31" t="s">
        <v>3419</v>
      </c>
      <c r="B391" s="31" t="s">
        <v>23</v>
      </c>
      <c r="C391" s="31" t="s">
        <v>27</v>
      </c>
      <c r="D391" s="31" t="s">
        <v>331</v>
      </c>
      <c r="E391" s="31" t="s">
        <v>30</v>
      </c>
      <c r="F391" s="31" t="s">
        <v>324</v>
      </c>
      <c r="G391" s="31" t="s">
        <v>254</v>
      </c>
      <c r="H391" s="31" t="s">
        <v>320</v>
      </c>
      <c r="I391" s="32"/>
      <c r="J391" s="31" t="s">
        <v>332</v>
      </c>
      <c r="K391" s="32"/>
      <c r="L391" s="32"/>
      <c r="M391" s="31" t="s">
        <v>333</v>
      </c>
      <c r="N391" s="31" t="s">
        <v>280</v>
      </c>
      <c r="O391" s="31" t="s">
        <v>321</v>
      </c>
      <c r="P391" s="32"/>
      <c r="Q391" s="32"/>
      <c r="R391" s="32"/>
      <c r="S391" s="32"/>
      <c r="T391" s="32"/>
      <c r="U391" s="32"/>
      <c r="V391" s="32"/>
      <c r="W391" s="32"/>
      <c r="X391" s="32"/>
      <c r="Y391" s="32"/>
    </row>
    <row r="392">
      <c r="A392" s="31" t="s">
        <v>3420</v>
      </c>
      <c r="B392" s="31" t="s">
        <v>22</v>
      </c>
      <c r="C392" s="31" t="s">
        <v>26</v>
      </c>
      <c r="D392" s="31" t="s">
        <v>331</v>
      </c>
      <c r="E392" s="31" t="s">
        <v>32</v>
      </c>
      <c r="F392" s="32"/>
      <c r="G392" s="31" t="s">
        <v>257</v>
      </c>
      <c r="H392" s="31" t="s">
        <v>327</v>
      </c>
      <c r="I392" s="32"/>
      <c r="J392" s="32"/>
      <c r="K392" s="32"/>
      <c r="L392" s="32"/>
      <c r="M392" s="32"/>
      <c r="N392" s="31" t="s">
        <v>280</v>
      </c>
      <c r="O392" s="31" t="s">
        <v>321</v>
      </c>
      <c r="P392" s="32"/>
      <c r="Q392" s="32"/>
      <c r="R392" s="32"/>
      <c r="S392" s="32"/>
      <c r="T392" s="32"/>
      <c r="U392" s="32"/>
      <c r="V392" s="32"/>
      <c r="W392" s="32"/>
      <c r="X392" s="32"/>
      <c r="Y392" s="32"/>
    </row>
    <row r="393">
      <c r="A393" s="31" t="s">
        <v>3421</v>
      </c>
      <c r="B393" s="31" t="s">
        <v>376</v>
      </c>
      <c r="C393" s="31" t="s">
        <v>25</v>
      </c>
      <c r="D393" s="31" t="s">
        <v>318</v>
      </c>
      <c r="E393" s="31" t="s">
        <v>30</v>
      </c>
      <c r="F393" s="31" t="s">
        <v>324</v>
      </c>
      <c r="G393" s="31" t="s">
        <v>254</v>
      </c>
      <c r="H393" s="31" t="s">
        <v>320</v>
      </c>
      <c r="I393" s="31" t="s">
        <v>49</v>
      </c>
      <c r="J393" s="32"/>
      <c r="K393" s="32"/>
      <c r="L393" s="32"/>
      <c r="M393" s="32"/>
      <c r="N393" s="31" t="s">
        <v>280</v>
      </c>
      <c r="O393" s="31" t="s">
        <v>321</v>
      </c>
      <c r="P393" s="32"/>
      <c r="Q393" s="32"/>
      <c r="R393" s="32"/>
      <c r="S393" s="32"/>
      <c r="T393" s="32"/>
      <c r="U393" s="32"/>
      <c r="V393" s="32"/>
      <c r="W393" s="32"/>
      <c r="X393" s="32"/>
      <c r="Y393" s="32"/>
    </row>
    <row r="394">
      <c r="A394" s="31" t="s">
        <v>3422</v>
      </c>
      <c r="B394" s="31" t="s">
        <v>23</v>
      </c>
      <c r="C394" s="31" t="s">
        <v>27</v>
      </c>
      <c r="D394" s="31" t="s">
        <v>331</v>
      </c>
      <c r="E394" s="31" t="s">
        <v>30</v>
      </c>
      <c r="F394" s="32"/>
      <c r="G394" s="32"/>
      <c r="H394" s="32"/>
      <c r="I394" s="32"/>
      <c r="J394" s="32"/>
      <c r="K394" s="32"/>
      <c r="L394" s="32"/>
      <c r="M394" s="32"/>
      <c r="N394" s="31" t="s">
        <v>280</v>
      </c>
      <c r="O394" s="31" t="s">
        <v>321</v>
      </c>
      <c r="P394" s="32"/>
      <c r="Q394" s="32"/>
      <c r="R394" s="32"/>
      <c r="S394" s="32"/>
      <c r="T394" s="32"/>
      <c r="U394" s="32"/>
      <c r="V394" s="32"/>
      <c r="W394" s="32"/>
      <c r="X394" s="32"/>
      <c r="Y394" s="32"/>
    </row>
    <row r="395">
      <c r="A395" s="31" t="s">
        <v>3423</v>
      </c>
      <c r="B395" s="31" t="s">
        <v>23</v>
      </c>
      <c r="C395" s="31" t="s">
        <v>24</v>
      </c>
      <c r="D395" s="31" t="s">
        <v>341</v>
      </c>
      <c r="E395" s="31" t="s">
        <v>30</v>
      </c>
      <c r="F395" s="31" t="s">
        <v>329</v>
      </c>
      <c r="G395" s="31" t="s">
        <v>254</v>
      </c>
      <c r="H395" s="31" t="s">
        <v>320</v>
      </c>
      <c r="I395" s="32"/>
      <c r="J395" s="31" t="s">
        <v>332</v>
      </c>
      <c r="K395" s="31" t="s">
        <v>377</v>
      </c>
      <c r="L395" s="32"/>
      <c r="M395" s="32"/>
      <c r="N395" s="31" t="s">
        <v>280</v>
      </c>
      <c r="O395" s="31" t="s">
        <v>321</v>
      </c>
      <c r="P395" s="32"/>
      <c r="Q395" s="32"/>
      <c r="R395" s="32"/>
      <c r="S395" s="32"/>
      <c r="T395" s="32"/>
      <c r="U395" s="32"/>
      <c r="V395" s="32"/>
      <c r="W395" s="32"/>
      <c r="X395" s="32"/>
      <c r="Y395" s="32"/>
    </row>
    <row r="396">
      <c r="A396" s="31" t="s">
        <v>3424</v>
      </c>
      <c r="B396" s="31" t="s">
        <v>22</v>
      </c>
      <c r="C396" s="31" t="s">
        <v>25</v>
      </c>
      <c r="D396" s="31" t="s">
        <v>331</v>
      </c>
      <c r="E396" s="31" t="s">
        <v>343</v>
      </c>
      <c r="F396" s="31" t="s">
        <v>324</v>
      </c>
      <c r="G396" s="31" t="s">
        <v>259</v>
      </c>
      <c r="H396" s="31" t="s">
        <v>327</v>
      </c>
      <c r="I396" s="31" t="s">
        <v>49</v>
      </c>
      <c r="J396" s="32"/>
      <c r="K396" s="32"/>
      <c r="L396" s="32"/>
      <c r="M396" s="32"/>
      <c r="N396" s="31" t="s">
        <v>280</v>
      </c>
      <c r="O396" s="31" t="s">
        <v>339</v>
      </c>
      <c r="P396" s="32"/>
      <c r="Q396" s="32"/>
      <c r="R396" s="32"/>
      <c r="S396" s="32"/>
      <c r="T396" s="32"/>
      <c r="U396" s="32"/>
      <c r="V396" s="32"/>
      <c r="W396" s="32"/>
      <c r="X396" s="32"/>
      <c r="Y396" s="32"/>
    </row>
    <row r="397">
      <c r="A397" s="31" t="s">
        <v>3425</v>
      </c>
      <c r="B397" s="31" t="s">
        <v>23</v>
      </c>
      <c r="C397" s="31" t="s">
        <v>27</v>
      </c>
      <c r="D397" s="31" t="s">
        <v>323</v>
      </c>
      <c r="E397" s="31" t="s">
        <v>30</v>
      </c>
      <c r="F397" s="31" t="s">
        <v>329</v>
      </c>
      <c r="G397" s="31" t="s">
        <v>260</v>
      </c>
      <c r="H397" s="31" t="s">
        <v>327</v>
      </c>
      <c r="I397" s="32"/>
      <c r="J397" s="32"/>
      <c r="K397" s="32"/>
      <c r="L397" s="32"/>
      <c r="M397" s="32"/>
      <c r="N397" s="31" t="s">
        <v>280</v>
      </c>
      <c r="O397" s="31" t="s">
        <v>339</v>
      </c>
      <c r="P397" s="32"/>
      <c r="Q397" s="32"/>
      <c r="R397" s="32"/>
      <c r="S397" s="32"/>
      <c r="T397" s="32"/>
      <c r="U397" s="32"/>
      <c r="V397" s="32"/>
      <c r="W397" s="32"/>
      <c r="X397" s="32"/>
      <c r="Y397" s="32"/>
    </row>
    <row r="398">
      <c r="A398" s="31" t="s">
        <v>3426</v>
      </c>
      <c r="B398" s="31" t="s">
        <v>22</v>
      </c>
      <c r="C398" s="31" t="s">
        <v>26</v>
      </c>
      <c r="D398" s="31" t="s">
        <v>323</v>
      </c>
      <c r="E398" s="31" t="s">
        <v>30</v>
      </c>
      <c r="F398" s="31" t="s">
        <v>324</v>
      </c>
      <c r="G398" s="31" t="s">
        <v>258</v>
      </c>
      <c r="H398" s="31" t="s">
        <v>327</v>
      </c>
      <c r="I398" s="32"/>
      <c r="J398" s="32"/>
      <c r="K398" s="32"/>
      <c r="L398" s="32"/>
      <c r="M398" s="32"/>
      <c r="N398" s="31" t="s">
        <v>280</v>
      </c>
      <c r="O398" s="31" t="s">
        <v>321</v>
      </c>
      <c r="P398" s="32"/>
      <c r="Q398" s="32"/>
      <c r="R398" s="32"/>
      <c r="S398" s="32"/>
      <c r="T398" s="32"/>
      <c r="U398" s="32"/>
      <c r="V398" s="32"/>
      <c r="W398" s="32"/>
      <c r="X398" s="32"/>
      <c r="Y398" s="32"/>
    </row>
    <row r="399">
      <c r="A399" s="31" t="s">
        <v>3427</v>
      </c>
      <c r="B399" s="31" t="s">
        <v>22</v>
      </c>
      <c r="C399" s="31" t="s">
        <v>27</v>
      </c>
      <c r="D399" s="31" t="s">
        <v>331</v>
      </c>
      <c r="E399" s="31" t="s">
        <v>32</v>
      </c>
      <c r="F399" s="32"/>
      <c r="G399" s="31" t="s">
        <v>255</v>
      </c>
      <c r="H399" s="31" t="s">
        <v>320</v>
      </c>
      <c r="I399" s="32"/>
      <c r="J399" s="31" t="s">
        <v>332</v>
      </c>
      <c r="K399" s="32"/>
      <c r="L399" s="32"/>
      <c r="M399" s="31" t="s">
        <v>333</v>
      </c>
      <c r="N399" s="32"/>
      <c r="O399" s="31" t="s">
        <v>321</v>
      </c>
      <c r="P399" s="32"/>
      <c r="Q399" s="32"/>
      <c r="R399" s="32"/>
      <c r="S399" s="32"/>
      <c r="T399" s="32"/>
      <c r="U399" s="32"/>
      <c r="V399" s="32"/>
      <c r="W399" s="32"/>
      <c r="X399" s="32"/>
      <c r="Y399" s="32"/>
    </row>
    <row r="400">
      <c r="A400" s="31" t="s">
        <v>3428</v>
      </c>
      <c r="B400" s="31" t="s">
        <v>23</v>
      </c>
      <c r="C400" s="31" t="s">
        <v>27</v>
      </c>
      <c r="D400" s="31" t="s">
        <v>331</v>
      </c>
      <c r="E400" s="31" t="s">
        <v>31</v>
      </c>
      <c r="F400" s="31" t="s">
        <v>326</v>
      </c>
      <c r="G400" s="31" t="s">
        <v>256</v>
      </c>
      <c r="H400" s="31" t="s">
        <v>320</v>
      </c>
      <c r="I400" s="32"/>
      <c r="J400" s="31" t="s">
        <v>332</v>
      </c>
      <c r="K400" s="31" t="s">
        <v>377</v>
      </c>
      <c r="L400" s="32"/>
      <c r="M400" s="32"/>
      <c r="N400" s="31" t="s">
        <v>280</v>
      </c>
      <c r="O400" s="31" t="s">
        <v>321</v>
      </c>
      <c r="P400" s="32"/>
      <c r="Q400" s="32"/>
      <c r="R400" s="32"/>
      <c r="S400" s="32"/>
      <c r="T400" s="32"/>
      <c r="U400" s="32"/>
      <c r="V400" s="32"/>
      <c r="W400" s="32"/>
      <c r="X400" s="32"/>
      <c r="Y400" s="32"/>
    </row>
    <row r="401">
      <c r="A401" s="31" t="s">
        <v>3429</v>
      </c>
      <c r="B401" s="31" t="s">
        <v>23</v>
      </c>
      <c r="C401" s="31" t="s">
        <v>24</v>
      </c>
      <c r="D401" s="31" t="s">
        <v>323</v>
      </c>
      <c r="E401" s="31" t="s">
        <v>30</v>
      </c>
      <c r="F401" s="31" t="s">
        <v>324</v>
      </c>
      <c r="G401" s="31" t="s">
        <v>256</v>
      </c>
      <c r="H401" s="31" t="s">
        <v>320</v>
      </c>
      <c r="I401" s="32"/>
      <c r="J401" s="32"/>
      <c r="K401" s="32"/>
      <c r="L401" s="32"/>
      <c r="M401" s="32"/>
      <c r="N401" s="31" t="s">
        <v>280</v>
      </c>
      <c r="O401" s="31" t="s">
        <v>321</v>
      </c>
      <c r="P401" s="32"/>
      <c r="Q401" s="32"/>
      <c r="R401" s="32"/>
      <c r="S401" s="32"/>
      <c r="T401" s="32"/>
      <c r="U401" s="32"/>
      <c r="V401" s="32"/>
      <c r="W401" s="32"/>
      <c r="X401" s="32"/>
      <c r="Y401" s="32"/>
    </row>
    <row r="402">
      <c r="A402" s="31" t="s">
        <v>3430</v>
      </c>
      <c r="B402" s="31" t="s">
        <v>22</v>
      </c>
      <c r="C402" s="31" t="s">
        <v>27</v>
      </c>
      <c r="D402" s="31" t="s">
        <v>331</v>
      </c>
      <c r="E402" s="31" t="s">
        <v>30</v>
      </c>
      <c r="F402" s="31" t="s">
        <v>324</v>
      </c>
      <c r="G402" s="31" t="s">
        <v>255</v>
      </c>
      <c r="H402" s="31" t="s">
        <v>320</v>
      </c>
      <c r="I402" s="32"/>
      <c r="J402" s="31" t="s">
        <v>332</v>
      </c>
      <c r="K402" s="32"/>
      <c r="L402" s="32"/>
      <c r="M402" s="31" t="s">
        <v>333</v>
      </c>
      <c r="N402" s="31" t="s">
        <v>334</v>
      </c>
      <c r="O402" s="31" t="s">
        <v>339</v>
      </c>
      <c r="P402" s="32"/>
      <c r="Q402" s="32"/>
      <c r="R402" s="32"/>
      <c r="S402" s="32"/>
      <c r="T402" s="32"/>
      <c r="U402" s="32"/>
      <c r="V402" s="32"/>
      <c r="W402" s="32"/>
      <c r="X402" s="32"/>
      <c r="Y402" s="32"/>
    </row>
    <row r="403">
      <c r="A403" s="31" t="s">
        <v>3431</v>
      </c>
      <c r="B403" s="31" t="s">
        <v>22</v>
      </c>
      <c r="C403" s="31" t="s">
        <v>27</v>
      </c>
      <c r="D403" s="31" t="s">
        <v>318</v>
      </c>
      <c r="E403" s="31" t="s">
        <v>30</v>
      </c>
      <c r="F403" s="32"/>
      <c r="G403" s="31" t="s">
        <v>256</v>
      </c>
      <c r="H403" s="31" t="s">
        <v>320</v>
      </c>
      <c r="I403" s="32"/>
      <c r="J403" s="32"/>
      <c r="K403" s="32"/>
      <c r="L403" s="32"/>
      <c r="M403" s="32"/>
      <c r="N403" s="31" t="s">
        <v>280</v>
      </c>
      <c r="O403" s="31" t="s">
        <v>321</v>
      </c>
      <c r="P403" s="32"/>
      <c r="Q403" s="32"/>
      <c r="R403" s="32"/>
      <c r="S403" s="32"/>
      <c r="T403" s="32"/>
      <c r="U403" s="32"/>
      <c r="V403" s="32"/>
      <c r="W403" s="32"/>
      <c r="X403" s="32"/>
      <c r="Y403" s="32"/>
    </row>
    <row r="404">
      <c r="A404" s="31" t="s">
        <v>3432</v>
      </c>
      <c r="B404" s="31" t="s">
        <v>23</v>
      </c>
      <c r="C404" s="31" t="s">
        <v>26</v>
      </c>
      <c r="D404" s="31" t="s">
        <v>331</v>
      </c>
      <c r="E404" s="31" t="s">
        <v>31</v>
      </c>
      <c r="F404" s="31" t="s">
        <v>326</v>
      </c>
      <c r="G404" s="31" t="s">
        <v>257</v>
      </c>
      <c r="H404" s="31" t="s">
        <v>350</v>
      </c>
      <c r="I404" s="32"/>
      <c r="J404" s="31" t="s">
        <v>332</v>
      </c>
      <c r="K404" s="32"/>
      <c r="L404" s="31" t="s">
        <v>395</v>
      </c>
      <c r="M404" s="32"/>
      <c r="N404" s="31" t="s">
        <v>280</v>
      </c>
      <c r="O404" s="31" t="s">
        <v>321</v>
      </c>
      <c r="P404" s="32"/>
      <c r="Q404" s="32"/>
      <c r="R404" s="32"/>
      <c r="S404" s="32"/>
      <c r="T404" s="32"/>
      <c r="U404" s="32"/>
      <c r="V404" s="32"/>
      <c r="W404" s="32"/>
      <c r="X404" s="32"/>
      <c r="Y404" s="32"/>
    </row>
    <row r="405">
      <c r="A405" s="31" t="s">
        <v>3433</v>
      </c>
      <c r="B405" s="31" t="s">
        <v>23</v>
      </c>
      <c r="C405" s="31" t="s">
        <v>26</v>
      </c>
      <c r="D405" s="31" t="s">
        <v>36</v>
      </c>
      <c r="E405" s="31" t="s">
        <v>30</v>
      </c>
      <c r="F405" s="31" t="s">
        <v>324</v>
      </c>
      <c r="G405" s="31" t="s">
        <v>260</v>
      </c>
      <c r="H405" s="31" t="s">
        <v>327</v>
      </c>
      <c r="I405" s="32"/>
      <c r="J405" s="32"/>
      <c r="K405" s="32"/>
      <c r="L405" s="32"/>
      <c r="M405" s="32"/>
      <c r="N405" s="31" t="s">
        <v>280</v>
      </c>
      <c r="O405" s="31" t="s">
        <v>321</v>
      </c>
      <c r="P405" s="32"/>
      <c r="Q405" s="32"/>
      <c r="R405" s="32"/>
      <c r="S405" s="32"/>
      <c r="T405" s="32"/>
      <c r="U405" s="32"/>
      <c r="V405" s="32"/>
      <c r="W405" s="32"/>
      <c r="X405" s="32"/>
      <c r="Y405" s="32"/>
    </row>
    <row r="406">
      <c r="A406" s="31" t="s">
        <v>3434</v>
      </c>
      <c r="B406" s="31" t="s">
        <v>22</v>
      </c>
      <c r="C406" s="31" t="s">
        <v>26</v>
      </c>
      <c r="D406" s="31" t="s">
        <v>341</v>
      </c>
      <c r="E406" s="31" t="s">
        <v>30</v>
      </c>
      <c r="F406" s="31" t="s">
        <v>326</v>
      </c>
      <c r="G406" s="31" t="s">
        <v>260</v>
      </c>
      <c r="H406" s="31" t="s">
        <v>327</v>
      </c>
      <c r="I406" s="31" t="s">
        <v>49</v>
      </c>
      <c r="J406" s="32"/>
      <c r="K406" s="32"/>
      <c r="L406" s="32"/>
      <c r="M406" s="32"/>
      <c r="N406" s="31" t="s">
        <v>280</v>
      </c>
      <c r="O406" s="31" t="s">
        <v>339</v>
      </c>
      <c r="P406" s="32"/>
      <c r="Q406" s="32"/>
      <c r="R406" s="32"/>
      <c r="S406" s="32"/>
      <c r="T406" s="32"/>
      <c r="U406" s="32"/>
      <c r="V406" s="32"/>
      <c r="W406" s="32"/>
      <c r="X406" s="32"/>
      <c r="Y406" s="32"/>
    </row>
    <row r="407">
      <c r="A407" s="31" t="s">
        <v>3435</v>
      </c>
      <c r="B407" s="31" t="s">
        <v>23</v>
      </c>
      <c r="C407" s="31" t="s">
        <v>27</v>
      </c>
      <c r="D407" s="31" t="s">
        <v>331</v>
      </c>
      <c r="E407" s="31" t="s">
        <v>30</v>
      </c>
      <c r="F407" s="31" t="s">
        <v>324</v>
      </c>
      <c r="G407" s="31" t="s">
        <v>254</v>
      </c>
      <c r="H407" s="31" t="s">
        <v>320</v>
      </c>
      <c r="I407" s="32"/>
      <c r="J407" s="31" t="s">
        <v>332</v>
      </c>
      <c r="K407" s="32"/>
      <c r="L407" s="32"/>
      <c r="M407" s="31" t="s">
        <v>333</v>
      </c>
      <c r="N407" s="31" t="s">
        <v>280</v>
      </c>
      <c r="O407" s="31" t="s">
        <v>321</v>
      </c>
      <c r="P407" s="32"/>
      <c r="Q407" s="32"/>
      <c r="R407" s="32"/>
      <c r="S407" s="32"/>
      <c r="T407" s="32"/>
      <c r="U407" s="32"/>
      <c r="V407" s="32"/>
      <c r="W407" s="32"/>
      <c r="X407" s="32"/>
      <c r="Y407" s="32"/>
    </row>
    <row r="408">
      <c r="A408" s="31" t="s">
        <v>3436</v>
      </c>
      <c r="B408" s="31" t="s">
        <v>23</v>
      </c>
      <c r="C408" s="31" t="s">
        <v>27</v>
      </c>
      <c r="D408" s="31" t="s">
        <v>331</v>
      </c>
      <c r="E408" s="31" t="s">
        <v>30</v>
      </c>
      <c r="F408" s="31" t="s">
        <v>326</v>
      </c>
      <c r="G408" s="31" t="s">
        <v>259</v>
      </c>
      <c r="H408" s="31" t="s">
        <v>327</v>
      </c>
      <c r="I408" s="32"/>
      <c r="J408" s="31" t="s">
        <v>332</v>
      </c>
      <c r="K408" s="32"/>
      <c r="L408" s="32"/>
      <c r="M408" s="31" t="s">
        <v>333</v>
      </c>
      <c r="N408" s="31" t="s">
        <v>280</v>
      </c>
      <c r="O408" s="31" t="s">
        <v>321</v>
      </c>
      <c r="P408" s="32"/>
      <c r="Q408" s="32"/>
      <c r="R408" s="32"/>
      <c r="S408" s="32"/>
      <c r="T408" s="32"/>
      <c r="U408" s="32"/>
      <c r="V408" s="32"/>
      <c r="W408" s="32"/>
      <c r="X408" s="32"/>
      <c r="Y408" s="32"/>
    </row>
    <row r="409">
      <c r="A409" s="31" t="s">
        <v>3437</v>
      </c>
      <c r="B409" s="31" t="s">
        <v>22</v>
      </c>
      <c r="C409" s="31" t="s">
        <v>27</v>
      </c>
      <c r="D409" s="31" t="s">
        <v>318</v>
      </c>
      <c r="E409" s="31" t="s">
        <v>30</v>
      </c>
      <c r="F409" s="31" t="s">
        <v>329</v>
      </c>
      <c r="G409" s="31" t="s">
        <v>260</v>
      </c>
      <c r="H409" s="31" t="s">
        <v>327</v>
      </c>
      <c r="I409" s="32"/>
      <c r="J409" s="32"/>
      <c r="K409" s="32"/>
      <c r="L409" s="32"/>
      <c r="M409" s="32"/>
      <c r="N409" s="31" t="s">
        <v>280</v>
      </c>
      <c r="O409" s="31" t="s">
        <v>339</v>
      </c>
      <c r="P409" s="32"/>
      <c r="Q409" s="32"/>
      <c r="R409" s="32"/>
      <c r="S409" s="32"/>
      <c r="T409" s="32"/>
      <c r="U409" s="32"/>
      <c r="V409" s="32"/>
      <c r="W409" s="32"/>
      <c r="X409" s="32"/>
      <c r="Y409" s="32"/>
    </row>
    <row r="410">
      <c r="A410" s="31" t="s">
        <v>3438</v>
      </c>
      <c r="B410" s="31" t="s">
        <v>23</v>
      </c>
      <c r="C410" s="31" t="s">
        <v>27</v>
      </c>
      <c r="D410" s="31" t="s">
        <v>341</v>
      </c>
      <c r="E410" s="31" t="s">
        <v>30</v>
      </c>
      <c r="F410" s="31" t="s">
        <v>326</v>
      </c>
      <c r="G410" s="31" t="s">
        <v>256</v>
      </c>
      <c r="H410" s="31" t="s">
        <v>320</v>
      </c>
      <c r="I410" s="31" t="s">
        <v>49</v>
      </c>
      <c r="J410" s="32"/>
      <c r="K410" s="32"/>
      <c r="L410" s="32"/>
      <c r="M410" s="32"/>
      <c r="N410" s="31" t="s">
        <v>280</v>
      </c>
      <c r="O410" s="31" t="s">
        <v>321</v>
      </c>
      <c r="P410" s="32"/>
      <c r="Q410" s="32"/>
      <c r="R410" s="32"/>
      <c r="S410" s="32"/>
      <c r="T410" s="32"/>
      <c r="U410" s="32"/>
      <c r="V410" s="32"/>
      <c r="W410" s="32"/>
      <c r="X410" s="32"/>
      <c r="Y410" s="32"/>
    </row>
    <row r="411">
      <c r="A411" s="31" t="s">
        <v>2283</v>
      </c>
      <c r="B411" s="31" t="s">
        <v>23</v>
      </c>
      <c r="C411" s="31" t="s">
        <v>27</v>
      </c>
      <c r="D411" s="31" t="s">
        <v>36</v>
      </c>
      <c r="E411" s="31" t="s">
        <v>30</v>
      </c>
      <c r="F411" s="32"/>
      <c r="G411" s="31" t="s">
        <v>256</v>
      </c>
      <c r="H411" s="31" t="s">
        <v>320</v>
      </c>
      <c r="I411" s="32"/>
      <c r="J411" s="32"/>
      <c r="K411" s="32"/>
      <c r="L411" s="32"/>
      <c r="M411" s="32"/>
      <c r="N411" s="31" t="s">
        <v>280</v>
      </c>
      <c r="O411" s="31" t="s">
        <v>339</v>
      </c>
      <c r="P411" s="32"/>
      <c r="Q411" s="32"/>
      <c r="R411" s="32"/>
      <c r="S411" s="32"/>
      <c r="T411" s="32"/>
      <c r="U411" s="32"/>
      <c r="V411" s="32"/>
      <c r="W411" s="32"/>
      <c r="X411" s="32"/>
      <c r="Y411" s="32"/>
    </row>
    <row r="412">
      <c r="A412" s="31" t="s">
        <v>1900</v>
      </c>
      <c r="B412" s="31" t="s">
        <v>23</v>
      </c>
      <c r="C412" s="31" t="s">
        <v>27</v>
      </c>
      <c r="D412" s="31" t="s">
        <v>331</v>
      </c>
      <c r="E412" s="31" t="s">
        <v>30</v>
      </c>
      <c r="F412" s="31" t="s">
        <v>326</v>
      </c>
      <c r="G412" s="31" t="s">
        <v>254</v>
      </c>
      <c r="H412" s="31" t="s">
        <v>320</v>
      </c>
      <c r="I412" s="32"/>
      <c r="J412" s="31" t="s">
        <v>332</v>
      </c>
      <c r="K412" s="32"/>
      <c r="L412" s="32"/>
      <c r="M412" s="31" t="s">
        <v>333</v>
      </c>
      <c r="N412" s="31" t="s">
        <v>280</v>
      </c>
      <c r="O412" s="31" t="s">
        <v>321</v>
      </c>
      <c r="P412" s="32"/>
      <c r="Q412" s="32"/>
      <c r="R412" s="32"/>
      <c r="S412" s="32"/>
      <c r="T412" s="32"/>
      <c r="U412" s="32"/>
      <c r="V412" s="32"/>
      <c r="W412" s="32"/>
      <c r="X412" s="32"/>
      <c r="Y412" s="32"/>
    </row>
    <row r="413">
      <c r="A413" s="31" t="s">
        <v>3439</v>
      </c>
      <c r="B413" s="31" t="s">
        <v>23</v>
      </c>
      <c r="C413" s="31" t="s">
        <v>27</v>
      </c>
      <c r="D413" s="31" t="s">
        <v>318</v>
      </c>
      <c r="E413" s="31" t="s">
        <v>30</v>
      </c>
      <c r="F413" s="32"/>
      <c r="G413" s="31" t="s">
        <v>257</v>
      </c>
      <c r="H413" s="31" t="s">
        <v>327</v>
      </c>
      <c r="I413" s="32"/>
      <c r="J413" s="32"/>
      <c r="K413" s="32"/>
      <c r="L413" s="32"/>
      <c r="M413" s="32"/>
      <c r="N413" s="31" t="s">
        <v>280</v>
      </c>
      <c r="O413" s="31" t="s">
        <v>339</v>
      </c>
      <c r="P413" s="32"/>
      <c r="Q413" s="32"/>
      <c r="R413" s="32"/>
      <c r="S413" s="32"/>
      <c r="T413" s="32"/>
      <c r="U413" s="32"/>
      <c r="V413" s="32"/>
      <c r="W413" s="32"/>
      <c r="X413" s="32"/>
      <c r="Y413" s="32"/>
    </row>
    <row r="414">
      <c r="A414" s="31" t="s">
        <v>3440</v>
      </c>
      <c r="B414" s="31" t="s">
        <v>22</v>
      </c>
      <c r="C414" s="31" t="s">
        <v>24</v>
      </c>
      <c r="D414" s="31" t="s">
        <v>323</v>
      </c>
      <c r="E414" s="31" t="s">
        <v>30</v>
      </c>
      <c r="F414" s="31" t="s">
        <v>326</v>
      </c>
      <c r="G414" s="31" t="s">
        <v>258</v>
      </c>
      <c r="H414" s="31" t="s">
        <v>327</v>
      </c>
      <c r="I414" s="32"/>
      <c r="J414" s="32"/>
      <c r="K414" s="32"/>
      <c r="L414" s="32"/>
      <c r="M414" s="32"/>
      <c r="N414" s="31" t="s">
        <v>280</v>
      </c>
      <c r="O414" s="31" t="s">
        <v>339</v>
      </c>
      <c r="P414" s="32"/>
      <c r="Q414" s="32"/>
      <c r="R414" s="32"/>
      <c r="S414" s="32"/>
      <c r="T414" s="32"/>
      <c r="U414" s="32"/>
      <c r="V414" s="32"/>
      <c r="W414" s="32"/>
      <c r="X414" s="32"/>
      <c r="Y414" s="32"/>
    </row>
    <row r="415">
      <c r="A415" s="31" t="s">
        <v>3441</v>
      </c>
      <c r="B415" s="31" t="s">
        <v>23</v>
      </c>
      <c r="C415" s="31" t="s">
        <v>24</v>
      </c>
      <c r="D415" s="31" t="s">
        <v>36</v>
      </c>
      <c r="E415" s="31" t="s">
        <v>30</v>
      </c>
      <c r="F415" s="31" t="s">
        <v>326</v>
      </c>
      <c r="G415" s="31" t="s">
        <v>255</v>
      </c>
      <c r="H415" s="31" t="s">
        <v>320</v>
      </c>
      <c r="I415" s="32"/>
      <c r="J415" s="32"/>
      <c r="K415" s="32"/>
      <c r="L415" s="32"/>
      <c r="M415" s="32"/>
      <c r="N415" s="31" t="s">
        <v>280</v>
      </c>
      <c r="O415" s="31" t="s">
        <v>321</v>
      </c>
      <c r="P415" s="32"/>
      <c r="Q415" s="32"/>
      <c r="R415" s="32"/>
      <c r="S415" s="32"/>
      <c r="T415" s="32"/>
      <c r="U415" s="32"/>
      <c r="V415" s="32"/>
      <c r="W415" s="32"/>
      <c r="X415" s="32"/>
      <c r="Y415" s="32"/>
    </row>
    <row r="416">
      <c r="A416" s="31" t="s">
        <v>3442</v>
      </c>
      <c r="B416" s="31" t="s">
        <v>23</v>
      </c>
      <c r="C416" s="31" t="s">
        <v>27</v>
      </c>
      <c r="D416" s="31" t="s">
        <v>36</v>
      </c>
      <c r="E416" s="31" t="s">
        <v>30</v>
      </c>
      <c r="F416" s="31" t="s">
        <v>329</v>
      </c>
      <c r="G416" s="31" t="s">
        <v>259</v>
      </c>
      <c r="H416" s="31" t="s">
        <v>320</v>
      </c>
      <c r="I416" s="32"/>
      <c r="J416" s="31" t="s">
        <v>332</v>
      </c>
      <c r="K416" s="32"/>
      <c r="L416" s="32"/>
      <c r="M416" s="31" t="s">
        <v>333</v>
      </c>
      <c r="N416" s="31" t="s">
        <v>280</v>
      </c>
      <c r="O416" s="31" t="s">
        <v>321</v>
      </c>
      <c r="P416" s="32"/>
      <c r="Q416" s="32"/>
      <c r="R416" s="32"/>
      <c r="S416" s="32"/>
      <c r="T416" s="32"/>
      <c r="U416" s="32"/>
      <c r="V416" s="32"/>
      <c r="W416" s="32"/>
      <c r="X416" s="32"/>
      <c r="Y416" s="32"/>
    </row>
    <row r="417">
      <c r="A417" s="31" t="s">
        <v>3443</v>
      </c>
      <c r="B417" s="31" t="s">
        <v>23</v>
      </c>
      <c r="C417" s="31" t="s">
        <v>26</v>
      </c>
      <c r="D417" s="31" t="s">
        <v>323</v>
      </c>
      <c r="E417" s="31" t="s">
        <v>30</v>
      </c>
      <c r="F417" s="31" t="s">
        <v>324</v>
      </c>
      <c r="G417" s="31" t="s">
        <v>258</v>
      </c>
      <c r="H417" s="31" t="s">
        <v>327</v>
      </c>
      <c r="I417" s="32"/>
      <c r="J417" s="32"/>
      <c r="K417" s="32"/>
      <c r="L417" s="32"/>
      <c r="M417" s="32"/>
      <c r="N417" s="31" t="s">
        <v>280</v>
      </c>
      <c r="O417" s="31" t="s">
        <v>321</v>
      </c>
      <c r="P417" s="32"/>
      <c r="Q417" s="32"/>
      <c r="R417" s="32"/>
      <c r="S417" s="32"/>
      <c r="T417" s="32"/>
      <c r="U417" s="32"/>
      <c r="V417" s="32"/>
      <c r="W417" s="32"/>
      <c r="X417" s="32"/>
      <c r="Y417" s="32"/>
    </row>
    <row r="418">
      <c r="A418" s="31" t="s">
        <v>3444</v>
      </c>
      <c r="B418" s="31" t="s">
        <v>22</v>
      </c>
      <c r="C418" s="31" t="s">
        <v>25</v>
      </c>
      <c r="D418" s="31" t="s">
        <v>36</v>
      </c>
      <c r="E418" s="31" t="s">
        <v>30</v>
      </c>
      <c r="F418" s="31" t="s">
        <v>324</v>
      </c>
      <c r="G418" s="31" t="s">
        <v>260</v>
      </c>
      <c r="H418" s="31" t="s">
        <v>327</v>
      </c>
      <c r="I418" s="31" t="s">
        <v>49</v>
      </c>
      <c r="J418" s="32"/>
      <c r="K418" s="32"/>
      <c r="L418" s="32"/>
      <c r="M418" s="32"/>
      <c r="N418" s="31" t="s">
        <v>334</v>
      </c>
      <c r="O418" s="31" t="s">
        <v>321</v>
      </c>
      <c r="P418" s="32"/>
      <c r="Q418" s="32"/>
      <c r="R418" s="32"/>
      <c r="S418" s="32"/>
      <c r="T418" s="32"/>
      <c r="U418" s="32"/>
      <c r="V418" s="32"/>
      <c r="W418" s="32"/>
      <c r="X418" s="32"/>
      <c r="Y418" s="32"/>
    </row>
    <row r="419">
      <c r="A419" s="31" t="s">
        <v>3445</v>
      </c>
      <c r="B419" s="31" t="s">
        <v>23</v>
      </c>
      <c r="C419" s="31" t="s">
        <v>24</v>
      </c>
      <c r="D419" s="31" t="s">
        <v>331</v>
      </c>
      <c r="E419" s="31" t="s">
        <v>31</v>
      </c>
      <c r="F419" s="31" t="s">
        <v>326</v>
      </c>
      <c r="G419" s="31" t="s">
        <v>260</v>
      </c>
      <c r="H419" s="31" t="s">
        <v>327</v>
      </c>
      <c r="I419" s="31" t="s">
        <v>49</v>
      </c>
      <c r="J419" s="31" t="s">
        <v>332</v>
      </c>
      <c r="K419" s="32"/>
      <c r="L419" s="31" t="s">
        <v>395</v>
      </c>
      <c r="M419" s="32"/>
      <c r="N419" s="31" t="s">
        <v>280</v>
      </c>
      <c r="O419" s="31" t="s">
        <v>321</v>
      </c>
      <c r="P419" s="32"/>
      <c r="Q419" s="32"/>
      <c r="R419" s="32"/>
      <c r="S419" s="32"/>
      <c r="T419" s="32"/>
      <c r="U419" s="32"/>
      <c r="V419" s="32"/>
      <c r="W419" s="32"/>
      <c r="X419" s="32"/>
      <c r="Y419" s="32"/>
    </row>
    <row r="420">
      <c r="A420" s="31" t="s">
        <v>1310</v>
      </c>
      <c r="B420" s="31" t="s">
        <v>23</v>
      </c>
      <c r="C420" s="31" t="s">
        <v>27</v>
      </c>
      <c r="D420" s="31" t="s">
        <v>323</v>
      </c>
      <c r="E420" s="31" t="s">
        <v>31</v>
      </c>
      <c r="F420" s="32"/>
      <c r="G420" s="31" t="s">
        <v>254</v>
      </c>
      <c r="H420" s="31" t="s">
        <v>320</v>
      </c>
      <c r="I420" s="32"/>
      <c r="J420" s="32"/>
      <c r="K420" s="32"/>
      <c r="L420" s="32"/>
      <c r="M420" s="32"/>
      <c r="N420" s="31" t="s">
        <v>280</v>
      </c>
      <c r="O420" s="31" t="s">
        <v>321</v>
      </c>
      <c r="P420" s="32"/>
      <c r="Q420" s="32"/>
      <c r="R420" s="32"/>
      <c r="S420" s="32"/>
      <c r="T420" s="32"/>
      <c r="U420" s="32"/>
      <c r="V420" s="32"/>
      <c r="W420" s="32"/>
      <c r="X420" s="32"/>
      <c r="Y420" s="32"/>
    </row>
    <row r="421">
      <c r="A421" s="31" t="s">
        <v>3446</v>
      </c>
      <c r="B421" s="31" t="s">
        <v>23</v>
      </c>
      <c r="C421" s="31" t="s">
        <v>26</v>
      </c>
      <c r="D421" s="31" t="s">
        <v>331</v>
      </c>
      <c r="E421" s="31" t="s">
        <v>32</v>
      </c>
      <c r="F421" s="31" t="s">
        <v>324</v>
      </c>
      <c r="G421" s="31" t="s">
        <v>260</v>
      </c>
      <c r="H421" s="31" t="s">
        <v>327</v>
      </c>
      <c r="I421" s="32"/>
      <c r="J421" s="31" t="s">
        <v>332</v>
      </c>
      <c r="K421" s="31" t="s">
        <v>377</v>
      </c>
      <c r="L421" s="32"/>
      <c r="M421" s="32"/>
      <c r="N421" s="31" t="s">
        <v>280</v>
      </c>
      <c r="O421" s="31" t="s">
        <v>321</v>
      </c>
      <c r="P421" s="32"/>
      <c r="Q421" s="32"/>
      <c r="R421" s="32"/>
      <c r="S421" s="32"/>
      <c r="T421" s="32"/>
      <c r="U421" s="32"/>
      <c r="V421" s="32"/>
      <c r="W421" s="32"/>
      <c r="X421" s="32"/>
      <c r="Y421" s="32"/>
    </row>
    <row r="422">
      <c r="A422" s="31" t="s">
        <v>3447</v>
      </c>
      <c r="B422" s="31" t="s">
        <v>23</v>
      </c>
      <c r="C422" s="31" t="s">
        <v>26</v>
      </c>
      <c r="D422" s="31" t="s">
        <v>331</v>
      </c>
      <c r="E422" s="31" t="s">
        <v>30</v>
      </c>
      <c r="F422" s="31" t="s">
        <v>324</v>
      </c>
      <c r="G422" s="31" t="s">
        <v>260</v>
      </c>
      <c r="H422" s="31" t="s">
        <v>327</v>
      </c>
      <c r="I422" s="32"/>
      <c r="J422" s="31" t="s">
        <v>332</v>
      </c>
      <c r="K422" s="32"/>
      <c r="L422" s="32"/>
      <c r="M422" s="31" t="s">
        <v>333</v>
      </c>
      <c r="N422" s="31" t="s">
        <v>280</v>
      </c>
      <c r="O422" s="31" t="s">
        <v>321</v>
      </c>
      <c r="P422" s="32"/>
      <c r="Q422" s="32"/>
      <c r="R422" s="32"/>
      <c r="S422" s="32"/>
      <c r="T422" s="32"/>
      <c r="U422" s="32"/>
      <c r="V422" s="32"/>
      <c r="W422" s="32"/>
      <c r="X422" s="32"/>
      <c r="Y422" s="32"/>
    </row>
    <row r="423">
      <c r="A423" s="31" t="s">
        <v>3448</v>
      </c>
      <c r="B423" s="31" t="s">
        <v>22</v>
      </c>
      <c r="C423" s="31" t="s">
        <v>25</v>
      </c>
      <c r="D423" s="31" t="s">
        <v>36</v>
      </c>
      <c r="E423" s="31" t="s">
        <v>30</v>
      </c>
      <c r="F423" s="31" t="s">
        <v>324</v>
      </c>
      <c r="G423" s="31" t="s">
        <v>256</v>
      </c>
      <c r="H423" s="31" t="s">
        <v>320</v>
      </c>
      <c r="I423" s="31" t="s">
        <v>49</v>
      </c>
      <c r="J423" s="32"/>
      <c r="K423" s="32"/>
      <c r="L423" s="32"/>
      <c r="M423" s="32"/>
      <c r="N423" s="31" t="s">
        <v>280</v>
      </c>
      <c r="O423" s="31" t="s">
        <v>321</v>
      </c>
      <c r="P423" s="32"/>
      <c r="Q423" s="32"/>
      <c r="R423" s="32"/>
      <c r="S423" s="32"/>
      <c r="T423" s="32"/>
      <c r="U423" s="32"/>
      <c r="V423" s="32"/>
      <c r="W423" s="32"/>
      <c r="X423" s="32"/>
      <c r="Y423" s="32"/>
    </row>
    <row r="424">
      <c r="A424" s="31" t="s">
        <v>3449</v>
      </c>
      <c r="B424" s="31" t="s">
        <v>23</v>
      </c>
      <c r="C424" s="31" t="s">
        <v>25</v>
      </c>
      <c r="D424" s="31" t="s">
        <v>323</v>
      </c>
      <c r="E424" s="31" t="s">
        <v>32</v>
      </c>
      <c r="F424" s="31" t="s">
        <v>329</v>
      </c>
      <c r="G424" s="31" t="s">
        <v>259</v>
      </c>
      <c r="H424" s="31" t="s">
        <v>327</v>
      </c>
      <c r="I424" s="31" t="s">
        <v>49</v>
      </c>
      <c r="J424" s="31" t="s">
        <v>332</v>
      </c>
      <c r="K424" s="32"/>
      <c r="L424" s="32"/>
      <c r="M424" s="31" t="s">
        <v>333</v>
      </c>
      <c r="N424" s="31" t="s">
        <v>280</v>
      </c>
      <c r="O424" s="31" t="s">
        <v>321</v>
      </c>
      <c r="P424" s="32"/>
      <c r="Q424" s="32"/>
      <c r="R424" s="32"/>
      <c r="S424" s="32"/>
      <c r="T424" s="32"/>
      <c r="U424" s="32"/>
      <c r="V424" s="32"/>
      <c r="W424" s="32"/>
      <c r="X424" s="32"/>
      <c r="Y424" s="32"/>
    </row>
    <row r="425">
      <c r="A425" s="31" t="s">
        <v>3365</v>
      </c>
      <c r="B425" s="31" t="s">
        <v>23</v>
      </c>
      <c r="C425" s="31" t="s">
        <v>26</v>
      </c>
      <c r="D425" s="31" t="s">
        <v>36</v>
      </c>
      <c r="E425" s="31" t="s">
        <v>31</v>
      </c>
      <c r="F425" s="31" t="s">
        <v>324</v>
      </c>
      <c r="G425" s="31" t="s">
        <v>255</v>
      </c>
      <c r="H425" s="31" t="s">
        <v>320</v>
      </c>
      <c r="I425" s="32"/>
      <c r="J425" s="32"/>
      <c r="K425" s="32"/>
      <c r="L425" s="32"/>
      <c r="M425" s="32"/>
      <c r="N425" s="31" t="s">
        <v>280</v>
      </c>
      <c r="O425" s="31" t="s">
        <v>321</v>
      </c>
      <c r="P425" s="32"/>
      <c r="Q425" s="32"/>
      <c r="R425" s="32"/>
      <c r="S425" s="32"/>
      <c r="T425" s="32"/>
      <c r="U425" s="32"/>
      <c r="V425" s="32"/>
      <c r="W425" s="32"/>
      <c r="X425" s="32"/>
      <c r="Y425" s="32"/>
    </row>
    <row r="426">
      <c r="A426" s="31" t="s">
        <v>3450</v>
      </c>
      <c r="B426" s="31" t="s">
        <v>23</v>
      </c>
      <c r="C426" s="31" t="s">
        <v>26</v>
      </c>
      <c r="D426" s="31" t="s">
        <v>341</v>
      </c>
      <c r="E426" s="31" t="s">
        <v>30</v>
      </c>
      <c r="F426" s="31" t="s">
        <v>329</v>
      </c>
      <c r="G426" s="31" t="s">
        <v>260</v>
      </c>
      <c r="H426" s="31" t="s">
        <v>327</v>
      </c>
      <c r="I426" s="31" t="s">
        <v>49</v>
      </c>
      <c r="J426" s="31" t="s">
        <v>332</v>
      </c>
      <c r="K426" s="31" t="s">
        <v>377</v>
      </c>
      <c r="L426" s="31" t="s">
        <v>395</v>
      </c>
      <c r="M426" s="32"/>
      <c r="N426" s="31" t="s">
        <v>280</v>
      </c>
      <c r="O426" s="31" t="s">
        <v>339</v>
      </c>
      <c r="P426" s="32"/>
      <c r="Q426" s="32"/>
      <c r="R426" s="32"/>
      <c r="S426" s="32"/>
      <c r="T426" s="32"/>
      <c r="U426" s="32"/>
      <c r="V426" s="32"/>
      <c r="W426" s="32"/>
      <c r="X426" s="32"/>
      <c r="Y426" s="32"/>
    </row>
    <row r="427">
      <c r="A427" s="31" t="s">
        <v>3451</v>
      </c>
      <c r="B427" s="31" t="s">
        <v>23</v>
      </c>
      <c r="C427" s="31" t="s">
        <v>24</v>
      </c>
      <c r="D427" s="31" t="s">
        <v>323</v>
      </c>
      <c r="E427" s="31" t="s">
        <v>30</v>
      </c>
      <c r="F427" s="31" t="s">
        <v>329</v>
      </c>
      <c r="G427" s="31" t="s">
        <v>255</v>
      </c>
      <c r="H427" s="31" t="s">
        <v>350</v>
      </c>
      <c r="I427" s="32"/>
      <c r="J427" s="32"/>
      <c r="K427" s="32"/>
      <c r="L427" s="32"/>
      <c r="M427" s="32"/>
      <c r="N427" s="31" t="s">
        <v>280</v>
      </c>
      <c r="O427" s="31" t="s">
        <v>339</v>
      </c>
      <c r="P427" s="32"/>
      <c r="Q427" s="32"/>
      <c r="R427" s="32"/>
      <c r="S427" s="32"/>
      <c r="T427" s="32"/>
      <c r="U427" s="32"/>
      <c r="V427" s="32"/>
      <c r="W427" s="32"/>
      <c r="X427" s="32"/>
      <c r="Y427" s="32"/>
    </row>
    <row r="428">
      <c r="A428" s="31" t="s">
        <v>3452</v>
      </c>
      <c r="B428" s="31" t="s">
        <v>22</v>
      </c>
      <c r="C428" s="31" t="s">
        <v>26</v>
      </c>
      <c r="D428" s="31" t="s">
        <v>341</v>
      </c>
      <c r="E428" s="31" t="s">
        <v>30</v>
      </c>
      <c r="F428" s="31" t="s">
        <v>329</v>
      </c>
      <c r="G428" s="31" t="s">
        <v>257</v>
      </c>
      <c r="H428" s="31" t="s">
        <v>350</v>
      </c>
      <c r="I428" s="32"/>
      <c r="J428" s="31" t="s">
        <v>332</v>
      </c>
      <c r="K428" s="32"/>
      <c r="L428" s="32"/>
      <c r="M428" s="31" t="s">
        <v>333</v>
      </c>
      <c r="N428" s="31" t="s">
        <v>280</v>
      </c>
      <c r="O428" s="31" t="s">
        <v>339</v>
      </c>
      <c r="P428" s="32"/>
      <c r="Q428" s="32"/>
      <c r="R428" s="32"/>
      <c r="S428" s="32"/>
      <c r="T428" s="32"/>
      <c r="U428" s="32"/>
      <c r="V428" s="32"/>
      <c r="W428" s="32"/>
      <c r="X428" s="32"/>
      <c r="Y428" s="32"/>
    </row>
    <row r="429">
      <c r="A429" s="31" t="s">
        <v>3453</v>
      </c>
      <c r="B429" s="31" t="s">
        <v>23</v>
      </c>
      <c r="C429" s="31" t="s">
        <v>26</v>
      </c>
      <c r="D429" s="31" t="s">
        <v>323</v>
      </c>
      <c r="E429" s="31" t="s">
        <v>30</v>
      </c>
      <c r="F429" s="32"/>
      <c r="G429" s="31" t="s">
        <v>259</v>
      </c>
      <c r="H429" s="31" t="s">
        <v>327</v>
      </c>
      <c r="I429" s="32"/>
      <c r="J429" s="31" t="s">
        <v>332</v>
      </c>
      <c r="K429" s="32"/>
      <c r="L429" s="32"/>
      <c r="M429" s="31" t="s">
        <v>333</v>
      </c>
      <c r="N429" s="31" t="s">
        <v>334</v>
      </c>
      <c r="O429" s="31" t="s">
        <v>339</v>
      </c>
      <c r="P429" s="32"/>
      <c r="Q429" s="32"/>
      <c r="R429" s="32"/>
      <c r="S429" s="32"/>
      <c r="T429" s="32"/>
      <c r="U429" s="32"/>
      <c r="V429" s="32"/>
      <c r="W429" s="32"/>
      <c r="X429" s="32"/>
      <c r="Y429" s="32"/>
    </row>
    <row r="430">
      <c r="A430" s="31" t="s">
        <v>3454</v>
      </c>
      <c r="B430" s="31" t="s">
        <v>23</v>
      </c>
      <c r="C430" s="31" t="s">
        <v>25</v>
      </c>
      <c r="D430" s="31" t="s">
        <v>36</v>
      </c>
      <c r="E430" s="31" t="s">
        <v>30</v>
      </c>
      <c r="F430" s="31" t="s">
        <v>324</v>
      </c>
      <c r="G430" s="31" t="s">
        <v>260</v>
      </c>
      <c r="H430" s="31" t="s">
        <v>327</v>
      </c>
      <c r="I430" s="31" t="s">
        <v>49</v>
      </c>
      <c r="J430" s="31" t="s">
        <v>332</v>
      </c>
      <c r="K430" s="32"/>
      <c r="L430" s="32"/>
      <c r="M430" s="31" t="s">
        <v>333</v>
      </c>
      <c r="N430" s="31" t="s">
        <v>280</v>
      </c>
      <c r="O430" s="31" t="s">
        <v>321</v>
      </c>
      <c r="P430" s="32"/>
      <c r="Q430" s="32"/>
      <c r="R430" s="32"/>
      <c r="S430" s="32"/>
      <c r="T430" s="32"/>
      <c r="U430" s="32"/>
      <c r="V430" s="32"/>
      <c r="W430" s="32"/>
      <c r="X430" s="32"/>
      <c r="Y430" s="32"/>
    </row>
    <row r="431">
      <c r="A431" s="31" t="s">
        <v>2582</v>
      </c>
      <c r="B431" s="31" t="s">
        <v>22</v>
      </c>
      <c r="C431" s="31" t="s">
        <v>27</v>
      </c>
      <c r="D431" s="31" t="s">
        <v>323</v>
      </c>
      <c r="E431" s="31" t="s">
        <v>30</v>
      </c>
      <c r="F431" s="31" t="s">
        <v>329</v>
      </c>
      <c r="G431" s="31" t="s">
        <v>254</v>
      </c>
      <c r="H431" s="31" t="s">
        <v>320</v>
      </c>
      <c r="I431" s="32"/>
      <c r="J431" s="32"/>
      <c r="K431" s="32"/>
      <c r="L431" s="32"/>
      <c r="M431" s="32"/>
      <c r="N431" s="31" t="s">
        <v>280</v>
      </c>
      <c r="O431" s="31" t="s">
        <v>321</v>
      </c>
      <c r="P431" s="32"/>
      <c r="Q431" s="32"/>
      <c r="R431" s="32"/>
      <c r="S431" s="32"/>
      <c r="T431" s="32"/>
      <c r="U431" s="32"/>
      <c r="V431" s="32"/>
      <c r="W431" s="32"/>
      <c r="X431" s="32"/>
      <c r="Y431" s="32"/>
    </row>
    <row r="432">
      <c r="A432" s="31" t="s">
        <v>3455</v>
      </c>
      <c r="B432" s="31" t="s">
        <v>22</v>
      </c>
      <c r="C432" s="31" t="s">
        <v>25</v>
      </c>
      <c r="D432" s="31" t="s">
        <v>36</v>
      </c>
      <c r="E432" s="31" t="s">
        <v>32</v>
      </c>
      <c r="F432" s="31" t="s">
        <v>324</v>
      </c>
      <c r="G432" s="31" t="s">
        <v>255</v>
      </c>
      <c r="H432" s="31" t="s">
        <v>320</v>
      </c>
      <c r="I432" s="31" t="s">
        <v>49</v>
      </c>
      <c r="J432" s="32"/>
      <c r="K432" s="32"/>
      <c r="L432" s="32"/>
      <c r="M432" s="32"/>
      <c r="N432" s="31" t="s">
        <v>280</v>
      </c>
      <c r="O432" s="31" t="s">
        <v>321</v>
      </c>
      <c r="P432" s="32"/>
      <c r="Q432" s="32"/>
      <c r="R432" s="32"/>
      <c r="S432" s="32"/>
      <c r="T432" s="32"/>
      <c r="U432" s="32"/>
      <c r="V432" s="32"/>
      <c r="W432" s="32"/>
      <c r="X432" s="32"/>
      <c r="Y432" s="32"/>
    </row>
    <row r="433">
      <c r="A433" s="31" t="s">
        <v>3456</v>
      </c>
      <c r="B433" s="31" t="s">
        <v>22</v>
      </c>
      <c r="C433" s="31" t="s">
        <v>26</v>
      </c>
      <c r="D433" s="31" t="s">
        <v>323</v>
      </c>
      <c r="E433" s="31" t="s">
        <v>30</v>
      </c>
      <c r="F433" s="31" t="s">
        <v>326</v>
      </c>
      <c r="G433" s="31" t="s">
        <v>260</v>
      </c>
      <c r="H433" s="31" t="s">
        <v>327</v>
      </c>
      <c r="I433" s="32"/>
      <c r="J433" s="32"/>
      <c r="K433" s="32"/>
      <c r="L433" s="32"/>
      <c r="M433" s="32"/>
      <c r="N433" s="31" t="s">
        <v>280</v>
      </c>
      <c r="O433" s="31" t="s">
        <v>339</v>
      </c>
      <c r="P433" s="32"/>
      <c r="Q433" s="32"/>
      <c r="R433" s="32"/>
      <c r="S433" s="32"/>
      <c r="T433" s="32"/>
      <c r="U433" s="32"/>
      <c r="V433" s="32"/>
      <c r="W433" s="32"/>
      <c r="X433" s="32"/>
      <c r="Y433" s="32"/>
    </row>
    <row r="434">
      <c r="A434" s="31" t="s">
        <v>3457</v>
      </c>
      <c r="B434" s="31" t="s">
        <v>23</v>
      </c>
      <c r="C434" s="31" t="s">
        <v>25</v>
      </c>
      <c r="D434" s="31" t="s">
        <v>36</v>
      </c>
      <c r="E434" s="31" t="s">
        <v>30</v>
      </c>
      <c r="F434" s="31" t="s">
        <v>329</v>
      </c>
      <c r="G434" s="31" t="s">
        <v>257</v>
      </c>
      <c r="H434" s="31" t="s">
        <v>350</v>
      </c>
      <c r="I434" s="32"/>
      <c r="J434" s="32"/>
      <c r="K434" s="32"/>
      <c r="L434" s="32"/>
      <c r="M434" s="32"/>
      <c r="N434" s="31" t="s">
        <v>280</v>
      </c>
      <c r="O434" s="31" t="s">
        <v>321</v>
      </c>
      <c r="P434" s="32"/>
      <c r="Q434" s="32"/>
      <c r="R434" s="32"/>
      <c r="S434" s="32"/>
      <c r="T434" s="32"/>
      <c r="U434" s="32"/>
      <c r="V434" s="32"/>
      <c r="W434" s="32"/>
      <c r="X434" s="32"/>
      <c r="Y434" s="32"/>
    </row>
    <row r="435">
      <c r="A435" s="31" t="s">
        <v>3458</v>
      </c>
      <c r="B435" s="31" t="s">
        <v>23</v>
      </c>
      <c r="C435" s="31" t="s">
        <v>26</v>
      </c>
      <c r="D435" s="31" t="s">
        <v>323</v>
      </c>
      <c r="E435" s="31" t="s">
        <v>30</v>
      </c>
      <c r="F435" s="31" t="s">
        <v>324</v>
      </c>
      <c r="G435" s="31" t="s">
        <v>260</v>
      </c>
      <c r="H435" s="31" t="s">
        <v>327</v>
      </c>
      <c r="I435" s="32"/>
      <c r="J435" s="32"/>
      <c r="K435" s="32"/>
      <c r="L435" s="32"/>
      <c r="M435" s="32"/>
      <c r="N435" s="31" t="s">
        <v>280</v>
      </c>
      <c r="O435" s="31" t="s">
        <v>321</v>
      </c>
      <c r="P435" s="32"/>
      <c r="Q435" s="32"/>
      <c r="R435" s="32"/>
      <c r="S435" s="32"/>
      <c r="T435" s="32"/>
      <c r="U435" s="32"/>
      <c r="V435" s="32"/>
      <c r="W435" s="32"/>
      <c r="X435" s="32"/>
      <c r="Y435" s="32"/>
    </row>
    <row r="436">
      <c r="A436" s="31" t="s">
        <v>3459</v>
      </c>
      <c r="B436" s="31" t="s">
        <v>22</v>
      </c>
      <c r="C436" s="31" t="s">
        <v>26</v>
      </c>
      <c r="D436" s="31" t="s">
        <v>36</v>
      </c>
      <c r="E436" s="31" t="s">
        <v>30</v>
      </c>
      <c r="F436" s="32"/>
      <c r="G436" s="31" t="s">
        <v>257</v>
      </c>
      <c r="H436" s="31" t="s">
        <v>320</v>
      </c>
      <c r="I436" s="32"/>
      <c r="J436" s="31" t="s">
        <v>332</v>
      </c>
      <c r="K436" s="32"/>
      <c r="L436" s="32"/>
      <c r="M436" s="31" t="s">
        <v>333</v>
      </c>
      <c r="N436" s="31" t="s">
        <v>280</v>
      </c>
      <c r="O436" s="31" t="s">
        <v>339</v>
      </c>
      <c r="P436" s="32"/>
      <c r="Q436" s="32"/>
      <c r="R436" s="32"/>
      <c r="S436" s="32"/>
      <c r="T436" s="32"/>
      <c r="U436" s="32"/>
      <c r="V436" s="32"/>
      <c r="W436" s="32"/>
      <c r="X436" s="32"/>
      <c r="Y436" s="32"/>
    </row>
    <row r="437">
      <c r="A437" s="31" t="s">
        <v>3460</v>
      </c>
      <c r="B437" s="31" t="s">
        <v>23</v>
      </c>
      <c r="C437" s="31" t="s">
        <v>26</v>
      </c>
      <c r="D437" s="31" t="s">
        <v>36</v>
      </c>
      <c r="E437" s="31" t="s">
        <v>30</v>
      </c>
      <c r="F437" s="31" t="s">
        <v>324</v>
      </c>
      <c r="G437" s="31" t="s">
        <v>254</v>
      </c>
      <c r="H437" s="31" t="s">
        <v>320</v>
      </c>
      <c r="I437" s="32"/>
      <c r="J437" s="31" t="s">
        <v>332</v>
      </c>
      <c r="K437" s="31" t="s">
        <v>377</v>
      </c>
      <c r="L437" s="32"/>
      <c r="M437" s="31" t="s">
        <v>333</v>
      </c>
      <c r="N437" s="31" t="s">
        <v>280</v>
      </c>
      <c r="O437" s="31" t="s">
        <v>321</v>
      </c>
      <c r="P437" s="32"/>
      <c r="Q437" s="32"/>
      <c r="R437" s="32"/>
      <c r="S437" s="32"/>
      <c r="T437" s="32"/>
      <c r="U437" s="32"/>
      <c r="V437" s="32"/>
      <c r="W437" s="32"/>
      <c r="X437" s="32"/>
      <c r="Y437" s="32"/>
    </row>
    <row r="438">
      <c r="A438" s="31" t="s">
        <v>3461</v>
      </c>
      <c r="B438" s="31" t="s">
        <v>22</v>
      </c>
      <c r="C438" s="31" t="s">
        <v>24</v>
      </c>
      <c r="D438" s="31" t="s">
        <v>318</v>
      </c>
      <c r="E438" s="31" t="s">
        <v>30</v>
      </c>
      <c r="F438" s="31" t="s">
        <v>329</v>
      </c>
      <c r="G438" s="31" t="s">
        <v>256</v>
      </c>
      <c r="H438" s="31" t="s">
        <v>320</v>
      </c>
      <c r="I438" s="31" t="s">
        <v>49</v>
      </c>
      <c r="J438" s="32"/>
      <c r="K438" s="32"/>
      <c r="L438" s="32"/>
      <c r="M438" s="32"/>
      <c r="N438" s="31" t="s">
        <v>280</v>
      </c>
      <c r="O438" s="31" t="s">
        <v>321</v>
      </c>
      <c r="P438" s="32"/>
      <c r="Q438" s="32"/>
      <c r="R438" s="32"/>
      <c r="S438" s="32"/>
      <c r="T438" s="32"/>
      <c r="U438" s="32"/>
      <c r="V438" s="32"/>
      <c r="W438" s="32"/>
      <c r="X438" s="32"/>
      <c r="Y438" s="32"/>
    </row>
    <row r="439">
      <c r="A439" s="31" t="s">
        <v>3462</v>
      </c>
      <c r="B439" s="31" t="s">
        <v>23</v>
      </c>
      <c r="C439" s="31" t="s">
        <v>26</v>
      </c>
      <c r="D439" s="31" t="s">
        <v>331</v>
      </c>
      <c r="E439" s="31" t="s">
        <v>30</v>
      </c>
      <c r="F439" s="31" t="s">
        <v>324</v>
      </c>
      <c r="G439" s="31" t="s">
        <v>260</v>
      </c>
      <c r="H439" s="31" t="s">
        <v>327</v>
      </c>
      <c r="I439" s="32"/>
      <c r="J439" s="31" t="s">
        <v>332</v>
      </c>
      <c r="K439" s="32"/>
      <c r="L439" s="32"/>
      <c r="M439" s="31" t="s">
        <v>333</v>
      </c>
      <c r="N439" s="31" t="s">
        <v>334</v>
      </c>
      <c r="O439" s="31" t="s">
        <v>321</v>
      </c>
      <c r="P439" s="32"/>
      <c r="Q439" s="32"/>
      <c r="R439" s="32"/>
      <c r="S439" s="32"/>
      <c r="T439" s="32"/>
      <c r="U439" s="32"/>
      <c r="V439" s="32"/>
      <c r="W439" s="32"/>
      <c r="X439" s="32"/>
      <c r="Y439" s="32"/>
    </row>
    <row r="440">
      <c r="A440" s="31" t="s">
        <v>3463</v>
      </c>
      <c r="B440" s="31" t="s">
        <v>22</v>
      </c>
      <c r="C440" s="31" t="s">
        <v>26</v>
      </c>
      <c r="D440" s="31" t="s">
        <v>331</v>
      </c>
      <c r="E440" s="31" t="s">
        <v>30</v>
      </c>
      <c r="F440" s="32"/>
      <c r="G440" s="31" t="s">
        <v>256</v>
      </c>
      <c r="H440" s="31" t="s">
        <v>320</v>
      </c>
      <c r="I440" s="32"/>
      <c r="J440" s="31" t="s">
        <v>332</v>
      </c>
      <c r="K440" s="31" t="s">
        <v>377</v>
      </c>
      <c r="L440" s="32"/>
      <c r="M440" s="32"/>
      <c r="N440" s="31" t="s">
        <v>280</v>
      </c>
      <c r="O440" s="31" t="s">
        <v>321</v>
      </c>
      <c r="P440" s="32"/>
      <c r="Q440" s="32"/>
      <c r="R440" s="32"/>
      <c r="S440" s="32"/>
      <c r="T440" s="32"/>
      <c r="U440" s="32"/>
      <c r="V440" s="32"/>
      <c r="W440" s="32"/>
      <c r="X440" s="32"/>
      <c r="Y440" s="32"/>
    </row>
    <row r="441">
      <c r="A441" s="31" t="s">
        <v>3464</v>
      </c>
      <c r="B441" s="31" t="s">
        <v>23</v>
      </c>
      <c r="C441" s="31" t="s">
        <v>27</v>
      </c>
      <c r="D441" s="31" t="s">
        <v>36</v>
      </c>
      <c r="E441" s="31" t="s">
        <v>319</v>
      </c>
      <c r="F441" s="31" t="s">
        <v>324</v>
      </c>
      <c r="G441" s="31" t="s">
        <v>254</v>
      </c>
      <c r="H441" s="31" t="s">
        <v>320</v>
      </c>
      <c r="I441" s="32"/>
      <c r="J441" s="31" t="s">
        <v>332</v>
      </c>
      <c r="K441" s="32"/>
      <c r="L441" s="32"/>
      <c r="M441" s="31" t="s">
        <v>333</v>
      </c>
      <c r="N441" s="31" t="s">
        <v>280</v>
      </c>
      <c r="O441" s="31" t="s">
        <v>321</v>
      </c>
      <c r="P441" s="32"/>
      <c r="Q441" s="32"/>
      <c r="R441" s="32"/>
      <c r="S441" s="32"/>
      <c r="T441" s="32"/>
      <c r="U441" s="32"/>
      <c r="V441" s="32"/>
      <c r="W441" s="32"/>
      <c r="X441" s="32"/>
      <c r="Y441" s="32"/>
    </row>
    <row r="442">
      <c r="A442" s="31" t="s">
        <v>3465</v>
      </c>
      <c r="B442" s="31" t="s">
        <v>23</v>
      </c>
      <c r="C442" s="31" t="s">
        <v>26</v>
      </c>
      <c r="D442" s="31" t="s">
        <v>331</v>
      </c>
      <c r="E442" s="31" t="s">
        <v>30</v>
      </c>
      <c r="F442" s="31" t="s">
        <v>324</v>
      </c>
      <c r="G442" s="31" t="s">
        <v>257</v>
      </c>
      <c r="H442" s="31" t="s">
        <v>320</v>
      </c>
      <c r="I442" s="32"/>
      <c r="J442" s="31" t="s">
        <v>332</v>
      </c>
      <c r="K442" s="32"/>
      <c r="L442" s="32"/>
      <c r="M442" s="31" t="s">
        <v>333</v>
      </c>
      <c r="N442" s="31" t="s">
        <v>280</v>
      </c>
      <c r="O442" s="31" t="s">
        <v>321</v>
      </c>
      <c r="P442" s="32"/>
      <c r="Q442" s="32"/>
      <c r="R442" s="32"/>
      <c r="S442" s="32"/>
      <c r="T442" s="32"/>
      <c r="U442" s="32"/>
      <c r="V442" s="32"/>
      <c r="W442" s="32"/>
      <c r="X442" s="32"/>
      <c r="Y442" s="32"/>
    </row>
    <row r="443">
      <c r="A443" s="31" t="s">
        <v>3466</v>
      </c>
      <c r="B443" s="31" t="s">
        <v>23</v>
      </c>
      <c r="C443" s="31" t="s">
        <v>26</v>
      </c>
      <c r="D443" s="31" t="s">
        <v>331</v>
      </c>
      <c r="E443" s="31" t="s">
        <v>30</v>
      </c>
      <c r="F443" s="31" t="s">
        <v>324</v>
      </c>
      <c r="G443" s="31" t="s">
        <v>260</v>
      </c>
      <c r="H443" s="31" t="s">
        <v>327</v>
      </c>
      <c r="I443" s="32"/>
      <c r="J443" s="31" t="s">
        <v>332</v>
      </c>
      <c r="K443" s="32"/>
      <c r="L443" s="32"/>
      <c r="M443" s="31" t="s">
        <v>333</v>
      </c>
      <c r="N443" s="31" t="s">
        <v>280</v>
      </c>
      <c r="O443" s="31" t="s">
        <v>321</v>
      </c>
      <c r="P443" s="32"/>
      <c r="Q443" s="32"/>
      <c r="R443" s="32"/>
      <c r="S443" s="32"/>
      <c r="T443" s="32"/>
      <c r="U443" s="32"/>
      <c r="V443" s="32"/>
      <c r="W443" s="32"/>
      <c r="X443" s="32"/>
      <c r="Y443" s="32"/>
    </row>
    <row r="444">
      <c r="A444" s="31" t="s">
        <v>3467</v>
      </c>
      <c r="B444" s="31" t="s">
        <v>23</v>
      </c>
      <c r="C444" s="31" t="s">
        <v>25</v>
      </c>
      <c r="D444" s="31" t="s">
        <v>36</v>
      </c>
      <c r="E444" s="31" t="s">
        <v>30</v>
      </c>
      <c r="F444" s="31" t="s">
        <v>326</v>
      </c>
      <c r="G444" s="31" t="s">
        <v>257</v>
      </c>
      <c r="H444" s="31" t="s">
        <v>350</v>
      </c>
      <c r="I444" s="32"/>
      <c r="J444" s="32"/>
      <c r="K444" s="32"/>
      <c r="L444" s="32"/>
      <c r="M444" s="32"/>
      <c r="N444" s="31" t="s">
        <v>280</v>
      </c>
      <c r="O444" s="31" t="s">
        <v>339</v>
      </c>
      <c r="P444" s="32"/>
      <c r="Q444" s="32"/>
      <c r="R444" s="32"/>
      <c r="S444" s="32"/>
      <c r="T444" s="32"/>
      <c r="U444" s="32"/>
      <c r="V444" s="32"/>
      <c r="W444" s="32"/>
      <c r="X444" s="32"/>
      <c r="Y444" s="32"/>
    </row>
    <row r="445">
      <c r="A445" s="31" t="s">
        <v>3468</v>
      </c>
      <c r="B445" s="31" t="s">
        <v>22</v>
      </c>
      <c r="C445" s="31" t="s">
        <v>25</v>
      </c>
      <c r="D445" s="31" t="s">
        <v>323</v>
      </c>
      <c r="E445" s="31" t="s">
        <v>30</v>
      </c>
      <c r="F445" s="31" t="s">
        <v>326</v>
      </c>
      <c r="G445" s="31" t="s">
        <v>260</v>
      </c>
      <c r="H445" s="31" t="s">
        <v>327</v>
      </c>
      <c r="I445" s="31" t="s">
        <v>49</v>
      </c>
      <c r="J445" s="32"/>
      <c r="K445" s="32"/>
      <c r="L445" s="32"/>
      <c r="M445" s="32"/>
      <c r="N445" s="31" t="s">
        <v>280</v>
      </c>
      <c r="O445" s="31" t="s">
        <v>321</v>
      </c>
      <c r="P445" s="32"/>
      <c r="Q445" s="32"/>
      <c r="R445" s="32"/>
      <c r="S445" s="32"/>
      <c r="T445" s="32"/>
      <c r="U445" s="32"/>
      <c r="V445" s="32"/>
      <c r="W445" s="32"/>
      <c r="X445" s="32"/>
      <c r="Y445" s="32"/>
    </row>
    <row r="446">
      <c r="A446" s="31" t="s">
        <v>3469</v>
      </c>
      <c r="B446" s="31" t="s">
        <v>23</v>
      </c>
      <c r="C446" s="31" t="s">
        <v>26</v>
      </c>
      <c r="D446" s="31" t="s">
        <v>331</v>
      </c>
      <c r="E446" s="31" t="s">
        <v>31</v>
      </c>
      <c r="F446" s="31" t="s">
        <v>324</v>
      </c>
      <c r="G446" s="31" t="s">
        <v>254</v>
      </c>
      <c r="H446" s="31" t="s">
        <v>320</v>
      </c>
      <c r="I446" s="32"/>
      <c r="J446" s="32"/>
      <c r="K446" s="32"/>
      <c r="L446" s="32"/>
      <c r="M446" s="32"/>
      <c r="N446" s="31" t="s">
        <v>280</v>
      </c>
      <c r="O446" s="31" t="s">
        <v>321</v>
      </c>
      <c r="P446" s="32"/>
      <c r="Q446" s="32"/>
      <c r="R446" s="32"/>
      <c r="S446" s="32"/>
      <c r="T446" s="32"/>
      <c r="U446" s="32"/>
      <c r="V446" s="32"/>
      <c r="W446" s="32"/>
      <c r="X446" s="32"/>
      <c r="Y446" s="32"/>
    </row>
    <row r="447">
      <c r="A447" s="31" t="s">
        <v>3470</v>
      </c>
      <c r="B447" s="31" t="s">
        <v>23</v>
      </c>
      <c r="C447" s="31" t="s">
        <v>26</v>
      </c>
      <c r="D447" s="31" t="s">
        <v>331</v>
      </c>
      <c r="E447" s="31" t="s">
        <v>30</v>
      </c>
      <c r="F447" s="31" t="s">
        <v>326</v>
      </c>
      <c r="G447" s="31" t="s">
        <v>255</v>
      </c>
      <c r="H447" s="31" t="s">
        <v>320</v>
      </c>
      <c r="I447" s="32"/>
      <c r="J447" s="31" t="s">
        <v>332</v>
      </c>
      <c r="K447" s="31" t="s">
        <v>377</v>
      </c>
      <c r="L447" s="32"/>
      <c r="M447" s="32"/>
      <c r="N447" s="31" t="s">
        <v>280</v>
      </c>
      <c r="O447" s="31" t="s">
        <v>321</v>
      </c>
      <c r="P447" s="32"/>
      <c r="Q447" s="32"/>
      <c r="R447" s="32"/>
      <c r="S447" s="32"/>
      <c r="T447" s="32"/>
      <c r="U447" s="32"/>
      <c r="V447" s="32"/>
      <c r="W447" s="32"/>
      <c r="X447" s="32"/>
      <c r="Y447" s="32"/>
    </row>
    <row r="448">
      <c r="A448" s="31" t="s">
        <v>3471</v>
      </c>
      <c r="B448" s="31" t="s">
        <v>23</v>
      </c>
      <c r="C448" s="31" t="s">
        <v>26</v>
      </c>
      <c r="D448" s="31" t="s">
        <v>341</v>
      </c>
      <c r="E448" s="31" t="s">
        <v>30</v>
      </c>
      <c r="F448" s="31" t="s">
        <v>329</v>
      </c>
      <c r="G448" s="31" t="s">
        <v>260</v>
      </c>
      <c r="H448" s="31" t="s">
        <v>327</v>
      </c>
      <c r="I448" s="32"/>
      <c r="J448" s="32"/>
      <c r="K448" s="32"/>
      <c r="L448" s="32"/>
      <c r="M448" s="32"/>
      <c r="N448" s="31" t="s">
        <v>280</v>
      </c>
      <c r="O448" s="31" t="s">
        <v>339</v>
      </c>
      <c r="P448" s="32"/>
      <c r="Q448" s="32"/>
      <c r="R448" s="32"/>
      <c r="S448" s="32"/>
      <c r="T448" s="32"/>
      <c r="U448" s="32"/>
      <c r="V448" s="32"/>
      <c r="W448" s="32"/>
      <c r="X448" s="32"/>
      <c r="Y448" s="32"/>
    </row>
    <row r="449">
      <c r="A449" s="31" t="s">
        <v>3472</v>
      </c>
      <c r="B449" s="31" t="s">
        <v>23</v>
      </c>
      <c r="C449" s="31" t="s">
        <v>25</v>
      </c>
      <c r="D449" s="31" t="s">
        <v>323</v>
      </c>
      <c r="E449" s="31" t="s">
        <v>30</v>
      </c>
      <c r="F449" s="31" t="s">
        <v>324</v>
      </c>
      <c r="G449" s="31" t="s">
        <v>257</v>
      </c>
      <c r="H449" s="31" t="s">
        <v>320</v>
      </c>
      <c r="I449" s="32"/>
      <c r="J449" s="32"/>
      <c r="K449" s="32"/>
      <c r="L449" s="32"/>
      <c r="M449" s="32"/>
      <c r="N449" s="31" t="s">
        <v>280</v>
      </c>
      <c r="O449" s="31" t="s">
        <v>321</v>
      </c>
      <c r="P449" s="32"/>
      <c r="Q449" s="32"/>
      <c r="R449" s="32"/>
      <c r="S449" s="32"/>
      <c r="T449" s="32"/>
      <c r="U449" s="32"/>
      <c r="V449" s="32"/>
      <c r="W449" s="32"/>
      <c r="X449" s="32"/>
      <c r="Y449" s="32"/>
    </row>
    <row r="450">
      <c r="A450" s="31" t="s">
        <v>3473</v>
      </c>
      <c r="B450" s="31" t="s">
        <v>23</v>
      </c>
      <c r="C450" s="31" t="s">
        <v>25</v>
      </c>
      <c r="D450" s="31" t="s">
        <v>331</v>
      </c>
      <c r="E450" s="31" t="s">
        <v>30</v>
      </c>
      <c r="F450" s="32"/>
      <c r="G450" s="31" t="s">
        <v>255</v>
      </c>
      <c r="H450" s="31" t="s">
        <v>320</v>
      </c>
      <c r="I450" s="31" t="s">
        <v>49</v>
      </c>
      <c r="J450" s="31" t="s">
        <v>332</v>
      </c>
      <c r="K450" s="31" t="s">
        <v>377</v>
      </c>
      <c r="L450" s="32"/>
      <c r="M450" s="32"/>
      <c r="N450" s="31" t="s">
        <v>280</v>
      </c>
      <c r="O450" s="31" t="s">
        <v>321</v>
      </c>
      <c r="P450" s="32"/>
      <c r="Q450" s="32"/>
      <c r="R450" s="32"/>
      <c r="S450" s="32"/>
      <c r="T450" s="32"/>
      <c r="U450" s="32"/>
      <c r="V450" s="32"/>
      <c r="W450" s="32"/>
      <c r="X450" s="32"/>
      <c r="Y450" s="32"/>
    </row>
    <row r="451">
      <c r="A451" s="31" t="s">
        <v>3474</v>
      </c>
      <c r="B451" s="31" t="s">
        <v>22</v>
      </c>
      <c r="C451" s="31" t="s">
        <v>24</v>
      </c>
      <c r="D451" s="31" t="s">
        <v>341</v>
      </c>
      <c r="E451" s="31" t="s">
        <v>30</v>
      </c>
      <c r="F451" s="31" t="s">
        <v>326</v>
      </c>
      <c r="G451" s="31" t="s">
        <v>255</v>
      </c>
      <c r="H451" s="31" t="s">
        <v>327</v>
      </c>
      <c r="I451" s="31" t="s">
        <v>49</v>
      </c>
      <c r="J451" s="32"/>
      <c r="K451" s="32"/>
      <c r="L451" s="32"/>
      <c r="M451" s="32"/>
      <c r="N451" s="31" t="s">
        <v>280</v>
      </c>
      <c r="O451" s="31" t="s">
        <v>339</v>
      </c>
      <c r="P451" s="32"/>
      <c r="Q451" s="32"/>
      <c r="R451" s="32"/>
      <c r="S451" s="32"/>
      <c r="T451" s="32"/>
      <c r="U451" s="32"/>
      <c r="V451" s="32"/>
      <c r="W451" s="32"/>
      <c r="X451" s="32"/>
      <c r="Y451" s="32"/>
    </row>
    <row r="452">
      <c r="A452" s="31" t="s">
        <v>3475</v>
      </c>
      <c r="B452" s="31" t="s">
        <v>23</v>
      </c>
      <c r="C452" s="31" t="s">
        <v>27</v>
      </c>
      <c r="D452" s="31" t="s">
        <v>36</v>
      </c>
      <c r="E452" s="31" t="s">
        <v>343</v>
      </c>
      <c r="F452" s="31" t="s">
        <v>324</v>
      </c>
      <c r="G452" s="31" t="s">
        <v>260</v>
      </c>
      <c r="H452" s="31" t="s">
        <v>327</v>
      </c>
      <c r="I452" s="32"/>
      <c r="J452" s="32"/>
      <c r="K452" s="32"/>
      <c r="L452" s="32"/>
      <c r="M452" s="32"/>
      <c r="N452" s="31" t="s">
        <v>280</v>
      </c>
      <c r="O452" s="31" t="s">
        <v>339</v>
      </c>
      <c r="P452" s="32"/>
      <c r="Q452" s="32"/>
      <c r="R452" s="32"/>
      <c r="S452" s="32"/>
      <c r="T452" s="32"/>
      <c r="U452" s="32"/>
      <c r="V452" s="32"/>
      <c r="W452" s="32"/>
      <c r="X452" s="32"/>
      <c r="Y452" s="32"/>
    </row>
    <row r="453">
      <c r="A453" s="31" t="s">
        <v>3476</v>
      </c>
      <c r="B453" s="31" t="s">
        <v>22</v>
      </c>
      <c r="C453" s="31" t="s">
        <v>26</v>
      </c>
      <c r="D453" s="31" t="s">
        <v>323</v>
      </c>
      <c r="E453" s="31" t="s">
        <v>32</v>
      </c>
      <c r="F453" s="31" t="s">
        <v>329</v>
      </c>
      <c r="G453" s="31" t="s">
        <v>257</v>
      </c>
      <c r="H453" s="31" t="s">
        <v>320</v>
      </c>
      <c r="I453" s="32"/>
      <c r="J453" s="32"/>
      <c r="K453" s="32"/>
      <c r="L453" s="32"/>
      <c r="M453" s="32"/>
      <c r="N453" s="31" t="s">
        <v>280</v>
      </c>
      <c r="O453" s="31" t="s">
        <v>339</v>
      </c>
      <c r="P453" s="32"/>
      <c r="Q453" s="32"/>
      <c r="R453" s="32"/>
      <c r="S453" s="32"/>
      <c r="T453" s="32"/>
      <c r="U453" s="32"/>
      <c r="V453" s="32"/>
      <c r="W453" s="32"/>
      <c r="X453" s="32"/>
      <c r="Y453" s="32"/>
    </row>
    <row r="454">
      <c r="A454" s="31" t="s">
        <v>3477</v>
      </c>
      <c r="B454" s="31" t="s">
        <v>23</v>
      </c>
      <c r="C454" s="31" t="s">
        <v>27</v>
      </c>
      <c r="D454" s="31" t="s">
        <v>331</v>
      </c>
      <c r="E454" s="31" t="s">
        <v>30</v>
      </c>
      <c r="F454" s="32"/>
      <c r="G454" s="31" t="s">
        <v>258</v>
      </c>
      <c r="H454" s="31" t="s">
        <v>327</v>
      </c>
      <c r="I454" s="32"/>
      <c r="J454" s="31" t="s">
        <v>332</v>
      </c>
      <c r="K454" s="32"/>
      <c r="L454" s="32"/>
      <c r="M454" s="31" t="s">
        <v>333</v>
      </c>
      <c r="N454" s="31" t="s">
        <v>280</v>
      </c>
      <c r="O454" s="31" t="s">
        <v>321</v>
      </c>
      <c r="P454" s="32"/>
      <c r="Q454" s="32"/>
      <c r="R454" s="32"/>
      <c r="S454" s="32"/>
      <c r="T454" s="32"/>
      <c r="U454" s="32"/>
      <c r="V454" s="32"/>
      <c r="W454" s="32"/>
      <c r="X454" s="32"/>
      <c r="Y454" s="32"/>
    </row>
    <row r="455">
      <c r="A455" s="31" t="s">
        <v>3478</v>
      </c>
      <c r="B455" s="31" t="s">
        <v>23</v>
      </c>
      <c r="C455" s="31" t="s">
        <v>27</v>
      </c>
      <c r="D455" s="31" t="s">
        <v>331</v>
      </c>
      <c r="E455" s="31" t="s">
        <v>30</v>
      </c>
      <c r="F455" s="31" t="s">
        <v>326</v>
      </c>
      <c r="G455" s="31" t="s">
        <v>254</v>
      </c>
      <c r="H455" s="31" t="s">
        <v>320</v>
      </c>
      <c r="I455" s="32"/>
      <c r="J455" s="31" t="s">
        <v>332</v>
      </c>
      <c r="K455" s="32"/>
      <c r="L455" s="32"/>
      <c r="M455" s="31" t="s">
        <v>333</v>
      </c>
      <c r="N455" s="31" t="s">
        <v>280</v>
      </c>
      <c r="O455" s="31" t="s">
        <v>321</v>
      </c>
      <c r="P455" s="32"/>
      <c r="Q455" s="32"/>
      <c r="R455" s="32"/>
      <c r="S455" s="32"/>
      <c r="T455" s="32"/>
      <c r="U455" s="32"/>
      <c r="V455" s="32"/>
      <c r="W455" s="32"/>
      <c r="X455" s="32"/>
      <c r="Y455" s="32"/>
    </row>
    <row r="456">
      <c r="A456" s="31" t="s">
        <v>3479</v>
      </c>
      <c r="B456" s="31" t="s">
        <v>22</v>
      </c>
      <c r="C456" s="31" t="s">
        <v>25</v>
      </c>
      <c r="D456" s="31" t="s">
        <v>318</v>
      </c>
      <c r="E456" s="31" t="s">
        <v>30</v>
      </c>
      <c r="F456" s="31" t="s">
        <v>329</v>
      </c>
      <c r="G456" s="31" t="s">
        <v>258</v>
      </c>
      <c r="H456" s="31" t="s">
        <v>327</v>
      </c>
      <c r="I456" s="32"/>
      <c r="J456" s="32"/>
      <c r="K456" s="32"/>
      <c r="L456" s="32"/>
      <c r="M456" s="32"/>
      <c r="N456" s="31" t="s">
        <v>280</v>
      </c>
      <c r="O456" s="31" t="s">
        <v>339</v>
      </c>
      <c r="P456" s="32"/>
      <c r="Q456" s="32"/>
      <c r="R456" s="32"/>
      <c r="S456" s="32"/>
      <c r="T456" s="32"/>
      <c r="U456" s="32"/>
      <c r="V456" s="32"/>
      <c r="W456" s="32"/>
      <c r="X456" s="32"/>
      <c r="Y456" s="32"/>
    </row>
    <row r="457">
      <c r="A457" s="31" t="s">
        <v>3480</v>
      </c>
      <c r="B457" s="31" t="s">
        <v>23</v>
      </c>
      <c r="C457" s="31" t="s">
        <v>27</v>
      </c>
      <c r="D457" s="31" t="s">
        <v>36</v>
      </c>
      <c r="E457" s="31" t="s">
        <v>30</v>
      </c>
      <c r="F457" s="31" t="s">
        <v>324</v>
      </c>
      <c r="G457" s="31" t="s">
        <v>260</v>
      </c>
      <c r="H457" s="31" t="s">
        <v>327</v>
      </c>
      <c r="I457" s="32"/>
      <c r="J457" s="32"/>
      <c r="K457" s="32"/>
      <c r="L457" s="32"/>
      <c r="M457" s="32"/>
      <c r="N457" s="31" t="s">
        <v>280</v>
      </c>
      <c r="O457" s="31" t="s">
        <v>321</v>
      </c>
      <c r="P457" s="32"/>
      <c r="Q457" s="32"/>
      <c r="R457" s="32"/>
      <c r="S457" s="32"/>
      <c r="T457" s="32"/>
      <c r="U457" s="32"/>
      <c r="V457" s="32"/>
      <c r="W457" s="32"/>
      <c r="X457" s="32"/>
      <c r="Y457" s="32"/>
    </row>
    <row r="458">
      <c r="A458" s="31" t="s">
        <v>3481</v>
      </c>
      <c r="B458" s="31" t="s">
        <v>22</v>
      </c>
      <c r="C458" s="31" t="s">
        <v>26</v>
      </c>
      <c r="D458" s="31" t="s">
        <v>323</v>
      </c>
      <c r="E458" s="31" t="s">
        <v>32</v>
      </c>
      <c r="F458" s="31" t="s">
        <v>324</v>
      </c>
      <c r="G458" s="31" t="s">
        <v>260</v>
      </c>
      <c r="H458" s="31" t="s">
        <v>327</v>
      </c>
      <c r="I458" s="31" t="s">
        <v>49</v>
      </c>
      <c r="J458" s="32"/>
      <c r="K458" s="32"/>
      <c r="L458" s="32"/>
      <c r="M458" s="32"/>
      <c r="N458" s="31" t="s">
        <v>334</v>
      </c>
      <c r="O458" s="31" t="s">
        <v>321</v>
      </c>
      <c r="P458" s="32"/>
      <c r="Q458" s="32"/>
      <c r="R458" s="32"/>
      <c r="S458" s="32"/>
      <c r="T458" s="32"/>
      <c r="U458" s="32"/>
      <c r="V458" s="32"/>
      <c r="W458" s="32"/>
      <c r="X458" s="32"/>
      <c r="Y458" s="32"/>
    </row>
    <row r="459">
      <c r="A459" s="31" t="s">
        <v>3482</v>
      </c>
      <c r="B459" s="31" t="s">
        <v>23</v>
      </c>
      <c r="C459" s="31" t="s">
        <v>27</v>
      </c>
      <c r="D459" s="31" t="s">
        <v>331</v>
      </c>
      <c r="E459" s="31" t="s">
        <v>30</v>
      </c>
      <c r="F459" s="31" t="s">
        <v>326</v>
      </c>
      <c r="G459" s="31" t="s">
        <v>254</v>
      </c>
      <c r="H459" s="31" t="s">
        <v>320</v>
      </c>
      <c r="I459" s="32"/>
      <c r="J459" s="31" t="s">
        <v>332</v>
      </c>
      <c r="K459" s="32"/>
      <c r="L459" s="32"/>
      <c r="M459" s="31" t="s">
        <v>333</v>
      </c>
      <c r="N459" s="31" t="s">
        <v>280</v>
      </c>
      <c r="O459" s="31" t="s">
        <v>321</v>
      </c>
      <c r="P459" s="32"/>
      <c r="Q459" s="32"/>
      <c r="R459" s="32"/>
      <c r="S459" s="32"/>
      <c r="T459" s="32"/>
      <c r="U459" s="32"/>
      <c r="V459" s="32"/>
      <c r="W459" s="32"/>
      <c r="X459" s="32"/>
      <c r="Y459" s="32"/>
    </row>
    <row r="460">
      <c r="A460" s="31" t="s">
        <v>3483</v>
      </c>
      <c r="B460" s="31" t="s">
        <v>23</v>
      </c>
      <c r="C460" s="31" t="s">
        <v>25</v>
      </c>
      <c r="D460" s="31" t="s">
        <v>323</v>
      </c>
      <c r="E460" s="31" t="s">
        <v>31</v>
      </c>
      <c r="F460" s="31" t="s">
        <v>326</v>
      </c>
      <c r="G460" s="31" t="s">
        <v>255</v>
      </c>
      <c r="H460" s="31" t="s">
        <v>320</v>
      </c>
      <c r="I460" s="31" t="s">
        <v>49</v>
      </c>
      <c r="J460" s="32"/>
      <c r="K460" s="32"/>
      <c r="L460" s="32"/>
      <c r="M460" s="32"/>
      <c r="N460" s="31" t="s">
        <v>280</v>
      </c>
      <c r="O460" s="31" t="s">
        <v>321</v>
      </c>
      <c r="P460" s="32"/>
      <c r="Q460" s="32"/>
      <c r="R460" s="32"/>
      <c r="S460" s="32"/>
      <c r="T460" s="32"/>
      <c r="U460" s="32"/>
      <c r="V460" s="32"/>
      <c r="W460" s="32"/>
      <c r="X460" s="32"/>
      <c r="Y460" s="32"/>
    </row>
    <row r="461">
      <c r="A461" s="31" t="s">
        <v>2173</v>
      </c>
      <c r="B461" s="31" t="s">
        <v>22</v>
      </c>
      <c r="C461" s="31" t="s">
        <v>26</v>
      </c>
      <c r="D461" s="31" t="s">
        <v>36</v>
      </c>
      <c r="E461" s="31" t="s">
        <v>30</v>
      </c>
      <c r="F461" s="31" t="s">
        <v>326</v>
      </c>
      <c r="G461" s="31" t="s">
        <v>256</v>
      </c>
      <c r="H461" s="31" t="s">
        <v>320</v>
      </c>
      <c r="I461" s="32"/>
      <c r="J461" s="31" t="s">
        <v>332</v>
      </c>
      <c r="K461" s="32"/>
      <c r="L461" s="32"/>
      <c r="M461" s="31" t="s">
        <v>333</v>
      </c>
      <c r="N461" s="31" t="s">
        <v>280</v>
      </c>
      <c r="O461" s="31" t="s">
        <v>339</v>
      </c>
      <c r="P461" s="32"/>
      <c r="Q461" s="32"/>
      <c r="R461" s="32"/>
      <c r="S461" s="32"/>
      <c r="T461" s="32"/>
      <c r="U461" s="32"/>
      <c r="V461" s="32"/>
      <c r="W461" s="32"/>
      <c r="X461" s="32"/>
      <c r="Y461" s="32"/>
    </row>
    <row r="462">
      <c r="A462" s="31" t="s">
        <v>3484</v>
      </c>
      <c r="B462" s="31" t="s">
        <v>22</v>
      </c>
      <c r="C462" s="31" t="s">
        <v>26</v>
      </c>
      <c r="D462" s="31" t="s">
        <v>323</v>
      </c>
      <c r="E462" s="31" t="s">
        <v>30</v>
      </c>
      <c r="F462" s="32"/>
      <c r="G462" s="31" t="s">
        <v>259</v>
      </c>
      <c r="H462" s="31" t="s">
        <v>327</v>
      </c>
      <c r="I462" s="32"/>
      <c r="J462" s="32"/>
      <c r="K462" s="32"/>
      <c r="L462" s="32"/>
      <c r="M462" s="32"/>
      <c r="N462" s="31" t="s">
        <v>280</v>
      </c>
      <c r="O462" s="31" t="s">
        <v>321</v>
      </c>
      <c r="P462" s="32"/>
      <c r="Q462" s="32"/>
      <c r="R462" s="32"/>
      <c r="S462" s="32"/>
      <c r="T462" s="32"/>
      <c r="U462" s="32"/>
      <c r="V462" s="32"/>
      <c r="W462" s="32"/>
      <c r="X462" s="32"/>
      <c r="Y462" s="32"/>
    </row>
    <row r="463">
      <c r="A463" s="31" t="s">
        <v>3485</v>
      </c>
      <c r="B463" s="31" t="s">
        <v>22</v>
      </c>
      <c r="C463" s="31" t="s">
        <v>25</v>
      </c>
      <c r="D463" s="31" t="s">
        <v>323</v>
      </c>
      <c r="E463" s="31" t="s">
        <v>30</v>
      </c>
      <c r="F463" s="31" t="s">
        <v>324</v>
      </c>
      <c r="G463" s="31" t="s">
        <v>259</v>
      </c>
      <c r="H463" s="31" t="s">
        <v>327</v>
      </c>
      <c r="I463" s="31" t="s">
        <v>49</v>
      </c>
      <c r="J463" s="32"/>
      <c r="K463" s="32"/>
      <c r="L463" s="32"/>
      <c r="M463" s="32"/>
      <c r="N463" s="31" t="s">
        <v>280</v>
      </c>
      <c r="O463" s="31" t="s">
        <v>321</v>
      </c>
      <c r="P463" s="32"/>
      <c r="Q463" s="32"/>
      <c r="R463" s="32"/>
      <c r="S463" s="32"/>
      <c r="T463" s="32"/>
      <c r="U463" s="32"/>
      <c r="V463" s="32"/>
      <c r="W463" s="32"/>
      <c r="X463" s="32"/>
      <c r="Y463" s="32"/>
    </row>
    <row r="464">
      <c r="A464" s="31" t="s">
        <v>3486</v>
      </c>
      <c r="B464" s="31" t="s">
        <v>22</v>
      </c>
      <c r="C464" s="31" t="s">
        <v>24</v>
      </c>
      <c r="D464" s="31" t="s">
        <v>341</v>
      </c>
      <c r="E464" s="31" t="s">
        <v>343</v>
      </c>
      <c r="F464" s="31" t="s">
        <v>329</v>
      </c>
      <c r="G464" s="31" t="s">
        <v>257</v>
      </c>
      <c r="H464" s="31" t="s">
        <v>320</v>
      </c>
      <c r="I464" s="32"/>
      <c r="J464" s="32"/>
      <c r="K464" s="32"/>
      <c r="L464" s="32"/>
      <c r="M464" s="32"/>
      <c r="N464" s="31" t="s">
        <v>280</v>
      </c>
      <c r="O464" s="31" t="s">
        <v>339</v>
      </c>
      <c r="P464" s="32"/>
      <c r="Q464" s="32"/>
      <c r="R464" s="32"/>
      <c r="S464" s="32"/>
      <c r="T464" s="32"/>
      <c r="U464" s="32"/>
      <c r="V464" s="32"/>
      <c r="W464" s="32"/>
      <c r="X464" s="32"/>
      <c r="Y464" s="32"/>
    </row>
    <row r="465">
      <c r="A465" s="31" t="s">
        <v>3487</v>
      </c>
      <c r="B465" s="31" t="s">
        <v>22</v>
      </c>
      <c r="C465" s="31" t="s">
        <v>24</v>
      </c>
      <c r="D465" s="31" t="s">
        <v>323</v>
      </c>
      <c r="E465" s="31" t="s">
        <v>32</v>
      </c>
      <c r="F465" s="31" t="s">
        <v>324</v>
      </c>
      <c r="G465" s="31" t="s">
        <v>258</v>
      </c>
      <c r="H465" s="31" t="s">
        <v>327</v>
      </c>
      <c r="I465" s="31" t="s">
        <v>49</v>
      </c>
      <c r="J465" s="32"/>
      <c r="K465" s="32"/>
      <c r="L465" s="32"/>
      <c r="M465" s="32"/>
      <c r="N465" s="31" t="s">
        <v>280</v>
      </c>
      <c r="O465" s="31" t="s">
        <v>321</v>
      </c>
      <c r="P465" s="32"/>
      <c r="Q465" s="32"/>
      <c r="R465" s="32"/>
      <c r="S465" s="32"/>
      <c r="T465" s="32"/>
      <c r="U465" s="32"/>
      <c r="V465" s="32"/>
      <c r="W465" s="32"/>
      <c r="X465" s="32"/>
      <c r="Y465" s="32"/>
    </row>
    <row r="466">
      <c r="A466" s="31" t="s">
        <v>3488</v>
      </c>
      <c r="B466" s="31" t="s">
        <v>23</v>
      </c>
      <c r="C466" s="31" t="s">
        <v>27</v>
      </c>
      <c r="D466" s="31" t="s">
        <v>331</v>
      </c>
      <c r="E466" s="31" t="s">
        <v>30</v>
      </c>
      <c r="F466" s="31" t="s">
        <v>326</v>
      </c>
      <c r="G466" s="31" t="s">
        <v>260</v>
      </c>
      <c r="H466" s="31" t="s">
        <v>327</v>
      </c>
      <c r="I466" s="32"/>
      <c r="J466" s="31" t="s">
        <v>332</v>
      </c>
      <c r="K466" s="32"/>
      <c r="L466" s="32"/>
      <c r="M466" s="31" t="s">
        <v>333</v>
      </c>
      <c r="N466" s="31" t="s">
        <v>334</v>
      </c>
      <c r="O466" s="31" t="s">
        <v>321</v>
      </c>
      <c r="P466" s="32"/>
      <c r="Q466" s="32"/>
      <c r="R466" s="32"/>
      <c r="S466" s="32"/>
      <c r="T466" s="32"/>
      <c r="U466" s="32"/>
      <c r="V466" s="32"/>
      <c r="W466" s="32"/>
      <c r="X466" s="32"/>
      <c r="Y466" s="32"/>
    </row>
    <row r="467">
      <c r="A467" s="31" t="s">
        <v>3489</v>
      </c>
      <c r="B467" s="31" t="s">
        <v>23</v>
      </c>
      <c r="C467" s="31" t="s">
        <v>26</v>
      </c>
      <c r="D467" s="31" t="s">
        <v>331</v>
      </c>
      <c r="E467" s="31" t="s">
        <v>30</v>
      </c>
      <c r="F467" s="31" t="s">
        <v>326</v>
      </c>
      <c r="G467" s="31" t="s">
        <v>256</v>
      </c>
      <c r="H467" s="31" t="s">
        <v>320</v>
      </c>
      <c r="I467" s="32"/>
      <c r="J467" s="31" t="s">
        <v>332</v>
      </c>
      <c r="K467" s="32"/>
      <c r="L467" s="32"/>
      <c r="M467" s="31" t="s">
        <v>333</v>
      </c>
      <c r="N467" s="31" t="s">
        <v>280</v>
      </c>
      <c r="O467" s="31" t="s">
        <v>321</v>
      </c>
      <c r="P467" s="32"/>
      <c r="Q467" s="32"/>
      <c r="R467" s="32"/>
      <c r="S467" s="32"/>
      <c r="T467" s="32"/>
      <c r="U467" s="32"/>
      <c r="V467" s="32"/>
      <c r="W467" s="32"/>
      <c r="X467" s="32"/>
      <c r="Y467" s="32"/>
    </row>
    <row r="468">
      <c r="A468" s="31" t="s">
        <v>3490</v>
      </c>
      <c r="B468" s="31" t="s">
        <v>23</v>
      </c>
      <c r="C468" s="31" t="s">
        <v>27</v>
      </c>
      <c r="D468" s="31" t="s">
        <v>331</v>
      </c>
      <c r="E468" s="31" t="s">
        <v>30</v>
      </c>
      <c r="F468" s="31" t="s">
        <v>326</v>
      </c>
      <c r="G468" s="31" t="s">
        <v>254</v>
      </c>
      <c r="H468" s="31" t="s">
        <v>320</v>
      </c>
      <c r="I468" s="32"/>
      <c r="J468" s="31" t="s">
        <v>332</v>
      </c>
      <c r="K468" s="32"/>
      <c r="L468" s="32"/>
      <c r="M468" s="31" t="s">
        <v>333</v>
      </c>
      <c r="N468" s="31" t="s">
        <v>280</v>
      </c>
      <c r="O468" s="31" t="s">
        <v>321</v>
      </c>
      <c r="P468" s="32"/>
      <c r="Q468" s="32"/>
      <c r="R468" s="32"/>
      <c r="S468" s="32"/>
      <c r="T468" s="32"/>
      <c r="U468" s="32"/>
      <c r="V468" s="32"/>
      <c r="W468" s="32"/>
      <c r="X468" s="32"/>
      <c r="Y468" s="32"/>
    </row>
    <row r="469">
      <c r="A469" s="31" t="s">
        <v>3491</v>
      </c>
      <c r="B469" s="31" t="s">
        <v>23</v>
      </c>
      <c r="C469" s="31" t="s">
        <v>27</v>
      </c>
      <c r="D469" s="31" t="s">
        <v>341</v>
      </c>
      <c r="E469" s="31" t="s">
        <v>31</v>
      </c>
      <c r="F469" s="31" t="s">
        <v>326</v>
      </c>
      <c r="G469" s="31" t="s">
        <v>257</v>
      </c>
      <c r="H469" s="31" t="s">
        <v>350</v>
      </c>
      <c r="I469" s="32"/>
      <c r="J469" s="32"/>
      <c r="K469" s="32"/>
      <c r="L469" s="32"/>
      <c r="M469" s="32"/>
      <c r="N469" s="31" t="s">
        <v>280</v>
      </c>
      <c r="O469" s="31" t="s">
        <v>321</v>
      </c>
      <c r="P469" s="32"/>
      <c r="Q469" s="32"/>
      <c r="R469" s="32"/>
      <c r="S469" s="32"/>
      <c r="T469" s="32"/>
      <c r="U469" s="32"/>
      <c r="V469" s="32"/>
      <c r="W469" s="32"/>
      <c r="X469" s="32"/>
      <c r="Y469" s="32"/>
    </row>
    <row r="470">
      <c r="A470" s="31" t="s">
        <v>153</v>
      </c>
      <c r="B470" s="31" t="s">
        <v>23</v>
      </c>
      <c r="C470" s="31" t="s">
        <v>26</v>
      </c>
      <c r="D470" s="31" t="s">
        <v>36</v>
      </c>
      <c r="E470" s="31" t="s">
        <v>30</v>
      </c>
      <c r="F470" s="31" t="s">
        <v>324</v>
      </c>
      <c r="G470" s="31" t="s">
        <v>259</v>
      </c>
      <c r="H470" s="31" t="s">
        <v>327</v>
      </c>
      <c r="I470" s="32"/>
      <c r="J470" s="31" t="s">
        <v>332</v>
      </c>
      <c r="K470" s="32"/>
      <c r="L470" s="32"/>
      <c r="M470" s="31" t="s">
        <v>333</v>
      </c>
      <c r="N470" s="31" t="s">
        <v>334</v>
      </c>
      <c r="O470" s="31" t="s">
        <v>321</v>
      </c>
      <c r="P470" s="32"/>
      <c r="Q470" s="32"/>
      <c r="R470" s="32"/>
      <c r="S470" s="32"/>
      <c r="T470" s="32"/>
      <c r="U470" s="32"/>
      <c r="V470" s="32"/>
      <c r="W470" s="32"/>
      <c r="X470" s="32"/>
      <c r="Y470" s="32"/>
    </row>
    <row r="471">
      <c r="A471" s="31" t="s">
        <v>153</v>
      </c>
      <c r="B471" s="31" t="s">
        <v>22</v>
      </c>
      <c r="C471" s="31" t="s">
        <v>26</v>
      </c>
      <c r="D471" s="31" t="s">
        <v>36</v>
      </c>
      <c r="E471" s="31" t="s">
        <v>31</v>
      </c>
      <c r="F471" s="32"/>
      <c r="G471" s="31" t="s">
        <v>256</v>
      </c>
      <c r="H471" s="31" t="s">
        <v>320</v>
      </c>
      <c r="I471" s="32"/>
      <c r="J471" s="32"/>
      <c r="K471" s="32"/>
      <c r="L471" s="32"/>
      <c r="M471" s="32"/>
      <c r="N471" s="31" t="s">
        <v>280</v>
      </c>
      <c r="O471" s="31" t="s">
        <v>339</v>
      </c>
      <c r="P471" s="32"/>
      <c r="Q471" s="32"/>
      <c r="R471" s="32"/>
      <c r="S471" s="32"/>
      <c r="T471" s="32"/>
      <c r="U471" s="32"/>
      <c r="V471" s="32"/>
      <c r="W471" s="32"/>
      <c r="X471" s="32"/>
      <c r="Y471" s="32"/>
    </row>
    <row r="472">
      <c r="A472" s="31" t="s">
        <v>3492</v>
      </c>
      <c r="B472" s="31" t="s">
        <v>23</v>
      </c>
      <c r="C472" s="31" t="s">
        <v>27</v>
      </c>
      <c r="D472" s="31" t="s">
        <v>36</v>
      </c>
      <c r="E472" s="31" t="s">
        <v>30</v>
      </c>
      <c r="F472" s="31" t="s">
        <v>329</v>
      </c>
      <c r="G472" s="31" t="s">
        <v>257</v>
      </c>
      <c r="H472" s="31" t="s">
        <v>327</v>
      </c>
      <c r="I472" s="32"/>
      <c r="J472" s="31" t="s">
        <v>332</v>
      </c>
      <c r="K472" s="32"/>
      <c r="L472" s="32"/>
      <c r="M472" s="31" t="s">
        <v>333</v>
      </c>
      <c r="N472" s="31" t="s">
        <v>280</v>
      </c>
      <c r="O472" s="31" t="s">
        <v>321</v>
      </c>
      <c r="P472" s="32"/>
      <c r="Q472" s="32"/>
      <c r="R472" s="32"/>
      <c r="S472" s="32"/>
      <c r="T472" s="32"/>
      <c r="U472" s="32"/>
      <c r="V472" s="32"/>
      <c r="W472" s="32"/>
      <c r="X472" s="32"/>
      <c r="Y472" s="32"/>
    </row>
    <row r="473">
      <c r="A473" s="31" t="s">
        <v>3493</v>
      </c>
      <c r="B473" s="31" t="s">
        <v>22</v>
      </c>
      <c r="C473" s="31" t="s">
        <v>24</v>
      </c>
      <c r="D473" s="31" t="s">
        <v>36</v>
      </c>
      <c r="E473" s="31" t="s">
        <v>30</v>
      </c>
      <c r="F473" s="31" t="s">
        <v>324</v>
      </c>
      <c r="G473" s="31" t="s">
        <v>256</v>
      </c>
      <c r="H473" s="31" t="s">
        <v>320</v>
      </c>
      <c r="I473" s="32"/>
      <c r="J473" s="32"/>
      <c r="K473" s="32"/>
      <c r="L473" s="32"/>
      <c r="M473" s="32"/>
      <c r="N473" s="31" t="s">
        <v>280</v>
      </c>
      <c r="O473" s="31" t="s">
        <v>339</v>
      </c>
      <c r="P473" s="32"/>
      <c r="Q473" s="32"/>
      <c r="R473" s="32"/>
      <c r="S473" s="32"/>
      <c r="T473" s="32"/>
      <c r="U473" s="32"/>
      <c r="V473" s="32"/>
      <c r="W473" s="32"/>
      <c r="X473" s="32"/>
      <c r="Y473" s="32"/>
    </row>
    <row r="474">
      <c r="A474" s="31" t="s">
        <v>1532</v>
      </c>
      <c r="B474" s="31" t="s">
        <v>22</v>
      </c>
      <c r="C474" s="31" t="s">
        <v>27</v>
      </c>
      <c r="D474" s="31" t="s">
        <v>331</v>
      </c>
      <c r="E474" s="31" t="s">
        <v>31</v>
      </c>
      <c r="F474" s="31" t="s">
        <v>324</v>
      </c>
      <c r="G474" s="31" t="s">
        <v>254</v>
      </c>
      <c r="H474" s="31" t="s">
        <v>320</v>
      </c>
      <c r="I474" s="32"/>
      <c r="J474" s="31" t="s">
        <v>332</v>
      </c>
      <c r="K474" s="32"/>
      <c r="L474" s="32"/>
      <c r="M474" s="31" t="s">
        <v>333</v>
      </c>
      <c r="N474" s="31" t="s">
        <v>280</v>
      </c>
      <c r="O474" s="31" t="s">
        <v>321</v>
      </c>
      <c r="P474" s="32"/>
      <c r="Q474" s="32"/>
      <c r="R474" s="32"/>
      <c r="S474" s="32"/>
      <c r="T474" s="32"/>
      <c r="U474" s="32"/>
      <c r="V474" s="32"/>
      <c r="W474" s="32"/>
      <c r="X474" s="32"/>
      <c r="Y474" s="32"/>
    </row>
    <row r="475">
      <c r="A475" s="31" t="s">
        <v>3494</v>
      </c>
      <c r="B475" s="31" t="s">
        <v>22</v>
      </c>
      <c r="C475" s="31" t="s">
        <v>24</v>
      </c>
      <c r="D475" s="31" t="s">
        <v>341</v>
      </c>
      <c r="E475" s="31" t="s">
        <v>32</v>
      </c>
      <c r="F475" s="31" t="s">
        <v>329</v>
      </c>
      <c r="G475" s="31" t="s">
        <v>256</v>
      </c>
      <c r="H475" s="31" t="s">
        <v>320</v>
      </c>
      <c r="I475" s="32"/>
      <c r="J475" s="32"/>
      <c r="K475" s="32"/>
      <c r="L475" s="32"/>
      <c r="M475" s="32"/>
      <c r="N475" s="31" t="s">
        <v>280</v>
      </c>
      <c r="O475" s="31" t="s">
        <v>339</v>
      </c>
      <c r="P475" s="32"/>
      <c r="Q475" s="32"/>
      <c r="R475" s="32"/>
      <c r="S475" s="32"/>
      <c r="T475" s="32"/>
      <c r="U475" s="32"/>
      <c r="V475" s="32"/>
      <c r="W475" s="32"/>
      <c r="X475" s="32"/>
      <c r="Y475" s="32"/>
    </row>
    <row r="476">
      <c r="A476" s="31" t="s">
        <v>3495</v>
      </c>
      <c r="B476" s="31" t="s">
        <v>22</v>
      </c>
      <c r="C476" s="31" t="s">
        <v>25</v>
      </c>
      <c r="D476" s="31" t="s">
        <v>36</v>
      </c>
      <c r="E476" s="31" t="s">
        <v>30</v>
      </c>
      <c r="F476" s="31" t="s">
        <v>324</v>
      </c>
      <c r="G476" s="31" t="s">
        <v>258</v>
      </c>
      <c r="H476" s="31" t="s">
        <v>327</v>
      </c>
      <c r="I476" s="31" t="s">
        <v>49</v>
      </c>
      <c r="J476" s="32"/>
      <c r="K476" s="32"/>
      <c r="L476" s="32"/>
      <c r="M476" s="32"/>
      <c r="N476" s="31" t="s">
        <v>280</v>
      </c>
      <c r="O476" s="31" t="s">
        <v>321</v>
      </c>
      <c r="P476" s="32"/>
      <c r="Q476" s="32"/>
      <c r="R476" s="32"/>
      <c r="S476" s="32"/>
      <c r="T476" s="32"/>
      <c r="U476" s="32"/>
      <c r="V476" s="32"/>
      <c r="W476" s="32"/>
      <c r="X476" s="32"/>
      <c r="Y476" s="32"/>
    </row>
    <row r="477">
      <c r="A477" s="31" t="s">
        <v>3496</v>
      </c>
      <c r="B477" s="31" t="s">
        <v>23</v>
      </c>
      <c r="C477" s="31" t="s">
        <v>27</v>
      </c>
      <c r="D477" s="31" t="s">
        <v>331</v>
      </c>
      <c r="E477" s="31" t="s">
        <v>30</v>
      </c>
      <c r="F477" s="31" t="s">
        <v>324</v>
      </c>
      <c r="G477" s="31" t="s">
        <v>254</v>
      </c>
      <c r="H477" s="31" t="s">
        <v>320</v>
      </c>
      <c r="I477" s="32"/>
      <c r="J477" s="31" t="s">
        <v>332</v>
      </c>
      <c r="K477" s="31" t="s">
        <v>377</v>
      </c>
      <c r="L477" s="32"/>
      <c r="M477" s="32"/>
      <c r="N477" s="31" t="s">
        <v>280</v>
      </c>
      <c r="O477" s="31" t="s">
        <v>321</v>
      </c>
      <c r="P477" s="32"/>
      <c r="Q477" s="32"/>
      <c r="R477" s="32"/>
      <c r="S477" s="32"/>
      <c r="T477" s="32"/>
      <c r="U477" s="32"/>
      <c r="V477" s="32"/>
      <c r="W477" s="32"/>
      <c r="X477" s="32"/>
      <c r="Y477" s="32"/>
    </row>
    <row r="478">
      <c r="A478" s="31" t="s">
        <v>3497</v>
      </c>
      <c r="B478" s="31" t="s">
        <v>23</v>
      </c>
      <c r="C478" s="31" t="s">
        <v>26</v>
      </c>
      <c r="D478" s="31" t="s">
        <v>331</v>
      </c>
      <c r="E478" s="31" t="s">
        <v>32</v>
      </c>
      <c r="F478" s="31" t="s">
        <v>324</v>
      </c>
      <c r="G478" s="31" t="s">
        <v>259</v>
      </c>
      <c r="H478" s="31" t="s">
        <v>327</v>
      </c>
      <c r="I478" s="32"/>
      <c r="J478" s="31" t="s">
        <v>332</v>
      </c>
      <c r="K478" s="32"/>
      <c r="L478" s="31" t="s">
        <v>395</v>
      </c>
      <c r="M478" s="32"/>
      <c r="N478" s="31" t="s">
        <v>280</v>
      </c>
      <c r="O478" s="31" t="s">
        <v>321</v>
      </c>
      <c r="P478" s="32"/>
      <c r="Q478" s="32"/>
      <c r="R478" s="32"/>
      <c r="S478" s="32"/>
      <c r="T478" s="32"/>
      <c r="U478" s="32"/>
      <c r="V478" s="32"/>
      <c r="W478" s="32"/>
      <c r="X478" s="32"/>
      <c r="Y478" s="32"/>
    </row>
    <row r="479">
      <c r="A479" s="31" t="s">
        <v>3498</v>
      </c>
      <c r="B479" s="31" t="s">
        <v>23</v>
      </c>
      <c r="C479" s="31" t="s">
        <v>26</v>
      </c>
      <c r="D479" s="31" t="s">
        <v>331</v>
      </c>
      <c r="E479" s="31" t="s">
        <v>30</v>
      </c>
      <c r="F479" s="31" t="s">
        <v>324</v>
      </c>
      <c r="G479" s="31" t="s">
        <v>260</v>
      </c>
      <c r="H479" s="31" t="s">
        <v>327</v>
      </c>
      <c r="I479" s="32"/>
      <c r="J479" s="31" t="s">
        <v>332</v>
      </c>
      <c r="K479" s="32"/>
      <c r="L479" s="32"/>
      <c r="M479" s="31" t="s">
        <v>333</v>
      </c>
      <c r="N479" s="31" t="s">
        <v>280</v>
      </c>
      <c r="O479" s="31" t="s">
        <v>321</v>
      </c>
      <c r="P479" s="32"/>
      <c r="Q479" s="32"/>
      <c r="R479" s="32"/>
      <c r="S479" s="32"/>
      <c r="T479" s="32"/>
      <c r="U479" s="32"/>
      <c r="V479" s="32"/>
      <c r="W479" s="32"/>
      <c r="X479" s="32"/>
      <c r="Y479" s="32"/>
    </row>
    <row r="480">
      <c r="A480" s="31" t="s">
        <v>3499</v>
      </c>
      <c r="B480" s="31" t="s">
        <v>23</v>
      </c>
      <c r="C480" s="31" t="s">
        <v>24</v>
      </c>
      <c r="D480" s="31" t="s">
        <v>318</v>
      </c>
      <c r="E480" s="31" t="s">
        <v>30</v>
      </c>
      <c r="F480" s="31" t="s">
        <v>326</v>
      </c>
      <c r="G480" s="31" t="s">
        <v>256</v>
      </c>
      <c r="H480" s="31" t="s">
        <v>320</v>
      </c>
      <c r="I480" s="31" t="s">
        <v>49</v>
      </c>
      <c r="J480" s="32"/>
      <c r="K480" s="32"/>
      <c r="L480" s="32"/>
      <c r="M480" s="32"/>
      <c r="N480" s="31" t="s">
        <v>280</v>
      </c>
      <c r="O480" s="31" t="s">
        <v>321</v>
      </c>
      <c r="P480" s="32"/>
      <c r="Q480" s="32"/>
      <c r="R480" s="32"/>
      <c r="S480" s="32"/>
      <c r="T480" s="32"/>
      <c r="U480" s="32"/>
      <c r="V480" s="32"/>
      <c r="W480" s="32"/>
      <c r="X480" s="32"/>
      <c r="Y480" s="32"/>
    </row>
    <row r="481">
      <c r="A481" s="31" t="s">
        <v>3500</v>
      </c>
      <c r="B481" s="31" t="s">
        <v>22</v>
      </c>
      <c r="C481" s="31" t="s">
        <v>25</v>
      </c>
      <c r="D481" s="31" t="s">
        <v>331</v>
      </c>
      <c r="E481" s="31" t="s">
        <v>343</v>
      </c>
      <c r="F481" s="31" t="s">
        <v>324</v>
      </c>
      <c r="G481" s="31" t="s">
        <v>257</v>
      </c>
      <c r="H481" s="31" t="s">
        <v>327</v>
      </c>
      <c r="I481" s="31" t="s">
        <v>49</v>
      </c>
      <c r="J481" s="32"/>
      <c r="K481" s="32"/>
      <c r="L481" s="32"/>
      <c r="M481" s="32"/>
      <c r="N481" s="31" t="s">
        <v>280</v>
      </c>
      <c r="O481" s="31" t="s">
        <v>321</v>
      </c>
      <c r="P481" s="32"/>
      <c r="Q481" s="32"/>
      <c r="R481" s="32"/>
      <c r="S481" s="32"/>
      <c r="T481" s="32"/>
      <c r="U481" s="32"/>
      <c r="V481" s="32"/>
      <c r="W481" s="32"/>
      <c r="X481" s="32"/>
      <c r="Y481" s="32"/>
    </row>
    <row r="482">
      <c r="A482" s="31" t="s">
        <v>3501</v>
      </c>
      <c r="B482" s="31" t="s">
        <v>23</v>
      </c>
      <c r="C482" s="31" t="s">
        <v>26</v>
      </c>
      <c r="D482" s="31" t="s">
        <v>36</v>
      </c>
      <c r="E482" s="31" t="s">
        <v>30</v>
      </c>
      <c r="F482" s="31" t="s">
        <v>326</v>
      </c>
      <c r="G482" s="31" t="s">
        <v>256</v>
      </c>
      <c r="H482" s="31" t="s">
        <v>320</v>
      </c>
      <c r="I482" s="32"/>
      <c r="J482" s="31" t="s">
        <v>332</v>
      </c>
      <c r="K482" s="31" t="s">
        <v>377</v>
      </c>
      <c r="L482" s="32"/>
      <c r="M482" s="32"/>
      <c r="N482" s="31" t="s">
        <v>280</v>
      </c>
      <c r="O482" s="31" t="s">
        <v>321</v>
      </c>
      <c r="P482" s="32"/>
      <c r="Q482" s="32"/>
      <c r="R482" s="32"/>
      <c r="S482" s="32"/>
      <c r="T482" s="32"/>
      <c r="U482" s="32"/>
      <c r="V482" s="32"/>
      <c r="W482" s="32"/>
      <c r="X482" s="32"/>
      <c r="Y482" s="32"/>
    </row>
    <row r="483">
      <c r="A483" s="31" t="s">
        <v>3502</v>
      </c>
      <c r="B483" s="31" t="s">
        <v>23</v>
      </c>
      <c r="C483" s="31" t="s">
        <v>27</v>
      </c>
      <c r="D483" s="31" t="s">
        <v>331</v>
      </c>
      <c r="E483" s="31" t="s">
        <v>30</v>
      </c>
      <c r="F483" s="31" t="s">
        <v>326</v>
      </c>
      <c r="G483" s="31" t="s">
        <v>256</v>
      </c>
      <c r="H483" s="31" t="s">
        <v>320</v>
      </c>
      <c r="I483" s="32"/>
      <c r="J483" s="31" t="s">
        <v>332</v>
      </c>
      <c r="K483" s="32"/>
      <c r="L483" s="32"/>
      <c r="M483" s="31" t="s">
        <v>333</v>
      </c>
      <c r="N483" s="31" t="s">
        <v>280</v>
      </c>
      <c r="O483" s="31" t="s">
        <v>321</v>
      </c>
      <c r="P483" s="32"/>
      <c r="Q483" s="32"/>
      <c r="R483" s="32"/>
      <c r="S483" s="32"/>
      <c r="T483" s="32"/>
      <c r="U483" s="32"/>
      <c r="V483" s="32"/>
      <c r="W483" s="32"/>
      <c r="X483" s="32"/>
      <c r="Y483" s="32"/>
    </row>
    <row r="484">
      <c r="A484" s="31" t="s">
        <v>3503</v>
      </c>
      <c r="B484" s="31" t="s">
        <v>23</v>
      </c>
      <c r="C484" s="31" t="s">
        <v>27</v>
      </c>
      <c r="D484" s="31" t="s">
        <v>331</v>
      </c>
      <c r="E484" s="31" t="s">
        <v>30</v>
      </c>
      <c r="F484" s="31" t="s">
        <v>324</v>
      </c>
      <c r="G484" s="31" t="s">
        <v>257</v>
      </c>
      <c r="H484" s="31" t="s">
        <v>320</v>
      </c>
      <c r="I484" s="32"/>
      <c r="J484" s="31" t="s">
        <v>332</v>
      </c>
      <c r="K484" s="32"/>
      <c r="L484" s="32"/>
      <c r="M484" s="31" t="s">
        <v>333</v>
      </c>
      <c r="N484" s="31" t="s">
        <v>280</v>
      </c>
      <c r="O484" s="31" t="s">
        <v>321</v>
      </c>
      <c r="P484" s="32"/>
      <c r="Q484" s="32"/>
      <c r="R484" s="32"/>
      <c r="S484" s="32"/>
      <c r="T484" s="32"/>
      <c r="U484" s="32"/>
      <c r="V484" s="32"/>
      <c r="W484" s="32"/>
      <c r="X484" s="32"/>
      <c r="Y484" s="32"/>
    </row>
    <row r="485">
      <c r="A485" s="31" t="s">
        <v>3504</v>
      </c>
      <c r="B485" s="31" t="s">
        <v>23</v>
      </c>
      <c r="C485" s="31" t="s">
        <v>27</v>
      </c>
      <c r="D485" s="31" t="s">
        <v>331</v>
      </c>
      <c r="E485" s="31" t="s">
        <v>30</v>
      </c>
      <c r="F485" s="31" t="s">
        <v>324</v>
      </c>
      <c r="G485" s="31" t="s">
        <v>260</v>
      </c>
      <c r="H485" s="31" t="s">
        <v>327</v>
      </c>
      <c r="I485" s="32"/>
      <c r="J485" s="31" t="s">
        <v>332</v>
      </c>
      <c r="K485" s="32"/>
      <c r="L485" s="32"/>
      <c r="M485" s="31" t="s">
        <v>333</v>
      </c>
      <c r="N485" s="31" t="s">
        <v>280</v>
      </c>
      <c r="O485" s="31" t="s">
        <v>321</v>
      </c>
      <c r="P485" s="32"/>
      <c r="Q485" s="32"/>
      <c r="R485" s="32"/>
      <c r="S485" s="32"/>
      <c r="T485" s="32"/>
      <c r="U485" s="32"/>
      <c r="V485" s="32"/>
      <c r="W485" s="32"/>
      <c r="X485" s="32"/>
      <c r="Y485" s="32"/>
    </row>
    <row r="486">
      <c r="A486" s="31" t="s">
        <v>3505</v>
      </c>
      <c r="B486" s="31" t="s">
        <v>23</v>
      </c>
      <c r="C486" s="31" t="s">
        <v>27</v>
      </c>
      <c r="D486" s="31" t="s">
        <v>331</v>
      </c>
      <c r="E486" s="31" t="s">
        <v>30</v>
      </c>
      <c r="F486" s="32"/>
      <c r="G486" s="31" t="s">
        <v>260</v>
      </c>
      <c r="H486" s="31" t="s">
        <v>327</v>
      </c>
      <c r="I486" s="32"/>
      <c r="J486" s="31" t="s">
        <v>332</v>
      </c>
      <c r="K486" s="31" t="s">
        <v>377</v>
      </c>
      <c r="L486" s="32"/>
      <c r="M486" s="32"/>
      <c r="N486" s="31" t="s">
        <v>280</v>
      </c>
      <c r="O486" s="31" t="s">
        <v>321</v>
      </c>
      <c r="P486" s="32"/>
      <c r="Q486" s="32"/>
      <c r="R486" s="32"/>
      <c r="S486" s="32"/>
      <c r="T486" s="32"/>
      <c r="U486" s="32"/>
      <c r="V486" s="32"/>
      <c r="W486" s="32"/>
      <c r="X486" s="32"/>
      <c r="Y486" s="32"/>
    </row>
    <row r="487">
      <c r="A487" s="31" t="s">
        <v>3506</v>
      </c>
      <c r="B487" s="31" t="s">
        <v>22</v>
      </c>
      <c r="C487" s="31" t="s">
        <v>27</v>
      </c>
      <c r="D487" s="31" t="s">
        <v>331</v>
      </c>
      <c r="E487" s="31" t="s">
        <v>30</v>
      </c>
      <c r="F487" s="31" t="s">
        <v>329</v>
      </c>
      <c r="G487" s="31" t="s">
        <v>260</v>
      </c>
      <c r="H487" s="31" t="s">
        <v>327</v>
      </c>
      <c r="I487" s="32"/>
      <c r="J487" s="31" t="s">
        <v>332</v>
      </c>
      <c r="K487" s="32"/>
      <c r="L487" s="32"/>
      <c r="M487" s="31" t="s">
        <v>333</v>
      </c>
      <c r="N487" s="31" t="s">
        <v>280</v>
      </c>
      <c r="O487" s="31" t="s">
        <v>339</v>
      </c>
      <c r="P487" s="32"/>
      <c r="Q487" s="32"/>
      <c r="R487" s="32"/>
      <c r="S487" s="32"/>
      <c r="T487" s="32"/>
      <c r="U487" s="32"/>
      <c r="V487" s="32"/>
      <c r="W487" s="32"/>
      <c r="X487" s="32"/>
      <c r="Y487" s="32"/>
    </row>
    <row r="488">
      <c r="A488" s="31" t="s">
        <v>3507</v>
      </c>
      <c r="B488" s="31" t="s">
        <v>23</v>
      </c>
      <c r="C488" s="31" t="s">
        <v>25</v>
      </c>
      <c r="D488" s="31" t="s">
        <v>36</v>
      </c>
      <c r="E488" s="31" t="s">
        <v>30</v>
      </c>
      <c r="F488" s="31" t="s">
        <v>324</v>
      </c>
      <c r="G488" s="31" t="s">
        <v>255</v>
      </c>
      <c r="H488" s="31" t="s">
        <v>320</v>
      </c>
      <c r="I488" s="31" t="s">
        <v>49</v>
      </c>
      <c r="J488" s="32"/>
      <c r="K488" s="32"/>
      <c r="L488" s="32"/>
      <c r="M488" s="32"/>
      <c r="N488" s="31" t="s">
        <v>280</v>
      </c>
      <c r="O488" s="31" t="s">
        <v>321</v>
      </c>
      <c r="P488" s="32"/>
      <c r="Q488" s="32"/>
      <c r="R488" s="32"/>
      <c r="S488" s="32"/>
      <c r="T488" s="32"/>
      <c r="U488" s="32"/>
      <c r="V488" s="32"/>
      <c r="W488" s="32"/>
      <c r="X488" s="32"/>
      <c r="Y488" s="32"/>
    </row>
    <row r="489">
      <c r="A489" s="31" t="s">
        <v>3508</v>
      </c>
      <c r="B489" s="31" t="s">
        <v>22</v>
      </c>
      <c r="C489" s="31" t="s">
        <v>27</v>
      </c>
      <c r="D489" s="31" t="s">
        <v>331</v>
      </c>
      <c r="E489" s="31" t="s">
        <v>32</v>
      </c>
      <c r="F489" s="31" t="s">
        <v>324</v>
      </c>
      <c r="G489" s="31" t="s">
        <v>260</v>
      </c>
      <c r="H489" s="31" t="s">
        <v>327</v>
      </c>
      <c r="I489" s="32"/>
      <c r="J489" s="32"/>
      <c r="K489" s="32"/>
      <c r="L489" s="32"/>
      <c r="M489" s="32"/>
      <c r="N489" s="31" t="s">
        <v>280</v>
      </c>
      <c r="O489" s="31" t="s">
        <v>339</v>
      </c>
      <c r="P489" s="32"/>
      <c r="Q489" s="32"/>
      <c r="R489" s="32"/>
      <c r="S489" s="32"/>
      <c r="T489" s="32"/>
      <c r="U489" s="32"/>
      <c r="V489" s="32"/>
      <c r="W489" s="32"/>
      <c r="X489" s="32"/>
      <c r="Y489" s="32"/>
    </row>
    <row r="490">
      <c r="A490" s="31" t="s">
        <v>1589</v>
      </c>
      <c r="B490" s="31" t="s">
        <v>22</v>
      </c>
      <c r="C490" s="31" t="s">
        <v>26</v>
      </c>
      <c r="D490" s="31" t="s">
        <v>318</v>
      </c>
      <c r="E490" s="31" t="s">
        <v>30</v>
      </c>
      <c r="F490" s="31" t="s">
        <v>324</v>
      </c>
      <c r="G490" s="31" t="s">
        <v>260</v>
      </c>
      <c r="H490" s="31" t="s">
        <v>327</v>
      </c>
      <c r="I490" s="32"/>
      <c r="J490" s="32"/>
      <c r="K490" s="32"/>
      <c r="L490" s="32"/>
      <c r="M490" s="32"/>
      <c r="N490" s="31" t="s">
        <v>280</v>
      </c>
      <c r="O490" s="31" t="s">
        <v>339</v>
      </c>
      <c r="P490" s="32"/>
      <c r="Q490" s="32"/>
      <c r="R490" s="32"/>
      <c r="S490" s="32"/>
      <c r="T490" s="32"/>
      <c r="U490" s="32"/>
      <c r="V490" s="32"/>
      <c r="W490" s="32"/>
      <c r="X490" s="32"/>
      <c r="Y490" s="32"/>
    </row>
    <row r="491">
      <c r="A491" s="31" t="s">
        <v>3509</v>
      </c>
      <c r="B491" s="31" t="s">
        <v>22</v>
      </c>
      <c r="C491" s="31" t="s">
        <v>24</v>
      </c>
      <c r="D491" s="31" t="s">
        <v>36</v>
      </c>
      <c r="E491" s="31" t="s">
        <v>30</v>
      </c>
      <c r="F491" s="31" t="s">
        <v>326</v>
      </c>
      <c r="G491" s="31" t="s">
        <v>258</v>
      </c>
      <c r="H491" s="31" t="s">
        <v>327</v>
      </c>
      <c r="I491" s="31" t="s">
        <v>49</v>
      </c>
      <c r="J491" s="32"/>
      <c r="K491" s="32"/>
      <c r="L491" s="32"/>
      <c r="M491" s="32"/>
      <c r="N491" s="31" t="s">
        <v>280</v>
      </c>
      <c r="O491" s="31" t="s">
        <v>321</v>
      </c>
      <c r="P491" s="32"/>
      <c r="Q491" s="32"/>
      <c r="R491" s="32"/>
      <c r="S491" s="32"/>
      <c r="T491" s="32"/>
      <c r="U491" s="32"/>
      <c r="V491" s="32"/>
      <c r="W491" s="32"/>
      <c r="X491" s="32"/>
      <c r="Y491" s="32"/>
    </row>
    <row r="492">
      <c r="A492" s="31" t="s">
        <v>3510</v>
      </c>
      <c r="B492" s="31" t="s">
        <v>22</v>
      </c>
      <c r="C492" s="31" t="s">
        <v>27</v>
      </c>
      <c r="D492" s="31" t="s">
        <v>323</v>
      </c>
      <c r="E492" s="31" t="s">
        <v>30</v>
      </c>
      <c r="F492" s="31" t="s">
        <v>329</v>
      </c>
      <c r="G492" s="31" t="s">
        <v>255</v>
      </c>
      <c r="H492" s="31" t="s">
        <v>320</v>
      </c>
      <c r="I492" s="32"/>
      <c r="J492" s="32"/>
      <c r="K492" s="32"/>
      <c r="L492" s="32"/>
      <c r="M492" s="32"/>
      <c r="N492" s="31" t="s">
        <v>280</v>
      </c>
      <c r="O492" s="31" t="s">
        <v>339</v>
      </c>
      <c r="P492" s="32"/>
      <c r="Q492" s="32"/>
      <c r="R492" s="32"/>
      <c r="S492" s="32"/>
      <c r="T492" s="32"/>
      <c r="U492" s="32"/>
      <c r="V492" s="32"/>
      <c r="W492" s="32"/>
      <c r="X492" s="32"/>
      <c r="Y492" s="32"/>
    </row>
    <row r="493">
      <c r="A493" s="31" t="s">
        <v>3511</v>
      </c>
      <c r="B493" s="31" t="s">
        <v>23</v>
      </c>
      <c r="C493" s="31" t="s">
        <v>27</v>
      </c>
      <c r="D493" s="31" t="s">
        <v>331</v>
      </c>
      <c r="E493" s="31" t="s">
        <v>30</v>
      </c>
      <c r="F493" s="31" t="s">
        <v>324</v>
      </c>
      <c r="G493" s="32"/>
      <c r="H493" s="31" t="s">
        <v>327</v>
      </c>
      <c r="I493" s="32"/>
      <c r="J493" s="31" t="s">
        <v>332</v>
      </c>
      <c r="K493" s="32"/>
      <c r="L493" s="32"/>
      <c r="M493" s="31" t="s">
        <v>333</v>
      </c>
      <c r="N493" s="31" t="s">
        <v>280</v>
      </c>
      <c r="O493" s="31" t="s">
        <v>321</v>
      </c>
      <c r="P493" s="32"/>
      <c r="Q493" s="32"/>
      <c r="R493" s="32"/>
      <c r="S493" s="32"/>
      <c r="T493" s="32"/>
      <c r="U493" s="32"/>
      <c r="V493" s="32"/>
      <c r="W493" s="32"/>
      <c r="X493" s="32"/>
      <c r="Y493" s="32"/>
    </row>
    <row r="494">
      <c r="A494" s="31" t="s">
        <v>3512</v>
      </c>
      <c r="B494" s="31" t="s">
        <v>23</v>
      </c>
      <c r="C494" s="31" t="s">
        <v>26</v>
      </c>
      <c r="D494" s="31" t="s">
        <v>331</v>
      </c>
      <c r="E494" s="31" t="s">
        <v>30</v>
      </c>
      <c r="F494" s="31" t="s">
        <v>324</v>
      </c>
      <c r="G494" s="31" t="s">
        <v>256</v>
      </c>
      <c r="H494" s="31" t="s">
        <v>320</v>
      </c>
      <c r="I494" s="32"/>
      <c r="J494" s="31" t="s">
        <v>332</v>
      </c>
      <c r="K494" s="31" t="s">
        <v>377</v>
      </c>
      <c r="L494" s="32"/>
      <c r="M494" s="32"/>
      <c r="N494" s="31" t="s">
        <v>280</v>
      </c>
      <c r="O494" s="31" t="s">
        <v>321</v>
      </c>
      <c r="P494" s="32"/>
      <c r="Q494" s="32"/>
      <c r="R494" s="32"/>
      <c r="S494" s="32"/>
      <c r="T494" s="32"/>
      <c r="U494" s="32"/>
      <c r="V494" s="32"/>
      <c r="W494" s="32"/>
      <c r="X494" s="32"/>
      <c r="Y494" s="32"/>
    </row>
    <row r="495">
      <c r="A495" s="31" t="s">
        <v>3513</v>
      </c>
      <c r="B495" s="31" t="s">
        <v>23</v>
      </c>
      <c r="C495" s="31" t="s">
        <v>27</v>
      </c>
      <c r="D495" s="31" t="s">
        <v>331</v>
      </c>
      <c r="E495" s="31" t="s">
        <v>30</v>
      </c>
      <c r="F495" s="31" t="s">
        <v>326</v>
      </c>
      <c r="G495" s="31" t="s">
        <v>254</v>
      </c>
      <c r="H495" s="31" t="s">
        <v>320</v>
      </c>
      <c r="I495" s="32"/>
      <c r="J495" s="31" t="s">
        <v>332</v>
      </c>
      <c r="K495" s="32"/>
      <c r="L495" s="32"/>
      <c r="M495" s="31" t="s">
        <v>333</v>
      </c>
      <c r="N495" s="31" t="s">
        <v>280</v>
      </c>
      <c r="O495" s="31" t="s">
        <v>321</v>
      </c>
      <c r="P495" s="32"/>
      <c r="Q495" s="32"/>
      <c r="R495" s="32"/>
      <c r="S495" s="32"/>
      <c r="T495" s="32"/>
      <c r="U495" s="32"/>
      <c r="V495" s="32"/>
      <c r="W495" s="32"/>
      <c r="X495" s="32"/>
      <c r="Y495" s="32"/>
    </row>
    <row r="496">
      <c r="A496" s="31" t="s">
        <v>3514</v>
      </c>
      <c r="B496" s="31" t="s">
        <v>23</v>
      </c>
      <c r="C496" s="31" t="s">
        <v>27</v>
      </c>
      <c r="D496" s="31" t="s">
        <v>331</v>
      </c>
      <c r="E496" s="31" t="s">
        <v>30</v>
      </c>
      <c r="F496" s="32"/>
      <c r="G496" s="31" t="s">
        <v>254</v>
      </c>
      <c r="H496" s="31" t="s">
        <v>320</v>
      </c>
      <c r="I496" s="32"/>
      <c r="J496" s="31" t="s">
        <v>332</v>
      </c>
      <c r="K496" s="32"/>
      <c r="L496" s="32"/>
      <c r="M496" s="31" t="s">
        <v>333</v>
      </c>
      <c r="N496" s="31" t="s">
        <v>280</v>
      </c>
      <c r="O496" s="31" t="s">
        <v>321</v>
      </c>
      <c r="P496" s="32"/>
      <c r="Q496" s="32"/>
      <c r="R496" s="32"/>
      <c r="S496" s="32"/>
      <c r="T496" s="32"/>
      <c r="U496" s="32"/>
      <c r="V496" s="32"/>
      <c r="W496" s="32"/>
      <c r="X496" s="32"/>
      <c r="Y496" s="32"/>
    </row>
    <row r="497">
      <c r="A497" s="31" t="s">
        <v>3515</v>
      </c>
      <c r="B497" s="31" t="s">
        <v>23</v>
      </c>
      <c r="C497" s="31" t="s">
        <v>26</v>
      </c>
      <c r="D497" s="31" t="s">
        <v>36</v>
      </c>
      <c r="E497" s="31" t="s">
        <v>30</v>
      </c>
      <c r="F497" s="31" t="s">
        <v>326</v>
      </c>
      <c r="G497" s="31" t="s">
        <v>260</v>
      </c>
      <c r="H497" s="31" t="s">
        <v>327</v>
      </c>
      <c r="I497" s="31" t="s">
        <v>49</v>
      </c>
      <c r="J497" s="31" t="s">
        <v>332</v>
      </c>
      <c r="K497" s="32"/>
      <c r="L497" s="32"/>
      <c r="M497" s="31" t="s">
        <v>333</v>
      </c>
      <c r="N497" s="31" t="s">
        <v>280</v>
      </c>
      <c r="O497" s="31" t="s">
        <v>321</v>
      </c>
      <c r="P497" s="32"/>
      <c r="Q497" s="32"/>
      <c r="R497" s="32"/>
      <c r="S497" s="32"/>
      <c r="T497" s="32"/>
      <c r="U497" s="32"/>
      <c r="V497" s="32"/>
      <c r="W497" s="32"/>
      <c r="X497" s="32"/>
      <c r="Y497" s="32"/>
    </row>
    <row r="498">
      <c r="A498" s="31" t="s">
        <v>3516</v>
      </c>
      <c r="B498" s="31" t="s">
        <v>23</v>
      </c>
      <c r="C498" s="31" t="s">
        <v>25</v>
      </c>
      <c r="D498" s="31" t="s">
        <v>331</v>
      </c>
      <c r="E498" s="31" t="s">
        <v>343</v>
      </c>
      <c r="F498" s="31" t="s">
        <v>324</v>
      </c>
      <c r="G498" s="31" t="s">
        <v>254</v>
      </c>
      <c r="H498" s="31" t="s">
        <v>320</v>
      </c>
      <c r="I498" s="31" t="s">
        <v>49</v>
      </c>
      <c r="J498" s="32"/>
      <c r="K498" s="32"/>
      <c r="L498" s="32"/>
      <c r="M498" s="32"/>
      <c r="N498" s="31" t="s">
        <v>280</v>
      </c>
      <c r="O498" s="31" t="s">
        <v>321</v>
      </c>
      <c r="P498" s="32"/>
      <c r="Q498" s="32"/>
      <c r="R498" s="32"/>
      <c r="S498" s="32"/>
      <c r="T498" s="32"/>
      <c r="U498" s="32"/>
      <c r="V498" s="32"/>
      <c r="W498" s="32"/>
      <c r="X498" s="32"/>
      <c r="Y498" s="32"/>
    </row>
    <row r="499">
      <c r="A499" s="31" t="s">
        <v>3517</v>
      </c>
      <c r="B499" s="31" t="s">
        <v>22</v>
      </c>
      <c r="C499" s="31" t="s">
        <v>27</v>
      </c>
      <c r="D499" s="31" t="s">
        <v>331</v>
      </c>
      <c r="E499" s="31" t="s">
        <v>30</v>
      </c>
      <c r="F499" s="31" t="s">
        <v>326</v>
      </c>
      <c r="G499" s="31" t="s">
        <v>258</v>
      </c>
      <c r="H499" s="31" t="s">
        <v>327</v>
      </c>
      <c r="I499" s="32"/>
      <c r="J499" s="31" t="s">
        <v>332</v>
      </c>
      <c r="K499" s="32"/>
      <c r="L499" s="32"/>
      <c r="M499" s="31" t="s">
        <v>333</v>
      </c>
      <c r="N499" s="31" t="s">
        <v>334</v>
      </c>
      <c r="O499" s="31" t="s">
        <v>339</v>
      </c>
      <c r="P499" s="32"/>
      <c r="Q499" s="32"/>
      <c r="R499" s="32"/>
      <c r="S499" s="32"/>
      <c r="T499" s="32"/>
      <c r="U499" s="32"/>
      <c r="V499" s="32"/>
      <c r="W499" s="32"/>
      <c r="X499" s="32"/>
      <c r="Y499" s="32"/>
    </row>
    <row r="500">
      <c r="A500" s="31" t="s">
        <v>3518</v>
      </c>
      <c r="B500" s="31" t="s">
        <v>22</v>
      </c>
      <c r="C500" s="31" t="s">
        <v>25</v>
      </c>
      <c r="D500" s="31" t="s">
        <v>331</v>
      </c>
      <c r="E500" s="31" t="s">
        <v>32</v>
      </c>
      <c r="F500" s="31" t="s">
        <v>324</v>
      </c>
      <c r="G500" s="31" t="s">
        <v>258</v>
      </c>
      <c r="H500" s="31" t="s">
        <v>327</v>
      </c>
      <c r="I500" s="31" t="s">
        <v>49</v>
      </c>
      <c r="J500" s="32"/>
      <c r="K500" s="32"/>
      <c r="L500" s="32"/>
      <c r="M500" s="32"/>
      <c r="N500" s="31" t="s">
        <v>280</v>
      </c>
      <c r="O500" s="31" t="s">
        <v>321</v>
      </c>
      <c r="P500" s="32"/>
      <c r="Q500" s="32"/>
      <c r="R500" s="32"/>
      <c r="S500" s="32"/>
      <c r="T500" s="32"/>
      <c r="U500" s="32"/>
      <c r="V500" s="32"/>
      <c r="W500" s="32"/>
      <c r="X500" s="32"/>
      <c r="Y500" s="32"/>
    </row>
    <row r="501">
      <c r="A501" s="31" t="s">
        <v>7</v>
      </c>
      <c r="B501" s="31" t="s">
        <v>23</v>
      </c>
      <c r="C501" s="31" t="s">
        <v>26</v>
      </c>
      <c r="D501" s="31" t="s">
        <v>331</v>
      </c>
      <c r="E501" s="31" t="s">
        <v>343</v>
      </c>
      <c r="F501" s="31" t="s">
        <v>326</v>
      </c>
      <c r="G501" s="31" t="s">
        <v>258</v>
      </c>
      <c r="H501" s="31" t="s">
        <v>327</v>
      </c>
      <c r="I501" s="32"/>
      <c r="J501" s="32"/>
      <c r="K501" s="32"/>
      <c r="L501" s="32"/>
      <c r="M501" s="32"/>
      <c r="N501" s="31" t="s">
        <v>280</v>
      </c>
      <c r="O501" s="31" t="s">
        <v>339</v>
      </c>
      <c r="P501" s="32"/>
      <c r="Q501" s="32"/>
      <c r="R501" s="32"/>
      <c r="S501" s="32"/>
      <c r="T501" s="32"/>
      <c r="U501" s="32"/>
      <c r="V501" s="32"/>
      <c r="W501" s="32"/>
      <c r="X501" s="32"/>
      <c r="Y501" s="32"/>
    </row>
    <row r="502">
      <c r="A502" s="31" t="s">
        <v>3519</v>
      </c>
      <c r="B502" s="31" t="s">
        <v>23</v>
      </c>
      <c r="C502" s="31" t="s">
        <v>27</v>
      </c>
      <c r="D502" s="31" t="s">
        <v>323</v>
      </c>
      <c r="E502" s="31" t="s">
        <v>30</v>
      </c>
      <c r="F502" s="31" t="s">
        <v>326</v>
      </c>
      <c r="G502" s="31" t="s">
        <v>258</v>
      </c>
      <c r="H502" s="31" t="s">
        <v>327</v>
      </c>
      <c r="I502" s="32"/>
      <c r="J502" s="32"/>
      <c r="K502" s="32"/>
      <c r="L502" s="32"/>
      <c r="M502" s="32"/>
      <c r="N502" s="31" t="s">
        <v>280</v>
      </c>
      <c r="O502" s="31" t="s">
        <v>339</v>
      </c>
      <c r="P502" s="32"/>
      <c r="Q502" s="32"/>
      <c r="R502" s="32"/>
      <c r="S502" s="32"/>
      <c r="T502" s="32"/>
      <c r="U502" s="32"/>
      <c r="V502" s="32"/>
      <c r="W502" s="32"/>
      <c r="X502" s="32"/>
      <c r="Y502" s="32"/>
    </row>
    <row r="503">
      <c r="A503" s="31" t="s">
        <v>3520</v>
      </c>
      <c r="B503" s="31" t="s">
        <v>23</v>
      </c>
      <c r="C503" s="31" t="s">
        <v>26</v>
      </c>
      <c r="D503" s="31" t="s">
        <v>331</v>
      </c>
      <c r="E503" s="31" t="s">
        <v>30</v>
      </c>
      <c r="F503" s="31" t="s">
        <v>329</v>
      </c>
      <c r="G503" s="31" t="s">
        <v>259</v>
      </c>
      <c r="H503" s="31" t="s">
        <v>320</v>
      </c>
      <c r="I503" s="31" t="s">
        <v>49</v>
      </c>
      <c r="J503" s="31" t="s">
        <v>332</v>
      </c>
      <c r="K503" s="32"/>
      <c r="L503" s="32"/>
      <c r="M503" s="31" t="s">
        <v>333</v>
      </c>
      <c r="N503" s="31" t="s">
        <v>280</v>
      </c>
      <c r="O503" s="31" t="s">
        <v>339</v>
      </c>
      <c r="P503" s="32"/>
      <c r="Q503" s="32"/>
      <c r="R503" s="32"/>
      <c r="S503" s="32"/>
      <c r="T503" s="32"/>
      <c r="U503" s="32"/>
      <c r="V503" s="32"/>
      <c r="W503" s="32"/>
      <c r="X503" s="32"/>
      <c r="Y503" s="32"/>
    </row>
    <row r="504">
      <c r="A504" s="31" t="s">
        <v>3521</v>
      </c>
      <c r="B504" s="31" t="s">
        <v>23</v>
      </c>
      <c r="C504" s="31" t="s">
        <v>27</v>
      </c>
      <c r="D504" s="31" t="s">
        <v>331</v>
      </c>
      <c r="E504" s="31" t="s">
        <v>30</v>
      </c>
      <c r="F504" s="31" t="s">
        <v>324</v>
      </c>
      <c r="G504" s="31" t="s">
        <v>256</v>
      </c>
      <c r="H504" s="31" t="s">
        <v>320</v>
      </c>
      <c r="I504" s="32"/>
      <c r="J504" s="31" t="s">
        <v>332</v>
      </c>
      <c r="K504" s="32"/>
      <c r="L504" s="32"/>
      <c r="M504" s="31" t="s">
        <v>333</v>
      </c>
      <c r="N504" s="31" t="s">
        <v>280</v>
      </c>
      <c r="O504" s="31" t="s">
        <v>339</v>
      </c>
      <c r="P504" s="32"/>
      <c r="Q504" s="32"/>
      <c r="R504" s="32"/>
      <c r="S504" s="32"/>
      <c r="T504" s="32"/>
      <c r="U504" s="32"/>
      <c r="V504" s="32"/>
      <c r="W504" s="32"/>
      <c r="X504" s="32"/>
      <c r="Y504" s="32"/>
    </row>
    <row r="505">
      <c r="A505" s="31" t="s">
        <v>7</v>
      </c>
      <c r="B505" s="31" t="s">
        <v>22</v>
      </c>
      <c r="C505" s="31" t="s">
        <v>26</v>
      </c>
      <c r="D505" s="31" t="s">
        <v>341</v>
      </c>
      <c r="E505" s="31" t="s">
        <v>30</v>
      </c>
      <c r="F505" s="31" t="s">
        <v>324</v>
      </c>
      <c r="G505" s="31" t="s">
        <v>254</v>
      </c>
      <c r="H505" s="31" t="s">
        <v>320</v>
      </c>
      <c r="I505" s="31" t="s">
        <v>49</v>
      </c>
      <c r="J505" s="32"/>
      <c r="K505" s="32"/>
      <c r="L505" s="32"/>
      <c r="M505" s="32"/>
      <c r="N505" s="31" t="s">
        <v>280</v>
      </c>
      <c r="O505" s="31" t="s">
        <v>339</v>
      </c>
      <c r="P505" s="32"/>
      <c r="Q505" s="32"/>
      <c r="R505" s="32"/>
      <c r="S505" s="32"/>
      <c r="T505" s="32"/>
      <c r="U505" s="32"/>
      <c r="V505" s="32"/>
      <c r="W505" s="32"/>
      <c r="X505" s="32"/>
      <c r="Y505" s="32"/>
    </row>
    <row r="506">
      <c r="A506" s="31" t="s">
        <v>3522</v>
      </c>
      <c r="B506" s="31" t="s">
        <v>23</v>
      </c>
      <c r="C506" s="31" t="s">
        <v>24</v>
      </c>
      <c r="D506" s="31" t="s">
        <v>323</v>
      </c>
      <c r="E506" s="31" t="s">
        <v>30</v>
      </c>
      <c r="F506" s="31" t="s">
        <v>326</v>
      </c>
      <c r="G506" s="31" t="s">
        <v>254</v>
      </c>
      <c r="H506" s="31" t="s">
        <v>320</v>
      </c>
      <c r="I506" s="31" t="s">
        <v>49</v>
      </c>
      <c r="J506" s="32"/>
      <c r="K506" s="32"/>
      <c r="L506" s="32"/>
      <c r="M506" s="32"/>
      <c r="N506" s="31" t="s">
        <v>280</v>
      </c>
      <c r="O506" s="31" t="s">
        <v>321</v>
      </c>
      <c r="P506" s="32"/>
      <c r="Q506" s="32"/>
      <c r="R506" s="32"/>
      <c r="S506" s="32"/>
      <c r="T506" s="32"/>
      <c r="U506" s="32"/>
      <c r="V506" s="32"/>
      <c r="W506" s="32"/>
      <c r="X506" s="32"/>
      <c r="Y506" s="32"/>
    </row>
    <row r="507">
      <c r="A507" s="31" t="s">
        <v>3150</v>
      </c>
      <c r="B507" s="31" t="s">
        <v>23</v>
      </c>
      <c r="C507" s="31" t="s">
        <v>26</v>
      </c>
      <c r="D507" s="31" t="s">
        <v>323</v>
      </c>
      <c r="E507" s="31" t="s">
        <v>30</v>
      </c>
      <c r="F507" s="31" t="s">
        <v>329</v>
      </c>
      <c r="G507" s="31" t="s">
        <v>257</v>
      </c>
      <c r="H507" s="31" t="s">
        <v>327</v>
      </c>
      <c r="I507" s="32"/>
      <c r="J507" s="32"/>
      <c r="K507" s="32"/>
      <c r="L507" s="32"/>
      <c r="M507" s="32"/>
      <c r="N507" s="31" t="s">
        <v>280</v>
      </c>
      <c r="O507" s="31" t="s">
        <v>339</v>
      </c>
      <c r="P507" s="32"/>
      <c r="Q507" s="32"/>
      <c r="R507" s="32"/>
      <c r="S507" s="32"/>
      <c r="T507" s="32"/>
      <c r="U507" s="32"/>
      <c r="V507" s="32"/>
      <c r="W507" s="32"/>
      <c r="X507" s="32"/>
      <c r="Y507" s="32"/>
    </row>
    <row r="508">
      <c r="A508" s="31" t="s">
        <v>3523</v>
      </c>
      <c r="B508" s="31" t="s">
        <v>23</v>
      </c>
      <c r="C508" s="31" t="s">
        <v>27</v>
      </c>
      <c r="D508" s="31" t="s">
        <v>36</v>
      </c>
      <c r="E508" s="31" t="s">
        <v>30</v>
      </c>
      <c r="F508" s="31" t="s">
        <v>324</v>
      </c>
      <c r="G508" s="31" t="s">
        <v>260</v>
      </c>
      <c r="H508" s="31" t="s">
        <v>327</v>
      </c>
      <c r="I508" s="32"/>
      <c r="J508" s="32"/>
      <c r="K508" s="32"/>
      <c r="L508" s="32"/>
      <c r="M508" s="32"/>
      <c r="N508" s="31" t="s">
        <v>280</v>
      </c>
      <c r="O508" s="31" t="s">
        <v>339</v>
      </c>
      <c r="P508" s="32"/>
      <c r="Q508" s="32"/>
      <c r="R508" s="32"/>
      <c r="S508" s="32"/>
      <c r="T508" s="32"/>
      <c r="U508" s="32"/>
      <c r="V508" s="32"/>
      <c r="W508" s="32"/>
      <c r="X508" s="32"/>
      <c r="Y508" s="32"/>
    </row>
    <row r="509">
      <c r="A509" s="31" t="s">
        <v>3524</v>
      </c>
      <c r="B509" s="31" t="s">
        <v>23</v>
      </c>
      <c r="C509" s="31" t="s">
        <v>25</v>
      </c>
      <c r="D509" s="31" t="s">
        <v>331</v>
      </c>
      <c r="E509" s="31" t="s">
        <v>30</v>
      </c>
      <c r="F509" s="31" t="s">
        <v>324</v>
      </c>
      <c r="G509" s="31" t="s">
        <v>254</v>
      </c>
      <c r="H509" s="31" t="s">
        <v>320</v>
      </c>
      <c r="I509" s="31" t="s">
        <v>49</v>
      </c>
      <c r="J509" s="31" t="s">
        <v>332</v>
      </c>
      <c r="K509" s="31" t="s">
        <v>377</v>
      </c>
      <c r="L509" s="32"/>
      <c r="M509" s="32"/>
      <c r="N509" s="31" t="s">
        <v>280</v>
      </c>
      <c r="O509" s="31" t="s">
        <v>321</v>
      </c>
      <c r="P509" s="32"/>
      <c r="Q509" s="32"/>
      <c r="R509" s="32"/>
      <c r="S509" s="32"/>
      <c r="T509" s="32"/>
      <c r="U509" s="32"/>
      <c r="V509" s="32"/>
      <c r="W509" s="32"/>
      <c r="X509" s="32"/>
      <c r="Y509" s="32"/>
    </row>
    <row r="510">
      <c r="A510" s="31" t="s">
        <v>3525</v>
      </c>
      <c r="B510" s="31" t="s">
        <v>22</v>
      </c>
      <c r="C510" s="31" t="s">
        <v>26</v>
      </c>
      <c r="D510" s="31" t="s">
        <v>331</v>
      </c>
      <c r="E510" s="31" t="s">
        <v>30</v>
      </c>
      <c r="F510" s="31" t="s">
        <v>329</v>
      </c>
      <c r="G510" s="31" t="s">
        <v>260</v>
      </c>
      <c r="H510" s="31" t="s">
        <v>327</v>
      </c>
      <c r="I510" s="32"/>
      <c r="J510" s="31" t="s">
        <v>332</v>
      </c>
      <c r="K510" s="31" t="s">
        <v>377</v>
      </c>
      <c r="L510" s="32"/>
      <c r="M510" s="32"/>
      <c r="N510" s="31" t="s">
        <v>334</v>
      </c>
      <c r="O510" s="31" t="s">
        <v>339</v>
      </c>
      <c r="P510" s="32"/>
      <c r="Q510" s="32"/>
      <c r="R510" s="32"/>
      <c r="S510" s="32"/>
      <c r="T510" s="32"/>
      <c r="U510" s="32"/>
      <c r="V510" s="32"/>
      <c r="W510" s="32"/>
      <c r="X510" s="32"/>
      <c r="Y510" s="32"/>
    </row>
    <row r="511">
      <c r="A511" s="31" t="s">
        <v>3526</v>
      </c>
      <c r="B511" s="31" t="s">
        <v>22</v>
      </c>
      <c r="C511" s="31" t="s">
        <v>27</v>
      </c>
      <c r="D511" s="31" t="s">
        <v>331</v>
      </c>
      <c r="E511" s="31" t="s">
        <v>30</v>
      </c>
      <c r="F511" s="32"/>
      <c r="G511" s="32"/>
      <c r="H511" s="32"/>
      <c r="I511" s="32"/>
      <c r="J511" s="31" t="s">
        <v>332</v>
      </c>
      <c r="K511" s="32"/>
      <c r="L511" s="32"/>
      <c r="M511" s="31" t="s">
        <v>333</v>
      </c>
      <c r="N511" s="31" t="s">
        <v>280</v>
      </c>
      <c r="O511" s="31" t="s">
        <v>339</v>
      </c>
      <c r="P511" s="32"/>
      <c r="Q511" s="32"/>
      <c r="R511" s="32"/>
      <c r="S511" s="32"/>
      <c r="T511" s="32"/>
      <c r="U511" s="32"/>
      <c r="V511" s="32"/>
      <c r="W511" s="32"/>
      <c r="X511" s="32"/>
      <c r="Y511" s="32"/>
    </row>
    <row r="512">
      <c r="A512" s="31" t="s">
        <v>3527</v>
      </c>
      <c r="B512" s="31" t="s">
        <v>22</v>
      </c>
      <c r="C512" s="31" t="s">
        <v>26</v>
      </c>
      <c r="D512" s="31" t="s">
        <v>331</v>
      </c>
      <c r="E512" s="31" t="s">
        <v>30</v>
      </c>
      <c r="F512" s="32"/>
      <c r="G512" s="31" t="s">
        <v>258</v>
      </c>
      <c r="H512" s="32"/>
      <c r="I512" s="32"/>
      <c r="J512" s="31" t="s">
        <v>332</v>
      </c>
      <c r="K512" s="32"/>
      <c r="L512" s="32"/>
      <c r="M512" s="31" t="s">
        <v>333</v>
      </c>
      <c r="N512" s="32"/>
      <c r="O512" s="31" t="s">
        <v>339</v>
      </c>
      <c r="P512" s="32"/>
      <c r="Q512" s="32"/>
      <c r="R512" s="32"/>
      <c r="S512" s="32"/>
      <c r="T512" s="32"/>
      <c r="U512" s="32"/>
      <c r="V512" s="32"/>
      <c r="W512" s="32"/>
      <c r="X512" s="32"/>
      <c r="Y512" s="32"/>
    </row>
    <row r="513">
      <c r="A513" s="31" t="s">
        <v>153</v>
      </c>
      <c r="B513" s="31" t="s">
        <v>22</v>
      </c>
      <c r="C513" s="31" t="s">
        <v>27</v>
      </c>
      <c r="D513" s="31" t="s">
        <v>331</v>
      </c>
      <c r="E513" s="31" t="s">
        <v>30</v>
      </c>
      <c r="F513" s="31" t="s">
        <v>324</v>
      </c>
      <c r="G513" s="31" t="s">
        <v>256</v>
      </c>
      <c r="H513" s="31" t="s">
        <v>320</v>
      </c>
      <c r="I513" s="32"/>
      <c r="J513" s="31" t="s">
        <v>332</v>
      </c>
      <c r="K513" s="32"/>
      <c r="L513" s="32"/>
      <c r="M513" s="31" t="s">
        <v>333</v>
      </c>
      <c r="N513" s="31" t="s">
        <v>280</v>
      </c>
      <c r="O513" s="31" t="s">
        <v>339</v>
      </c>
      <c r="P513" s="32"/>
      <c r="Q513" s="32"/>
      <c r="R513" s="32"/>
      <c r="S513" s="32"/>
      <c r="T513" s="32"/>
      <c r="U513" s="32"/>
      <c r="V513" s="32"/>
      <c r="W513" s="32"/>
      <c r="X513" s="32"/>
      <c r="Y513" s="32"/>
    </row>
    <row r="514">
      <c r="A514" s="31" t="s">
        <v>3528</v>
      </c>
      <c r="B514" s="31" t="s">
        <v>23</v>
      </c>
      <c r="C514" s="31" t="s">
        <v>27</v>
      </c>
      <c r="D514" s="31" t="s">
        <v>331</v>
      </c>
      <c r="E514" s="31" t="s">
        <v>30</v>
      </c>
      <c r="F514" s="31" t="s">
        <v>326</v>
      </c>
      <c r="G514" s="31" t="s">
        <v>254</v>
      </c>
      <c r="H514" s="31" t="s">
        <v>320</v>
      </c>
      <c r="I514" s="32"/>
      <c r="J514" s="31" t="s">
        <v>332</v>
      </c>
      <c r="K514" s="31" t="s">
        <v>377</v>
      </c>
      <c r="L514" s="32"/>
      <c r="M514" s="32"/>
      <c r="N514" s="31" t="s">
        <v>280</v>
      </c>
      <c r="O514" s="31" t="s">
        <v>321</v>
      </c>
      <c r="P514" s="32"/>
      <c r="Q514" s="32"/>
      <c r="R514" s="32"/>
      <c r="S514" s="32"/>
      <c r="T514" s="32"/>
      <c r="U514" s="32"/>
      <c r="V514" s="32"/>
      <c r="W514" s="32"/>
      <c r="X514" s="32"/>
      <c r="Y514" s="32"/>
    </row>
    <row r="515">
      <c r="A515" s="31" t="s">
        <v>3529</v>
      </c>
      <c r="B515" s="31" t="s">
        <v>376</v>
      </c>
      <c r="C515" s="31" t="s">
        <v>27</v>
      </c>
      <c r="D515" s="31" t="s">
        <v>341</v>
      </c>
      <c r="E515" s="31" t="s">
        <v>319</v>
      </c>
      <c r="F515" s="32"/>
      <c r="G515" s="32"/>
      <c r="H515" s="32"/>
      <c r="I515" s="32"/>
      <c r="J515" s="32"/>
      <c r="K515" s="32"/>
      <c r="L515" s="32"/>
      <c r="M515" s="32"/>
      <c r="N515" s="31" t="s">
        <v>280</v>
      </c>
      <c r="O515" s="31" t="s">
        <v>321</v>
      </c>
      <c r="P515" s="32"/>
      <c r="Q515" s="32"/>
      <c r="R515" s="32"/>
      <c r="S515" s="32"/>
      <c r="T515" s="32"/>
      <c r="U515" s="32"/>
      <c r="V515" s="32"/>
      <c r="W515" s="32"/>
      <c r="X515" s="32"/>
      <c r="Y515" s="32"/>
    </row>
    <row r="516">
      <c r="A516" s="31" t="s">
        <v>3530</v>
      </c>
      <c r="B516" s="31" t="s">
        <v>22</v>
      </c>
      <c r="C516" s="31" t="s">
        <v>26</v>
      </c>
      <c r="D516" s="31" t="s">
        <v>36</v>
      </c>
      <c r="E516" s="31" t="s">
        <v>32</v>
      </c>
      <c r="F516" s="31" t="s">
        <v>329</v>
      </c>
      <c r="G516" s="31" t="s">
        <v>257</v>
      </c>
      <c r="H516" s="31" t="s">
        <v>320</v>
      </c>
      <c r="I516" s="32"/>
      <c r="J516" s="32"/>
      <c r="K516" s="32"/>
      <c r="L516" s="32"/>
      <c r="M516" s="32"/>
      <c r="N516" s="31" t="s">
        <v>280</v>
      </c>
      <c r="O516" s="31" t="s">
        <v>321</v>
      </c>
      <c r="P516" s="32"/>
      <c r="Q516" s="32"/>
      <c r="R516" s="32"/>
      <c r="S516" s="32"/>
      <c r="T516" s="32"/>
      <c r="U516" s="32"/>
      <c r="V516" s="32"/>
      <c r="W516" s="32"/>
      <c r="X516" s="32"/>
      <c r="Y516" s="32"/>
    </row>
    <row r="517">
      <c r="A517" s="31" t="s">
        <v>3531</v>
      </c>
      <c r="B517" s="31" t="s">
        <v>22</v>
      </c>
      <c r="C517" s="31" t="s">
        <v>24</v>
      </c>
      <c r="D517" s="31" t="s">
        <v>36</v>
      </c>
      <c r="E517" s="31" t="s">
        <v>343</v>
      </c>
      <c r="F517" s="31" t="s">
        <v>326</v>
      </c>
      <c r="G517" s="31" t="s">
        <v>257</v>
      </c>
      <c r="H517" s="31" t="s">
        <v>320</v>
      </c>
      <c r="I517" s="32"/>
      <c r="J517" s="32"/>
      <c r="K517" s="32"/>
      <c r="L517" s="32"/>
      <c r="M517" s="32"/>
      <c r="N517" s="31" t="s">
        <v>280</v>
      </c>
      <c r="O517" s="31" t="s">
        <v>321</v>
      </c>
      <c r="P517" s="32"/>
      <c r="Q517" s="32"/>
      <c r="R517" s="32"/>
      <c r="S517" s="32"/>
      <c r="T517" s="32"/>
      <c r="U517" s="32"/>
      <c r="V517" s="32"/>
      <c r="W517" s="32"/>
      <c r="X517" s="32"/>
      <c r="Y517" s="32"/>
    </row>
    <row r="518">
      <c r="A518" s="31" t="s">
        <v>3532</v>
      </c>
      <c r="B518" s="31" t="s">
        <v>22</v>
      </c>
      <c r="C518" s="31" t="s">
        <v>27</v>
      </c>
      <c r="D518" s="31" t="s">
        <v>331</v>
      </c>
      <c r="E518" s="31" t="s">
        <v>30</v>
      </c>
      <c r="F518" s="32"/>
      <c r="G518" s="32"/>
      <c r="H518" s="32"/>
      <c r="I518" s="32"/>
      <c r="J518" s="31" t="s">
        <v>332</v>
      </c>
      <c r="K518" s="32"/>
      <c r="L518" s="32"/>
      <c r="M518" s="31" t="s">
        <v>333</v>
      </c>
      <c r="N518" s="31" t="s">
        <v>280</v>
      </c>
      <c r="O518" s="31" t="s">
        <v>321</v>
      </c>
      <c r="P518" s="32"/>
      <c r="Q518" s="32"/>
      <c r="R518" s="32"/>
      <c r="S518" s="32"/>
      <c r="T518" s="32"/>
      <c r="U518" s="32"/>
      <c r="V518" s="32"/>
      <c r="W518" s="32"/>
      <c r="X518" s="32"/>
      <c r="Y518" s="32"/>
    </row>
    <row r="519">
      <c r="A519" s="31" t="s">
        <v>3533</v>
      </c>
      <c r="B519" s="31" t="s">
        <v>23</v>
      </c>
      <c r="C519" s="31" t="s">
        <v>24</v>
      </c>
      <c r="D519" s="31" t="s">
        <v>341</v>
      </c>
      <c r="E519" s="31" t="s">
        <v>319</v>
      </c>
      <c r="F519" s="32"/>
      <c r="G519" s="31" t="s">
        <v>260</v>
      </c>
      <c r="H519" s="31" t="s">
        <v>327</v>
      </c>
      <c r="I519" s="32"/>
      <c r="J519" s="32"/>
      <c r="K519" s="32"/>
      <c r="L519" s="32"/>
      <c r="M519" s="32"/>
      <c r="N519" s="31" t="s">
        <v>280</v>
      </c>
      <c r="O519" s="31" t="s">
        <v>321</v>
      </c>
      <c r="P519" s="32"/>
      <c r="Q519" s="32"/>
      <c r="R519" s="32"/>
      <c r="S519" s="32"/>
      <c r="T519" s="32"/>
      <c r="U519" s="32"/>
      <c r="V519" s="32"/>
      <c r="W519" s="32"/>
      <c r="X519" s="32"/>
      <c r="Y519" s="32"/>
    </row>
    <row r="520">
      <c r="A520" s="31" t="s">
        <v>3534</v>
      </c>
      <c r="B520" s="31" t="s">
        <v>23</v>
      </c>
      <c r="C520" s="31" t="s">
        <v>26</v>
      </c>
      <c r="D520" s="31" t="s">
        <v>331</v>
      </c>
      <c r="E520" s="31" t="s">
        <v>30</v>
      </c>
      <c r="F520" s="31" t="s">
        <v>324</v>
      </c>
      <c r="G520" s="31" t="s">
        <v>258</v>
      </c>
      <c r="H520" s="31" t="s">
        <v>327</v>
      </c>
      <c r="I520" s="32"/>
      <c r="J520" s="31" t="s">
        <v>332</v>
      </c>
      <c r="K520" s="31" t="s">
        <v>377</v>
      </c>
      <c r="L520" s="32"/>
      <c r="M520" s="32"/>
      <c r="N520" s="31" t="s">
        <v>334</v>
      </c>
      <c r="O520" s="31" t="s">
        <v>321</v>
      </c>
      <c r="P520" s="32"/>
      <c r="Q520" s="32"/>
      <c r="R520" s="32"/>
      <c r="S520" s="32"/>
      <c r="T520" s="32"/>
      <c r="U520" s="32"/>
      <c r="V520" s="32"/>
      <c r="W520" s="32"/>
      <c r="X520" s="32"/>
      <c r="Y520" s="32"/>
    </row>
    <row r="521">
      <c r="A521" s="31" t="s">
        <v>3535</v>
      </c>
      <c r="B521" s="31" t="s">
        <v>22</v>
      </c>
      <c r="C521" s="31" t="s">
        <v>25</v>
      </c>
      <c r="D521" s="31" t="s">
        <v>36</v>
      </c>
      <c r="E521" s="31" t="s">
        <v>30</v>
      </c>
      <c r="F521" s="31" t="s">
        <v>324</v>
      </c>
      <c r="G521" s="31" t="s">
        <v>255</v>
      </c>
      <c r="H521" s="31" t="s">
        <v>320</v>
      </c>
      <c r="I521" s="31" t="s">
        <v>49</v>
      </c>
      <c r="J521" s="32"/>
      <c r="K521" s="32"/>
      <c r="L521" s="32"/>
      <c r="M521" s="32"/>
      <c r="N521" s="31" t="s">
        <v>280</v>
      </c>
      <c r="O521" s="31" t="s">
        <v>339</v>
      </c>
      <c r="P521" s="32"/>
      <c r="Q521" s="32"/>
      <c r="R521" s="32"/>
      <c r="S521" s="32"/>
      <c r="T521" s="32"/>
      <c r="U521" s="32"/>
      <c r="V521" s="32"/>
      <c r="W521" s="32"/>
      <c r="X521" s="32"/>
      <c r="Y521" s="32"/>
    </row>
    <row r="522">
      <c r="A522" s="31" t="s">
        <v>1394</v>
      </c>
      <c r="B522" s="31" t="s">
        <v>23</v>
      </c>
      <c r="C522" s="31" t="s">
        <v>27</v>
      </c>
      <c r="D522" s="31" t="s">
        <v>331</v>
      </c>
      <c r="E522" s="31" t="s">
        <v>30</v>
      </c>
      <c r="F522" s="31" t="s">
        <v>324</v>
      </c>
      <c r="G522" s="31" t="s">
        <v>254</v>
      </c>
      <c r="H522" s="31" t="s">
        <v>320</v>
      </c>
      <c r="I522" s="32"/>
      <c r="J522" s="31" t="s">
        <v>332</v>
      </c>
      <c r="K522" s="32"/>
      <c r="L522" s="32"/>
      <c r="M522" s="31" t="s">
        <v>333</v>
      </c>
      <c r="N522" s="31" t="s">
        <v>280</v>
      </c>
      <c r="O522" s="31" t="s">
        <v>321</v>
      </c>
      <c r="P522" s="32"/>
      <c r="Q522" s="32"/>
      <c r="R522" s="32"/>
      <c r="S522" s="32"/>
      <c r="T522" s="32"/>
      <c r="U522" s="32"/>
      <c r="V522" s="32"/>
      <c r="W522" s="32"/>
      <c r="X522" s="32"/>
      <c r="Y522" s="32"/>
    </row>
    <row r="523">
      <c r="A523" s="31" t="s">
        <v>3536</v>
      </c>
      <c r="B523" s="31" t="s">
        <v>23</v>
      </c>
      <c r="C523" s="31" t="s">
        <v>27</v>
      </c>
      <c r="D523" s="31" t="s">
        <v>331</v>
      </c>
      <c r="E523" s="31" t="s">
        <v>30</v>
      </c>
      <c r="F523" s="31" t="s">
        <v>324</v>
      </c>
      <c r="G523" s="31" t="s">
        <v>254</v>
      </c>
      <c r="H523" s="31" t="s">
        <v>320</v>
      </c>
      <c r="I523" s="32"/>
      <c r="J523" s="31" t="s">
        <v>332</v>
      </c>
      <c r="K523" s="32"/>
      <c r="L523" s="32"/>
      <c r="M523" s="31" t="s">
        <v>333</v>
      </c>
      <c r="N523" s="31" t="s">
        <v>280</v>
      </c>
      <c r="O523" s="31" t="s">
        <v>321</v>
      </c>
      <c r="P523" s="32"/>
      <c r="Q523" s="32"/>
      <c r="R523" s="32"/>
      <c r="S523" s="32"/>
      <c r="T523" s="32"/>
      <c r="U523" s="32"/>
      <c r="V523" s="32"/>
      <c r="W523" s="32"/>
      <c r="X523" s="32"/>
      <c r="Y523" s="32"/>
    </row>
    <row r="524">
      <c r="A524" s="31" t="s">
        <v>3537</v>
      </c>
      <c r="B524" s="31" t="s">
        <v>23</v>
      </c>
      <c r="C524" s="31" t="s">
        <v>26</v>
      </c>
      <c r="D524" s="31" t="s">
        <v>318</v>
      </c>
      <c r="E524" s="31" t="s">
        <v>30</v>
      </c>
      <c r="F524" s="31" t="s">
        <v>324</v>
      </c>
      <c r="G524" s="31" t="s">
        <v>257</v>
      </c>
      <c r="H524" s="31" t="s">
        <v>327</v>
      </c>
      <c r="I524" s="32"/>
      <c r="J524" s="32"/>
      <c r="K524" s="32"/>
      <c r="L524" s="32"/>
      <c r="M524" s="32"/>
      <c r="N524" s="31" t="s">
        <v>280</v>
      </c>
      <c r="O524" s="31" t="s">
        <v>339</v>
      </c>
      <c r="P524" s="32"/>
      <c r="Q524" s="32"/>
      <c r="R524" s="32"/>
      <c r="S524" s="32"/>
      <c r="T524" s="32"/>
      <c r="U524" s="32"/>
      <c r="V524" s="32"/>
      <c r="W524" s="32"/>
      <c r="X524" s="32"/>
      <c r="Y524" s="32"/>
    </row>
    <row r="525">
      <c r="A525" s="31" t="s">
        <v>3538</v>
      </c>
      <c r="B525" s="31" t="s">
        <v>22</v>
      </c>
      <c r="C525" s="31" t="s">
        <v>27</v>
      </c>
      <c r="D525" s="31" t="s">
        <v>323</v>
      </c>
      <c r="E525" s="31" t="s">
        <v>30</v>
      </c>
      <c r="F525" s="32"/>
      <c r="G525" s="31" t="s">
        <v>260</v>
      </c>
      <c r="H525" s="31" t="s">
        <v>327</v>
      </c>
      <c r="I525" s="32"/>
      <c r="J525" s="32"/>
      <c r="K525" s="32"/>
      <c r="L525" s="32"/>
      <c r="M525" s="32"/>
      <c r="N525" s="31" t="s">
        <v>280</v>
      </c>
      <c r="O525" s="31" t="s">
        <v>321</v>
      </c>
      <c r="P525" s="32"/>
      <c r="Q525" s="32"/>
      <c r="R525" s="32"/>
      <c r="S525" s="32"/>
      <c r="T525" s="32"/>
      <c r="U525" s="32"/>
      <c r="V525" s="32"/>
      <c r="W525" s="32"/>
      <c r="X525" s="32"/>
      <c r="Y525" s="32"/>
    </row>
    <row r="526">
      <c r="A526" s="31" t="s">
        <v>144</v>
      </c>
      <c r="B526" s="31" t="s">
        <v>22</v>
      </c>
      <c r="C526" s="31" t="s">
        <v>25</v>
      </c>
      <c r="D526" s="31" t="s">
        <v>36</v>
      </c>
      <c r="E526" s="31" t="s">
        <v>30</v>
      </c>
      <c r="F526" s="31" t="s">
        <v>326</v>
      </c>
      <c r="G526" s="31" t="s">
        <v>257</v>
      </c>
      <c r="H526" s="31" t="s">
        <v>350</v>
      </c>
      <c r="I526" s="31" t="s">
        <v>49</v>
      </c>
      <c r="J526" s="32"/>
      <c r="K526" s="32"/>
      <c r="L526" s="32"/>
      <c r="M526" s="32"/>
      <c r="N526" s="31" t="s">
        <v>280</v>
      </c>
      <c r="O526" s="31" t="s">
        <v>339</v>
      </c>
      <c r="P526" s="32"/>
      <c r="Q526" s="32"/>
      <c r="R526" s="32"/>
      <c r="S526" s="32"/>
      <c r="T526" s="32"/>
      <c r="U526" s="32"/>
      <c r="V526" s="32"/>
      <c r="W526" s="32"/>
      <c r="X526" s="32"/>
      <c r="Y526" s="32"/>
    </row>
    <row r="527">
      <c r="A527" s="31" t="s">
        <v>3539</v>
      </c>
      <c r="B527" s="31" t="s">
        <v>22</v>
      </c>
      <c r="C527" s="31" t="s">
        <v>27</v>
      </c>
      <c r="D527" s="31" t="s">
        <v>323</v>
      </c>
      <c r="E527" s="31" t="s">
        <v>30</v>
      </c>
      <c r="F527" s="31" t="s">
        <v>326</v>
      </c>
      <c r="G527" s="31" t="s">
        <v>260</v>
      </c>
      <c r="H527" s="31" t="s">
        <v>327</v>
      </c>
      <c r="I527" s="32"/>
      <c r="J527" s="32"/>
      <c r="K527" s="32"/>
      <c r="L527" s="32"/>
      <c r="M527" s="32"/>
      <c r="N527" s="31" t="s">
        <v>280</v>
      </c>
      <c r="O527" s="31" t="s">
        <v>321</v>
      </c>
      <c r="P527" s="32"/>
      <c r="Q527" s="32"/>
      <c r="R527" s="32"/>
      <c r="S527" s="32"/>
      <c r="T527" s="32"/>
      <c r="U527" s="32"/>
      <c r="V527" s="32"/>
      <c r="W527" s="32"/>
      <c r="X527" s="32"/>
      <c r="Y527" s="32"/>
    </row>
    <row r="528">
      <c r="A528" s="31" t="s">
        <v>3540</v>
      </c>
      <c r="B528" s="31" t="s">
        <v>23</v>
      </c>
      <c r="C528" s="31" t="s">
        <v>27</v>
      </c>
      <c r="D528" s="31" t="s">
        <v>36</v>
      </c>
      <c r="E528" s="31" t="s">
        <v>30</v>
      </c>
      <c r="F528" s="31" t="s">
        <v>324</v>
      </c>
      <c r="G528" s="31" t="s">
        <v>258</v>
      </c>
      <c r="H528" s="31" t="s">
        <v>327</v>
      </c>
      <c r="I528" s="32"/>
      <c r="J528" s="31" t="s">
        <v>332</v>
      </c>
      <c r="K528" s="32"/>
      <c r="L528" s="32"/>
      <c r="M528" s="31" t="s">
        <v>333</v>
      </c>
      <c r="N528" s="31" t="s">
        <v>280</v>
      </c>
      <c r="O528" s="31" t="s">
        <v>321</v>
      </c>
      <c r="P528" s="32"/>
      <c r="Q528" s="32"/>
      <c r="R528" s="32"/>
      <c r="S528" s="32"/>
      <c r="T528" s="32"/>
      <c r="U528" s="32"/>
      <c r="V528" s="32"/>
      <c r="W528" s="32"/>
      <c r="X528" s="32"/>
      <c r="Y528" s="32"/>
    </row>
    <row r="529">
      <c r="A529" s="31" t="s">
        <v>3541</v>
      </c>
      <c r="B529" s="31" t="s">
        <v>23</v>
      </c>
      <c r="C529" s="31" t="s">
        <v>26</v>
      </c>
      <c r="D529" s="31" t="s">
        <v>36</v>
      </c>
      <c r="E529" s="31" t="s">
        <v>30</v>
      </c>
      <c r="F529" s="31" t="s">
        <v>329</v>
      </c>
      <c r="G529" s="31" t="s">
        <v>256</v>
      </c>
      <c r="H529" s="31" t="s">
        <v>320</v>
      </c>
      <c r="I529" s="32"/>
      <c r="J529" s="31" t="s">
        <v>332</v>
      </c>
      <c r="K529" s="31" t="s">
        <v>377</v>
      </c>
      <c r="L529" s="32"/>
      <c r="M529" s="32"/>
      <c r="N529" s="31" t="s">
        <v>280</v>
      </c>
      <c r="O529" s="31" t="s">
        <v>339</v>
      </c>
      <c r="P529" s="32"/>
      <c r="Q529" s="32"/>
      <c r="R529" s="32"/>
      <c r="S529" s="32"/>
      <c r="T529" s="32"/>
      <c r="U529" s="32"/>
      <c r="V529" s="32"/>
      <c r="W529" s="32"/>
      <c r="X529" s="32"/>
      <c r="Y529" s="32"/>
    </row>
    <row r="530">
      <c r="A530" s="31" t="s">
        <v>3542</v>
      </c>
      <c r="B530" s="31" t="s">
        <v>23</v>
      </c>
      <c r="C530" s="31" t="s">
        <v>26</v>
      </c>
      <c r="D530" s="31" t="s">
        <v>341</v>
      </c>
      <c r="E530" s="31" t="s">
        <v>30</v>
      </c>
      <c r="F530" s="31" t="s">
        <v>326</v>
      </c>
      <c r="G530" s="31" t="s">
        <v>260</v>
      </c>
      <c r="H530" s="31" t="s">
        <v>327</v>
      </c>
      <c r="I530" s="32"/>
      <c r="J530" s="32"/>
      <c r="K530" s="32"/>
      <c r="L530" s="32"/>
      <c r="M530" s="32"/>
      <c r="N530" s="31" t="s">
        <v>280</v>
      </c>
      <c r="O530" s="31" t="s">
        <v>321</v>
      </c>
      <c r="P530" s="32"/>
      <c r="Q530" s="32"/>
      <c r="R530" s="32"/>
      <c r="S530" s="32"/>
      <c r="T530" s="32"/>
      <c r="U530" s="32"/>
      <c r="V530" s="32"/>
      <c r="W530" s="32"/>
      <c r="X530" s="32"/>
      <c r="Y530" s="32"/>
    </row>
    <row r="531">
      <c r="A531" s="31" t="s">
        <v>3543</v>
      </c>
      <c r="B531" s="31" t="s">
        <v>23</v>
      </c>
      <c r="C531" s="31" t="s">
        <v>27</v>
      </c>
      <c r="D531" s="31" t="s">
        <v>36</v>
      </c>
      <c r="E531" s="31" t="s">
        <v>30</v>
      </c>
      <c r="F531" s="31" t="s">
        <v>324</v>
      </c>
      <c r="G531" s="31" t="s">
        <v>257</v>
      </c>
      <c r="H531" s="31" t="s">
        <v>320</v>
      </c>
      <c r="I531" s="32"/>
      <c r="J531" s="31" t="s">
        <v>332</v>
      </c>
      <c r="K531" s="32"/>
      <c r="L531" s="32"/>
      <c r="M531" s="31" t="s">
        <v>333</v>
      </c>
      <c r="N531" s="31" t="s">
        <v>280</v>
      </c>
      <c r="O531" s="31" t="s">
        <v>321</v>
      </c>
      <c r="P531" s="32"/>
      <c r="Q531" s="32"/>
      <c r="R531" s="32"/>
      <c r="S531" s="32"/>
      <c r="T531" s="32"/>
      <c r="U531" s="32"/>
      <c r="V531" s="32"/>
      <c r="W531" s="32"/>
      <c r="X531" s="32"/>
      <c r="Y531" s="32"/>
    </row>
    <row r="532">
      <c r="A532" s="31" t="s">
        <v>3544</v>
      </c>
      <c r="B532" s="31" t="s">
        <v>23</v>
      </c>
      <c r="C532" s="31" t="s">
        <v>27</v>
      </c>
      <c r="D532" s="31" t="s">
        <v>331</v>
      </c>
      <c r="E532" s="31" t="s">
        <v>30</v>
      </c>
      <c r="F532" s="31" t="s">
        <v>326</v>
      </c>
      <c r="G532" s="31" t="s">
        <v>256</v>
      </c>
      <c r="H532" s="31" t="s">
        <v>320</v>
      </c>
      <c r="I532" s="32"/>
      <c r="J532" s="31" t="s">
        <v>332</v>
      </c>
      <c r="K532" s="32"/>
      <c r="L532" s="32"/>
      <c r="M532" s="31" t="s">
        <v>333</v>
      </c>
      <c r="N532" s="31" t="s">
        <v>280</v>
      </c>
      <c r="O532" s="31" t="s">
        <v>339</v>
      </c>
      <c r="P532" s="32"/>
      <c r="Q532" s="32"/>
      <c r="R532" s="32"/>
      <c r="S532" s="32"/>
      <c r="T532" s="32"/>
      <c r="U532" s="32"/>
      <c r="V532" s="32"/>
      <c r="W532" s="32"/>
      <c r="X532" s="32"/>
      <c r="Y532" s="32"/>
    </row>
    <row r="533">
      <c r="A533" s="31" t="s">
        <v>3545</v>
      </c>
      <c r="B533" s="31" t="s">
        <v>22</v>
      </c>
      <c r="C533" s="31" t="s">
        <v>27</v>
      </c>
      <c r="D533" s="31" t="s">
        <v>323</v>
      </c>
      <c r="E533" s="31" t="s">
        <v>30</v>
      </c>
      <c r="F533" s="32"/>
      <c r="G533" s="31" t="s">
        <v>260</v>
      </c>
      <c r="H533" s="31" t="s">
        <v>327</v>
      </c>
      <c r="I533" s="32"/>
      <c r="J533" s="32"/>
      <c r="K533" s="32"/>
      <c r="L533" s="32"/>
      <c r="M533" s="32"/>
      <c r="N533" s="31" t="s">
        <v>280</v>
      </c>
      <c r="O533" s="31" t="s">
        <v>339</v>
      </c>
      <c r="P533" s="32"/>
      <c r="Q533" s="32"/>
      <c r="R533" s="32"/>
      <c r="S533" s="32"/>
      <c r="T533" s="32"/>
      <c r="U533" s="32"/>
      <c r="V533" s="32"/>
      <c r="W533" s="32"/>
      <c r="X533" s="32"/>
      <c r="Y533" s="32"/>
    </row>
    <row r="534">
      <c r="A534" s="31" t="s">
        <v>3546</v>
      </c>
      <c r="B534" s="31" t="s">
        <v>22</v>
      </c>
      <c r="C534" s="31" t="s">
        <v>27</v>
      </c>
      <c r="D534" s="31" t="s">
        <v>331</v>
      </c>
      <c r="E534" s="31" t="s">
        <v>30</v>
      </c>
      <c r="F534" s="32"/>
      <c r="G534" s="31" t="s">
        <v>260</v>
      </c>
      <c r="H534" s="31" t="s">
        <v>327</v>
      </c>
      <c r="I534" s="32"/>
      <c r="J534" s="32"/>
      <c r="K534" s="32"/>
      <c r="L534" s="32"/>
      <c r="M534" s="32"/>
      <c r="N534" s="31" t="s">
        <v>280</v>
      </c>
      <c r="O534" s="31" t="s">
        <v>339</v>
      </c>
      <c r="P534" s="32"/>
      <c r="Q534" s="32"/>
      <c r="R534" s="32"/>
      <c r="S534" s="32"/>
      <c r="T534" s="32"/>
      <c r="U534" s="32"/>
      <c r="V534" s="32"/>
      <c r="W534" s="32"/>
      <c r="X534" s="32"/>
      <c r="Y534" s="32"/>
    </row>
    <row r="535">
      <c r="A535" s="31" t="s">
        <v>3547</v>
      </c>
      <c r="B535" s="31" t="s">
        <v>23</v>
      </c>
      <c r="C535" s="31" t="s">
        <v>25</v>
      </c>
      <c r="D535" s="31" t="s">
        <v>323</v>
      </c>
      <c r="E535" s="31" t="s">
        <v>30</v>
      </c>
      <c r="F535" s="31" t="s">
        <v>326</v>
      </c>
      <c r="G535" s="31" t="s">
        <v>260</v>
      </c>
      <c r="H535" s="31" t="s">
        <v>327</v>
      </c>
      <c r="I535" s="32"/>
      <c r="J535" s="32"/>
      <c r="K535" s="32"/>
      <c r="L535" s="32"/>
      <c r="M535" s="32"/>
      <c r="N535" s="31" t="s">
        <v>280</v>
      </c>
      <c r="O535" s="31" t="s">
        <v>321</v>
      </c>
      <c r="P535" s="32"/>
      <c r="Q535" s="32"/>
      <c r="R535" s="32"/>
      <c r="S535" s="32"/>
      <c r="T535" s="32"/>
      <c r="U535" s="32"/>
      <c r="V535" s="32"/>
      <c r="W535" s="32"/>
      <c r="X535" s="32"/>
      <c r="Y535" s="32"/>
    </row>
    <row r="536">
      <c r="A536" s="31" t="s">
        <v>3548</v>
      </c>
      <c r="B536" s="31" t="s">
        <v>23</v>
      </c>
      <c r="C536" s="31" t="s">
        <v>25</v>
      </c>
      <c r="D536" s="31" t="s">
        <v>323</v>
      </c>
      <c r="E536" s="31" t="s">
        <v>32</v>
      </c>
      <c r="F536" s="31" t="s">
        <v>329</v>
      </c>
      <c r="G536" s="31" t="s">
        <v>256</v>
      </c>
      <c r="H536" s="31" t="s">
        <v>320</v>
      </c>
      <c r="I536" s="31" t="s">
        <v>49</v>
      </c>
      <c r="J536" s="32"/>
      <c r="K536" s="32"/>
      <c r="L536" s="32"/>
      <c r="M536" s="32"/>
      <c r="N536" s="31" t="s">
        <v>280</v>
      </c>
      <c r="O536" s="31" t="s">
        <v>339</v>
      </c>
      <c r="P536" s="32"/>
      <c r="Q536" s="32"/>
      <c r="R536" s="32"/>
      <c r="S536" s="32"/>
      <c r="T536" s="32"/>
      <c r="U536" s="32"/>
      <c r="V536" s="32"/>
      <c r="W536" s="32"/>
      <c r="X536" s="32"/>
      <c r="Y536" s="32"/>
    </row>
    <row r="537">
      <c r="A537" s="31" t="s">
        <v>3549</v>
      </c>
      <c r="B537" s="31" t="s">
        <v>22</v>
      </c>
      <c r="C537" s="31" t="s">
        <v>27</v>
      </c>
      <c r="D537" s="31" t="s">
        <v>331</v>
      </c>
      <c r="E537" s="31" t="s">
        <v>319</v>
      </c>
      <c r="F537" s="32"/>
      <c r="G537" s="31" t="s">
        <v>254</v>
      </c>
      <c r="H537" s="31" t="s">
        <v>320</v>
      </c>
      <c r="I537" s="32"/>
      <c r="J537" s="31" t="s">
        <v>332</v>
      </c>
      <c r="K537" s="32"/>
      <c r="L537" s="32"/>
      <c r="M537" s="31" t="s">
        <v>333</v>
      </c>
      <c r="N537" s="31" t="s">
        <v>280</v>
      </c>
      <c r="O537" s="31" t="s">
        <v>321</v>
      </c>
      <c r="P537" s="32"/>
      <c r="Q537" s="32"/>
      <c r="R537" s="32"/>
      <c r="S537" s="32"/>
      <c r="T537" s="32"/>
      <c r="U537" s="32"/>
      <c r="V537" s="32"/>
      <c r="W537" s="32"/>
      <c r="X537" s="32"/>
      <c r="Y537" s="32"/>
    </row>
    <row r="538">
      <c r="A538" s="31" t="s">
        <v>3550</v>
      </c>
      <c r="B538" s="31" t="s">
        <v>23</v>
      </c>
      <c r="C538" s="31" t="s">
        <v>27</v>
      </c>
      <c r="D538" s="31" t="s">
        <v>36</v>
      </c>
      <c r="E538" s="31" t="s">
        <v>32</v>
      </c>
      <c r="F538" s="31" t="s">
        <v>326</v>
      </c>
      <c r="G538" s="31" t="s">
        <v>254</v>
      </c>
      <c r="H538" s="31" t="s">
        <v>320</v>
      </c>
      <c r="I538" s="31" t="s">
        <v>49</v>
      </c>
      <c r="J538" s="32"/>
      <c r="K538" s="32"/>
      <c r="L538" s="32"/>
      <c r="M538" s="32"/>
      <c r="N538" s="31" t="s">
        <v>280</v>
      </c>
      <c r="O538" s="31" t="s">
        <v>321</v>
      </c>
      <c r="P538" s="32"/>
      <c r="Q538" s="32"/>
      <c r="R538" s="32"/>
      <c r="S538" s="32"/>
      <c r="T538" s="32"/>
      <c r="U538" s="32"/>
      <c r="V538" s="32"/>
      <c r="W538" s="32"/>
      <c r="X538" s="32"/>
      <c r="Y538" s="32"/>
    </row>
    <row r="539">
      <c r="A539" s="31" t="s">
        <v>3221</v>
      </c>
      <c r="B539" s="31" t="s">
        <v>22</v>
      </c>
      <c r="C539" s="31" t="s">
        <v>26</v>
      </c>
      <c r="D539" s="31" t="s">
        <v>331</v>
      </c>
      <c r="E539" s="31" t="s">
        <v>30</v>
      </c>
      <c r="F539" s="31" t="s">
        <v>326</v>
      </c>
      <c r="G539" s="31" t="s">
        <v>254</v>
      </c>
      <c r="H539" s="31" t="s">
        <v>320</v>
      </c>
      <c r="I539" s="32"/>
      <c r="J539" s="31" t="s">
        <v>332</v>
      </c>
      <c r="K539" s="32"/>
      <c r="L539" s="32"/>
      <c r="M539" s="31" t="s">
        <v>333</v>
      </c>
      <c r="N539" s="31" t="s">
        <v>280</v>
      </c>
      <c r="O539" s="31" t="s">
        <v>321</v>
      </c>
      <c r="P539" s="32"/>
      <c r="Q539" s="32"/>
      <c r="R539" s="32"/>
      <c r="S539" s="32"/>
      <c r="T539" s="32"/>
      <c r="U539" s="32"/>
      <c r="V539" s="32"/>
      <c r="W539" s="32"/>
      <c r="X539" s="32"/>
      <c r="Y539" s="32"/>
    </row>
    <row r="540">
      <c r="A540" s="31" t="s">
        <v>374</v>
      </c>
      <c r="B540" s="31" t="s">
        <v>23</v>
      </c>
      <c r="C540" s="31" t="s">
        <v>27</v>
      </c>
      <c r="D540" s="31" t="s">
        <v>323</v>
      </c>
      <c r="E540" s="31" t="s">
        <v>30</v>
      </c>
      <c r="F540" s="31" t="s">
        <v>329</v>
      </c>
      <c r="G540" s="31" t="s">
        <v>256</v>
      </c>
      <c r="H540" s="31" t="s">
        <v>320</v>
      </c>
      <c r="I540" s="32"/>
      <c r="J540" s="32"/>
      <c r="K540" s="32"/>
      <c r="L540" s="32"/>
      <c r="M540" s="32"/>
      <c r="N540" s="31" t="s">
        <v>280</v>
      </c>
      <c r="O540" s="31" t="s">
        <v>321</v>
      </c>
      <c r="P540" s="32"/>
      <c r="Q540" s="32"/>
      <c r="R540" s="32"/>
      <c r="S540" s="32"/>
      <c r="T540" s="32"/>
      <c r="U540" s="32"/>
      <c r="V540" s="32"/>
      <c r="W540" s="32"/>
      <c r="X540" s="32"/>
      <c r="Y540" s="32"/>
    </row>
    <row r="541">
      <c r="A541" s="31" t="s">
        <v>3551</v>
      </c>
      <c r="B541" s="31" t="s">
        <v>23</v>
      </c>
      <c r="C541" s="31" t="s">
        <v>26</v>
      </c>
      <c r="D541" s="31" t="s">
        <v>36</v>
      </c>
      <c r="E541" s="31" t="s">
        <v>31</v>
      </c>
      <c r="F541" s="31" t="s">
        <v>324</v>
      </c>
      <c r="G541" s="31" t="s">
        <v>254</v>
      </c>
      <c r="H541" s="31" t="s">
        <v>320</v>
      </c>
      <c r="I541" s="31" t="s">
        <v>49</v>
      </c>
      <c r="J541" s="31" t="s">
        <v>332</v>
      </c>
      <c r="K541" s="31" t="s">
        <v>377</v>
      </c>
      <c r="L541" s="32"/>
      <c r="M541" s="32"/>
      <c r="N541" s="31" t="s">
        <v>280</v>
      </c>
      <c r="O541" s="31" t="s">
        <v>321</v>
      </c>
      <c r="P541" s="32"/>
      <c r="Q541" s="32"/>
      <c r="R541" s="32"/>
      <c r="S541" s="32"/>
      <c r="T541" s="32"/>
      <c r="U541" s="32"/>
      <c r="V541" s="32"/>
      <c r="W541" s="32"/>
      <c r="X541" s="32"/>
      <c r="Y541" s="32"/>
    </row>
    <row r="542">
      <c r="A542" s="31" t="s">
        <v>2292</v>
      </c>
      <c r="B542" s="31" t="s">
        <v>23</v>
      </c>
      <c r="C542" s="31" t="s">
        <v>27</v>
      </c>
      <c r="D542" s="31" t="s">
        <v>331</v>
      </c>
      <c r="E542" s="31" t="s">
        <v>30</v>
      </c>
      <c r="F542" s="31" t="s">
        <v>324</v>
      </c>
      <c r="G542" s="31" t="s">
        <v>254</v>
      </c>
      <c r="H542" s="31" t="s">
        <v>320</v>
      </c>
      <c r="I542" s="32"/>
      <c r="J542" s="31" t="s">
        <v>332</v>
      </c>
      <c r="K542" s="32"/>
      <c r="L542" s="32"/>
      <c r="M542" s="31" t="s">
        <v>333</v>
      </c>
      <c r="N542" s="31" t="s">
        <v>280</v>
      </c>
      <c r="O542" s="31" t="s">
        <v>339</v>
      </c>
      <c r="P542" s="32"/>
      <c r="Q542" s="32"/>
      <c r="R542" s="32"/>
      <c r="S542" s="32"/>
      <c r="T542" s="32"/>
      <c r="U542" s="32"/>
      <c r="V542" s="32"/>
      <c r="W542" s="32"/>
      <c r="X542" s="32"/>
      <c r="Y542" s="32"/>
    </row>
    <row r="543">
      <c r="A543" s="31" t="s">
        <v>3552</v>
      </c>
      <c r="B543" s="31" t="s">
        <v>23</v>
      </c>
      <c r="C543" s="31" t="s">
        <v>25</v>
      </c>
      <c r="D543" s="31" t="s">
        <v>331</v>
      </c>
      <c r="E543" s="31" t="s">
        <v>30</v>
      </c>
      <c r="F543" s="31" t="s">
        <v>324</v>
      </c>
      <c r="G543" s="31" t="s">
        <v>258</v>
      </c>
      <c r="H543" s="31" t="s">
        <v>320</v>
      </c>
      <c r="I543" s="31" t="s">
        <v>49</v>
      </c>
      <c r="J543" s="31" t="s">
        <v>332</v>
      </c>
      <c r="K543" s="31" t="s">
        <v>377</v>
      </c>
      <c r="L543" s="32"/>
      <c r="M543" s="32"/>
      <c r="N543" s="31" t="s">
        <v>280</v>
      </c>
      <c r="O543" s="31" t="s">
        <v>321</v>
      </c>
      <c r="P543" s="32"/>
      <c r="Q543" s="32"/>
      <c r="R543" s="32"/>
      <c r="S543" s="32"/>
      <c r="T543" s="32"/>
      <c r="U543" s="32"/>
      <c r="V543" s="32"/>
      <c r="W543" s="32"/>
      <c r="X543" s="32"/>
      <c r="Y543" s="32"/>
    </row>
    <row r="544">
      <c r="A544" s="31" t="s">
        <v>3553</v>
      </c>
      <c r="B544" s="31" t="s">
        <v>22</v>
      </c>
      <c r="C544" s="31" t="s">
        <v>27</v>
      </c>
      <c r="D544" s="31" t="s">
        <v>331</v>
      </c>
      <c r="E544" s="31" t="s">
        <v>32</v>
      </c>
      <c r="F544" s="31" t="s">
        <v>324</v>
      </c>
      <c r="G544" s="31" t="s">
        <v>257</v>
      </c>
      <c r="H544" s="31" t="s">
        <v>350</v>
      </c>
      <c r="I544" s="32"/>
      <c r="J544" s="31" t="s">
        <v>332</v>
      </c>
      <c r="K544" s="32"/>
      <c r="L544" s="32"/>
      <c r="M544" s="31" t="s">
        <v>333</v>
      </c>
      <c r="N544" s="31" t="s">
        <v>280</v>
      </c>
      <c r="O544" s="31" t="s">
        <v>321</v>
      </c>
      <c r="P544" s="32"/>
      <c r="Q544" s="32"/>
      <c r="R544" s="32"/>
      <c r="S544" s="32"/>
      <c r="T544" s="32"/>
      <c r="U544" s="32"/>
      <c r="V544" s="32"/>
      <c r="W544" s="32"/>
      <c r="X544" s="32"/>
      <c r="Y544" s="32"/>
    </row>
    <row r="545">
      <c r="A545" s="31" t="s">
        <v>3554</v>
      </c>
      <c r="B545" s="31" t="s">
        <v>22</v>
      </c>
      <c r="C545" s="31" t="s">
        <v>27</v>
      </c>
      <c r="D545" s="31" t="s">
        <v>36</v>
      </c>
      <c r="E545" s="31" t="s">
        <v>30</v>
      </c>
      <c r="F545" s="31" t="s">
        <v>324</v>
      </c>
      <c r="G545" s="31" t="s">
        <v>254</v>
      </c>
      <c r="H545" s="31" t="s">
        <v>320</v>
      </c>
      <c r="I545" s="32"/>
      <c r="J545" s="32"/>
      <c r="K545" s="32"/>
      <c r="L545" s="32"/>
      <c r="M545" s="32"/>
      <c r="N545" s="31" t="s">
        <v>280</v>
      </c>
      <c r="O545" s="31" t="s">
        <v>321</v>
      </c>
      <c r="P545" s="32"/>
      <c r="Q545" s="32"/>
      <c r="R545" s="32"/>
      <c r="S545" s="32"/>
      <c r="T545" s="32"/>
      <c r="U545" s="32"/>
      <c r="V545" s="32"/>
      <c r="W545" s="32"/>
      <c r="X545" s="32"/>
      <c r="Y545" s="32"/>
    </row>
    <row r="546">
      <c r="A546" s="31" t="s">
        <v>3555</v>
      </c>
      <c r="B546" s="31" t="s">
        <v>22</v>
      </c>
      <c r="C546" s="31" t="s">
        <v>24</v>
      </c>
      <c r="D546" s="31" t="s">
        <v>341</v>
      </c>
      <c r="E546" s="31" t="s">
        <v>30</v>
      </c>
      <c r="F546" s="31" t="s">
        <v>326</v>
      </c>
      <c r="G546" s="31" t="s">
        <v>260</v>
      </c>
      <c r="H546" s="31" t="s">
        <v>350</v>
      </c>
      <c r="I546" s="32"/>
      <c r="J546" s="32"/>
      <c r="K546" s="32"/>
      <c r="L546" s="32"/>
      <c r="M546" s="32"/>
      <c r="N546" s="31" t="s">
        <v>280</v>
      </c>
      <c r="O546" s="31" t="s">
        <v>321</v>
      </c>
      <c r="P546" s="32"/>
      <c r="Q546" s="32"/>
      <c r="R546" s="32"/>
      <c r="S546" s="32"/>
      <c r="T546" s="32"/>
      <c r="U546" s="32"/>
      <c r="V546" s="32"/>
      <c r="W546" s="32"/>
      <c r="X546" s="32"/>
      <c r="Y546" s="32"/>
    </row>
    <row r="547">
      <c r="A547" s="31" t="s">
        <v>1532</v>
      </c>
      <c r="B547" s="31" t="s">
        <v>22</v>
      </c>
      <c r="C547" s="31" t="s">
        <v>27</v>
      </c>
      <c r="D547" s="31" t="s">
        <v>331</v>
      </c>
      <c r="E547" s="31" t="s">
        <v>32</v>
      </c>
      <c r="F547" s="31" t="s">
        <v>324</v>
      </c>
      <c r="G547" s="31" t="s">
        <v>255</v>
      </c>
      <c r="H547" s="31" t="s">
        <v>320</v>
      </c>
      <c r="I547" s="32"/>
      <c r="J547" s="32"/>
      <c r="K547" s="32"/>
      <c r="L547" s="32"/>
      <c r="M547" s="32"/>
      <c r="N547" s="31" t="s">
        <v>280</v>
      </c>
      <c r="O547" s="31" t="s">
        <v>321</v>
      </c>
      <c r="P547" s="32"/>
      <c r="Q547" s="32"/>
      <c r="R547" s="32"/>
      <c r="S547" s="32"/>
      <c r="T547" s="32"/>
      <c r="U547" s="32"/>
      <c r="V547" s="32"/>
      <c r="W547" s="32"/>
      <c r="X547" s="32"/>
      <c r="Y547" s="32"/>
    </row>
    <row r="548">
      <c r="A548" s="31" t="s">
        <v>3556</v>
      </c>
      <c r="B548" s="31" t="s">
        <v>22</v>
      </c>
      <c r="C548" s="31" t="s">
        <v>26</v>
      </c>
      <c r="D548" s="31" t="s">
        <v>323</v>
      </c>
      <c r="E548" s="31" t="s">
        <v>30</v>
      </c>
      <c r="F548" s="31" t="s">
        <v>326</v>
      </c>
      <c r="G548" s="31" t="s">
        <v>260</v>
      </c>
      <c r="H548" s="31" t="s">
        <v>327</v>
      </c>
      <c r="I548" s="32"/>
      <c r="J548" s="32"/>
      <c r="K548" s="32"/>
      <c r="L548" s="32"/>
      <c r="M548" s="32"/>
      <c r="N548" s="31" t="s">
        <v>280</v>
      </c>
      <c r="O548" s="31" t="s">
        <v>321</v>
      </c>
      <c r="P548" s="32"/>
      <c r="Q548" s="32"/>
      <c r="R548" s="32"/>
      <c r="S548" s="32"/>
      <c r="T548" s="32"/>
      <c r="U548" s="32"/>
      <c r="V548" s="32"/>
      <c r="W548" s="32"/>
      <c r="X548" s="32"/>
      <c r="Y548" s="32"/>
    </row>
    <row r="549">
      <c r="A549" s="31" t="s">
        <v>3557</v>
      </c>
      <c r="B549" s="31" t="s">
        <v>23</v>
      </c>
      <c r="C549" s="31" t="s">
        <v>26</v>
      </c>
      <c r="D549" s="31" t="s">
        <v>36</v>
      </c>
      <c r="E549" s="31" t="s">
        <v>30</v>
      </c>
      <c r="F549" s="32"/>
      <c r="G549" s="31" t="s">
        <v>260</v>
      </c>
      <c r="H549" s="31" t="s">
        <v>327</v>
      </c>
      <c r="I549" s="32"/>
      <c r="J549" s="31" t="s">
        <v>332</v>
      </c>
      <c r="K549" s="32"/>
      <c r="L549" s="32"/>
      <c r="M549" s="31" t="s">
        <v>333</v>
      </c>
      <c r="N549" s="31" t="s">
        <v>280</v>
      </c>
      <c r="O549" s="31" t="s">
        <v>321</v>
      </c>
      <c r="P549" s="32"/>
      <c r="Q549" s="32"/>
      <c r="R549" s="32"/>
      <c r="S549" s="32"/>
      <c r="T549" s="32"/>
      <c r="U549" s="32"/>
      <c r="V549" s="32"/>
      <c r="W549" s="32"/>
      <c r="X549" s="32"/>
      <c r="Y549" s="32"/>
    </row>
    <row r="550">
      <c r="A550" s="31" t="s">
        <v>3558</v>
      </c>
      <c r="B550" s="31" t="s">
        <v>22</v>
      </c>
      <c r="C550" s="31" t="s">
        <v>25</v>
      </c>
      <c r="D550" s="31" t="s">
        <v>341</v>
      </c>
      <c r="E550" s="31" t="s">
        <v>30</v>
      </c>
      <c r="F550" s="31" t="s">
        <v>329</v>
      </c>
      <c r="G550" s="31" t="s">
        <v>259</v>
      </c>
      <c r="H550" s="31" t="s">
        <v>327</v>
      </c>
      <c r="I550" s="31" t="s">
        <v>49</v>
      </c>
      <c r="J550" s="31" t="s">
        <v>332</v>
      </c>
      <c r="K550" s="32"/>
      <c r="L550" s="32"/>
      <c r="M550" s="31" t="s">
        <v>333</v>
      </c>
      <c r="N550" s="31" t="s">
        <v>280</v>
      </c>
      <c r="O550" s="31" t="s">
        <v>321</v>
      </c>
      <c r="P550" s="32"/>
      <c r="Q550" s="32"/>
      <c r="R550" s="32"/>
      <c r="S550" s="32"/>
      <c r="T550" s="32"/>
      <c r="U550" s="32"/>
      <c r="V550" s="32"/>
      <c r="W550" s="32"/>
      <c r="X550" s="32"/>
      <c r="Y550" s="32"/>
    </row>
    <row r="551">
      <c r="A551" s="31" t="s">
        <v>3559</v>
      </c>
      <c r="B551" s="31" t="s">
        <v>23</v>
      </c>
      <c r="C551" s="31" t="s">
        <v>25</v>
      </c>
      <c r="D551" s="31" t="s">
        <v>331</v>
      </c>
      <c r="E551" s="31" t="s">
        <v>31</v>
      </c>
      <c r="F551" s="32"/>
      <c r="G551" s="31" t="s">
        <v>254</v>
      </c>
      <c r="H551" s="31" t="s">
        <v>320</v>
      </c>
      <c r="I551" s="32"/>
      <c r="J551" s="31" t="s">
        <v>332</v>
      </c>
      <c r="K551" s="31" t="s">
        <v>377</v>
      </c>
      <c r="L551" s="32"/>
      <c r="M551" s="32"/>
      <c r="N551" s="31" t="s">
        <v>280</v>
      </c>
      <c r="O551" s="31" t="s">
        <v>339</v>
      </c>
      <c r="P551" s="32"/>
      <c r="Q551" s="32"/>
      <c r="R551" s="32"/>
      <c r="S551" s="32"/>
      <c r="T551" s="32"/>
      <c r="U551" s="32"/>
      <c r="V551" s="32"/>
      <c r="W551" s="32"/>
      <c r="X551" s="32"/>
      <c r="Y551" s="32"/>
    </row>
    <row r="552">
      <c r="A552" s="31" t="s">
        <v>3560</v>
      </c>
      <c r="B552" s="31" t="s">
        <v>22</v>
      </c>
      <c r="C552" s="31" t="s">
        <v>26</v>
      </c>
      <c r="D552" s="31" t="s">
        <v>331</v>
      </c>
      <c r="E552" s="31" t="s">
        <v>30</v>
      </c>
      <c r="F552" s="31" t="s">
        <v>324</v>
      </c>
      <c r="G552" s="31" t="s">
        <v>254</v>
      </c>
      <c r="H552" s="31" t="s">
        <v>320</v>
      </c>
      <c r="I552" s="31" t="s">
        <v>49</v>
      </c>
      <c r="J552" s="32"/>
      <c r="K552" s="32"/>
      <c r="L552" s="32"/>
      <c r="M552" s="32"/>
      <c r="N552" s="31" t="s">
        <v>280</v>
      </c>
      <c r="O552" s="31" t="s">
        <v>321</v>
      </c>
      <c r="P552" s="32"/>
      <c r="Q552" s="32"/>
      <c r="R552" s="32"/>
      <c r="S552" s="32"/>
      <c r="T552" s="32"/>
      <c r="U552" s="32"/>
      <c r="V552" s="32"/>
      <c r="W552" s="32"/>
      <c r="X552" s="32"/>
      <c r="Y552" s="32"/>
    </row>
    <row r="553">
      <c r="A553" s="31" t="s">
        <v>3561</v>
      </c>
      <c r="B553" s="31" t="s">
        <v>22</v>
      </c>
      <c r="C553" s="31" t="s">
        <v>26</v>
      </c>
      <c r="D553" s="31" t="s">
        <v>331</v>
      </c>
      <c r="E553" s="31" t="s">
        <v>30</v>
      </c>
      <c r="F553" s="31" t="s">
        <v>324</v>
      </c>
      <c r="G553" s="31" t="s">
        <v>256</v>
      </c>
      <c r="H553" s="31" t="s">
        <v>320</v>
      </c>
      <c r="I553" s="32"/>
      <c r="J553" s="31" t="s">
        <v>332</v>
      </c>
      <c r="K553" s="32"/>
      <c r="L553" s="32"/>
      <c r="M553" s="31" t="s">
        <v>333</v>
      </c>
      <c r="N553" s="31" t="s">
        <v>280</v>
      </c>
      <c r="O553" s="31" t="s">
        <v>321</v>
      </c>
      <c r="P553" s="32"/>
      <c r="Q553" s="32"/>
      <c r="R553" s="32"/>
      <c r="S553" s="32"/>
      <c r="T553" s="32"/>
      <c r="U553" s="32"/>
      <c r="V553" s="32"/>
      <c r="W553" s="32"/>
      <c r="X553" s="32"/>
      <c r="Y553" s="32"/>
    </row>
    <row r="554">
      <c r="A554" s="31" t="s">
        <v>3562</v>
      </c>
      <c r="B554" s="31" t="s">
        <v>22</v>
      </c>
      <c r="C554" s="31" t="s">
        <v>27</v>
      </c>
      <c r="D554" s="31" t="s">
        <v>323</v>
      </c>
      <c r="E554" s="31" t="s">
        <v>30</v>
      </c>
      <c r="F554" s="31" t="s">
        <v>326</v>
      </c>
      <c r="G554" s="31" t="s">
        <v>260</v>
      </c>
      <c r="H554" s="31" t="s">
        <v>327</v>
      </c>
      <c r="I554" s="32"/>
      <c r="J554" s="32"/>
      <c r="K554" s="32"/>
      <c r="L554" s="32"/>
      <c r="M554" s="32"/>
      <c r="N554" s="31" t="s">
        <v>280</v>
      </c>
      <c r="O554" s="31" t="s">
        <v>339</v>
      </c>
      <c r="P554" s="32"/>
      <c r="Q554" s="32"/>
      <c r="R554" s="32"/>
      <c r="S554" s="32"/>
      <c r="T554" s="32"/>
      <c r="U554" s="32"/>
      <c r="V554" s="32"/>
      <c r="W554" s="32"/>
      <c r="X554" s="32"/>
      <c r="Y554" s="32"/>
    </row>
    <row r="555">
      <c r="A555" s="31" t="s">
        <v>3563</v>
      </c>
      <c r="B555" s="31" t="s">
        <v>22</v>
      </c>
      <c r="C555" s="31" t="s">
        <v>25</v>
      </c>
      <c r="D555" s="31" t="s">
        <v>323</v>
      </c>
      <c r="E555" s="31" t="s">
        <v>343</v>
      </c>
      <c r="F555" s="32"/>
      <c r="G555" s="31" t="s">
        <v>257</v>
      </c>
      <c r="H555" s="31" t="s">
        <v>350</v>
      </c>
      <c r="I555" s="31" t="s">
        <v>49</v>
      </c>
      <c r="J555" s="32"/>
      <c r="K555" s="32"/>
      <c r="L555" s="32"/>
      <c r="M555" s="32"/>
      <c r="N555" s="31" t="s">
        <v>280</v>
      </c>
      <c r="O555" s="31" t="s">
        <v>321</v>
      </c>
      <c r="P555" s="32"/>
      <c r="Q555" s="32"/>
      <c r="R555" s="32"/>
      <c r="S555" s="32"/>
      <c r="T555" s="32"/>
      <c r="U555" s="32"/>
      <c r="V555" s="32"/>
      <c r="W555" s="32"/>
      <c r="X555" s="32"/>
      <c r="Y555" s="32"/>
    </row>
    <row r="556">
      <c r="A556" s="31" t="s">
        <v>1310</v>
      </c>
      <c r="B556" s="31" t="s">
        <v>23</v>
      </c>
      <c r="C556" s="31" t="s">
        <v>27</v>
      </c>
      <c r="D556" s="31" t="s">
        <v>331</v>
      </c>
      <c r="E556" s="31" t="s">
        <v>31</v>
      </c>
      <c r="F556" s="31" t="s">
        <v>329</v>
      </c>
      <c r="G556" s="31" t="s">
        <v>254</v>
      </c>
      <c r="H556" s="31" t="s">
        <v>320</v>
      </c>
      <c r="I556" s="32"/>
      <c r="J556" s="31" t="s">
        <v>332</v>
      </c>
      <c r="K556" s="32"/>
      <c r="L556" s="32"/>
      <c r="M556" s="31" t="s">
        <v>333</v>
      </c>
      <c r="N556" s="31" t="s">
        <v>280</v>
      </c>
      <c r="O556" s="31" t="s">
        <v>321</v>
      </c>
      <c r="P556" s="32"/>
      <c r="Q556" s="32"/>
      <c r="R556" s="32"/>
      <c r="S556" s="32"/>
      <c r="T556" s="32"/>
      <c r="U556" s="32"/>
      <c r="V556" s="32"/>
      <c r="W556" s="32"/>
      <c r="X556" s="32"/>
      <c r="Y556" s="32"/>
    </row>
    <row r="557">
      <c r="A557" s="31" t="s">
        <v>3564</v>
      </c>
      <c r="B557" s="31" t="s">
        <v>23</v>
      </c>
      <c r="C557" s="31" t="s">
        <v>26</v>
      </c>
      <c r="D557" s="31" t="s">
        <v>36</v>
      </c>
      <c r="E557" s="31" t="s">
        <v>30</v>
      </c>
      <c r="F557" s="31" t="s">
        <v>324</v>
      </c>
      <c r="G557" s="31" t="s">
        <v>260</v>
      </c>
      <c r="H557" s="31" t="s">
        <v>327</v>
      </c>
      <c r="I557" s="32"/>
      <c r="J557" s="32"/>
      <c r="K557" s="32"/>
      <c r="L557" s="32"/>
      <c r="M557" s="32"/>
      <c r="N557" s="31" t="s">
        <v>280</v>
      </c>
      <c r="O557" s="31" t="s">
        <v>321</v>
      </c>
      <c r="P557" s="32"/>
      <c r="Q557" s="32"/>
      <c r="R557" s="32"/>
      <c r="S557" s="32"/>
      <c r="T557" s="32"/>
      <c r="U557" s="32"/>
      <c r="V557" s="32"/>
      <c r="W557" s="32"/>
      <c r="X557" s="32"/>
      <c r="Y557" s="32"/>
    </row>
    <row r="558">
      <c r="A558" s="31" t="s">
        <v>3565</v>
      </c>
      <c r="B558" s="31" t="s">
        <v>23</v>
      </c>
      <c r="C558" s="31" t="s">
        <v>25</v>
      </c>
      <c r="D558" s="31" t="s">
        <v>341</v>
      </c>
      <c r="E558" s="31" t="s">
        <v>31</v>
      </c>
      <c r="F558" s="31" t="s">
        <v>324</v>
      </c>
      <c r="G558" s="31" t="s">
        <v>254</v>
      </c>
      <c r="H558" s="31" t="s">
        <v>320</v>
      </c>
      <c r="I558" s="31" t="s">
        <v>49</v>
      </c>
      <c r="J558" s="32"/>
      <c r="K558" s="32"/>
      <c r="L558" s="32"/>
      <c r="M558" s="32"/>
      <c r="N558" s="31" t="s">
        <v>280</v>
      </c>
      <c r="O558" s="31" t="s">
        <v>321</v>
      </c>
      <c r="P558" s="32"/>
      <c r="Q558" s="32"/>
      <c r="R558" s="32"/>
      <c r="S558" s="32"/>
      <c r="T558" s="32"/>
      <c r="U558" s="32"/>
      <c r="V558" s="32"/>
      <c r="W558" s="32"/>
      <c r="X558" s="32"/>
      <c r="Y558" s="32"/>
    </row>
    <row r="559">
      <c r="A559" s="31" t="s">
        <v>3566</v>
      </c>
      <c r="B559" s="31" t="s">
        <v>23</v>
      </c>
      <c r="C559" s="31" t="s">
        <v>25</v>
      </c>
      <c r="D559" s="31" t="s">
        <v>331</v>
      </c>
      <c r="E559" s="31" t="s">
        <v>30</v>
      </c>
      <c r="F559" s="31" t="s">
        <v>324</v>
      </c>
      <c r="G559" s="31" t="s">
        <v>259</v>
      </c>
      <c r="H559" s="31" t="s">
        <v>320</v>
      </c>
      <c r="I559" s="31" t="s">
        <v>49</v>
      </c>
      <c r="J559" s="31" t="s">
        <v>332</v>
      </c>
      <c r="K559" s="31" t="s">
        <v>377</v>
      </c>
      <c r="L559" s="32"/>
      <c r="M559" s="32"/>
      <c r="N559" s="31" t="s">
        <v>280</v>
      </c>
      <c r="O559" s="31" t="s">
        <v>321</v>
      </c>
      <c r="P559" s="32"/>
      <c r="Q559" s="32"/>
      <c r="R559" s="32"/>
      <c r="S559" s="32"/>
      <c r="T559" s="32"/>
      <c r="U559" s="32"/>
      <c r="V559" s="32"/>
      <c r="W559" s="32"/>
      <c r="X559" s="32"/>
      <c r="Y559" s="32"/>
    </row>
    <row r="560">
      <c r="A560" s="31" t="s">
        <v>3567</v>
      </c>
      <c r="B560" s="31" t="s">
        <v>23</v>
      </c>
      <c r="C560" s="31" t="s">
        <v>27</v>
      </c>
      <c r="D560" s="31" t="s">
        <v>331</v>
      </c>
      <c r="E560" s="31" t="s">
        <v>30</v>
      </c>
      <c r="F560" s="31" t="s">
        <v>326</v>
      </c>
      <c r="G560" s="31" t="s">
        <v>255</v>
      </c>
      <c r="H560" s="31" t="s">
        <v>350</v>
      </c>
      <c r="I560" s="32"/>
      <c r="J560" s="31" t="s">
        <v>332</v>
      </c>
      <c r="K560" s="31" t="s">
        <v>377</v>
      </c>
      <c r="L560" s="32"/>
      <c r="M560" s="32"/>
      <c r="N560" s="31" t="s">
        <v>280</v>
      </c>
      <c r="O560" s="31" t="s">
        <v>321</v>
      </c>
      <c r="P560" s="32"/>
      <c r="Q560" s="32"/>
      <c r="R560" s="32"/>
      <c r="S560" s="32"/>
      <c r="T560" s="32"/>
      <c r="U560" s="32"/>
      <c r="V560" s="32"/>
      <c r="W560" s="32"/>
      <c r="X560" s="32"/>
      <c r="Y560" s="32"/>
    </row>
    <row r="561">
      <c r="A561" s="31" t="s">
        <v>3568</v>
      </c>
      <c r="B561" s="31" t="s">
        <v>22</v>
      </c>
      <c r="C561" s="31" t="s">
        <v>25</v>
      </c>
      <c r="D561" s="31" t="s">
        <v>331</v>
      </c>
      <c r="E561" s="31" t="s">
        <v>30</v>
      </c>
      <c r="F561" s="31" t="s">
        <v>324</v>
      </c>
      <c r="G561" s="31" t="s">
        <v>255</v>
      </c>
      <c r="H561" s="31" t="s">
        <v>320</v>
      </c>
      <c r="I561" s="31" t="s">
        <v>49</v>
      </c>
      <c r="J561" s="32"/>
      <c r="K561" s="32"/>
      <c r="L561" s="32"/>
      <c r="M561" s="32"/>
      <c r="N561" s="31" t="s">
        <v>280</v>
      </c>
      <c r="O561" s="31" t="s">
        <v>321</v>
      </c>
      <c r="P561" s="32"/>
      <c r="Q561" s="32"/>
      <c r="R561" s="32"/>
      <c r="S561" s="32"/>
      <c r="T561" s="32"/>
      <c r="U561" s="32"/>
      <c r="V561" s="32"/>
      <c r="W561" s="32"/>
      <c r="X561" s="32"/>
      <c r="Y561" s="32"/>
    </row>
    <row r="562">
      <c r="A562" s="31" t="s">
        <v>3569</v>
      </c>
      <c r="B562" s="31" t="s">
        <v>22</v>
      </c>
      <c r="C562" s="31" t="s">
        <v>25</v>
      </c>
      <c r="D562" s="31" t="s">
        <v>36</v>
      </c>
      <c r="E562" s="31" t="s">
        <v>30</v>
      </c>
      <c r="F562" s="31" t="s">
        <v>324</v>
      </c>
      <c r="G562" s="31" t="s">
        <v>256</v>
      </c>
      <c r="H562" s="31" t="s">
        <v>320</v>
      </c>
      <c r="I562" s="32"/>
      <c r="J562" s="31" t="s">
        <v>332</v>
      </c>
      <c r="K562" s="32"/>
      <c r="L562" s="32"/>
      <c r="M562" s="31" t="s">
        <v>333</v>
      </c>
      <c r="N562" s="31" t="s">
        <v>280</v>
      </c>
      <c r="O562" s="31" t="s">
        <v>321</v>
      </c>
      <c r="P562" s="32"/>
      <c r="Q562" s="32"/>
      <c r="R562" s="32"/>
      <c r="S562" s="32"/>
      <c r="T562" s="32"/>
      <c r="U562" s="32"/>
      <c r="V562" s="32"/>
      <c r="W562" s="32"/>
      <c r="X562" s="32"/>
      <c r="Y562" s="32"/>
    </row>
    <row r="563">
      <c r="A563" s="31" t="s">
        <v>1310</v>
      </c>
      <c r="B563" s="31" t="s">
        <v>23</v>
      </c>
      <c r="C563" s="31" t="s">
        <v>25</v>
      </c>
      <c r="D563" s="31" t="s">
        <v>331</v>
      </c>
      <c r="E563" s="31" t="s">
        <v>319</v>
      </c>
      <c r="F563" s="31" t="s">
        <v>326</v>
      </c>
      <c r="G563" s="31" t="s">
        <v>257</v>
      </c>
      <c r="H563" s="31" t="s">
        <v>320</v>
      </c>
      <c r="I563" s="32"/>
      <c r="J563" s="31" t="s">
        <v>332</v>
      </c>
      <c r="K563" s="31" t="s">
        <v>377</v>
      </c>
      <c r="L563" s="32"/>
      <c r="M563" s="32"/>
      <c r="N563" s="31" t="s">
        <v>280</v>
      </c>
      <c r="O563" s="31" t="s">
        <v>321</v>
      </c>
      <c r="P563" s="32"/>
      <c r="Q563" s="32"/>
      <c r="R563" s="32"/>
      <c r="S563" s="32"/>
      <c r="T563" s="32"/>
      <c r="U563" s="32"/>
      <c r="V563" s="32"/>
      <c r="W563" s="32"/>
      <c r="X563" s="32"/>
      <c r="Y563" s="32"/>
    </row>
    <row r="564">
      <c r="A564" s="31" t="s">
        <v>3570</v>
      </c>
      <c r="B564" s="31" t="s">
        <v>23</v>
      </c>
      <c r="C564" s="31" t="s">
        <v>27</v>
      </c>
      <c r="D564" s="31" t="s">
        <v>323</v>
      </c>
      <c r="E564" s="31" t="s">
        <v>30</v>
      </c>
      <c r="F564" s="31" t="s">
        <v>326</v>
      </c>
      <c r="G564" s="31" t="s">
        <v>258</v>
      </c>
      <c r="H564" s="31" t="s">
        <v>327</v>
      </c>
      <c r="I564" s="32"/>
      <c r="J564" s="32"/>
      <c r="K564" s="32"/>
      <c r="L564" s="32"/>
      <c r="M564" s="32"/>
      <c r="N564" s="31" t="s">
        <v>280</v>
      </c>
      <c r="O564" s="31" t="s">
        <v>339</v>
      </c>
      <c r="P564" s="32"/>
      <c r="Q564" s="32"/>
      <c r="R564" s="32"/>
      <c r="S564" s="32"/>
      <c r="T564" s="32"/>
      <c r="U564" s="32"/>
      <c r="V564" s="32"/>
      <c r="W564" s="32"/>
      <c r="X564" s="32"/>
      <c r="Y564" s="32"/>
    </row>
    <row r="565">
      <c r="A565" s="31" t="s">
        <v>1731</v>
      </c>
      <c r="B565" s="31" t="s">
        <v>23</v>
      </c>
      <c r="C565" s="31" t="s">
        <v>27</v>
      </c>
      <c r="D565" s="31" t="s">
        <v>341</v>
      </c>
      <c r="E565" s="31" t="s">
        <v>343</v>
      </c>
      <c r="F565" s="32"/>
      <c r="G565" s="31" t="s">
        <v>254</v>
      </c>
      <c r="H565" s="31" t="s">
        <v>320</v>
      </c>
      <c r="I565" s="32"/>
      <c r="J565" s="32"/>
      <c r="K565" s="32"/>
      <c r="L565" s="32"/>
      <c r="M565" s="32"/>
      <c r="N565" s="31" t="s">
        <v>280</v>
      </c>
      <c r="O565" s="31" t="s">
        <v>339</v>
      </c>
      <c r="P565" s="32"/>
      <c r="Q565" s="32"/>
      <c r="R565" s="32"/>
      <c r="S565" s="32"/>
      <c r="T565" s="32"/>
      <c r="U565" s="32"/>
      <c r="V565" s="32"/>
      <c r="W565" s="32"/>
      <c r="X565" s="32"/>
      <c r="Y565" s="32"/>
    </row>
    <row r="566">
      <c r="A566" s="31" t="s">
        <v>3571</v>
      </c>
      <c r="B566" s="31" t="s">
        <v>22</v>
      </c>
      <c r="C566" s="31" t="s">
        <v>26</v>
      </c>
      <c r="D566" s="31" t="s">
        <v>341</v>
      </c>
      <c r="E566" s="31" t="s">
        <v>31</v>
      </c>
      <c r="F566" s="32"/>
      <c r="G566" s="31" t="s">
        <v>260</v>
      </c>
      <c r="H566" s="31" t="s">
        <v>320</v>
      </c>
      <c r="I566" s="32"/>
      <c r="J566" s="32"/>
      <c r="K566" s="32"/>
      <c r="L566" s="32"/>
      <c r="M566" s="32"/>
      <c r="N566" s="31" t="s">
        <v>280</v>
      </c>
      <c r="O566" s="31" t="s">
        <v>321</v>
      </c>
      <c r="P566" s="32"/>
      <c r="Q566" s="32"/>
      <c r="R566" s="32"/>
      <c r="S566" s="32"/>
      <c r="T566" s="32"/>
      <c r="U566" s="32"/>
      <c r="V566" s="32"/>
      <c r="W566" s="32"/>
      <c r="X566" s="32"/>
      <c r="Y566" s="32"/>
    </row>
    <row r="567">
      <c r="A567" s="31" t="s">
        <v>3572</v>
      </c>
      <c r="B567" s="31" t="s">
        <v>22</v>
      </c>
      <c r="C567" s="31" t="s">
        <v>27</v>
      </c>
      <c r="D567" s="31" t="s">
        <v>36</v>
      </c>
      <c r="E567" s="31" t="s">
        <v>30</v>
      </c>
      <c r="F567" s="31" t="s">
        <v>324</v>
      </c>
      <c r="G567" s="31" t="s">
        <v>254</v>
      </c>
      <c r="H567" s="31" t="s">
        <v>320</v>
      </c>
      <c r="I567" s="32"/>
      <c r="J567" s="32"/>
      <c r="K567" s="32"/>
      <c r="L567" s="32"/>
      <c r="M567" s="32"/>
      <c r="N567" s="31" t="s">
        <v>280</v>
      </c>
      <c r="O567" s="31" t="s">
        <v>321</v>
      </c>
      <c r="P567" s="32"/>
      <c r="Q567" s="32"/>
      <c r="R567" s="32"/>
      <c r="S567" s="32"/>
      <c r="T567" s="32"/>
      <c r="U567" s="32"/>
      <c r="V567" s="32"/>
      <c r="W567" s="32"/>
      <c r="X567" s="32"/>
      <c r="Y567" s="32"/>
    </row>
    <row r="568">
      <c r="A568" s="31" t="s">
        <v>3573</v>
      </c>
      <c r="B568" s="31" t="s">
        <v>22</v>
      </c>
      <c r="C568" s="31" t="s">
        <v>25</v>
      </c>
      <c r="D568" s="31" t="s">
        <v>341</v>
      </c>
      <c r="E568" s="31" t="s">
        <v>32</v>
      </c>
      <c r="F568" s="31" t="s">
        <v>326</v>
      </c>
      <c r="G568" s="31" t="s">
        <v>260</v>
      </c>
      <c r="H568" s="31" t="s">
        <v>327</v>
      </c>
      <c r="I568" s="31" t="s">
        <v>49</v>
      </c>
      <c r="J568" s="32"/>
      <c r="K568" s="32"/>
      <c r="L568" s="32"/>
      <c r="M568" s="32"/>
      <c r="N568" s="31" t="s">
        <v>280</v>
      </c>
      <c r="O568" s="31" t="s">
        <v>339</v>
      </c>
      <c r="P568" s="32"/>
      <c r="Q568" s="32"/>
      <c r="R568" s="32"/>
      <c r="S568" s="32"/>
      <c r="T568" s="32"/>
      <c r="U568" s="32"/>
      <c r="V568" s="32"/>
      <c r="W568" s="32"/>
      <c r="X568" s="32"/>
      <c r="Y568" s="32"/>
    </row>
    <row r="569">
      <c r="A569" s="31" t="s">
        <v>3574</v>
      </c>
      <c r="B569" s="31" t="s">
        <v>23</v>
      </c>
      <c r="C569" s="31" t="s">
        <v>26</v>
      </c>
      <c r="D569" s="31" t="s">
        <v>331</v>
      </c>
      <c r="E569" s="31" t="s">
        <v>319</v>
      </c>
      <c r="F569" s="32"/>
      <c r="G569" s="32"/>
      <c r="H569" s="32"/>
      <c r="I569" s="31" t="s">
        <v>49</v>
      </c>
      <c r="J569" s="32"/>
      <c r="K569" s="32"/>
      <c r="L569" s="32"/>
      <c r="M569" s="32"/>
      <c r="N569" s="31" t="s">
        <v>280</v>
      </c>
      <c r="O569" s="31" t="s">
        <v>321</v>
      </c>
      <c r="P569" s="32"/>
      <c r="Q569" s="32"/>
      <c r="R569" s="32"/>
      <c r="S569" s="32"/>
      <c r="T569" s="32"/>
      <c r="U569" s="32"/>
      <c r="V569" s="32"/>
      <c r="W569" s="32"/>
      <c r="X569" s="32"/>
      <c r="Y569" s="32"/>
    </row>
    <row r="570">
      <c r="A570" s="31" t="s">
        <v>150</v>
      </c>
      <c r="B570" s="31" t="s">
        <v>22</v>
      </c>
      <c r="C570" s="31" t="s">
        <v>26</v>
      </c>
      <c r="D570" s="31" t="s">
        <v>341</v>
      </c>
      <c r="E570" s="31" t="s">
        <v>31</v>
      </c>
      <c r="F570" s="31" t="s">
        <v>329</v>
      </c>
      <c r="G570" s="31" t="s">
        <v>256</v>
      </c>
      <c r="H570" s="31" t="s">
        <v>320</v>
      </c>
      <c r="I570" s="31" t="s">
        <v>49</v>
      </c>
      <c r="J570" s="32"/>
      <c r="K570" s="32"/>
      <c r="L570" s="32"/>
      <c r="M570" s="32"/>
      <c r="N570" s="31" t="s">
        <v>280</v>
      </c>
      <c r="O570" s="31" t="s">
        <v>339</v>
      </c>
      <c r="P570" s="32"/>
      <c r="Q570" s="32"/>
      <c r="R570" s="32"/>
      <c r="S570" s="32"/>
      <c r="T570" s="32"/>
      <c r="U570" s="32"/>
      <c r="V570" s="32"/>
      <c r="W570" s="32"/>
      <c r="X570" s="32"/>
      <c r="Y570" s="32"/>
    </row>
    <row r="571">
      <c r="A571" s="31" t="s">
        <v>3575</v>
      </c>
      <c r="B571" s="31" t="s">
        <v>23</v>
      </c>
      <c r="C571" s="31" t="s">
        <v>27</v>
      </c>
      <c r="D571" s="31" t="s">
        <v>331</v>
      </c>
      <c r="E571" s="31" t="s">
        <v>30</v>
      </c>
      <c r="F571" s="31" t="s">
        <v>326</v>
      </c>
      <c r="G571" s="31" t="s">
        <v>254</v>
      </c>
      <c r="H571" s="31" t="s">
        <v>320</v>
      </c>
      <c r="I571" s="32"/>
      <c r="J571" s="31" t="s">
        <v>332</v>
      </c>
      <c r="K571" s="32"/>
      <c r="L571" s="32"/>
      <c r="M571" s="31" t="s">
        <v>333</v>
      </c>
      <c r="N571" s="31" t="s">
        <v>280</v>
      </c>
      <c r="O571" s="31" t="s">
        <v>321</v>
      </c>
      <c r="P571" s="32"/>
      <c r="Q571" s="32"/>
      <c r="R571" s="32"/>
      <c r="S571" s="32"/>
      <c r="T571" s="32"/>
      <c r="U571" s="32"/>
      <c r="V571" s="32"/>
      <c r="W571" s="32"/>
      <c r="X571" s="32"/>
      <c r="Y571" s="32"/>
    </row>
    <row r="572">
      <c r="A572" s="31" t="s">
        <v>374</v>
      </c>
      <c r="B572" s="31" t="s">
        <v>22</v>
      </c>
      <c r="C572" s="31" t="s">
        <v>27</v>
      </c>
      <c r="D572" s="31" t="s">
        <v>331</v>
      </c>
      <c r="E572" s="31" t="s">
        <v>31</v>
      </c>
      <c r="F572" s="31" t="s">
        <v>324</v>
      </c>
      <c r="G572" s="31" t="s">
        <v>259</v>
      </c>
      <c r="H572" s="31" t="s">
        <v>320</v>
      </c>
      <c r="I572" s="32"/>
      <c r="J572" s="32"/>
      <c r="K572" s="32"/>
      <c r="L572" s="32"/>
      <c r="M572" s="32"/>
      <c r="N572" s="31" t="s">
        <v>280</v>
      </c>
      <c r="O572" s="31" t="s">
        <v>321</v>
      </c>
      <c r="P572" s="32"/>
      <c r="Q572" s="32"/>
      <c r="R572" s="32"/>
      <c r="S572" s="32"/>
      <c r="T572" s="32"/>
      <c r="U572" s="32"/>
      <c r="V572" s="32"/>
      <c r="W572" s="32"/>
      <c r="X572" s="32"/>
      <c r="Y572" s="32"/>
    </row>
    <row r="573">
      <c r="A573" s="31" t="s">
        <v>3576</v>
      </c>
      <c r="B573" s="31" t="s">
        <v>23</v>
      </c>
      <c r="C573" s="31" t="s">
        <v>25</v>
      </c>
      <c r="D573" s="31" t="s">
        <v>331</v>
      </c>
      <c r="E573" s="31" t="s">
        <v>30</v>
      </c>
      <c r="F573" s="31" t="s">
        <v>324</v>
      </c>
      <c r="G573" s="31" t="s">
        <v>254</v>
      </c>
      <c r="H573" s="31" t="s">
        <v>320</v>
      </c>
      <c r="I573" s="31" t="s">
        <v>49</v>
      </c>
      <c r="J573" s="31" t="s">
        <v>332</v>
      </c>
      <c r="K573" s="31" t="s">
        <v>377</v>
      </c>
      <c r="L573" s="32"/>
      <c r="M573" s="32"/>
      <c r="N573" s="31" t="s">
        <v>280</v>
      </c>
      <c r="O573" s="31" t="s">
        <v>321</v>
      </c>
      <c r="P573" s="32"/>
      <c r="Q573" s="32"/>
      <c r="R573" s="32"/>
      <c r="S573" s="32"/>
      <c r="T573" s="32"/>
      <c r="U573" s="32"/>
      <c r="V573" s="32"/>
      <c r="W573" s="32"/>
      <c r="X573" s="32"/>
      <c r="Y573" s="32"/>
    </row>
    <row r="574">
      <c r="A574" s="31" t="s">
        <v>3577</v>
      </c>
      <c r="B574" s="31" t="s">
        <v>22</v>
      </c>
      <c r="C574" s="31" t="s">
        <v>27</v>
      </c>
      <c r="D574" s="31" t="s">
        <v>36</v>
      </c>
      <c r="E574" s="31" t="s">
        <v>343</v>
      </c>
      <c r="F574" s="31" t="s">
        <v>324</v>
      </c>
      <c r="G574" s="31" t="s">
        <v>254</v>
      </c>
      <c r="H574" s="31" t="s">
        <v>327</v>
      </c>
      <c r="I574" s="32"/>
      <c r="J574" s="32"/>
      <c r="K574" s="32"/>
      <c r="L574" s="32"/>
      <c r="M574" s="32"/>
      <c r="N574" s="31" t="s">
        <v>280</v>
      </c>
      <c r="O574" s="31" t="s">
        <v>339</v>
      </c>
      <c r="P574" s="32"/>
      <c r="Q574" s="32"/>
      <c r="R574" s="32"/>
      <c r="S574" s="32"/>
      <c r="T574" s="32"/>
      <c r="U574" s="32"/>
      <c r="V574" s="32"/>
      <c r="W574" s="32"/>
      <c r="X574" s="32"/>
      <c r="Y574" s="32"/>
    </row>
    <row r="575">
      <c r="A575" s="31" t="s">
        <v>152</v>
      </c>
      <c r="B575" s="31" t="s">
        <v>23</v>
      </c>
      <c r="C575" s="31" t="s">
        <v>25</v>
      </c>
      <c r="D575" s="31" t="s">
        <v>331</v>
      </c>
      <c r="E575" s="31" t="s">
        <v>32</v>
      </c>
      <c r="F575" s="31" t="s">
        <v>326</v>
      </c>
      <c r="G575" s="31" t="s">
        <v>254</v>
      </c>
      <c r="H575" s="31" t="s">
        <v>320</v>
      </c>
      <c r="I575" s="31" t="s">
        <v>49</v>
      </c>
      <c r="J575" s="31" t="s">
        <v>332</v>
      </c>
      <c r="K575" s="32"/>
      <c r="L575" s="32"/>
      <c r="M575" s="31" t="s">
        <v>333</v>
      </c>
      <c r="N575" s="31" t="s">
        <v>280</v>
      </c>
      <c r="O575" s="31" t="s">
        <v>339</v>
      </c>
      <c r="P575" s="32"/>
      <c r="Q575" s="32"/>
      <c r="R575" s="32"/>
      <c r="S575" s="32"/>
      <c r="T575" s="32"/>
      <c r="U575" s="32"/>
      <c r="V575" s="32"/>
      <c r="W575" s="32"/>
      <c r="X575" s="32"/>
      <c r="Y575" s="32"/>
    </row>
    <row r="576">
      <c r="A576" s="31" t="s">
        <v>153</v>
      </c>
      <c r="B576" s="31" t="s">
        <v>23</v>
      </c>
      <c r="C576" s="31" t="s">
        <v>27</v>
      </c>
      <c r="D576" s="31" t="s">
        <v>331</v>
      </c>
      <c r="E576" s="31" t="s">
        <v>30</v>
      </c>
      <c r="F576" s="31" t="s">
        <v>326</v>
      </c>
      <c r="G576" s="31" t="s">
        <v>254</v>
      </c>
      <c r="H576" s="31" t="s">
        <v>320</v>
      </c>
      <c r="I576" s="32"/>
      <c r="J576" s="31" t="s">
        <v>332</v>
      </c>
      <c r="K576" s="32"/>
      <c r="L576" s="32"/>
      <c r="M576" s="31" t="s">
        <v>333</v>
      </c>
      <c r="N576" s="31" t="s">
        <v>280</v>
      </c>
      <c r="O576" s="31" t="s">
        <v>321</v>
      </c>
      <c r="P576" s="32"/>
      <c r="Q576" s="32"/>
      <c r="R576" s="32"/>
      <c r="S576" s="32"/>
      <c r="T576" s="32"/>
      <c r="U576" s="32"/>
      <c r="V576" s="32"/>
      <c r="W576" s="32"/>
      <c r="X576" s="32"/>
      <c r="Y576" s="32"/>
    </row>
    <row r="577">
      <c r="A577" s="31" t="s">
        <v>1532</v>
      </c>
      <c r="B577" s="31" t="s">
        <v>22</v>
      </c>
      <c r="C577" s="31" t="s">
        <v>25</v>
      </c>
      <c r="D577" s="31" t="s">
        <v>331</v>
      </c>
      <c r="E577" s="31" t="s">
        <v>30</v>
      </c>
      <c r="F577" s="31" t="s">
        <v>324</v>
      </c>
      <c r="G577" s="31" t="s">
        <v>256</v>
      </c>
      <c r="H577" s="31" t="s">
        <v>320</v>
      </c>
      <c r="I577" s="31" t="s">
        <v>49</v>
      </c>
      <c r="J577" s="32"/>
      <c r="K577" s="32"/>
      <c r="L577" s="32"/>
      <c r="M577" s="32"/>
      <c r="N577" s="31" t="s">
        <v>280</v>
      </c>
      <c r="O577" s="31" t="s">
        <v>321</v>
      </c>
      <c r="P577" s="32"/>
      <c r="Q577" s="32"/>
      <c r="R577" s="32"/>
      <c r="S577" s="32"/>
      <c r="T577" s="32"/>
      <c r="U577" s="32"/>
      <c r="V577" s="32"/>
      <c r="W577" s="32"/>
      <c r="X577" s="32"/>
      <c r="Y577" s="32"/>
    </row>
    <row r="578">
      <c r="A578" s="31" t="s">
        <v>3578</v>
      </c>
      <c r="B578" s="31" t="s">
        <v>22</v>
      </c>
      <c r="C578" s="31" t="s">
        <v>25</v>
      </c>
      <c r="D578" s="31" t="s">
        <v>331</v>
      </c>
      <c r="E578" s="31" t="s">
        <v>30</v>
      </c>
      <c r="F578" s="31" t="s">
        <v>324</v>
      </c>
      <c r="G578" s="31" t="s">
        <v>256</v>
      </c>
      <c r="H578" s="31" t="s">
        <v>320</v>
      </c>
      <c r="I578" s="32"/>
      <c r="J578" s="31" t="s">
        <v>332</v>
      </c>
      <c r="K578" s="31" t="s">
        <v>377</v>
      </c>
      <c r="L578" s="32"/>
      <c r="M578" s="32"/>
      <c r="N578" s="31" t="s">
        <v>280</v>
      </c>
      <c r="O578" s="31" t="s">
        <v>321</v>
      </c>
      <c r="P578" s="32"/>
      <c r="Q578" s="32"/>
      <c r="R578" s="32"/>
      <c r="S578" s="32"/>
      <c r="T578" s="32"/>
      <c r="U578" s="32"/>
      <c r="V578" s="32"/>
      <c r="W578" s="32"/>
      <c r="X578" s="32"/>
      <c r="Y578" s="32"/>
    </row>
    <row r="579">
      <c r="A579" s="31" t="s">
        <v>3579</v>
      </c>
      <c r="B579" s="31" t="s">
        <v>22</v>
      </c>
      <c r="C579" s="31" t="s">
        <v>26</v>
      </c>
      <c r="D579" s="31" t="s">
        <v>36</v>
      </c>
      <c r="E579" s="31" t="s">
        <v>32</v>
      </c>
      <c r="F579" s="31" t="s">
        <v>326</v>
      </c>
      <c r="G579" s="31" t="s">
        <v>257</v>
      </c>
      <c r="H579" s="31" t="s">
        <v>320</v>
      </c>
      <c r="I579" s="32"/>
      <c r="J579" s="32"/>
      <c r="K579" s="32"/>
      <c r="L579" s="32"/>
      <c r="M579" s="32"/>
      <c r="N579" s="31" t="s">
        <v>280</v>
      </c>
      <c r="O579" s="31" t="s">
        <v>339</v>
      </c>
      <c r="P579" s="32"/>
      <c r="Q579" s="32"/>
      <c r="R579" s="32"/>
      <c r="S579" s="32"/>
      <c r="T579" s="32"/>
      <c r="U579" s="32"/>
      <c r="V579" s="32"/>
      <c r="W579" s="32"/>
      <c r="X579" s="32"/>
      <c r="Y579" s="32"/>
    </row>
    <row r="580">
      <c r="A580" s="31" t="s">
        <v>3580</v>
      </c>
      <c r="B580" s="31" t="s">
        <v>22</v>
      </c>
      <c r="C580" s="31" t="s">
        <v>27</v>
      </c>
      <c r="D580" s="31" t="s">
        <v>331</v>
      </c>
      <c r="E580" s="31" t="s">
        <v>319</v>
      </c>
      <c r="F580" s="31" t="s">
        <v>324</v>
      </c>
      <c r="G580" s="31" t="s">
        <v>257</v>
      </c>
      <c r="H580" s="31" t="s">
        <v>373</v>
      </c>
      <c r="I580" s="32"/>
      <c r="J580" s="32"/>
      <c r="K580" s="32"/>
      <c r="L580" s="32"/>
      <c r="M580" s="32"/>
      <c r="N580" s="31" t="s">
        <v>280</v>
      </c>
      <c r="O580" s="31" t="s">
        <v>321</v>
      </c>
      <c r="P580" s="32"/>
      <c r="Q580" s="32"/>
      <c r="R580" s="32"/>
      <c r="S580" s="32"/>
      <c r="T580" s="32"/>
      <c r="U580" s="32"/>
      <c r="V580" s="32"/>
      <c r="W580" s="32"/>
      <c r="X580" s="32"/>
      <c r="Y580" s="32"/>
    </row>
    <row r="581">
      <c r="A581" s="31" t="s">
        <v>3581</v>
      </c>
      <c r="B581" s="31" t="s">
        <v>23</v>
      </c>
      <c r="C581" s="31" t="s">
        <v>24</v>
      </c>
      <c r="D581" s="31" t="s">
        <v>331</v>
      </c>
      <c r="E581" s="31" t="s">
        <v>30</v>
      </c>
      <c r="F581" s="31" t="s">
        <v>324</v>
      </c>
      <c r="G581" s="31" t="s">
        <v>256</v>
      </c>
      <c r="H581" s="31" t="s">
        <v>320</v>
      </c>
      <c r="I581" s="32"/>
      <c r="J581" s="31" t="s">
        <v>332</v>
      </c>
      <c r="K581" s="32"/>
      <c r="L581" s="31" t="s">
        <v>395</v>
      </c>
      <c r="M581" s="32"/>
      <c r="N581" s="31" t="s">
        <v>280</v>
      </c>
      <c r="O581" s="31" t="s">
        <v>321</v>
      </c>
      <c r="P581" s="32"/>
      <c r="Q581" s="32"/>
      <c r="R581" s="32"/>
      <c r="S581" s="32"/>
      <c r="T581" s="32"/>
      <c r="U581" s="32"/>
      <c r="V581" s="32"/>
      <c r="W581" s="32"/>
      <c r="X581" s="32"/>
      <c r="Y581" s="32"/>
    </row>
    <row r="582">
      <c r="A582" s="31" t="s">
        <v>3582</v>
      </c>
      <c r="B582" s="31" t="s">
        <v>23</v>
      </c>
      <c r="C582" s="31" t="s">
        <v>27</v>
      </c>
      <c r="D582" s="31" t="s">
        <v>323</v>
      </c>
      <c r="E582" s="31" t="s">
        <v>30</v>
      </c>
      <c r="F582" s="31" t="s">
        <v>329</v>
      </c>
      <c r="G582" s="31" t="s">
        <v>260</v>
      </c>
      <c r="H582" s="31" t="s">
        <v>327</v>
      </c>
      <c r="I582" s="32"/>
      <c r="J582" s="32"/>
      <c r="K582" s="32"/>
      <c r="L582" s="32"/>
      <c r="M582" s="32"/>
      <c r="N582" s="31" t="s">
        <v>280</v>
      </c>
      <c r="O582" s="31" t="s">
        <v>321</v>
      </c>
      <c r="P582" s="32"/>
      <c r="Q582" s="32"/>
      <c r="R582" s="32"/>
      <c r="S582" s="32"/>
      <c r="T582" s="32"/>
      <c r="U582" s="32"/>
      <c r="V582" s="32"/>
      <c r="W582" s="32"/>
      <c r="X582" s="32"/>
      <c r="Y582" s="32"/>
    </row>
    <row r="583">
      <c r="A583" s="31" t="s">
        <v>374</v>
      </c>
      <c r="B583" s="31" t="s">
        <v>23</v>
      </c>
      <c r="C583" s="31" t="s">
        <v>25</v>
      </c>
      <c r="D583" s="31" t="s">
        <v>341</v>
      </c>
      <c r="E583" s="31" t="s">
        <v>30</v>
      </c>
      <c r="F583" s="31" t="s">
        <v>324</v>
      </c>
      <c r="G583" s="31" t="s">
        <v>254</v>
      </c>
      <c r="H583" s="31" t="s">
        <v>320</v>
      </c>
      <c r="I583" s="31" t="s">
        <v>49</v>
      </c>
      <c r="J583" s="32"/>
      <c r="K583" s="32"/>
      <c r="L583" s="32"/>
      <c r="M583" s="32"/>
      <c r="N583" s="31" t="s">
        <v>280</v>
      </c>
      <c r="O583" s="31" t="s">
        <v>339</v>
      </c>
      <c r="P583" s="32"/>
      <c r="Q583" s="32"/>
      <c r="R583" s="32"/>
      <c r="S583" s="32"/>
      <c r="T583" s="32"/>
      <c r="U583" s="32"/>
      <c r="V583" s="32"/>
      <c r="W583" s="32"/>
      <c r="X583" s="32"/>
      <c r="Y583" s="32"/>
    </row>
    <row r="584">
      <c r="A584" s="31" t="s">
        <v>3583</v>
      </c>
      <c r="B584" s="31" t="s">
        <v>22</v>
      </c>
      <c r="C584" s="31" t="s">
        <v>27</v>
      </c>
      <c r="D584" s="31" t="s">
        <v>341</v>
      </c>
      <c r="E584" s="31" t="s">
        <v>32</v>
      </c>
      <c r="F584" s="31" t="s">
        <v>329</v>
      </c>
      <c r="G584" s="31" t="s">
        <v>255</v>
      </c>
      <c r="H584" s="31" t="s">
        <v>320</v>
      </c>
      <c r="I584" s="32"/>
      <c r="J584" s="32"/>
      <c r="K584" s="32"/>
      <c r="L584" s="32"/>
      <c r="M584" s="32"/>
      <c r="N584" s="31" t="s">
        <v>280</v>
      </c>
      <c r="O584" s="31" t="s">
        <v>321</v>
      </c>
      <c r="P584" s="32"/>
      <c r="Q584" s="32"/>
      <c r="R584" s="32"/>
      <c r="S584" s="32"/>
      <c r="T584" s="32"/>
      <c r="U584" s="32"/>
      <c r="V584" s="32"/>
      <c r="W584" s="32"/>
      <c r="X584" s="32"/>
      <c r="Y584" s="32"/>
    </row>
    <row r="585">
      <c r="A585" s="31" t="s">
        <v>3584</v>
      </c>
      <c r="B585" s="31" t="s">
        <v>23</v>
      </c>
      <c r="C585" s="31" t="s">
        <v>27</v>
      </c>
      <c r="D585" s="31" t="s">
        <v>36</v>
      </c>
      <c r="E585" s="31" t="s">
        <v>30</v>
      </c>
      <c r="F585" s="31" t="s">
        <v>326</v>
      </c>
      <c r="G585" s="31" t="s">
        <v>260</v>
      </c>
      <c r="H585" s="31" t="s">
        <v>327</v>
      </c>
      <c r="I585" s="32"/>
      <c r="J585" s="31" t="s">
        <v>332</v>
      </c>
      <c r="K585" s="32"/>
      <c r="L585" s="32"/>
      <c r="M585" s="31" t="s">
        <v>333</v>
      </c>
      <c r="N585" s="31" t="s">
        <v>280</v>
      </c>
      <c r="O585" s="31" t="s">
        <v>321</v>
      </c>
      <c r="P585" s="32"/>
      <c r="Q585" s="32"/>
      <c r="R585" s="32"/>
      <c r="S585" s="32"/>
      <c r="T585" s="32"/>
      <c r="U585" s="32"/>
      <c r="V585" s="32"/>
      <c r="W585" s="32"/>
      <c r="X585" s="32"/>
      <c r="Y585" s="32"/>
    </row>
    <row r="586">
      <c r="A586" s="31" t="s">
        <v>1310</v>
      </c>
      <c r="B586" s="31" t="s">
        <v>23</v>
      </c>
      <c r="C586" s="31" t="s">
        <v>25</v>
      </c>
      <c r="D586" s="31" t="s">
        <v>36</v>
      </c>
      <c r="E586" s="31" t="s">
        <v>32</v>
      </c>
      <c r="F586" s="31" t="s">
        <v>326</v>
      </c>
      <c r="G586" s="31" t="s">
        <v>257</v>
      </c>
      <c r="H586" s="31" t="s">
        <v>373</v>
      </c>
      <c r="I586" s="31" t="s">
        <v>49</v>
      </c>
      <c r="J586" s="31" t="s">
        <v>332</v>
      </c>
      <c r="K586" s="31" t="s">
        <v>377</v>
      </c>
      <c r="L586" s="32"/>
      <c r="M586" s="32"/>
      <c r="N586" s="31" t="s">
        <v>280</v>
      </c>
      <c r="O586" s="31" t="s">
        <v>321</v>
      </c>
      <c r="P586" s="32"/>
      <c r="Q586" s="32"/>
      <c r="R586" s="32"/>
      <c r="S586" s="32"/>
      <c r="T586" s="32"/>
      <c r="U586" s="32"/>
      <c r="V586" s="32"/>
      <c r="W586" s="32"/>
      <c r="X586" s="32"/>
      <c r="Y586" s="32"/>
    </row>
    <row r="587">
      <c r="A587" s="31" t="s">
        <v>3585</v>
      </c>
      <c r="B587" s="31" t="s">
        <v>22</v>
      </c>
      <c r="C587" s="31" t="s">
        <v>26</v>
      </c>
      <c r="D587" s="31" t="s">
        <v>331</v>
      </c>
      <c r="E587" s="31" t="s">
        <v>343</v>
      </c>
      <c r="F587" s="31" t="s">
        <v>324</v>
      </c>
      <c r="G587" s="31" t="s">
        <v>258</v>
      </c>
      <c r="H587" s="31" t="s">
        <v>350</v>
      </c>
      <c r="I587" s="32"/>
      <c r="J587" s="31" t="s">
        <v>332</v>
      </c>
      <c r="K587" s="32"/>
      <c r="L587" s="32"/>
      <c r="M587" s="31" t="s">
        <v>333</v>
      </c>
      <c r="N587" s="31" t="s">
        <v>334</v>
      </c>
      <c r="O587" s="31" t="s">
        <v>339</v>
      </c>
      <c r="P587" s="32"/>
      <c r="Q587" s="32"/>
      <c r="R587" s="32"/>
      <c r="S587" s="32"/>
      <c r="T587" s="32"/>
      <c r="U587" s="32"/>
      <c r="V587" s="32"/>
      <c r="W587" s="32"/>
      <c r="X587" s="32"/>
      <c r="Y587" s="32"/>
    </row>
    <row r="588">
      <c r="A588" s="31" t="s">
        <v>1532</v>
      </c>
      <c r="B588" s="31" t="s">
        <v>23</v>
      </c>
      <c r="C588" s="31" t="s">
        <v>25</v>
      </c>
      <c r="D588" s="31" t="s">
        <v>341</v>
      </c>
      <c r="E588" s="31" t="s">
        <v>30</v>
      </c>
      <c r="F588" s="31" t="s">
        <v>326</v>
      </c>
      <c r="G588" s="31" t="s">
        <v>259</v>
      </c>
      <c r="H588" s="31" t="s">
        <v>327</v>
      </c>
      <c r="I588" s="31" t="s">
        <v>49</v>
      </c>
      <c r="J588" s="32"/>
      <c r="K588" s="32"/>
      <c r="L588" s="32"/>
      <c r="M588" s="32"/>
      <c r="N588" s="31" t="s">
        <v>280</v>
      </c>
      <c r="O588" s="31" t="s">
        <v>321</v>
      </c>
      <c r="P588" s="32"/>
      <c r="Q588" s="32"/>
      <c r="R588" s="32"/>
      <c r="S588" s="32"/>
      <c r="T588" s="32"/>
      <c r="U588" s="32"/>
      <c r="V588" s="32"/>
      <c r="W588" s="32"/>
      <c r="X588" s="32"/>
      <c r="Y588" s="32"/>
    </row>
    <row r="589">
      <c r="A589" s="31" t="s">
        <v>3586</v>
      </c>
      <c r="B589" s="31" t="s">
        <v>22</v>
      </c>
      <c r="C589" s="31" t="s">
        <v>27</v>
      </c>
      <c r="D589" s="31" t="s">
        <v>323</v>
      </c>
      <c r="E589" s="31" t="s">
        <v>32</v>
      </c>
      <c r="F589" s="31" t="s">
        <v>326</v>
      </c>
      <c r="G589" s="31" t="s">
        <v>254</v>
      </c>
      <c r="H589" s="31" t="s">
        <v>320</v>
      </c>
      <c r="I589" s="32"/>
      <c r="J589" s="32"/>
      <c r="K589" s="32"/>
      <c r="L589" s="32"/>
      <c r="M589" s="32"/>
      <c r="N589" s="31" t="s">
        <v>280</v>
      </c>
      <c r="O589" s="31" t="s">
        <v>321</v>
      </c>
      <c r="P589" s="32"/>
      <c r="Q589" s="32"/>
      <c r="R589" s="32"/>
      <c r="S589" s="32"/>
      <c r="T589" s="32"/>
      <c r="U589" s="32"/>
      <c r="V589" s="32"/>
      <c r="W589" s="32"/>
      <c r="X589" s="32"/>
      <c r="Y589" s="32"/>
    </row>
    <row r="590">
      <c r="A590" s="31" t="s">
        <v>3587</v>
      </c>
      <c r="B590" s="31" t="s">
        <v>22</v>
      </c>
      <c r="C590" s="31" t="s">
        <v>27</v>
      </c>
      <c r="D590" s="31" t="s">
        <v>323</v>
      </c>
      <c r="E590" s="31" t="s">
        <v>30</v>
      </c>
      <c r="F590" s="31" t="s">
        <v>326</v>
      </c>
      <c r="G590" s="31" t="s">
        <v>255</v>
      </c>
      <c r="H590" s="31" t="s">
        <v>320</v>
      </c>
      <c r="I590" s="32"/>
      <c r="J590" s="32"/>
      <c r="K590" s="32"/>
      <c r="L590" s="32"/>
      <c r="M590" s="32"/>
      <c r="N590" s="31" t="s">
        <v>280</v>
      </c>
      <c r="O590" s="31" t="s">
        <v>321</v>
      </c>
      <c r="P590" s="32"/>
      <c r="Q590" s="32"/>
      <c r="R590" s="32"/>
      <c r="S590" s="32"/>
      <c r="T590" s="32"/>
      <c r="U590" s="32"/>
      <c r="V590" s="32"/>
      <c r="W590" s="32"/>
      <c r="X590" s="32"/>
      <c r="Y590" s="32"/>
    </row>
    <row r="591">
      <c r="A591" s="31" t="s">
        <v>2435</v>
      </c>
      <c r="B591" s="31" t="s">
        <v>22</v>
      </c>
      <c r="C591" s="31" t="s">
        <v>24</v>
      </c>
      <c r="D591" s="31" t="s">
        <v>323</v>
      </c>
      <c r="E591" s="31" t="s">
        <v>32</v>
      </c>
      <c r="F591" s="31" t="s">
        <v>326</v>
      </c>
      <c r="G591" s="31" t="s">
        <v>257</v>
      </c>
      <c r="H591" s="31" t="s">
        <v>350</v>
      </c>
      <c r="I591" s="31" t="s">
        <v>49</v>
      </c>
      <c r="J591" s="32"/>
      <c r="K591" s="32"/>
      <c r="L591" s="32"/>
      <c r="M591" s="32"/>
      <c r="N591" s="31" t="s">
        <v>280</v>
      </c>
      <c r="O591" s="31" t="s">
        <v>339</v>
      </c>
      <c r="P591" s="32"/>
      <c r="Q591" s="32"/>
      <c r="R591" s="32"/>
      <c r="S591" s="32"/>
      <c r="T591" s="32"/>
      <c r="U591" s="32"/>
      <c r="V591" s="32"/>
      <c r="W591" s="32"/>
      <c r="X591" s="32"/>
      <c r="Y591" s="32"/>
    </row>
    <row r="592">
      <c r="A592" s="31" t="s">
        <v>3588</v>
      </c>
      <c r="B592" s="31" t="s">
        <v>23</v>
      </c>
      <c r="C592" s="32"/>
      <c r="D592" s="31" t="s">
        <v>331</v>
      </c>
      <c r="E592" s="31" t="s">
        <v>343</v>
      </c>
      <c r="F592" s="32"/>
      <c r="G592" s="32"/>
      <c r="H592" s="32"/>
      <c r="I592" s="32"/>
      <c r="J592" s="32"/>
      <c r="K592" s="32"/>
      <c r="L592" s="32"/>
      <c r="M592" s="32"/>
      <c r="N592" s="31" t="s">
        <v>280</v>
      </c>
      <c r="O592" s="31" t="s">
        <v>321</v>
      </c>
      <c r="P592" s="32"/>
      <c r="Q592" s="32"/>
      <c r="R592" s="32"/>
      <c r="S592" s="32"/>
      <c r="T592" s="32"/>
      <c r="U592" s="32"/>
      <c r="V592" s="32"/>
      <c r="W592" s="32"/>
      <c r="X592" s="32"/>
      <c r="Y592" s="32"/>
    </row>
    <row r="593">
      <c r="A593" s="31" t="s">
        <v>3589</v>
      </c>
      <c r="B593" s="32"/>
      <c r="C593" s="31" t="s">
        <v>26</v>
      </c>
      <c r="D593" s="31" t="s">
        <v>323</v>
      </c>
      <c r="E593" s="31" t="s">
        <v>32</v>
      </c>
      <c r="F593" s="31" t="s">
        <v>324</v>
      </c>
      <c r="G593" s="31" t="s">
        <v>255</v>
      </c>
      <c r="H593" s="31" t="s">
        <v>320</v>
      </c>
      <c r="I593" s="31" t="s">
        <v>49</v>
      </c>
      <c r="J593" s="32"/>
      <c r="K593" s="32"/>
      <c r="L593" s="32"/>
      <c r="M593" s="32"/>
      <c r="N593" s="31" t="s">
        <v>280</v>
      </c>
      <c r="O593" s="31" t="s">
        <v>321</v>
      </c>
      <c r="P593" s="32"/>
      <c r="Q593" s="32"/>
      <c r="R593" s="32"/>
      <c r="S593" s="32"/>
      <c r="T593" s="32"/>
      <c r="U593" s="32"/>
      <c r="V593" s="32"/>
      <c r="W593" s="32"/>
      <c r="X593" s="32"/>
      <c r="Y593" s="32"/>
    </row>
    <row r="594">
      <c r="A594" s="31" t="s">
        <v>3590</v>
      </c>
      <c r="B594" s="31" t="s">
        <v>22</v>
      </c>
      <c r="C594" s="31" t="s">
        <v>27</v>
      </c>
      <c r="D594" s="31" t="s">
        <v>331</v>
      </c>
      <c r="E594" s="31" t="s">
        <v>31</v>
      </c>
      <c r="F594" s="31" t="s">
        <v>324</v>
      </c>
      <c r="G594" s="31" t="s">
        <v>257</v>
      </c>
      <c r="H594" s="31" t="s">
        <v>320</v>
      </c>
      <c r="I594" s="32"/>
      <c r="J594" s="31" t="s">
        <v>332</v>
      </c>
      <c r="K594" s="32"/>
      <c r="L594" s="32"/>
      <c r="M594" s="31" t="s">
        <v>333</v>
      </c>
      <c r="N594" s="31" t="s">
        <v>280</v>
      </c>
      <c r="O594" s="31" t="s">
        <v>321</v>
      </c>
      <c r="P594" s="32"/>
      <c r="Q594" s="32"/>
      <c r="R594" s="32"/>
      <c r="S594" s="32"/>
      <c r="T594" s="32"/>
      <c r="U594" s="32"/>
      <c r="V594" s="32"/>
      <c r="W594" s="32"/>
      <c r="X594" s="32"/>
      <c r="Y594" s="32"/>
    </row>
    <row r="595">
      <c r="A595" s="31" t="s">
        <v>3591</v>
      </c>
      <c r="B595" s="31" t="s">
        <v>23</v>
      </c>
      <c r="C595" s="31" t="s">
        <v>25</v>
      </c>
      <c r="D595" s="31" t="s">
        <v>323</v>
      </c>
      <c r="E595" s="31" t="s">
        <v>30</v>
      </c>
      <c r="F595" s="31" t="s">
        <v>326</v>
      </c>
      <c r="G595" s="31" t="s">
        <v>258</v>
      </c>
      <c r="H595" s="31" t="s">
        <v>327</v>
      </c>
      <c r="I595" s="31" t="s">
        <v>49</v>
      </c>
      <c r="J595" s="31" t="s">
        <v>332</v>
      </c>
      <c r="K595" s="32"/>
      <c r="L595" s="32"/>
      <c r="M595" s="31" t="s">
        <v>333</v>
      </c>
      <c r="N595" s="31" t="s">
        <v>280</v>
      </c>
      <c r="O595" s="31" t="s">
        <v>321</v>
      </c>
      <c r="P595" s="32"/>
      <c r="Q595" s="32"/>
      <c r="R595" s="32"/>
      <c r="S595" s="32"/>
      <c r="T595" s="32"/>
      <c r="U595" s="32"/>
      <c r="V595" s="32"/>
      <c r="W595" s="32"/>
      <c r="X595" s="32"/>
      <c r="Y595" s="32"/>
    </row>
    <row r="596">
      <c r="A596" s="31" t="s">
        <v>3592</v>
      </c>
      <c r="B596" s="31" t="s">
        <v>23</v>
      </c>
      <c r="C596" s="31" t="s">
        <v>25</v>
      </c>
      <c r="D596" s="31" t="s">
        <v>36</v>
      </c>
      <c r="E596" s="31" t="s">
        <v>30</v>
      </c>
      <c r="F596" s="31" t="s">
        <v>324</v>
      </c>
      <c r="G596" s="31" t="s">
        <v>256</v>
      </c>
      <c r="H596" s="31" t="s">
        <v>320</v>
      </c>
      <c r="I596" s="32"/>
      <c r="J596" s="32"/>
      <c r="K596" s="32"/>
      <c r="L596" s="32"/>
      <c r="M596" s="32"/>
      <c r="N596" s="31" t="s">
        <v>280</v>
      </c>
      <c r="O596" s="31" t="s">
        <v>321</v>
      </c>
      <c r="P596" s="32"/>
      <c r="Q596" s="32"/>
      <c r="R596" s="32"/>
      <c r="S596" s="32"/>
      <c r="T596" s="32"/>
      <c r="U596" s="32"/>
      <c r="V596" s="32"/>
      <c r="W596" s="32"/>
      <c r="X596" s="32"/>
      <c r="Y596" s="32"/>
    </row>
    <row r="597">
      <c r="A597" s="31" t="s">
        <v>3593</v>
      </c>
      <c r="B597" s="31" t="s">
        <v>23</v>
      </c>
      <c r="C597" s="31" t="s">
        <v>25</v>
      </c>
      <c r="D597" s="31" t="s">
        <v>36</v>
      </c>
      <c r="E597" s="31" t="s">
        <v>30</v>
      </c>
      <c r="F597" s="31" t="s">
        <v>324</v>
      </c>
      <c r="G597" s="31" t="s">
        <v>255</v>
      </c>
      <c r="H597" s="31" t="s">
        <v>320</v>
      </c>
      <c r="I597" s="31" t="s">
        <v>49</v>
      </c>
      <c r="J597" s="32"/>
      <c r="K597" s="32"/>
      <c r="L597" s="32"/>
      <c r="M597" s="32"/>
      <c r="N597" s="31" t="s">
        <v>280</v>
      </c>
      <c r="O597" s="31" t="s">
        <v>321</v>
      </c>
      <c r="P597" s="32"/>
      <c r="Q597" s="32"/>
      <c r="R597" s="32"/>
      <c r="S597" s="32"/>
      <c r="T597" s="32"/>
      <c r="U597" s="32"/>
      <c r="V597" s="32"/>
      <c r="W597" s="32"/>
      <c r="X597" s="32"/>
      <c r="Y597" s="32"/>
    </row>
    <row r="598">
      <c r="A598" s="31" t="s">
        <v>1532</v>
      </c>
      <c r="B598" s="31" t="s">
        <v>23</v>
      </c>
      <c r="C598" s="31" t="s">
        <v>27</v>
      </c>
      <c r="D598" s="31" t="s">
        <v>331</v>
      </c>
      <c r="E598" s="31" t="s">
        <v>30</v>
      </c>
      <c r="F598" s="32"/>
      <c r="G598" s="31" t="s">
        <v>260</v>
      </c>
      <c r="H598" s="31" t="s">
        <v>327</v>
      </c>
      <c r="I598" s="32"/>
      <c r="J598" s="31" t="s">
        <v>332</v>
      </c>
      <c r="K598" s="32"/>
      <c r="L598" s="32"/>
      <c r="M598" s="31" t="s">
        <v>333</v>
      </c>
      <c r="N598" s="31" t="s">
        <v>280</v>
      </c>
      <c r="O598" s="31" t="s">
        <v>321</v>
      </c>
      <c r="P598" s="32"/>
      <c r="Q598" s="32"/>
      <c r="R598" s="32"/>
      <c r="S598" s="32"/>
      <c r="T598" s="32"/>
      <c r="U598" s="32"/>
      <c r="V598" s="32"/>
      <c r="W598" s="32"/>
      <c r="X598" s="32"/>
      <c r="Y598" s="32"/>
    </row>
    <row r="599">
      <c r="A599" s="31" t="s">
        <v>3594</v>
      </c>
      <c r="B599" s="31" t="s">
        <v>22</v>
      </c>
      <c r="C599" s="31" t="s">
        <v>25</v>
      </c>
      <c r="D599" s="31" t="s">
        <v>318</v>
      </c>
      <c r="E599" s="31" t="s">
        <v>30</v>
      </c>
      <c r="F599" s="31" t="s">
        <v>324</v>
      </c>
      <c r="G599" s="31" t="s">
        <v>258</v>
      </c>
      <c r="H599" s="31" t="s">
        <v>327</v>
      </c>
      <c r="I599" s="31" t="s">
        <v>49</v>
      </c>
      <c r="J599" s="32"/>
      <c r="K599" s="32"/>
      <c r="L599" s="32"/>
      <c r="M599" s="32"/>
      <c r="N599" s="31" t="s">
        <v>280</v>
      </c>
      <c r="O599" s="31" t="s">
        <v>321</v>
      </c>
      <c r="P599" s="32"/>
      <c r="Q599" s="32"/>
      <c r="R599" s="32"/>
      <c r="S599" s="32"/>
      <c r="T599" s="32"/>
      <c r="U599" s="32"/>
      <c r="V599" s="32"/>
      <c r="W599" s="32"/>
      <c r="X599" s="32"/>
      <c r="Y599" s="32"/>
    </row>
    <row r="600">
      <c r="A600" s="31" t="s">
        <v>1532</v>
      </c>
      <c r="B600" s="31" t="s">
        <v>23</v>
      </c>
      <c r="C600" s="31" t="s">
        <v>27</v>
      </c>
      <c r="D600" s="31" t="s">
        <v>331</v>
      </c>
      <c r="E600" s="31" t="s">
        <v>30</v>
      </c>
      <c r="F600" s="31" t="s">
        <v>326</v>
      </c>
      <c r="G600" s="31" t="s">
        <v>254</v>
      </c>
      <c r="H600" s="31" t="s">
        <v>320</v>
      </c>
      <c r="I600" s="32"/>
      <c r="J600" s="31" t="s">
        <v>332</v>
      </c>
      <c r="K600" s="32"/>
      <c r="L600" s="32"/>
      <c r="M600" s="31" t="s">
        <v>333</v>
      </c>
      <c r="N600" s="31" t="s">
        <v>334</v>
      </c>
      <c r="O600" s="31" t="s">
        <v>321</v>
      </c>
      <c r="P600" s="32"/>
      <c r="Q600" s="32"/>
      <c r="R600" s="32"/>
      <c r="S600" s="32"/>
      <c r="T600" s="32"/>
      <c r="U600" s="32"/>
      <c r="V600" s="32"/>
      <c r="W600" s="32"/>
      <c r="X600" s="32"/>
      <c r="Y600" s="32"/>
    </row>
    <row r="601">
      <c r="A601" s="31" t="s">
        <v>3269</v>
      </c>
      <c r="B601" s="31" t="s">
        <v>22</v>
      </c>
      <c r="C601" s="31" t="s">
        <v>27</v>
      </c>
      <c r="D601" s="31" t="s">
        <v>36</v>
      </c>
      <c r="E601" s="31" t="s">
        <v>30</v>
      </c>
      <c r="F601" s="32"/>
      <c r="G601" s="31" t="s">
        <v>260</v>
      </c>
      <c r="H601" s="31" t="s">
        <v>327</v>
      </c>
      <c r="I601" s="31" t="s">
        <v>49</v>
      </c>
      <c r="J601" s="32"/>
      <c r="K601" s="32"/>
      <c r="L601" s="32"/>
      <c r="M601" s="32"/>
      <c r="N601" s="31" t="s">
        <v>334</v>
      </c>
      <c r="O601" s="31" t="s">
        <v>339</v>
      </c>
      <c r="P601" s="32"/>
      <c r="Q601" s="32"/>
      <c r="R601" s="32"/>
      <c r="S601" s="32"/>
      <c r="T601" s="32"/>
      <c r="U601" s="32"/>
      <c r="V601" s="32"/>
      <c r="W601" s="32"/>
      <c r="X601" s="32"/>
      <c r="Y601" s="32"/>
    </row>
    <row r="602">
      <c r="A602" s="31" t="s">
        <v>3595</v>
      </c>
      <c r="B602" s="31" t="s">
        <v>23</v>
      </c>
      <c r="C602" s="31" t="s">
        <v>25</v>
      </c>
      <c r="D602" s="31" t="s">
        <v>323</v>
      </c>
      <c r="E602" s="31" t="s">
        <v>30</v>
      </c>
      <c r="F602" s="31" t="s">
        <v>324</v>
      </c>
      <c r="G602" s="31" t="s">
        <v>254</v>
      </c>
      <c r="H602" s="31" t="s">
        <v>320</v>
      </c>
      <c r="I602" s="31" t="s">
        <v>49</v>
      </c>
      <c r="J602" s="32"/>
      <c r="K602" s="32"/>
      <c r="L602" s="32"/>
      <c r="M602" s="32"/>
      <c r="N602" s="31" t="s">
        <v>280</v>
      </c>
      <c r="O602" s="31" t="s">
        <v>321</v>
      </c>
      <c r="P602" s="32"/>
      <c r="Q602" s="32"/>
      <c r="R602" s="32"/>
      <c r="S602" s="32"/>
      <c r="T602" s="32"/>
      <c r="U602" s="32"/>
      <c r="V602" s="32"/>
      <c r="W602" s="32"/>
      <c r="X602" s="32"/>
      <c r="Y602" s="32"/>
    </row>
    <row r="603">
      <c r="A603" s="31" t="s">
        <v>3596</v>
      </c>
      <c r="B603" s="31" t="s">
        <v>23</v>
      </c>
      <c r="C603" s="31" t="s">
        <v>24</v>
      </c>
      <c r="D603" s="31" t="s">
        <v>318</v>
      </c>
      <c r="E603" s="31" t="s">
        <v>30</v>
      </c>
      <c r="F603" s="31" t="s">
        <v>326</v>
      </c>
      <c r="G603" s="31" t="s">
        <v>256</v>
      </c>
      <c r="H603" s="31" t="s">
        <v>350</v>
      </c>
      <c r="I603" s="32"/>
      <c r="J603" s="32"/>
      <c r="K603" s="32"/>
      <c r="L603" s="32"/>
      <c r="M603" s="32"/>
      <c r="N603" s="31" t="s">
        <v>280</v>
      </c>
      <c r="O603" s="31" t="s">
        <v>321</v>
      </c>
      <c r="P603" s="32"/>
      <c r="Q603" s="32"/>
      <c r="R603" s="32"/>
      <c r="S603" s="32"/>
      <c r="T603" s="32"/>
      <c r="U603" s="32"/>
      <c r="V603" s="32"/>
      <c r="W603" s="32"/>
      <c r="X603" s="32"/>
      <c r="Y603" s="32"/>
    </row>
    <row r="604">
      <c r="A604" s="31" t="s">
        <v>3597</v>
      </c>
      <c r="B604" s="31" t="s">
        <v>23</v>
      </c>
      <c r="C604" s="31" t="s">
        <v>27</v>
      </c>
      <c r="D604" s="31" t="s">
        <v>331</v>
      </c>
      <c r="E604" s="31" t="s">
        <v>30</v>
      </c>
      <c r="F604" s="31" t="s">
        <v>326</v>
      </c>
      <c r="G604" s="31" t="s">
        <v>257</v>
      </c>
      <c r="H604" s="31" t="s">
        <v>327</v>
      </c>
      <c r="I604" s="32"/>
      <c r="J604" s="31" t="s">
        <v>332</v>
      </c>
      <c r="K604" s="32"/>
      <c r="L604" s="32"/>
      <c r="M604" s="31" t="s">
        <v>333</v>
      </c>
      <c r="N604" s="31" t="s">
        <v>280</v>
      </c>
      <c r="O604" s="31" t="s">
        <v>321</v>
      </c>
      <c r="P604" s="32"/>
      <c r="Q604" s="32"/>
      <c r="R604" s="32"/>
      <c r="S604" s="32"/>
      <c r="T604" s="32"/>
      <c r="U604" s="32"/>
      <c r="V604" s="32"/>
      <c r="W604" s="32"/>
      <c r="X604" s="32"/>
      <c r="Y604" s="32"/>
    </row>
    <row r="605">
      <c r="A605" s="31" t="s">
        <v>3598</v>
      </c>
      <c r="B605" s="31" t="s">
        <v>23</v>
      </c>
      <c r="C605" s="31" t="s">
        <v>27</v>
      </c>
      <c r="D605" s="31" t="s">
        <v>341</v>
      </c>
      <c r="E605" s="31" t="s">
        <v>30</v>
      </c>
      <c r="F605" s="31" t="s">
        <v>326</v>
      </c>
      <c r="G605" s="31" t="s">
        <v>256</v>
      </c>
      <c r="H605" s="31" t="s">
        <v>320</v>
      </c>
      <c r="I605" s="32"/>
      <c r="J605" s="32"/>
      <c r="K605" s="32"/>
      <c r="L605" s="32"/>
      <c r="M605" s="32"/>
      <c r="N605" s="31" t="s">
        <v>280</v>
      </c>
      <c r="O605" s="31" t="s">
        <v>321</v>
      </c>
      <c r="P605" s="32"/>
      <c r="Q605" s="32"/>
      <c r="R605" s="32"/>
      <c r="S605" s="32"/>
      <c r="T605" s="32"/>
      <c r="U605" s="32"/>
      <c r="V605" s="32"/>
      <c r="W605" s="32"/>
      <c r="X605" s="32"/>
      <c r="Y605" s="32"/>
    </row>
    <row r="606">
      <c r="A606" s="31" t="s">
        <v>3599</v>
      </c>
      <c r="B606" s="31" t="s">
        <v>22</v>
      </c>
      <c r="C606" s="31" t="s">
        <v>26</v>
      </c>
      <c r="D606" s="31" t="s">
        <v>331</v>
      </c>
      <c r="E606" s="31" t="s">
        <v>30</v>
      </c>
      <c r="F606" s="31" t="s">
        <v>324</v>
      </c>
      <c r="G606" s="31" t="s">
        <v>255</v>
      </c>
      <c r="H606" s="31" t="s">
        <v>320</v>
      </c>
      <c r="I606" s="32"/>
      <c r="J606" s="31" t="s">
        <v>332</v>
      </c>
      <c r="K606" s="32"/>
      <c r="L606" s="31" t="s">
        <v>395</v>
      </c>
      <c r="M606" s="32"/>
      <c r="N606" s="31" t="s">
        <v>280</v>
      </c>
      <c r="O606" s="31" t="s">
        <v>339</v>
      </c>
      <c r="P606" s="32"/>
      <c r="Q606" s="32"/>
      <c r="R606" s="32"/>
      <c r="S606" s="32"/>
      <c r="T606" s="32"/>
      <c r="U606" s="32"/>
      <c r="V606" s="32"/>
      <c r="W606" s="32"/>
      <c r="X606" s="32"/>
      <c r="Y606" s="32"/>
    </row>
    <row r="607">
      <c r="A607" s="31" t="s">
        <v>3600</v>
      </c>
      <c r="B607" s="31" t="s">
        <v>22</v>
      </c>
      <c r="C607" s="31" t="s">
        <v>26</v>
      </c>
      <c r="D607" s="31" t="s">
        <v>323</v>
      </c>
      <c r="E607" s="31" t="s">
        <v>30</v>
      </c>
      <c r="F607" s="31" t="s">
        <v>324</v>
      </c>
      <c r="G607" s="31" t="s">
        <v>258</v>
      </c>
      <c r="H607" s="31" t="s">
        <v>327</v>
      </c>
      <c r="I607" s="32"/>
      <c r="J607" s="32"/>
      <c r="K607" s="32"/>
      <c r="L607" s="32"/>
      <c r="M607" s="32"/>
      <c r="N607" s="31" t="s">
        <v>280</v>
      </c>
      <c r="O607" s="31" t="s">
        <v>339</v>
      </c>
      <c r="P607" s="32"/>
      <c r="Q607" s="32"/>
      <c r="R607" s="32"/>
      <c r="S607" s="32"/>
      <c r="T607" s="32"/>
      <c r="U607" s="32"/>
      <c r="V607" s="32"/>
      <c r="W607" s="32"/>
      <c r="X607" s="32"/>
      <c r="Y607" s="32"/>
    </row>
    <row r="608">
      <c r="A608" s="31" t="s">
        <v>3601</v>
      </c>
      <c r="B608" s="31" t="s">
        <v>376</v>
      </c>
      <c r="C608" s="31" t="s">
        <v>24</v>
      </c>
      <c r="D608" s="31" t="s">
        <v>36</v>
      </c>
      <c r="E608" s="31" t="s">
        <v>30</v>
      </c>
      <c r="F608" s="31" t="s">
        <v>329</v>
      </c>
      <c r="G608" s="31" t="s">
        <v>256</v>
      </c>
      <c r="H608" s="31" t="s">
        <v>320</v>
      </c>
      <c r="I608" s="32"/>
      <c r="J608" s="31" t="s">
        <v>332</v>
      </c>
      <c r="K608" s="31" t="s">
        <v>377</v>
      </c>
      <c r="L608" s="32"/>
      <c r="M608" s="32"/>
      <c r="N608" s="31" t="s">
        <v>280</v>
      </c>
      <c r="O608" s="31" t="s">
        <v>321</v>
      </c>
      <c r="P608" s="32"/>
      <c r="Q608" s="32"/>
      <c r="R608" s="32"/>
      <c r="S608" s="32"/>
      <c r="T608" s="32"/>
      <c r="U608" s="32"/>
      <c r="V608" s="32"/>
      <c r="W608" s="32"/>
      <c r="X608" s="32"/>
      <c r="Y608" s="32"/>
    </row>
    <row r="609">
      <c r="A609" s="31" t="s">
        <v>3602</v>
      </c>
      <c r="B609" s="31" t="s">
        <v>23</v>
      </c>
      <c r="C609" s="31" t="s">
        <v>27</v>
      </c>
      <c r="D609" s="31" t="s">
        <v>331</v>
      </c>
      <c r="E609" s="31" t="s">
        <v>319</v>
      </c>
      <c r="F609" s="31" t="s">
        <v>324</v>
      </c>
      <c r="G609" s="31" t="s">
        <v>254</v>
      </c>
      <c r="H609" s="31" t="s">
        <v>320</v>
      </c>
      <c r="I609" s="32"/>
      <c r="J609" s="31" t="s">
        <v>332</v>
      </c>
      <c r="K609" s="32"/>
      <c r="L609" s="32"/>
      <c r="M609" s="31" t="s">
        <v>333</v>
      </c>
      <c r="N609" s="31" t="s">
        <v>280</v>
      </c>
      <c r="O609" s="31" t="s">
        <v>321</v>
      </c>
      <c r="P609" s="32"/>
      <c r="Q609" s="32"/>
      <c r="R609" s="32"/>
      <c r="S609" s="32"/>
      <c r="T609" s="32"/>
      <c r="U609" s="32"/>
      <c r="V609" s="32"/>
      <c r="W609" s="32"/>
      <c r="X609" s="32"/>
      <c r="Y609" s="32"/>
    </row>
    <row r="610">
      <c r="A610" s="31" t="s">
        <v>3603</v>
      </c>
      <c r="B610" s="31" t="s">
        <v>22</v>
      </c>
      <c r="C610" s="31" t="s">
        <v>24</v>
      </c>
      <c r="D610" s="31" t="s">
        <v>318</v>
      </c>
      <c r="E610" s="31" t="s">
        <v>30</v>
      </c>
      <c r="F610" s="31" t="s">
        <v>324</v>
      </c>
      <c r="G610" s="31" t="s">
        <v>260</v>
      </c>
      <c r="H610" s="31" t="s">
        <v>579</v>
      </c>
      <c r="I610" s="32"/>
      <c r="J610" s="32"/>
      <c r="K610" s="32"/>
      <c r="L610" s="32"/>
      <c r="M610" s="32"/>
      <c r="N610" s="31" t="s">
        <v>280</v>
      </c>
      <c r="O610" s="31" t="s">
        <v>321</v>
      </c>
      <c r="P610" s="32"/>
      <c r="Q610" s="32"/>
      <c r="R610" s="32"/>
      <c r="S610" s="32"/>
      <c r="T610" s="32"/>
      <c r="U610" s="32"/>
      <c r="V610" s="32"/>
      <c r="W610" s="32"/>
      <c r="X610" s="32"/>
      <c r="Y610" s="32"/>
    </row>
    <row r="611">
      <c r="A611" s="31" t="s">
        <v>3604</v>
      </c>
      <c r="B611" s="31" t="s">
        <v>23</v>
      </c>
      <c r="C611" s="31" t="s">
        <v>26</v>
      </c>
      <c r="D611" s="31" t="s">
        <v>318</v>
      </c>
      <c r="E611" s="31" t="s">
        <v>319</v>
      </c>
      <c r="F611" s="31" t="s">
        <v>326</v>
      </c>
      <c r="G611" s="31" t="s">
        <v>258</v>
      </c>
      <c r="H611" s="31" t="s">
        <v>327</v>
      </c>
      <c r="I611" s="32"/>
      <c r="J611" s="32"/>
      <c r="K611" s="32"/>
      <c r="L611" s="32"/>
      <c r="M611" s="32"/>
      <c r="N611" s="31" t="s">
        <v>280</v>
      </c>
      <c r="O611" s="31" t="s">
        <v>321</v>
      </c>
      <c r="P611" s="32"/>
      <c r="Q611" s="32"/>
      <c r="R611" s="32"/>
      <c r="S611" s="32"/>
      <c r="T611" s="32"/>
      <c r="U611" s="32"/>
      <c r="V611" s="32"/>
      <c r="W611" s="32"/>
      <c r="X611" s="32"/>
      <c r="Y611" s="32"/>
    </row>
    <row r="612">
      <c r="A612" s="31" t="s">
        <v>3605</v>
      </c>
      <c r="B612" s="31" t="s">
        <v>22</v>
      </c>
      <c r="C612" s="31" t="s">
        <v>25</v>
      </c>
      <c r="D612" s="31" t="s">
        <v>331</v>
      </c>
      <c r="E612" s="31" t="s">
        <v>30</v>
      </c>
      <c r="F612" s="31" t="s">
        <v>324</v>
      </c>
      <c r="G612" s="31" t="s">
        <v>260</v>
      </c>
      <c r="H612" s="31" t="s">
        <v>327</v>
      </c>
      <c r="I612" s="31" t="s">
        <v>49</v>
      </c>
      <c r="J612" s="31" t="s">
        <v>332</v>
      </c>
      <c r="K612" s="32"/>
      <c r="L612" s="32"/>
      <c r="M612" s="31" t="s">
        <v>333</v>
      </c>
      <c r="N612" s="31" t="s">
        <v>280</v>
      </c>
      <c r="O612" s="31" t="s">
        <v>321</v>
      </c>
      <c r="P612" s="32"/>
      <c r="Q612" s="32"/>
      <c r="R612" s="32"/>
      <c r="S612" s="32"/>
      <c r="T612" s="32"/>
      <c r="U612" s="32"/>
      <c r="V612" s="32"/>
      <c r="W612" s="32"/>
      <c r="X612" s="32"/>
      <c r="Y612" s="32"/>
    </row>
    <row r="613">
      <c r="A613" s="31" t="s">
        <v>1532</v>
      </c>
      <c r="B613" s="31" t="s">
        <v>23</v>
      </c>
      <c r="C613" s="31" t="s">
        <v>25</v>
      </c>
      <c r="D613" s="31" t="s">
        <v>331</v>
      </c>
      <c r="E613" s="31" t="s">
        <v>30</v>
      </c>
      <c r="F613" s="31" t="s">
        <v>324</v>
      </c>
      <c r="G613" s="31" t="s">
        <v>254</v>
      </c>
      <c r="H613" s="31" t="s">
        <v>320</v>
      </c>
      <c r="I613" s="31" t="s">
        <v>49</v>
      </c>
      <c r="J613" s="31" t="s">
        <v>332</v>
      </c>
      <c r="K613" s="32"/>
      <c r="L613" s="31" t="s">
        <v>395</v>
      </c>
      <c r="M613" s="32"/>
      <c r="N613" s="31" t="s">
        <v>280</v>
      </c>
      <c r="O613" s="31" t="s">
        <v>321</v>
      </c>
      <c r="P613" s="32"/>
      <c r="Q613" s="32"/>
      <c r="R613" s="32"/>
      <c r="S613" s="32"/>
      <c r="T613" s="32"/>
      <c r="U613" s="32"/>
      <c r="V613" s="32"/>
      <c r="W613" s="32"/>
      <c r="X613" s="32"/>
      <c r="Y613" s="32"/>
    </row>
    <row r="614">
      <c r="A614" s="31" t="s">
        <v>152</v>
      </c>
      <c r="B614" s="31" t="s">
        <v>23</v>
      </c>
      <c r="C614" s="31" t="s">
        <v>27</v>
      </c>
      <c r="D614" s="31" t="s">
        <v>36</v>
      </c>
      <c r="E614" s="31" t="s">
        <v>30</v>
      </c>
      <c r="F614" s="31" t="s">
        <v>326</v>
      </c>
      <c r="G614" s="31" t="s">
        <v>254</v>
      </c>
      <c r="H614" s="31" t="s">
        <v>320</v>
      </c>
      <c r="I614" s="32"/>
      <c r="J614" s="31" t="s">
        <v>332</v>
      </c>
      <c r="K614" s="32"/>
      <c r="L614" s="32"/>
      <c r="M614" s="31" t="s">
        <v>333</v>
      </c>
      <c r="N614" s="31" t="s">
        <v>280</v>
      </c>
      <c r="O614" s="31" t="s">
        <v>339</v>
      </c>
      <c r="P614" s="32"/>
      <c r="Q614" s="32"/>
      <c r="R614" s="32"/>
      <c r="S614" s="32"/>
      <c r="T614" s="32"/>
      <c r="U614" s="32"/>
      <c r="V614" s="32"/>
      <c r="W614" s="32"/>
      <c r="X614" s="32"/>
      <c r="Y614" s="32"/>
    </row>
    <row r="615">
      <c r="A615" s="31" t="s">
        <v>3606</v>
      </c>
      <c r="B615" s="31" t="s">
        <v>23</v>
      </c>
      <c r="C615" s="31" t="s">
        <v>25</v>
      </c>
      <c r="D615" s="31" t="s">
        <v>36</v>
      </c>
      <c r="E615" s="31" t="s">
        <v>32</v>
      </c>
      <c r="F615" s="31" t="s">
        <v>324</v>
      </c>
      <c r="G615" s="31" t="s">
        <v>260</v>
      </c>
      <c r="H615" s="31" t="s">
        <v>327</v>
      </c>
      <c r="I615" s="31" t="s">
        <v>49</v>
      </c>
      <c r="J615" s="32"/>
      <c r="K615" s="32"/>
      <c r="L615" s="32"/>
      <c r="M615" s="32"/>
      <c r="N615" s="31" t="s">
        <v>280</v>
      </c>
      <c r="O615" s="31" t="s">
        <v>321</v>
      </c>
      <c r="P615" s="32"/>
      <c r="Q615" s="32"/>
      <c r="R615" s="32"/>
      <c r="S615" s="32"/>
      <c r="T615" s="32"/>
      <c r="U615" s="32"/>
      <c r="V615" s="32"/>
      <c r="W615" s="32"/>
      <c r="X615" s="32"/>
      <c r="Y615" s="32"/>
    </row>
    <row r="616">
      <c r="A616" s="31" t="s">
        <v>3607</v>
      </c>
      <c r="B616" s="31" t="s">
        <v>23</v>
      </c>
      <c r="C616" s="31" t="s">
        <v>27</v>
      </c>
      <c r="D616" s="31" t="s">
        <v>318</v>
      </c>
      <c r="E616" s="31" t="s">
        <v>319</v>
      </c>
      <c r="F616" s="32"/>
      <c r="G616" s="31" t="s">
        <v>256</v>
      </c>
      <c r="H616" s="31" t="s">
        <v>320</v>
      </c>
      <c r="I616" s="32"/>
      <c r="J616" s="32"/>
      <c r="K616" s="32"/>
      <c r="L616" s="32"/>
      <c r="M616" s="32"/>
      <c r="N616" s="31" t="s">
        <v>280</v>
      </c>
      <c r="O616" s="31" t="s">
        <v>321</v>
      </c>
      <c r="P616" s="32"/>
      <c r="Q616" s="32"/>
      <c r="R616" s="32"/>
      <c r="S616" s="32"/>
      <c r="T616" s="32"/>
      <c r="U616" s="32"/>
      <c r="V616" s="32"/>
      <c r="W616" s="32"/>
      <c r="X616" s="32"/>
      <c r="Y616" s="32"/>
    </row>
    <row r="617">
      <c r="A617" s="31" t="s">
        <v>3608</v>
      </c>
      <c r="B617" s="31" t="s">
        <v>22</v>
      </c>
      <c r="C617" s="31" t="s">
        <v>24</v>
      </c>
      <c r="D617" s="31" t="s">
        <v>323</v>
      </c>
      <c r="E617" s="31" t="s">
        <v>30</v>
      </c>
      <c r="F617" s="31" t="s">
        <v>329</v>
      </c>
      <c r="G617" s="31" t="s">
        <v>257</v>
      </c>
      <c r="H617" s="31" t="s">
        <v>320</v>
      </c>
      <c r="I617" s="32"/>
      <c r="J617" s="32"/>
      <c r="K617" s="32"/>
      <c r="L617" s="32"/>
      <c r="M617" s="32"/>
      <c r="N617" s="31" t="s">
        <v>280</v>
      </c>
      <c r="O617" s="31" t="s">
        <v>321</v>
      </c>
      <c r="P617" s="32"/>
      <c r="Q617" s="32"/>
      <c r="R617" s="32"/>
      <c r="S617" s="32"/>
      <c r="T617" s="32"/>
      <c r="U617" s="32"/>
      <c r="V617" s="32"/>
      <c r="W617" s="32"/>
      <c r="X617" s="32"/>
      <c r="Y617" s="32"/>
    </row>
    <row r="618">
      <c r="A618" s="31" t="s">
        <v>3609</v>
      </c>
      <c r="B618" s="31" t="s">
        <v>22</v>
      </c>
      <c r="C618" s="31" t="s">
        <v>27</v>
      </c>
      <c r="D618" s="31" t="s">
        <v>36</v>
      </c>
      <c r="E618" s="31" t="s">
        <v>30</v>
      </c>
      <c r="F618" s="31" t="s">
        <v>326</v>
      </c>
      <c r="G618" s="31" t="s">
        <v>256</v>
      </c>
      <c r="H618" s="31" t="s">
        <v>320</v>
      </c>
      <c r="I618" s="32"/>
      <c r="J618" s="31" t="s">
        <v>332</v>
      </c>
      <c r="K618" s="32"/>
      <c r="L618" s="32"/>
      <c r="M618" s="31" t="s">
        <v>333</v>
      </c>
      <c r="N618" s="31" t="s">
        <v>280</v>
      </c>
      <c r="O618" s="31" t="s">
        <v>321</v>
      </c>
      <c r="P618" s="32"/>
      <c r="Q618" s="32"/>
      <c r="R618" s="32"/>
      <c r="S618" s="32"/>
      <c r="T618" s="32"/>
      <c r="U618" s="32"/>
      <c r="V618" s="32"/>
      <c r="W618" s="32"/>
      <c r="X618" s="32"/>
      <c r="Y618" s="32"/>
    </row>
    <row r="619">
      <c r="A619" s="31" t="s">
        <v>3610</v>
      </c>
      <c r="B619" s="31" t="s">
        <v>22</v>
      </c>
      <c r="C619" s="31" t="s">
        <v>27</v>
      </c>
      <c r="D619" s="31" t="s">
        <v>331</v>
      </c>
      <c r="E619" s="31" t="s">
        <v>30</v>
      </c>
      <c r="F619" s="31" t="s">
        <v>326</v>
      </c>
      <c r="G619" s="31" t="s">
        <v>260</v>
      </c>
      <c r="H619" s="31" t="s">
        <v>327</v>
      </c>
      <c r="I619" s="32"/>
      <c r="J619" s="31" t="s">
        <v>332</v>
      </c>
      <c r="K619" s="32"/>
      <c r="L619" s="32"/>
      <c r="M619" s="31" t="s">
        <v>333</v>
      </c>
      <c r="N619" s="31" t="s">
        <v>280</v>
      </c>
      <c r="O619" s="31" t="s">
        <v>321</v>
      </c>
      <c r="P619" s="32"/>
      <c r="Q619" s="32"/>
      <c r="R619" s="32"/>
      <c r="S619" s="32"/>
      <c r="T619" s="32"/>
      <c r="U619" s="32"/>
      <c r="V619" s="32"/>
      <c r="W619" s="32"/>
      <c r="X619" s="32"/>
      <c r="Y619" s="32"/>
    </row>
    <row r="620">
      <c r="A620" s="31" t="s">
        <v>1532</v>
      </c>
      <c r="B620" s="31" t="s">
        <v>23</v>
      </c>
      <c r="C620" s="31" t="s">
        <v>27</v>
      </c>
      <c r="D620" s="31" t="s">
        <v>331</v>
      </c>
      <c r="E620" s="31" t="s">
        <v>30</v>
      </c>
      <c r="F620" s="31" t="s">
        <v>324</v>
      </c>
      <c r="G620" s="31" t="s">
        <v>260</v>
      </c>
      <c r="H620" s="31" t="s">
        <v>327</v>
      </c>
      <c r="I620" s="32"/>
      <c r="J620" s="31" t="s">
        <v>332</v>
      </c>
      <c r="K620" s="32"/>
      <c r="L620" s="32"/>
      <c r="M620" s="31" t="s">
        <v>333</v>
      </c>
      <c r="N620" s="31" t="s">
        <v>280</v>
      </c>
      <c r="O620" s="31" t="s">
        <v>321</v>
      </c>
      <c r="P620" s="32"/>
      <c r="Q620" s="32"/>
      <c r="R620" s="32"/>
      <c r="S620" s="32"/>
      <c r="T620" s="32"/>
      <c r="U620" s="32"/>
      <c r="V620" s="32"/>
      <c r="W620" s="32"/>
      <c r="X620" s="32"/>
      <c r="Y620" s="32"/>
    </row>
    <row r="621">
      <c r="A621" s="31" t="s">
        <v>3611</v>
      </c>
      <c r="B621" s="31" t="s">
        <v>23</v>
      </c>
      <c r="C621" s="31" t="s">
        <v>27</v>
      </c>
      <c r="D621" s="31" t="s">
        <v>331</v>
      </c>
      <c r="E621" s="31" t="s">
        <v>31</v>
      </c>
      <c r="F621" s="31" t="s">
        <v>324</v>
      </c>
      <c r="G621" s="31" t="s">
        <v>254</v>
      </c>
      <c r="H621" s="31" t="s">
        <v>320</v>
      </c>
      <c r="I621" s="32"/>
      <c r="J621" s="31" t="s">
        <v>332</v>
      </c>
      <c r="K621" s="32"/>
      <c r="L621" s="32"/>
      <c r="M621" s="31" t="s">
        <v>333</v>
      </c>
      <c r="N621" s="31" t="s">
        <v>280</v>
      </c>
      <c r="O621" s="31" t="s">
        <v>321</v>
      </c>
      <c r="P621" s="32"/>
      <c r="Q621" s="32"/>
      <c r="R621" s="32"/>
      <c r="S621" s="32"/>
      <c r="T621" s="32"/>
      <c r="U621" s="32"/>
      <c r="V621" s="32"/>
      <c r="W621" s="32"/>
      <c r="X621" s="32"/>
      <c r="Y621" s="32"/>
    </row>
    <row r="622">
      <c r="A622" s="31" t="s">
        <v>3612</v>
      </c>
      <c r="B622" s="31" t="s">
        <v>23</v>
      </c>
      <c r="C622" s="31" t="s">
        <v>27</v>
      </c>
      <c r="D622" s="31" t="s">
        <v>331</v>
      </c>
      <c r="E622" s="31" t="s">
        <v>30</v>
      </c>
      <c r="F622" s="31" t="s">
        <v>324</v>
      </c>
      <c r="G622" s="31" t="s">
        <v>260</v>
      </c>
      <c r="H622" s="31" t="s">
        <v>327</v>
      </c>
      <c r="I622" s="32"/>
      <c r="J622" s="31" t="s">
        <v>332</v>
      </c>
      <c r="K622" s="32"/>
      <c r="L622" s="32"/>
      <c r="M622" s="31" t="s">
        <v>333</v>
      </c>
      <c r="N622" s="31" t="s">
        <v>280</v>
      </c>
      <c r="O622" s="31" t="s">
        <v>321</v>
      </c>
      <c r="P622" s="32"/>
      <c r="Q622" s="32"/>
      <c r="R622" s="32"/>
      <c r="S622" s="32"/>
      <c r="T622" s="32"/>
      <c r="U622" s="32"/>
      <c r="V622" s="32"/>
      <c r="W622" s="32"/>
      <c r="X622" s="32"/>
      <c r="Y622" s="32"/>
    </row>
    <row r="623">
      <c r="A623" s="31" t="s">
        <v>3613</v>
      </c>
      <c r="B623" s="31" t="s">
        <v>22</v>
      </c>
      <c r="C623" s="31" t="s">
        <v>26</v>
      </c>
      <c r="D623" s="31" t="s">
        <v>331</v>
      </c>
      <c r="E623" s="31" t="s">
        <v>30</v>
      </c>
      <c r="F623" s="31" t="s">
        <v>326</v>
      </c>
      <c r="G623" s="31" t="s">
        <v>256</v>
      </c>
      <c r="H623" s="31" t="s">
        <v>320</v>
      </c>
      <c r="I623" s="32"/>
      <c r="J623" s="31" t="s">
        <v>332</v>
      </c>
      <c r="K623" s="32"/>
      <c r="L623" s="32"/>
      <c r="M623" s="31" t="s">
        <v>333</v>
      </c>
      <c r="N623" s="31" t="s">
        <v>280</v>
      </c>
      <c r="O623" s="31" t="s">
        <v>321</v>
      </c>
      <c r="P623" s="32"/>
      <c r="Q623" s="32"/>
      <c r="R623" s="32"/>
      <c r="S623" s="32"/>
      <c r="T623" s="32"/>
      <c r="U623" s="32"/>
      <c r="V623" s="32"/>
      <c r="W623" s="32"/>
      <c r="X623" s="32"/>
      <c r="Y623" s="32"/>
    </row>
    <row r="624">
      <c r="A624" s="31" t="s">
        <v>3614</v>
      </c>
      <c r="B624" s="31" t="s">
        <v>22</v>
      </c>
      <c r="C624" s="31" t="s">
        <v>26</v>
      </c>
      <c r="D624" s="31" t="s">
        <v>331</v>
      </c>
      <c r="E624" s="31" t="s">
        <v>30</v>
      </c>
      <c r="F624" s="31" t="s">
        <v>326</v>
      </c>
      <c r="G624" s="31" t="s">
        <v>254</v>
      </c>
      <c r="H624" s="31" t="s">
        <v>320</v>
      </c>
      <c r="I624" s="31" t="s">
        <v>49</v>
      </c>
      <c r="J624" s="31" t="s">
        <v>332</v>
      </c>
      <c r="K624" s="31" t="s">
        <v>377</v>
      </c>
      <c r="L624" s="32"/>
      <c r="M624" s="32"/>
      <c r="N624" s="31" t="s">
        <v>280</v>
      </c>
      <c r="O624" s="31" t="s">
        <v>321</v>
      </c>
      <c r="P624" s="32"/>
      <c r="Q624" s="32"/>
      <c r="R624" s="32"/>
      <c r="S624" s="32"/>
      <c r="T624" s="32"/>
      <c r="U624" s="32"/>
      <c r="V624" s="32"/>
      <c r="W624" s="32"/>
      <c r="X624" s="32"/>
      <c r="Y624" s="32"/>
    </row>
    <row r="625">
      <c r="A625" s="31" t="s">
        <v>3615</v>
      </c>
      <c r="B625" s="31" t="s">
        <v>23</v>
      </c>
      <c r="C625" s="31" t="s">
        <v>26</v>
      </c>
      <c r="D625" s="31" t="s">
        <v>331</v>
      </c>
      <c r="E625" s="31" t="s">
        <v>30</v>
      </c>
      <c r="F625" s="31" t="s">
        <v>324</v>
      </c>
      <c r="G625" s="31" t="s">
        <v>259</v>
      </c>
      <c r="H625" s="31" t="s">
        <v>327</v>
      </c>
      <c r="I625" s="32"/>
      <c r="J625" s="31" t="s">
        <v>332</v>
      </c>
      <c r="K625" s="32"/>
      <c r="L625" s="32"/>
      <c r="M625" s="31" t="s">
        <v>333</v>
      </c>
      <c r="N625" s="31" t="s">
        <v>280</v>
      </c>
      <c r="O625" s="31" t="s">
        <v>321</v>
      </c>
      <c r="P625" s="32"/>
      <c r="Q625" s="32"/>
      <c r="R625" s="32"/>
      <c r="S625" s="32"/>
      <c r="T625" s="32"/>
      <c r="U625" s="32"/>
      <c r="V625" s="32"/>
      <c r="W625" s="32"/>
      <c r="X625" s="32"/>
      <c r="Y625" s="32"/>
    </row>
    <row r="626">
      <c r="A626" s="31" t="s">
        <v>3616</v>
      </c>
      <c r="B626" s="31" t="s">
        <v>22</v>
      </c>
      <c r="C626" s="31" t="s">
        <v>24</v>
      </c>
      <c r="D626" s="31" t="s">
        <v>331</v>
      </c>
      <c r="E626" s="31" t="s">
        <v>30</v>
      </c>
      <c r="F626" s="31" t="s">
        <v>324</v>
      </c>
      <c r="G626" s="31" t="s">
        <v>255</v>
      </c>
      <c r="H626" s="31" t="s">
        <v>320</v>
      </c>
      <c r="I626" s="31" t="s">
        <v>49</v>
      </c>
      <c r="J626" s="32"/>
      <c r="K626" s="32"/>
      <c r="L626" s="32"/>
      <c r="M626" s="32"/>
      <c r="N626" s="31" t="s">
        <v>280</v>
      </c>
      <c r="O626" s="31" t="s">
        <v>321</v>
      </c>
      <c r="P626" s="32"/>
      <c r="Q626" s="32"/>
      <c r="R626" s="32"/>
      <c r="S626" s="32"/>
      <c r="T626" s="32"/>
      <c r="U626" s="32"/>
      <c r="V626" s="32"/>
      <c r="W626" s="32"/>
      <c r="X626" s="32"/>
      <c r="Y626" s="32"/>
    </row>
    <row r="627">
      <c r="A627" s="31" t="s">
        <v>3617</v>
      </c>
      <c r="B627" s="31" t="s">
        <v>22</v>
      </c>
      <c r="C627" s="31" t="s">
        <v>27</v>
      </c>
      <c r="D627" s="31" t="s">
        <v>331</v>
      </c>
      <c r="E627" s="31" t="s">
        <v>32</v>
      </c>
      <c r="F627" s="32"/>
      <c r="G627" s="31" t="s">
        <v>254</v>
      </c>
      <c r="H627" s="31" t="s">
        <v>320</v>
      </c>
      <c r="I627" s="32"/>
      <c r="J627" s="31" t="s">
        <v>332</v>
      </c>
      <c r="K627" s="32"/>
      <c r="L627" s="32"/>
      <c r="M627" s="31" t="s">
        <v>333</v>
      </c>
      <c r="N627" s="31" t="s">
        <v>280</v>
      </c>
      <c r="O627" s="31" t="s">
        <v>321</v>
      </c>
      <c r="P627" s="32"/>
      <c r="Q627" s="32"/>
      <c r="R627" s="32"/>
      <c r="S627" s="32"/>
      <c r="T627" s="32"/>
      <c r="U627" s="32"/>
      <c r="V627" s="32"/>
      <c r="W627" s="32"/>
      <c r="X627" s="32"/>
      <c r="Y627" s="32"/>
    </row>
    <row r="628">
      <c r="A628" s="31" t="s">
        <v>3618</v>
      </c>
      <c r="B628" s="31" t="s">
        <v>23</v>
      </c>
      <c r="C628" s="31" t="s">
        <v>26</v>
      </c>
      <c r="D628" s="31" t="s">
        <v>323</v>
      </c>
      <c r="E628" s="31" t="s">
        <v>30</v>
      </c>
      <c r="F628" s="31" t="s">
        <v>329</v>
      </c>
      <c r="G628" s="31" t="s">
        <v>260</v>
      </c>
      <c r="H628" s="31" t="s">
        <v>327</v>
      </c>
      <c r="I628" s="31" t="s">
        <v>49</v>
      </c>
      <c r="J628" s="32"/>
      <c r="K628" s="32"/>
      <c r="L628" s="32"/>
      <c r="M628" s="32"/>
      <c r="N628" s="31" t="s">
        <v>280</v>
      </c>
      <c r="O628" s="31" t="s">
        <v>321</v>
      </c>
      <c r="P628" s="32"/>
      <c r="Q628" s="32"/>
      <c r="R628" s="32"/>
      <c r="S628" s="32"/>
      <c r="T628" s="32"/>
      <c r="U628" s="32"/>
      <c r="V628" s="32"/>
      <c r="W628" s="32"/>
      <c r="X628" s="32"/>
      <c r="Y628" s="32"/>
    </row>
    <row r="629">
      <c r="A629" s="31" t="s">
        <v>3619</v>
      </c>
      <c r="B629" s="31" t="s">
        <v>23</v>
      </c>
      <c r="C629" s="31" t="s">
        <v>26</v>
      </c>
      <c r="D629" s="31" t="s">
        <v>331</v>
      </c>
      <c r="E629" s="31" t="s">
        <v>30</v>
      </c>
      <c r="F629" s="31" t="s">
        <v>326</v>
      </c>
      <c r="G629" s="31" t="s">
        <v>259</v>
      </c>
      <c r="H629" s="31" t="s">
        <v>327</v>
      </c>
      <c r="I629" s="32"/>
      <c r="J629" s="31" t="s">
        <v>332</v>
      </c>
      <c r="K629" s="32"/>
      <c r="L629" s="32"/>
      <c r="M629" s="31" t="s">
        <v>333</v>
      </c>
      <c r="N629" s="31" t="s">
        <v>280</v>
      </c>
      <c r="O629" s="31" t="s">
        <v>321</v>
      </c>
      <c r="P629" s="32"/>
      <c r="Q629" s="32"/>
      <c r="R629" s="32"/>
      <c r="S629" s="32"/>
      <c r="T629" s="32"/>
      <c r="U629" s="32"/>
      <c r="V629" s="32"/>
      <c r="W629" s="32"/>
      <c r="X629" s="32"/>
      <c r="Y629" s="32"/>
    </row>
    <row r="630">
      <c r="A630" s="31" t="s">
        <v>3620</v>
      </c>
      <c r="B630" s="31" t="s">
        <v>23</v>
      </c>
      <c r="C630" s="31" t="s">
        <v>27</v>
      </c>
      <c r="D630" s="31" t="s">
        <v>331</v>
      </c>
      <c r="E630" s="31" t="s">
        <v>30</v>
      </c>
      <c r="F630" s="31" t="s">
        <v>324</v>
      </c>
      <c r="G630" s="31" t="s">
        <v>254</v>
      </c>
      <c r="H630" s="31" t="s">
        <v>320</v>
      </c>
      <c r="I630" s="32"/>
      <c r="J630" s="31" t="s">
        <v>332</v>
      </c>
      <c r="K630" s="32"/>
      <c r="L630" s="32"/>
      <c r="M630" s="31" t="s">
        <v>333</v>
      </c>
      <c r="N630" s="31" t="s">
        <v>280</v>
      </c>
      <c r="O630" s="31" t="s">
        <v>321</v>
      </c>
      <c r="P630" s="32"/>
      <c r="Q630" s="32"/>
      <c r="R630" s="32"/>
      <c r="S630" s="32"/>
      <c r="T630" s="32"/>
      <c r="U630" s="32"/>
      <c r="V630" s="32"/>
      <c r="W630" s="32"/>
      <c r="X630" s="32"/>
      <c r="Y630" s="32"/>
    </row>
    <row r="631">
      <c r="A631" s="31" t="s">
        <v>3621</v>
      </c>
      <c r="B631" s="31" t="s">
        <v>23</v>
      </c>
      <c r="C631" s="31" t="s">
        <v>26</v>
      </c>
      <c r="D631" s="31" t="s">
        <v>331</v>
      </c>
      <c r="E631" s="31" t="s">
        <v>31</v>
      </c>
      <c r="F631" s="31" t="s">
        <v>324</v>
      </c>
      <c r="G631" s="31" t="s">
        <v>255</v>
      </c>
      <c r="H631" s="31" t="s">
        <v>320</v>
      </c>
      <c r="I631" s="32"/>
      <c r="J631" s="31" t="s">
        <v>332</v>
      </c>
      <c r="K631" s="32"/>
      <c r="L631" s="31" t="s">
        <v>395</v>
      </c>
      <c r="M631" s="32"/>
      <c r="N631" s="31" t="s">
        <v>280</v>
      </c>
      <c r="O631" s="31" t="s">
        <v>321</v>
      </c>
      <c r="P631" s="32"/>
      <c r="Q631" s="32"/>
      <c r="R631" s="32"/>
      <c r="S631" s="32"/>
      <c r="T631" s="32"/>
      <c r="U631" s="32"/>
      <c r="V631" s="32"/>
      <c r="W631" s="32"/>
      <c r="X631" s="32"/>
      <c r="Y631" s="32"/>
    </row>
    <row r="632">
      <c r="A632" s="31" t="s">
        <v>3622</v>
      </c>
      <c r="B632" s="31" t="s">
        <v>22</v>
      </c>
      <c r="C632" s="31" t="s">
        <v>26</v>
      </c>
      <c r="D632" s="31" t="s">
        <v>36</v>
      </c>
      <c r="E632" s="31" t="s">
        <v>30</v>
      </c>
      <c r="F632" s="31" t="s">
        <v>324</v>
      </c>
      <c r="G632" s="31" t="s">
        <v>258</v>
      </c>
      <c r="H632" s="31" t="s">
        <v>373</v>
      </c>
      <c r="I632" s="32"/>
      <c r="J632" s="31" t="s">
        <v>332</v>
      </c>
      <c r="K632" s="32"/>
      <c r="L632" s="32"/>
      <c r="M632" s="31" t="s">
        <v>333</v>
      </c>
      <c r="N632" s="31" t="s">
        <v>334</v>
      </c>
      <c r="O632" s="31" t="s">
        <v>321</v>
      </c>
      <c r="P632" s="32"/>
      <c r="Q632" s="32"/>
      <c r="R632" s="32"/>
      <c r="S632" s="32"/>
      <c r="T632" s="32"/>
      <c r="U632" s="32"/>
      <c r="V632" s="32"/>
      <c r="W632" s="32"/>
      <c r="X632" s="32"/>
      <c r="Y632" s="32"/>
    </row>
    <row r="633">
      <c r="A633" s="31" t="s">
        <v>3623</v>
      </c>
      <c r="B633" s="31" t="s">
        <v>22</v>
      </c>
      <c r="C633" s="31" t="s">
        <v>26</v>
      </c>
      <c r="D633" s="31" t="s">
        <v>331</v>
      </c>
      <c r="E633" s="31" t="s">
        <v>30</v>
      </c>
      <c r="F633" s="31" t="s">
        <v>324</v>
      </c>
      <c r="G633" s="31" t="s">
        <v>254</v>
      </c>
      <c r="H633" s="31" t="s">
        <v>320</v>
      </c>
      <c r="I633" s="32"/>
      <c r="J633" s="31" t="s">
        <v>332</v>
      </c>
      <c r="K633" s="31" t="s">
        <v>377</v>
      </c>
      <c r="L633" s="32"/>
      <c r="M633" s="32"/>
      <c r="N633" s="31" t="s">
        <v>280</v>
      </c>
      <c r="O633" s="31" t="s">
        <v>321</v>
      </c>
      <c r="P633" s="32"/>
      <c r="Q633" s="32"/>
      <c r="R633" s="32"/>
      <c r="S633" s="32"/>
      <c r="T633" s="32"/>
      <c r="U633" s="32"/>
      <c r="V633" s="32"/>
      <c r="W633" s="32"/>
      <c r="X633" s="32"/>
      <c r="Y633" s="32"/>
    </row>
    <row r="634">
      <c r="A634" s="31" t="s">
        <v>3624</v>
      </c>
      <c r="B634" s="31" t="s">
        <v>23</v>
      </c>
      <c r="C634" s="31" t="s">
        <v>26</v>
      </c>
      <c r="D634" s="31" t="s">
        <v>36</v>
      </c>
      <c r="E634" s="31" t="s">
        <v>30</v>
      </c>
      <c r="F634" s="32"/>
      <c r="G634" s="31" t="s">
        <v>260</v>
      </c>
      <c r="H634" s="31" t="s">
        <v>327</v>
      </c>
      <c r="I634" s="32"/>
      <c r="J634" s="31" t="s">
        <v>332</v>
      </c>
      <c r="K634" s="32"/>
      <c r="L634" s="32"/>
      <c r="M634" s="31" t="s">
        <v>333</v>
      </c>
      <c r="N634" s="31" t="s">
        <v>280</v>
      </c>
      <c r="O634" s="31" t="s">
        <v>321</v>
      </c>
      <c r="P634" s="32"/>
      <c r="Q634" s="32"/>
      <c r="R634" s="32"/>
      <c r="S634" s="32"/>
      <c r="T634" s="32"/>
      <c r="U634" s="32"/>
      <c r="V634" s="32"/>
      <c r="W634" s="32"/>
      <c r="X634" s="32"/>
      <c r="Y634" s="32"/>
    </row>
    <row r="635">
      <c r="A635" s="31" t="s">
        <v>3625</v>
      </c>
      <c r="B635" s="31" t="s">
        <v>22</v>
      </c>
      <c r="C635" s="31" t="s">
        <v>24</v>
      </c>
      <c r="D635" s="31" t="s">
        <v>331</v>
      </c>
      <c r="E635" s="31" t="s">
        <v>30</v>
      </c>
      <c r="F635" s="31" t="s">
        <v>326</v>
      </c>
      <c r="G635" s="31" t="s">
        <v>254</v>
      </c>
      <c r="H635" s="31" t="s">
        <v>327</v>
      </c>
      <c r="I635" s="31" t="s">
        <v>49</v>
      </c>
      <c r="J635" s="32"/>
      <c r="K635" s="32"/>
      <c r="L635" s="32"/>
      <c r="M635" s="32"/>
      <c r="N635" s="31" t="s">
        <v>280</v>
      </c>
      <c r="O635" s="31" t="s">
        <v>321</v>
      </c>
      <c r="P635" s="32"/>
      <c r="Q635" s="32"/>
      <c r="R635" s="32"/>
      <c r="S635" s="32"/>
      <c r="T635" s="32"/>
      <c r="U635" s="32"/>
      <c r="V635" s="32"/>
      <c r="W635" s="32"/>
      <c r="X635" s="32"/>
      <c r="Y635" s="32"/>
    </row>
    <row r="636">
      <c r="A636" s="31" t="s">
        <v>3626</v>
      </c>
      <c r="B636" s="31" t="s">
        <v>23</v>
      </c>
      <c r="C636" s="31" t="s">
        <v>25</v>
      </c>
      <c r="D636" s="31" t="s">
        <v>36</v>
      </c>
      <c r="E636" s="31" t="s">
        <v>30</v>
      </c>
      <c r="F636" s="32"/>
      <c r="G636" s="31" t="s">
        <v>257</v>
      </c>
      <c r="H636" s="31" t="s">
        <v>320</v>
      </c>
      <c r="I636" s="31" t="s">
        <v>49</v>
      </c>
      <c r="J636" s="32"/>
      <c r="K636" s="32"/>
      <c r="L636" s="32"/>
      <c r="M636" s="32"/>
      <c r="N636" s="31" t="s">
        <v>280</v>
      </c>
      <c r="O636" s="31" t="s">
        <v>321</v>
      </c>
      <c r="P636" s="32"/>
      <c r="Q636" s="32"/>
      <c r="R636" s="32"/>
      <c r="S636" s="32"/>
      <c r="T636" s="32"/>
      <c r="U636" s="32"/>
      <c r="V636" s="32"/>
      <c r="W636" s="32"/>
      <c r="X636" s="32"/>
      <c r="Y636" s="32"/>
    </row>
    <row r="637">
      <c r="A637" s="31" t="s">
        <v>3627</v>
      </c>
      <c r="B637" s="31" t="s">
        <v>23</v>
      </c>
      <c r="C637" s="31" t="s">
        <v>27</v>
      </c>
      <c r="D637" s="31" t="s">
        <v>331</v>
      </c>
      <c r="E637" s="31" t="s">
        <v>30</v>
      </c>
      <c r="F637" s="32"/>
      <c r="G637" s="31" t="s">
        <v>254</v>
      </c>
      <c r="H637" s="31" t="s">
        <v>320</v>
      </c>
      <c r="I637" s="32"/>
      <c r="J637" s="31" t="s">
        <v>332</v>
      </c>
      <c r="K637" s="32"/>
      <c r="L637" s="32"/>
      <c r="M637" s="31" t="s">
        <v>333</v>
      </c>
      <c r="N637" s="31" t="s">
        <v>280</v>
      </c>
      <c r="O637" s="31" t="s">
        <v>321</v>
      </c>
      <c r="P637" s="32"/>
      <c r="Q637" s="32"/>
      <c r="R637" s="32"/>
      <c r="S637" s="32"/>
      <c r="T637" s="32"/>
      <c r="U637" s="32"/>
      <c r="V637" s="32"/>
      <c r="W637" s="32"/>
      <c r="X637" s="32"/>
      <c r="Y637" s="32"/>
    </row>
    <row r="638">
      <c r="A638" s="31" t="s">
        <v>3628</v>
      </c>
      <c r="B638" s="31" t="s">
        <v>22</v>
      </c>
      <c r="C638" s="31" t="s">
        <v>27</v>
      </c>
      <c r="D638" s="31" t="s">
        <v>36</v>
      </c>
      <c r="E638" s="31" t="s">
        <v>30</v>
      </c>
      <c r="F638" s="31" t="s">
        <v>324</v>
      </c>
      <c r="G638" s="31" t="s">
        <v>260</v>
      </c>
      <c r="H638" s="31" t="s">
        <v>327</v>
      </c>
      <c r="I638" s="32"/>
      <c r="J638" s="32"/>
      <c r="K638" s="32"/>
      <c r="L638" s="32"/>
      <c r="M638" s="32"/>
      <c r="N638" s="31" t="s">
        <v>280</v>
      </c>
      <c r="O638" s="31" t="s">
        <v>339</v>
      </c>
      <c r="P638" s="32"/>
      <c r="Q638" s="32"/>
      <c r="R638" s="32"/>
      <c r="S638" s="32"/>
      <c r="T638" s="32"/>
      <c r="U638" s="32"/>
      <c r="V638" s="32"/>
      <c r="W638" s="32"/>
      <c r="X638" s="32"/>
      <c r="Y638" s="32"/>
    </row>
    <row r="639">
      <c r="A639" s="31" t="s">
        <v>3629</v>
      </c>
      <c r="B639" s="31" t="s">
        <v>22</v>
      </c>
      <c r="C639" s="31" t="s">
        <v>26</v>
      </c>
      <c r="D639" s="31" t="s">
        <v>331</v>
      </c>
      <c r="E639" s="31" t="s">
        <v>30</v>
      </c>
      <c r="F639" s="32"/>
      <c r="G639" s="31" t="s">
        <v>254</v>
      </c>
      <c r="H639" s="31" t="s">
        <v>320</v>
      </c>
      <c r="I639" s="31" t="s">
        <v>49</v>
      </c>
      <c r="J639" s="32"/>
      <c r="K639" s="32"/>
      <c r="L639" s="32"/>
      <c r="M639" s="32"/>
      <c r="N639" s="31" t="s">
        <v>280</v>
      </c>
      <c r="O639" s="31" t="s">
        <v>321</v>
      </c>
      <c r="P639" s="32"/>
      <c r="Q639" s="32"/>
      <c r="R639" s="32"/>
      <c r="S639" s="32"/>
      <c r="T639" s="32"/>
      <c r="U639" s="32"/>
      <c r="V639" s="32"/>
      <c r="W639" s="32"/>
      <c r="X639" s="32"/>
      <c r="Y639" s="32"/>
    </row>
    <row r="640">
      <c r="A640" s="31" t="s">
        <v>3630</v>
      </c>
      <c r="B640" s="31" t="s">
        <v>23</v>
      </c>
      <c r="C640" s="31" t="s">
        <v>25</v>
      </c>
      <c r="D640" s="31" t="s">
        <v>36</v>
      </c>
      <c r="E640" s="31" t="s">
        <v>32</v>
      </c>
      <c r="F640" s="31" t="s">
        <v>326</v>
      </c>
      <c r="G640" s="31" t="s">
        <v>254</v>
      </c>
      <c r="H640" s="31" t="s">
        <v>320</v>
      </c>
      <c r="I640" s="32"/>
      <c r="J640" s="32"/>
      <c r="K640" s="32"/>
      <c r="L640" s="32"/>
      <c r="M640" s="32"/>
      <c r="N640" s="31" t="s">
        <v>280</v>
      </c>
      <c r="O640" s="31" t="s">
        <v>321</v>
      </c>
      <c r="P640" s="32"/>
      <c r="Q640" s="32"/>
      <c r="R640" s="32"/>
      <c r="S640" s="32"/>
      <c r="T640" s="32"/>
      <c r="U640" s="32"/>
      <c r="V640" s="32"/>
      <c r="W640" s="32"/>
      <c r="X640" s="32"/>
      <c r="Y640" s="32"/>
    </row>
    <row r="641">
      <c r="A641" s="31" t="s">
        <v>3631</v>
      </c>
      <c r="B641" s="31" t="s">
        <v>22</v>
      </c>
      <c r="C641" s="31" t="s">
        <v>27</v>
      </c>
      <c r="D641" s="31" t="s">
        <v>331</v>
      </c>
      <c r="E641" s="31" t="s">
        <v>30</v>
      </c>
      <c r="F641" s="31" t="s">
        <v>324</v>
      </c>
      <c r="G641" s="31" t="s">
        <v>254</v>
      </c>
      <c r="H641" s="31" t="s">
        <v>320</v>
      </c>
      <c r="I641" s="32"/>
      <c r="J641" s="31" t="s">
        <v>332</v>
      </c>
      <c r="K641" s="32"/>
      <c r="L641" s="32"/>
      <c r="M641" s="31" t="s">
        <v>333</v>
      </c>
      <c r="N641" s="31" t="s">
        <v>280</v>
      </c>
      <c r="O641" s="31" t="s">
        <v>321</v>
      </c>
      <c r="P641" s="32"/>
      <c r="Q641" s="32"/>
      <c r="R641" s="32"/>
      <c r="S641" s="32"/>
      <c r="T641" s="32"/>
      <c r="U641" s="32"/>
      <c r="V641" s="32"/>
      <c r="W641" s="32"/>
      <c r="X641" s="32"/>
      <c r="Y641" s="32"/>
    </row>
    <row r="642">
      <c r="A642" s="31" t="s">
        <v>3632</v>
      </c>
      <c r="B642" s="31" t="s">
        <v>23</v>
      </c>
      <c r="C642" s="31" t="s">
        <v>25</v>
      </c>
      <c r="D642" s="31" t="s">
        <v>36</v>
      </c>
      <c r="E642" s="31" t="s">
        <v>30</v>
      </c>
      <c r="F642" s="31" t="s">
        <v>324</v>
      </c>
      <c r="G642" s="31" t="s">
        <v>254</v>
      </c>
      <c r="H642" s="31" t="s">
        <v>320</v>
      </c>
      <c r="I642" s="31" t="s">
        <v>49</v>
      </c>
      <c r="J642" s="32"/>
      <c r="K642" s="32"/>
      <c r="L642" s="32"/>
      <c r="M642" s="32"/>
      <c r="N642" s="31" t="s">
        <v>280</v>
      </c>
      <c r="O642" s="31" t="s">
        <v>321</v>
      </c>
      <c r="P642" s="32"/>
      <c r="Q642" s="32"/>
      <c r="R642" s="32"/>
      <c r="S642" s="32"/>
      <c r="T642" s="32"/>
      <c r="U642" s="32"/>
      <c r="V642" s="32"/>
      <c r="W642" s="32"/>
      <c r="X642" s="32"/>
      <c r="Y642" s="32"/>
    </row>
    <row r="643">
      <c r="A643" s="31" t="s">
        <v>3633</v>
      </c>
      <c r="B643" s="31" t="s">
        <v>376</v>
      </c>
      <c r="C643" s="31" t="s">
        <v>25</v>
      </c>
      <c r="D643" s="31" t="s">
        <v>36</v>
      </c>
      <c r="E643" s="31" t="s">
        <v>32</v>
      </c>
      <c r="F643" s="31" t="s">
        <v>324</v>
      </c>
      <c r="G643" s="31" t="s">
        <v>257</v>
      </c>
      <c r="H643" s="31" t="s">
        <v>350</v>
      </c>
      <c r="I643" s="32"/>
      <c r="J643" s="32"/>
      <c r="K643" s="32"/>
      <c r="L643" s="32"/>
      <c r="M643" s="32"/>
      <c r="N643" s="31" t="s">
        <v>280</v>
      </c>
      <c r="O643" s="31" t="s">
        <v>339</v>
      </c>
      <c r="P643" s="32"/>
      <c r="Q643" s="32"/>
      <c r="R643" s="32"/>
      <c r="S643" s="32"/>
      <c r="T643" s="32"/>
      <c r="U643" s="32"/>
      <c r="V643" s="32"/>
      <c r="W643" s="32"/>
      <c r="X643" s="32"/>
      <c r="Y643" s="32"/>
    </row>
    <row r="644">
      <c r="A644" s="31" t="s">
        <v>3634</v>
      </c>
      <c r="B644" s="31" t="s">
        <v>22</v>
      </c>
      <c r="C644" s="31" t="s">
        <v>25</v>
      </c>
      <c r="D644" s="31" t="s">
        <v>331</v>
      </c>
      <c r="E644" s="31" t="s">
        <v>30</v>
      </c>
      <c r="F644" s="31" t="s">
        <v>326</v>
      </c>
      <c r="G644" s="31" t="s">
        <v>254</v>
      </c>
      <c r="H644" s="31" t="s">
        <v>320</v>
      </c>
      <c r="I644" s="32"/>
      <c r="J644" s="32"/>
      <c r="K644" s="32"/>
      <c r="L644" s="32"/>
      <c r="M644" s="32"/>
      <c r="N644" s="31" t="s">
        <v>280</v>
      </c>
      <c r="O644" s="31" t="s">
        <v>321</v>
      </c>
      <c r="P644" s="32"/>
      <c r="Q644" s="32"/>
      <c r="R644" s="32"/>
      <c r="S644" s="32"/>
      <c r="T644" s="32"/>
      <c r="U644" s="32"/>
      <c r="V644" s="32"/>
      <c r="W644" s="32"/>
      <c r="X644" s="32"/>
      <c r="Y644" s="32"/>
    </row>
    <row r="645">
      <c r="A645" s="31" t="s">
        <v>3635</v>
      </c>
      <c r="B645" s="31" t="s">
        <v>23</v>
      </c>
      <c r="C645" s="31" t="s">
        <v>25</v>
      </c>
      <c r="D645" s="31" t="s">
        <v>331</v>
      </c>
      <c r="E645" s="31" t="s">
        <v>30</v>
      </c>
      <c r="F645" s="31" t="s">
        <v>324</v>
      </c>
      <c r="G645" s="31" t="s">
        <v>259</v>
      </c>
      <c r="H645" s="31" t="s">
        <v>327</v>
      </c>
      <c r="I645" s="31" t="s">
        <v>49</v>
      </c>
      <c r="J645" s="32"/>
      <c r="K645" s="32"/>
      <c r="L645" s="32"/>
      <c r="M645" s="32"/>
      <c r="N645" s="31" t="s">
        <v>280</v>
      </c>
      <c r="O645" s="31" t="s">
        <v>321</v>
      </c>
      <c r="P645" s="32"/>
      <c r="Q645" s="32"/>
      <c r="R645" s="32"/>
      <c r="S645" s="32"/>
      <c r="T645" s="32"/>
      <c r="U645" s="32"/>
      <c r="V645" s="32"/>
      <c r="W645" s="32"/>
      <c r="X645" s="32"/>
      <c r="Y645" s="32"/>
    </row>
    <row r="646">
      <c r="A646" s="31" t="s">
        <v>3636</v>
      </c>
      <c r="B646" s="31" t="s">
        <v>22</v>
      </c>
      <c r="C646" s="31" t="s">
        <v>27</v>
      </c>
      <c r="D646" s="31" t="s">
        <v>36</v>
      </c>
      <c r="E646" s="31" t="s">
        <v>30</v>
      </c>
      <c r="F646" s="31" t="s">
        <v>326</v>
      </c>
      <c r="G646" s="31" t="s">
        <v>260</v>
      </c>
      <c r="H646" s="31" t="s">
        <v>327</v>
      </c>
      <c r="I646" s="32"/>
      <c r="J646" s="32"/>
      <c r="K646" s="32"/>
      <c r="L646" s="32"/>
      <c r="M646" s="32"/>
      <c r="N646" s="31" t="s">
        <v>280</v>
      </c>
      <c r="O646" s="31" t="s">
        <v>321</v>
      </c>
      <c r="P646" s="32"/>
      <c r="Q646" s="32"/>
      <c r="R646" s="32"/>
      <c r="S646" s="32"/>
      <c r="T646" s="32"/>
      <c r="U646" s="32"/>
      <c r="V646" s="32"/>
      <c r="W646" s="32"/>
      <c r="X646" s="32"/>
      <c r="Y646" s="32"/>
    </row>
    <row r="647">
      <c r="A647" s="31" t="s">
        <v>3637</v>
      </c>
      <c r="B647" s="31" t="s">
        <v>23</v>
      </c>
      <c r="C647" s="31" t="s">
        <v>26</v>
      </c>
      <c r="D647" s="31" t="s">
        <v>331</v>
      </c>
      <c r="E647" s="31" t="s">
        <v>31</v>
      </c>
      <c r="F647" s="32"/>
      <c r="G647" s="32"/>
      <c r="H647" s="32"/>
      <c r="I647" s="32"/>
      <c r="J647" s="31" t="s">
        <v>332</v>
      </c>
      <c r="K647" s="31" t="s">
        <v>377</v>
      </c>
      <c r="L647" s="32"/>
      <c r="M647" s="31" t="s">
        <v>333</v>
      </c>
      <c r="N647" s="31" t="s">
        <v>280</v>
      </c>
      <c r="O647" s="31" t="s">
        <v>321</v>
      </c>
      <c r="P647" s="32"/>
      <c r="Q647" s="32"/>
      <c r="R647" s="32"/>
      <c r="S647" s="32"/>
      <c r="T647" s="32"/>
      <c r="U647" s="32"/>
      <c r="V647" s="32"/>
      <c r="W647" s="32"/>
      <c r="X647" s="32"/>
      <c r="Y647" s="32"/>
    </row>
    <row r="648">
      <c r="A648" s="31" t="s">
        <v>3638</v>
      </c>
      <c r="B648" s="31" t="s">
        <v>23</v>
      </c>
      <c r="C648" s="31" t="s">
        <v>26</v>
      </c>
      <c r="D648" s="31" t="s">
        <v>36</v>
      </c>
      <c r="E648" s="31" t="s">
        <v>30</v>
      </c>
      <c r="F648" s="31" t="s">
        <v>326</v>
      </c>
      <c r="G648" s="31" t="s">
        <v>258</v>
      </c>
      <c r="H648" s="31" t="s">
        <v>327</v>
      </c>
      <c r="I648" s="31" t="s">
        <v>49</v>
      </c>
      <c r="J648" s="32"/>
      <c r="K648" s="32"/>
      <c r="L648" s="32"/>
      <c r="M648" s="32"/>
      <c r="N648" s="31" t="s">
        <v>280</v>
      </c>
      <c r="O648" s="31" t="s">
        <v>321</v>
      </c>
      <c r="P648" s="32"/>
      <c r="Q648" s="32"/>
      <c r="R648" s="32"/>
      <c r="S648" s="32"/>
      <c r="T648" s="32"/>
      <c r="U648" s="32"/>
      <c r="V648" s="32"/>
      <c r="W648" s="32"/>
      <c r="X648" s="32"/>
      <c r="Y648" s="32"/>
    </row>
    <row r="649">
      <c r="A649" s="31" t="s">
        <v>3639</v>
      </c>
      <c r="B649" s="31" t="s">
        <v>22</v>
      </c>
      <c r="C649" s="31" t="s">
        <v>27</v>
      </c>
      <c r="D649" s="31" t="s">
        <v>36</v>
      </c>
      <c r="E649" s="31" t="s">
        <v>30</v>
      </c>
      <c r="F649" s="31" t="s">
        <v>329</v>
      </c>
      <c r="G649" s="31" t="s">
        <v>256</v>
      </c>
      <c r="H649" s="31" t="s">
        <v>320</v>
      </c>
      <c r="I649" s="32"/>
      <c r="J649" s="31" t="s">
        <v>332</v>
      </c>
      <c r="K649" s="32"/>
      <c r="L649" s="32"/>
      <c r="M649" s="31" t="s">
        <v>333</v>
      </c>
      <c r="N649" s="31" t="s">
        <v>334</v>
      </c>
      <c r="O649" s="31" t="s">
        <v>321</v>
      </c>
      <c r="P649" s="32"/>
      <c r="Q649" s="32"/>
      <c r="R649" s="32"/>
      <c r="S649" s="32"/>
      <c r="T649" s="32"/>
      <c r="U649" s="32"/>
      <c r="V649" s="32"/>
      <c r="W649" s="32"/>
      <c r="X649" s="32"/>
      <c r="Y649" s="32"/>
    </row>
    <row r="650">
      <c r="A650" s="31" t="s">
        <v>3640</v>
      </c>
      <c r="B650" s="31" t="s">
        <v>22</v>
      </c>
      <c r="C650" s="31" t="s">
        <v>24</v>
      </c>
      <c r="D650" s="31" t="s">
        <v>331</v>
      </c>
      <c r="E650" s="31" t="s">
        <v>30</v>
      </c>
      <c r="F650" s="31" t="s">
        <v>326</v>
      </c>
      <c r="G650" s="31" t="s">
        <v>258</v>
      </c>
      <c r="H650" s="31" t="s">
        <v>327</v>
      </c>
      <c r="I650" s="31" t="s">
        <v>49</v>
      </c>
      <c r="J650" s="31" t="s">
        <v>332</v>
      </c>
      <c r="K650" s="31" t="s">
        <v>377</v>
      </c>
      <c r="L650" s="32"/>
      <c r="M650" s="32"/>
      <c r="N650" s="31" t="s">
        <v>280</v>
      </c>
      <c r="O650" s="31" t="s">
        <v>321</v>
      </c>
      <c r="P650" s="32"/>
      <c r="Q650" s="32"/>
      <c r="R650" s="32"/>
      <c r="S650" s="32"/>
      <c r="T650" s="32"/>
      <c r="U650" s="32"/>
      <c r="V650" s="32"/>
      <c r="W650" s="32"/>
      <c r="X650" s="32"/>
      <c r="Y650" s="32"/>
    </row>
    <row r="651">
      <c r="A651" s="31" t="s">
        <v>3641</v>
      </c>
      <c r="B651" s="31" t="s">
        <v>23</v>
      </c>
      <c r="C651" s="31" t="s">
        <v>26</v>
      </c>
      <c r="D651" s="31" t="s">
        <v>341</v>
      </c>
      <c r="E651" s="31" t="s">
        <v>31</v>
      </c>
      <c r="F651" s="31" t="s">
        <v>329</v>
      </c>
      <c r="G651" s="31" t="s">
        <v>255</v>
      </c>
      <c r="H651" s="31" t="s">
        <v>320</v>
      </c>
      <c r="I651" s="32"/>
      <c r="J651" s="32"/>
      <c r="K651" s="32"/>
      <c r="L651" s="32"/>
      <c r="M651" s="32"/>
      <c r="N651" s="31" t="s">
        <v>280</v>
      </c>
      <c r="O651" s="31" t="s">
        <v>321</v>
      </c>
      <c r="P651" s="32"/>
      <c r="Q651" s="32"/>
      <c r="R651" s="32"/>
      <c r="S651" s="32"/>
      <c r="T651" s="32"/>
      <c r="U651" s="32"/>
      <c r="V651" s="32"/>
      <c r="W651" s="32"/>
      <c r="X651" s="32"/>
      <c r="Y651" s="32"/>
    </row>
    <row r="652">
      <c r="A652" s="31" t="s">
        <v>3642</v>
      </c>
      <c r="B652" s="31" t="s">
        <v>22</v>
      </c>
      <c r="C652" s="31" t="s">
        <v>27</v>
      </c>
      <c r="D652" s="31" t="s">
        <v>331</v>
      </c>
      <c r="E652" s="31" t="s">
        <v>319</v>
      </c>
      <c r="F652" s="31" t="s">
        <v>324</v>
      </c>
      <c r="G652" s="31" t="s">
        <v>260</v>
      </c>
      <c r="H652" s="31" t="s">
        <v>327</v>
      </c>
      <c r="I652" s="32"/>
      <c r="J652" s="31" t="s">
        <v>332</v>
      </c>
      <c r="K652" s="32"/>
      <c r="L652" s="32"/>
      <c r="M652" s="31" t="s">
        <v>333</v>
      </c>
      <c r="N652" s="31" t="s">
        <v>280</v>
      </c>
      <c r="O652" s="31" t="s">
        <v>321</v>
      </c>
      <c r="P652" s="32"/>
      <c r="Q652" s="32"/>
      <c r="R652" s="32"/>
      <c r="S652" s="32"/>
      <c r="T652" s="32"/>
      <c r="U652" s="32"/>
      <c r="V652" s="32"/>
      <c r="W652" s="32"/>
      <c r="X652" s="32"/>
      <c r="Y652" s="32"/>
    </row>
    <row r="653">
      <c r="A653" s="31" t="s">
        <v>3643</v>
      </c>
      <c r="B653" s="31" t="s">
        <v>22</v>
      </c>
      <c r="C653" s="31" t="s">
        <v>26</v>
      </c>
      <c r="D653" s="31" t="s">
        <v>323</v>
      </c>
      <c r="E653" s="31" t="s">
        <v>30</v>
      </c>
      <c r="F653" s="31" t="s">
        <v>326</v>
      </c>
      <c r="G653" s="31" t="s">
        <v>257</v>
      </c>
      <c r="H653" s="31" t="s">
        <v>327</v>
      </c>
      <c r="I653" s="31" t="s">
        <v>49</v>
      </c>
      <c r="J653" s="31" t="s">
        <v>332</v>
      </c>
      <c r="K653" s="32"/>
      <c r="L653" s="32"/>
      <c r="M653" s="31" t="s">
        <v>333</v>
      </c>
      <c r="N653" s="31" t="s">
        <v>280</v>
      </c>
      <c r="O653" s="31" t="s">
        <v>321</v>
      </c>
      <c r="P653" s="32"/>
      <c r="Q653" s="32"/>
      <c r="R653" s="32"/>
      <c r="S653" s="32"/>
      <c r="T653" s="32"/>
      <c r="U653" s="32"/>
      <c r="V653" s="32"/>
      <c r="W653" s="32"/>
      <c r="X653" s="32"/>
      <c r="Y653" s="32"/>
    </row>
    <row r="654">
      <c r="A654" s="31" t="s">
        <v>150</v>
      </c>
      <c r="B654" s="31" t="s">
        <v>22</v>
      </c>
      <c r="C654" s="31" t="s">
        <v>26</v>
      </c>
      <c r="D654" s="31" t="s">
        <v>36</v>
      </c>
      <c r="E654" s="31" t="s">
        <v>31</v>
      </c>
      <c r="F654" s="31" t="s">
        <v>324</v>
      </c>
      <c r="G654" s="31" t="s">
        <v>255</v>
      </c>
      <c r="H654" s="31" t="s">
        <v>320</v>
      </c>
      <c r="I654" s="31" t="s">
        <v>49</v>
      </c>
      <c r="J654" s="32"/>
      <c r="K654" s="32"/>
      <c r="L654" s="32"/>
      <c r="M654" s="32"/>
      <c r="N654" s="31" t="s">
        <v>280</v>
      </c>
      <c r="O654" s="31" t="s">
        <v>339</v>
      </c>
      <c r="P654" s="32"/>
      <c r="Q654" s="32"/>
      <c r="R654" s="32"/>
      <c r="S654" s="32"/>
      <c r="T654" s="32"/>
      <c r="U654" s="32"/>
      <c r="V654" s="32"/>
      <c r="W654" s="32"/>
      <c r="X654" s="32"/>
      <c r="Y654" s="32"/>
    </row>
    <row r="655">
      <c r="A655" s="31" t="s">
        <v>3644</v>
      </c>
      <c r="B655" s="31" t="s">
        <v>23</v>
      </c>
      <c r="C655" s="31" t="s">
        <v>26</v>
      </c>
      <c r="D655" s="31" t="s">
        <v>331</v>
      </c>
      <c r="E655" s="31" t="s">
        <v>32</v>
      </c>
      <c r="F655" s="31" t="s">
        <v>324</v>
      </c>
      <c r="G655" s="31" t="s">
        <v>256</v>
      </c>
      <c r="H655" s="31" t="s">
        <v>320</v>
      </c>
      <c r="I655" s="31" t="s">
        <v>49</v>
      </c>
      <c r="J655" s="31" t="s">
        <v>332</v>
      </c>
      <c r="K655" s="32"/>
      <c r="L655" s="32"/>
      <c r="M655" s="31" t="s">
        <v>333</v>
      </c>
      <c r="N655" s="31" t="s">
        <v>280</v>
      </c>
      <c r="O655" s="31" t="s">
        <v>321</v>
      </c>
      <c r="P655" s="32"/>
      <c r="Q655" s="32"/>
      <c r="R655" s="32"/>
      <c r="S655" s="32"/>
      <c r="T655" s="32"/>
      <c r="U655" s="32"/>
      <c r="V655" s="32"/>
      <c r="W655" s="32"/>
      <c r="X655" s="32"/>
      <c r="Y655" s="32"/>
    </row>
    <row r="656">
      <c r="A656" s="31" t="s">
        <v>3645</v>
      </c>
      <c r="B656" s="31" t="s">
        <v>23</v>
      </c>
      <c r="C656" s="31" t="s">
        <v>27</v>
      </c>
      <c r="D656" s="31" t="s">
        <v>36</v>
      </c>
      <c r="E656" s="31" t="s">
        <v>30</v>
      </c>
      <c r="F656" s="31" t="s">
        <v>326</v>
      </c>
      <c r="G656" s="31" t="s">
        <v>254</v>
      </c>
      <c r="H656" s="31" t="s">
        <v>320</v>
      </c>
      <c r="I656" s="32"/>
      <c r="J656" s="31" t="s">
        <v>332</v>
      </c>
      <c r="K656" s="32"/>
      <c r="L656" s="32"/>
      <c r="M656" s="31" t="s">
        <v>333</v>
      </c>
      <c r="N656" s="31" t="s">
        <v>334</v>
      </c>
      <c r="O656" s="31" t="s">
        <v>321</v>
      </c>
      <c r="P656" s="32"/>
      <c r="Q656" s="32"/>
      <c r="R656" s="32"/>
      <c r="S656" s="32"/>
      <c r="T656" s="32"/>
      <c r="U656" s="32"/>
      <c r="V656" s="32"/>
      <c r="W656" s="32"/>
      <c r="X656" s="32"/>
      <c r="Y656" s="32"/>
    </row>
    <row r="657">
      <c r="A657" s="31" t="s">
        <v>3646</v>
      </c>
      <c r="B657" s="31" t="s">
        <v>23</v>
      </c>
      <c r="C657" s="31" t="s">
        <v>27</v>
      </c>
      <c r="D657" s="31" t="s">
        <v>331</v>
      </c>
      <c r="E657" s="31" t="s">
        <v>30</v>
      </c>
      <c r="F657" s="31" t="s">
        <v>324</v>
      </c>
      <c r="G657" s="31" t="s">
        <v>254</v>
      </c>
      <c r="H657" s="31" t="s">
        <v>320</v>
      </c>
      <c r="I657" s="32"/>
      <c r="J657" s="31" t="s">
        <v>332</v>
      </c>
      <c r="K657" s="32"/>
      <c r="L657" s="32"/>
      <c r="M657" s="31" t="s">
        <v>333</v>
      </c>
      <c r="N657" s="31" t="s">
        <v>280</v>
      </c>
      <c r="O657" s="31" t="s">
        <v>321</v>
      </c>
      <c r="P657" s="32"/>
      <c r="Q657" s="32"/>
      <c r="R657" s="32"/>
      <c r="S657" s="32"/>
      <c r="T657" s="32"/>
      <c r="U657" s="32"/>
      <c r="V657" s="32"/>
      <c r="W657" s="32"/>
      <c r="X657" s="32"/>
      <c r="Y657" s="32"/>
    </row>
    <row r="658">
      <c r="A658" s="31" t="s">
        <v>3647</v>
      </c>
      <c r="B658" s="31" t="s">
        <v>23</v>
      </c>
      <c r="C658" s="31" t="s">
        <v>25</v>
      </c>
      <c r="D658" s="31" t="s">
        <v>36</v>
      </c>
      <c r="E658" s="31" t="s">
        <v>30</v>
      </c>
      <c r="F658" s="31" t="s">
        <v>326</v>
      </c>
      <c r="G658" s="31" t="s">
        <v>258</v>
      </c>
      <c r="H658" s="31" t="s">
        <v>327</v>
      </c>
      <c r="I658" s="31" t="s">
        <v>49</v>
      </c>
      <c r="J658" s="32"/>
      <c r="K658" s="32"/>
      <c r="L658" s="32"/>
      <c r="M658" s="32"/>
      <c r="N658" s="31" t="s">
        <v>280</v>
      </c>
      <c r="O658" s="31" t="s">
        <v>321</v>
      </c>
      <c r="P658" s="32"/>
      <c r="Q658" s="32"/>
      <c r="R658" s="32"/>
      <c r="S658" s="32"/>
      <c r="T658" s="32"/>
      <c r="U658" s="32"/>
      <c r="V658" s="32"/>
      <c r="W658" s="32"/>
      <c r="X658" s="32"/>
      <c r="Y658" s="32"/>
    </row>
    <row r="659">
      <c r="A659" s="31" t="s">
        <v>3648</v>
      </c>
      <c r="B659" s="31" t="s">
        <v>23</v>
      </c>
      <c r="C659" s="31" t="s">
        <v>25</v>
      </c>
      <c r="D659" s="31" t="s">
        <v>36</v>
      </c>
      <c r="E659" s="31" t="s">
        <v>31</v>
      </c>
      <c r="F659" s="31" t="s">
        <v>326</v>
      </c>
      <c r="G659" s="31" t="s">
        <v>254</v>
      </c>
      <c r="H659" s="31" t="s">
        <v>320</v>
      </c>
      <c r="I659" s="31" t="s">
        <v>49</v>
      </c>
      <c r="J659" s="32"/>
      <c r="K659" s="32"/>
      <c r="L659" s="32"/>
      <c r="M659" s="32"/>
      <c r="N659" s="31" t="s">
        <v>280</v>
      </c>
      <c r="O659" s="31" t="s">
        <v>321</v>
      </c>
      <c r="P659" s="32"/>
      <c r="Q659" s="32"/>
      <c r="R659" s="32"/>
      <c r="S659" s="32"/>
      <c r="T659" s="32"/>
      <c r="U659" s="32"/>
      <c r="V659" s="32"/>
      <c r="W659" s="32"/>
      <c r="X659" s="32"/>
      <c r="Y659" s="32"/>
    </row>
    <row r="660">
      <c r="A660" s="31" t="s">
        <v>3649</v>
      </c>
      <c r="B660" s="31" t="s">
        <v>22</v>
      </c>
      <c r="C660" s="31" t="s">
        <v>27</v>
      </c>
      <c r="D660" s="31" t="s">
        <v>323</v>
      </c>
      <c r="E660" s="31" t="s">
        <v>319</v>
      </c>
      <c r="F660" s="31" t="s">
        <v>324</v>
      </c>
      <c r="G660" s="31" t="s">
        <v>260</v>
      </c>
      <c r="H660" s="31" t="s">
        <v>327</v>
      </c>
      <c r="I660" s="32"/>
      <c r="J660" s="32"/>
      <c r="K660" s="32"/>
      <c r="L660" s="32"/>
      <c r="M660" s="32"/>
      <c r="N660" s="31" t="s">
        <v>280</v>
      </c>
      <c r="O660" s="31" t="s">
        <v>321</v>
      </c>
      <c r="P660" s="32"/>
      <c r="Q660" s="32"/>
      <c r="R660" s="32"/>
      <c r="S660" s="32"/>
      <c r="T660" s="32"/>
      <c r="U660" s="32"/>
      <c r="V660" s="32"/>
      <c r="W660" s="32"/>
      <c r="X660" s="32"/>
      <c r="Y660" s="32"/>
    </row>
    <row r="661">
      <c r="A661" s="31" t="s">
        <v>3650</v>
      </c>
      <c r="B661" s="31" t="s">
        <v>23</v>
      </c>
      <c r="C661" s="31" t="s">
        <v>26</v>
      </c>
      <c r="D661" s="31" t="s">
        <v>341</v>
      </c>
      <c r="E661" s="31" t="s">
        <v>30</v>
      </c>
      <c r="F661" s="31" t="s">
        <v>324</v>
      </c>
      <c r="G661" s="31" t="s">
        <v>260</v>
      </c>
      <c r="H661" s="31" t="s">
        <v>350</v>
      </c>
      <c r="I661" s="32"/>
      <c r="J661" s="31" t="s">
        <v>332</v>
      </c>
      <c r="K661" s="32"/>
      <c r="L661" s="32"/>
      <c r="M661" s="31" t="s">
        <v>333</v>
      </c>
      <c r="N661" s="31" t="s">
        <v>280</v>
      </c>
      <c r="O661" s="31" t="s">
        <v>321</v>
      </c>
      <c r="P661" s="32"/>
      <c r="Q661" s="32"/>
      <c r="R661" s="32"/>
      <c r="S661" s="32"/>
      <c r="T661" s="32"/>
      <c r="U661" s="32"/>
      <c r="V661" s="32"/>
      <c r="W661" s="32"/>
      <c r="X661" s="32"/>
      <c r="Y661" s="32"/>
    </row>
    <row r="662">
      <c r="A662" s="31" t="s">
        <v>3651</v>
      </c>
      <c r="B662" s="31" t="s">
        <v>23</v>
      </c>
      <c r="C662" s="31" t="s">
        <v>26</v>
      </c>
      <c r="D662" s="31" t="s">
        <v>36</v>
      </c>
      <c r="E662" s="31" t="s">
        <v>30</v>
      </c>
      <c r="F662" s="31" t="s">
        <v>324</v>
      </c>
      <c r="G662" s="31" t="s">
        <v>257</v>
      </c>
      <c r="H662" s="31" t="s">
        <v>320</v>
      </c>
      <c r="I662" s="32"/>
      <c r="J662" s="31" t="s">
        <v>332</v>
      </c>
      <c r="K662" s="31" t="s">
        <v>377</v>
      </c>
      <c r="L662" s="32"/>
      <c r="M662" s="32"/>
      <c r="N662" s="31" t="s">
        <v>334</v>
      </c>
      <c r="O662" s="31" t="s">
        <v>321</v>
      </c>
      <c r="P662" s="32"/>
      <c r="Q662" s="32"/>
      <c r="R662" s="32"/>
      <c r="S662" s="32"/>
      <c r="T662" s="32"/>
      <c r="U662" s="32"/>
      <c r="V662" s="32"/>
      <c r="W662" s="32"/>
      <c r="X662" s="32"/>
      <c r="Y662" s="32"/>
    </row>
    <row r="663">
      <c r="A663" s="31" t="s">
        <v>3652</v>
      </c>
      <c r="B663" s="31" t="s">
        <v>376</v>
      </c>
      <c r="C663" s="31" t="s">
        <v>24</v>
      </c>
      <c r="D663" s="31" t="s">
        <v>331</v>
      </c>
      <c r="E663" s="31" t="s">
        <v>30</v>
      </c>
      <c r="F663" s="31" t="s">
        <v>326</v>
      </c>
      <c r="G663" s="31" t="s">
        <v>256</v>
      </c>
      <c r="H663" s="31" t="s">
        <v>320</v>
      </c>
      <c r="I663" s="31" t="s">
        <v>49</v>
      </c>
      <c r="J663" s="32"/>
      <c r="K663" s="32"/>
      <c r="L663" s="32"/>
      <c r="M663" s="32"/>
      <c r="N663" s="31" t="s">
        <v>280</v>
      </c>
      <c r="O663" s="31" t="s">
        <v>321</v>
      </c>
      <c r="P663" s="32"/>
      <c r="Q663" s="32"/>
      <c r="R663" s="32"/>
      <c r="S663" s="32"/>
      <c r="T663" s="32"/>
      <c r="U663" s="32"/>
      <c r="V663" s="32"/>
      <c r="W663" s="32"/>
      <c r="X663" s="32"/>
      <c r="Y663" s="32"/>
    </row>
    <row r="664">
      <c r="A664" s="31" t="s">
        <v>3653</v>
      </c>
      <c r="B664" s="31" t="s">
        <v>22</v>
      </c>
      <c r="C664" s="31" t="s">
        <v>27</v>
      </c>
      <c r="D664" s="31" t="s">
        <v>36</v>
      </c>
      <c r="E664" s="31" t="s">
        <v>30</v>
      </c>
      <c r="F664" s="31" t="s">
        <v>326</v>
      </c>
      <c r="G664" s="31" t="s">
        <v>260</v>
      </c>
      <c r="H664" s="31" t="s">
        <v>327</v>
      </c>
      <c r="I664" s="32"/>
      <c r="J664" s="31" t="s">
        <v>332</v>
      </c>
      <c r="K664" s="32"/>
      <c r="L664" s="32"/>
      <c r="M664" s="31" t="s">
        <v>333</v>
      </c>
      <c r="N664" s="31" t="s">
        <v>280</v>
      </c>
      <c r="O664" s="31" t="s">
        <v>321</v>
      </c>
      <c r="P664" s="32"/>
      <c r="Q664" s="32"/>
      <c r="R664" s="32"/>
      <c r="S664" s="32"/>
      <c r="T664" s="32"/>
      <c r="U664" s="32"/>
      <c r="V664" s="32"/>
      <c r="W664" s="32"/>
      <c r="X664" s="32"/>
      <c r="Y664" s="32"/>
    </row>
    <row r="665">
      <c r="A665" s="31" t="s">
        <v>3654</v>
      </c>
      <c r="B665" s="32"/>
      <c r="C665" s="31" t="s">
        <v>26</v>
      </c>
      <c r="D665" s="31" t="s">
        <v>36</v>
      </c>
      <c r="E665" s="31" t="s">
        <v>31</v>
      </c>
      <c r="F665" s="31" t="s">
        <v>326</v>
      </c>
      <c r="G665" s="31" t="s">
        <v>256</v>
      </c>
      <c r="H665" s="31" t="s">
        <v>320</v>
      </c>
      <c r="I665" s="32"/>
      <c r="J665" s="31" t="s">
        <v>332</v>
      </c>
      <c r="K665" s="32"/>
      <c r="L665" s="32"/>
      <c r="M665" s="31" t="s">
        <v>333</v>
      </c>
      <c r="N665" s="31" t="s">
        <v>280</v>
      </c>
      <c r="O665" s="31" t="s">
        <v>339</v>
      </c>
      <c r="P665" s="32"/>
      <c r="Q665" s="32"/>
      <c r="R665" s="32"/>
      <c r="S665" s="32"/>
      <c r="T665" s="32"/>
      <c r="U665" s="32"/>
      <c r="V665" s="32"/>
      <c r="W665" s="32"/>
      <c r="X665" s="32"/>
      <c r="Y665" s="32"/>
    </row>
    <row r="666">
      <c r="A666" s="31" t="s">
        <v>1310</v>
      </c>
      <c r="B666" s="31" t="s">
        <v>22</v>
      </c>
      <c r="C666" s="31" t="s">
        <v>27</v>
      </c>
      <c r="D666" s="31" t="s">
        <v>36</v>
      </c>
      <c r="E666" s="31" t="s">
        <v>31</v>
      </c>
      <c r="F666" s="31" t="s">
        <v>324</v>
      </c>
      <c r="G666" s="31" t="s">
        <v>254</v>
      </c>
      <c r="H666" s="31" t="s">
        <v>320</v>
      </c>
      <c r="I666" s="32"/>
      <c r="J666" s="32"/>
      <c r="K666" s="32"/>
      <c r="L666" s="32"/>
      <c r="M666" s="32"/>
      <c r="N666" s="31" t="s">
        <v>280</v>
      </c>
      <c r="O666" s="31" t="s">
        <v>321</v>
      </c>
      <c r="P666" s="32"/>
      <c r="Q666" s="32"/>
      <c r="R666" s="32"/>
      <c r="S666" s="32"/>
      <c r="T666" s="32"/>
      <c r="U666" s="32"/>
      <c r="V666" s="32"/>
      <c r="W666" s="32"/>
      <c r="X666" s="32"/>
      <c r="Y666" s="32"/>
    </row>
    <row r="667">
      <c r="A667" s="31" t="s">
        <v>3655</v>
      </c>
      <c r="B667" s="31" t="s">
        <v>23</v>
      </c>
      <c r="C667" s="31" t="s">
        <v>27</v>
      </c>
      <c r="D667" s="31" t="s">
        <v>331</v>
      </c>
      <c r="E667" s="31" t="s">
        <v>30</v>
      </c>
      <c r="F667" s="31" t="s">
        <v>326</v>
      </c>
      <c r="G667" s="31" t="s">
        <v>256</v>
      </c>
      <c r="H667" s="31" t="s">
        <v>320</v>
      </c>
      <c r="I667" s="32"/>
      <c r="J667" s="31" t="s">
        <v>332</v>
      </c>
      <c r="K667" s="32"/>
      <c r="L667" s="32"/>
      <c r="M667" s="31" t="s">
        <v>333</v>
      </c>
      <c r="N667" s="31" t="s">
        <v>280</v>
      </c>
      <c r="O667" s="31" t="s">
        <v>321</v>
      </c>
      <c r="P667" s="32"/>
      <c r="Q667" s="32"/>
      <c r="R667" s="32"/>
      <c r="S667" s="32"/>
      <c r="T667" s="32"/>
      <c r="U667" s="32"/>
      <c r="V667" s="32"/>
      <c r="W667" s="32"/>
      <c r="X667" s="32"/>
      <c r="Y667" s="32"/>
    </row>
    <row r="668">
      <c r="A668" s="31" t="s">
        <v>3656</v>
      </c>
      <c r="B668" s="31" t="s">
        <v>23</v>
      </c>
      <c r="C668" s="31" t="s">
        <v>24</v>
      </c>
      <c r="D668" s="31" t="s">
        <v>36</v>
      </c>
      <c r="E668" s="31" t="s">
        <v>30</v>
      </c>
      <c r="F668" s="31" t="s">
        <v>324</v>
      </c>
      <c r="G668" s="31" t="s">
        <v>254</v>
      </c>
      <c r="H668" s="31" t="s">
        <v>320</v>
      </c>
      <c r="I668" s="31" t="s">
        <v>49</v>
      </c>
      <c r="J668" s="32"/>
      <c r="K668" s="32"/>
      <c r="L668" s="32"/>
      <c r="M668" s="32"/>
      <c r="N668" s="31" t="s">
        <v>280</v>
      </c>
      <c r="O668" s="31" t="s">
        <v>321</v>
      </c>
      <c r="P668" s="32"/>
      <c r="Q668" s="32"/>
      <c r="R668" s="32"/>
      <c r="S668" s="32"/>
      <c r="T668" s="32"/>
      <c r="U668" s="32"/>
      <c r="V668" s="32"/>
      <c r="W668" s="32"/>
      <c r="X668" s="32"/>
      <c r="Y668" s="32"/>
    </row>
    <row r="669">
      <c r="A669" s="31" t="s">
        <v>3657</v>
      </c>
      <c r="B669" s="31" t="s">
        <v>23</v>
      </c>
      <c r="C669" s="31" t="s">
        <v>26</v>
      </c>
      <c r="D669" s="31" t="s">
        <v>331</v>
      </c>
      <c r="E669" s="31" t="s">
        <v>30</v>
      </c>
      <c r="F669" s="31" t="s">
        <v>326</v>
      </c>
      <c r="G669" s="31" t="s">
        <v>255</v>
      </c>
      <c r="H669" s="31" t="s">
        <v>320</v>
      </c>
      <c r="I669" s="32"/>
      <c r="J669" s="31" t="s">
        <v>332</v>
      </c>
      <c r="K669" s="32"/>
      <c r="L669" s="32"/>
      <c r="M669" s="31" t="s">
        <v>333</v>
      </c>
      <c r="N669" s="31" t="s">
        <v>280</v>
      </c>
      <c r="O669" s="31" t="s">
        <v>339</v>
      </c>
      <c r="P669" s="32"/>
      <c r="Q669" s="32"/>
      <c r="R669" s="32"/>
      <c r="S669" s="32"/>
      <c r="T669" s="32"/>
      <c r="U669" s="32"/>
      <c r="V669" s="32"/>
      <c r="W669" s="32"/>
      <c r="X669" s="32"/>
      <c r="Y669" s="32"/>
    </row>
    <row r="670">
      <c r="A670" s="31" t="s">
        <v>3658</v>
      </c>
      <c r="B670" s="31" t="s">
        <v>23</v>
      </c>
      <c r="C670" s="31" t="s">
        <v>25</v>
      </c>
      <c r="D670" s="31" t="s">
        <v>331</v>
      </c>
      <c r="E670" s="31" t="s">
        <v>30</v>
      </c>
      <c r="F670" s="31" t="s">
        <v>324</v>
      </c>
      <c r="G670" s="31" t="s">
        <v>254</v>
      </c>
      <c r="H670" s="31" t="s">
        <v>320</v>
      </c>
      <c r="I670" s="31" t="s">
        <v>49</v>
      </c>
      <c r="J670" s="32"/>
      <c r="K670" s="32"/>
      <c r="L670" s="32"/>
      <c r="M670" s="32"/>
      <c r="N670" s="31" t="s">
        <v>280</v>
      </c>
      <c r="O670" s="31" t="s">
        <v>321</v>
      </c>
      <c r="P670" s="32"/>
      <c r="Q670" s="32"/>
      <c r="R670" s="32"/>
      <c r="S670" s="32"/>
      <c r="T670" s="32"/>
      <c r="U670" s="32"/>
      <c r="V670" s="32"/>
      <c r="W670" s="32"/>
      <c r="X670" s="32"/>
      <c r="Y670" s="32"/>
    </row>
    <row r="671">
      <c r="A671" s="31" t="s">
        <v>3659</v>
      </c>
      <c r="B671" s="31" t="s">
        <v>23</v>
      </c>
      <c r="C671" s="31" t="s">
        <v>26</v>
      </c>
      <c r="D671" s="31" t="s">
        <v>331</v>
      </c>
      <c r="E671" s="31" t="s">
        <v>30</v>
      </c>
      <c r="F671" s="32"/>
      <c r="G671" s="31" t="s">
        <v>260</v>
      </c>
      <c r="H671" s="31" t="s">
        <v>327</v>
      </c>
      <c r="I671" s="32"/>
      <c r="J671" s="31" t="s">
        <v>332</v>
      </c>
      <c r="K671" s="31" t="s">
        <v>377</v>
      </c>
      <c r="L671" s="32"/>
      <c r="M671" s="32"/>
      <c r="N671" s="31" t="s">
        <v>280</v>
      </c>
      <c r="O671" s="31" t="s">
        <v>321</v>
      </c>
      <c r="P671" s="32"/>
      <c r="Q671" s="32"/>
      <c r="R671" s="32"/>
      <c r="S671" s="32"/>
      <c r="T671" s="32"/>
      <c r="U671" s="32"/>
      <c r="V671" s="32"/>
      <c r="W671" s="32"/>
      <c r="X671" s="32"/>
      <c r="Y671" s="32"/>
    </row>
    <row r="672">
      <c r="A672" s="31" t="s">
        <v>3660</v>
      </c>
      <c r="B672" s="31" t="s">
        <v>23</v>
      </c>
      <c r="C672" s="31" t="s">
        <v>27</v>
      </c>
      <c r="D672" s="31" t="s">
        <v>331</v>
      </c>
      <c r="E672" s="31" t="s">
        <v>30</v>
      </c>
      <c r="F672" s="31" t="s">
        <v>324</v>
      </c>
      <c r="G672" s="31" t="s">
        <v>254</v>
      </c>
      <c r="H672" s="31" t="s">
        <v>320</v>
      </c>
      <c r="I672" s="32"/>
      <c r="J672" s="31" t="s">
        <v>332</v>
      </c>
      <c r="K672" s="32"/>
      <c r="L672" s="32"/>
      <c r="M672" s="31" t="s">
        <v>333</v>
      </c>
      <c r="N672" s="31" t="s">
        <v>280</v>
      </c>
      <c r="O672" s="31" t="s">
        <v>321</v>
      </c>
      <c r="P672" s="32"/>
      <c r="Q672" s="32"/>
      <c r="R672" s="32"/>
      <c r="S672" s="32"/>
      <c r="T672" s="32"/>
      <c r="U672" s="32"/>
      <c r="V672" s="32"/>
      <c r="W672" s="32"/>
      <c r="X672" s="32"/>
      <c r="Y672" s="32"/>
    </row>
    <row r="673">
      <c r="A673" s="31" t="s">
        <v>3661</v>
      </c>
      <c r="B673" s="31" t="s">
        <v>23</v>
      </c>
      <c r="C673" s="31" t="s">
        <v>26</v>
      </c>
      <c r="D673" s="31" t="s">
        <v>36</v>
      </c>
      <c r="E673" s="31" t="s">
        <v>30</v>
      </c>
      <c r="F673" s="31" t="s">
        <v>326</v>
      </c>
      <c r="G673" s="31" t="s">
        <v>260</v>
      </c>
      <c r="H673" s="31" t="s">
        <v>327</v>
      </c>
      <c r="I673" s="32"/>
      <c r="J673" s="31" t="s">
        <v>332</v>
      </c>
      <c r="K673" s="32"/>
      <c r="L673" s="31" t="s">
        <v>395</v>
      </c>
      <c r="M673" s="32"/>
      <c r="N673" s="31" t="s">
        <v>280</v>
      </c>
      <c r="O673" s="31" t="s">
        <v>321</v>
      </c>
      <c r="P673" s="32"/>
      <c r="Q673" s="32"/>
      <c r="R673" s="32"/>
      <c r="S673" s="32"/>
      <c r="T673" s="32"/>
      <c r="U673" s="32"/>
      <c r="V673" s="32"/>
      <c r="W673" s="32"/>
      <c r="X673" s="32"/>
      <c r="Y673" s="32"/>
    </row>
    <row r="674">
      <c r="A674" s="31" t="s">
        <v>3662</v>
      </c>
      <c r="B674" s="31" t="s">
        <v>23</v>
      </c>
      <c r="C674" s="31" t="s">
        <v>25</v>
      </c>
      <c r="D674" s="31" t="s">
        <v>331</v>
      </c>
      <c r="E674" s="31" t="s">
        <v>343</v>
      </c>
      <c r="F674" s="31" t="s">
        <v>324</v>
      </c>
      <c r="G674" s="31" t="s">
        <v>255</v>
      </c>
      <c r="H674" s="31" t="s">
        <v>320</v>
      </c>
      <c r="I674" s="31" t="s">
        <v>49</v>
      </c>
      <c r="J674" s="32"/>
      <c r="K674" s="32"/>
      <c r="L674" s="32"/>
      <c r="M674" s="32"/>
      <c r="N674" s="31" t="s">
        <v>280</v>
      </c>
      <c r="O674" s="31" t="s">
        <v>321</v>
      </c>
      <c r="P674" s="32"/>
      <c r="Q674" s="32"/>
      <c r="R674" s="32"/>
      <c r="S674" s="32"/>
      <c r="T674" s="32"/>
      <c r="U674" s="32"/>
      <c r="V674" s="32"/>
      <c r="W674" s="32"/>
      <c r="X674" s="32"/>
      <c r="Y674" s="32"/>
    </row>
    <row r="675">
      <c r="A675" s="31" t="s">
        <v>3663</v>
      </c>
      <c r="B675" s="31" t="s">
        <v>23</v>
      </c>
      <c r="C675" s="31" t="s">
        <v>27</v>
      </c>
      <c r="D675" s="31" t="s">
        <v>331</v>
      </c>
      <c r="E675" s="31" t="s">
        <v>30</v>
      </c>
      <c r="F675" s="31" t="s">
        <v>324</v>
      </c>
      <c r="G675" s="31" t="s">
        <v>254</v>
      </c>
      <c r="H675" s="31" t="s">
        <v>320</v>
      </c>
      <c r="I675" s="32"/>
      <c r="J675" s="31" t="s">
        <v>332</v>
      </c>
      <c r="K675" s="32"/>
      <c r="L675" s="32"/>
      <c r="M675" s="31" t="s">
        <v>333</v>
      </c>
      <c r="N675" s="31" t="s">
        <v>280</v>
      </c>
      <c r="O675" s="31" t="s">
        <v>321</v>
      </c>
      <c r="P675" s="32"/>
      <c r="Q675" s="32"/>
      <c r="R675" s="32"/>
      <c r="S675" s="32"/>
      <c r="T675" s="32"/>
      <c r="U675" s="32"/>
      <c r="V675" s="32"/>
      <c r="W675" s="32"/>
      <c r="X675" s="32"/>
      <c r="Y675" s="32"/>
    </row>
    <row r="676">
      <c r="A676" s="31" t="s">
        <v>3664</v>
      </c>
      <c r="B676" s="31" t="s">
        <v>23</v>
      </c>
      <c r="C676" s="31" t="s">
        <v>26</v>
      </c>
      <c r="D676" s="31" t="s">
        <v>323</v>
      </c>
      <c r="E676" s="31" t="s">
        <v>31</v>
      </c>
      <c r="F676" s="31" t="s">
        <v>329</v>
      </c>
      <c r="G676" s="31" t="s">
        <v>254</v>
      </c>
      <c r="H676" s="31" t="s">
        <v>320</v>
      </c>
      <c r="I676" s="32"/>
      <c r="J676" s="32"/>
      <c r="K676" s="32"/>
      <c r="L676" s="32"/>
      <c r="M676" s="32"/>
      <c r="N676" s="31" t="s">
        <v>280</v>
      </c>
      <c r="O676" s="31" t="s">
        <v>321</v>
      </c>
      <c r="P676" s="32"/>
      <c r="Q676" s="32"/>
      <c r="R676" s="32"/>
      <c r="S676" s="32"/>
      <c r="T676" s="32"/>
      <c r="U676" s="32"/>
      <c r="V676" s="32"/>
      <c r="W676" s="32"/>
      <c r="X676" s="32"/>
      <c r="Y676" s="32"/>
    </row>
    <row r="677">
      <c r="A677" s="31" t="s">
        <v>3665</v>
      </c>
      <c r="B677" s="31" t="s">
        <v>22</v>
      </c>
      <c r="C677" s="31" t="s">
        <v>24</v>
      </c>
      <c r="D677" s="31" t="s">
        <v>36</v>
      </c>
      <c r="E677" s="31" t="s">
        <v>319</v>
      </c>
      <c r="F677" s="31" t="s">
        <v>326</v>
      </c>
      <c r="G677" s="31" t="s">
        <v>260</v>
      </c>
      <c r="H677" s="31" t="s">
        <v>327</v>
      </c>
      <c r="I677" s="31" t="s">
        <v>49</v>
      </c>
      <c r="J677" s="32"/>
      <c r="K677" s="32"/>
      <c r="L677" s="32"/>
      <c r="M677" s="32"/>
      <c r="N677" s="31" t="s">
        <v>334</v>
      </c>
      <c r="O677" s="31" t="s">
        <v>339</v>
      </c>
      <c r="P677" s="32"/>
      <c r="Q677" s="32"/>
      <c r="R677" s="32"/>
      <c r="S677" s="32"/>
      <c r="T677" s="32"/>
      <c r="U677" s="32"/>
      <c r="V677" s="32"/>
      <c r="W677" s="32"/>
      <c r="X677" s="32"/>
      <c r="Y677" s="32"/>
    </row>
    <row r="678">
      <c r="A678" s="31" t="s">
        <v>3666</v>
      </c>
      <c r="B678" s="31" t="s">
        <v>22</v>
      </c>
      <c r="C678" s="31" t="s">
        <v>25</v>
      </c>
      <c r="D678" s="31" t="s">
        <v>318</v>
      </c>
      <c r="E678" s="31" t="s">
        <v>32</v>
      </c>
      <c r="F678" s="31" t="s">
        <v>326</v>
      </c>
      <c r="G678" s="31" t="s">
        <v>260</v>
      </c>
      <c r="H678" s="31" t="s">
        <v>327</v>
      </c>
      <c r="I678" s="31" t="s">
        <v>49</v>
      </c>
      <c r="J678" s="32"/>
      <c r="K678" s="32"/>
      <c r="L678" s="32"/>
      <c r="M678" s="32"/>
      <c r="N678" s="31" t="s">
        <v>280</v>
      </c>
      <c r="O678" s="31" t="s">
        <v>339</v>
      </c>
      <c r="P678" s="32"/>
      <c r="Q678" s="32"/>
      <c r="R678" s="32"/>
      <c r="S678" s="32"/>
      <c r="T678" s="32"/>
      <c r="U678" s="32"/>
      <c r="V678" s="32"/>
      <c r="W678" s="32"/>
      <c r="X678" s="32"/>
      <c r="Y678" s="32"/>
    </row>
    <row r="679">
      <c r="A679" s="31" t="s">
        <v>3667</v>
      </c>
      <c r="B679" s="31" t="s">
        <v>22</v>
      </c>
      <c r="C679" s="31" t="s">
        <v>27</v>
      </c>
      <c r="D679" s="31" t="s">
        <v>323</v>
      </c>
      <c r="E679" s="31" t="s">
        <v>30</v>
      </c>
      <c r="F679" s="32"/>
      <c r="G679" s="31" t="s">
        <v>260</v>
      </c>
      <c r="H679" s="31" t="s">
        <v>327</v>
      </c>
      <c r="I679" s="32"/>
      <c r="J679" s="32"/>
      <c r="K679" s="32"/>
      <c r="L679" s="32"/>
      <c r="M679" s="32"/>
      <c r="N679" s="31" t="s">
        <v>280</v>
      </c>
      <c r="O679" s="31" t="s">
        <v>339</v>
      </c>
      <c r="P679" s="32"/>
      <c r="Q679" s="32"/>
      <c r="R679" s="32"/>
      <c r="S679" s="32"/>
      <c r="T679" s="32"/>
      <c r="U679" s="32"/>
      <c r="V679" s="32"/>
      <c r="W679" s="32"/>
      <c r="X679" s="32"/>
      <c r="Y679" s="32"/>
    </row>
    <row r="680">
      <c r="A680" s="31" t="s">
        <v>3668</v>
      </c>
      <c r="B680" s="31" t="s">
        <v>22</v>
      </c>
      <c r="C680" s="31" t="s">
        <v>26</v>
      </c>
      <c r="D680" s="31" t="s">
        <v>36</v>
      </c>
      <c r="E680" s="31" t="s">
        <v>319</v>
      </c>
      <c r="F680" s="32"/>
      <c r="G680" s="31" t="s">
        <v>257</v>
      </c>
      <c r="H680" s="32"/>
      <c r="I680" s="32"/>
      <c r="J680" s="32"/>
      <c r="K680" s="32"/>
      <c r="L680" s="32"/>
      <c r="M680" s="32"/>
      <c r="N680" s="31" t="s">
        <v>280</v>
      </c>
      <c r="O680" s="31" t="s">
        <v>321</v>
      </c>
      <c r="P680" s="32"/>
      <c r="Q680" s="32"/>
      <c r="R680" s="32"/>
      <c r="S680" s="32"/>
      <c r="T680" s="32"/>
      <c r="U680" s="32"/>
      <c r="V680" s="32"/>
      <c r="W680" s="32"/>
      <c r="X680" s="32"/>
      <c r="Y680" s="32"/>
    </row>
    <row r="681">
      <c r="A681" s="31" t="s">
        <v>3669</v>
      </c>
      <c r="B681" s="31" t="s">
        <v>23</v>
      </c>
      <c r="C681" s="31" t="s">
        <v>27</v>
      </c>
      <c r="D681" s="31" t="s">
        <v>331</v>
      </c>
      <c r="E681" s="31" t="s">
        <v>32</v>
      </c>
      <c r="F681" s="31" t="s">
        <v>326</v>
      </c>
      <c r="G681" s="31" t="s">
        <v>256</v>
      </c>
      <c r="H681" s="31" t="s">
        <v>320</v>
      </c>
      <c r="I681" s="32"/>
      <c r="J681" s="31" t="s">
        <v>332</v>
      </c>
      <c r="K681" s="31" t="s">
        <v>377</v>
      </c>
      <c r="L681" s="32"/>
      <c r="M681" s="32"/>
      <c r="N681" s="31" t="s">
        <v>280</v>
      </c>
      <c r="O681" s="31" t="s">
        <v>321</v>
      </c>
      <c r="P681" s="32"/>
      <c r="Q681" s="32"/>
      <c r="R681" s="32"/>
      <c r="S681" s="32"/>
      <c r="T681" s="32"/>
      <c r="U681" s="32"/>
      <c r="V681" s="32"/>
      <c r="W681" s="32"/>
      <c r="X681" s="32"/>
      <c r="Y681" s="32"/>
    </row>
    <row r="682">
      <c r="A682" s="31" t="s">
        <v>3670</v>
      </c>
      <c r="B682" s="31" t="s">
        <v>23</v>
      </c>
      <c r="C682" s="31" t="s">
        <v>26</v>
      </c>
      <c r="D682" s="31" t="s">
        <v>323</v>
      </c>
      <c r="E682" s="31" t="s">
        <v>30</v>
      </c>
      <c r="F682" s="31" t="s">
        <v>326</v>
      </c>
      <c r="G682" s="31" t="s">
        <v>260</v>
      </c>
      <c r="H682" s="31" t="s">
        <v>327</v>
      </c>
      <c r="I682" s="31" t="s">
        <v>49</v>
      </c>
      <c r="J682" s="32"/>
      <c r="K682" s="32"/>
      <c r="L682" s="32"/>
      <c r="M682" s="32"/>
      <c r="N682" s="31" t="s">
        <v>280</v>
      </c>
      <c r="O682" s="31" t="s">
        <v>321</v>
      </c>
      <c r="P682" s="32"/>
      <c r="Q682" s="32"/>
      <c r="R682" s="32"/>
      <c r="S682" s="32"/>
      <c r="T682" s="32"/>
      <c r="U682" s="32"/>
      <c r="V682" s="32"/>
      <c r="W682" s="32"/>
      <c r="X682" s="32"/>
      <c r="Y682" s="32"/>
    </row>
    <row r="683">
      <c r="A683" s="31" t="s">
        <v>3671</v>
      </c>
      <c r="B683" s="31" t="s">
        <v>23</v>
      </c>
      <c r="C683" s="31" t="s">
        <v>24</v>
      </c>
      <c r="D683" s="31" t="s">
        <v>36</v>
      </c>
      <c r="E683" s="31" t="s">
        <v>32</v>
      </c>
      <c r="F683" s="31" t="s">
        <v>326</v>
      </c>
      <c r="G683" s="31" t="s">
        <v>256</v>
      </c>
      <c r="H683" s="31" t="s">
        <v>320</v>
      </c>
      <c r="I683" s="32"/>
      <c r="J683" s="32"/>
      <c r="K683" s="32"/>
      <c r="L683" s="32"/>
      <c r="M683" s="32"/>
      <c r="N683" s="31" t="s">
        <v>280</v>
      </c>
      <c r="O683" s="31" t="s">
        <v>339</v>
      </c>
      <c r="P683" s="32"/>
      <c r="Q683" s="32"/>
      <c r="R683" s="32"/>
      <c r="S683" s="32"/>
      <c r="T683" s="32"/>
      <c r="U683" s="32"/>
      <c r="V683" s="32"/>
      <c r="W683" s="32"/>
      <c r="X683" s="32"/>
      <c r="Y683" s="32"/>
    </row>
    <row r="684">
      <c r="A684" s="31" t="s">
        <v>3672</v>
      </c>
      <c r="B684" s="31" t="s">
        <v>22</v>
      </c>
      <c r="C684" s="31" t="s">
        <v>26</v>
      </c>
      <c r="D684" s="31" t="s">
        <v>318</v>
      </c>
      <c r="E684" s="31" t="s">
        <v>30</v>
      </c>
      <c r="F684" s="31" t="s">
        <v>329</v>
      </c>
      <c r="G684" s="31" t="s">
        <v>260</v>
      </c>
      <c r="H684" s="31" t="s">
        <v>327</v>
      </c>
      <c r="I684" s="32"/>
      <c r="J684" s="32"/>
      <c r="K684" s="32"/>
      <c r="L684" s="32"/>
      <c r="M684" s="32"/>
      <c r="N684" s="31" t="s">
        <v>280</v>
      </c>
      <c r="O684" s="31" t="s">
        <v>321</v>
      </c>
      <c r="P684" s="32"/>
      <c r="Q684" s="32"/>
      <c r="R684" s="32"/>
      <c r="S684" s="32"/>
      <c r="T684" s="32"/>
      <c r="U684" s="32"/>
      <c r="V684" s="32"/>
      <c r="W684" s="32"/>
      <c r="X684" s="32"/>
      <c r="Y684" s="32"/>
    </row>
    <row r="685">
      <c r="A685" s="31" t="s">
        <v>3673</v>
      </c>
      <c r="B685" s="31" t="s">
        <v>23</v>
      </c>
      <c r="C685" s="31" t="s">
        <v>26</v>
      </c>
      <c r="D685" s="31" t="s">
        <v>318</v>
      </c>
      <c r="E685" s="31" t="s">
        <v>30</v>
      </c>
      <c r="F685" s="31" t="s">
        <v>326</v>
      </c>
      <c r="G685" s="31" t="s">
        <v>260</v>
      </c>
      <c r="H685" s="31" t="s">
        <v>327</v>
      </c>
      <c r="I685" s="32"/>
      <c r="J685" s="32"/>
      <c r="K685" s="32"/>
      <c r="L685" s="32"/>
      <c r="M685" s="32"/>
      <c r="N685" s="31" t="s">
        <v>280</v>
      </c>
      <c r="O685" s="31" t="s">
        <v>339</v>
      </c>
      <c r="P685" s="32"/>
      <c r="Q685" s="32"/>
      <c r="R685" s="32"/>
      <c r="S685" s="32"/>
      <c r="T685" s="32"/>
      <c r="U685" s="32"/>
      <c r="V685" s="32"/>
      <c r="W685" s="32"/>
      <c r="X685" s="32"/>
      <c r="Y685" s="32"/>
    </row>
    <row r="686">
      <c r="A686" s="31" t="s">
        <v>3674</v>
      </c>
      <c r="B686" s="31" t="s">
        <v>22</v>
      </c>
      <c r="C686" s="31" t="s">
        <v>26</v>
      </c>
      <c r="D686" s="31" t="s">
        <v>331</v>
      </c>
      <c r="E686" s="31" t="s">
        <v>31</v>
      </c>
      <c r="F686" s="31" t="s">
        <v>324</v>
      </c>
      <c r="G686" s="31" t="s">
        <v>255</v>
      </c>
      <c r="H686" s="31" t="s">
        <v>320</v>
      </c>
      <c r="I686" s="32"/>
      <c r="J686" s="32"/>
      <c r="K686" s="32"/>
      <c r="L686" s="32"/>
      <c r="M686" s="32"/>
      <c r="N686" s="31" t="s">
        <v>280</v>
      </c>
      <c r="O686" s="31" t="s">
        <v>321</v>
      </c>
      <c r="P686" s="32"/>
      <c r="Q686" s="32"/>
      <c r="R686" s="32"/>
      <c r="S686" s="32"/>
      <c r="T686" s="32"/>
      <c r="U686" s="32"/>
      <c r="V686" s="32"/>
      <c r="W686" s="32"/>
      <c r="X686" s="32"/>
      <c r="Y686" s="32"/>
    </row>
    <row r="687">
      <c r="A687" s="31" t="s">
        <v>3675</v>
      </c>
      <c r="B687" s="31" t="s">
        <v>23</v>
      </c>
      <c r="C687" s="31" t="s">
        <v>27</v>
      </c>
      <c r="D687" s="31" t="s">
        <v>36</v>
      </c>
      <c r="E687" s="31" t="s">
        <v>32</v>
      </c>
      <c r="F687" s="31" t="s">
        <v>324</v>
      </c>
      <c r="G687" s="31" t="s">
        <v>254</v>
      </c>
      <c r="H687" s="31" t="s">
        <v>320</v>
      </c>
      <c r="I687" s="32"/>
      <c r="J687" s="31" t="s">
        <v>332</v>
      </c>
      <c r="K687" s="32"/>
      <c r="L687" s="32"/>
      <c r="M687" s="31" t="s">
        <v>333</v>
      </c>
      <c r="N687" s="31" t="s">
        <v>280</v>
      </c>
      <c r="O687" s="31" t="s">
        <v>321</v>
      </c>
      <c r="P687" s="32"/>
      <c r="Q687" s="32"/>
      <c r="R687" s="32"/>
      <c r="S687" s="32"/>
      <c r="T687" s="32"/>
      <c r="U687" s="32"/>
      <c r="V687" s="32"/>
      <c r="W687" s="32"/>
      <c r="X687" s="32"/>
      <c r="Y687" s="32"/>
    </row>
    <row r="688">
      <c r="A688" s="31" t="s">
        <v>3676</v>
      </c>
      <c r="B688" s="31" t="s">
        <v>23</v>
      </c>
      <c r="C688" s="31" t="s">
        <v>26</v>
      </c>
      <c r="D688" s="31" t="s">
        <v>36</v>
      </c>
      <c r="E688" s="31" t="s">
        <v>32</v>
      </c>
      <c r="F688" s="31" t="s">
        <v>324</v>
      </c>
      <c r="G688" s="31" t="s">
        <v>255</v>
      </c>
      <c r="H688" s="31" t="s">
        <v>320</v>
      </c>
      <c r="I688" s="32"/>
      <c r="J688" s="31" t="s">
        <v>332</v>
      </c>
      <c r="K688" s="31" t="s">
        <v>377</v>
      </c>
      <c r="L688" s="32"/>
      <c r="M688" s="31" t="s">
        <v>333</v>
      </c>
      <c r="N688" s="31" t="s">
        <v>280</v>
      </c>
      <c r="O688" s="31" t="s">
        <v>321</v>
      </c>
      <c r="P688" s="32"/>
      <c r="Q688" s="32"/>
      <c r="R688" s="32"/>
      <c r="S688" s="32"/>
      <c r="T688" s="32"/>
      <c r="U688" s="32"/>
      <c r="V688" s="32"/>
      <c r="W688" s="32"/>
      <c r="X688" s="32"/>
      <c r="Y688" s="32"/>
    </row>
    <row r="689">
      <c r="A689" s="31" t="s">
        <v>3677</v>
      </c>
      <c r="B689" s="31" t="s">
        <v>23</v>
      </c>
      <c r="C689" s="31" t="s">
        <v>27</v>
      </c>
      <c r="D689" s="31" t="s">
        <v>331</v>
      </c>
      <c r="E689" s="31" t="s">
        <v>30</v>
      </c>
      <c r="F689" s="31" t="s">
        <v>329</v>
      </c>
      <c r="G689" s="31" t="s">
        <v>255</v>
      </c>
      <c r="H689" s="31" t="s">
        <v>320</v>
      </c>
      <c r="I689" s="32"/>
      <c r="J689" s="31" t="s">
        <v>332</v>
      </c>
      <c r="K689" s="32"/>
      <c r="L689" s="32"/>
      <c r="M689" s="31" t="s">
        <v>333</v>
      </c>
      <c r="N689" s="31" t="s">
        <v>280</v>
      </c>
      <c r="O689" s="31" t="s">
        <v>339</v>
      </c>
      <c r="P689" s="32"/>
      <c r="Q689" s="32"/>
      <c r="R689" s="32"/>
      <c r="S689" s="32"/>
      <c r="T689" s="32"/>
      <c r="U689" s="32"/>
      <c r="V689" s="32"/>
      <c r="W689" s="32"/>
      <c r="X689" s="32"/>
      <c r="Y689" s="32"/>
    </row>
    <row r="690">
      <c r="A690" s="31" t="s">
        <v>3678</v>
      </c>
      <c r="B690" s="31" t="s">
        <v>22</v>
      </c>
      <c r="C690" s="31" t="s">
        <v>27</v>
      </c>
      <c r="D690" s="31" t="s">
        <v>331</v>
      </c>
      <c r="E690" s="31" t="s">
        <v>30</v>
      </c>
      <c r="F690" s="31" t="s">
        <v>326</v>
      </c>
      <c r="G690" s="31" t="s">
        <v>260</v>
      </c>
      <c r="H690" s="31" t="s">
        <v>327</v>
      </c>
      <c r="I690" s="32"/>
      <c r="J690" s="31" t="s">
        <v>332</v>
      </c>
      <c r="K690" s="32"/>
      <c r="L690" s="32"/>
      <c r="M690" s="31" t="s">
        <v>333</v>
      </c>
      <c r="N690" s="31" t="s">
        <v>280</v>
      </c>
      <c r="O690" s="31" t="s">
        <v>321</v>
      </c>
      <c r="P690" s="32"/>
      <c r="Q690" s="32"/>
      <c r="R690" s="32"/>
      <c r="S690" s="32"/>
      <c r="T690" s="32"/>
      <c r="U690" s="32"/>
      <c r="V690" s="32"/>
      <c r="W690" s="32"/>
      <c r="X690" s="32"/>
      <c r="Y690" s="32"/>
    </row>
    <row r="691">
      <c r="A691" s="31" t="s">
        <v>3679</v>
      </c>
      <c r="B691" s="31" t="s">
        <v>376</v>
      </c>
      <c r="C691" s="31" t="s">
        <v>25</v>
      </c>
      <c r="D691" s="31" t="s">
        <v>36</v>
      </c>
      <c r="E691" s="31" t="s">
        <v>31</v>
      </c>
      <c r="F691" s="32"/>
      <c r="G691" s="31" t="s">
        <v>257</v>
      </c>
      <c r="H691" s="31" t="s">
        <v>373</v>
      </c>
      <c r="I691" s="31" t="s">
        <v>49</v>
      </c>
      <c r="J691" s="32"/>
      <c r="K691" s="32"/>
      <c r="L691" s="32"/>
      <c r="M691" s="32"/>
      <c r="N691" s="31" t="s">
        <v>280</v>
      </c>
      <c r="O691" s="31" t="s">
        <v>321</v>
      </c>
      <c r="P691" s="32"/>
      <c r="Q691" s="32"/>
      <c r="R691" s="32"/>
      <c r="S691" s="32"/>
      <c r="T691" s="32"/>
      <c r="U691" s="32"/>
      <c r="V691" s="32"/>
      <c r="W691" s="32"/>
      <c r="X691" s="32"/>
      <c r="Y691" s="32"/>
    </row>
    <row r="692">
      <c r="A692" s="31" t="s">
        <v>3680</v>
      </c>
      <c r="B692" s="31" t="s">
        <v>22</v>
      </c>
      <c r="C692" s="31" t="s">
        <v>26</v>
      </c>
      <c r="D692" s="31" t="s">
        <v>331</v>
      </c>
      <c r="E692" s="31" t="s">
        <v>30</v>
      </c>
      <c r="F692" s="31" t="s">
        <v>324</v>
      </c>
      <c r="G692" s="31" t="s">
        <v>256</v>
      </c>
      <c r="H692" s="31" t="s">
        <v>320</v>
      </c>
      <c r="I692" s="32"/>
      <c r="J692" s="32"/>
      <c r="K692" s="32"/>
      <c r="L692" s="32"/>
      <c r="M692" s="32"/>
      <c r="N692" s="31" t="s">
        <v>280</v>
      </c>
      <c r="O692" s="31" t="s">
        <v>321</v>
      </c>
      <c r="P692" s="32"/>
      <c r="Q692" s="32"/>
      <c r="R692" s="32"/>
      <c r="S692" s="32"/>
      <c r="T692" s="32"/>
      <c r="U692" s="32"/>
      <c r="V692" s="32"/>
      <c r="W692" s="32"/>
      <c r="X692" s="32"/>
      <c r="Y692" s="32"/>
    </row>
    <row r="693">
      <c r="A693" s="31" t="s">
        <v>3681</v>
      </c>
      <c r="B693" s="31" t="s">
        <v>23</v>
      </c>
      <c r="C693" s="31" t="s">
        <v>25</v>
      </c>
      <c r="D693" s="31" t="s">
        <v>341</v>
      </c>
      <c r="E693" s="31" t="s">
        <v>30</v>
      </c>
      <c r="F693" s="31" t="s">
        <v>326</v>
      </c>
      <c r="G693" s="31" t="s">
        <v>258</v>
      </c>
      <c r="H693" s="31" t="s">
        <v>327</v>
      </c>
      <c r="I693" s="32"/>
      <c r="J693" s="32"/>
      <c r="K693" s="32"/>
      <c r="L693" s="32"/>
      <c r="M693" s="32"/>
      <c r="N693" s="31" t="s">
        <v>280</v>
      </c>
      <c r="O693" s="31" t="s">
        <v>321</v>
      </c>
      <c r="P693" s="32"/>
      <c r="Q693" s="32"/>
      <c r="R693" s="32"/>
      <c r="S693" s="32"/>
      <c r="T693" s="32"/>
      <c r="U693" s="32"/>
      <c r="V693" s="32"/>
      <c r="W693" s="32"/>
      <c r="X693" s="32"/>
      <c r="Y693" s="32"/>
    </row>
    <row r="694">
      <c r="A694" s="31" t="s">
        <v>3682</v>
      </c>
      <c r="B694" s="31" t="s">
        <v>23</v>
      </c>
      <c r="C694" s="31" t="s">
        <v>24</v>
      </c>
      <c r="D694" s="31" t="s">
        <v>36</v>
      </c>
      <c r="E694" s="31" t="s">
        <v>30</v>
      </c>
      <c r="F694" s="31" t="s">
        <v>329</v>
      </c>
      <c r="G694" s="31" t="s">
        <v>255</v>
      </c>
      <c r="H694" s="31" t="s">
        <v>320</v>
      </c>
      <c r="I694" s="32"/>
      <c r="J694" s="32"/>
      <c r="K694" s="32"/>
      <c r="L694" s="32"/>
      <c r="M694" s="32"/>
      <c r="N694" s="31" t="s">
        <v>280</v>
      </c>
      <c r="O694" s="31" t="s">
        <v>339</v>
      </c>
      <c r="P694" s="32"/>
      <c r="Q694" s="32"/>
      <c r="R694" s="32"/>
      <c r="S694" s="32"/>
      <c r="T694" s="32"/>
      <c r="U694" s="32"/>
      <c r="V694" s="32"/>
      <c r="W694" s="32"/>
      <c r="X694" s="32"/>
      <c r="Y694" s="32"/>
    </row>
    <row r="695">
      <c r="A695" s="31" t="s">
        <v>3683</v>
      </c>
      <c r="B695" s="31" t="s">
        <v>23</v>
      </c>
      <c r="C695" s="31" t="s">
        <v>27</v>
      </c>
      <c r="D695" s="31" t="s">
        <v>36</v>
      </c>
      <c r="E695" s="31" t="s">
        <v>30</v>
      </c>
      <c r="F695" s="31" t="s">
        <v>326</v>
      </c>
      <c r="G695" s="31" t="s">
        <v>260</v>
      </c>
      <c r="H695" s="31" t="s">
        <v>327</v>
      </c>
      <c r="I695" s="32"/>
      <c r="J695" s="31" t="s">
        <v>332</v>
      </c>
      <c r="K695" s="32"/>
      <c r="L695" s="32"/>
      <c r="M695" s="31" t="s">
        <v>333</v>
      </c>
      <c r="N695" s="31" t="s">
        <v>280</v>
      </c>
      <c r="O695" s="31" t="s">
        <v>321</v>
      </c>
      <c r="P695" s="32"/>
      <c r="Q695" s="32"/>
      <c r="R695" s="32"/>
      <c r="S695" s="32"/>
      <c r="T695" s="32"/>
      <c r="U695" s="32"/>
      <c r="V695" s="32"/>
      <c r="W695" s="32"/>
      <c r="X695" s="32"/>
      <c r="Y695" s="32"/>
    </row>
    <row r="696">
      <c r="A696" s="31" t="s">
        <v>3684</v>
      </c>
      <c r="B696" s="31" t="s">
        <v>22</v>
      </c>
      <c r="C696" s="31" t="s">
        <v>25</v>
      </c>
      <c r="D696" s="31" t="s">
        <v>331</v>
      </c>
      <c r="E696" s="31" t="s">
        <v>32</v>
      </c>
      <c r="F696" s="31" t="s">
        <v>324</v>
      </c>
      <c r="G696" s="31" t="s">
        <v>257</v>
      </c>
      <c r="H696" s="31" t="s">
        <v>320</v>
      </c>
      <c r="I696" s="31" t="s">
        <v>49</v>
      </c>
      <c r="J696" s="32"/>
      <c r="K696" s="32"/>
      <c r="L696" s="32"/>
      <c r="M696" s="32"/>
      <c r="N696" s="31" t="s">
        <v>280</v>
      </c>
      <c r="O696" s="31" t="s">
        <v>321</v>
      </c>
      <c r="P696" s="32"/>
      <c r="Q696" s="32"/>
      <c r="R696" s="32"/>
      <c r="S696" s="32"/>
      <c r="T696" s="32"/>
      <c r="U696" s="32"/>
      <c r="V696" s="32"/>
      <c r="W696" s="32"/>
      <c r="X696" s="32"/>
      <c r="Y696" s="32"/>
    </row>
    <row r="697">
      <c r="A697" s="31" t="s">
        <v>3685</v>
      </c>
      <c r="B697" s="31" t="s">
        <v>22</v>
      </c>
      <c r="C697" s="31" t="s">
        <v>27</v>
      </c>
      <c r="D697" s="31" t="s">
        <v>331</v>
      </c>
      <c r="E697" s="31" t="s">
        <v>30</v>
      </c>
      <c r="F697" s="31" t="s">
        <v>324</v>
      </c>
      <c r="G697" s="31" t="s">
        <v>254</v>
      </c>
      <c r="H697" s="31" t="s">
        <v>320</v>
      </c>
      <c r="I697" s="32"/>
      <c r="J697" s="32"/>
      <c r="K697" s="32"/>
      <c r="L697" s="32"/>
      <c r="M697" s="32"/>
      <c r="N697" s="31" t="s">
        <v>280</v>
      </c>
      <c r="O697" s="31" t="s">
        <v>321</v>
      </c>
      <c r="P697" s="32"/>
      <c r="Q697" s="32"/>
      <c r="R697" s="32"/>
      <c r="S697" s="32"/>
      <c r="T697" s="32"/>
      <c r="U697" s="32"/>
      <c r="V697" s="32"/>
      <c r="W697" s="32"/>
      <c r="X697" s="32"/>
      <c r="Y697" s="32"/>
    </row>
    <row r="698">
      <c r="A698" s="31" t="s">
        <v>3686</v>
      </c>
      <c r="B698" s="31" t="s">
        <v>23</v>
      </c>
      <c r="C698" s="31" t="s">
        <v>27</v>
      </c>
      <c r="D698" s="31" t="s">
        <v>331</v>
      </c>
      <c r="E698" s="31" t="s">
        <v>31</v>
      </c>
      <c r="F698" s="31" t="s">
        <v>329</v>
      </c>
      <c r="G698" s="31" t="s">
        <v>254</v>
      </c>
      <c r="H698" s="31" t="s">
        <v>320</v>
      </c>
      <c r="I698" s="32"/>
      <c r="J698" s="31" t="s">
        <v>332</v>
      </c>
      <c r="K698" s="32"/>
      <c r="L698" s="32"/>
      <c r="M698" s="31" t="s">
        <v>333</v>
      </c>
      <c r="N698" s="31" t="s">
        <v>280</v>
      </c>
      <c r="O698" s="31" t="s">
        <v>339</v>
      </c>
      <c r="P698" s="32"/>
      <c r="Q698" s="32"/>
      <c r="R698" s="32"/>
      <c r="S698" s="32"/>
      <c r="T698" s="32"/>
      <c r="U698" s="32"/>
      <c r="V698" s="32"/>
      <c r="W698" s="32"/>
      <c r="X698" s="32"/>
      <c r="Y698" s="32"/>
    </row>
    <row r="699">
      <c r="A699" s="31" t="s">
        <v>3687</v>
      </c>
      <c r="B699" s="31" t="s">
        <v>22</v>
      </c>
      <c r="C699" s="31" t="s">
        <v>24</v>
      </c>
      <c r="D699" s="31" t="s">
        <v>318</v>
      </c>
      <c r="E699" s="31" t="s">
        <v>30</v>
      </c>
      <c r="F699" s="31" t="s">
        <v>329</v>
      </c>
      <c r="G699" s="31" t="s">
        <v>255</v>
      </c>
      <c r="H699" s="31" t="s">
        <v>579</v>
      </c>
      <c r="I699" s="32"/>
      <c r="J699" s="32"/>
      <c r="K699" s="32"/>
      <c r="L699" s="32"/>
      <c r="M699" s="32"/>
      <c r="N699" s="31" t="s">
        <v>280</v>
      </c>
      <c r="O699" s="31" t="s">
        <v>339</v>
      </c>
      <c r="P699" s="32"/>
      <c r="Q699" s="32"/>
      <c r="R699" s="32"/>
      <c r="S699" s="32"/>
      <c r="T699" s="32"/>
      <c r="U699" s="32"/>
      <c r="V699" s="32"/>
      <c r="W699" s="32"/>
      <c r="X699" s="32"/>
      <c r="Y699" s="32"/>
    </row>
    <row r="700">
      <c r="A700" s="31" t="s">
        <v>3688</v>
      </c>
      <c r="B700" s="31" t="s">
        <v>23</v>
      </c>
      <c r="C700" s="31" t="s">
        <v>26</v>
      </c>
      <c r="D700" s="31" t="s">
        <v>318</v>
      </c>
      <c r="E700" s="31" t="s">
        <v>31</v>
      </c>
      <c r="F700" s="31" t="s">
        <v>329</v>
      </c>
      <c r="G700" s="31" t="s">
        <v>255</v>
      </c>
      <c r="H700" s="31" t="s">
        <v>350</v>
      </c>
      <c r="I700" s="31" t="s">
        <v>49</v>
      </c>
      <c r="J700" s="32"/>
      <c r="K700" s="32"/>
      <c r="L700" s="32"/>
      <c r="M700" s="32"/>
      <c r="N700" s="31" t="s">
        <v>280</v>
      </c>
      <c r="O700" s="31" t="s">
        <v>339</v>
      </c>
      <c r="P700" s="32"/>
      <c r="Q700" s="32"/>
      <c r="R700" s="32"/>
      <c r="S700" s="32"/>
      <c r="T700" s="32"/>
      <c r="U700" s="32"/>
      <c r="V700" s="32"/>
      <c r="W700" s="32"/>
      <c r="X700" s="32"/>
      <c r="Y700" s="32"/>
    </row>
    <row r="701">
      <c r="A701" s="31" t="s">
        <v>3689</v>
      </c>
      <c r="B701" s="31" t="s">
        <v>22</v>
      </c>
      <c r="C701" s="31" t="s">
        <v>27</v>
      </c>
      <c r="D701" s="31" t="s">
        <v>341</v>
      </c>
      <c r="E701" s="31" t="s">
        <v>31</v>
      </c>
      <c r="F701" s="31" t="s">
        <v>326</v>
      </c>
      <c r="G701" s="31" t="s">
        <v>254</v>
      </c>
      <c r="H701" s="31" t="s">
        <v>320</v>
      </c>
      <c r="I701" s="32"/>
      <c r="J701" s="32"/>
      <c r="K701" s="32"/>
      <c r="L701" s="32"/>
      <c r="M701" s="32"/>
      <c r="N701" s="31" t="s">
        <v>280</v>
      </c>
      <c r="O701" s="31" t="s">
        <v>321</v>
      </c>
      <c r="P701" s="32"/>
      <c r="Q701" s="32"/>
      <c r="R701" s="32"/>
      <c r="S701" s="32"/>
      <c r="T701" s="32"/>
      <c r="U701" s="32"/>
      <c r="V701" s="32"/>
      <c r="W701" s="32"/>
      <c r="X701" s="32"/>
      <c r="Y701" s="32"/>
    </row>
    <row r="702">
      <c r="A702" s="31" t="s">
        <v>3690</v>
      </c>
      <c r="B702" s="31" t="s">
        <v>23</v>
      </c>
      <c r="C702" s="31" t="s">
        <v>26</v>
      </c>
      <c r="D702" s="31" t="s">
        <v>323</v>
      </c>
      <c r="E702" s="31" t="s">
        <v>30</v>
      </c>
      <c r="F702" s="31" t="s">
        <v>329</v>
      </c>
      <c r="G702" s="31" t="s">
        <v>260</v>
      </c>
      <c r="H702" s="31" t="s">
        <v>327</v>
      </c>
      <c r="I702" s="32"/>
      <c r="J702" s="32"/>
      <c r="K702" s="32"/>
      <c r="L702" s="32"/>
      <c r="M702" s="32"/>
      <c r="N702" s="31" t="s">
        <v>280</v>
      </c>
      <c r="O702" s="31" t="s">
        <v>321</v>
      </c>
      <c r="P702" s="32"/>
      <c r="Q702" s="32"/>
      <c r="R702" s="32"/>
      <c r="S702" s="32"/>
      <c r="T702" s="32"/>
      <c r="U702" s="32"/>
      <c r="V702" s="32"/>
      <c r="W702" s="32"/>
      <c r="X702" s="32"/>
      <c r="Y702" s="32"/>
    </row>
    <row r="703">
      <c r="A703" s="31" t="s">
        <v>153</v>
      </c>
      <c r="B703" s="31" t="s">
        <v>23</v>
      </c>
      <c r="C703" s="31" t="s">
        <v>27</v>
      </c>
      <c r="D703" s="32"/>
      <c r="E703" s="31" t="s">
        <v>32</v>
      </c>
      <c r="F703" s="31" t="s">
        <v>324</v>
      </c>
      <c r="G703" s="31" t="s">
        <v>254</v>
      </c>
      <c r="H703" s="31" t="s">
        <v>320</v>
      </c>
      <c r="I703" s="32"/>
      <c r="J703" s="31" t="s">
        <v>332</v>
      </c>
      <c r="K703" s="32"/>
      <c r="L703" s="32"/>
      <c r="M703" s="31" t="s">
        <v>333</v>
      </c>
      <c r="N703" s="31" t="s">
        <v>280</v>
      </c>
      <c r="O703" s="31" t="s">
        <v>321</v>
      </c>
      <c r="P703" s="32"/>
      <c r="Q703" s="32"/>
      <c r="R703" s="32"/>
      <c r="S703" s="32"/>
      <c r="T703" s="32"/>
      <c r="U703" s="32"/>
      <c r="V703" s="32"/>
      <c r="W703" s="32"/>
      <c r="X703" s="32"/>
      <c r="Y703" s="32"/>
    </row>
    <row r="704">
      <c r="A704" s="31" t="s">
        <v>3691</v>
      </c>
      <c r="B704" s="31" t="s">
        <v>23</v>
      </c>
      <c r="C704" s="31" t="s">
        <v>27</v>
      </c>
      <c r="D704" s="31" t="s">
        <v>341</v>
      </c>
      <c r="E704" s="31" t="s">
        <v>30</v>
      </c>
      <c r="F704" s="31" t="s">
        <v>326</v>
      </c>
      <c r="G704" s="31" t="s">
        <v>257</v>
      </c>
      <c r="H704" s="31" t="s">
        <v>327</v>
      </c>
      <c r="I704" s="32"/>
      <c r="J704" s="32"/>
      <c r="K704" s="32"/>
      <c r="L704" s="32"/>
      <c r="M704" s="32"/>
      <c r="N704" s="31" t="s">
        <v>280</v>
      </c>
      <c r="O704" s="31" t="s">
        <v>321</v>
      </c>
      <c r="P704" s="32"/>
      <c r="Q704" s="32"/>
      <c r="R704" s="32"/>
      <c r="S704" s="32"/>
      <c r="T704" s="32"/>
      <c r="U704" s="32"/>
      <c r="V704" s="32"/>
      <c r="W704" s="32"/>
      <c r="X704" s="32"/>
      <c r="Y704" s="32"/>
    </row>
    <row r="705">
      <c r="A705" s="31" t="s">
        <v>3692</v>
      </c>
      <c r="B705" s="31" t="s">
        <v>23</v>
      </c>
      <c r="C705" s="31" t="s">
        <v>24</v>
      </c>
      <c r="D705" s="31" t="s">
        <v>341</v>
      </c>
      <c r="E705" s="31" t="s">
        <v>31</v>
      </c>
      <c r="F705" s="31" t="s">
        <v>329</v>
      </c>
      <c r="G705" s="31" t="s">
        <v>257</v>
      </c>
      <c r="H705" s="31" t="s">
        <v>320</v>
      </c>
      <c r="I705" s="32"/>
      <c r="J705" s="31" t="s">
        <v>332</v>
      </c>
      <c r="K705" s="32"/>
      <c r="L705" s="31" t="s">
        <v>395</v>
      </c>
      <c r="M705" s="32"/>
      <c r="N705" s="31" t="s">
        <v>280</v>
      </c>
      <c r="O705" s="31" t="s">
        <v>321</v>
      </c>
      <c r="P705" s="32"/>
      <c r="Q705" s="32"/>
      <c r="R705" s="32"/>
      <c r="S705" s="32"/>
      <c r="T705" s="32"/>
      <c r="U705" s="32"/>
      <c r="V705" s="32"/>
      <c r="W705" s="32"/>
      <c r="X705" s="32"/>
      <c r="Y705" s="32"/>
    </row>
    <row r="706">
      <c r="A706" s="31" t="s">
        <v>3693</v>
      </c>
      <c r="B706" s="31" t="s">
        <v>22</v>
      </c>
      <c r="C706" s="31" t="s">
        <v>26</v>
      </c>
      <c r="D706" s="31" t="s">
        <v>323</v>
      </c>
      <c r="E706" s="31" t="s">
        <v>30</v>
      </c>
      <c r="F706" s="31" t="s">
        <v>324</v>
      </c>
      <c r="G706" s="31" t="s">
        <v>260</v>
      </c>
      <c r="H706" s="31" t="s">
        <v>327</v>
      </c>
      <c r="I706" s="32"/>
      <c r="J706" s="32"/>
      <c r="K706" s="32"/>
      <c r="L706" s="32"/>
      <c r="M706" s="32"/>
      <c r="N706" s="31" t="s">
        <v>280</v>
      </c>
      <c r="O706" s="31" t="s">
        <v>321</v>
      </c>
      <c r="P706" s="32"/>
      <c r="Q706" s="32"/>
      <c r="R706" s="32"/>
      <c r="S706" s="32"/>
      <c r="T706" s="32"/>
      <c r="U706" s="32"/>
      <c r="V706" s="32"/>
      <c r="W706" s="32"/>
      <c r="X706" s="32"/>
      <c r="Y706" s="32"/>
    </row>
    <row r="707">
      <c r="A707" s="31" t="s">
        <v>3694</v>
      </c>
      <c r="B707" s="31" t="s">
        <v>23</v>
      </c>
      <c r="C707" s="31" t="s">
        <v>25</v>
      </c>
      <c r="D707" s="31" t="s">
        <v>318</v>
      </c>
      <c r="E707" s="31" t="s">
        <v>32</v>
      </c>
      <c r="F707" s="31" t="s">
        <v>329</v>
      </c>
      <c r="G707" s="31" t="s">
        <v>254</v>
      </c>
      <c r="H707" s="31" t="s">
        <v>320</v>
      </c>
      <c r="I707" s="31" t="s">
        <v>49</v>
      </c>
      <c r="J707" s="32"/>
      <c r="K707" s="32"/>
      <c r="L707" s="32"/>
      <c r="M707" s="32"/>
      <c r="N707" s="31" t="s">
        <v>280</v>
      </c>
      <c r="O707" s="31" t="s">
        <v>339</v>
      </c>
      <c r="P707" s="32"/>
      <c r="Q707" s="32"/>
      <c r="R707" s="32"/>
      <c r="S707" s="32"/>
      <c r="T707" s="32"/>
      <c r="U707" s="32"/>
      <c r="V707" s="32"/>
      <c r="W707" s="32"/>
      <c r="X707" s="32"/>
      <c r="Y707" s="32"/>
    </row>
    <row r="708">
      <c r="A708" s="31" t="s">
        <v>3695</v>
      </c>
      <c r="B708" s="31" t="s">
        <v>23</v>
      </c>
      <c r="C708" s="31" t="s">
        <v>24</v>
      </c>
      <c r="D708" s="31" t="s">
        <v>36</v>
      </c>
      <c r="E708" s="31" t="s">
        <v>32</v>
      </c>
      <c r="F708" s="31" t="s">
        <v>329</v>
      </c>
      <c r="G708" s="31" t="s">
        <v>255</v>
      </c>
      <c r="H708" s="31" t="s">
        <v>320</v>
      </c>
      <c r="I708" s="32"/>
      <c r="J708" s="32"/>
      <c r="K708" s="32"/>
      <c r="L708" s="32"/>
      <c r="M708" s="32"/>
      <c r="N708" s="31" t="s">
        <v>280</v>
      </c>
      <c r="O708" s="31" t="s">
        <v>321</v>
      </c>
      <c r="P708" s="32"/>
      <c r="Q708" s="32"/>
      <c r="R708" s="32"/>
      <c r="S708" s="32"/>
      <c r="T708" s="32"/>
      <c r="U708" s="32"/>
      <c r="V708" s="32"/>
      <c r="W708" s="32"/>
      <c r="X708" s="32"/>
      <c r="Y708" s="32"/>
    </row>
    <row r="709">
      <c r="A709" s="31" t="s">
        <v>2324</v>
      </c>
      <c r="B709" s="31" t="s">
        <v>22</v>
      </c>
      <c r="C709" s="31" t="s">
        <v>27</v>
      </c>
      <c r="D709" s="31" t="s">
        <v>341</v>
      </c>
      <c r="E709" s="31" t="s">
        <v>30</v>
      </c>
      <c r="F709" s="31" t="s">
        <v>326</v>
      </c>
      <c r="G709" s="31" t="s">
        <v>256</v>
      </c>
      <c r="H709" s="31" t="s">
        <v>320</v>
      </c>
      <c r="I709" s="32"/>
      <c r="J709" s="32"/>
      <c r="K709" s="32"/>
      <c r="L709" s="32"/>
      <c r="M709" s="32"/>
      <c r="N709" s="31" t="s">
        <v>280</v>
      </c>
      <c r="O709" s="31" t="s">
        <v>339</v>
      </c>
      <c r="P709" s="32"/>
      <c r="Q709" s="32"/>
      <c r="R709" s="32"/>
      <c r="S709" s="32"/>
      <c r="T709" s="32"/>
      <c r="U709" s="32"/>
      <c r="V709" s="32"/>
      <c r="W709" s="32"/>
      <c r="X709" s="32"/>
      <c r="Y709" s="32"/>
    </row>
    <row r="710">
      <c r="A710" s="31" t="s">
        <v>3696</v>
      </c>
      <c r="B710" s="31" t="s">
        <v>23</v>
      </c>
      <c r="C710" s="31" t="s">
        <v>25</v>
      </c>
      <c r="D710" s="31" t="s">
        <v>341</v>
      </c>
      <c r="E710" s="31" t="s">
        <v>30</v>
      </c>
      <c r="F710" s="31" t="s">
        <v>329</v>
      </c>
      <c r="G710" s="31" t="s">
        <v>257</v>
      </c>
      <c r="H710" s="31" t="s">
        <v>327</v>
      </c>
      <c r="I710" s="31" t="s">
        <v>49</v>
      </c>
      <c r="J710" s="32"/>
      <c r="K710" s="32"/>
      <c r="L710" s="32"/>
      <c r="M710" s="32"/>
      <c r="N710" s="31" t="s">
        <v>280</v>
      </c>
      <c r="O710" s="31" t="s">
        <v>321</v>
      </c>
      <c r="P710" s="32"/>
      <c r="Q710" s="32"/>
      <c r="R710" s="32"/>
      <c r="S710" s="32"/>
      <c r="T710" s="32"/>
      <c r="U710" s="32"/>
      <c r="V710" s="32"/>
      <c r="W710" s="32"/>
      <c r="X710" s="32"/>
      <c r="Y710" s="32"/>
    </row>
    <row r="711">
      <c r="A711" s="31" t="s">
        <v>3697</v>
      </c>
      <c r="B711" s="31" t="s">
        <v>23</v>
      </c>
      <c r="C711" s="31" t="s">
        <v>24</v>
      </c>
      <c r="D711" s="31" t="s">
        <v>341</v>
      </c>
      <c r="E711" s="31" t="s">
        <v>30</v>
      </c>
      <c r="F711" s="31" t="s">
        <v>324</v>
      </c>
      <c r="G711" s="31" t="s">
        <v>254</v>
      </c>
      <c r="H711" s="31" t="s">
        <v>320</v>
      </c>
      <c r="I711" s="31" t="s">
        <v>49</v>
      </c>
      <c r="J711" s="32"/>
      <c r="K711" s="32"/>
      <c r="L711" s="32"/>
      <c r="M711" s="32"/>
      <c r="N711" s="31" t="s">
        <v>280</v>
      </c>
      <c r="O711" s="31" t="s">
        <v>321</v>
      </c>
      <c r="P711" s="32"/>
      <c r="Q711" s="32"/>
      <c r="R711" s="32"/>
      <c r="S711" s="32"/>
      <c r="T711" s="32"/>
      <c r="U711" s="32"/>
      <c r="V711" s="32"/>
      <c r="W711" s="32"/>
      <c r="X711" s="32"/>
      <c r="Y711" s="32"/>
    </row>
    <row r="712">
      <c r="A712" s="31" t="s">
        <v>3698</v>
      </c>
      <c r="B712" s="31" t="s">
        <v>23</v>
      </c>
      <c r="C712" s="31" t="s">
        <v>26</v>
      </c>
      <c r="D712" s="31" t="s">
        <v>331</v>
      </c>
      <c r="E712" s="31" t="s">
        <v>31</v>
      </c>
      <c r="F712" s="32"/>
      <c r="G712" s="32"/>
      <c r="H712" s="32"/>
      <c r="I712" s="32"/>
      <c r="J712" s="31" t="s">
        <v>332</v>
      </c>
      <c r="K712" s="31" t="s">
        <v>377</v>
      </c>
      <c r="L712" s="32"/>
      <c r="M712" s="32"/>
      <c r="N712" s="31" t="s">
        <v>280</v>
      </c>
      <c r="O712" s="31" t="s">
        <v>321</v>
      </c>
      <c r="P712" s="32"/>
      <c r="Q712" s="32"/>
      <c r="R712" s="32"/>
      <c r="S712" s="32"/>
      <c r="T712" s="32"/>
      <c r="U712" s="32"/>
      <c r="V712" s="32"/>
      <c r="W712" s="32"/>
      <c r="X712" s="32"/>
      <c r="Y712" s="32"/>
    </row>
    <row r="713">
      <c r="A713" s="31" t="s">
        <v>3699</v>
      </c>
      <c r="B713" s="31" t="s">
        <v>22</v>
      </c>
      <c r="C713" s="31" t="s">
        <v>24</v>
      </c>
      <c r="D713" s="31" t="s">
        <v>323</v>
      </c>
      <c r="E713" s="31" t="s">
        <v>31</v>
      </c>
      <c r="F713" s="31" t="s">
        <v>326</v>
      </c>
      <c r="G713" s="31" t="s">
        <v>260</v>
      </c>
      <c r="H713" s="31" t="s">
        <v>320</v>
      </c>
      <c r="I713" s="31" t="s">
        <v>49</v>
      </c>
      <c r="J713" s="32"/>
      <c r="K713" s="32"/>
      <c r="L713" s="32"/>
      <c r="M713" s="32"/>
      <c r="N713" s="31" t="s">
        <v>280</v>
      </c>
      <c r="O713" s="31" t="s">
        <v>321</v>
      </c>
      <c r="P713" s="32"/>
      <c r="Q713" s="32"/>
      <c r="R713" s="32"/>
      <c r="S713" s="32"/>
      <c r="T713" s="32"/>
      <c r="U713" s="32"/>
      <c r="V713" s="32"/>
      <c r="W713" s="32"/>
      <c r="X713" s="32"/>
      <c r="Y713" s="32"/>
    </row>
    <row r="714">
      <c r="A714" s="31" t="s">
        <v>3700</v>
      </c>
      <c r="B714" s="31" t="s">
        <v>23</v>
      </c>
      <c r="C714" s="31" t="s">
        <v>27</v>
      </c>
      <c r="D714" s="31" t="s">
        <v>331</v>
      </c>
      <c r="E714" s="31" t="s">
        <v>32</v>
      </c>
      <c r="F714" s="32"/>
      <c r="G714" s="31" t="s">
        <v>256</v>
      </c>
      <c r="H714" s="31" t="s">
        <v>320</v>
      </c>
      <c r="I714" s="32"/>
      <c r="J714" s="31" t="s">
        <v>332</v>
      </c>
      <c r="K714" s="32"/>
      <c r="L714" s="32"/>
      <c r="M714" s="31" t="s">
        <v>333</v>
      </c>
      <c r="N714" s="31" t="s">
        <v>280</v>
      </c>
      <c r="O714" s="31" t="s">
        <v>321</v>
      </c>
      <c r="P714" s="32"/>
      <c r="Q714" s="32"/>
      <c r="R714" s="32"/>
      <c r="S714" s="32"/>
      <c r="T714" s="32"/>
      <c r="U714" s="32"/>
      <c r="V714" s="32"/>
      <c r="W714" s="32"/>
      <c r="X714" s="32"/>
      <c r="Y714" s="32"/>
    </row>
    <row r="715">
      <c r="A715" s="31" t="s">
        <v>3701</v>
      </c>
      <c r="B715" s="31" t="s">
        <v>22</v>
      </c>
      <c r="C715" s="31" t="s">
        <v>27</v>
      </c>
      <c r="D715" s="31" t="s">
        <v>36</v>
      </c>
      <c r="E715" s="31" t="s">
        <v>31</v>
      </c>
      <c r="F715" s="31" t="s">
        <v>324</v>
      </c>
      <c r="G715" s="31" t="s">
        <v>256</v>
      </c>
      <c r="H715" s="31" t="s">
        <v>320</v>
      </c>
      <c r="I715" s="32"/>
      <c r="J715" s="31" t="s">
        <v>332</v>
      </c>
      <c r="K715" s="32"/>
      <c r="L715" s="32"/>
      <c r="M715" s="31" t="s">
        <v>333</v>
      </c>
      <c r="N715" s="31" t="s">
        <v>280</v>
      </c>
      <c r="O715" s="31" t="s">
        <v>321</v>
      </c>
      <c r="P715" s="32"/>
      <c r="Q715" s="32"/>
      <c r="R715" s="32"/>
      <c r="S715" s="32"/>
      <c r="T715" s="32"/>
      <c r="U715" s="32"/>
      <c r="V715" s="32"/>
      <c r="W715" s="32"/>
      <c r="X715" s="32"/>
      <c r="Y715" s="32"/>
    </row>
    <row r="716">
      <c r="A716" s="31" t="s">
        <v>3702</v>
      </c>
      <c r="B716" s="31" t="s">
        <v>23</v>
      </c>
      <c r="C716" s="31" t="s">
        <v>26</v>
      </c>
      <c r="D716" s="31" t="s">
        <v>331</v>
      </c>
      <c r="E716" s="31" t="s">
        <v>30</v>
      </c>
      <c r="F716" s="31" t="s">
        <v>326</v>
      </c>
      <c r="G716" s="31" t="s">
        <v>260</v>
      </c>
      <c r="H716" s="31" t="s">
        <v>327</v>
      </c>
      <c r="I716" s="32"/>
      <c r="J716" s="31" t="s">
        <v>332</v>
      </c>
      <c r="K716" s="32"/>
      <c r="L716" s="31" t="s">
        <v>395</v>
      </c>
      <c r="M716" s="31" t="s">
        <v>333</v>
      </c>
      <c r="N716" s="31" t="s">
        <v>280</v>
      </c>
      <c r="O716" s="31" t="s">
        <v>321</v>
      </c>
      <c r="P716" s="32"/>
      <c r="Q716" s="32"/>
      <c r="R716" s="32"/>
      <c r="S716" s="32"/>
      <c r="T716" s="32"/>
      <c r="U716" s="32"/>
      <c r="V716" s="32"/>
      <c r="W716" s="32"/>
      <c r="X716" s="32"/>
      <c r="Y716" s="32"/>
    </row>
    <row r="717">
      <c r="A717" s="31" t="s">
        <v>3703</v>
      </c>
      <c r="B717" s="31" t="s">
        <v>23</v>
      </c>
      <c r="C717" s="31" t="s">
        <v>24</v>
      </c>
      <c r="D717" s="31" t="s">
        <v>36</v>
      </c>
      <c r="E717" s="31" t="s">
        <v>30</v>
      </c>
      <c r="F717" s="31" t="s">
        <v>324</v>
      </c>
      <c r="G717" s="31" t="s">
        <v>259</v>
      </c>
      <c r="H717" s="31" t="s">
        <v>327</v>
      </c>
      <c r="I717" s="31" t="s">
        <v>49</v>
      </c>
      <c r="J717" s="32"/>
      <c r="K717" s="32"/>
      <c r="L717" s="32"/>
      <c r="M717" s="32"/>
      <c r="N717" s="31" t="s">
        <v>280</v>
      </c>
      <c r="O717" s="31" t="s">
        <v>339</v>
      </c>
      <c r="P717" s="32"/>
      <c r="Q717" s="32"/>
      <c r="R717" s="32"/>
      <c r="S717" s="32"/>
      <c r="T717" s="32"/>
      <c r="U717" s="32"/>
      <c r="V717" s="32"/>
      <c r="W717" s="32"/>
      <c r="X717" s="32"/>
      <c r="Y717" s="32"/>
    </row>
    <row r="718">
      <c r="A718" s="31" t="s">
        <v>1248</v>
      </c>
      <c r="B718" s="31" t="s">
        <v>23</v>
      </c>
      <c r="C718" s="31" t="s">
        <v>26</v>
      </c>
      <c r="D718" s="31" t="s">
        <v>323</v>
      </c>
      <c r="E718" s="31" t="s">
        <v>30</v>
      </c>
      <c r="F718" s="32"/>
      <c r="G718" s="31" t="s">
        <v>254</v>
      </c>
      <c r="H718" s="31" t="s">
        <v>320</v>
      </c>
      <c r="I718" s="31" t="s">
        <v>49</v>
      </c>
      <c r="J718" s="32"/>
      <c r="K718" s="32"/>
      <c r="L718" s="32"/>
      <c r="M718" s="32"/>
      <c r="N718" s="31" t="s">
        <v>334</v>
      </c>
      <c r="O718" s="31" t="s">
        <v>339</v>
      </c>
      <c r="P718" s="32"/>
      <c r="Q718" s="32"/>
      <c r="R718" s="32"/>
      <c r="S718" s="32"/>
      <c r="T718" s="32"/>
      <c r="U718" s="32"/>
      <c r="V718" s="32"/>
      <c r="W718" s="32"/>
      <c r="X718" s="32"/>
      <c r="Y718" s="32"/>
    </row>
    <row r="719">
      <c r="A719" s="31" t="s">
        <v>3704</v>
      </c>
      <c r="B719" s="31" t="s">
        <v>22</v>
      </c>
      <c r="C719" s="31" t="s">
        <v>26</v>
      </c>
      <c r="D719" s="31" t="s">
        <v>36</v>
      </c>
      <c r="E719" s="31" t="s">
        <v>30</v>
      </c>
      <c r="F719" s="31" t="s">
        <v>329</v>
      </c>
      <c r="G719" s="31" t="s">
        <v>254</v>
      </c>
      <c r="H719" s="31" t="s">
        <v>320</v>
      </c>
      <c r="I719" s="32"/>
      <c r="J719" s="31" t="s">
        <v>332</v>
      </c>
      <c r="K719" s="31" t="s">
        <v>377</v>
      </c>
      <c r="L719" s="32"/>
      <c r="M719" s="32"/>
      <c r="N719" s="31" t="s">
        <v>280</v>
      </c>
      <c r="O719" s="31" t="s">
        <v>321</v>
      </c>
      <c r="P719" s="32"/>
      <c r="Q719" s="32"/>
      <c r="R719" s="32"/>
      <c r="S719" s="32"/>
      <c r="T719" s="32"/>
      <c r="U719" s="32"/>
      <c r="V719" s="32"/>
      <c r="W719" s="32"/>
      <c r="X719" s="32"/>
      <c r="Y719" s="32"/>
    </row>
    <row r="720">
      <c r="A720" s="31" t="s">
        <v>3705</v>
      </c>
      <c r="B720" s="31" t="s">
        <v>23</v>
      </c>
      <c r="C720" s="31" t="s">
        <v>25</v>
      </c>
      <c r="D720" s="31" t="s">
        <v>331</v>
      </c>
      <c r="E720" s="31" t="s">
        <v>32</v>
      </c>
      <c r="F720" s="31" t="s">
        <v>324</v>
      </c>
      <c r="G720" s="31" t="s">
        <v>258</v>
      </c>
      <c r="H720" s="31" t="s">
        <v>373</v>
      </c>
      <c r="I720" s="31" t="s">
        <v>49</v>
      </c>
      <c r="J720" s="32"/>
      <c r="K720" s="32"/>
      <c r="L720" s="32"/>
      <c r="M720" s="32"/>
      <c r="N720" s="31" t="s">
        <v>280</v>
      </c>
      <c r="O720" s="31" t="s">
        <v>321</v>
      </c>
      <c r="P720" s="32"/>
      <c r="Q720" s="32"/>
      <c r="R720" s="32"/>
      <c r="S720" s="32"/>
      <c r="T720" s="32"/>
      <c r="U720" s="32"/>
      <c r="V720" s="32"/>
      <c r="W720" s="32"/>
      <c r="X720" s="32"/>
      <c r="Y720" s="32"/>
    </row>
    <row r="721">
      <c r="A721" s="31" t="s">
        <v>3706</v>
      </c>
      <c r="B721" s="31" t="s">
        <v>23</v>
      </c>
      <c r="C721" s="31" t="s">
        <v>27</v>
      </c>
      <c r="D721" s="31" t="s">
        <v>331</v>
      </c>
      <c r="E721" s="31" t="s">
        <v>30</v>
      </c>
      <c r="F721" s="31" t="s">
        <v>326</v>
      </c>
      <c r="G721" s="31" t="s">
        <v>257</v>
      </c>
      <c r="H721" s="31" t="s">
        <v>320</v>
      </c>
      <c r="I721" s="32"/>
      <c r="J721" s="31" t="s">
        <v>332</v>
      </c>
      <c r="K721" s="32"/>
      <c r="L721" s="32"/>
      <c r="M721" s="31" t="s">
        <v>333</v>
      </c>
      <c r="N721" s="31" t="s">
        <v>280</v>
      </c>
      <c r="O721" s="31" t="s">
        <v>321</v>
      </c>
      <c r="P721" s="32"/>
      <c r="Q721" s="32"/>
      <c r="R721" s="32"/>
      <c r="S721" s="32"/>
      <c r="T721" s="32"/>
      <c r="U721" s="32"/>
      <c r="V721" s="32"/>
      <c r="W721" s="32"/>
      <c r="X721" s="32"/>
      <c r="Y721" s="32"/>
    </row>
    <row r="722">
      <c r="A722" s="31" t="s">
        <v>3707</v>
      </c>
      <c r="B722" s="31" t="s">
        <v>22</v>
      </c>
      <c r="C722" s="31" t="s">
        <v>25</v>
      </c>
      <c r="D722" s="31" t="s">
        <v>331</v>
      </c>
      <c r="E722" s="31" t="s">
        <v>319</v>
      </c>
      <c r="F722" s="31" t="s">
        <v>324</v>
      </c>
      <c r="G722" s="31" t="s">
        <v>260</v>
      </c>
      <c r="H722" s="31" t="s">
        <v>327</v>
      </c>
      <c r="I722" s="31" t="s">
        <v>49</v>
      </c>
      <c r="J722" s="32"/>
      <c r="K722" s="32"/>
      <c r="L722" s="32"/>
      <c r="M722" s="32"/>
      <c r="N722" s="31" t="s">
        <v>280</v>
      </c>
      <c r="O722" s="31" t="s">
        <v>321</v>
      </c>
      <c r="P722" s="32"/>
      <c r="Q722" s="32"/>
      <c r="R722" s="32"/>
      <c r="S722" s="32"/>
      <c r="T722" s="32"/>
      <c r="U722" s="32"/>
      <c r="V722" s="32"/>
      <c r="W722" s="32"/>
      <c r="X722" s="32"/>
      <c r="Y722" s="32"/>
    </row>
    <row r="723">
      <c r="A723" s="31" t="s">
        <v>3708</v>
      </c>
      <c r="B723" s="31" t="s">
        <v>22</v>
      </c>
      <c r="C723" s="31" t="s">
        <v>26</v>
      </c>
      <c r="D723" s="31" t="s">
        <v>323</v>
      </c>
      <c r="E723" s="31" t="s">
        <v>30</v>
      </c>
      <c r="F723" s="31" t="s">
        <v>324</v>
      </c>
      <c r="G723" s="31" t="s">
        <v>257</v>
      </c>
      <c r="H723" s="31" t="s">
        <v>327</v>
      </c>
      <c r="I723" s="32"/>
      <c r="J723" s="32"/>
      <c r="K723" s="32"/>
      <c r="L723" s="32"/>
      <c r="M723" s="32"/>
      <c r="N723" s="31" t="s">
        <v>280</v>
      </c>
      <c r="O723" s="31" t="s">
        <v>339</v>
      </c>
      <c r="P723" s="32"/>
      <c r="Q723" s="32"/>
      <c r="R723" s="32"/>
      <c r="S723" s="32"/>
      <c r="T723" s="32"/>
      <c r="U723" s="32"/>
      <c r="V723" s="32"/>
      <c r="W723" s="32"/>
      <c r="X723" s="32"/>
      <c r="Y723" s="32"/>
    </row>
    <row r="724">
      <c r="A724" s="31" t="s">
        <v>3709</v>
      </c>
      <c r="B724" s="31" t="s">
        <v>22</v>
      </c>
      <c r="C724" s="31" t="s">
        <v>27</v>
      </c>
      <c r="D724" s="31" t="s">
        <v>331</v>
      </c>
      <c r="E724" s="31" t="s">
        <v>30</v>
      </c>
      <c r="F724" s="31" t="s">
        <v>326</v>
      </c>
      <c r="G724" s="31" t="s">
        <v>258</v>
      </c>
      <c r="H724" s="31" t="s">
        <v>327</v>
      </c>
      <c r="I724" s="32"/>
      <c r="J724" s="31" t="s">
        <v>332</v>
      </c>
      <c r="K724" s="32"/>
      <c r="L724" s="32"/>
      <c r="M724" s="31" t="s">
        <v>333</v>
      </c>
      <c r="N724" s="31" t="s">
        <v>280</v>
      </c>
      <c r="O724" s="31" t="s">
        <v>321</v>
      </c>
      <c r="P724" s="32"/>
      <c r="Q724" s="32"/>
      <c r="R724" s="32"/>
      <c r="S724" s="32"/>
      <c r="T724" s="32"/>
      <c r="U724" s="32"/>
      <c r="V724" s="32"/>
      <c r="W724" s="32"/>
      <c r="X724" s="32"/>
      <c r="Y724" s="32"/>
    </row>
    <row r="725">
      <c r="A725" s="31" t="s">
        <v>3710</v>
      </c>
      <c r="B725" s="31" t="s">
        <v>23</v>
      </c>
      <c r="C725" s="31" t="s">
        <v>26</v>
      </c>
      <c r="D725" s="31" t="s">
        <v>323</v>
      </c>
      <c r="E725" s="31" t="s">
        <v>30</v>
      </c>
      <c r="F725" s="32"/>
      <c r="G725" s="31" t="s">
        <v>255</v>
      </c>
      <c r="H725" s="31" t="s">
        <v>350</v>
      </c>
      <c r="I725" s="32"/>
      <c r="J725" s="32"/>
      <c r="K725" s="32"/>
      <c r="L725" s="32"/>
      <c r="M725" s="32"/>
      <c r="N725" s="31" t="s">
        <v>280</v>
      </c>
      <c r="O725" s="31" t="s">
        <v>321</v>
      </c>
      <c r="P725" s="32"/>
      <c r="Q725" s="32"/>
      <c r="R725" s="32"/>
      <c r="S725" s="32"/>
      <c r="T725" s="32"/>
      <c r="U725" s="32"/>
      <c r="V725" s="32"/>
      <c r="W725" s="32"/>
      <c r="X725" s="32"/>
      <c r="Y725" s="32"/>
    </row>
    <row r="726">
      <c r="A726" s="31" t="s">
        <v>3711</v>
      </c>
      <c r="B726" s="31" t="s">
        <v>23</v>
      </c>
      <c r="C726" s="31" t="s">
        <v>24</v>
      </c>
      <c r="D726" s="31" t="s">
        <v>323</v>
      </c>
      <c r="E726" s="31" t="s">
        <v>30</v>
      </c>
      <c r="F726" s="31" t="s">
        <v>329</v>
      </c>
      <c r="G726" s="31" t="s">
        <v>254</v>
      </c>
      <c r="H726" s="31" t="s">
        <v>320</v>
      </c>
      <c r="I726" s="32"/>
      <c r="J726" s="32"/>
      <c r="K726" s="32"/>
      <c r="L726" s="32"/>
      <c r="M726" s="32"/>
      <c r="N726" s="31" t="s">
        <v>280</v>
      </c>
      <c r="O726" s="31" t="s">
        <v>339</v>
      </c>
      <c r="P726" s="32"/>
      <c r="Q726" s="32"/>
      <c r="R726" s="32"/>
      <c r="S726" s="32"/>
      <c r="T726" s="32"/>
      <c r="U726" s="32"/>
      <c r="V726" s="32"/>
      <c r="W726" s="32"/>
      <c r="X726" s="32"/>
      <c r="Y726" s="32"/>
    </row>
    <row r="727">
      <c r="A727" s="31" t="s">
        <v>3712</v>
      </c>
      <c r="B727" s="31" t="s">
        <v>22</v>
      </c>
      <c r="C727" s="31" t="s">
        <v>25</v>
      </c>
      <c r="D727" s="31" t="s">
        <v>36</v>
      </c>
      <c r="E727" s="31" t="s">
        <v>30</v>
      </c>
      <c r="F727" s="31" t="s">
        <v>324</v>
      </c>
      <c r="G727" s="31" t="s">
        <v>258</v>
      </c>
      <c r="H727" s="31" t="s">
        <v>320</v>
      </c>
      <c r="I727" s="31" t="s">
        <v>49</v>
      </c>
      <c r="J727" s="32"/>
      <c r="K727" s="32"/>
      <c r="L727" s="32"/>
      <c r="M727" s="32"/>
      <c r="N727" s="31" t="s">
        <v>280</v>
      </c>
      <c r="O727" s="31" t="s">
        <v>321</v>
      </c>
      <c r="P727" s="32"/>
      <c r="Q727" s="32"/>
      <c r="R727" s="32"/>
      <c r="S727" s="32"/>
      <c r="T727" s="32"/>
      <c r="U727" s="32"/>
      <c r="V727" s="32"/>
      <c r="W727" s="32"/>
      <c r="X727" s="32"/>
      <c r="Y727" s="32"/>
    </row>
    <row r="728">
      <c r="A728" s="31" t="s">
        <v>3713</v>
      </c>
      <c r="B728" s="31" t="s">
        <v>23</v>
      </c>
      <c r="C728" s="31" t="s">
        <v>24</v>
      </c>
      <c r="D728" s="31" t="s">
        <v>36</v>
      </c>
      <c r="E728" s="31" t="s">
        <v>343</v>
      </c>
      <c r="F728" s="31" t="s">
        <v>329</v>
      </c>
      <c r="G728" s="31" t="s">
        <v>254</v>
      </c>
      <c r="H728" s="31" t="s">
        <v>320</v>
      </c>
      <c r="I728" s="32"/>
      <c r="J728" s="32"/>
      <c r="K728" s="32"/>
      <c r="L728" s="32"/>
      <c r="M728" s="32"/>
      <c r="N728" s="31" t="s">
        <v>280</v>
      </c>
      <c r="O728" s="31" t="s">
        <v>339</v>
      </c>
      <c r="P728" s="32"/>
      <c r="Q728" s="32"/>
      <c r="R728" s="32"/>
      <c r="S728" s="32"/>
      <c r="T728" s="32"/>
      <c r="U728" s="32"/>
      <c r="V728" s="32"/>
      <c r="W728" s="32"/>
      <c r="X728" s="32"/>
      <c r="Y728" s="32"/>
    </row>
    <row r="729">
      <c r="A729" s="31" t="s">
        <v>3714</v>
      </c>
      <c r="B729" s="31" t="s">
        <v>23</v>
      </c>
      <c r="C729" s="31" t="s">
        <v>25</v>
      </c>
      <c r="D729" s="31" t="s">
        <v>341</v>
      </c>
      <c r="E729" s="31" t="s">
        <v>30</v>
      </c>
      <c r="F729" s="31" t="s">
        <v>324</v>
      </c>
      <c r="G729" s="31" t="s">
        <v>258</v>
      </c>
      <c r="H729" s="31" t="s">
        <v>350</v>
      </c>
      <c r="I729" s="32"/>
      <c r="J729" s="32"/>
      <c r="K729" s="32"/>
      <c r="L729" s="32"/>
      <c r="M729" s="32"/>
      <c r="N729" s="31" t="s">
        <v>280</v>
      </c>
      <c r="O729" s="31" t="s">
        <v>339</v>
      </c>
      <c r="P729" s="32"/>
      <c r="Q729" s="32"/>
      <c r="R729" s="32"/>
      <c r="S729" s="32"/>
      <c r="T729" s="32"/>
      <c r="U729" s="32"/>
      <c r="V729" s="32"/>
      <c r="W729" s="32"/>
      <c r="X729" s="32"/>
      <c r="Y729" s="32"/>
    </row>
    <row r="730">
      <c r="A730" s="31" t="s">
        <v>3715</v>
      </c>
      <c r="B730" s="31" t="s">
        <v>22</v>
      </c>
      <c r="C730" s="31" t="s">
        <v>27</v>
      </c>
      <c r="D730" s="31" t="s">
        <v>36</v>
      </c>
      <c r="E730" s="31" t="s">
        <v>30</v>
      </c>
      <c r="F730" s="31" t="s">
        <v>324</v>
      </c>
      <c r="G730" s="31" t="s">
        <v>260</v>
      </c>
      <c r="H730" s="31" t="s">
        <v>327</v>
      </c>
      <c r="I730" s="32"/>
      <c r="J730" s="32"/>
      <c r="K730" s="32"/>
      <c r="L730" s="32"/>
      <c r="M730" s="32"/>
      <c r="N730" s="31" t="s">
        <v>280</v>
      </c>
      <c r="O730" s="31" t="s">
        <v>339</v>
      </c>
      <c r="P730" s="32"/>
      <c r="Q730" s="32"/>
      <c r="R730" s="32"/>
      <c r="S730" s="32"/>
      <c r="T730" s="32"/>
      <c r="U730" s="32"/>
      <c r="V730" s="32"/>
      <c r="W730" s="32"/>
      <c r="X730" s="32"/>
      <c r="Y730" s="32"/>
    </row>
    <row r="731">
      <c r="A731" s="31" t="s">
        <v>3716</v>
      </c>
      <c r="B731" s="31" t="s">
        <v>22</v>
      </c>
      <c r="C731" s="31" t="s">
        <v>26</v>
      </c>
      <c r="D731" s="31" t="s">
        <v>36</v>
      </c>
      <c r="E731" s="31" t="s">
        <v>31</v>
      </c>
      <c r="F731" s="32"/>
      <c r="G731" s="31" t="s">
        <v>254</v>
      </c>
      <c r="H731" s="32"/>
      <c r="I731" s="32"/>
      <c r="J731" s="32"/>
      <c r="K731" s="32"/>
      <c r="L731" s="32"/>
      <c r="M731" s="32"/>
      <c r="N731" s="31" t="s">
        <v>280</v>
      </c>
      <c r="O731" s="31" t="s">
        <v>339</v>
      </c>
      <c r="P731" s="32"/>
      <c r="Q731" s="32"/>
      <c r="R731" s="32"/>
      <c r="S731" s="32"/>
      <c r="T731" s="32"/>
      <c r="U731" s="32"/>
      <c r="V731" s="32"/>
      <c r="W731" s="32"/>
      <c r="X731" s="32"/>
      <c r="Y731" s="32"/>
    </row>
    <row r="732">
      <c r="A732" s="31" t="s">
        <v>3685</v>
      </c>
      <c r="B732" s="31" t="s">
        <v>22</v>
      </c>
      <c r="C732" s="31" t="s">
        <v>25</v>
      </c>
      <c r="D732" s="31" t="s">
        <v>323</v>
      </c>
      <c r="E732" s="31" t="s">
        <v>32</v>
      </c>
      <c r="F732" s="31" t="s">
        <v>324</v>
      </c>
      <c r="G732" s="31" t="s">
        <v>254</v>
      </c>
      <c r="H732" s="31" t="s">
        <v>320</v>
      </c>
      <c r="I732" s="32"/>
      <c r="J732" s="32"/>
      <c r="K732" s="32"/>
      <c r="L732" s="32"/>
      <c r="M732" s="32"/>
      <c r="N732" s="31" t="s">
        <v>280</v>
      </c>
      <c r="O732" s="31" t="s">
        <v>321</v>
      </c>
      <c r="P732" s="32"/>
      <c r="Q732" s="32"/>
      <c r="R732" s="32"/>
      <c r="S732" s="32"/>
      <c r="T732" s="32"/>
      <c r="U732" s="32"/>
      <c r="V732" s="32"/>
      <c r="W732" s="32"/>
      <c r="X732" s="32"/>
      <c r="Y732" s="32"/>
    </row>
    <row r="733">
      <c r="A733" s="31" t="s">
        <v>3717</v>
      </c>
      <c r="B733" s="31" t="s">
        <v>22</v>
      </c>
      <c r="C733" s="31" t="s">
        <v>27</v>
      </c>
      <c r="D733" s="31" t="s">
        <v>331</v>
      </c>
      <c r="E733" s="31" t="s">
        <v>30</v>
      </c>
      <c r="F733" s="31" t="s">
        <v>324</v>
      </c>
      <c r="G733" s="31" t="s">
        <v>257</v>
      </c>
      <c r="H733" s="31" t="s">
        <v>350</v>
      </c>
      <c r="I733" s="32"/>
      <c r="J733" s="32"/>
      <c r="K733" s="32"/>
      <c r="L733" s="32"/>
      <c r="M733" s="32"/>
      <c r="N733" s="31" t="s">
        <v>280</v>
      </c>
      <c r="O733" s="31" t="s">
        <v>321</v>
      </c>
      <c r="P733" s="32"/>
      <c r="Q733" s="32"/>
      <c r="R733" s="32"/>
      <c r="S733" s="32"/>
      <c r="T733" s="32"/>
      <c r="U733" s="32"/>
      <c r="V733" s="32"/>
      <c r="W733" s="32"/>
      <c r="X733" s="32"/>
      <c r="Y733" s="32"/>
    </row>
    <row r="734">
      <c r="A734" s="31" t="s">
        <v>3718</v>
      </c>
      <c r="B734" s="31" t="s">
        <v>23</v>
      </c>
      <c r="C734" s="31" t="s">
        <v>27</v>
      </c>
      <c r="D734" s="31" t="s">
        <v>331</v>
      </c>
      <c r="E734" s="31" t="s">
        <v>319</v>
      </c>
      <c r="F734" s="31" t="s">
        <v>324</v>
      </c>
      <c r="G734" s="31" t="s">
        <v>254</v>
      </c>
      <c r="H734" s="31" t="s">
        <v>320</v>
      </c>
      <c r="I734" s="32"/>
      <c r="J734" s="32"/>
      <c r="K734" s="32"/>
      <c r="L734" s="32"/>
      <c r="M734" s="32"/>
      <c r="N734" s="31" t="s">
        <v>280</v>
      </c>
      <c r="O734" s="31" t="s">
        <v>321</v>
      </c>
      <c r="P734" s="32"/>
      <c r="Q734" s="32"/>
      <c r="R734" s="32"/>
      <c r="S734" s="32"/>
      <c r="T734" s="32"/>
      <c r="U734" s="32"/>
      <c r="V734" s="32"/>
      <c r="W734" s="32"/>
      <c r="X734" s="32"/>
      <c r="Y734" s="32"/>
    </row>
    <row r="735">
      <c r="A735" s="31" t="s">
        <v>3719</v>
      </c>
      <c r="B735" s="31" t="s">
        <v>22</v>
      </c>
      <c r="C735" s="31" t="s">
        <v>25</v>
      </c>
      <c r="D735" s="31" t="s">
        <v>318</v>
      </c>
      <c r="E735" s="31" t="s">
        <v>32</v>
      </c>
      <c r="F735" s="31" t="s">
        <v>324</v>
      </c>
      <c r="G735" s="31" t="s">
        <v>259</v>
      </c>
      <c r="H735" s="31" t="s">
        <v>327</v>
      </c>
      <c r="I735" s="31" t="s">
        <v>49</v>
      </c>
      <c r="J735" s="32"/>
      <c r="K735" s="32"/>
      <c r="L735" s="32"/>
      <c r="M735" s="32"/>
      <c r="N735" s="31" t="s">
        <v>280</v>
      </c>
      <c r="O735" s="31" t="s">
        <v>321</v>
      </c>
      <c r="P735" s="32"/>
      <c r="Q735" s="32"/>
      <c r="R735" s="32"/>
      <c r="S735" s="32"/>
      <c r="T735" s="32"/>
      <c r="U735" s="32"/>
      <c r="V735" s="32"/>
      <c r="W735" s="32"/>
      <c r="X735" s="32"/>
      <c r="Y735" s="32"/>
    </row>
    <row r="736">
      <c r="A736" s="31" t="s">
        <v>3720</v>
      </c>
      <c r="B736" s="31" t="s">
        <v>23</v>
      </c>
      <c r="C736" s="31" t="s">
        <v>27</v>
      </c>
      <c r="D736" s="31" t="s">
        <v>331</v>
      </c>
      <c r="E736" s="31" t="s">
        <v>30</v>
      </c>
      <c r="F736" s="31" t="s">
        <v>326</v>
      </c>
      <c r="G736" s="31" t="s">
        <v>254</v>
      </c>
      <c r="H736" s="31" t="s">
        <v>320</v>
      </c>
      <c r="I736" s="32"/>
      <c r="J736" s="31" t="s">
        <v>332</v>
      </c>
      <c r="K736" s="32"/>
      <c r="L736" s="32"/>
      <c r="M736" s="31" t="s">
        <v>333</v>
      </c>
      <c r="N736" s="31" t="s">
        <v>280</v>
      </c>
      <c r="O736" s="31" t="s">
        <v>321</v>
      </c>
      <c r="P736" s="32"/>
      <c r="Q736" s="32"/>
      <c r="R736" s="32"/>
      <c r="S736" s="32"/>
      <c r="T736" s="32"/>
      <c r="U736" s="32"/>
      <c r="V736" s="32"/>
      <c r="W736" s="32"/>
      <c r="X736" s="32"/>
      <c r="Y736" s="32"/>
    </row>
    <row r="737">
      <c r="A737" s="31" t="s">
        <v>3721</v>
      </c>
      <c r="B737" s="31" t="s">
        <v>23</v>
      </c>
      <c r="C737" s="31" t="s">
        <v>25</v>
      </c>
      <c r="D737" s="31" t="s">
        <v>331</v>
      </c>
      <c r="E737" s="31" t="s">
        <v>30</v>
      </c>
      <c r="F737" s="31" t="s">
        <v>324</v>
      </c>
      <c r="G737" s="31" t="s">
        <v>258</v>
      </c>
      <c r="H737" s="31" t="s">
        <v>320</v>
      </c>
      <c r="I737" s="31" t="s">
        <v>49</v>
      </c>
      <c r="J737" s="31" t="s">
        <v>332</v>
      </c>
      <c r="K737" s="31" t="s">
        <v>377</v>
      </c>
      <c r="L737" s="32"/>
      <c r="M737" s="32"/>
      <c r="N737" s="31" t="s">
        <v>280</v>
      </c>
      <c r="O737" s="31" t="s">
        <v>321</v>
      </c>
      <c r="P737" s="32"/>
      <c r="Q737" s="32"/>
      <c r="R737" s="32"/>
      <c r="S737" s="32"/>
      <c r="T737" s="32"/>
      <c r="U737" s="32"/>
      <c r="V737" s="32"/>
      <c r="W737" s="32"/>
      <c r="X737" s="32"/>
      <c r="Y737" s="32"/>
    </row>
    <row r="738">
      <c r="A738" s="31" t="s">
        <v>3722</v>
      </c>
      <c r="B738" s="31" t="s">
        <v>23</v>
      </c>
      <c r="C738" s="31" t="s">
        <v>27</v>
      </c>
      <c r="D738" s="31" t="s">
        <v>323</v>
      </c>
      <c r="E738" s="31" t="s">
        <v>31</v>
      </c>
      <c r="F738" s="31" t="s">
        <v>326</v>
      </c>
      <c r="G738" s="31" t="s">
        <v>254</v>
      </c>
      <c r="H738" s="31" t="s">
        <v>320</v>
      </c>
      <c r="I738" s="32"/>
      <c r="J738" s="32"/>
      <c r="K738" s="32"/>
      <c r="L738" s="32"/>
      <c r="M738" s="32"/>
      <c r="N738" s="31" t="s">
        <v>280</v>
      </c>
      <c r="O738" s="31" t="s">
        <v>339</v>
      </c>
      <c r="P738" s="32"/>
      <c r="Q738" s="32"/>
      <c r="R738" s="32"/>
      <c r="S738" s="32"/>
      <c r="T738" s="32"/>
      <c r="U738" s="32"/>
      <c r="V738" s="32"/>
      <c r="W738" s="32"/>
      <c r="X738" s="32"/>
      <c r="Y738" s="32"/>
    </row>
    <row r="739">
      <c r="A739" s="31" t="s">
        <v>3723</v>
      </c>
      <c r="B739" s="31" t="s">
        <v>22</v>
      </c>
      <c r="C739" s="31" t="s">
        <v>27</v>
      </c>
      <c r="D739" s="31" t="s">
        <v>36</v>
      </c>
      <c r="E739" s="31" t="s">
        <v>30</v>
      </c>
      <c r="F739" s="31" t="s">
        <v>326</v>
      </c>
      <c r="G739" s="31" t="s">
        <v>260</v>
      </c>
      <c r="H739" s="31" t="s">
        <v>327</v>
      </c>
      <c r="I739" s="32"/>
      <c r="J739" s="31" t="s">
        <v>332</v>
      </c>
      <c r="K739" s="32"/>
      <c r="L739" s="32"/>
      <c r="M739" s="31" t="s">
        <v>333</v>
      </c>
      <c r="N739" s="31" t="s">
        <v>334</v>
      </c>
      <c r="O739" s="31" t="s">
        <v>339</v>
      </c>
      <c r="P739" s="32"/>
      <c r="Q739" s="32"/>
      <c r="R739" s="32"/>
      <c r="S739" s="32"/>
      <c r="T739" s="32"/>
      <c r="U739" s="32"/>
      <c r="V739" s="32"/>
      <c r="W739" s="32"/>
      <c r="X739" s="32"/>
      <c r="Y739" s="32"/>
    </row>
    <row r="740">
      <c r="A740" s="31" t="s">
        <v>3395</v>
      </c>
      <c r="B740" s="31" t="s">
        <v>23</v>
      </c>
      <c r="C740" s="31" t="s">
        <v>27</v>
      </c>
      <c r="D740" s="31" t="s">
        <v>331</v>
      </c>
      <c r="E740" s="31" t="s">
        <v>30</v>
      </c>
      <c r="F740" s="31" t="s">
        <v>329</v>
      </c>
      <c r="G740" s="31" t="s">
        <v>259</v>
      </c>
      <c r="H740" s="31" t="s">
        <v>320</v>
      </c>
      <c r="I740" s="32"/>
      <c r="J740" s="31" t="s">
        <v>332</v>
      </c>
      <c r="K740" s="32"/>
      <c r="L740" s="32"/>
      <c r="M740" s="31" t="s">
        <v>333</v>
      </c>
      <c r="N740" s="31" t="s">
        <v>280</v>
      </c>
      <c r="O740" s="31" t="s">
        <v>321</v>
      </c>
      <c r="P740" s="32"/>
      <c r="Q740" s="32"/>
      <c r="R740" s="32"/>
      <c r="S740" s="32"/>
      <c r="T740" s="32"/>
      <c r="U740" s="32"/>
      <c r="V740" s="32"/>
      <c r="W740" s="32"/>
      <c r="X740" s="32"/>
      <c r="Y740" s="32"/>
    </row>
    <row r="741">
      <c r="A741" s="31" t="s">
        <v>3724</v>
      </c>
      <c r="B741" s="31" t="s">
        <v>22</v>
      </c>
      <c r="C741" s="31" t="s">
        <v>25</v>
      </c>
      <c r="D741" s="31" t="s">
        <v>318</v>
      </c>
      <c r="E741" s="31" t="s">
        <v>30</v>
      </c>
      <c r="F741" s="31" t="s">
        <v>329</v>
      </c>
      <c r="G741" s="31" t="s">
        <v>259</v>
      </c>
      <c r="H741" s="31" t="s">
        <v>350</v>
      </c>
      <c r="I741" s="32"/>
      <c r="J741" s="32"/>
      <c r="K741" s="32"/>
      <c r="L741" s="32"/>
      <c r="M741" s="32"/>
      <c r="N741" s="31" t="s">
        <v>280</v>
      </c>
      <c r="O741" s="31" t="s">
        <v>339</v>
      </c>
      <c r="P741" s="32"/>
      <c r="Q741" s="32"/>
      <c r="R741" s="32"/>
      <c r="S741" s="32"/>
      <c r="T741" s="32"/>
      <c r="U741" s="32"/>
      <c r="V741" s="32"/>
      <c r="W741" s="32"/>
      <c r="X741" s="32"/>
      <c r="Y741" s="32"/>
    </row>
    <row r="742">
      <c r="A742" s="31" t="s">
        <v>1532</v>
      </c>
      <c r="B742" s="31" t="s">
        <v>22</v>
      </c>
      <c r="C742" s="31" t="s">
        <v>25</v>
      </c>
      <c r="D742" s="31" t="s">
        <v>36</v>
      </c>
      <c r="E742" s="31" t="s">
        <v>30</v>
      </c>
      <c r="F742" s="31" t="s">
        <v>324</v>
      </c>
      <c r="G742" s="31" t="s">
        <v>260</v>
      </c>
      <c r="H742" s="31" t="s">
        <v>327</v>
      </c>
      <c r="I742" s="31" t="s">
        <v>49</v>
      </c>
      <c r="J742" s="32"/>
      <c r="K742" s="32"/>
      <c r="L742" s="32"/>
      <c r="M742" s="32"/>
      <c r="N742" s="31" t="s">
        <v>280</v>
      </c>
      <c r="O742" s="31" t="s">
        <v>321</v>
      </c>
      <c r="P742" s="32"/>
      <c r="Q742" s="32"/>
      <c r="R742" s="32"/>
      <c r="S742" s="32"/>
      <c r="T742" s="32"/>
      <c r="U742" s="32"/>
      <c r="V742" s="32"/>
      <c r="W742" s="32"/>
      <c r="X742" s="32"/>
      <c r="Y742" s="32"/>
    </row>
    <row r="743">
      <c r="A743" s="31" t="s">
        <v>3725</v>
      </c>
      <c r="B743" s="31" t="s">
        <v>23</v>
      </c>
      <c r="C743" s="31" t="s">
        <v>24</v>
      </c>
      <c r="D743" s="31" t="s">
        <v>36</v>
      </c>
      <c r="E743" s="31" t="s">
        <v>30</v>
      </c>
      <c r="F743" s="31" t="s">
        <v>329</v>
      </c>
      <c r="G743" s="31" t="s">
        <v>257</v>
      </c>
      <c r="H743" s="31" t="s">
        <v>350</v>
      </c>
      <c r="I743" s="31" t="s">
        <v>49</v>
      </c>
      <c r="J743" s="31" t="s">
        <v>332</v>
      </c>
      <c r="K743" s="31" t="s">
        <v>377</v>
      </c>
      <c r="L743" s="32"/>
      <c r="M743" s="32"/>
      <c r="N743" s="31" t="s">
        <v>280</v>
      </c>
      <c r="O743" s="31" t="s">
        <v>321</v>
      </c>
      <c r="P743" s="32"/>
      <c r="Q743" s="32"/>
      <c r="R743" s="32"/>
      <c r="S743" s="32"/>
      <c r="T743" s="32"/>
      <c r="U743" s="32"/>
      <c r="V743" s="32"/>
      <c r="W743" s="32"/>
      <c r="X743" s="32"/>
      <c r="Y743" s="32"/>
    </row>
    <row r="744">
      <c r="A744" s="31" t="s">
        <v>3726</v>
      </c>
      <c r="B744" s="31" t="s">
        <v>23</v>
      </c>
      <c r="C744" s="31" t="s">
        <v>25</v>
      </c>
      <c r="D744" s="31" t="s">
        <v>331</v>
      </c>
      <c r="E744" s="31" t="s">
        <v>30</v>
      </c>
      <c r="F744" s="31" t="s">
        <v>326</v>
      </c>
      <c r="G744" s="31" t="s">
        <v>258</v>
      </c>
      <c r="H744" s="31" t="s">
        <v>327</v>
      </c>
      <c r="I744" s="31" t="s">
        <v>49</v>
      </c>
      <c r="J744" s="31" t="s">
        <v>332</v>
      </c>
      <c r="K744" s="31" t="s">
        <v>377</v>
      </c>
      <c r="L744" s="32"/>
      <c r="M744" s="32"/>
      <c r="N744" s="31" t="s">
        <v>280</v>
      </c>
      <c r="O744" s="31" t="s">
        <v>321</v>
      </c>
      <c r="P744" s="32"/>
      <c r="Q744" s="32"/>
      <c r="R744" s="32"/>
      <c r="S744" s="32"/>
      <c r="T744" s="32"/>
      <c r="U744" s="32"/>
      <c r="V744" s="32"/>
      <c r="W744" s="32"/>
      <c r="X744" s="32"/>
      <c r="Y744" s="32"/>
    </row>
    <row r="745">
      <c r="A745" s="31" t="s">
        <v>3727</v>
      </c>
      <c r="B745" s="31" t="s">
        <v>22</v>
      </c>
      <c r="C745" s="31" t="s">
        <v>26</v>
      </c>
      <c r="D745" s="31" t="s">
        <v>323</v>
      </c>
      <c r="E745" s="31" t="s">
        <v>319</v>
      </c>
      <c r="F745" s="31" t="s">
        <v>329</v>
      </c>
      <c r="G745" s="31" t="s">
        <v>255</v>
      </c>
      <c r="H745" s="31" t="s">
        <v>327</v>
      </c>
      <c r="I745" s="32"/>
      <c r="J745" s="32"/>
      <c r="K745" s="32"/>
      <c r="L745" s="32"/>
      <c r="M745" s="32"/>
      <c r="N745" s="31" t="s">
        <v>280</v>
      </c>
      <c r="O745" s="31" t="s">
        <v>321</v>
      </c>
      <c r="P745" s="32"/>
      <c r="Q745" s="32"/>
      <c r="R745" s="32"/>
      <c r="S745" s="32"/>
      <c r="T745" s="32"/>
      <c r="U745" s="32"/>
      <c r="V745" s="32"/>
      <c r="W745" s="32"/>
      <c r="X745" s="32"/>
      <c r="Y745" s="32"/>
    </row>
    <row r="746">
      <c r="A746" s="31" t="s">
        <v>3728</v>
      </c>
      <c r="B746" s="31" t="s">
        <v>23</v>
      </c>
      <c r="C746" s="31" t="s">
        <v>26</v>
      </c>
      <c r="D746" s="31" t="s">
        <v>36</v>
      </c>
      <c r="E746" s="31" t="s">
        <v>30</v>
      </c>
      <c r="F746" s="31" t="s">
        <v>324</v>
      </c>
      <c r="G746" s="31" t="s">
        <v>259</v>
      </c>
      <c r="H746" s="31" t="s">
        <v>327</v>
      </c>
      <c r="I746" s="32"/>
      <c r="J746" s="31" t="s">
        <v>332</v>
      </c>
      <c r="K746" s="31" t="s">
        <v>377</v>
      </c>
      <c r="L746" s="32"/>
      <c r="M746" s="32"/>
      <c r="N746" s="31" t="s">
        <v>280</v>
      </c>
      <c r="O746" s="31" t="s">
        <v>321</v>
      </c>
      <c r="P746" s="32"/>
      <c r="Q746" s="32"/>
      <c r="R746" s="32"/>
      <c r="S746" s="32"/>
      <c r="T746" s="32"/>
      <c r="U746" s="32"/>
      <c r="V746" s="32"/>
      <c r="W746" s="32"/>
      <c r="X746" s="32"/>
      <c r="Y746" s="32"/>
    </row>
    <row r="747">
      <c r="A747" s="31" t="s">
        <v>3729</v>
      </c>
      <c r="B747" s="31" t="s">
        <v>23</v>
      </c>
      <c r="C747" s="31" t="s">
        <v>25</v>
      </c>
      <c r="D747" s="31" t="s">
        <v>318</v>
      </c>
      <c r="E747" s="31" t="s">
        <v>32</v>
      </c>
      <c r="F747" s="31" t="s">
        <v>329</v>
      </c>
      <c r="G747" s="31" t="s">
        <v>259</v>
      </c>
      <c r="H747" s="31" t="s">
        <v>350</v>
      </c>
      <c r="I747" s="32"/>
      <c r="J747" s="32"/>
      <c r="K747" s="32"/>
      <c r="L747" s="32"/>
      <c r="M747" s="32"/>
      <c r="N747" s="31" t="s">
        <v>280</v>
      </c>
      <c r="O747" s="31" t="s">
        <v>339</v>
      </c>
      <c r="P747" s="32"/>
      <c r="Q747" s="32"/>
      <c r="R747" s="32"/>
      <c r="S747" s="32"/>
      <c r="T747" s="32"/>
      <c r="U747" s="32"/>
      <c r="V747" s="32"/>
      <c r="W747" s="32"/>
      <c r="X747" s="32"/>
      <c r="Y747" s="32"/>
    </row>
    <row r="748">
      <c r="A748" s="31" t="s">
        <v>3730</v>
      </c>
      <c r="B748" s="31" t="s">
        <v>22</v>
      </c>
      <c r="C748" s="31" t="s">
        <v>25</v>
      </c>
      <c r="D748" s="31" t="s">
        <v>36</v>
      </c>
      <c r="E748" s="31" t="s">
        <v>30</v>
      </c>
      <c r="F748" s="31" t="s">
        <v>324</v>
      </c>
      <c r="G748" s="31" t="s">
        <v>256</v>
      </c>
      <c r="H748" s="31" t="s">
        <v>320</v>
      </c>
      <c r="I748" s="32"/>
      <c r="J748" s="32"/>
      <c r="K748" s="32"/>
      <c r="L748" s="32"/>
      <c r="M748" s="32"/>
      <c r="N748" s="31" t="s">
        <v>280</v>
      </c>
      <c r="O748" s="31" t="s">
        <v>321</v>
      </c>
      <c r="P748" s="32"/>
      <c r="Q748" s="32"/>
      <c r="R748" s="32"/>
      <c r="S748" s="32"/>
      <c r="T748" s="32"/>
      <c r="U748" s="32"/>
      <c r="V748" s="32"/>
      <c r="W748" s="32"/>
      <c r="X748" s="32"/>
      <c r="Y748" s="32"/>
    </row>
    <row r="749">
      <c r="A749" s="31" t="s">
        <v>3731</v>
      </c>
      <c r="B749" s="31" t="s">
        <v>23</v>
      </c>
      <c r="C749" s="31" t="s">
        <v>26</v>
      </c>
      <c r="D749" s="31" t="s">
        <v>331</v>
      </c>
      <c r="E749" s="31" t="s">
        <v>30</v>
      </c>
      <c r="F749" s="31" t="s">
        <v>326</v>
      </c>
      <c r="G749" s="31" t="s">
        <v>256</v>
      </c>
      <c r="H749" s="31" t="s">
        <v>320</v>
      </c>
      <c r="I749" s="31" t="s">
        <v>49</v>
      </c>
      <c r="J749" s="31" t="s">
        <v>332</v>
      </c>
      <c r="K749" s="32"/>
      <c r="L749" s="31" t="s">
        <v>395</v>
      </c>
      <c r="M749" s="32"/>
      <c r="N749" s="31" t="s">
        <v>280</v>
      </c>
      <c r="O749" s="31" t="s">
        <v>321</v>
      </c>
      <c r="P749" s="32"/>
      <c r="Q749" s="32"/>
      <c r="R749" s="32"/>
      <c r="S749" s="32"/>
      <c r="T749" s="32"/>
      <c r="U749" s="32"/>
      <c r="V749" s="32"/>
      <c r="W749" s="32"/>
      <c r="X749" s="32"/>
      <c r="Y749" s="32"/>
    </row>
    <row r="750">
      <c r="A750" s="31" t="s">
        <v>3732</v>
      </c>
      <c r="B750" s="31" t="s">
        <v>22</v>
      </c>
      <c r="C750" s="31" t="s">
        <v>26</v>
      </c>
      <c r="D750" s="31" t="s">
        <v>331</v>
      </c>
      <c r="E750" s="31" t="s">
        <v>30</v>
      </c>
      <c r="F750" s="31" t="s">
        <v>324</v>
      </c>
      <c r="G750" s="31" t="s">
        <v>254</v>
      </c>
      <c r="H750" s="31" t="s">
        <v>320</v>
      </c>
      <c r="I750" s="32"/>
      <c r="J750" s="31" t="s">
        <v>332</v>
      </c>
      <c r="K750" s="31" t="s">
        <v>377</v>
      </c>
      <c r="L750" s="32"/>
      <c r="M750" s="32"/>
      <c r="N750" s="31" t="s">
        <v>280</v>
      </c>
      <c r="O750" s="31" t="s">
        <v>321</v>
      </c>
      <c r="P750" s="32"/>
      <c r="Q750" s="32"/>
      <c r="R750" s="32"/>
      <c r="S750" s="32"/>
      <c r="T750" s="32"/>
      <c r="U750" s="32"/>
      <c r="V750" s="32"/>
      <c r="W750" s="32"/>
      <c r="X750" s="32"/>
      <c r="Y750" s="32"/>
    </row>
    <row r="751">
      <c r="A751" s="31" t="s">
        <v>374</v>
      </c>
      <c r="B751" s="31" t="s">
        <v>23</v>
      </c>
      <c r="C751" s="31" t="s">
        <v>27</v>
      </c>
      <c r="D751" s="31" t="s">
        <v>318</v>
      </c>
      <c r="E751" s="31" t="s">
        <v>30</v>
      </c>
      <c r="F751" s="31" t="s">
        <v>326</v>
      </c>
      <c r="G751" s="31" t="s">
        <v>254</v>
      </c>
      <c r="H751" s="31" t="s">
        <v>320</v>
      </c>
      <c r="I751" s="32"/>
      <c r="J751" s="32"/>
      <c r="K751" s="32"/>
      <c r="L751" s="32"/>
      <c r="M751" s="32"/>
      <c r="N751" s="31" t="s">
        <v>280</v>
      </c>
      <c r="O751" s="31" t="s">
        <v>339</v>
      </c>
      <c r="P751" s="32"/>
      <c r="Q751" s="32"/>
      <c r="R751" s="32"/>
      <c r="S751" s="32"/>
      <c r="T751" s="32"/>
      <c r="U751" s="32"/>
      <c r="V751" s="32"/>
      <c r="W751" s="32"/>
      <c r="X751" s="32"/>
      <c r="Y751" s="32"/>
    </row>
    <row r="752">
      <c r="A752" s="31" t="s">
        <v>1900</v>
      </c>
      <c r="B752" s="31" t="s">
        <v>23</v>
      </c>
      <c r="C752" s="31" t="s">
        <v>25</v>
      </c>
      <c r="D752" s="31" t="s">
        <v>36</v>
      </c>
      <c r="E752" s="31" t="s">
        <v>343</v>
      </c>
      <c r="F752" s="31" t="s">
        <v>324</v>
      </c>
      <c r="G752" s="31" t="s">
        <v>254</v>
      </c>
      <c r="H752" s="31" t="s">
        <v>320</v>
      </c>
      <c r="I752" s="31" t="s">
        <v>49</v>
      </c>
      <c r="J752" s="32"/>
      <c r="K752" s="32"/>
      <c r="L752" s="32"/>
      <c r="M752" s="32"/>
      <c r="N752" s="31" t="s">
        <v>280</v>
      </c>
      <c r="O752" s="31" t="s">
        <v>321</v>
      </c>
      <c r="P752" s="32"/>
      <c r="Q752" s="32"/>
      <c r="R752" s="32"/>
      <c r="S752" s="32"/>
      <c r="T752" s="32"/>
      <c r="U752" s="32"/>
      <c r="V752" s="32"/>
      <c r="W752" s="32"/>
      <c r="X752" s="32"/>
      <c r="Y752" s="32"/>
    </row>
    <row r="753">
      <c r="A753" s="31" t="s">
        <v>3733</v>
      </c>
      <c r="B753" s="31" t="s">
        <v>22</v>
      </c>
      <c r="C753" s="31" t="s">
        <v>25</v>
      </c>
      <c r="D753" s="31" t="s">
        <v>36</v>
      </c>
      <c r="E753" s="31" t="s">
        <v>30</v>
      </c>
      <c r="F753" s="31" t="s">
        <v>329</v>
      </c>
      <c r="G753" s="31" t="s">
        <v>259</v>
      </c>
      <c r="H753" s="31" t="s">
        <v>327</v>
      </c>
      <c r="I753" s="32"/>
      <c r="J753" s="32"/>
      <c r="K753" s="32"/>
      <c r="L753" s="32"/>
      <c r="M753" s="32"/>
      <c r="N753" s="31" t="s">
        <v>280</v>
      </c>
      <c r="O753" s="31" t="s">
        <v>321</v>
      </c>
      <c r="P753" s="32"/>
      <c r="Q753" s="32"/>
      <c r="R753" s="32"/>
      <c r="S753" s="32"/>
      <c r="T753" s="32"/>
      <c r="U753" s="32"/>
      <c r="V753" s="32"/>
      <c r="W753" s="32"/>
      <c r="X753" s="32"/>
      <c r="Y753" s="32"/>
    </row>
    <row r="754">
      <c r="A754" s="31" t="s">
        <v>3734</v>
      </c>
      <c r="B754" s="31" t="s">
        <v>23</v>
      </c>
      <c r="C754" s="31" t="s">
        <v>26</v>
      </c>
      <c r="D754" s="31" t="s">
        <v>36</v>
      </c>
      <c r="E754" s="31" t="s">
        <v>30</v>
      </c>
      <c r="F754" s="31" t="s">
        <v>324</v>
      </c>
      <c r="G754" s="31" t="s">
        <v>260</v>
      </c>
      <c r="H754" s="31" t="s">
        <v>327</v>
      </c>
      <c r="I754" s="32"/>
      <c r="J754" s="31" t="s">
        <v>332</v>
      </c>
      <c r="K754" s="32"/>
      <c r="L754" s="32"/>
      <c r="M754" s="31" t="s">
        <v>333</v>
      </c>
      <c r="N754" s="31" t="s">
        <v>280</v>
      </c>
      <c r="O754" s="31" t="s">
        <v>321</v>
      </c>
      <c r="P754" s="32"/>
      <c r="Q754" s="32"/>
      <c r="R754" s="32"/>
      <c r="S754" s="32"/>
      <c r="T754" s="32"/>
      <c r="U754" s="32"/>
      <c r="V754" s="32"/>
      <c r="W754" s="32"/>
      <c r="X754" s="32"/>
      <c r="Y754" s="32"/>
    </row>
    <row r="755">
      <c r="A755" s="31" t="s">
        <v>3735</v>
      </c>
      <c r="B755" s="31" t="s">
        <v>23</v>
      </c>
      <c r="C755" s="31" t="s">
        <v>25</v>
      </c>
      <c r="D755" s="31" t="s">
        <v>341</v>
      </c>
      <c r="E755" s="31" t="s">
        <v>319</v>
      </c>
      <c r="F755" s="31" t="s">
        <v>324</v>
      </c>
      <c r="G755" s="31" t="s">
        <v>260</v>
      </c>
      <c r="H755" s="31" t="s">
        <v>350</v>
      </c>
      <c r="I755" s="31" t="s">
        <v>49</v>
      </c>
      <c r="J755" s="32"/>
      <c r="K755" s="32"/>
      <c r="L755" s="32"/>
      <c r="M755" s="32"/>
      <c r="N755" s="31" t="s">
        <v>280</v>
      </c>
      <c r="O755" s="31" t="s">
        <v>321</v>
      </c>
      <c r="P755" s="32"/>
      <c r="Q755" s="32"/>
      <c r="R755" s="32"/>
      <c r="S755" s="32"/>
      <c r="T755" s="32"/>
      <c r="U755" s="32"/>
      <c r="V755" s="32"/>
      <c r="W755" s="32"/>
      <c r="X755" s="32"/>
      <c r="Y755" s="32"/>
    </row>
    <row r="756">
      <c r="A756" s="31" t="s">
        <v>3736</v>
      </c>
      <c r="B756" s="31" t="s">
        <v>23</v>
      </c>
      <c r="C756" s="31" t="s">
        <v>26</v>
      </c>
      <c r="D756" s="31" t="s">
        <v>323</v>
      </c>
      <c r="E756" s="31" t="s">
        <v>30</v>
      </c>
      <c r="F756" s="31" t="s">
        <v>326</v>
      </c>
      <c r="G756" s="31" t="s">
        <v>254</v>
      </c>
      <c r="H756" s="31" t="s">
        <v>320</v>
      </c>
      <c r="I756" s="32"/>
      <c r="J756" s="32"/>
      <c r="K756" s="32"/>
      <c r="L756" s="32"/>
      <c r="M756" s="32"/>
      <c r="N756" s="31" t="s">
        <v>280</v>
      </c>
      <c r="O756" s="31" t="s">
        <v>321</v>
      </c>
      <c r="P756" s="32"/>
      <c r="Q756" s="32"/>
      <c r="R756" s="32"/>
      <c r="S756" s="32"/>
      <c r="T756" s="32"/>
      <c r="U756" s="32"/>
      <c r="V756" s="32"/>
      <c r="W756" s="32"/>
      <c r="X756" s="32"/>
      <c r="Y756" s="32"/>
    </row>
    <row r="757">
      <c r="A757" s="31" t="s">
        <v>3737</v>
      </c>
      <c r="B757" s="31" t="s">
        <v>23</v>
      </c>
      <c r="C757" s="31" t="s">
        <v>24</v>
      </c>
      <c r="D757" s="31" t="s">
        <v>36</v>
      </c>
      <c r="E757" s="31" t="s">
        <v>32</v>
      </c>
      <c r="F757" s="31" t="s">
        <v>329</v>
      </c>
      <c r="G757" s="31" t="s">
        <v>257</v>
      </c>
      <c r="H757" s="31" t="s">
        <v>320</v>
      </c>
      <c r="I757" s="32"/>
      <c r="J757" s="32"/>
      <c r="K757" s="32"/>
      <c r="L757" s="32"/>
      <c r="M757" s="32"/>
      <c r="N757" s="31" t="s">
        <v>280</v>
      </c>
      <c r="O757" s="31" t="s">
        <v>339</v>
      </c>
      <c r="P757" s="32"/>
      <c r="Q757" s="32"/>
      <c r="R757" s="32"/>
      <c r="S757" s="32"/>
      <c r="T757" s="32"/>
      <c r="U757" s="32"/>
      <c r="V757" s="32"/>
      <c r="W757" s="32"/>
      <c r="X757" s="32"/>
      <c r="Y757" s="32"/>
    </row>
    <row r="758">
      <c r="A758" s="31" t="s">
        <v>3738</v>
      </c>
      <c r="B758" s="31" t="s">
        <v>22</v>
      </c>
      <c r="C758" s="31" t="s">
        <v>26</v>
      </c>
      <c r="D758" s="31" t="s">
        <v>36</v>
      </c>
      <c r="E758" s="31" t="s">
        <v>30</v>
      </c>
      <c r="F758" s="31" t="s">
        <v>326</v>
      </c>
      <c r="G758" s="31" t="s">
        <v>254</v>
      </c>
      <c r="H758" s="31" t="s">
        <v>320</v>
      </c>
      <c r="I758" s="32"/>
      <c r="J758" s="32"/>
      <c r="K758" s="32"/>
      <c r="L758" s="32"/>
      <c r="M758" s="32"/>
      <c r="N758" s="31" t="s">
        <v>280</v>
      </c>
      <c r="O758" s="31" t="s">
        <v>339</v>
      </c>
      <c r="P758" s="32"/>
      <c r="Q758" s="32"/>
      <c r="R758" s="32"/>
      <c r="S758" s="32"/>
      <c r="T758" s="32"/>
      <c r="U758" s="32"/>
      <c r="V758" s="32"/>
      <c r="W758" s="32"/>
      <c r="X758" s="32"/>
      <c r="Y758" s="32"/>
    </row>
    <row r="759">
      <c r="A759" s="31" t="s">
        <v>3739</v>
      </c>
      <c r="B759" s="31" t="s">
        <v>22</v>
      </c>
      <c r="C759" s="31" t="s">
        <v>27</v>
      </c>
      <c r="D759" s="31" t="s">
        <v>318</v>
      </c>
      <c r="E759" s="31" t="s">
        <v>31</v>
      </c>
      <c r="F759" s="31" t="s">
        <v>326</v>
      </c>
      <c r="G759" s="31" t="s">
        <v>254</v>
      </c>
      <c r="H759" s="31" t="s">
        <v>320</v>
      </c>
      <c r="I759" s="32"/>
      <c r="J759" s="32"/>
      <c r="K759" s="32"/>
      <c r="L759" s="32"/>
      <c r="M759" s="32"/>
      <c r="N759" s="31" t="s">
        <v>280</v>
      </c>
      <c r="O759" s="31" t="s">
        <v>321</v>
      </c>
      <c r="P759" s="32"/>
      <c r="Q759" s="32"/>
      <c r="R759" s="32"/>
      <c r="S759" s="32"/>
      <c r="T759" s="32"/>
      <c r="U759" s="32"/>
      <c r="V759" s="32"/>
      <c r="W759" s="32"/>
      <c r="X759" s="32"/>
      <c r="Y759" s="32"/>
    </row>
    <row r="760">
      <c r="A760" s="31" t="s">
        <v>3307</v>
      </c>
      <c r="B760" s="31" t="s">
        <v>23</v>
      </c>
      <c r="C760" s="31" t="s">
        <v>24</v>
      </c>
      <c r="D760" s="31" t="s">
        <v>331</v>
      </c>
      <c r="E760" s="31" t="s">
        <v>30</v>
      </c>
      <c r="F760" s="31" t="s">
        <v>324</v>
      </c>
      <c r="G760" s="31" t="s">
        <v>258</v>
      </c>
      <c r="H760" s="31" t="s">
        <v>373</v>
      </c>
      <c r="I760" s="31" t="s">
        <v>49</v>
      </c>
      <c r="J760" s="32"/>
      <c r="K760" s="32"/>
      <c r="L760" s="32"/>
      <c r="M760" s="32"/>
      <c r="N760" s="31" t="s">
        <v>280</v>
      </c>
      <c r="O760" s="31" t="s">
        <v>339</v>
      </c>
      <c r="P760" s="32"/>
      <c r="Q760" s="32"/>
      <c r="R760" s="32"/>
      <c r="S760" s="32"/>
      <c r="T760" s="32"/>
      <c r="U760" s="32"/>
      <c r="V760" s="32"/>
      <c r="W760" s="32"/>
      <c r="X760" s="32"/>
      <c r="Y760" s="32"/>
    </row>
    <row r="761">
      <c r="A761" s="31" t="s">
        <v>3740</v>
      </c>
      <c r="B761" s="31" t="s">
        <v>23</v>
      </c>
      <c r="C761" s="31" t="s">
        <v>27</v>
      </c>
      <c r="D761" s="31" t="s">
        <v>331</v>
      </c>
      <c r="E761" s="31" t="s">
        <v>30</v>
      </c>
      <c r="F761" s="32"/>
      <c r="G761" s="31" t="s">
        <v>257</v>
      </c>
      <c r="H761" s="32"/>
      <c r="I761" s="32"/>
      <c r="J761" s="31" t="s">
        <v>332</v>
      </c>
      <c r="K761" s="32"/>
      <c r="L761" s="32"/>
      <c r="M761" s="31" t="s">
        <v>333</v>
      </c>
      <c r="N761" s="31" t="s">
        <v>280</v>
      </c>
      <c r="O761" s="31" t="s">
        <v>321</v>
      </c>
      <c r="P761" s="32"/>
      <c r="Q761" s="32"/>
      <c r="R761" s="32"/>
      <c r="S761" s="32"/>
      <c r="T761" s="32"/>
      <c r="U761" s="32"/>
      <c r="V761" s="32"/>
      <c r="W761" s="32"/>
      <c r="X761" s="32"/>
      <c r="Y761" s="32"/>
    </row>
    <row r="762">
      <c r="A762" s="31" t="s">
        <v>3741</v>
      </c>
      <c r="B762" s="31" t="s">
        <v>23</v>
      </c>
      <c r="C762" s="31" t="s">
        <v>25</v>
      </c>
      <c r="D762" s="31" t="s">
        <v>331</v>
      </c>
      <c r="E762" s="31" t="s">
        <v>30</v>
      </c>
      <c r="F762" s="31" t="s">
        <v>324</v>
      </c>
      <c r="G762" s="31" t="s">
        <v>255</v>
      </c>
      <c r="H762" s="31" t="s">
        <v>320</v>
      </c>
      <c r="I762" s="31" t="s">
        <v>49</v>
      </c>
      <c r="J762" s="32"/>
      <c r="K762" s="32"/>
      <c r="L762" s="32"/>
      <c r="M762" s="32"/>
      <c r="N762" s="31" t="s">
        <v>280</v>
      </c>
      <c r="O762" s="31" t="s">
        <v>321</v>
      </c>
      <c r="P762" s="32"/>
      <c r="Q762" s="32"/>
      <c r="R762" s="32"/>
      <c r="S762" s="32"/>
      <c r="T762" s="32"/>
      <c r="U762" s="32"/>
      <c r="V762" s="32"/>
      <c r="W762" s="32"/>
      <c r="X762" s="32"/>
      <c r="Y762" s="32"/>
    </row>
    <row r="763">
      <c r="A763" s="31" t="s">
        <v>3742</v>
      </c>
      <c r="B763" s="31" t="s">
        <v>22</v>
      </c>
      <c r="C763" s="31" t="s">
        <v>27</v>
      </c>
      <c r="D763" s="31" t="s">
        <v>331</v>
      </c>
      <c r="E763" s="31" t="s">
        <v>30</v>
      </c>
      <c r="F763" s="31" t="s">
        <v>326</v>
      </c>
      <c r="G763" s="31" t="s">
        <v>259</v>
      </c>
      <c r="H763" s="31" t="s">
        <v>320</v>
      </c>
      <c r="I763" s="32"/>
      <c r="J763" s="31" t="s">
        <v>332</v>
      </c>
      <c r="K763" s="32"/>
      <c r="L763" s="32"/>
      <c r="M763" s="31" t="s">
        <v>333</v>
      </c>
      <c r="N763" s="31" t="s">
        <v>280</v>
      </c>
      <c r="O763" s="31" t="s">
        <v>321</v>
      </c>
      <c r="P763" s="32"/>
      <c r="Q763" s="32"/>
      <c r="R763" s="32"/>
      <c r="S763" s="32"/>
      <c r="T763" s="32"/>
      <c r="U763" s="32"/>
      <c r="V763" s="32"/>
      <c r="W763" s="32"/>
      <c r="X763" s="32"/>
      <c r="Y763" s="32"/>
    </row>
    <row r="764">
      <c r="A764" s="31" t="s">
        <v>3743</v>
      </c>
      <c r="B764" s="31" t="s">
        <v>23</v>
      </c>
      <c r="C764" s="31" t="s">
        <v>26</v>
      </c>
      <c r="D764" s="31" t="s">
        <v>331</v>
      </c>
      <c r="E764" s="31" t="s">
        <v>30</v>
      </c>
      <c r="F764" s="31" t="s">
        <v>324</v>
      </c>
      <c r="G764" s="31" t="s">
        <v>255</v>
      </c>
      <c r="H764" s="31" t="s">
        <v>320</v>
      </c>
      <c r="I764" s="32"/>
      <c r="J764" s="31" t="s">
        <v>332</v>
      </c>
      <c r="K764" s="32"/>
      <c r="L764" s="32"/>
      <c r="M764" s="31" t="s">
        <v>333</v>
      </c>
      <c r="N764" s="31" t="s">
        <v>280</v>
      </c>
      <c r="O764" s="31" t="s">
        <v>321</v>
      </c>
      <c r="P764" s="32"/>
      <c r="Q764" s="32"/>
      <c r="R764" s="32"/>
      <c r="S764" s="32"/>
      <c r="T764" s="32"/>
      <c r="U764" s="32"/>
      <c r="V764" s="32"/>
      <c r="W764" s="32"/>
      <c r="X764" s="32"/>
      <c r="Y764" s="32"/>
    </row>
    <row r="765">
      <c r="A765" s="31" t="s">
        <v>3744</v>
      </c>
      <c r="B765" s="31" t="s">
        <v>22</v>
      </c>
      <c r="C765" s="31" t="s">
        <v>27</v>
      </c>
      <c r="D765" s="31" t="s">
        <v>36</v>
      </c>
      <c r="E765" s="31" t="s">
        <v>30</v>
      </c>
      <c r="F765" s="31" t="s">
        <v>326</v>
      </c>
      <c r="G765" s="31" t="s">
        <v>260</v>
      </c>
      <c r="H765" s="31" t="s">
        <v>327</v>
      </c>
      <c r="I765" s="32"/>
      <c r="J765" s="32"/>
      <c r="K765" s="32"/>
      <c r="L765" s="32"/>
      <c r="M765" s="32"/>
      <c r="N765" s="31" t="s">
        <v>280</v>
      </c>
      <c r="O765" s="31" t="s">
        <v>321</v>
      </c>
      <c r="P765" s="32"/>
      <c r="Q765" s="32"/>
      <c r="R765" s="32"/>
      <c r="S765" s="32"/>
      <c r="T765" s="32"/>
      <c r="U765" s="32"/>
      <c r="V765" s="32"/>
      <c r="W765" s="32"/>
      <c r="X765" s="32"/>
      <c r="Y765" s="32"/>
    </row>
    <row r="766">
      <c r="A766" s="31" t="s">
        <v>3745</v>
      </c>
      <c r="B766" s="31" t="s">
        <v>22</v>
      </c>
      <c r="C766" s="31" t="s">
        <v>27</v>
      </c>
      <c r="D766" s="31" t="s">
        <v>341</v>
      </c>
      <c r="E766" s="31" t="s">
        <v>31</v>
      </c>
      <c r="F766" s="31" t="s">
        <v>329</v>
      </c>
      <c r="G766" s="31" t="s">
        <v>256</v>
      </c>
      <c r="H766" s="31" t="s">
        <v>579</v>
      </c>
      <c r="I766" s="32"/>
      <c r="J766" s="32"/>
      <c r="K766" s="32"/>
      <c r="L766" s="32"/>
      <c r="M766" s="32"/>
      <c r="N766" s="31" t="s">
        <v>280</v>
      </c>
      <c r="O766" s="31" t="s">
        <v>339</v>
      </c>
      <c r="P766" s="32"/>
      <c r="Q766" s="32"/>
      <c r="R766" s="32"/>
      <c r="S766" s="32"/>
      <c r="T766" s="32"/>
      <c r="U766" s="32"/>
      <c r="V766" s="32"/>
      <c r="W766" s="32"/>
      <c r="X766" s="32"/>
      <c r="Y766" s="32"/>
    </row>
    <row r="767">
      <c r="A767" s="31" t="s">
        <v>3746</v>
      </c>
      <c r="B767" s="31" t="s">
        <v>23</v>
      </c>
      <c r="C767" s="31" t="s">
        <v>25</v>
      </c>
      <c r="D767" s="31" t="s">
        <v>331</v>
      </c>
      <c r="E767" s="31" t="s">
        <v>30</v>
      </c>
      <c r="F767" s="31" t="s">
        <v>324</v>
      </c>
      <c r="G767" s="31" t="s">
        <v>259</v>
      </c>
      <c r="H767" s="31" t="s">
        <v>350</v>
      </c>
      <c r="I767" s="31" t="s">
        <v>49</v>
      </c>
      <c r="J767" s="31" t="s">
        <v>332</v>
      </c>
      <c r="K767" s="31" t="s">
        <v>377</v>
      </c>
      <c r="L767" s="32"/>
      <c r="M767" s="32"/>
      <c r="N767" s="31" t="s">
        <v>280</v>
      </c>
      <c r="O767" s="31" t="s">
        <v>339</v>
      </c>
      <c r="P767" s="32"/>
      <c r="Q767" s="32"/>
      <c r="R767" s="32"/>
      <c r="S767" s="32"/>
      <c r="T767" s="32"/>
      <c r="U767" s="32"/>
      <c r="V767" s="32"/>
      <c r="W767" s="32"/>
      <c r="X767" s="32"/>
      <c r="Y767" s="32"/>
    </row>
    <row r="768">
      <c r="A768" s="31" t="s">
        <v>3747</v>
      </c>
      <c r="B768" s="31" t="s">
        <v>376</v>
      </c>
      <c r="C768" s="31" t="s">
        <v>27</v>
      </c>
      <c r="D768" s="31" t="s">
        <v>331</v>
      </c>
      <c r="E768" s="31" t="s">
        <v>319</v>
      </c>
      <c r="F768" s="32"/>
      <c r="G768" s="31" t="s">
        <v>257</v>
      </c>
      <c r="H768" s="32"/>
      <c r="I768" s="32"/>
      <c r="J768" s="31" t="s">
        <v>332</v>
      </c>
      <c r="K768" s="32"/>
      <c r="L768" s="32"/>
      <c r="M768" s="31" t="s">
        <v>333</v>
      </c>
      <c r="N768" s="31" t="s">
        <v>280</v>
      </c>
      <c r="O768" s="31" t="s">
        <v>321</v>
      </c>
      <c r="P768" s="32"/>
      <c r="Q768" s="32"/>
      <c r="R768" s="32"/>
      <c r="S768" s="32"/>
      <c r="T768" s="32"/>
      <c r="U768" s="32"/>
      <c r="V768" s="32"/>
      <c r="W768" s="32"/>
      <c r="X768" s="32"/>
      <c r="Y768" s="32"/>
    </row>
    <row r="769">
      <c r="A769" s="31" t="s">
        <v>3748</v>
      </c>
      <c r="B769" s="31" t="s">
        <v>23</v>
      </c>
      <c r="C769" s="31" t="s">
        <v>26</v>
      </c>
      <c r="D769" s="31" t="s">
        <v>36</v>
      </c>
      <c r="E769" s="31" t="s">
        <v>30</v>
      </c>
      <c r="F769" s="31" t="s">
        <v>326</v>
      </c>
      <c r="G769" s="31" t="s">
        <v>259</v>
      </c>
      <c r="H769" s="31" t="s">
        <v>327</v>
      </c>
      <c r="I769" s="32"/>
      <c r="J769" s="32"/>
      <c r="K769" s="32"/>
      <c r="L769" s="32"/>
      <c r="M769" s="32"/>
      <c r="N769" s="31" t="s">
        <v>280</v>
      </c>
      <c r="O769" s="31" t="s">
        <v>321</v>
      </c>
      <c r="P769" s="32"/>
      <c r="Q769" s="32"/>
      <c r="R769" s="32"/>
      <c r="S769" s="32"/>
      <c r="T769" s="32"/>
      <c r="U769" s="32"/>
      <c r="V769" s="32"/>
      <c r="W769" s="32"/>
      <c r="X769" s="32"/>
      <c r="Y769" s="32"/>
    </row>
    <row r="770">
      <c r="A770" s="31" t="s">
        <v>3749</v>
      </c>
      <c r="B770" s="31" t="s">
        <v>23</v>
      </c>
      <c r="C770" s="31" t="s">
        <v>26</v>
      </c>
      <c r="D770" s="31" t="s">
        <v>331</v>
      </c>
      <c r="E770" s="31" t="s">
        <v>30</v>
      </c>
      <c r="F770" s="32"/>
      <c r="G770" s="31" t="s">
        <v>259</v>
      </c>
      <c r="H770" s="31" t="s">
        <v>327</v>
      </c>
      <c r="I770" s="32"/>
      <c r="J770" s="31" t="s">
        <v>332</v>
      </c>
      <c r="K770" s="32"/>
      <c r="L770" s="32"/>
      <c r="M770" s="31" t="s">
        <v>333</v>
      </c>
      <c r="N770" s="31" t="s">
        <v>280</v>
      </c>
      <c r="O770" s="31" t="s">
        <v>321</v>
      </c>
      <c r="P770" s="32"/>
      <c r="Q770" s="32"/>
      <c r="R770" s="32"/>
      <c r="S770" s="32"/>
      <c r="T770" s="32"/>
      <c r="U770" s="32"/>
      <c r="V770" s="32"/>
      <c r="W770" s="32"/>
      <c r="X770" s="32"/>
      <c r="Y770" s="32"/>
    </row>
    <row r="771">
      <c r="A771" s="31" t="s">
        <v>3750</v>
      </c>
      <c r="B771" s="31" t="s">
        <v>23</v>
      </c>
      <c r="C771" s="31" t="s">
        <v>26</v>
      </c>
      <c r="D771" s="31" t="s">
        <v>318</v>
      </c>
      <c r="E771" s="31" t="s">
        <v>30</v>
      </c>
      <c r="F771" s="31" t="s">
        <v>324</v>
      </c>
      <c r="G771" s="31" t="s">
        <v>260</v>
      </c>
      <c r="H771" s="31" t="s">
        <v>327</v>
      </c>
      <c r="I771" s="32"/>
      <c r="J771" s="31" t="s">
        <v>332</v>
      </c>
      <c r="K771" s="32"/>
      <c r="L771" s="31" t="s">
        <v>395</v>
      </c>
      <c r="M771" s="32"/>
      <c r="N771" s="31" t="s">
        <v>280</v>
      </c>
      <c r="O771" s="31" t="s">
        <v>321</v>
      </c>
      <c r="P771" s="32"/>
      <c r="Q771" s="32"/>
      <c r="R771" s="32"/>
      <c r="S771" s="32"/>
      <c r="T771" s="32"/>
      <c r="U771" s="32"/>
      <c r="V771" s="32"/>
      <c r="W771" s="32"/>
      <c r="X771" s="32"/>
      <c r="Y771" s="32"/>
    </row>
    <row r="772">
      <c r="A772" s="31" t="s">
        <v>1310</v>
      </c>
      <c r="B772" s="31" t="s">
        <v>23</v>
      </c>
      <c r="C772" s="31" t="s">
        <v>27</v>
      </c>
      <c r="D772" s="31" t="s">
        <v>36</v>
      </c>
      <c r="E772" s="31" t="s">
        <v>30</v>
      </c>
      <c r="F772" s="31" t="s">
        <v>329</v>
      </c>
      <c r="G772" s="31" t="s">
        <v>260</v>
      </c>
      <c r="H772" s="31" t="s">
        <v>373</v>
      </c>
      <c r="I772" s="32"/>
      <c r="J772" s="32"/>
      <c r="K772" s="32"/>
      <c r="L772" s="32"/>
      <c r="M772" s="32"/>
      <c r="N772" s="31" t="s">
        <v>280</v>
      </c>
      <c r="O772" s="31" t="s">
        <v>321</v>
      </c>
      <c r="P772" s="32"/>
      <c r="Q772" s="32"/>
      <c r="R772" s="32"/>
      <c r="S772" s="32"/>
      <c r="T772" s="32"/>
      <c r="U772" s="32"/>
      <c r="V772" s="32"/>
      <c r="W772" s="32"/>
      <c r="X772" s="32"/>
      <c r="Y772" s="32"/>
    </row>
    <row r="773">
      <c r="A773" s="31" t="s">
        <v>3751</v>
      </c>
      <c r="B773" s="31" t="s">
        <v>22</v>
      </c>
      <c r="C773" s="31" t="s">
        <v>26</v>
      </c>
      <c r="D773" s="31" t="s">
        <v>323</v>
      </c>
      <c r="E773" s="31" t="s">
        <v>30</v>
      </c>
      <c r="F773" s="31" t="s">
        <v>326</v>
      </c>
      <c r="G773" s="31" t="s">
        <v>258</v>
      </c>
      <c r="H773" s="31" t="s">
        <v>327</v>
      </c>
      <c r="I773" s="32"/>
      <c r="J773" s="32"/>
      <c r="K773" s="32"/>
      <c r="L773" s="32"/>
      <c r="M773" s="32"/>
      <c r="N773" s="31" t="s">
        <v>280</v>
      </c>
      <c r="O773" s="31" t="s">
        <v>321</v>
      </c>
      <c r="P773" s="32"/>
      <c r="Q773" s="32"/>
      <c r="R773" s="32"/>
      <c r="S773" s="32"/>
      <c r="T773" s="32"/>
      <c r="U773" s="32"/>
      <c r="V773" s="32"/>
      <c r="W773" s="32"/>
      <c r="X773" s="32"/>
      <c r="Y773" s="32"/>
    </row>
    <row r="774">
      <c r="A774" s="31" t="s">
        <v>3752</v>
      </c>
      <c r="B774" s="31" t="s">
        <v>22</v>
      </c>
      <c r="C774" s="31" t="s">
        <v>27</v>
      </c>
      <c r="D774" s="31" t="s">
        <v>331</v>
      </c>
      <c r="E774" s="31" t="s">
        <v>30</v>
      </c>
      <c r="F774" s="31" t="s">
        <v>324</v>
      </c>
      <c r="G774" s="31" t="s">
        <v>255</v>
      </c>
      <c r="H774" s="31" t="s">
        <v>320</v>
      </c>
      <c r="I774" s="32"/>
      <c r="J774" s="31" t="s">
        <v>332</v>
      </c>
      <c r="K774" s="32"/>
      <c r="L774" s="32"/>
      <c r="M774" s="31" t="s">
        <v>333</v>
      </c>
      <c r="N774" s="31" t="s">
        <v>280</v>
      </c>
      <c r="O774" s="31" t="s">
        <v>321</v>
      </c>
      <c r="P774" s="32"/>
      <c r="Q774" s="32"/>
      <c r="R774" s="32"/>
      <c r="S774" s="32"/>
      <c r="T774" s="32"/>
      <c r="U774" s="32"/>
      <c r="V774" s="32"/>
      <c r="W774" s="32"/>
      <c r="X774" s="32"/>
      <c r="Y774" s="32"/>
    </row>
    <row r="775">
      <c r="A775" s="31" t="s">
        <v>3753</v>
      </c>
      <c r="B775" s="31" t="s">
        <v>22</v>
      </c>
      <c r="C775" s="31" t="s">
        <v>24</v>
      </c>
      <c r="D775" s="31" t="s">
        <v>36</v>
      </c>
      <c r="E775" s="31" t="s">
        <v>30</v>
      </c>
      <c r="F775" s="31" t="s">
        <v>329</v>
      </c>
      <c r="G775" s="31" t="s">
        <v>260</v>
      </c>
      <c r="H775" s="31" t="s">
        <v>327</v>
      </c>
      <c r="I775" s="31" t="s">
        <v>49</v>
      </c>
      <c r="J775" s="32"/>
      <c r="K775" s="32"/>
      <c r="L775" s="32"/>
      <c r="M775" s="32"/>
      <c r="N775" s="31" t="s">
        <v>280</v>
      </c>
      <c r="O775" s="31" t="s">
        <v>321</v>
      </c>
      <c r="P775" s="32"/>
      <c r="Q775" s="32"/>
      <c r="R775" s="32"/>
      <c r="S775" s="32"/>
      <c r="T775" s="32"/>
      <c r="U775" s="32"/>
      <c r="V775" s="32"/>
      <c r="W775" s="32"/>
      <c r="X775" s="32"/>
      <c r="Y775" s="32"/>
    </row>
    <row r="776">
      <c r="A776" s="31" t="s">
        <v>3754</v>
      </c>
      <c r="B776" s="31" t="s">
        <v>376</v>
      </c>
      <c r="C776" s="31" t="s">
        <v>26</v>
      </c>
      <c r="D776" s="31" t="s">
        <v>36</v>
      </c>
      <c r="E776" s="31" t="s">
        <v>319</v>
      </c>
      <c r="F776" s="31" t="s">
        <v>326</v>
      </c>
      <c r="G776" s="31" t="s">
        <v>254</v>
      </c>
      <c r="H776" s="31" t="s">
        <v>320</v>
      </c>
      <c r="I776" s="31" t="s">
        <v>49</v>
      </c>
      <c r="J776" s="31" t="s">
        <v>332</v>
      </c>
      <c r="K776" s="31" t="s">
        <v>377</v>
      </c>
      <c r="L776" s="31" t="s">
        <v>395</v>
      </c>
      <c r="M776" s="32"/>
      <c r="N776" s="31" t="s">
        <v>280</v>
      </c>
      <c r="O776" s="31" t="s">
        <v>339</v>
      </c>
      <c r="P776" s="32"/>
      <c r="Q776" s="32"/>
      <c r="R776" s="32"/>
      <c r="S776" s="32"/>
      <c r="T776" s="32"/>
      <c r="U776" s="32"/>
      <c r="V776" s="32"/>
      <c r="W776" s="32"/>
      <c r="X776" s="32"/>
      <c r="Y776" s="32"/>
    </row>
    <row r="777">
      <c r="A777" s="31" t="s">
        <v>3755</v>
      </c>
      <c r="B777" s="31" t="s">
        <v>22</v>
      </c>
      <c r="C777" s="31" t="s">
        <v>27</v>
      </c>
      <c r="D777" s="31" t="s">
        <v>331</v>
      </c>
      <c r="E777" s="31" t="s">
        <v>30</v>
      </c>
      <c r="F777" s="32"/>
      <c r="G777" s="31" t="s">
        <v>260</v>
      </c>
      <c r="H777" s="31" t="s">
        <v>327</v>
      </c>
      <c r="I777" s="31" t="s">
        <v>49</v>
      </c>
      <c r="J777" s="31" t="s">
        <v>332</v>
      </c>
      <c r="K777" s="32"/>
      <c r="L777" s="32"/>
      <c r="M777" s="31" t="s">
        <v>333</v>
      </c>
      <c r="N777" s="31" t="s">
        <v>280</v>
      </c>
      <c r="O777" s="31" t="s">
        <v>321</v>
      </c>
      <c r="P777" s="32"/>
      <c r="Q777" s="32"/>
      <c r="R777" s="32"/>
      <c r="S777" s="32"/>
      <c r="T777" s="32"/>
      <c r="U777" s="32"/>
      <c r="V777" s="32"/>
      <c r="W777" s="32"/>
      <c r="X777" s="32"/>
      <c r="Y777" s="32"/>
    </row>
    <row r="778">
      <c r="A778" s="31" t="s">
        <v>3756</v>
      </c>
      <c r="B778" s="31" t="s">
        <v>23</v>
      </c>
      <c r="C778" s="31" t="s">
        <v>26</v>
      </c>
      <c r="D778" s="31" t="s">
        <v>331</v>
      </c>
      <c r="E778" s="31" t="s">
        <v>30</v>
      </c>
      <c r="F778" s="31" t="s">
        <v>326</v>
      </c>
      <c r="G778" s="31" t="s">
        <v>254</v>
      </c>
      <c r="H778" s="31" t="s">
        <v>320</v>
      </c>
      <c r="I778" s="32"/>
      <c r="J778" s="31" t="s">
        <v>332</v>
      </c>
      <c r="K778" s="31" t="s">
        <v>377</v>
      </c>
      <c r="L778" s="32"/>
      <c r="M778" s="32"/>
      <c r="N778" s="31" t="s">
        <v>280</v>
      </c>
      <c r="O778" s="31" t="s">
        <v>321</v>
      </c>
      <c r="P778" s="32"/>
      <c r="Q778" s="32"/>
      <c r="R778" s="32"/>
      <c r="S778" s="32"/>
      <c r="T778" s="32"/>
      <c r="U778" s="32"/>
      <c r="V778" s="32"/>
      <c r="W778" s="32"/>
      <c r="X778" s="32"/>
      <c r="Y778" s="32"/>
    </row>
    <row r="779">
      <c r="A779" s="31" t="s">
        <v>3757</v>
      </c>
      <c r="B779" s="31" t="s">
        <v>23</v>
      </c>
      <c r="C779" s="31" t="s">
        <v>27</v>
      </c>
      <c r="D779" s="31" t="s">
        <v>323</v>
      </c>
      <c r="E779" s="31" t="s">
        <v>30</v>
      </c>
      <c r="F779" s="31" t="s">
        <v>329</v>
      </c>
      <c r="G779" s="31" t="s">
        <v>254</v>
      </c>
      <c r="H779" s="31" t="s">
        <v>320</v>
      </c>
      <c r="I779" s="32"/>
      <c r="J779" s="32"/>
      <c r="K779" s="32"/>
      <c r="L779" s="32"/>
      <c r="M779" s="32"/>
      <c r="N779" s="31" t="s">
        <v>280</v>
      </c>
      <c r="O779" s="31" t="s">
        <v>321</v>
      </c>
      <c r="P779" s="32"/>
      <c r="Q779" s="32"/>
      <c r="R779" s="32"/>
      <c r="S779" s="32"/>
      <c r="T779" s="32"/>
      <c r="U779" s="32"/>
      <c r="V779" s="32"/>
      <c r="W779" s="32"/>
      <c r="X779" s="32"/>
      <c r="Y779" s="32"/>
    </row>
    <row r="780">
      <c r="A780" s="31" t="s">
        <v>3758</v>
      </c>
      <c r="B780" s="31" t="s">
        <v>23</v>
      </c>
      <c r="C780" s="31" t="s">
        <v>27</v>
      </c>
      <c r="D780" s="31" t="s">
        <v>36</v>
      </c>
      <c r="E780" s="31" t="s">
        <v>31</v>
      </c>
      <c r="F780" s="31" t="s">
        <v>329</v>
      </c>
      <c r="G780" s="31" t="s">
        <v>254</v>
      </c>
      <c r="H780" s="31" t="s">
        <v>320</v>
      </c>
      <c r="I780" s="32"/>
      <c r="J780" s="31" t="s">
        <v>332</v>
      </c>
      <c r="K780" s="31" t="s">
        <v>377</v>
      </c>
      <c r="L780" s="32"/>
      <c r="M780" s="32"/>
      <c r="N780" s="31" t="s">
        <v>280</v>
      </c>
      <c r="O780" s="31" t="s">
        <v>321</v>
      </c>
      <c r="P780" s="32"/>
      <c r="Q780" s="32"/>
      <c r="R780" s="32"/>
      <c r="S780" s="32"/>
      <c r="T780" s="32"/>
      <c r="U780" s="32"/>
      <c r="V780" s="32"/>
      <c r="W780" s="32"/>
      <c r="X780" s="32"/>
      <c r="Y780" s="32"/>
    </row>
    <row r="781">
      <c r="A781" s="31" t="s">
        <v>3759</v>
      </c>
      <c r="B781" s="31" t="s">
        <v>22</v>
      </c>
      <c r="C781" s="31" t="s">
        <v>24</v>
      </c>
      <c r="D781" s="31" t="s">
        <v>341</v>
      </c>
      <c r="E781" s="31" t="s">
        <v>31</v>
      </c>
      <c r="F781" s="31" t="s">
        <v>329</v>
      </c>
      <c r="G781" s="31" t="s">
        <v>260</v>
      </c>
      <c r="H781" s="31" t="s">
        <v>327</v>
      </c>
      <c r="I781" s="32"/>
      <c r="J781" s="31" t="s">
        <v>332</v>
      </c>
      <c r="K781" s="31" t="s">
        <v>377</v>
      </c>
      <c r="L781" s="32"/>
      <c r="M781" s="31" t="s">
        <v>333</v>
      </c>
      <c r="N781" s="31" t="s">
        <v>280</v>
      </c>
      <c r="O781" s="31" t="s">
        <v>321</v>
      </c>
      <c r="P781" s="32"/>
      <c r="Q781" s="32"/>
      <c r="R781" s="32"/>
      <c r="S781" s="32"/>
      <c r="T781" s="32"/>
      <c r="U781" s="32"/>
      <c r="V781" s="32"/>
      <c r="W781" s="32"/>
      <c r="X781" s="32"/>
      <c r="Y781" s="32"/>
    </row>
    <row r="782">
      <c r="A782" s="31" t="s">
        <v>3760</v>
      </c>
      <c r="B782" s="31" t="s">
        <v>23</v>
      </c>
      <c r="C782" s="31" t="s">
        <v>24</v>
      </c>
      <c r="D782" s="31" t="s">
        <v>341</v>
      </c>
      <c r="E782" s="31" t="s">
        <v>32</v>
      </c>
      <c r="F782" s="31" t="s">
        <v>326</v>
      </c>
      <c r="G782" s="31" t="s">
        <v>259</v>
      </c>
      <c r="H782" s="31" t="s">
        <v>320</v>
      </c>
      <c r="I782" s="31" t="s">
        <v>49</v>
      </c>
      <c r="J782" s="32"/>
      <c r="K782" s="32"/>
      <c r="L782" s="32"/>
      <c r="M782" s="32"/>
      <c r="N782" s="31" t="s">
        <v>280</v>
      </c>
      <c r="O782" s="31" t="s">
        <v>321</v>
      </c>
      <c r="P782" s="32"/>
      <c r="Q782" s="32"/>
      <c r="R782" s="32"/>
      <c r="S782" s="32"/>
      <c r="T782" s="32"/>
      <c r="U782" s="32"/>
      <c r="V782" s="32"/>
      <c r="W782" s="32"/>
      <c r="X782" s="32"/>
      <c r="Y782" s="32"/>
    </row>
    <row r="783">
      <c r="A783" s="31" t="s">
        <v>3761</v>
      </c>
      <c r="B783" s="31" t="s">
        <v>22</v>
      </c>
      <c r="C783" s="31" t="s">
        <v>25</v>
      </c>
      <c r="D783" s="31" t="s">
        <v>36</v>
      </c>
      <c r="E783" s="31" t="s">
        <v>30</v>
      </c>
      <c r="F783" s="31" t="s">
        <v>324</v>
      </c>
      <c r="G783" s="31" t="s">
        <v>259</v>
      </c>
      <c r="H783" s="31" t="s">
        <v>350</v>
      </c>
      <c r="I783" s="31" t="s">
        <v>49</v>
      </c>
      <c r="J783" s="31" t="s">
        <v>332</v>
      </c>
      <c r="K783" s="31" t="s">
        <v>377</v>
      </c>
      <c r="L783" s="32"/>
      <c r="M783" s="32"/>
      <c r="N783" s="31" t="s">
        <v>280</v>
      </c>
      <c r="O783" s="31" t="s">
        <v>321</v>
      </c>
      <c r="P783" s="32"/>
      <c r="Q783" s="32"/>
      <c r="R783" s="32"/>
      <c r="S783" s="32"/>
      <c r="T783" s="32"/>
      <c r="U783" s="32"/>
      <c r="V783" s="32"/>
      <c r="W783" s="32"/>
      <c r="X783" s="32"/>
      <c r="Y783" s="32"/>
    </row>
    <row r="784">
      <c r="A784" s="31" t="s">
        <v>3762</v>
      </c>
      <c r="B784" s="31" t="s">
        <v>23</v>
      </c>
      <c r="C784" s="31" t="s">
        <v>25</v>
      </c>
      <c r="D784" s="31" t="s">
        <v>36</v>
      </c>
      <c r="E784" s="32"/>
      <c r="F784" s="31" t="s">
        <v>329</v>
      </c>
      <c r="G784" s="31" t="s">
        <v>258</v>
      </c>
      <c r="H784" s="31" t="s">
        <v>327</v>
      </c>
      <c r="I784" s="31" t="s">
        <v>49</v>
      </c>
      <c r="J784" s="31" t="s">
        <v>332</v>
      </c>
      <c r="K784" s="31" t="s">
        <v>377</v>
      </c>
      <c r="L784" s="32"/>
      <c r="M784" s="32"/>
      <c r="N784" s="31" t="s">
        <v>280</v>
      </c>
      <c r="O784" s="31" t="s">
        <v>321</v>
      </c>
      <c r="P784" s="32"/>
      <c r="Q784" s="32"/>
      <c r="R784" s="32"/>
      <c r="S784" s="32"/>
      <c r="T784" s="32"/>
      <c r="U784" s="32"/>
      <c r="V784" s="32"/>
      <c r="W784" s="32"/>
      <c r="X784" s="32"/>
      <c r="Y784" s="32"/>
    </row>
    <row r="785">
      <c r="A785" s="31" t="s">
        <v>3763</v>
      </c>
      <c r="B785" s="31" t="s">
        <v>22</v>
      </c>
      <c r="C785" s="31" t="s">
        <v>27</v>
      </c>
      <c r="D785" s="31" t="s">
        <v>36</v>
      </c>
      <c r="E785" s="31" t="s">
        <v>31</v>
      </c>
      <c r="F785" s="31" t="s">
        <v>326</v>
      </c>
      <c r="G785" s="31" t="s">
        <v>254</v>
      </c>
      <c r="H785" s="31" t="s">
        <v>320</v>
      </c>
      <c r="I785" s="32"/>
      <c r="J785" s="31" t="s">
        <v>332</v>
      </c>
      <c r="K785" s="31" t="s">
        <v>377</v>
      </c>
      <c r="L785" s="32"/>
      <c r="M785" s="32"/>
      <c r="N785" s="31" t="s">
        <v>280</v>
      </c>
      <c r="O785" s="31" t="s">
        <v>339</v>
      </c>
      <c r="P785" s="32"/>
      <c r="Q785" s="32"/>
      <c r="R785" s="32"/>
      <c r="S785" s="32"/>
      <c r="T785" s="32"/>
      <c r="U785" s="32"/>
      <c r="V785" s="32"/>
      <c r="W785" s="32"/>
      <c r="X785" s="32"/>
      <c r="Y785" s="32"/>
    </row>
    <row r="786">
      <c r="A786" s="31" t="s">
        <v>374</v>
      </c>
      <c r="B786" s="31" t="s">
        <v>23</v>
      </c>
      <c r="C786" s="31" t="s">
        <v>26</v>
      </c>
      <c r="D786" s="31" t="s">
        <v>36</v>
      </c>
      <c r="E786" s="31" t="s">
        <v>319</v>
      </c>
      <c r="F786" s="31" t="s">
        <v>329</v>
      </c>
      <c r="G786" s="31" t="s">
        <v>254</v>
      </c>
      <c r="H786" s="31" t="s">
        <v>320</v>
      </c>
      <c r="I786" s="32"/>
      <c r="J786" s="32"/>
      <c r="K786" s="32"/>
      <c r="L786" s="32"/>
      <c r="M786" s="32"/>
      <c r="N786" s="31" t="s">
        <v>280</v>
      </c>
      <c r="O786" s="31" t="s">
        <v>339</v>
      </c>
      <c r="P786" s="32"/>
      <c r="Q786" s="32"/>
      <c r="R786" s="32"/>
      <c r="S786" s="32"/>
      <c r="T786" s="32"/>
      <c r="U786" s="32"/>
      <c r="V786" s="32"/>
      <c r="W786" s="32"/>
      <c r="X786" s="32"/>
      <c r="Y786" s="32"/>
    </row>
    <row r="787">
      <c r="A787" s="31" t="s">
        <v>3764</v>
      </c>
      <c r="B787" s="31" t="s">
        <v>22</v>
      </c>
      <c r="C787" s="31" t="s">
        <v>24</v>
      </c>
      <c r="D787" s="31" t="s">
        <v>36</v>
      </c>
      <c r="E787" s="31" t="s">
        <v>343</v>
      </c>
      <c r="F787" s="31" t="s">
        <v>326</v>
      </c>
      <c r="G787" s="31" t="s">
        <v>256</v>
      </c>
      <c r="H787" s="31" t="s">
        <v>320</v>
      </c>
      <c r="I787" s="32"/>
      <c r="J787" s="32"/>
      <c r="K787" s="32"/>
      <c r="L787" s="32"/>
      <c r="M787" s="32"/>
      <c r="N787" s="31" t="s">
        <v>280</v>
      </c>
      <c r="O787" s="31" t="s">
        <v>339</v>
      </c>
      <c r="P787" s="32"/>
      <c r="Q787" s="32"/>
      <c r="R787" s="32"/>
      <c r="S787" s="32"/>
      <c r="T787" s="32"/>
      <c r="U787" s="32"/>
      <c r="V787" s="32"/>
      <c r="W787" s="32"/>
      <c r="X787" s="32"/>
      <c r="Y787" s="32"/>
    </row>
    <row r="788">
      <c r="A788" s="31" t="s">
        <v>1310</v>
      </c>
      <c r="B788" s="31" t="s">
        <v>23</v>
      </c>
      <c r="C788" s="31" t="s">
        <v>27</v>
      </c>
      <c r="D788" s="31" t="s">
        <v>331</v>
      </c>
      <c r="E788" s="31" t="s">
        <v>31</v>
      </c>
      <c r="F788" s="32"/>
      <c r="G788" s="31" t="s">
        <v>254</v>
      </c>
      <c r="H788" s="31" t="s">
        <v>320</v>
      </c>
      <c r="I788" s="32"/>
      <c r="J788" s="31" t="s">
        <v>332</v>
      </c>
      <c r="K788" s="32"/>
      <c r="L788" s="32"/>
      <c r="M788" s="31" t="s">
        <v>333</v>
      </c>
      <c r="N788" s="31" t="s">
        <v>280</v>
      </c>
      <c r="O788" s="31" t="s">
        <v>321</v>
      </c>
      <c r="P788" s="32"/>
      <c r="Q788" s="32"/>
      <c r="R788" s="32"/>
      <c r="S788" s="32"/>
      <c r="T788" s="32"/>
      <c r="U788" s="32"/>
      <c r="V788" s="32"/>
      <c r="W788" s="32"/>
      <c r="X788" s="32"/>
      <c r="Y788" s="32"/>
    </row>
    <row r="789">
      <c r="A789" s="31" t="s">
        <v>3765</v>
      </c>
      <c r="B789" s="31" t="s">
        <v>23</v>
      </c>
      <c r="C789" s="31" t="s">
        <v>25</v>
      </c>
      <c r="D789" s="31" t="s">
        <v>318</v>
      </c>
      <c r="E789" s="31" t="s">
        <v>30</v>
      </c>
      <c r="F789" s="31" t="s">
        <v>329</v>
      </c>
      <c r="G789" s="31" t="s">
        <v>257</v>
      </c>
      <c r="H789" s="31" t="s">
        <v>350</v>
      </c>
      <c r="I789" s="32"/>
      <c r="J789" s="32"/>
      <c r="K789" s="32"/>
      <c r="L789" s="32"/>
      <c r="M789" s="32"/>
      <c r="N789" s="31" t="s">
        <v>280</v>
      </c>
      <c r="O789" s="31" t="s">
        <v>339</v>
      </c>
      <c r="P789" s="32"/>
      <c r="Q789" s="32"/>
      <c r="R789" s="32"/>
      <c r="S789" s="32"/>
      <c r="T789" s="32"/>
      <c r="U789" s="32"/>
      <c r="V789" s="32"/>
      <c r="W789" s="32"/>
      <c r="X789" s="32"/>
      <c r="Y789" s="32"/>
    </row>
    <row r="790">
      <c r="A790" s="31" t="s">
        <v>401</v>
      </c>
      <c r="B790" s="31" t="s">
        <v>22</v>
      </c>
      <c r="C790" s="31" t="s">
        <v>27</v>
      </c>
      <c r="D790" s="31" t="s">
        <v>36</v>
      </c>
      <c r="E790" s="31" t="s">
        <v>30</v>
      </c>
      <c r="F790" s="31" t="s">
        <v>326</v>
      </c>
      <c r="G790" s="31" t="s">
        <v>254</v>
      </c>
      <c r="H790" s="31" t="s">
        <v>320</v>
      </c>
      <c r="I790" s="32"/>
      <c r="J790" s="31" t="s">
        <v>332</v>
      </c>
      <c r="K790" s="32"/>
      <c r="L790" s="32"/>
      <c r="M790" s="31" t="s">
        <v>333</v>
      </c>
      <c r="N790" s="31" t="s">
        <v>334</v>
      </c>
      <c r="O790" s="31" t="s">
        <v>321</v>
      </c>
      <c r="P790" s="32"/>
      <c r="Q790" s="32"/>
      <c r="R790" s="32"/>
      <c r="S790" s="32"/>
      <c r="T790" s="32"/>
      <c r="U790" s="32"/>
      <c r="V790" s="32"/>
      <c r="W790" s="32"/>
      <c r="X790" s="32"/>
      <c r="Y790" s="32"/>
    </row>
    <row r="791">
      <c r="A791" s="31" t="s">
        <v>3766</v>
      </c>
      <c r="B791" s="31" t="s">
        <v>23</v>
      </c>
      <c r="C791" s="31" t="s">
        <v>24</v>
      </c>
      <c r="D791" s="31" t="s">
        <v>36</v>
      </c>
      <c r="E791" s="31" t="s">
        <v>30</v>
      </c>
      <c r="F791" s="31" t="s">
        <v>324</v>
      </c>
      <c r="G791" s="31" t="s">
        <v>255</v>
      </c>
      <c r="H791" s="31" t="s">
        <v>320</v>
      </c>
      <c r="I791" s="32"/>
      <c r="J791" s="31" t="s">
        <v>332</v>
      </c>
      <c r="K791" s="31" t="s">
        <v>377</v>
      </c>
      <c r="L791" s="32"/>
      <c r="M791" s="32"/>
      <c r="N791" s="31" t="s">
        <v>280</v>
      </c>
      <c r="O791" s="31" t="s">
        <v>321</v>
      </c>
      <c r="P791" s="32"/>
      <c r="Q791" s="32"/>
      <c r="R791" s="32"/>
      <c r="S791" s="32"/>
      <c r="T791" s="32"/>
      <c r="U791" s="32"/>
      <c r="V791" s="32"/>
      <c r="W791" s="32"/>
      <c r="X791" s="32"/>
      <c r="Y791" s="32"/>
    </row>
    <row r="792">
      <c r="A792" s="31" t="s">
        <v>3767</v>
      </c>
      <c r="B792" s="31" t="s">
        <v>23</v>
      </c>
      <c r="C792" s="31" t="s">
        <v>27</v>
      </c>
      <c r="D792" s="31" t="s">
        <v>331</v>
      </c>
      <c r="E792" s="31" t="s">
        <v>30</v>
      </c>
      <c r="F792" s="31" t="s">
        <v>329</v>
      </c>
      <c r="G792" s="31" t="s">
        <v>254</v>
      </c>
      <c r="H792" s="31" t="s">
        <v>320</v>
      </c>
      <c r="I792" s="32"/>
      <c r="J792" s="31" t="s">
        <v>332</v>
      </c>
      <c r="K792" s="32"/>
      <c r="L792" s="32"/>
      <c r="M792" s="31" t="s">
        <v>333</v>
      </c>
      <c r="N792" s="31" t="s">
        <v>280</v>
      </c>
      <c r="O792" s="31" t="s">
        <v>321</v>
      </c>
      <c r="P792" s="32"/>
      <c r="Q792" s="32"/>
      <c r="R792" s="32"/>
      <c r="S792" s="32"/>
      <c r="T792" s="32"/>
      <c r="U792" s="32"/>
      <c r="V792" s="32"/>
      <c r="W792" s="32"/>
      <c r="X792" s="32"/>
      <c r="Y792" s="32"/>
    </row>
    <row r="793">
      <c r="A793" s="31" t="s">
        <v>3768</v>
      </c>
      <c r="B793" s="31" t="s">
        <v>22</v>
      </c>
      <c r="C793" s="31" t="s">
        <v>24</v>
      </c>
      <c r="D793" s="31" t="s">
        <v>36</v>
      </c>
      <c r="E793" s="31" t="s">
        <v>32</v>
      </c>
      <c r="F793" s="31" t="s">
        <v>326</v>
      </c>
      <c r="G793" s="31" t="s">
        <v>255</v>
      </c>
      <c r="H793" s="31" t="s">
        <v>320</v>
      </c>
      <c r="I793" s="32"/>
      <c r="J793" s="32"/>
      <c r="K793" s="32"/>
      <c r="L793" s="32"/>
      <c r="M793" s="32"/>
      <c r="N793" s="31" t="s">
        <v>280</v>
      </c>
      <c r="O793" s="31" t="s">
        <v>321</v>
      </c>
      <c r="P793" s="32"/>
      <c r="Q793" s="32"/>
      <c r="R793" s="32"/>
      <c r="S793" s="32"/>
      <c r="T793" s="32"/>
      <c r="U793" s="32"/>
      <c r="V793" s="32"/>
      <c r="W793" s="32"/>
      <c r="X793" s="32"/>
      <c r="Y793" s="32"/>
    </row>
    <row r="794">
      <c r="A794" s="31" t="s">
        <v>3769</v>
      </c>
      <c r="B794" s="31" t="s">
        <v>23</v>
      </c>
      <c r="C794" s="31" t="s">
        <v>26</v>
      </c>
      <c r="D794" s="31" t="s">
        <v>341</v>
      </c>
      <c r="E794" s="31" t="s">
        <v>30</v>
      </c>
      <c r="F794" s="31" t="s">
        <v>329</v>
      </c>
      <c r="G794" s="31" t="s">
        <v>254</v>
      </c>
      <c r="H794" s="31" t="s">
        <v>320</v>
      </c>
      <c r="I794" s="32"/>
      <c r="J794" s="31" t="s">
        <v>332</v>
      </c>
      <c r="K794" s="32"/>
      <c r="L794" s="31" t="s">
        <v>395</v>
      </c>
      <c r="M794" s="32"/>
      <c r="N794" s="31" t="s">
        <v>280</v>
      </c>
      <c r="O794" s="31" t="s">
        <v>321</v>
      </c>
      <c r="P794" s="32"/>
      <c r="Q794" s="32"/>
      <c r="R794" s="32"/>
      <c r="S794" s="32"/>
      <c r="T794" s="32"/>
      <c r="U794" s="32"/>
      <c r="V794" s="32"/>
      <c r="W794" s="32"/>
      <c r="X794" s="32"/>
      <c r="Y794" s="32"/>
    </row>
    <row r="795">
      <c r="A795" s="31" t="s">
        <v>3770</v>
      </c>
      <c r="B795" s="31" t="s">
        <v>22</v>
      </c>
      <c r="C795" s="31" t="s">
        <v>26</v>
      </c>
      <c r="D795" s="31" t="s">
        <v>331</v>
      </c>
      <c r="E795" s="31" t="s">
        <v>343</v>
      </c>
      <c r="F795" s="31" t="s">
        <v>324</v>
      </c>
      <c r="G795" s="31" t="s">
        <v>255</v>
      </c>
      <c r="H795" s="31" t="s">
        <v>320</v>
      </c>
      <c r="I795" s="32"/>
      <c r="J795" s="31" t="s">
        <v>332</v>
      </c>
      <c r="K795" s="32"/>
      <c r="L795" s="32"/>
      <c r="M795" s="31" t="s">
        <v>333</v>
      </c>
      <c r="N795" s="31" t="s">
        <v>280</v>
      </c>
      <c r="O795" s="31" t="s">
        <v>339</v>
      </c>
      <c r="P795" s="32"/>
      <c r="Q795" s="32"/>
      <c r="R795" s="32"/>
      <c r="S795" s="32"/>
      <c r="T795" s="32"/>
      <c r="U795" s="32"/>
      <c r="V795" s="32"/>
      <c r="W795" s="32"/>
      <c r="X795" s="32"/>
      <c r="Y795" s="32"/>
    </row>
    <row r="796">
      <c r="A796" s="31" t="s">
        <v>3771</v>
      </c>
      <c r="B796" s="31" t="s">
        <v>22</v>
      </c>
      <c r="C796" s="31" t="s">
        <v>25</v>
      </c>
      <c r="D796" s="31" t="s">
        <v>36</v>
      </c>
      <c r="E796" s="31" t="s">
        <v>30</v>
      </c>
      <c r="F796" s="31" t="s">
        <v>324</v>
      </c>
      <c r="G796" s="31" t="s">
        <v>254</v>
      </c>
      <c r="H796" s="31" t="s">
        <v>320</v>
      </c>
      <c r="I796" s="31" t="s">
        <v>49</v>
      </c>
      <c r="J796" s="32"/>
      <c r="K796" s="32"/>
      <c r="L796" s="32"/>
      <c r="M796" s="32"/>
      <c r="N796" s="31" t="s">
        <v>280</v>
      </c>
      <c r="O796" s="31" t="s">
        <v>321</v>
      </c>
      <c r="P796" s="32"/>
      <c r="Q796" s="32"/>
      <c r="R796" s="32"/>
      <c r="S796" s="32"/>
      <c r="T796" s="32"/>
      <c r="U796" s="32"/>
      <c r="V796" s="32"/>
      <c r="W796" s="32"/>
      <c r="X796" s="32"/>
      <c r="Y796" s="32"/>
    </row>
    <row r="797">
      <c r="A797" s="31" t="s">
        <v>3772</v>
      </c>
      <c r="B797" s="31" t="s">
        <v>23</v>
      </c>
      <c r="C797" s="31" t="s">
        <v>24</v>
      </c>
      <c r="D797" s="31" t="s">
        <v>318</v>
      </c>
      <c r="E797" s="31" t="s">
        <v>31</v>
      </c>
      <c r="F797" s="31" t="s">
        <v>329</v>
      </c>
      <c r="G797" s="31" t="s">
        <v>260</v>
      </c>
      <c r="H797" s="31" t="s">
        <v>579</v>
      </c>
      <c r="I797" s="32"/>
      <c r="J797" s="32"/>
      <c r="K797" s="32"/>
      <c r="L797" s="32"/>
      <c r="M797" s="32"/>
      <c r="N797" s="31" t="s">
        <v>280</v>
      </c>
      <c r="O797" s="31" t="s">
        <v>321</v>
      </c>
      <c r="P797" s="32"/>
      <c r="Q797" s="32"/>
      <c r="R797" s="32"/>
      <c r="S797" s="32"/>
      <c r="T797" s="32"/>
      <c r="U797" s="32"/>
      <c r="V797" s="32"/>
      <c r="W797" s="32"/>
      <c r="X797" s="32"/>
      <c r="Y797" s="32"/>
    </row>
    <row r="798">
      <c r="A798" s="31" t="s">
        <v>3773</v>
      </c>
      <c r="B798" s="31" t="s">
        <v>22</v>
      </c>
      <c r="C798" s="31" t="s">
        <v>27</v>
      </c>
      <c r="D798" s="31" t="s">
        <v>36</v>
      </c>
      <c r="E798" s="31" t="s">
        <v>30</v>
      </c>
      <c r="F798" s="31" t="s">
        <v>326</v>
      </c>
      <c r="G798" s="31" t="s">
        <v>256</v>
      </c>
      <c r="H798" s="31" t="s">
        <v>320</v>
      </c>
      <c r="I798" s="32"/>
      <c r="J798" s="31" t="s">
        <v>332</v>
      </c>
      <c r="K798" s="32"/>
      <c r="L798" s="32"/>
      <c r="M798" s="31" t="s">
        <v>333</v>
      </c>
      <c r="N798" s="31" t="s">
        <v>280</v>
      </c>
      <c r="O798" s="31" t="s">
        <v>339</v>
      </c>
      <c r="P798" s="32"/>
      <c r="Q798" s="32"/>
      <c r="R798" s="32"/>
      <c r="S798" s="32"/>
      <c r="T798" s="32"/>
      <c r="U798" s="32"/>
      <c r="V798" s="32"/>
      <c r="W798" s="32"/>
      <c r="X798" s="32"/>
      <c r="Y798" s="32"/>
    </row>
    <row r="799">
      <c r="A799" s="31" t="s">
        <v>3774</v>
      </c>
      <c r="B799" s="31" t="s">
        <v>22</v>
      </c>
      <c r="C799" s="31" t="s">
        <v>26</v>
      </c>
      <c r="D799" s="31" t="s">
        <v>323</v>
      </c>
      <c r="E799" s="31" t="s">
        <v>32</v>
      </c>
      <c r="F799" s="31" t="s">
        <v>324</v>
      </c>
      <c r="G799" s="31" t="s">
        <v>254</v>
      </c>
      <c r="H799" s="31" t="s">
        <v>320</v>
      </c>
      <c r="I799" s="32"/>
      <c r="J799" s="32"/>
      <c r="K799" s="32"/>
      <c r="L799" s="32"/>
      <c r="M799" s="32"/>
      <c r="N799" s="31" t="s">
        <v>280</v>
      </c>
      <c r="O799" s="31" t="s">
        <v>321</v>
      </c>
      <c r="P799" s="32"/>
      <c r="Q799" s="32"/>
      <c r="R799" s="32"/>
      <c r="S799" s="32"/>
      <c r="T799" s="32"/>
      <c r="U799" s="32"/>
      <c r="V799" s="32"/>
      <c r="W799" s="32"/>
      <c r="X799" s="32"/>
      <c r="Y799" s="32"/>
    </row>
    <row r="800">
      <c r="A800" s="31" t="s">
        <v>3775</v>
      </c>
      <c r="B800" s="31" t="s">
        <v>22</v>
      </c>
      <c r="C800" s="31" t="s">
        <v>27</v>
      </c>
      <c r="D800" s="31" t="s">
        <v>36</v>
      </c>
      <c r="E800" s="31" t="s">
        <v>30</v>
      </c>
      <c r="F800" s="31" t="s">
        <v>326</v>
      </c>
      <c r="G800" s="31" t="s">
        <v>254</v>
      </c>
      <c r="H800" s="31" t="s">
        <v>320</v>
      </c>
      <c r="I800" s="32"/>
      <c r="J800" s="32"/>
      <c r="K800" s="32"/>
      <c r="L800" s="32"/>
      <c r="M800" s="32"/>
      <c r="N800" s="31" t="s">
        <v>280</v>
      </c>
      <c r="O800" s="31" t="s">
        <v>321</v>
      </c>
      <c r="P800" s="32"/>
      <c r="Q800" s="32"/>
      <c r="R800" s="32"/>
      <c r="S800" s="32"/>
      <c r="T800" s="32"/>
      <c r="U800" s="32"/>
      <c r="V800" s="32"/>
      <c r="W800" s="32"/>
      <c r="X800" s="32"/>
      <c r="Y800" s="32"/>
    </row>
    <row r="801">
      <c r="A801" s="31" t="s">
        <v>3776</v>
      </c>
      <c r="B801" s="31" t="s">
        <v>23</v>
      </c>
      <c r="C801" s="31" t="s">
        <v>26</v>
      </c>
      <c r="D801" s="31" t="s">
        <v>341</v>
      </c>
      <c r="E801" s="31" t="s">
        <v>31</v>
      </c>
      <c r="F801" s="31" t="s">
        <v>329</v>
      </c>
      <c r="G801" s="31" t="s">
        <v>254</v>
      </c>
      <c r="H801" s="31" t="s">
        <v>320</v>
      </c>
      <c r="I801" s="32"/>
      <c r="J801" s="31" t="s">
        <v>332</v>
      </c>
      <c r="K801" s="32"/>
      <c r="L801" s="32"/>
      <c r="M801" s="31" t="s">
        <v>333</v>
      </c>
      <c r="N801" s="31" t="s">
        <v>280</v>
      </c>
      <c r="O801" s="31" t="s">
        <v>321</v>
      </c>
      <c r="P801" s="32"/>
      <c r="Q801" s="32"/>
      <c r="R801" s="32"/>
      <c r="S801" s="32"/>
      <c r="T801" s="32"/>
      <c r="U801" s="32"/>
      <c r="V801" s="32"/>
      <c r="W801" s="32"/>
      <c r="X801" s="32"/>
      <c r="Y801" s="32"/>
    </row>
    <row r="802">
      <c r="A802" s="31" t="s">
        <v>3777</v>
      </c>
      <c r="B802" s="31" t="s">
        <v>23</v>
      </c>
      <c r="C802" s="31" t="s">
        <v>27</v>
      </c>
      <c r="D802" s="31" t="s">
        <v>331</v>
      </c>
      <c r="E802" s="31" t="s">
        <v>30</v>
      </c>
      <c r="F802" s="31" t="s">
        <v>324</v>
      </c>
      <c r="G802" s="31" t="s">
        <v>258</v>
      </c>
      <c r="H802" s="31" t="s">
        <v>320</v>
      </c>
      <c r="I802" s="32"/>
      <c r="J802" s="31" t="s">
        <v>332</v>
      </c>
      <c r="K802" s="32"/>
      <c r="L802" s="32"/>
      <c r="M802" s="31" t="s">
        <v>333</v>
      </c>
      <c r="N802" s="31" t="s">
        <v>334</v>
      </c>
      <c r="O802" s="31" t="s">
        <v>321</v>
      </c>
      <c r="P802" s="32"/>
      <c r="Q802" s="32"/>
      <c r="R802" s="32"/>
      <c r="S802" s="32"/>
      <c r="T802" s="32"/>
      <c r="U802" s="32"/>
      <c r="V802" s="32"/>
      <c r="W802" s="32"/>
      <c r="X802" s="32"/>
      <c r="Y802" s="32"/>
    </row>
    <row r="803">
      <c r="A803" s="31" t="s">
        <v>3778</v>
      </c>
      <c r="B803" s="31" t="s">
        <v>23</v>
      </c>
      <c r="C803" s="31" t="s">
        <v>25</v>
      </c>
      <c r="D803" s="31" t="s">
        <v>36</v>
      </c>
      <c r="E803" s="31" t="s">
        <v>30</v>
      </c>
      <c r="F803" s="31" t="s">
        <v>326</v>
      </c>
      <c r="G803" s="31" t="s">
        <v>256</v>
      </c>
      <c r="H803" s="31" t="s">
        <v>320</v>
      </c>
      <c r="I803" s="31" t="s">
        <v>49</v>
      </c>
      <c r="J803" s="32"/>
      <c r="K803" s="32"/>
      <c r="L803" s="32"/>
      <c r="M803" s="32"/>
      <c r="N803" s="31" t="s">
        <v>280</v>
      </c>
      <c r="O803" s="31" t="s">
        <v>321</v>
      </c>
      <c r="P803" s="32"/>
      <c r="Q803" s="32"/>
      <c r="R803" s="32"/>
      <c r="S803" s="32"/>
      <c r="T803" s="32"/>
      <c r="U803" s="32"/>
      <c r="V803" s="32"/>
      <c r="W803" s="32"/>
      <c r="X803" s="32"/>
      <c r="Y803" s="32"/>
    </row>
    <row r="804">
      <c r="A804" s="31" t="s">
        <v>3779</v>
      </c>
      <c r="B804" s="31" t="s">
        <v>22</v>
      </c>
      <c r="C804" s="31" t="s">
        <v>25</v>
      </c>
      <c r="D804" s="31" t="s">
        <v>36</v>
      </c>
      <c r="E804" s="31" t="s">
        <v>343</v>
      </c>
      <c r="F804" s="31" t="s">
        <v>324</v>
      </c>
      <c r="G804" s="31" t="s">
        <v>258</v>
      </c>
      <c r="H804" s="31" t="s">
        <v>320</v>
      </c>
      <c r="I804" s="31" t="s">
        <v>49</v>
      </c>
      <c r="J804" s="32"/>
      <c r="K804" s="32"/>
      <c r="L804" s="32"/>
      <c r="M804" s="32"/>
      <c r="N804" s="31" t="s">
        <v>280</v>
      </c>
      <c r="O804" s="31" t="s">
        <v>321</v>
      </c>
      <c r="P804" s="32"/>
      <c r="Q804" s="32"/>
      <c r="R804" s="32"/>
      <c r="S804" s="32"/>
      <c r="T804" s="32"/>
      <c r="U804" s="32"/>
      <c r="V804" s="32"/>
      <c r="W804" s="32"/>
      <c r="X804" s="32"/>
      <c r="Y804" s="32"/>
    </row>
    <row r="805">
      <c r="A805" s="31" t="s">
        <v>3780</v>
      </c>
      <c r="B805" s="31" t="s">
        <v>23</v>
      </c>
      <c r="C805" s="31" t="s">
        <v>26</v>
      </c>
      <c r="D805" s="31" t="s">
        <v>331</v>
      </c>
      <c r="E805" s="31" t="s">
        <v>30</v>
      </c>
      <c r="F805" s="31" t="s">
        <v>324</v>
      </c>
      <c r="G805" s="31" t="s">
        <v>260</v>
      </c>
      <c r="H805" s="31" t="s">
        <v>327</v>
      </c>
      <c r="I805" s="32"/>
      <c r="J805" s="31" t="s">
        <v>332</v>
      </c>
      <c r="K805" s="32"/>
      <c r="L805" s="32"/>
      <c r="M805" s="31" t="s">
        <v>333</v>
      </c>
      <c r="N805" s="31" t="s">
        <v>280</v>
      </c>
      <c r="O805" s="31" t="s">
        <v>321</v>
      </c>
      <c r="P805" s="32"/>
      <c r="Q805" s="32"/>
      <c r="R805" s="32"/>
      <c r="S805" s="32"/>
      <c r="T805" s="32"/>
      <c r="U805" s="32"/>
      <c r="V805" s="32"/>
      <c r="W805" s="32"/>
      <c r="X805" s="32"/>
      <c r="Y805" s="32"/>
    </row>
    <row r="806">
      <c r="A806" s="31" t="s">
        <v>3781</v>
      </c>
      <c r="B806" s="31" t="s">
        <v>376</v>
      </c>
      <c r="C806" s="31" t="s">
        <v>24</v>
      </c>
      <c r="D806" s="31" t="s">
        <v>331</v>
      </c>
      <c r="E806" s="31" t="s">
        <v>30</v>
      </c>
      <c r="F806" s="31" t="s">
        <v>326</v>
      </c>
      <c r="G806" s="31" t="s">
        <v>256</v>
      </c>
      <c r="H806" s="31" t="s">
        <v>320</v>
      </c>
      <c r="I806" s="31" t="s">
        <v>49</v>
      </c>
      <c r="J806" s="32"/>
      <c r="K806" s="32"/>
      <c r="L806" s="32"/>
      <c r="M806" s="32"/>
      <c r="N806" s="31" t="s">
        <v>280</v>
      </c>
      <c r="O806" s="31" t="s">
        <v>321</v>
      </c>
      <c r="P806" s="32"/>
      <c r="Q806" s="32"/>
      <c r="R806" s="32"/>
      <c r="S806" s="32"/>
      <c r="T806" s="32"/>
      <c r="U806" s="32"/>
      <c r="V806" s="32"/>
      <c r="W806" s="32"/>
      <c r="X806" s="32"/>
      <c r="Y806" s="32"/>
    </row>
    <row r="807">
      <c r="A807" s="31" t="s">
        <v>3782</v>
      </c>
      <c r="B807" s="31" t="s">
        <v>22</v>
      </c>
      <c r="C807" s="31" t="s">
        <v>24</v>
      </c>
      <c r="D807" s="31" t="s">
        <v>331</v>
      </c>
      <c r="E807" s="31" t="s">
        <v>30</v>
      </c>
      <c r="F807" s="31" t="s">
        <v>324</v>
      </c>
      <c r="G807" s="31" t="s">
        <v>254</v>
      </c>
      <c r="H807" s="31" t="s">
        <v>320</v>
      </c>
      <c r="I807" s="31" t="s">
        <v>49</v>
      </c>
      <c r="J807" s="32"/>
      <c r="K807" s="32"/>
      <c r="L807" s="32"/>
      <c r="M807" s="32"/>
      <c r="N807" s="31" t="s">
        <v>280</v>
      </c>
      <c r="O807" s="31" t="s">
        <v>321</v>
      </c>
      <c r="P807" s="32"/>
      <c r="Q807" s="32"/>
      <c r="R807" s="32"/>
      <c r="S807" s="32"/>
      <c r="T807" s="32"/>
      <c r="U807" s="32"/>
      <c r="V807" s="32"/>
      <c r="W807" s="32"/>
      <c r="X807" s="32"/>
      <c r="Y807" s="32"/>
    </row>
    <row r="808">
      <c r="A808" s="31" t="s">
        <v>3783</v>
      </c>
      <c r="B808" s="31" t="s">
        <v>23</v>
      </c>
      <c r="C808" s="31" t="s">
        <v>26</v>
      </c>
      <c r="D808" s="31" t="s">
        <v>331</v>
      </c>
      <c r="E808" s="31" t="s">
        <v>31</v>
      </c>
      <c r="F808" s="31" t="s">
        <v>329</v>
      </c>
      <c r="G808" s="31" t="s">
        <v>256</v>
      </c>
      <c r="H808" s="31" t="s">
        <v>320</v>
      </c>
      <c r="I808" s="32"/>
      <c r="J808" s="31" t="s">
        <v>332</v>
      </c>
      <c r="K808" s="32"/>
      <c r="L808" s="32"/>
      <c r="M808" s="31" t="s">
        <v>333</v>
      </c>
      <c r="N808" s="31" t="s">
        <v>280</v>
      </c>
      <c r="O808" s="31" t="s">
        <v>339</v>
      </c>
      <c r="P808" s="32"/>
      <c r="Q808" s="32"/>
      <c r="R808" s="32"/>
      <c r="S808" s="32"/>
      <c r="T808" s="32"/>
      <c r="U808" s="32"/>
      <c r="V808" s="32"/>
      <c r="W808" s="32"/>
      <c r="X808" s="32"/>
      <c r="Y808" s="32"/>
    </row>
    <row r="809">
      <c r="A809" s="31" t="s">
        <v>374</v>
      </c>
      <c r="B809" s="31" t="s">
        <v>22</v>
      </c>
      <c r="C809" s="31" t="s">
        <v>27</v>
      </c>
      <c r="D809" s="31" t="s">
        <v>323</v>
      </c>
      <c r="E809" s="31" t="s">
        <v>30</v>
      </c>
      <c r="F809" s="31" t="s">
        <v>329</v>
      </c>
      <c r="G809" s="31" t="s">
        <v>260</v>
      </c>
      <c r="H809" s="31" t="s">
        <v>327</v>
      </c>
      <c r="I809" s="32"/>
      <c r="J809" s="32"/>
      <c r="K809" s="32"/>
      <c r="L809" s="32"/>
      <c r="M809" s="32"/>
      <c r="N809" s="31" t="s">
        <v>280</v>
      </c>
      <c r="O809" s="31" t="s">
        <v>339</v>
      </c>
      <c r="P809" s="32"/>
      <c r="Q809" s="32"/>
      <c r="R809" s="32"/>
      <c r="S809" s="32"/>
      <c r="T809" s="32"/>
      <c r="U809" s="32"/>
      <c r="V809" s="32"/>
      <c r="W809" s="32"/>
      <c r="X809" s="32"/>
      <c r="Y809" s="32"/>
    </row>
    <row r="810">
      <c r="A810" s="31" t="s">
        <v>3784</v>
      </c>
      <c r="B810" s="31" t="s">
        <v>23</v>
      </c>
      <c r="C810" s="31" t="s">
        <v>26</v>
      </c>
      <c r="D810" s="31" t="s">
        <v>323</v>
      </c>
      <c r="E810" s="31" t="s">
        <v>30</v>
      </c>
      <c r="F810" s="31" t="s">
        <v>329</v>
      </c>
      <c r="G810" s="31" t="s">
        <v>260</v>
      </c>
      <c r="H810" s="31" t="s">
        <v>327</v>
      </c>
      <c r="I810" s="31" t="s">
        <v>49</v>
      </c>
      <c r="J810" s="32"/>
      <c r="K810" s="32"/>
      <c r="L810" s="32"/>
      <c r="M810" s="32"/>
      <c r="N810" s="31" t="s">
        <v>280</v>
      </c>
      <c r="O810" s="31" t="s">
        <v>321</v>
      </c>
      <c r="P810" s="32"/>
      <c r="Q810" s="32"/>
      <c r="R810" s="32"/>
      <c r="S810" s="32"/>
      <c r="T810" s="32"/>
      <c r="U810" s="32"/>
      <c r="V810" s="32"/>
      <c r="W810" s="32"/>
      <c r="X810" s="32"/>
      <c r="Y810" s="32"/>
    </row>
    <row r="811">
      <c r="A811" s="31" t="s">
        <v>3785</v>
      </c>
      <c r="B811" s="31" t="s">
        <v>22</v>
      </c>
      <c r="C811" s="31" t="s">
        <v>27</v>
      </c>
      <c r="D811" s="31" t="s">
        <v>331</v>
      </c>
      <c r="E811" s="31" t="s">
        <v>30</v>
      </c>
      <c r="F811" s="32"/>
      <c r="G811" s="32"/>
      <c r="H811" s="32"/>
      <c r="I811" s="32"/>
      <c r="J811" s="32"/>
      <c r="K811" s="32"/>
      <c r="L811" s="32"/>
      <c r="M811" s="32"/>
      <c r="N811" s="31" t="s">
        <v>280</v>
      </c>
      <c r="O811" s="31" t="s">
        <v>321</v>
      </c>
      <c r="P811" s="32"/>
      <c r="Q811" s="32"/>
      <c r="R811" s="32"/>
      <c r="S811" s="32"/>
      <c r="T811" s="32"/>
      <c r="U811" s="32"/>
      <c r="V811" s="32"/>
      <c r="W811" s="32"/>
      <c r="X811" s="32"/>
      <c r="Y811" s="32"/>
    </row>
    <row r="812">
      <c r="A812" s="31" t="s">
        <v>3786</v>
      </c>
      <c r="B812" s="31" t="s">
        <v>22</v>
      </c>
      <c r="C812" s="31" t="s">
        <v>27</v>
      </c>
      <c r="D812" s="31" t="s">
        <v>331</v>
      </c>
      <c r="E812" s="31" t="s">
        <v>32</v>
      </c>
      <c r="F812" s="32"/>
      <c r="G812" s="31" t="s">
        <v>257</v>
      </c>
      <c r="H812" s="31" t="s">
        <v>320</v>
      </c>
      <c r="I812" s="31" t="s">
        <v>49</v>
      </c>
      <c r="J812" s="32"/>
      <c r="K812" s="32"/>
      <c r="L812" s="32"/>
      <c r="M812" s="32"/>
      <c r="N812" s="31" t="s">
        <v>280</v>
      </c>
      <c r="O812" s="31" t="s">
        <v>321</v>
      </c>
      <c r="P812" s="32"/>
      <c r="Q812" s="32"/>
      <c r="R812" s="32"/>
      <c r="S812" s="32"/>
      <c r="T812" s="32"/>
      <c r="U812" s="32"/>
      <c r="V812" s="32"/>
      <c r="W812" s="32"/>
      <c r="X812" s="32"/>
      <c r="Y812" s="32"/>
    </row>
    <row r="813">
      <c r="A813" s="31" t="s">
        <v>374</v>
      </c>
      <c r="B813" s="31" t="s">
        <v>23</v>
      </c>
      <c r="C813" s="31" t="s">
        <v>26</v>
      </c>
      <c r="D813" s="31" t="s">
        <v>318</v>
      </c>
      <c r="E813" s="31" t="s">
        <v>30</v>
      </c>
      <c r="F813" s="31" t="s">
        <v>329</v>
      </c>
      <c r="G813" s="31" t="s">
        <v>257</v>
      </c>
      <c r="H813" s="31" t="s">
        <v>320</v>
      </c>
      <c r="I813" s="32"/>
      <c r="J813" s="32"/>
      <c r="K813" s="32"/>
      <c r="L813" s="32"/>
      <c r="M813" s="32"/>
      <c r="N813" s="31" t="s">
        <v>280</v>
      </c>
      <c r="O813" s="31" t="s">
        <v>321</v>
      </c>
      <c r="P813" s="32"/>
      <c r="Q813" s="32"/>
      <c r="R813" s="32"/>
      <c r="S813" s="32"/>
      <c r="T813" s="32"/>
      <c r="U813" s="32"/>
      <c r="V813" s="32"/>
      <c r="W813" s="32"/>
      <c r="X813" s="32"/>
      <c r="Y813" s="32"/>
    </row>
    <row r="814">
      <c r="A814" s="31" t="s">
        <v>3787</v>
      </c>
      <c r="B814" s="31" t="s">
        <v>22</v>
      </c>
      <c r="C814" s="31" t="s">
        <v>26</v>
      </c>
      <c r="D814" s="31" t="s">
        <v>318</v>
      </c>
      <c r="E814" s="31" t="s">
        <v>30</v>
      </c>
      <c r="F814" s="31" t="s">
        <v>329</v>
      </c>
      <c r="G814" s="31" t="s">
        <v>256</v>
      </c>
      <c r="H814" s="31" t="s">
        <v>320</v>
      </c>
      <c r="I814" s="32"/>
      <c r="J814" s="32"/>
      <c r="K814" s="32"/>
      <c r="L814" s="32"/>
      <c r="M814" s="32"/>
      <c r="N814" s="31" t="s">
        <v>280</v>
      </c>
      <c r="O814" s="31" t="s">
        <v>339</v>
      </c>
      <c r="P814" s="32"/>
      <c r="Q814" s="32"/>
      <c r="R814" s="32"/>
      <c r="S814" s="32"/>
      <c r="T814" s="32"/>
      <c r="U814" s="32"/>
      <c r="V814" s="32"/>
      <c r="W814" s="32"/>
      <c r="X814" s="32"/>
      <c r="Y814" s="32"/>
    </row>
    <row r="815">
      <c r="A815" s="31" t="s">
        <v>3788</v>
      </c>
      <c r="B815" s="31" t="s">
        <v>22</v>
      </c>
      <c r="C815" s="31" t="s">
        <v>24</v>
      </c>
      <c r="D815" s="31" t="s">
        <v>323</v>
      </c>
      <c r="E815" s="31" t="s">
        <v>32</v>
      </c>
      <c r="F815" s="31" t="s">
        <v>324</v>
      </c>
      <c r="G815" s="31" t="s">
        <v>257</v>
      </c>
      <c r="H815" s="31" t="s">
        <v>350</v>
      </c>
      <c r="I815" s="31" t="s">
        <v>49</v>
      </c>
      <c r="J815" s="32"/>
      <c r="K815" s="32"/>
      <c r="L815" s="32"/>
      <c r="M815" s="32"/>
      <c r="N815" s="31" t="s">
        <v>280</v>
      </c>
      <c r="O815" s="31" t="s">
        <v>321</v>
      </c>
      <c r="P815" s="32"/>
      <c r="Q815" s="32"/>
      <c r="R815" s="32"/>
      <c r="S815" s="32"/>
      <c r="T815" s="32"/>
      <c r="U815" s="32"/>
      <c r="V815" s="32"/>
      <c r="W815" s="32"/>
      <c r="X815" s="32"/>
      <c r="Y815" s="32"/>
    </row>
    <row r="816">
      <c r="A816" s="31" t="s">
        <v>3789</v>
      </c>
      <c r="B816" s="31" t="s">
        <v>22</v>
      </c>
      <c r="C816" s="31" t="s">
        <v>26</v>
      </c>
      <c r="D816" s="31" t="s">
        <v>323</v>
      </c>
      <c r="E816" s="31" t="s">
        <v>30</v>
      </c>
      <c r="F816" s="31" t="s">
        <v>326</v>
      </c>
      <c r="G816" s="31" t="s">
        <v>259</v>
      </c>
      <c r="H816" s="31" t="s">
        <v>327</v>
      </c>
      <c r="I816" s="32"/>
      <c r="J816" s="32"/>
      <c r="K816" s="32"/>
      <c r="L816" s="32"/>
      <c r="M816" s="32"/>
      <c r="N816" s="31" t="s">
        <v>280</v>
      </c>
      <c r="O816" s="31" t="s">
        <v>321</v>
      </c>
      <c r="P816" s="32"/>
      <c r="Q816" s="32"/>
      <c r="R816" s="32"/>
      <c r="S816" s="32"/>
      <c r="T816" s="32"/>
      <c r="U816" s="32"/>
      <c r="V816" s="32"/>
      <c r="W816" s="32"/>
      <c r="X816" s="32"/>
      <c r="Y816" s="32"/>
    </row>
    <row r="817">
      <c r="A817" s="31" t="s">
        <v>3790</v>
      </c>
      <c r="B817" s="31" t="s">
        <v>22</v>
      </c>
      <c r="C817" s="31" t="s">
        <v>26</v>
      </c>
      <c r="D817" s="31" t="s">
        <v>331</v>
      </c>
      <c r="E817" s="31" t="s">
        <v>30</v>
      </c>
      <c r="F817" s="31" t="s">
        <v>324</v>
      </c>
      <c r="G817" s="31" t="s">
        <v>260</v>
      </c>
      <c r="H817" s="31" t="s">
        <v>327</v>
      </c>
      <c r="I817" s="31" t="s">
        <v>49</v>
      </c>
      <c r="J817" s="31" t="s">
        <v>332</v>
      </c>
      <c r="K817" s="32"/>
      <c r="L817" s="31" t="s">
        <v>395</v>
      </c>
      <c r="M817" s="32"/>
      <c r="N817" s="31" t="s">
        <v>280</v>
      </c>
      <c r="O817" s="31" t="s">
        <v>321</v>
      </c>
      <c r="P817" s="32"/>
      <c r="Q817" s="32"/>
      <c r="R817" s="32"/>
      <c r="S817" s="32"/>
      <c r="T817" s="32"/>
      <c r="U817" s="32"/>
      <c r="V817" s="32"/>
      <c r="W817" s="32"/>
      <c r="X817" s="32"/>
      <c r="Y817" s="32"/>
    </row>
    <row r="818">
      <c r="A818" s="31" t="s">
        <v>3791</v>
      </c>
      <c r="B818" s="31" t="s">
        <v>23</v>
      </c>
      <c r="C818" s="31" t="s">
        <v>27</v>
      </c>
      <c r="D818" s="31" t="s">
        <v>36</v>
      </c>
      <c r="E818" s="31" t="s">
        <v>30</v>
      </c>
      <c r="F818" s="32"/>
      <c r="G818" s="31" t="s">
        <v>254</v>
      </c>
      <c r="H818" s="31" t="s">
        <v>320</v>
      </c>
      <c r="I818" s="32"/>
      <c r="J818" s="32"/>
      <c r="K818" s="32"/>
      <c r="L818" s="32"/>
      <c r="M818" s="32"/>
      <c r="N818" s="31" t="s">
        <v>280</v>
      </c>
      <c r="O818" s="31" t="s">
        <v>321</v>
      </c>
      <c r="P818" s="32"/>
      <c r="Q818" s="32"/>
      <c r="R818" s="32"/>
      <c r="S818" s="32"/>
      <c r="T818" s="32"/>
      <c r="U818" s="32"/>
      <c r="V818" s="32"/>
      <c r="W818" s="32"/>
      <c r="X818" s="32"/>
      <c r="Y818" s="32"/>
    </row>
    <row r="819">
      <c r="A819" s="31" t="s">
        <v>3792</v>
      </c>
      <c r="B819" s="31" t="s">
        <v>22</v>
      </c>
      <c r="C819" s="31" t="s">
        <v>25</v>
      </c>
      <c r="D819" s="31" t="s">
        <v>36</v>
      </c>
      <c r="E819" s="31" t="s">
        <v>30</v>
      </c>
      <c r="F819" s="31" t="s">
        <v>324</v>
      </c>
      <c r="G819" s="31" t="s">
        <v>259</v>
      </c>
      <c r="H819" s="31" t="s">
        <v>320</v>
      </c>
      <c r="I819" s="31" t="s">
        <v>49</v>
      </c>
      <c r="J819" s="31" t="s">
        <v>332</v>
      </c>
      <c r="K819" s="31" t="s">
        <v>377</v>
      </c>
      <c r="L819" s="32"/>
      <c r="M819" s="32"/>
      <c r="N819" s="31" t="s">
        <v>280</v>
      </c>
      <c r="O819" s="31" t="s">
        <v>321</v>
      </c>
      <c r="P819" s="32"/>
      <c r="Q819" s="32"/>
      <c r="R819" s="32"/>
      <c r="S819" s="32"/>
      <c r="T819" s="32"/>
      <c r="U819" s="32"/>
      <c r="V819" s="32"/>
      <c r="W819" s="32"/>
      <c r="X819" s="32"/>
      <c r="Y819" s="32"/>
    </row>
    <row r="820">
      <c r="A820" s="31" t="s">
        <v>3793</v>
      </c>
      <c r="B820" s="31" t="s">
        <v>23</v>
      </c>
      <c r="C820" s="31" t="s">
        <v>26</v>
      </c>
      <c r="D820" s="31" t="s">
        <v>36</v>
      </c>
      <c r="E820" s="31" t="s">
        <v>30</v>
      </c>
      <c r="F820" s="31" t="s">
        <v>326</v>
      </c>
      <c r="G820" s="31" t="s">
        <v>256</v>
      </c>
      <c r="H820" s="31" t="s">
        <v>320</v>
      </c>
      <c r="I820" s="31" t="s">
        <v>49</v>
      </c>
      <c r="J820" s="32"/>
      <c r="K820" s="32"/>
      <c r="L820" s="32"/>
      <c r="M820" s="32"/>
      <c r="N820" s="31" t="s">
        <v>280</v>
      </c>
      <c r="O820" s="31" t="s">
        <v>321</v>
      </c>
      <c r="P820" s="32"/>
      <c r="Q820" s="32"/>
      <c r="R820" s="32"/>
      <c r="S820" s="32"/>
      <c r="T820" s="32"/>
      <c r="U820" s="32"/>
      <c r="V820" s="32"/>
      <c r="W820" s="32"/>
      <c r="X820" s="32"/>
      <c r="Y820" s="32"/>
    </row>
    <row r="821">
      <c r="A821" s="31" t="s">
        <v>3794</v>
      </c>
      <c r="B821" s="31" t="s">
        <v>22</v>
      </c>
      <c r="C821" s="31" t="s">
        <v>25</v>
      </c>
      <c r="D821" s="31" t="s">
        <v>331</v>
      </c>
      <c r="E821" s="31" t="s">
        <v>30</v>
      </c>
      <c r="F821" s="31" t="s">
        <v>326</v>
      </c>
      <c r="G821" s="31" t="s">
        <v>256</v>
      </c>
      <c r="H821" s="31" t="s">
        <v>350</v>
      </c>
      <c r="I821" s="32"/>
      <c r="J821" s="32"/>
      <c r="K821" s="32"/>
      <c r="L821" s="32"/>
      <c r="M821" s="32"/>
      <c r="N821" s="31" t="s">
        <v>280</v>
      </c>
      <c r="O821" s="31" t="s">
        <v>321</v>
      </c>
      <c r="P821" s="32"/>
      <c r="Q821" s="32"/>
      <c r="R821" s="32"/>
      <c r="S821" s="32"/>
      <c r="T821" s="32"/>
      <c r="U821" s="32"/>
      <c r="V821" s="32"/>
      <c r="W821" s="32"/>
      <c r="X821" s="32"/>
      <c r="Y821" s="32"/>
    </row>
    <row r="822">
      <c r="A822" s="31" t="s">
        <v>3795</v>
      </c>
      <c r="B822" s="31" t="s">
        <v>23</v>
      </c>
      <c r="C822" s="31" t="s">
        <v>25</v>
      </c>
      <c r="D822" s="31" t="s">
        <v>331</v>
      </c>
      <c r="E822" s="31" t="s">
        <v>30</v>
      </c>
      <c r="F822" s="31" t="s">
        <v>329</v>
      </c>
      <c r="G822" s="31" t="s">
        <v>254</v>
      </c>
      <c r="H822" s="31" t="s">
        <v>320</v>
      </c>
      <c r="I822" s="32"/>
      <c r="J822" s="32"/>
      <c r="K822" s="32"/>
      <c r="L822" s="32"/>
      <c r="M822" s="32"/>
      <c r="N822" s="31" t="s">
        <v>280</v>
      </c>
      <c r="O822" s="31" t="s">
        <v>339</v>
      </c>
      <c r="P822" s="32"/>
      <c r="Q822" s="32"/>
      <c r="R822" s="32"/>
      <c r="S822" s="32"/>
      <c r="T822" s="32"/>
      <c r="U822" s="32"/>
      <c r="V822" s="32"/>
      <c r="W822" s="32"/>
      <c r="X822" s="32"/>
      <c r="Y822" s="32"/>
    </row>
    <row r="823">
      <c r="A823" s="31" t="s">
        <v>3796</v>
      </c>
      <c r="B823" s="31" t="s">
        <v>23</v>
      </c>
      <c r="C823" s="31" t="s">
        <v>24</v>
      </c>
      <c r="D823" s="31" t="s">
        <v>323</v>
      </c>
      <c r="E823" s="31" t="s">
        <v>343</v>
      </c>
      <c r="F823" s="32"/>
      <c r="G823" s="32"/>
      <c r="H823" s="32"/>
      <c r="I823" s="31" t="s">
        <v>49</v>
      </c>
      <c r="J823" s="32"/>
      <c r="K823" s="32"/>
      <c r="L823" s="32"/>
      <c r="M823" s="32"/>
      <c r="N823" s="31" t="s">
        <v>280</v>
      </c>
      <c r="O823" s="31" t="s">
        <v>321</v>
      </c>
      <c r="P823" s="32"/>
      <c r="Q823" s="32"/>
      <c r="R823" s="32"/>
      <c r="S823" s="32"/>
      <c r="T823" s="32"/>
      <c r="U823" s="32"/>
      <c r="V823" s="32"/>
      <c r="W823" s="32"/>
      <c r="X823" s="32"/>
      <c r="Y823" s="32"/>
    </row>
    <row r="824">
      <c r="A824" s="31" t="s">
        <v>3797</v>
      </c>
      <c r="B824" s="31" t="s">
        <v>22</v>
      </c>
      <c r="C824" s="31" t="s">
        <v>27</v>
      </c>
      <c r="D824" s="31" t="s">
        <v>331</v>
      </c>
      <c r="E824" s="31" t="s">
        <v>31</v>
      </c>
      <c r="F824" s="31" t="s">
        <v>324</v>
      </c>
      <c r="G824" s="31" t="s">
        <v>256</v>
      </c>
      <c r="H824" s="31" t="s">
        <v>320</v>
      </c>
      <c r="I824" s="32"/>
      <c r="J824" s="31" t="s">
        <v>332</v>
      </c>
      <c r="K824" s="32"/>
      <c r="L824" s="32"/>
      <c r="M824" s="31" t="s">
        <v>333</v>
      </c>
      <c r="N824" s="31" t="s">
        <v>280</v>
      </c>
      <c r="O824" s="31" t="s">
        <v>321</v>
      </c>
      <c r="P824" s="32"/>
      <c r="Q824" s="32"/>
      <c r="R824" s="32"/>
      <c r="S824" s="32"/>
      <c r="T824" s="32"/>
      <c r="U824" s="32"/>
      <c r="V824" s="32"/>
      <c r="W824" s="32"/>
      <c r="X824" s="32"/>
      <c r="Y824" s="32"/>
    </row>
    <row r="825">
      <c r="A825" s="31" t="s">
        <v>3798</v>
      </c>
      <c r="B825" s="31" t="s">
        <v>22</v>
      </c>
      <c r="C825" s="31" t="s">
        <v>26</v>
      </c>
      <c r="D825" s="31" t="s">
        <v>323</v>
      </c>
      <c r="E825" s="31" t="s">
        <v>30</v>
      </c>
      <c r="F825" s="31" t="s">
        <v>324</v>
      </c>
      <c r="G825" s="31" t="s">
        <v>260</v>
      </c>
      <c r="H825" s="31" t="s">
        <v>327</v>
      </c>
      <c r="I825" s="31" t="s">
        <v>49</v>
      </c>
      <c r="J825" s="32"/>
      <c r="K825" s="32"/>
      <c r="L825" s="32"/>
      <c r="M825" s="32"/>
      <c r="N825" s="31" t="s">
        <v>280</v>
      </c>
      <c r="O825" s="31" t="s">
        <v>321</v>
      </c>
      <c r="P825" s="32"/>
      <c r="Q825" s="32"/>
      <c r="R825" s="32"/>
      <c r="S825" s="32"/>
      <c r="T825" s="32"/>
      <c r="U825" s="32"/>
      <c r="V825" s="32"/>
      <c r="W825" s="32"/>
      <c r="X825" s="32"/>
      <c r="Y825" s="32"/>
    </row>
    <row r="826">
      <c r="A826" s="31" t="s">
        <v>3799</v>
      </c>
      <c r="B826" s="31" t="s">
        <v>23</v>
      </c>
      <c r="C826" s="31" t="s">
        <v>26</v>
      </c>
      <c r="D826" s="31" t="s">
        <v>36</v>
      </c>
      <c r="E826" s="31" t="s">
        <v>30</v>
      </c>
      <c r="F826" s="31" t="s">
        <v>324</v>
      </c>
      <c r="G826" s="31" t="s">
        <v>260</v>
      </c>
      <c r="H826" s="31" t="s">
        <v>327</v>
      </c>
      <c r="I826" s="32"/>
      <c r="J826" s="31" t="s">
        <v>332</v>
      </c>
      <c r="K826" s="32"/>
      <c r="L826" s="32"/>
      <c r="M826" s="31" t="s">
        <v>333</v>
      </c>
      <c r="N826" s="31" t="s">
        <v>280</v>
      </c>
      <c r="O826" s="31" t="s">
        <v>321</v>
      </c>
      <c r="P826" s="32"/>
      <c r="Q826" s="32"/>
      <c r="R826" s="32"/>
      <c r="S826" s="32"/>
      <c r="T826" s="32"/>
      <c r="U826" s="32"/>
      <c r="V826" s="32"/>
      <c r="W826" s="32"/>
      <c r="X826" s="32"/>
      <c r="Y826" s="32"/>
    </row>
    <row r="827">
      <c r="A827" s="31" t="s">
        <v>3800</v>
      </c>
      <c r="B827" s="31" t="s">
        <v>23</v>
      </c>
      <c r="C827" s="31" t="s">
        <v>27</v>
      </c>
      <c r="D827" s="31" t="s">
        <v>331</v>
      </c>
      <c r="E827" s="31" t="s">
        <v>32</v>
      </c>
      <c r="F827" s="32"/>
      <c r="G827" s="31" t="s">
        <v>260</v>
      </c>
      <c r="H827" s="31" t="s">
        <v>327</v>
      </c>
      <c r="I827" s="32"/>
      <c r="J827" s="31" t="s">
        <v>332</v>
      </c>
      <c r="K827" s="32"/>
      <c r="L827" s="32"/>
      <c r="M827" s="31" t="s">
        <v>333</v>
      </c>
      <c r="N827" s="31" t="s">
        <v>280</v>
      </c>
      <c r="O827" s="31" t="s">
        <v>321</v>
      </c>
      <c r="P827" s="32"/>
      <c r="Q827" s="32"/>
      <c r="R827" s="32"/>
      <c r="S827" s="32"/>
      <c r="T827" s="32"/>
      <c r="U827" s="32"/>
      <c r="V827" s="32"/>
      <c r="W827" s="32"/>
      <c r="X827" s="32"/>
      <c r="Y827" s="32"/>
    </row>
    <row r="828">
      <c r="A828" s="31" t="s">
        <v>3801</v>
      </c>
      <c r="B828" s="31" t="s">
        <v>23</v>
      </c>
      <c r="C828" s="31" t="s">
        <v>26</v>
      </c>
      <c r="D828" s="31" t="s">
        <v>331</v>
      </c>
      <c r="E828" s="31" t="s">
        <v>30</v>
      </c>
      <c r="F828" s="31" t="s">
        <v>324</v>
      </c>
      <c r="G828" s="31" t="s">
        <v>255</v>
      </c>
      <c r="H828" s="31" t="s">
        <v>320</v>
      </c>
      <c r="I828" s="31" t="s">
        <v>49</v>
      </c>
      <c r="J828" s="31" t="s">
        <v>332</v>
      </c>
      <c r="K828" s="32"/>
      <c r="L828" s="32"/>
      <c r="M828" s="31" t="s">
        <v>333</v>
      </c>
      <c r="N828" s="31" t="s">
        <v>334</v>
      </c>
      <c r="O828" s="31" t="s">
        <v>321</v>
      </c>
      <c r="P828" s="32"/>
      <c r="Q828" s="32"/>
      <c r="R828" s="32"/>
      <c r="S828" s="32"/>
      <c r="T828" s="32"/>
      <c r="U828" s="32"/>
      <c r="V828" s="32"/>
      <c r="W828" s="32"/>
      <c r="X828" s="32"/>
      <c r="Y828" s="32"/>
    </row>
    <row r="829">
      <c r="A829" s="31" t="s">
        <v>3802</v>
      </c>
      <c r="B829" s="31" t="s">
        <v>23</v>
      </c>
      <c r="C829" s="31" t="s">
        <v>27</v>
      </c>
      <c r="D829" s="31" t="s">
        <v>341</v>
      </c>
      <c r="E829" s="31" t="s">
        <v>30</v>
      </c>
      <c r="F829" s="32"/>
      <c r="G829" s="31" t="s">
        <v>260</v>
      </c>
      <c r="H829" s="31" t="s">
        <v>327</v>
      </c>
      <c r="I829" s="32"/>
      <c r="J829" s="32"/>
      <c r="K829" s="32"/>
      <c r="L829" s="32"/>
      <c r="M829" s="32"/>
      <c r="N829" s="31" t="s">
        <v>280</v>
      </c>
      <c r="O829" s="31" t="s">
        <v>339</v>
      </c>
      <c r="P829" s="32"/>
      <c r="Q829" s="32"/>
      <c r="R829" s="32"/>
      <c r="S829" s="32"/>
      <c r="T829" s="32"/>
      <c r="U829" s="32"/>
      <c r="V829" s="32"/>
      <c r="W829" s="32"/>
      <c r="X829" s="32"/>
      <c r="Y829" s="32"/>
    </row>
    <row r="830">
      <c r="A830" s="31" t="s">
        <v>3803</v>
      </c>
      <c r="B830" s="31" t="s">
        <v>376</v>
      </c>
      <c r="C830" s="31" t="s">
        <v>24</v>
      </c>
      <c r="D830" s="31" t="s">
        <v>36</v>
      </c>
      <c r="E830" s="31" t="s">
        <v>32</v>
      </c>
      <c r="F830" s="31" t="s">
        <v>326</v>
      </c>
      <c r="G830" s="31" t="s">
        <v>257</v>
      </c>
      <c r="H830" s="31" t="s">
        <v>320</v>
      </c>
      <c r="I830" s="32"/>
      <c r="J830" s="31" t="s">
        <v>332</v>
      </c>
      <c r="K830" s="32"/>
      <c r="L830" s="32"/>
      <c r="M830" s="31" t="s">
        <v>333</v>
      </c>
      <c r="N830" s="31" t="s">
        <v>280</v>
      </c>
      <c r="O830" s="31" t="s">
        <v>321</v>
      </c>
      <c r="P830" s="32"/>
      <c r="Q830" s="32"/>
      <c r="R830" s="32"/>
      <c r="S830" s="32"/>
      <c r="T830" s="32"/>
      <c r="U830" s="32"/>
      <c r="V830" s="32"/>
      <c r="W830" s="32"/>
      <c r="X830" s="32"/>
      <c r="Y830" s="32"/>
    </row>
    <row r="831">
      <c r="A831" s="31" t="s">
        <v>3804</v>
      </c>
      <c r="B831" s="31" t="s">
        <v>22</v>
      </c>
      <c r="C831" s="31" t="s">
        <v>24</v>
      </c>
      <c r="D831" s="31" t="s">
        <v>36</v>
      </c>
      <c r="E831" s="31" t="s">
        <v>30</v>
      </c>
      <c r="F831" s="31" t="s">
        <v>326</v>
      </c>
      <c r="G831" s="31" t="s">
        <v>255</v>
      </c>
      <c r="H831" s="31" t="s">
        <v>320</v>
      </c>
      <c r="I831" s="31" t="s">
        <v>49</v>
      </c>
      <c r="J831" s="31" t="s">
        <v>332</v>
      </c>
      <c r="K831" s="32"/>
      <c r="L831" s="32"/>
      <c r="M831" s="31" t="s">
        <v>333</v>
      </c>
      <c r="N831" s="31" t="s">
        <v>280</v>
      </c>
      <c r="O831" s="31" t="s">
        <v>339</v>
      </c>
      <c r="P831" s="32"/>
      <c r="Q831" s="32"/>
      <c r="R831" s="32"/>
      <c r="S831" s="32"/>
      <c r="T831" s="32"/>
      <c r="U831" s="32"/>
      <c r="V831" s="32"/>
      <c r="W831" s="32"/>
      <c r="X831" s="32"/>
      <c r="Y831" s="32"/>
    </row>
    <row r="832">
      <c r="A832" s="31" t="s">
        <v>3805</v>
      </c>
      <c r="B832" s="31" t="s">
        <v>22</v>
      </c>
      <c r="C832" s="31" t="s">
        <v>25</v>
      </c>
      <c r="D832" s="31" t="s">
        <v>323</v>
      </c>
      <c r="E832" s="31" t="s">
        <v>30</v>
      </c>
      <c r="F832" s="31" t="s">
        <v>324</v>
      </c>
      <c r="G832" s="31" t="s">
        <v>257</v>
      </c>
      <c r="H832" s="31" t="s">
        <v>327</v>
      </c>
      <c r="I832" s="31" t="s">
        <v>49</v>
      </c>
      <c r="J832" s="32"/>
      <c r="K832" s="32"/>
      <c r="L832" s="32"/>
      <c r="M832" s="32"/>
      <c r="N832" s="31" t="s">
        <v>280</v>
      </c>
      <c r="O832" s="31" t="s">
        <v>339</v>
      </c>
      <c r="P832" s="32"/>
      <c r="Q832" s="32"/>
      <c r="R832" s="32"/>
      <c r="S832" s="32"/>
      <c r="T832" s="32"/>
      <c r="U832" s="32"/>
      <c r="V832" s="32"/>
      <c r="W832" s="32"/>
      <c r="X832" s="32"/>
      <c r="Y832" s="32"/>
    </row>
    <row r="833">
      <c r="A833" s="31" t="s">
        <v>3806</v>
      </c>
      <c r="B833" s="31" t="s">
        <v>22</v>
      </c>
      <c r="C833" s="31" t="s">
        <v>26</v>
      </c>
      <c r="D833" s="31" t="s">
        <v>36</v>
      </c>
      <c r="E833" s="31" t="s">
        <v>30</v>
      </c>
      <c r="F833" s="31" t="s">
        <v>324</v>
      </c>
      <c r="G833" s="31" t="s">
        <v>254</v>
      </c>
      <c r="H833" s="31" t="s">
        <v>320</v>
      </c>
      <c r="I833" s="32"/>
      <c r="J833" s="32"/>
      <c r="K833" s="32"/>
      <c r="L833" s="32"/>
      <c r="M833" s="32"/>
      <c r="N833" s="31" t="s">
        <v>280</v>
      </c>
      <c r="O833" s="31" t="s">
        <v>321</v>
      </c>
      <c r="P833" s="32"/>
      <c r="Q833" s="32"/>
      <c r="R833" s="32"/>
      <c r="S833" s="32"/>
      <c r="T833" s="32"/>
      <c r="U833" s="32"/>
      <c r="V833" s="32"/>
      <c r="W833" s="32"/>
      <c r="X833" s="32"/>
      <c r="Y833" s="32"/>
    </row>
    <row r="834">
      <c r="A834" s="31" t="s">
        <v>3150</v>
      </c>
      <c r="B834" s="31" t="s">
        <v>22</v>
      </c>
      <c r="C834" s="31" t="s">
        <v>25</v>
      </c>
      <c r="D834" s="31" t="s">
        <v>323</v>
      </c>
      <c r="E834" s="31" t="s">
        <v>319</v>
      </c>
      <c r="F834" s="32"/>
      <c r="G834" s="31" t="s">
        <v>260</v>
      </c>
      <c r="H834" s="31" t="s">
        <v>327</v>
      </c>
      <c r="I834" s="31" t="s">
        <v>49</v>
      </c>
      <c r="J834" s="32"/>
      <c r="K834" s="32"/>
      <c r="L834" s="32"/>
      <c r="M834" s="32"/>
      <c r="N834" s="31" t="s">
        <v>280</v>
      </c>
      <c r="O834" s="31" t="s">
        <v>321</v>
      </c>
      <c r="P834" s="32"/>
      <c r="Q834" s="32"/>
      <c r="R834" s="32"/>
      <c r="S834" s="32"/>
      <c r="T834" s="32"/>
      <c r="U834" s="32"/>
      <c r="V834" s="32"/>
      <c r="W834" s="32"/>
      <c r="X834" s="32"/>
      <c r="Y834" s="32"/>
    </row>
    <row r="835">
      <c r="A835" s="31" t="s">
        <v>3807</v>
      </c>
      <c r="B835" s="31" t="s">
        <v>22</v>
      </c>
      <c r="C835" s="31" t="s">
        <v>26</v>
      </c>
      <c r="D835" s="31" t="s">
        <v>318</v>
      </c>
      <c r="E835" s="31" t="s">
        <v>30</v>
      </c>
      <c r="F835" s="32"/>
      <c r="G835" s="31" t="s">
        <v>257</v>
      </c>
      <c r="H835" s="31" t="s">
        <v>373</v>
      </c>
      <c r="I835" s="31" t="s">
        <v>49</v>
      </c>
      <c r="J835" s="32"/>
      <c r="K835" s="32"/>
      <c r="L835" s="32"/>
      <c r="M835" s="32"/>
      <c r="N835" s="31" t="s">
        <v>280</v>
      </c>
      <c r="O835" s="31" t="s">
        <v>321</v>
      </c>
      <c r="P835" s="32"/>
      <c r="Q835" s="32"/>
      <c r="R835" s="32"/>
      <c r="S835" s="32"/>
      <c r="T835" s="32"/>
      <c r="U835" s="32"/>
      <c r="V835" s="32"/>
      <c r="W835" s="32"/>
      <c r="X835" s="32"/>
      <c r="Y835" s="32"/>
    </row>
    <row r="836">
      <c r="A836" s="31" t="s">
        <v>3808</v>
      </c>
      <c r="B836" s="31" t="s">
        <v>22</v>
      </c>
      <c r="C836" s="31" t="s">
        <v>25</v>
      </c>
      <c r="D836" s="31" t="s">
        <v>318</v>
      </c>
      <c r="E836" s="31" t="s">
        <v>30</v>
      </c>
      <c r="F836" s="31" t="s">
        <v>329</v>
      </c>
      <c r="G836" s="31" t="s">
        <v>260</v>
      </c>
      <c r="H836" s="31" t="s">
        <v>327</v>
      </c>
      <c r="I836" s="32"/>
      <c r="J836" s="32"/>
      <c r="K836" s="32"/>
      <c r="L836" s="32"/>
      <c r="M836" s="32"/>
      <c r="N836" s="31" t="s">
        <v>280</v>
      </c>
      <c r="O836" s="31" t="s">
        <v>321</v>
      </c>
      <c r="P836" s="32"/>
      <c r="Q836" s="32"/>
      <c r="R836" s="32"/>
      <c r="S836" s="32"/>
      <c r="T836" s="32"/>
      <c r="U836" s="32"/>
      <c r="V836" s="32"/>
      <c r="W836" s="32"/>
      <c r="X836" s="32"/>
      <c r="Y836" s="32"/>
    </row>
    <row r="837">
      <c r="A837" s="31" t="s">
        <v>3809</v>
      </c>
      <c r="B837" s="31" t="s">
        <v>23</v>
      </c>
      <c r="C837" s="31" t="s">
        <v>26</v>
      </c>
      <c r="D837" s="31" t="s">
        <v>331</v>
      </c>
      <c r="E837" s="31" t="s">
        <v>30</v>
      </c>
      <c r="F837" s="31" t="s">
        <v>326</v>
      </c>
      <c r="G837" s="31" t="s">
        <v>254</v>
      </c>
      <c r="H837" s="31" t="s">
        <v>320</v>
      </c>
      <c r="I837" s="32"/>
      <c r="J837" s="31" t="s">
        <v>332</v>
      </c>
      <c r="K837" s="32"/>
      <c r="L837" s="32"/>
      <c r="M837" s="31" t="s">
        <v>333</v>
      </c>
      <c r="N837" s="31" t="s">
        <v>280</v>
      </c>
      <c r="O837" s="31" t="s">
        <v>321</v>
      </c>
      <c r="P837" s="32"/>
      <c r="Q837" s="32"/>
      <c r="R837" s="32"/>
      <c r="S837" s="32"/>
      <c r="T837" s="32"/>
      <c r="U837" s="32"/>
      <c r="V837" s="32"/>
      <c r="W837" s="32"/>
      <c r="X837" s="32"/>
      <c r="Y837" s="32"/>
    </row>
    <row r="838">
      <c r="A838" s="31" t="s">
        <v>3810</v>
      </c>
      <c r="B838" s="31" t="s">
        <v>23</v>
      </c>
      <c r="C838" s="31" t="s">
        <v>27</v>
      </c>
      <c r="D838" s="31" t="s">
        <v>331</v>
      </c>
      <c r="E838" s="31" t="s">
        <v>30</v>
      </c>
      <c r="F838" s="31" t="s">
        <v>329</v>
      </c>
      <c r="G838" s="31" t="s">
        <v>260</v>
      </c>
      <c r="H838" s="31" t="s">
        <v>327</v>
      </c>
      <c r="I838" s="32"/>
      <c r="J838" s="31" t="s">
        <v>332</v>
      </c>
      <c r="K838" s="32"/>
      <c r="L838" s="32"/>
      <c r="M838" s="31" t="s">
        <v>333</v>
      </c>
      <c r="N838" s="31" t="s">
        <v>334</v>
      </c>
      <c r="O838" s="31" t="s">
        <v>321</v>
      </c>
      <c r="P838" s="32"/>
      <c r="Q838" s="32"/>
      <c r="R838" s="32"/>
      <c r="S838" s="32"/>
      <c r="T838" s="32"/>
      <c r="U838" s="32"/>
      <c r="V838" s="32"/>
      <c r="W838" s="32"/>
      <c r="X838" s="32"/>
      <c r="Y838" s="32"/>
    </row>
    <row r="839">
      <c r="A839" s="31" t="s">
        <v>3811</v>
      </c>
      <c r="B839" s="31" t="s">
        <v>22</v>
      </c>
      <c r="C839" s="31" t="s">
        <v>27</v>
      </c>
      <c r="D839" s="31" t="s">
        <v>323</v>
      </c>
      <c r="E839" s="31" t="s">
        <v>30</v>
      </c>
      <c r="F839" s="31" t="s">
        <v>324</v>
      </c>
      <c r="G839" s="31" t="s">
        <v>260</v>
      </c>
      <c r="H839" s="31" t="s">
        <v>327</v>
      </c>
      <c r="I839" s="32"/>
      <c r="J839" s="32"/>
      <c r="K839" s="32"/>
      <c r="L839" s="32"/>
      <c r="M839" s="32"/>
      <c r="N839" s="31" t="s">
        <v>280</v>
      </c>
      <c r="O839" s="31" t="s">
        <v>321</v>
      </c>
      <c r="P839" s="32"/>
      <c r="Q839" s="32"/>
      <c r="R839" s="32"/>
      <c r="S839" s="32"/>
      <c r="T839" s="32"/>
      <c r="U839" s="32"/>
      <c r="V839" s="32"/>
      <c r="W839" s="32"/>
      <c r="X839" s="32"/>
      <c r="Y839" s="32"/>
    </row>
    <row r="840">
      <c r="A840" s="31" t="s">
        <v>3812</v>
      </c>
      <c r="B840" s="31" t="s">
        <v>22</v>
      </c>
      <c r="C840" s="31" t="s">
        <v>24</v>
      </c>
      <c r="D840" s="31" t="s">
        <v>331</v>
      </c>
      <c r="E840" s="31" t="s">
        <v>30</v>
      </c>
      <c r="F840" s="32"/>
      <c r="G840" s="32"/>
      <c r="H840" s="32"/>
      <c r="I840" s="32"/>
      <c r="J840" s="32"/>
      <c r="K840" s="32"/>
      <c r="L840" s="32"/>
      <c r="M840" s="32"/>
      <c r="N840" s="31" t="s">
        <v>280</v>
      </c>
      <c r="O840" s="31" t="s">
        <v>339</v>
      </c>
      <c r="P840" s="32"/>
      <c r="Q840" s="32"/>
      <c r="R840" s="32"/>
      <c r="S840" s="32"/>
      <c r="T840" s="32"/>
      <c r="U840" s="32"/>
      <c r="V840" s="32"/>
      <c r="W840" s="32"/>
      <c r="X840" s="32"/>
      <c r="Y840" s="32"/>
    </row>
    <row r="841">
      <c r="A841" s="31" t="s">
        <v>3813</v>
      </c>
      <c r="B841" s="31" t="s">
        <v>22</v>
      </c>
      <c r="C841" s="31" t="s">
        <v>26</v>
      </c>
      <c r="D841" s="31" t="s">
        <v>36</v>
      </c>
      <c r="E841" s="31" t="s">
        <v>30</v>
      </c>
      <c r="F841" s="31" t="s">
        <v>329</v>
      </c>
      <c r="G841" s="31" t="s">
        <v>254</v>
      </c>
      <c r="H841" s="31" t="s">
        <v>320</v>
      </c>
      <c r="I841" s="31" t="s">
        <v>49</v>
      </c>
      <c r="J841" s="32"/>
      <c r="K841" s="32"/>
      <c r="L841" s="32"/>
      <c r="M841" s="32"/>
      <c r="N841" s="31" t="s">
        <v>280</v>
      </c>
      <c r="O841" s="31" t="s">
        <v>321</v>
      </c>
      <c r="P841" s="32"/>
      <c r="Q841" s="32"/>
      <c r="R841" s="32"/>
      <c r="S841" s="32"/>
      <c r="T841" s="32"/>
      <c r="U841" s="32"/>
      <c r="V841" s="32"/>
      <c r="W841" s="32"/>
      <c r="X841" s="32"/>
      <c r="Y841" s="32"/>
    </row>
    <row r="842">
      <c r="A842" s="31" t="s">
        <v>3814</v>
      </c>
      <c r="B842" s="31" t="s">
        <v>22</v>
      </c>
      <c r="C842" s="31" t="s">
        <v>27</v>
      </c>
      <c r="D842" s="31" t="s">
        <v>331</v>
      </c>
      <c r="E842" s="31" t="s">
        <v>30</v>
      </c>
      <c r="F842" s="31" t="s">
        <v>324</v>
      </c>
      <c r="G842" s="31" t="s">
        <v>254</v>
      </c>
      <c r="H842" s="31" t="s">
        <v>320</v>
      </c>
      <c r="I842" s="32"/>
      <c r="J842" s="31" t="s">
        <v>332</v>
      </c>
      <c r="K842" s="32"/>
      <c r="L842" s="32"/>
      <c r="M842" s="31" t="s">
        <v>333</v>
      </c>
      <c r="N842" s="31" t="s">
        <v>280</v>
      </c>
      <c r="O842" s="31" t="s">
        <v>321</v>
      </c>
      <c r="P842" s="32"/>
      <c r="Q842" s="32"/>
      <c r="R842" s="32"/>
      <c r="S842" s="32"/>
      <c r="T842" s="32"/>
      <c r="U842" s="32"/>
      <c r="V842" s="32"/>
      <c r="W842" s="32"/>
      <c r="X842" s="32"/>
      <c r="Y842" s="32"/>
    </row>
    <row r="843">
      <c r="A843" s="31" t="s">
        <v>3815</v>
      </c>
      <c r="B843" s="31" t="s">
        <v>23</v>
      </c>
      <c r="C843" s="31" t="s">
        <v>27</v>
      </c>
      <c r="D843" s="31" t="s">
        <v>36</v>
      </c>
      <c r="E843" s="31" t="s">
        <v>30</v>
      </c>
      <c r="F843" s="31" t="s">
        <v>324</v>
      </c>
      <c r="G843" s="31" t="s">
        <v>254</v>
      </c>
      <c r="H843" s="31" t="s">
        <v>320</v>
      </c>
      <c r="I843" s="32"/>
      <c r="J843" s="31" t="s">
        <v>332</v>
      </c>
      <c r="K843" s="32"/>
      <c r="L843" s="32"/>
      <c r="M843" s="31" t="s">
        <v>333</v>
      </c>
      <c r="N843" s="31" t="s">
        <v>280</v>
      </c>
      <c r="O843" s="31" t="s">
        <v>321</v>
      </c>
      <c r="P843" s="32"/>
      <c r="Q843" s="32"/>
      <c r="R843" s="32"/>
      <c r="S843" s="32"/>
      <c r="T843" s="32"/>
      <c r="U843" s="32"/>
      <c r="V843" s="32"/>
      <c r="W843" s="32"/>
      <c r="X843" s="32"/>
      <c r="Y843" s="32"/>
    </row>
    <row r="844">
      <c r="A844" s="31" t="s">
        <v>3816</v>
      </c>
      <c r="B844" s="31" t="s">
        <v>23</v>
      </c>
      <c r="C844" s="31" t="s">
        <v>26</v>
      </c>
      <c r="D844" s="31" t="s">
        <v>323</v>
      </c>
      <c r="E844" s="31" t="s">
        <v>30</v>
      </c>
      <c r="F844" s="31" t="s">
        <v>326</v>
      </c>
      <c r="G844" s="31" t="s">
        <v>254</v>
      </c>
      <c r="H844" s="31" t="s">
        <v>320</v>
      </c>
      <c r="I844" s="32"/>
      <c r="J844" s="31" t="s">
        <v>332</v>
      </c>
      <c r="K844" s="32"/>
      <c r="L844" s="31" t="s">
        <v>395</v>
      </c>
      <c r="M844" s="32"/>
      <c r="N844" s="31" t="s">
        <v>280</v>
      </c>
      <c r="O844" s="31" t="s">
        <v>321</v>
      </c>
      <c r="P844" s="32"/>
      <c r="Q844" s="32"/>
      <c r="R844" s="32"/>
      <c r="S844" s="32"/>
      <c r="T844" s="32"/>
      <c r="U844" s="32"/>
      <c r="V844" s="32"/>
      <c r="W844" s="32"/>
      <c r="X844" s="32"/>
      <c r="Y844" s="32"/>
    </row>
    <row r="845">
      <c r="A845" s="31" t="s">
        <v>3817</v>
      </c>
      <c r="B845" s="31" t="s">
        <v>376</v>
      </c>
      <c r="C845" s="31" t="s">
        <v>26</v>
      </c>
      <c r="D845" s="31" t="s">
        <v>331</v>
      </c>
      <c r="E845" s="31" t="s">
        <v>30</v>
      </c>
      <c r="F845" s="31" t="s">
        <v>329</v>
      </c>
      <c r="G845" s="31" t="s">
        <v>254</v>
      </c>
      <c r="H845" s="31" t="s">
        <v>320</v>
      </c>
      <c r="I845" s="32"/>
      <c r="J845" s="31" t="s">
        <v>332</v>
      </c>
      <c r="K845" s="32"/>
      <c r="L845" s="32"/>
      <c r="M845" s="31" t="s">
        <v>333</v>
      </c>
      <c r="N845" s="31" t="s">
        <v>280</v>
      </c>
      <c r="O845" s="31" t="s">
        <v>321</v>
      </c>
      <c r="P845" s="32"/>
      <c r="Q845" s="32"/>
      <c r="R845" s="32"/>
      <c r="S845" s="32"/>
      <c r="T845" s="32"/>
      <c r="U845" s="32"/>
      <c r="V845" s="32"/>
      <c r="W845" s="32"/>
      <c r="X845" s="32"/>
      <c r="Y845" s="32"/>
    </row>
    <row r="846">
      <c r="A846" s="31" t="s">
        <v>3818</v>
      </c>
      <c r="B846" s="31" t="s">
        <v>22</v>
      </c>
      <c r="C846" s="31" t="s">
        <v>27</v>
      </c>
      <c r="D846" s="31" t="s">
        <v>331</v>
      </c>
      <c r="E846" s="31" t="s">
        <v>30</v>
      </c>
      <c r="F846" s="32"/>
      <c r="G846" s="31" t="s">
        <v>254</v>
      </c>
      <c r="H846" s="31" t="s">
        <v>320</v>
      </c>
      <c r="I846" s="31" t="s">
        <v>49</v>
      </c>
      <c r="J846" s="31" t="s">
        <v>332</v>
      </c>
      <c r="K846" s="31" t="s">
        <v>377</v>
      </c>
      <c r="L846" s="32"/>
      <c r="M846" s="32"/>
      <c r="N846" s="31" t="s">
        <v>280</v>
      </c>
      <c r="O846" s="31" t="s">
        <v>321</v>
      </c>
      <c r="P846" s="32"/>
      <c r="Q846" s="32"/>
      <c r="R846" s="32"/>
      <c r="S846" s="32"/>
      <c r="T846" s="32"/>
      <c r="U846" s="32"/>
      <c r="V846" s="32"/>
      <c r="W846" s="32"/>
      <c r="X846" s="32"/>
      <c r="Y846" s="32"/>
    </row>
    <row r="847">
      <c r="A847" s="31" t="s">
        <v>3819</v>
      </c>
      <c r="B847" s="31" t="s">
        <v>22</v>
      </c>
      <c r="C847" s="31" t="s">
        <v>24</v>
      </c>
      <c r="D847" s="31" t="s">
        <v>36</v>
      </c>
      <c r="E847" s="31" t="s">
        <v>32</v>
      </c>
      <c r="F847" s="31" t="s">
        <v>324</v>
      </c>
      <c r="G847" s="31" t="s">
        <v>257</v>
      </c>
      <c r="H847" s="31" t="s">
        <v>327</v>
      </c>
      <c r="I847" s="31" t="s">
        <v>49</v>
      </c>
      <c r="J847" s="32"/>
      <c r="K847" s="32"/>
      <c r="L847" s="32"/>
      <c r="M847" s="32"/>
      <c r="N847" s="31" t="s">
        <v>280</v>
      </c>
      <c r="O847" s="31" t="s">
        <v>321</v>
      </c>
      <c r="P847" s="32"/>
      <c r="Q847" s="32"/>
      <c r="R847" s="32"/>
      <c r="S847" s="32"/>
      <c r="T847" s="32"/>
      <c r="U847" s="32"/>
      <c r="V847" s="32"/>
      <c r="W847" s="32"/>
      <c r="X847" s="32"/>
      <c r="Y847" s="32"/>
    </row>
    <row r="848">
      <c r="A848" s="31" t="s">
        <v>3820</v>
      </c>
      <c r="B848" s="31" t="s">
        <v>22</v>
      </c>
      <c r="C848" s="31" t="s">
        <v>26</v>
      </c>
      <c r="D848" s="31" t="s">
        <v>331</v>
      </c>
      <c r="E848" s="31" t="s">
        <v>30</v>
      </c>
      <c r="F848" s="31" t="s">
        <v>326</v>
      </c>
      <c r="G848" s="31" t="s">
        <v>259</v>
      </c>
      <c r="H848" s="31" t="s">
        <v>327</v>
      </c>
      <c r="I848" s="32"/>
      <c r="J848" s="31" t="s">
        <v>332</v>
      </c>
      <c r="K848" s="31" t="s">
        <v>377</v>
      </c>
      <c r="L848" s="32"/>
      <c r="M848" s="32"/>
      <c r="N848" s="31" t="s">
        <v>280</v>
      </c>
      <c r="O848" s="31" t="s">
        <v>321</v>
      </c>
      <c r="P848" s="32"/>
      <c r="Q848" s="32"/>
      <c r="R848" s="32"/>
      <c r="S848" s="32"/>
      <c r="T848" s="32"/>
      <c r="U848" s="32"/>
      <c r="V848" s="32"/>
      <c r="W848" s="32"/>
      <c r="X848" s="32"/>
      <c r="Y848" s="32"/>
    </row>
    <row r="849">
      <c r="A849" s="31" t="s">
        <v>3821</v>
      </c>
      <c r="B849" s="31" t="s">
        <v>23</v>
      </c>
      <c r="C849" s="31" t="s">
        <v>24</v>
      </c>
      <c r="D849" s="31" t="s">
        <v>36</v>
      </c>
      <c r="E849" s="31" t="s">
        <v>30</v>
      </c>
      <c r="F849" s="31" t="s">
        <v>329</v>
      </c>
      <c r="G849" s="31" t="s">
        <v>254</v>
      </c>
      <c r="H849" s="31" t="s">
        <v>320</v>
      </c>
      <c r="I849" s="32"/>
      <c r="J849" s="32"/>
      <c r="K849" s="32"/>
      <c r="L849" s="32"/>
      <c r="M849" s="32"/>
      <c r="N849" s="31" t="s">
        <v>280</v>
      </c>
      <c r="O849" s="31" t="s">
        <v>321</v>
      </c>
      <c r="P849" s="32"/>
      <c r="Q849" s="32"/>
      <c r="R849" s="32"/>
      <c r="S849" s="32"/>
      <c r="T849" s="32"/>
      <c r="U849" s="32"/>
      <c r="V849" s="32"/>
      <c r="W849" s="32"/>
      <c r="X849" s="32"/>
      <c r="Y849" s="32"/>
    </row>
    <row r="850">
      <c r="A850" s="31" t="s">
        <v>3296</v>
      </c>
      <c r="B850" s="31" t="s">
        <v>22</v>
      </c>
      <c r="C850" s="31" t="s">
        <v>27</v>
      </c>
      <c r="D850" s="31" t="s">
        <v>323</v>
      </c>
      <c r="E850" s="31" t="s">
        <v>30</v>
      </c>
      <c r="F850" s="31" t="s">
        <v>326</v>
      </c>
      <c r="G850" s="31" t="s">
        <v>256</v>
      </c>
      <c r="H850" s="31" t="s">
        <v>320</v>
      </c>
      <c r="I850" s="32"/>
      <c r="J850" s="32"/>
      <c r="K850" s="32"/>
      <c r="L850" s="32"/>
      <c r="M850" s="32"/>
      <c r="N850" s="31" t="s">
        <v>280</v>
      </c>
      <c r="O850" s="31" t="s">
        <v>339</v>
      </c>
      <c r="P850" s="32"/>
      <c r="Q850" s="32"/>
      <c r="R850" s="32"/>
      <c r="S850" s="32"/>
      <c r="T850" s="32"/>
      <c r="U850" s="32"/>
      <c r="V850" s="32"/>
      <c r="W850" s="32"/>
      <c r="X850" s="32"/>
      <c r="Y850" s="32"/>
    </row>
    <row r="851">
      <c r="A851" s="31" t="s">
        <v>3822</v>
      </c>
      <c r="B851" s="31" t="s">
        <v>23</v>
      </c>
      <c r="C851" s="31" t="s">
        <v>27</v>
      </c>
      <c r="D851" s="31" t="s">
        <v>323</v>
      </c>
      <c r="E851" s="31" t="s">
        <v>30</v>
      </c>
      <c r="F851" s="32"/>
      <c r="G851" s="31" t="s">
        <v>254</v>
      </c>
      <c r="H851" s="31" t="s">
        <v>320</v>
      </c>
      <c r="I851" s="32"/>
      <c r="J851" s="32"/>
      <c r="K851" s="32"/>
      <c r="L851" s="32"/>
      <c r="M851" s="32"/>
      <c r="N851" s="31" t="s">
        <v>280</v>
      </c>
      <c r="O851" s="31" t="s">
        <v>321</v>
      </c>
      <c r="P851" s="32"/>
      <c r="Q851" s="32"/>
      <c r="R851" s="32"/>
      <c r="S851" s="32"/>
      <c r="T851" s="32"/>
      <c r="U851" s="32"/>
      <c r="V851" s="32"/>
      <c r="W851" s="32"/>
      <c r="X851" s="32"/>
      <c r="Y851" s="32"/>
    </row>
    <row r="852">
      <c r="A852" s="31" t="s">
        <v>3823</v>
      </c>
      <c r="B852" s="31" t="s">
        <v>22</v>
      </c>
      <c r="C852" s="31" t="s">
        <v>27</v>
      </c>
      <c r="D852" s="31" t="s">
        <v>331</v>
      </c>
      <c r="E852" s="31" t="s">
        <v>30</v>
      </c>
      <c r="F852" s="31" t="s">
        <v>329</v>
      </c>
      <c r="G852" s="31" t="s">
        <v>258</v>
      </c>
      <c r="H852" s="31" t="s">
        <v>327</v>
      </c>
      <c r="I852" s="32"/>
      <c r="J852" s="32"/>
      <c r="K852" s="32"/>
      <c r="L852" s="32"/>
      <c r="M852" s="32"/>
      <c r="N852" s="31" t="s">
        <v>280</v>
      </c>
      <c r="O852" s="31" t="s">
        <v>339</v>
      </c>
      <c r="P852" s="32"/>
      <c r="Q852" s="32"/>
      <c r="R852" s="32"/>
      <c r="S852" s="32"/>
      <c r="T852" s="32"/>
      <c r="U852" s="32"/>
      <c r="V852" s="32"/>
      <c r="W852" s="32"/>
      <c r="X852" s="32"/>
      <c r="Y852" s="32"/>
    </row>
    <row r="853">
      <c r="A853" s="31" t="s">
        <v>3824</v>
      </c>
      <c r="B853" s="31" t="s">
        <v>22</v>
      </c>
      <c r="C853" s="31" t="s">
        <v>25</v>
      </c>
      <c r="D853" s="31" t="s">
        <v>323</v>
      </c>
      <c r="E853" s="31" t="s">
        <v>30</v>
      </c>
      <c r="F853" s="31" t="s">
        <v>329</v>
      </c>
      <c r="G853" s="31" t="s">
        <v>254</v>
      </c>
      <c r="H853" s="31" t="s">
        <v>320</v>
      </c>
      <c r="I853" s="31" t="s">
        <v>49</v>
      </c>
      <c r="J853" s="32"/>
      <c r="K853" s="32"/>
      <c r="L853" s="32"/>
      <c r="M853" s="32"/>
      <c r="N853" s="31" t="s">
        <v>280</v>
      </c>
      <c r="O853" s="31" t="s">
        <v>339</v>
      </c>
      <c r="P853" s="32"/>
      <c r="Q853" s="32"/>
      <c r="R853" s="32"/>
      <c r="S853" s="32"/>
      <c r="T853" s="32"/>
      <c r="U853" s="32"/>
      <c r="V853" s="32"/>
      <c r="W853" s="32"/>
      <c r="X853" s="32"/>
      <c r="Y853" s="32"/>
    </row>
    <row r="854">
      <c r="A854" s="31" t="s">
        <v>3825</v>
      </c>
      <c r="B854" s="31" t="s">
        <v>22</v>
      </c>
      <c r="C854" s="31" t="s">
        <v>24</v>
      </c>
      <c r="D854" s="31" t="s">
        <v>331</v>
      </c>
      <c r="E854" s="31" t="s">
        <v>343</v>
      </c>
      <c r="F854" s="31" t="s">
        <v>324</v>
      </c>
      <c r="G854" s="31" t="s">
        <v>257</v>
      </c>
      <c r="H854" s="31" t="s">
        <v>350</v>
      </c>
      <c r="I854" s="32"/>
      <c r="J854" s="32"/>
      <c r="K854" s="32"/>
      <c r="L854" s="32"/>
      <c r="M854" s="32"/>
      <c r="N854" s="31" t="s">
        <v>280</v>
      </c>
      <c r="O854" s="31" t="s">
        <v>339</v>
      </c>
      <c r="P854" s="32"/>
      <c r="Q854" s="32"/>
      <c r="R854" s="32"/>
      <c r="S854" s="32"/>
      <c r="T854" s="32"/>
      <c r="U854" s="32"/>
      <c r="V854" s="32"/>
      <c r="W854" s="32"/>
      <c r="X854" s="32"/>
      <c r="Y854" s="32"/>
    </row>
    <row r="855">
      <c r="A855" s="31" t="s">
        <v>3826</v>
      </c>
      <c r="B855" s="31" t="s">
        <v>23</v>
      </c>
      <c r="C855" s="31" t="s">
        <v>24</v>
      </c>
      <c r="D855" s="31" t="s">
        <v>323</v>
      </c>
      <c r="E855" s="31" t="s">
        <v>30</v>
      </c>
      <c r="F855" s="31" t="s">
        <v>329</v>
      </c>
      <c r="G855" s="31" t="s">
        <v>257</v>
      </c>
      <c r="H855" s="31" t="s">
        <v>350</v>
      </c>
      <c r="I855" s="31" t="s">
        <v>49</v>
      </c>
      <c r="J855" s="32"/>
      <c r="K855" s="32"/>
      <c r="L855" s="32"/>
      <c r="M855" s="32"/>
      <c r="N855" s="31" t="s">
        <v>280</v>
      </c>
      <c r="O855" s="31" t="s">
        <v>339</v>
      </c>
      <c r="P855" s="32"/>
      <c r="Q855" s="32"/>
      <c r="R855" s="32"/>
      <c r="S855" s="32"/>
      <c r="T855" s="32"/>
      <c r="U855" s="32"/>
      <c r="V855" s="32"/>
      <c r="W855" s="32"/>
      <c r="X855" s="32"/>
      <c r="Y855" s="32"/>
    </row>
    <row r="856">
      <c r="A856" s="31" t="s">
        <v>3827</v>
      </c>
      <c r="B856" s="31" t="s">
        <v>23</v>
      </c>
      <c r="C856" s="31" t="s">
        <v>24</v>
      </c>
      <c r="D856" s="31" t="s">
        <v>323</v>
      </c>
      <c r="E856" s="31" t="s">
        <v>31</v>
      </c>
      <c r="F856" s="31" t="s">
        <v>326</v>
      </c>
      <c r="G856" s="31" t="s">
        <v>256</v>
      </c>
      <c r="H856" s="31" t="s">
        <v>350</v>
      </c>
      <c r="I856" s="31" t="s">
        <v>49</v>
      </c>
      <c r="J856" s="32"/>
      <c r="K856" s="32"/>
      <c r="L856" s="32"/>
      <c r="M856" s="32"/>
      <c r="N856" s="31" t="s">
        <v>280</v>
      </c>
      <c r="O856" s="31" t="s">
        <v>321</v>
      </c>
      <c r="P856" s="32"/>
      <c r="Q856" s="32"/>
      <c r="R856" s="32"/>
      <c r="S856" s="32"/>
      <c r="T856" s="32"/>
      <c r="U856" s="32"/>
      <c r="V856" s="32"/>
      <c r="W856" s="32"/>
      <c r="X856" s="32"/>
      <c r="Y856" s="32"/>
    </row>
    <row r="857">
      <c r="A857" s="31" t="s">
        <v>3828</v>
      </c>
      <c r="B857" s="31" t="s">
        <v>23</v>
      </c>
      <c r="C857" s="31" t="s">
        <v>27</v>
      </c>
      <c r="D857" s="31" t="s">
        <v>331</v>
      </c>
      <c r="E857" s="31" t="s">
        <v>30</v>
      </c>
      <c r="F857" s="31" t="s">
        <v>326</v>
      </c>
      <c r="G857" s="31" t="s">
        <v>254</v>
      </c>
      <c r="H857" s="31" t="s">
        <v>320</v>
      </c>
      <c r="I857" s="32"/>
      <c r="J857" s="31" t="s">
        <v>332</v>
      </c>
      <c r="K857" s="32"/>
      <c r="L857" s="32"/>
      <c r="M857" s="31" t="s">
        <v>333</v>
      </c>
      <c r="N857" s="31" t="s">
        <v>280</v>
      </c>
      <c r="O857" s="31" t="s">
        <v>321</v>
      </c>
      <c r="P857" s="32"/>
      <c r="Q857" s="32"/>
      <c r="R857" s="32"/>
      <c r="S857" s="32"/>
      <c r="T857" s="32"/>
      <c r="U857" s="32"/>
      <c r="V857" s="32"/>
      <c r="W857" s="32"/>
      <c r="X857" s="32"/>
      <c r="Y857" s="32"/>
    </row>
    <row r="858">
      <c r="A858" s="31" t="s">
        <v>3829</v>
      </c>
      <c r="B858" s="31" t="s">
        <v>23</v>
      </c>
      <c r="C858" s="31" t="s">
        <v>26</v>
      </c>
      <c r="D858" s="31" t="s">
        <v>36</v>
      </c>
      <c r="E858" s="31" t="s">
        <v>343</v>
      </c>
      <c r="F858" s="31" t="s">
        <v>324</v>
      </c>
      <c r="G858" s="31" t="s">
        <v>254</v>
      </c>
      <c r="H858" s="31" t="s">
        <v>320</v>
      </c>
      <c r="I858" s="31" t="s">
        <v>49</v>
      </c>
      <c r="J858" s="32"/>
      <c r="K858" s="32"/>
      <c r="L858" s="32"/>
      <c r="M858" s="32"/>
      <c r="N858" s="31" t="s">
        <v>280</v>
      </c>
      <c r="O858" s="31" t="s">
        <v>321</v>
      </c>
      <c r="P858" s="32"/>
      <c r="Q858" s="32"/>
      <c r="R858" s="32"/>
      <c r="S858" s="32"/>
      <c r="T858" s="32"/>
      <c r="U858" s="32"/>
      <c r="V858" s="32"/>
      <c r="W858" s="32"/>
      <c r="X858" s="32"/>
      <c r="Y858" s="32"/>
    </row>
    <row r="859">
      <c r="A859" s="31" t="s">
        <v>3830</v>
      </c>
      <c r="B859" s="31" t="s">
        <v>22</v>
      </c>
      <c r="C859" s="31" t="s">
        <v>24</v>
      </c>
      <c r="D859" s="31" t="s">
        <v>331</v>
      </c>
      <c r="E859" s="31" t="s">
        <v>32</v>
      </c>
      <c r="F859" s="31" t="s">
        <v>324</v>
      </c>
      <c r="G859" s="31" t="s">
        <v>259</v>
      </c>
      <c r="H859" s="31" t="s">
        <v>320</v>
      </c>
      <c r="I859" s="31" t="s">
        <v>49</v>
      </c>
      <c r="J859" s="32"/>
      <c r="K859" s="32"/>
      <c r="L859" s="32"/>
      <c r="M859" s="32"/>
      <c r="N859" s="31" t="s">
        <v>280</v>
      </c>
      <c r="O859" s="31" t="s">
        <v>321</v>
      </c>
      <c r="P859" s="32"/>
      <c r="Q859" s="32"/>
      <c r="R859" s="32"/>
      <c r="S859" s="32"/>
      <c r="T859" s="32"/>
      <c r="U859" s="32"/>
      <c r="V859" s="32"/>
      <c r="W859" s="32"/>
      <c r="X859" s="32"/>
      <c r="Y859" s="32"/>
    </row>
    <row r="860">
      <c r="A860" s="31" t="s">
        <v>3831</v>
      </c>
      <c r="B860" s="31" t="s">
        <v>23</v>
      </c>
      <c r="C860" s="31" t="s">
        <v>27</v>
      </c>
      <c r="D860" s="31" t="s">
        <v>36</v>
      </c>
      <c r="E860" s="31" t="s">
        <v>319</v>
      </c>
      <c r="F860" s="32"/>
      <c r="G860" s="31" t="s">
        <v>254</v>
      </c>
      <c r="H860" s="31" t="s">
        <v>320</v>
      </c>
      <c r="I860" s="32"/>
      <c r="J860" s="31" t="s">
        <v>332</v>
      </c>
      <c r="K860" s="32"/>
      <c r="L860" s="32"/>
      <c r="M860" s="31" t="s">
        <v>333</v>
      </c>
      <c r="N860" s="31" t="s">
        <v>280</v>
      </c>
      <c r="O860" s="31" t="s">
        <v>321</v>
      </c>
      <c r="P860" s="32"/>
      <c r="Q860" s="32"/>
      <c r="R860" s="32"/>
      <c r="S860" s="32"/>
      <c r="T860" s="32"/>
      <c r="U860" s="32"/>
      <c r="V860" s="32"/>
      <c r="W860" s="32"/>
      <c r="X860" s="32"/>
      <c r="Y860" s="32"/>
    </row>
    <row r="861">
      <c r="A861" s="31" t="s">
        <v>3832</v>
      </c>
      <c r="B861" s="31" t="s">
        <v>22</v>
      </c>
      <c r="C861" s="31" t="s">
        <v>27</v>
      </c>
      <c r="D861" s="31" t="s">
        <v>331</v>
      </c>
      <c r="E861" s="31" t="s">
        <v>30</v>
      </c>
      <c r="F861" s="31" t="s">
        <v>324</v>
      </c>
      <c r="G861" s="31" t="s">
        <v>256</v>
      </c>
      <c r="H861" s="31" t="s">
        <v>320</v>
      </c>
      <c r="I861" s="32"/>
      <c r="J861" s="31" t="s">
        <v>332</v>
      </c>
      <c r="K861" s="32"/>
      <c r="L861" s="32"/>
      <c r="M861" s="31" t="s">
        <v>333</v>
      </c>
      <c r="N861" s="31" t="s">
        <v>280</v>
      </c>
      <c r="O861" s="31" t="s">
        <v>321</v>
      </c>
      <c r="P861" s="32"/>
      <c r="Q861" s="32"/>
      <c r="R861" s="32"/>
      <c r="S861" s="32"/>
      <c r="T861" s="32"/>
      <c r="U861" s="32"/>
      <c r="V861" s="32"/>
      <c r="W861" s="32"/>
      <c r="X861" s="32"/>
      <c r="Y861" s="32"/>
    </row>
    <row r="862">
      <c r="A862" s="31" t="s">
        <v>3833</v>
      </c>
      <c r="B862" s="31" t="s">
        <v>22</v>
      </c>
      <c r="C862" s="31" t="s">
        <v>27</v>
      </c>
      <c r="D862" s="31" t="s">
        <v>318</v>
      </c>
      <c r="E862" s="31" t="s">
        <v>30</v>
      </c>
      <c r="F862" s="31" t="s">
        <v>326</v>
      </c>
      <c r="G862" s="31" t="s">
        <v>257</v>
      </c>
      <c r="H862" s="31" t="s">
        <v>373</v>
      </c>
      <c r="I862" s="32"/>
      <c r="J862" s="32"/>
      <c r="K862" s="32"/>
      <c r="L862" s="32"/>
      <c r="M862" s="32"/>
      <c r="N862" s="31" t="s">
        <v>280</v>
      </c>
      <c r="O862" s="31" t="s">
        <v>321</v>
      </c>
      <c r="P862" s="32"/>
      <c r="Q862" s="32"/>
      <c r="R862" s="32"/>
      <c r="S862" s="32"/>
      <c r="T862" s="32"/>
      <c r="U862" s="32"/>
      <c r="V862" s="32"/>
      <c r="W862" s="32"/>
      <c r="X862" s="32"/>
      <c r="Y862" s="32"/>
    </row>
    <row r="863">
      <c r="A863" s="31" t="s">
        <v>3834</v>
      </c>
      <c r="B863" s="31" t="s">
        <v>23</v>
      </c>
      <c r="C863" s="31" t="s">
        <v>26</v>
      </c>
      <c r="D863" s="31" t="s">
        <v>341</v>
      </c>
      <c r="E863" s="31" t="s">
        <v>30</v>
      </c>
      <c r="F863" s="31" t="s">
        <v>324</v>
      </c>
      <c r="G863" s="31" t="s">
        <v>254</v>
      </c>
      <c r="H863" s="31" t="s">
        <v>320</v>
      </c>
      <c r="I863" s="32"/>
      <c r="J863" s="32"/>
      <c r="K863" s="32"/>
      <c r="L863" s="32"/>
      <c r="M863" s="32"/>
      <c r="N863" s="31" t="s">
        <v>280</v>
      </c>
      <c r="O863" s="31" t="s">
        <v>339</v>
      </c>
      <c r="P863" s="32"/>
      <c r="Q863" s="32"/>
      <c r="R863" s="32"/>
      <c r="S863" s="32"/>
      <c r="T863" s="32"/>
      <c r="U863" s="32"/>
      <c r="V863" s="32"/>
      <c r="W863" s="32"/>
      <c r="X863" s="32"/>
      <c r="Y863" s="32"/>
    </row>
    <row r="864">
      <c r="A864" s="31" t="s">
        <v>3835</v>
      </c>
      <c r="B864" s="31" t="s">
        <v>23</v>
      </c>
      <c r="C864" s="31" t="s">
        <v>27</v>
      </c>
      <c r="D864" s="31" t="s">
        <v>36</v>
      </c>
      <c r="E864" s="31" t="s">
        <v>30</v>
      </c>
      <c r="F864" s="32"/>
      <c r="G864" s="31" t="s">
        <v>254</v>
      </c>
      <c r="H864" s="31" t="s">
        <v>320</v>
      </c>
      <c r="I864" s="32"/>
      <c r="J864" s="31" t="s">
        <v>332</v>
      </c>
      <c r="K864" s="32"/>
      <c r="L864" s="32"/>
      <c r="M864" s="31" t="s">
        <v>333</v>
      </c>
      <c r="N864" s="31" t="s">
        <v>280</v>
      </c>
      <c r="O864" s="31" t="s">
        <v>321</v>
      </c>
      <c r="P864" s="32"/>
      <c r="Q864" s="32"/>
      <c r="R864" s="32"/>
      <c r="S864" s="32"/>
      <c r="T864" s="32"/>
      <c r="U864" s="32"/>
      <c r="V864" s="32"/>
      <c r="W864" s="32"/>
      <c r="X864" s="32"/>
      <c r="Y864" s="32"/>
    </row>
    <row r="865">
      <c r="A865" s="31" t="s">
        <v>3836</v>
      </c>
      <c r="B865" s="31" t="s">
        <v>23</v>
      </c>
      <c r="C865" s="31" t="s">
        <v>27</v>
      </c>
      <c r="D865" s="31" t="s">
        <v>36</v>
      </c>
      <c r="E865" s="31" t="s">
        <v>30</v>
      </c>
      <c r="F865" s="31" t="s">
        <v>324</v>
      </c>
      <c r="G865" s="31" t="s">
        <v>260</v>
      </c>
      <c r="H865" s="31" t="s">
        <v>327</v>
      </c>
      <c r="I865" s="32"/>
      <c r="J865" s="31" t="s">
        <v>332</v>
      </c>
      <c r="K865" s="32"/>
      <c r="L865" s="32"/>
      <c r="M865" s="31" t="s">
        <v>333</v>
      </c>
      <c r="N865" s="31" t="s">
        <v>334</v>
      </c>
      <c r="O865" s="31" t="s">
        <v>321</v>
      </c>
      <c r="P865" s="32"/>
      <c r="Q865" s="32"/>
      <c r="R865" s="32"/>
      <c r="S865" s="32"/>
      <c r="T865" s="32"/>
      <c r="U865" s="32"/>
      <c r="V865" s="32"/>
      <c r="W865" s="32"/>
      <c r="X865" s="32"/>
      <c r="Y865" s="32"/>
    </row>
    <row r="866">
      <c r="A866" s="31" t="s">
        <v>3837</v>
      </c>
      <c r="B866" s="31" t="s">
        <v>23</v>
      </c>
      <c r="C866" s="31" t="s">
        <v>27</v>
      </c>
      <c r="D866" s="31" t="s">
        <v>331</v>
      </c>
      <c r="E866" s="31" t="s">
        <v>30</v>
      </c>
      <c r="F866" s="31" t="s">
        <v>326</v>
      </c>
      <c r="G866" s="31" t="s">
        <v>255</v>
      </c>
      <c r="H866" s="31" t="s">
        <v>320</v>
      </c>
      <c r="I866" s="32"/>
      <c r="J866" s="31" t="s">
        <v>332</v>
      </c>
      <c r="K866" s="32"/>
      <c r="L866" s="32"/>
      <c r="M866" s="31" t="s">
        <v>333</v>
      </c>
      <c r="N866" s="31" t="s">
        <v>280</v>
      </c>
      <c r="O866" s="31" t="s">
        <v>321</v>
      </c>
      <c r="P866" s="32"/>
      <c r="Q866" s="32"/>
      <c r="R866" s="32"/>
      <c r="S866" s="32"/>
      <c r="T866" s="32"/>
      <c r="U866" s="32"/>
      <c r="V866" s="32"/>
      <c r="W866" s="32"/>
      <c r="X866" s="32"/>
      <c r="Y866" s="32"/>
    </row>
    <row r="867">
      <c r="A867" s="31" t="s">
        <v>3838</v>
      </c>
      <c r="B867" s="31" t="s">
        <v>22</v>
      </c>
      <c r="C867" s="31" t="s">
        <v>27</v>
      </c>
      <c r="D867" s="31" t="s">
        <v>318</v>
      </c>
      <c r="E867" s="31" t="s">
        <v>32</v>
      </c>
      <c r="F867" s="31" t="s">
        <v>324</v>
      </c>
      <c r="G867" s="31" t="s">
        <v>254</v>
      </c>
      <c r="H867" s="31" t="s">
        <v>320</v>
      </c>
      <c r="I867" s="32"/>
      <c r="J867" s="32"/>
      <c r="K867" s="32"/>
      <c r="L867" s="32"/>
      <c r="M867" s="32"/>
      <c r="N867" s="31" t="s">
        <v>280</v>
      </c>
      <c r="O867" s="31" t="s">
        <v>339</v>
      </c>
      <c r="P867" s="32"/>
      <c r="Q867" s="32"/>
      <c r="R867" s="32"/>
      <c r="S867" s="32"/>
      <c r="T867" s="32"/>
      <c r="U867" s="32"/>
      <c r="V867" s="32"/>
      <c r="W867" s="32"/>
      <c r="X867" s="32"/>
      <c r="Y867" s="32"/>
    </row>
    <row r="868">
      <c r="A868" s="31" t="s">
        <v>3839</v>
      </c>
      <c r="B868" s="31" t="s">
        <v>22</v>
      </c>
      <c r="C868" s="31" t="s">
        <v>26</v>
      </c>
      <c r="D868" s="31" t="s">
        <v>36</v>
      </c>
      <c r="E868" s="31" t="s">
        <v>30</v>
      </c>
      <c r="F868" s="31" t="s">
        <v>324</v>
      </c>
      <c r="G868" s="31" t="s">
        <v>260</v>
      </c>
      <c r="H868" s="31" t="s">
        <v>327</v>
      </c>
      <c r="I868" s="31" t="s">
        <v>49</v>
      </c>
      <c r="J868" s="32"/>
      <c r="K868" s="32"/>
      <c r="L868" s="32"/>
      <c r="M868" s="32"/>
      <c r="N868" s="31" t="s">
        <v>334</v>
      </c>
      <c r="O868" s="31" t="s">
        <v>339</v>
      </c>
      <c r="P868" s="32"/>
      <c r="Q868" s="32"/>
      <c r="R868" s="32"/>
      <c r="S868" s="32"/>
      <c r="T868" s="32"/>
      <c r="U868" s="32"/>
      <c r="V868" s="32"/>
      <c r="W868" s="32"/>
      <c r="X868" s="32"/>
      <c r="Y868" s="32"/>
    </row>
    <row r="869">
      <c r="A869" s="31" t="s">
        <v>1310</v>
      </c>
      <c r="B869" s="31" t="s">
        <v>23</v>
      </c>
      <c r="C869" s="31" t="s">
        <v>27</v>
      </c>
      <c r="D869" s="31" t="s">
        <v>331</v>
      </c>
      <c r="E869" s="31" t="s">
        <v>30</v>
      </c>
      <c r="F869" s="31" t="s">
        <v>329</v>
      </c>
      <c r="G869" s="31" t="s">
        <v>257</v>
      </c>
      <c r="H869" s="31" t="s">
        <v>320</v>
      </c>
      <c r="I869" s="32"/>
      <c r="J869" s="32"/>
      <c r="K869" s="32"/>
      <c r="L869" s="32"/>
      <c r="M869" s="32"/>
      <c r="N869" s="31" t="s">
        <v>280</v>
      </c>
      <c r="O869" s="31" t="s">
        <v>339</v>
      </c>
      <c r="P869" s="32"/>
      <c r="Q869" s="32"/>
      <c r="R869" s="32"/>
      <c r="S869" s="32"/>
      <c r="T869" s="32"/>
      <c r="U869" s="32"/>
      <c r="V869" s="32"/>
      <c r="W869" s="32"/>
      <c r="X869" s="32"/>
      <c r="Y869" s="32"/>
    </row>
    <row r="870">
      <c r="A870" s="31" t="s">
        <v>3840</v>
      </c>
      <c r="B870" s="31" t="s">
        <v>23</v>
      </c>
      <c r="C870" s="31" t="s">
        <v>25</v>
      </c>
      <c r="D870" s="31" t="s">
        <v>36</v>
      </c>
      <c r="E870" s="31" t="s">
        <v>319</v>
      </c>
      <c r="F870" s="31" t="s">
        <v>326</v>
      </c>
      <c r="G870" s="31" t="s">
        <v>258</v>
      </c>
      <c r="H870" s="31" t="s">
        <v>373</v>
      </c>
      <c r="I870" s="32"/>
      <c r="J870" s="31" t="s">
        <v>332</v>
      </c>
      <c r="K870" s="32"/>
      <c r="L870" s="32"/>
      <c r="M870" s="31" t="s">
        <v>333</v>
      </c>
      <c r="N870" s="31" t="s">
        <v>280</v>
      </c>
      <c r="O870" s="31" t="s">
        <v>321</v>
      </c>
      <c r="P870" s="32"/>
      <c r="Q870" s="32"/>
      <c r="R870" s="32"/>
      <c r="S870" s="32"/>
      <c r="T870" s="32"/>
      <c r="U870" s="32"/>
      <c r="V870" s="32"/>
      <c r="W870" s="32"/>
      <c r="X870" s="32"/>
      <c r="Y870" s="32"/>
    </row>
    <row r="871">
      <c r="A871" s="31" t="s">
        <v>3841</v>
      </c>
      <c r="B871" s="31" t="s">
        <v>22</v>
      </c>
      <c r="C871" s="31" t="s">
        <v>25</v>
      </c>
      <c r="D871" s="31" t="s">
        <v>36</v>
      </c>
      <c r="E871" s="31" t="s">
        <v>30</v>
      </c>
      <c r="F871" s="31" t="s">
        <v>324</v>
      </c>
      <c r="G871" s="31" t="s">
        <v>254</v>
      </c>
      <c r="H871" s="31" t="s">
        <v>320</v>
      </c>
      <c r="I871" s="31" t="s">
        <v>49</v>
      </c>
      <c r="J871" s="31" t="s">
        <v>332</v>
      </c>
      <c r="K871" s="31" t="s">
        <v>377</v>
      </c>
      <c r="L871" s="32"/>
      <c r="M871" s="32"/>
      <c r="N871" s="31" t="s">
        <v>280</v>
      </c>
      <c r="O871" s="31" t="s">
        <v>321</v>
      </c>
      <c r="P871" s="32"/>
      <c r="Q871" s="32"/>
      <c r="R871" s="32"/>
      <c r="S871" s="32"/>
      <c r="T871" s="32"/>
      <c r="U871" s="32"/>
      <c r="V871" s="32"/>
      <c r="W871" s="32"/>
      <c r="X871" s="32"/>
      <c r="Y871" s="32"/>
    </row>
    <row r="872">
      <c r="A872" s="31" t="s">
        <v>3842</v>
      </c>
      <c r="B872" s="31" t="s">
        <v>23</v>
      </c>
      <c r="C872" s="31" t="s">
        <v>27</v>
      </c>
      <c r="D872" s="31" t="s">
        <v>36</v>
      </c>
      <c r="E872" s="31" t="s">
        <v>30</v>
      </c>
      <c r="F872" s="31" t="s">
        <v>326</v>
      </c>
      <c r="G872" s="31" t="s">
        <v>260</v>
      </c>
      <c r="H872" s="31" t="s">
        <v>327</v>
      </c>
      <c r="I872" s="32"/>
      <c r="J872" s="32"/>
      <c r="K872" s="32"/>
      <c r="L872" s="32"/>
      <c r="M872" s="32"/>
      <c r="N872" s="31" t="s">
        <v>280</v>
      </c>
      <c r="O872" s="31" t="s">
        <v>321</v>
      </c>
      <c r="P872" s="32"/>
      <c r="Q872" s="32"/>
      <c r="R872" s="32"/>
      <c r="S872" s="32"/>
      <c r="T872" s="32"/>
      <c r="U872" s="32"/>
      <c r="V872" s="32"/>
      <c r="W872" s="32"/>
      <c r="X872" s="32"/>
      <c r="Y872" s="32"/>
    </row>
    <row r="873">
      <c r="A873" s="31" t="s">
        <v>1532</v>
      </c>
      <c r="B873" s="31" t="s">
        <v>23</v>
      </c>
      <c r="C873" s="31" t="s">
        <v>25</v>
      </c>
      <c r="D873" s="31" t="s">
        <v>341</v>
      </c>
      <c r="E873" s="31" t="s">
        <v>32</v>
      </c>
      <c r="F873" s="31" t="s">
        <v>324</v>
      </c>
      <c r="G873" s="31" t="s">
        <v>259</v>
      </c>
      <c r="H873" s="31" t="s">
        <v>327</v>
      </c>
      <c r="I873" s="31" t="s">
        <v>49</v>
      </c>
      <c r="J873" s="31" t="s">
        <v>332</v>
      </c>
      <c r="K873" s="32"/>
      <c r="L873" s="32"/>
      <c r="M873" s="31" t="s">
        <v>333</v>
      </c>
      <c r="N873" s="31" t="s">
        <v>280</v>
      </c>
      <c r="O873" s="31" t="s">
        <v>321</v>
      </c>
      <c r="P873" s="32"/>
      <c r="Q873" s="32"/>
      <c r="R873" s="32"/>
      <c r="S873" s="32"/>
      <c r="T873" s="32"/>
      <c r="U873" s="32"/>
      <c r="V873" s="32"/>
      <c r="W873" s="32"/>
      <c r="X873" s="32"/>
      <c r="Y873" s="32"/>
    </row>
    <row r="874">
      <c r="A874" s="31" t="s">
        <v>3843</v>
      </c>
      <c r="B874" s="31" t="s">
        <v>23</v>
      </c>
      <c r="C874" s="31" t="s">
        <v>26</v>
      </c>
      <c r="D874" s="31" t="s">
        <v>331</v>
      </c>
      <c r="E874" s="31" t="s">
        <v>30</v>
      </c>
      <c r="F874" s="31" t="s">
        <v>324</v>
      </c>
      <c r="G874" s="31" t="s">
        <v>254</v>
      </c>
      <c r="H874" s="31" t="s">
        <v>320</v>
      </c>
      <c r="I874" s="32"/>
      <c r="J874" s="31" t="s">
        <v>332</v>
      </c>
      <c r="K874" s="32"/>
      <c r="L874" s="32"/>
      <c r="M874" s="31" t="s">
        <v>333</v>
      </c>
      <c r="N874" s="31" t="s">
        <v>280</v>
      </c>
      <c r="O874" s="31" t="s">
        <v>321</v>
      </c>
      <c r="P874" s="32"/>
      <c r="Q874" s="32"/>
      <c r="R874" s="32"/>
      <c r="S874" s="32"/>
      <c r="T874" s="32"/>
      <c r="U874" s="32"/>
      <c r="V874" s="32"/>
      <c r="W874" s="32"/>
      <c r="X874" s="32"/>
      <c r="Y874" s="32"/>
    </row>
    <row r="875">
      <c r="A875" s="31" t="s">
        <v>3844</v>
      </c>
      <c r="B875" s="31" t="s">
        <v>22</v>
      </c>
      <c r="C875" s="31" t="s">
        <v>26</v>
      </c>
      <c r="D875" s="31" t="s">
        <v>331</v>
      </c>
      <c r="E875" s="31" t="s">
        <v>30</v>
      </c>
      <c r="F875" s="31" t="s">
        <v>324</v>
      </c>
      <c r="G875" s="31" t="s">
        <v>258</v>
      </c>
      <c r="H875" s="31" t="s">
        <v>327</v>
      </c>
      <c r="I875" s="32"/>
      <c r="J875" s="32"/>
      <c r="K875" s="32"/>
      <c r="L875" s="32"/>
      <c r="M875" s="32"/>
      <c r="N875" s="31" t="s">
        <v>280</v>
      </c>
      <c r="O875" s="31" t="s">
        <v>321</v>
      </c>
      <c r="P875" s="32"/>
      <c r="Q875" s="32"/>
      <c r="R875" s="32"/>
      <c r="S875" s="32"/>
      <c r="T875" s="32"/>
      <c r="U875" s="32"/>
      <c r="V875" s="32"/>
      <c r="W875" s="32"/>
      <c r="X875" s="32"/>
      <c r="Y875" s="32"/>
    </row>
    <row r="876">
      <c r="A876" s="31" t="s">
        <v>3845</v>
      </c>
      <c r="B876" s="31" t="s">
        <v>23</v>
      </c>
      <c r="C876" s="31" t="s">
        <v>26</v>
      </c>
      <c r="D876" s="31" t="s">
        <v>341</v>
      </c>
      <c r="E876" s="31" t="s">
        <v>30</v>
      </c>
      <c r="F876" s="31" t="s">
        <v>326</v>
      </c>
      <c r="G876" s="31" t="s">
        <v>260</v>
      </c>
      <c r="H876" s="31" t="s">
        <v>327</v>
      </c>
      <c r="I876" s="32"/>
      <c r="J876" s="32"/>
      <c r="K876" s="32"/>
      <c r="L876" s="32"/>
      <c r="M876" s="32"/>
      <c r="N876" s="31" t="s">
        <v>280</v>
      </c>
      <c r="O876" s="31" t="s">
        <v>339</v>
      </c>
      <c r="P876" s="32"/>
      <c r="Q876" s="32"/>
      <c r="R876" s="32"/>
      <c r="S876" s="32"/>
      <c r="T876" s="32"/>
      <c r="U876" s="32"/>
      <c r="V876" s="32"/>
      <c r="W876" s="32"/>
      <c r="X876" s="32"/>
      <c r="Y876" s="32"/>
    </row>
    <row r="877">
      <c r="A877" s="31" t="s">
        <v>3846</v>
      </c>
      <c r="B877" s="31" t="s">
        <v>23</v>
      </c>
      <c r="C877" s="31" t="s">
        <v>27</v>
      </c>
      <c r="D877" s="31" t="s">
        <v>331</v>
      </c>
      <c r="E877" s="31" t="s">
        <v>30</v>
      </c>
      <c r="F877" s="31" t="s">
        <v>326</v>
      </c>
      <c r="G877" s="31" t="s">
        <v>254</v>
      </c>
      <c r="H877" s="31" t="s">
        <v>320</v>
      </c>
      <c r="I877" s="32"/>
      <c r="J877" s="31" t="s">
        <v>332</v>
      </c>
      <c r="K877" s="32"/>
      <c r="L877" s="32"/>
      <c r="M877" s="31" t="s">
        <v>333</v>
      </c>
      <c r="N877" s="31" t="s">
        <v>280</v>
      </c>
      <c r="O877" s="31" t="s">
        <v>321</v>
      </c>
      <c r="P877" s="32"/>
      <c r="Q877" s="32"/>
      <c r="R877" s="32"/>
      <c r="S877" s="32"/>
      <c r="T877" s="32"/>
      <c r="U877" s="32"/>
      <c r="V877" s="32"/>
      <c r="W877" s="32"/>
      <c r="X877" s="32"/>
      <c r="Y877" s="32"/>
    </row>
    <row r="878">
      <c r="A878" s="31" t="s">
        <v>3847</v>
      </c>
      <c r="B878" s="31" t="s">
        <v>22</v>
      </c>
      <c r="C878" s="31" t="s">
        <v>24</v>
      </c>
      <c r="D878" s="31" t="s">
        <v>341</v>
      </c>
      <c r="E878" s="31" t="s">
        <v>30</v>
      </c>
      <c r="F878" s="31" t="s">
        <v>326</v>
      </c>
      <c r="G878" s="31" t="s">
        <v>260</v>
      </c>
      <c r="H878" s="31" t="s">
        <v>327</v>
      </c>
      <c r="I878" s="32"/>
      <c r="J878" s="32"/>
      <c r="K878" s="32"/>
      <c r="L878" s="32"/>
      <c r="M878" s="32"/>
      <c r="N878" s="31" t="s">
        <v>280</v>
      </c>
      <c r="O878" s="31" t="s">
        <v>339</v>
      </c>
      <c r="P878" s="32"/>
      <c r="Q878" s="32"/>
      <c r="R878" s="32"/>
      <c r="S878" s="32"/>
      <c r="T878" s="32"/>
      <c r="U878" s="32"/>
      <c r="V878" s="32"/>
      <c r="W878" s="32"/>
      <c r="X878" s="32"/>
      <c r="Y878" s="32"/>
    </row>
    <row r="879">
      <c r="A879" s="31" t="s">
        <v>3506</v>
      </c>
      <c r="B879" s="31" t="s">
        <v>23</v>
      </c>
      <c r="C879" s="31" t="s">
        <v>24</v>
      </c>
      <c r="D879" s="31" t="s">
        <v>318</v>
      </c>
      <c r="E879" s="31" t="s">
        <v>30</v>
      </c>
      <c r="F879" s="31" t="s">
        <v>329</v>
      </c>
      <c r="G879" s="31" t="s">
        <v>256</v>
      </c>
      <c r="H879" s="31" t="s">
        <v>320</v>
      </c>
      <c r="I879" s="32"/>
      <c r="J879" s="31" t="s">
        <v>332</v>
      </c>
      <c r="K879" s="32"/>
      <c r="L879" s="32"/>
      <c r="M879" s="31" t="s">
        <v>333</v>
      </c>
      <c r="N879" s="31" t="s">
        <v>280</v>
      </c>
      <c r="O879" s="31" t="s">
        <v>339</v>
      </c>
      <c r="P879" s="32"/>
      <c r="Q879" s="32"/>
      <c r="R879" s="32"/>
      <c r="S879" s="32"/>
      <c r="T879" s="32"/>
      <c r="U879" s="32"/>
      <c r="V879" s="32"/>
      <c r="W879" s="32"/>
      <c r="X879" s="32"/>
      <c r="Y879" s="32"/>
    </row>
    <row r="880">
      <c r="A880" s="31" t="s">
        <v>3848</v>
      </c>
      <c r="B880" s="31" t="s">
        <v>22</v>
      </c>
      <c r="C880" s="31" t="s">
        <v>24</v>
      </c>
      <c r="D880" s="31" t="s">
        <v>36</v>
      </c>
      <c r="E880" s="31" t="s">
        <v>30</v>
      </c>
      <c r="F880" s="31" t="s">
        <v>324</v>
      </c>
      <c r="G880" s="31" t="s">
        <v>255</v>
      </c>
      <c r="H880" s="31" t="s">
        <v>320</v>
      </c>
      <c r="I880" s="32"/>
      <c r="J880" s="32"/>
      <c r="K880" s="32"/>
      <c r="L880" s="32"/>
      <c r="M880" s="32"/>
      <c r="N880" s="31" t="s">
        <v>280</v>
      </c>
      <c r="O880" s="31" t="s">
        <v>321</v>
      </c>
      <c r="P880" s="32"/>
      <c r="Q880" s="32"/>
      <c r="R880" s="32"/>
      <c r="S880" s="32"/>
      <c r="T880" s="32"/>
      <c r="U880" s="32"/>
      <c r="V880" s="32"/>
      <c r="W880" s="32"/>
      <c r="X880" s="32"/>
      <c r="Y880" s="32"/>
    </row>
    <row r="881">
      <c r="A881" s="31" t="s">
        <v>3849</v>
      </c>
      <c r="B881" s="31" t="s">
        <v>22</v>
      </c>
      <c r="C881" s="31" t="s">
        <v>25</v>
      </c>
      <c r="D881" s="31" t="s">
        <v>36</v>
      </c>
      <c r="E881" s="31" t="s">
        <v>30</v>
      </c>
      <c r="F881" s="31" t="s">
        <v>324</v>
      </c>
      <c r="G881" s="31" t="s">
        <v>256</v>
      </c>
      <c r="H881" s="31" t="s">
        <v>320</v>
      </c>
      <c r="I881" s="31" t="s">
        <v>49</v>
      </c>
      <c r="J881" s="32"/>
      <c r="K881" s="32"/>
      <c r="L881" s="32"/>
      <c r="M881" s="32"/>
      <c r="N881" s="31" t="s">
        <v>334</v>
      </c>
      <c r="O881" s="31" t="s">
        <v>321</v>
      </c>
      <c r="P881" s="32"/>
      <c r="Q881" s="32"/>
      <c r="R881" s="32"/>
      <c r="S881" s="32"/>
      <c r="T881" s="32"/>
      <c r="U881" s="32"/>
      <c r="V881" s="32"/>
      <c r="W881" s="32"/>
      <c r="X881" s="32"/>
      <c r="Y881" s="32"/>
    </row>
    <row r="882">
      <c r="A882" s="31" t="s">
        <v>1349</v>
      </c>
      <c r="B882" s="31" t="s">
        <v>23</v>
      </c>
      <c r="C882" s="31" t="s">
        <v>27</v>
      </c>
      <c r="D882" s="31" t="s">
        <v>331</v>
      </c>
      <c r="E882" s="31" t="s">
        <v>32</v>
      </c>
      <c r="F882" s="32"/>
      <c r="G882" s="31" t="s">
        <v>254</v>
      </c>
      <c r="H882" s="31" t="s">
        <v>320</v>
      </c>
      <c r="I882" s="32"/>
      <c r="J882" s="31" t="s">
        <v>332</v>
      </c>
      <c r="K882" s="32"/>
      <c r="L882" s="32"/>
      <c r="M882" s="31" t="s">
        <v>333</v>
      </c>
      <c r="N882" s="31" t="s">
        <v>280</v>
      </c>
      <c r="O882" s="31" t="s">
        <v>321</v>
      </c>
      <c r="P882" s="32"/>
      <c r="Q882" s="32"/>
      <c r="R882" s="32"/>
      <c r="S882" s="32"/>
      <c r="T882" s="32"/>
      <c r="U882" s="32"/>
      <c r="V882" s="32"/>
      <c r="W882" s="32"/>
      <c r="X882" s="32"/>
      <c r="Y882" s="32"/>
    </row>
    <row r="883">
      <c r="A883" s="31" t="s">
        <v>1532</v>
      </c>
      <c r="B883" s="31" t="s">
        <v>23</v>
      </c>
      <c r="C883" s="31" t="s">
        <v>27</v>
      </c>
      <c r="D883" s="31" t="s">
        <v>323</v>
      </c>
      <c r="E883" s="31" t="s">
        <v>30</v>
      </c>
      <c r="F883" s="31" t="s">
        <v>326</v>
      </c>
      <c r="G883" s="31" t="s">
        <v>260</v>
      </c>
      <c r="H883" s="31" t="s">
        <v>327</v>
      </c>
      <c r="I883" s="32"/>
      <c r="J883" s="32"/>
      <c r="K883" s="32"/>
      <c r="L883" s="32"/>
      <c r="M883" s="32"/>
      <c r="N883" s="31" t="s">
        <v>280</v>
      </c>
      <c r="O883" s="31" t="s">
        <v>321</v>
      </c>
      <c r="P883" s="32"/>
      <c r="Q883" s="32"/>
      <c r="R883" s="32"/>
      <c r="S883" s="32"/>
      <c r="T883" s="32"/>
      <c r="U883" s="32"/>
      <c r="V883" s="32"/>
      <c r="W883" s="32"/>
      <c r="X883" s="32"/>
      <c r="Y883" s="32"/>
    </row>
    <row r="884">
      <c r="A884" s="31" t="s">
        <v>3850</v>
      </c>
      <c r="B884" s="31" t="s">
        <v>22</v>
      </c>
      <c r="C884" s="31" t="s">
        <v>25</v>
      </c>
      <c r="D884" s="31" t="s">
        <v>36</v>
      </c>
      <c r="E884" s="31" t="s">
        <v>31</v>
      </c>
      <c r="F884" s="31" t="s">
        <v>324</v>
      </c>
      <c r="G884" s="31" t="s">
        <v>256</v>
      </c>
      <c r="H884" s="31" t="s">
        <v>320</v>
      </c>
      <c r="I884" s="32"/>
      <c r="J884" s="31" t="s">
        <v>332</v>
      </c>
      <c r="K884" s="31" t="s">
        <v>377</v>
      </c>
      <c r="L884" s="32"/>
      <c r="M884" s="32"/>
      <c r="N884" s="31" t="s">
        <v>280</v>
      </c>
      <c r="O884" s="31" t="s">
        <v>339</v>
      </c>
      <c r="P884" s="32"/>
      <c r="Q884" s="32"/>
      <c r="R884" s="32"/>
      <c r="S884" s="32"/>
      <c r="T884" s="32"/>
      <c r="U884" s="32"/>
      <c r="V884" s="32"/>
      <c r="W884" s="32"/>
      <c r="X884" s="32"/>
      <c r="Y884" s="32"/>
    </row>
    <row r="885">
      <c r="A885" s="31" t="s">
        <v>3851</v>
      </c>
      <c r="B885" s="31" t="s">
        <v>23</v>
      </c>
      <c r="C885" s="31" t="s">
        <v>27</v>
      </c>
      <c r="D885" s="31" t="s">
        <v>331</v>
      </c>
      <c r="E885" s="31" t="s">
        <v>30</v>
      </c>
      <c r="F885" s="31" t="s">
        <v>324</v>
      </c>
      <c r="G885" s="31" t="s">
        <v>254</v>
      </c>
      <c r="H885" s="31" t="s">
        <v>320</v>
      </c>
      <c r="I885" s="32"/>
      <c r="J885" s="31" t="s">
        <v>332</v>
      </c>
      <c r="K885" s="32"/>
      <c r="L885" s="32"/>
      <c r="M885" s="31" t="s">
        <v>333</v>
      </c>
      <c r="N885" s="31" t="s">
        <v>280</v>
      </c>
      <c r="O885" s="31" t="s">
        <v>339</v>
      </c>
      <c r="P885" s="32"/>
      <c r="Q885" s="32"/>
      <c r="R885" s="32"/>
      <c r="S885" s="32"/>
      <c r="T885" s="32"/>
      <c r="U885" s="32"/>
      <c r="V885" s="32"/>
      <c r="W885" s="32"/>
      <c r="X885" s="32"/>
      <c r="Y885" s="32"/>
    </row>
    <row r="886">
      <c r="A886" s="31" t="s">
        <v>3852</v>
      </c>
      <c r="B886" s="31" t="s">
        <v>23</v>
      </c>
      <c r="C886" s="31" t="s">
        <v>27</v>
      </c>
      <c r="D886" s="31" t="s">
        <v>36</v>
      </c>
      <c r="E886" s="31" t="s">
        <v>30</v>
      </c>
      <c r="F886" s="32"/>
      <c r="G886" s="31" t="s">
        <v>254</v>
      </c>
      <c r="H886" s="31" t="s">
        <v>320</v>
      </c>
      <c r="I886" s="32"/>
      <c r="J886" s="32"/>
      <c r="K886" s="32"/>
      <c r="L886" s="32"/>
      <c r="M886" s="32"/>
      <c r="N886" s="31" t="s">
        <v>280</v>
      </c>
      <c r="O886" s="31" t="s">
        <v>339</v>
      </c>
      <c r="P886" s="32"/>
      <c r="Q886" s="32"/>
      <c r="R886" s="32"/>
      <c r="S886" s="32"/>
      <c r="T886" s="32"/>
      <c r="U886" s="32"/>
      <c r="V886" s="32"/>
      <c r="W886" s="32"/>
      <c r="X886" s="32"/>
      <c r="Y886" s="32"/>
    </row>
    <row r="887">
      <c r="A887" s="31" t="s">
        <v>3853</v>
      </c>
      <c r="B887" s="31" t="s">
        <v>23</v>
      </c>
      <c r="C887" s="31" t="s">
        <v>27</v>
      </c>
      <c r="D887" s="31" t="s">
        <v>331</v>
      </c>
      <c r="E887" s="31" t="s">
        <v>30</v>
      </c>
      <c r="F887" s="31" t="s">
        <v>329</v>
      </c>
      <c r="G887" s="31" t="s">
        <v>254</v>
      </c>
      <c r="H887" s="31" t="s">
        <v>320</v>
      </c>
      <c r="I887" s="32"/>
      <c r="J887" s="31" t="s">
        <v>332</v>
      </c>
      <c r="K887" s="32"/>
      <c r="L887" s="32"/>
      <c r="M887" s="31" t="s">
        <v>333</v>
      </c>
      <c r="N887" s="31" t="s">
        <v>280</v>
      </c>
      <c r="O887" s="31" t="s">
        <v>321</v>
      </c>
      <c r="P887" s="32"/>
      <c r="Q887" s="32"/>
      <c r="R887" s="32"/>
      <c r="S887" s="32"/>
      <c r="T887" s="32"/>
      <c r="U887" s="32"/>
      <c r="V887" s="32"/>
      <c r="W887" s="32"/>
      <c r="X887" s="32"/>
      <c r="Y887" s="32"/>
    </row>
    <row r="888">
      <c r="A888" s="31" t="s">
        <v>3854</v>
      </c>
      <c r="B888" s="31" t="s">
        <v>23</v>
      </c>
      <c r="C888" s="31" t="s">
        <v>26</v>
      </c>
      <c r="D888" s="31" t="s">
        <v>318</v>
      </c>
      <c r="E888" s="31" t="s">
        <v>30</v>
      </c>
      <c r="F888" s="31" t="s">
        <v>324</v>
      </c>
      <c r="G888" s="31" t="s">
        <v>254</v>
      </c>
      <c r="H888" s="31" t="s">
        <v>320</v>
      </c>
      <c r="I888" s="32"/>
      <c r="J888" s="32"/>
      <c r="K888" s="32"/>
      <c r="L888" s="32"/>
      <c r="M888" s="32"/>
      <c r="N888" s="31" t="s">
        <v>280</v>
      </c>
      <c r="O888" s="31" t="s">
        <v>339</v>
      </c>
      <c r="P888" s="32"/>
      <c r="Q888" s="32"/>
      <c r="R888" s="32"/>
      <c r="S888" s="32"/>
      <c r="T888" s="32"/>
      <c r="U888" s="32"/>
      <c r="V888" s="32"/>
      <c r="W888" s="32"/>
      <c r="X888" s="32"/>
      <c r="Y888" s="32"/>
    </row>
    <row r="889">
      <c r="A889" s="31" t="s">
        <v>3855</v>
      </c>
      <c r="B889" s="31" t="s">
        <v>23</v>
      </c>
      <c r="C889" s="31" t="s">
        <v>26</v>
      </c>
      <c r="D889" s="31" t="s">
        <v>331</v>
      </c>
      <c r="E889" s="31" t="s">
        <v>31</v>
      </c>
      <c r="F889" s="31" t="s">
        <v>324</v>
      </c>
      <c r="G889" s="31" t="s">
        <v>255</v>
      </c>
      <c r="H889" s="31" t="s">
        <v>320</v>
      </c>
      <c r="I889" s="32"/>
      <c r="J889" s="31" t="s">
        <v>332</v>
      </c>
      <c r="K889" s="31" t="s">
        <v>377</v>
      </c>
      <c r="L889" s="32"/>
      <c r="M889" s="32"/>
      <c r="N889" s="31" t="s">
        <v>280</v>
      </c>
      <c r="O889" s="31" t="s">
        <v>321</v>
      </c>
      <c r="P889" s="32"/>
      <c r="Q889" s="32"/>
      <c r="R889" s="32"/>
      <c r="S889" s="32"/>
      <c r="T889" s="32"/>
      <c r="U889" s="32"/>
      <c r="V889" s="32"/>
      <c r="W889" s="32"/>
      <c r="X889" s="32"/>
      <c r="Y889" s="32"/>
    </row>
    <row r="890">
      <c r="A890" s="31" t="s">
        <v>3856</v>
      </c>
      <c r="B890" s="31" t="s">
        <v>23</v>
      </c>
      <c r="C890" s="31" t="s">
        <v>25</v>
      </c>
      <c r="D890" s="31" t="s">
        <v>341</v>
      </c>
      <c r="E890" s="31" t="s">
        <v>319</v>
      </c>
      <c r="F890" s="31" t="s">
        <v>324</v>
      </c>
      <c r="G890" s="31" t="s">
        <v>255</v>
      </c>
      <c r="H890" s="31" t="s">
        <v>320</v>
      </c>
      <c r="I890" s="32"/>
      <c r="J890" s="32"/>
      <c r="K890" s="32"/>
      <c r="L890" s="32"/>
      <c r="M890" s="32"/>
      <c r="N890" s="31" t="s">
        <v>280</v>
      </c>
      <c r="O890" s="31" t="s">
        <v>321</v>
      </c>
      <c r="P890" s="32"/>
      <c r="Q890" s="32"/>
      <c r="R890" s="32"/>
      <c r="S890" s="32"/>
      <c r="T890" s="32"/>
      <c r="U890" s="32"/>
      <c r="V890" s="32"/>
      <c r="W890" s="32"/>
      <c r="X890" s="32"/>
      <c r="Y890" s="32"/>
    </row>
    <row r="891">
      <c r="A891" s="31" t="s">
        <v>3857</v>
      </c>
      <c r="B891" s="31" t="s">
        <v>23</v>
      </c>
      <c r="C891" s="31" t="s">
        <v>27</v>
      </c>
      <c r="D891" s="31" t="s">
        <v>331</v>
      </c>
      <c r="E891" s="31" t="s">
        <v>30</v>
      </c>
      <c r="F891" s="32"/>
      <c r="G891" s="32"/>
      <c r="H891" s="32"/>
      <c r="I891" s="32"/>
      <c r="J891" s="31" t="s">
        <v>332</v>
      </c>
      <c r="K891" s="32"/>
      <c r="L891" s="32"/>
      <c r="M891" s="31" t="s">
        <v>333</v>
      </c>
      <c r="N891" s="31" t="s">
        <v>280</v>
      </c>
      <c r="O891" s="31" t="s">
        <v>321</v>
      </c>
      <c r="P891" s="32"/>
      <c r="Q891" s="32"/>
      <c r="R891" s="32"/>
      <c r="S891" s="32"/>
      <c r="T891" s="32"/>
      <c r="U891" s="32"/>
      <c r="V891" s="32"/>
      <c r="W891" s="32"/>
      <c r="X891" s="32"/>
      <c r="Y891" s="32"/>
    </row>
    <row r="892">
      <c r="A892" s="31" t="s">
        <v>3858</v>
      </c>
      <c r="B892" s="31" t="s">
        <v>23</v>
      </c>
      <c r="C892" s="31" t="s">
        <v>26</v>
      </c>
      <c r="D892" s="31" t="s">
        <v>341</v>
      </c>
      <c r="E892" s="31" t="s">
        <v>32</v>
      </c>
      <c r="F892" s="31" t="s">
        <v>324</v>
      </c>
      <c r="G892" s="31" t="s">
        <v>254</v>
      </c>
      <c r="H892" s="31" t="s">
        <v>320</v>
      </c>
      <c r="I892" s="32"/>
      <c r="J892" s="32"/>
      <c r="K892" s="32"/>
      <c r="L892" s="32"/>
      <c r="M892" s="32"/>
      <c r="N892" s="31" t="s">
        <v>280</v>
      </c>
      <c r="O892" s="31" t="s">
        <v>321</v>
      </c>
      <c r="P892" s="32"/>
      <c r="Q892" s="32"/>
      <c r="R892" s="32"/>
      <c r="S892" s="32"/>
      <c r="T892" s="32"/>
      <c r="U892" s="32"/>
      <c r="V892" s="32"/>
      <c r="W892" s="32"/>
      <c r="X892" s="32"/>
      <c r="Y892" s="32"/>
    </row>
    <row r="893">
      <c r="A893" s="31" t="s">
        <v>3859</v>
      </c>
      <c r="B893" s="31" t="s">
        <v>22</v>
      </c>
      <c r="C893" s="31" t="s">
        <v>27</v>
      </c>
      <c r="D893" s="31" t="s">
        <v>36</v>
      </c>
      <c r="E893" s="31" t="s">
        <v>30</v>
      </c>
      <c r="F893" s="31" t="s">
        <v>324</v>
      </c>
      <c r="G893" s="31" t="s">
        <v>260</v>
      </c>
      <c r="H893" s="31" t="s">
        <v>327</v>
      </c>
      <c r="I893" s="31" t="s">
        <v>49</v>
      </c>
      <c r="J893" s="32"/>
      <c r="K893" s="32"/>
      <c r="L893" s="32"/>
      <c r="M893" s="32"/>
      <c r="N893" s="31" t="s">
        <v>280</v>
      </c>
      <c r="O893" s="31" t="s">
        <v>339</v>
      </c>
      <c r="P893" s="32"/>
      <c r="Q893" s="32"/>
      <c r="R893" s="32"/>
      <c r="S893" s="32"/>
      <c r="T893" s="32"/>
      <c r="U893" s="32"/>
      <c r="V893" s="32"/>
      <c r="W893" s="32"/>
      <c r="X893" s="32"/>
      <c r="Y893" s="32"/>
    </row>
    <row r="894">
      <c r="A894" s="31" t="s">
        <v>3860</v>
      </c>
      <c r="B894" s="31" t="s">
        <v>23</v>
      </c>
      <c r="C894" s="31" t="s">
        <v>26</v>
      </c>
      <c r="D894" s="31" t="s">
        <v>331</v>
      </c>
      <c r="E894" s="31" t="s">
        <v>30</v>
      </c>
      <c r="F894" s="31" t="s">
        <v>324</v>
      </c>
      <c r="G894" s="31" t="s">
        <v>255</v>
      </c>
      <c r="H894" s="31" t="s">
        <v>320</v>
      </c>
      <c r="I894" s="32"/>
      <c r="J894" s="31" t="s">
        <v>332</v>
      </c>
      <c r="K894" s="32"/>
      <c r="L894" s="32"/>
      <c r="M894" s="31" t="s">
        <v>333</v>
      </c>
      <c r="N894" s="31" t="s">
        <v>280</v>
      </c>
      <c r="O894" s="31" t="s">
        <v>321</v>
      </c>
      <c r="P894" s="32"/>
      <c r="Q894" s="32"/>
      <c r="R894" s="32"/>
      <c r="S894" s="32"/>
      <c r="T894" s="32"/>
      <c r="U894" s="32"/>
      <c r="V894" s="32"/>
      <c r="W894" s="32"/>
      <c r="X894" s="32"/>
      <c r="Y894" s="32"/>
    </row>
    <row r="895">
      <c r="A895" s="31" t="s">
        <v>3861</v>
      </c>
      <c r="B895" s="31" t="s">
        <v>23</v>
      </c>
      <c r="C895" s="31" t="s">
        <v>27</v>
      </c>
      <c r="D895" s="31" t="s">
        <v>341</v>
      </c>
      <c r="E895" s="31" t="s">
        <v>31</v>
      </c>
      <c r="F895" s="31" t="s">
        <v>326</v>
      </c>
      <c r="G895" s="31" t="s">
        <v>254</v>
      </c>
      <c r="H895" s="31" t="s">
        <v>320</v>
      </c>
      <c r="I895" s="32"/>
      <c r="J895" s="32"/>
      <c r="K895" s="32"/>
      <c r="L895" s="32"/>
      <c r="M895" s="32"/>
      <c r="N895" s="31" t="s">
        <v>280</v>
      </c>
      <c r="O895" s="31" t="s">
        <v>339</v>
      </c>
      <c r="P895" s="32"/>
      <c r="Q895" s="32"/>
      <c r="R895" s="32"/>
      <c r="S895" s="32"/>
      <c r="T895" s="32"/>
      <c r="U895" s="32"/>
      <c r="V895" s="32"/>
      <c r="W895" s="32"/>
      <c r="X895" s="32"/>
      <c r="Y895" s="32"/>
    </row>
    <row r="896">
      <c r="A896" s="31" t="s">
        <v>2582</v>
      </c>
      <c r="B896" s="31" t="s">
        <v>23</v>
      </c>
      <c r="C896" s="31" t="s">
        <v>27</v>
      </c>
      <c r="D896" s="31" t="s">
        <v>341</v>
      </c>
      <c r="E896" s="31" t="s">
        <v>30</v>
      </c>
      <c r="F896" s="31" t="s">
        <v>329</v>
      </c>
      <c r="G896" s="31" t="s">
        <v>260</v>
      </c>
      <c r="H896" s="31" t="s">
        <v>327</v>
      </c>
      <c r="I896" s="32"/>
      <c r="J896" s="32"/>
      <c r="K896" s="32"/>
      <c r="L896" s="32"/>
      <c r="M896" s="32"/>
      <c r="N896" s="31" t="s">
        <v>280</v>
      </c>
      <c r="O896" s="31" t="s">
        <v>321</v>
      </c>
      <c r="P896" s="32"/>
      <c r="Q896" s="32"/>
      <c r="R896" s="32"/>
      <c r="S896" s="32"/>
      <c r="T896" s="32"/>
      <c r="U896" s="32"/>
      <c r="V896" s="32"/>
      <c r="W896" s="32"/>
      <c r="X896" s="32"/>
      <c r="Y896" s="32"/>
    </row>
    <row r="897">
      <c r="A897" s="31" t="s">
        <v>3862</v>
      </c>
      <c r="B897" s="31" t="s">
        <v>22</v>
      </c>
      <c r="C897" s="31" t="s">
        <v>26</v>
      </c>
      <c r="D897" s="31" t="s">
        <v>36</v>
      </c>
      <c r="E897" s="31" t="s">
        <v>31</v>
      </c>
      <c r="F897" s="31" t="s">
        <v>324</v>
      </c>
      <c r="G897" s="31" t="s">
        <v>256</v>
      </c>
      <c r="H897" s="31" t="s">
        <v>327</v>
      </c>
      <c r="I897" s="32"/>
      <c r="J897" s="31" t="s">
        <v>332</v>
      </c>
      <c r="K897" s="32"/>
      <c r="L897" s="32"/>
      <c r="M897" s="31" t="s">
        <v>333</v>
      </c>
      <c r="N897" s="31" t="s">
        <v>334</v>
      </c>
      <c r="O897" s="31" t="s">
        <v>321</v>
      </c>
      <c r="P897" s="32"/>
      <c r="Q897" s="32"/>
      <c r="R897" s="32"/>
      <c r="S897" s="32"/>
      <c r="T897" s="32"/>
      <c r="U897" s="32"/>
      <c r="V897" s="32"/>
      <c r="W897" s="32"/>
      <c r="X897" s="32"/>
      <c r="Y897" s="32"/>
    </row>
    <row r="898">
      <c r="A898" s="31" t="s">
        <v>3863</v>
      </c>
      <c r="B898" s="31" t="s">
        <v>23</v>
      </c>
      <c r="C898" s="31" t="s">
        <v>26</v>
      </c>
      <c r="D898" s="31" t="s">
        <v>341</v>
      </c>
      <c r="E898" s="31" t="s">
        <v>30</v>
      </c>
      <c r="F898" s="32"/>
      <c r="G898" s="31" t="s">
        <v>257</v>
      </c>
      <c r="H898" s="31" t="s">
        <v>327</v>
      </c>
      <c r="I898" s="32"/>
      <c r="J898" s="32"/>
      <c r="K898" s="32"/>
      <c r="L898" s="32"/>
      <c r="M898" s="32"/>
      <c r="N898" s="31" t="s">
        <v>280</v>
      </c>
      <c r="O898" s="31" t="s">
        <v>321</v>
      </c>
      <c r="P898" s="32"/>
      <c r="Q898" s="32"/>
      <c r="R898" s="32"/>
      <c r="S898" s="32"/>
      <c r="T898" s="32"/>
      <c r="U898" s="32"/>
      <c r="V898" s="32"/>
      <c r="W898" s="32"/>
      <c r="X898" s="32"/>
      <c r="Y898" s="32"/>
    </row>
    <row r="899">
      <c r="A899" s="31" t="s">
        <v>1731</v>
      </c>
      <c r="B899" s="31" t="s">
        <v>23</v>
      </c>
      <c r="C899" s="31" t="s">
        <v>26</v>
      </c>
      <c r="D899" s="31" t="s">
        <v>318</v>
      </c>
      <c r="E899" s="31" t="s">
        <v>31</v>
      </c>
      <c r="F899" s="31" t="s">
        <v>329</v>
      </c>
      <c r="G899" s="31" t="s">
        <v>254</v>
      </c>
      <c r="H899" s="31" t="s">
        <v>320</v>
      </c>
      <c r="I899" s="32"/>
      <c r="J899" s="32"/>
      <c r="K899" s="32"/>
      <c r="L899" s="32"/>
      <c r="M899" s="32"/>
      <c r="N899" s="31" t="s">
        <v>280</v>
      </c>
      <c r="O899" s="31" t="s">
        <v>339</v>
      </c>
      <c r="P899" s="32"/>
      <c r="Q899" s="32"/>
      <c r="R899" s="32"/>
      <c r="S899" s="32"/>
      <c r="T899" s="32"/>
      <c r="U899" s="32"/>
      <c r="V899" s="32"/>
      <c r="W899" s="32"/>
      <c r="X899" s="32"/>
      <c r="Y899" s="32"/>
    </row>
    <row r="900">
      <c r="A900" s="31" t="s">
        <v>2283</v>
      </c>
      <c r="B900" s="31" t="s">
        <v>23</v>
      </c>
      <c r="C900" s="31" t="s">
        <v>27</v>
      </c>
      <c r="D900" s="31" t="s">
        <v>331</v>
      </c>
      <c r="E900" s="31" t="s">
        <v>31</v>
      </c>
      <c r="F900" s="32"/>
      <c r="G900" s="31" t="s">
        <v>254</v>
      </c>
      <c r="H900" s="31" t="s">
        <v>320</v>
      </c>
      <c r="I900" s="32"/>
      <c r="J900" s="31" t="s">
        <v>332</v>
      </c>
      <c r="K900" s="32"/>
      <c r="L900" s="32"/>
      <c r="M900" s="31" t="s">
        <v>333</v>
      </c>
      <c r="N900" s="31" t="s">
        <v>280</v>
      </c>
      <c r="O900" s="31" t="s">
        <v>321</v>
      </c>
      <c r="P900" s="32"/>
      <c r="Q900" s="32"/>
      <c r="R900" s="32"/>
      <c r="S900" s="32"/>
      <c r="T900" s="32"/>
      <c r="U900" s="32"/>
      <c r="V900" s="32"/>
      <c r="W900" s="32"/>
      <c r="X900" s="32"/>
      <c r="Y900" s="32"/>
    </row>
    <row r="901">
      <c r="A901" s="31" t="s">
        <v>1532</v>
      </c>
      <c r="B901" s="31" t="s">
        <v>23</v>
      </c>
      <c r="C901" s="31" t="s">
        <v>27</v>
      </c>
      <c r="D901" s="31" t="s">
        <v>331</v>
      </c>
      <c r="E901" s="31" t="s">
        <v>30</v>
      </c>
      <c r="F901" s="32"/>
      <c r="G901" s="31" t="s">
        <v>254</v>
      </c>
      <c r="H901" s="31" t="s">
        <v>320</v>
      </c>
      <c r="I901" s="32"/>
      <c r="J901" s="31" t="s">
        <v>332</v>
      </c>
      <c r="K901" s="32"/>
      <c r="L901" s="32"/>
      <c r="M901" s="31" t="s">
        <v>333</v>
      </c>
      <c r="N901" s="31" t="s">
        <v>280</v>
      </c>
      <c r="O901" s="31" t="s">
        <v>339</v>
      </c>
      <c r="P901" s="32"/>
      <c r="Q901" s="32"/>
      <c r="R901" s="32"/>
      <c r="S901" s="32"/>
      <c r="T901" s="32"/>
      <c r="U901" s="32"/>
      <c r="V901" s="32"/>
      <c r="W901" s="32"/>
      <c r="X901" s="32"/>
      <c r="Y901" s="32"/>
    </row>
    <row r="902">
      <c r="A902" s="31" t="s">
        <v>3864</v>
      </c>
      <c r="B902" s="31" t="s">
        <v>23</v>
      </c>
      <c r="C902" s="31" t="s">
        <v>26</v>
      </c>
      <c r="D902" s="31" t="s">
        <v>36</v>
      </c>
      <c r="E902" s="31" t="s">
        <v>30</v>
      </c>
      <c r="F902" s="31" t="s">
        <v>324</v>
      </c>
      <c r="G902" s="31" t="s">
        <v>254</v>
      </c>
      <c r="H902" s="31" t="s">
        <v>320</v>
      </c>
      <c r="I902" s="31" t="s">
        <v>49</v>
      </c>
      <c r="J902" s="31" t="s">
        <v>332</v>
      </c>
      <c r="K902" s="32"/>
      <c r="L902" s="32"/>
      <c r="M902" s="31" t="s">
        <v>333</v>
      </c>
      <c r="N902" s="31" t="s">
        <v>280</v>
      </c>
      <c r="O902" s="31" t="s">
        <v>321</v>
      </c>
      <c r="P902" s="32"/>
      <c r="Q902" s="32"/>
      <c r="R902" s="32"/>
      <c r="S902" s="32"/>
      <c r="T902" s="32"/>
      <c r="U902" s="32"/>
      <c r="V902" s="32"/>
      <c r="W902" s="32"/>
      <c r="X902" s="32"/>
      <c r="Y902" s="32"/>
    </row>
    <row r="903">
      <c r="A903" s="31" t="s">
        <v>3865</v>
      </c>
      <c r="B903" s="31" t="s">
        <v>23</v>
      </c>
      <c r="C903" s="31" t="s">
        <v>26</v>
      </c>
      <c r="D903" s="31" t="s">
        <v>36</v>
      </c>
      <c r="E903" s="31" t="s">
        <v>30</v>
      </c>
      <c r="F903" s="31" t="s">
        <v>326</v>
      </c>
      <c r="G903" s="31" t="s">
        <v>256</v>
      </c>
      <c r="H903" s="31" t="s">
        <v>320</v>
      </c>
      <c r="I903" s="32"/>
      <c r="J903" s="31" t="s">
        <v>332</v>
      </c>
      <c r="K903" s="31" t="s">
        <v>377</v>
      </c>
      <c r="L903" s="32"/>
      <c r="M903" s="32"/>
      <c r="N903" s="31" t="s">
        <v>280</v>
      </c>
      <c r="O903" s="31" t="s">
        <v>339</v>
      </c>
      <c r="P903" s="32"/>
      <c r="Q903" s="32"/>
      <c r="R903" s="32"/>
      <c r="S903" s="32"/>
      <c r="T903" s="32"/>
      <c r="U903" s="32"/>
      <c r="V903" s="32"/>
      <c r="W903" s="32"/>
      <c r="X903" s="32"/>
      <c r="Y903" s="32"/>
    </row>
    <row r="904">
      <c r="A904" s="31" t="s">
        <v>1524</v>
      </c>
      <c r="B904" s="31" t="s">
        <v>22</v>
      </c>
      <c r="C904" s="31" t="s">
        <v>27</v>
      </c>
      <c r="D904" s="31" t="s">
        <v>318</v>
      </c>
      <c r="E904" s="31" t="s">
        <v>30</v>
      </c>
      <c r="F904" s="31" t="s">
        <v>329</v>
      </c>
      <c r="G904" s="31" t="s">
        <v>258</v>
      </c>
      <c r="H904" s="31" t="s">
        <v>327</v>
      </c>
      <c r="I904" s="32"/>
      <c r="J904" s="32"/>
      <c r="K904" s="32"/>
      <c r="L904" s="32"/>
      <c r="M904" s="32"/>
      <c r="N904" s="31" t="s">
        <v>280</v>
      </c>
      <c r="O904" s="31" t="s">
        <v>339</v>
      </c>
      <c r="P904" s="32"/>
      <c r="Q904" s="32"/>
      <c r="R904" s="32"/>
      <c r="S904" s="32"/>
      <c r="T904" s="32"/>
      <c r="U904" s="32"/>
      <c r="V904" s="32"/>
      <c r="W904" s="32"/>
      <c r="X904" s="32"/>
      <c r="Y904" s="32"/>
    </row>
    <row r="905">
      <c r="A905" s="31" t="s">
        <v>3866</v>
      </c>
      <c r="B905" s="31" t="s">
        <v>22</v>
      </c>
      <c r="C905" s="31" t="s">
        <v>25</v>
      </c>
      <c r="D905" s="31" t="s">
        <v>331</v>
      </c>
      <c r="E905" s="31" t="s">
        <v>30</v>
      </c>
      <c r="F905" s="31" t="s">
        <v>324</v>
      </c>
      <c r="G905" s="31" t="s">
        <v>258</v>
      </c>
      <c r="H905" s="31" t="s">
        <v>327</v>
      </c>
      <c r="I905" s="31" t="s">
        <v>49</v>
      </c>
      <c r="J905" s="32"/>
      <c r="K905" s="32"/>
      <c r="L905" s="32"/>
      <c r="M905" s="32"/>
      <c r="N905" s="31" t="s">
        <v>280</v>
      </c>
      <c r="O905" s="31" t="s">
        <v>321</v>
      </c>
      <c r="P905" s="32"/>
      <c r="Q905" s="32"/>
      <c r="R905" s="32"/>
      <c r="S905" s="32"/>
      <c r="T905" s="32"/>
      <c r="U905" s="32"/>
      <c r="V905" s="32"/>
      <c r="W905" s="32"/>
      <c r="X905" s="32"/>
      <c r="Y905" s="32"/>
    </row>
    <row r="906">
      <c r="A906" s="31" t="s">
        <v>3867</v>
      </c>
      <c r="B906" s="31" t="s">
        <v>23</v>
      </c>
      <c r="C906" s="31" t="s">
        <v>25</v>
      </c>
      <c r="D906" s="31" t="s">
        <v>341</v>
      </c>
      <c r="E906" s="31" t="s">
        <v>343</v>
      </c>
      <c r="F906" s="31" t="s">
        <v>326</v>
      </c>
      <c r="G906" s="31" t="s">
        <v>257</v>
      </c>
      <c r="H906" s="31" t="s">
        <v>320</v>
      </c>
      <c r="I906" s="31" t="s">
        <v>49</v>
      </c>
      <c r="J906" s="32"/>
      <c r="K906" s="32"/>
      <c r="L906" s="32"/>
      <c r="M906" s="32"/>
      <c r="N906" s="31" t="s">
        <v>280</v>
      </c>
      <c r="O906" s="31" t="s">
        <v>339</v>
      </c>
      <c r="P906" s="32"/>
      <c r="Q906" s="32"/>
      <c r="R906" s="32"/>
      <c r="S906" s="32"/>
      <c r="T906" s="32"/>
      <c r="U906" s="32"/>
      <c r="V906" s="32"/>
      <c r="W906" s="32"/>
      <c r="X906" s="32"/>
      <c r="Y906" s="32"/>
    </row>
    <row r="907">
      <c r="A907" s="31" t="s">
        <v>3868</v>
      </c>
      <c r="B907" s="31" t="s">
        <v>23</v>
      </c>
      <c r="C907" s="31" t="s">
        <v>25</v>
      </c>
      <c r="D907" s="31" t="s">
        <v>331</v>
      </c>
      <c r="E907" s="31" t="s">
        <v>32</v>
      </c>
      <c r="F907" s="31" t="s">
        <v>329</v>
      </c>
      <c r="G907" s="31" t="s">
        <v>254</v>
      </c>
      <c r="H907" s="31" t="s">
        <v>320</v>
      </c>
      <c r="I907" s="31" t="s">
        <v>49</v>
      </c>
      <c r="J907" s="32"/>
      <c r="K907" s="32"/>
      <c r="L907" s="32"/>
      <c r="M907" s="32"/>
      <c r="N907" s="31" t="s">
        <v>280</v>
      </c>
      <c r="O907" s="31" t="s">
        <v>321</v>
      </c>
      <c r="P907" s="32"/>
      <c r="Q907" s="32"/>
      <c r="R907" s="32"/>
      <c r="S907" s="32"/>
      <c r="T907" s="32"/>
      <c r="U907" s="32"/>
      <c r="V907" s="32"/>
      <c r="W907" s="32"/>
      <c r="X907" s="32"/>
      <c r="Y907" s="32"/>
    </row>
    <row r="908">
      <c r="A908" s="31" t="s">
        <v>3869</v>
      </c>
      <c r="B908" s="31" t="s">
        <v>22</v>
      </c>
      <c r="C908" s="31" t="s">
        <v>25</v>
      </c>
      <c r="D908" s="31" t="s">
        <v>318</v>
      </c>
      <c r="E908" s="31" t="s">
        <v>32</v>
      </c>
      <c r="F908" s="31" t="s">
        <v>326</v>
      </c>
      <c r="G908" s="31" t="s">
        <v>258</v>
      </c>
      <c r="H908" s="31" t="s">
        <v>327</v>
      </c>
      <c r="I908" s="31" t="s">
        <v>49</v>
      </c>
      <c r="J908" s="32"/>
      <c r="K908" s="32"/>
      <c r="L908" s="32"/>
      <c r="M908" s="32"/>
      <c r="N908" s="31" t="s">
        <v>280</v>
      </c>
      <c r="O908" s="31" t="s">
        <v>339</v>
      </c>
      <c r="P908" s="32"/>
      <c r="Q908" s="32"/>
      <c r="R908" s="32"/>
      <c r="S908" s="32"/>
      <c r="T908" s="32"/>
      <c r="U908" s="32"/>
      <c r="V908" s="32"/>
      <c r="W908" s="32"/>
      <c r="X908" s="32"/>
      <c r="Y908" s="32"/>
    </row>
    <row r="909">
      <c r="A909" s="31" t="s">
        <v>3870</v>
      </c>
      <c r="B909" s="31" t="s">
        <v>22</v>
      </c>
      <c r="C909" s="31" t="s">
        <v>26</v>
      </c>
      <c r="D909" s="31" t="s">
        <v>36</v>
      </c>
      <c r="E909" s="31" t="s">
        <v>32</v>
      </c>
      <c r="F909" s="31" t="s">
        <v>326</v>
      </c>
      <c r="G909" s="31" t="s">
        <v>256</v>
      </c>
      <c r="H909" s="31" t="s">
        <v>320</v>
      </c>
      <c r="I909" s="31" t="s">
        <v>49</v>
      </c>
      <c r="J909" s="32"/>
      <c r="K909" s="32"/>
      <c r="L909" s="32"/>
      <c r="M909" s="32"/>
      <c r="N909" s="31" t="s">
        <v>280</v>
      </c>
      <c r="O909" s="31" t="s">
        <v>321</v>
      </c>
      <c r="P909" s="32"/>
      <c r="Q909" s="32"/>
      <c r="R909" s="32"/>
      <c r="S909" s="32"/>
      <c r="T909" s="32"/>
      <c r="U909" s="32"/>
      <c r="V909" s="32"/>
      <c r="W909" s="32"/>
      <c r="X909" s="32"/>
      <c r="Y909" s="32"/>
    </row>
    <row r="910">
      <c r="A910" s="31" t="s">
        <v>1900</v>
      </c>
      <c r="B910" s="31" t="s">
        <v>22</v>
      </c>
      <c r="C910" s="31" t="s">
        <v>25</v>
      </c>
      <c r="D910" s="31" t="s">
        <v>341</v>
      </c>
      <c r="E910" s="31" t="s">
        <v>30</v>
      </c>
      <c r="F910" s="31" t="s">
        <v>329</v>
      </c>
      <c r="G910" s="31" t="s">
        <v>255</v>
      </c>
      <c r="H910" s="31" t="s">
        <v>320</v>
      </c>
      <c r="I910" s="32"/>
      <c r="J910" s="31" t="s">
        <v>332</v>
      </c>
      <c r="K910" s="31" t="s">
        <v>377</v>
      </c>
      <c r="L910" s="32"/>
      <c r="M910" s="32"/>
      <c r="N910" s="31" t="s">
        <v>334</v>
      </c>
      <c r="O910" s="31" t="s">
        <v>321</v>
      </c>
      <c r="P910" s="32"/>
      <c r="Q910" s="32"/>
      <c r="R910" s="32"/>
      <c r="S910" s="32"/>
      <c r="T910" s="32"/>
      <c r="U910" s="32"/>
      <c r="V910" s="32"/>
      <c r="W910" s="32"/>
      <c r="X910" s="32"/>
      <c r="Y910" s="32"/>
    </row>
    <row r="911">
      <c r="A911" s="31" t="s">
        <v>3871</v>
      </c>
      <c r="B911" s="31" t="s">
        <v>22</v>
      </c>
      <c r="C911" s="31" t="s">
        <v>25</v>
      </c>
      <c r="D911" s="31" t="s">
        <v>331</v>
      </c>
      <c r="E911" s="31" t="s">
        <v>30</v>
      </c>
      <c r="F911" s="31" t="s">
        <v>324</v>
      </c>
      <c r="G911" s="31" t="s">
        <v>254</v>
      </c>
      <c r="H911" s="31" t="s">
        <v>320</v>
      </c>
      <c r="I911" s="31" t="s">
        <v>49</v>
      </c>
      <c r="J911" s="31" t="s">
        <v>332</v>
      </c>
      <c r="K911" s="32"/>
      <c r="L911" s="32"/>
      <c r="M911" s="31" t="s">
        <v>333</v>
      </c>
      <c r="N911" s="31" t="s">
        <v>280</v>
      </c>
      <c r="O911" s="31" t="s">
        <v>321</v>
      </c>
      <c r="P911" s="32"/>
      <c r="Q911" s="32"/>
      <c r="R911" s="32"/>
      <c r="S911" s="32"/>
      <c r="T911" s="32"/>
      <c r="U911" s="32"/>
      <c r="V911" s="32"/>
      <c r="W911" s="32"/>
      <c r="X911" s="32"/>
      <c r="Y911" s="32"/>
    </row>
    <row r="912">
      <c r="A912" s="31" t="s">
        <v>3872</v>
      </c>
      <c r="B912" s="31" t="s">
        <v>23</v>
      </c>
      <c r="C912" s="31" t="s">
        <v>26</v>
      </c>
      <c r="D912" s="31" t="s">
        <v>331</v>
      </c>
      <c r="E912" s="31" t="s">
        <v>30</v>
      </c>
      <c r="F912" s="31" t="s">
        <v>324</v>
      </c>
      <c r="G912" s="31" t="s">
        <v>254</v>
      </c>
      <c r="H912" s="31" t="s">
        <v>320</v>
      </c>
      <c r="I912" s="31" t="s">
        <v>49</v>
      </c>
      <c r="J912" s="31" t="s">
        <v>332</v>
      </c>
      <c r="K912" s="31" t="s">
        <v>377</v>
      </c>
      <c r="L912" s="32"/>
      <c r="M912" s="32"/>
      <c r="N912" s="31" t="s">
        <v>280</v>
      </c>
      <c r="O912" s="31" t="s">
        <v>321</v>
      </c>
      <c r="P912" s="32"/>
      <c r="Q912" s="32"/>
      <c r="R912" s="32"/>
      <c r="S912" s="32"/>
      <c r="T912" s="32"/>
      <c r="U912" s="32"/>
      <c r="V912" s="32"/>
      <c r="W912" s="32"/>
      <c r="X912" s="32"/>
      <c r="Y912" s="32"/>
    </row>
    <row r="913">
      <c r="A913" s="31" t="s">
        <v>3873</v>
      </c>
      <c r="B913" s="31" t="s">
        <v>22</v>
      </c>
      <c r="C913" s="31" t="s">
        <v>26</v>
      </c>
      <c r="D913" s="31" t="s">
        <v>331</v>
      </c>
      <c r="E913" s="31" t="s">
        <v>30</v>
      </c>
      <c r="F913" s="31" t="s">
        <v>324</v>
      </c>
      <c r="G913" s="31" t="s">
        <v>257</v>
      </c>
      <c r="H913" s="31" t="s">
        <v>320</v>
      </c>
      <c r="I913" s="31" t="s">
        <v>49</v>
      </c>
      <c r="J913" s="31" t="s">
        <v>332</v>
      </c>
      <c r="K913" s="32"/>
      <c r="L913" s="31" t="s">
        <v>395</v>
      </c>
      <c r="M913" s="32"/>
      <c r="N913" s="31" t="s">
        <v>280</v>
      </c>
      <c r="O913" s="31" t="s">
        <v>321</v>
      </c>
      <c r="P913" s="32"/>
      <c r="Q913" s="32"/>
      <c r="R913" s="32"/>
      <c r="S913" s="32"/>
      <c r="T913" s="32"/>
      <c r="U913" s="32"/>
      <c r="V913" s="32"/>
      <c r="W913" s="32"/>
      <c r="X913" s="32"/>
      <c r="Y913" s="32"/>
    </row>
    <row r="914">
      <c r="A914" s="31" t="s">
        <v>3150</v>
      </c>
      <c r="B914" s="31" t="s">
        <v>23</v>
      </c>
      <c r="C914" s="31" t="s">
        <v>26</v>
      </c>
      <c r="D914" s="31" t="s">
        <v>341</v>
      </c>
      <c r="E914" s="31" t="s">
        <v>30</v>
      </c>
      <c r="F914" s="31" t="s">
        <v>326</v>
      </c>
      <c r="G914" s="31" t="s">
        <v>260</v>
      </c>
      <c r="H914" s="31" t="s">
        <v>327</v>
      </c>
      <c r="I914" s="31" t="s">
        <v>49</v>
      </c>
      <c r="J914" s="32"/>
      <c r="K914" s="32"/>
      <c r="L914" s="32"/>
      <c r="M914" s="32"/>
      <c r="N914" s="31" t="s">
        <v>280</v>
      </c>
      <c r="O914" s="31" t="s">
        <v>321</v>
      </c>
      <c r="P914" s="32"/>
      <c r="Q914" s="32"/>
      <c r="R914" s="32"/>
      <c r="S914" s="32"/>
      <c r="T914" s="32"/>
      <c r="U914" s="32"/>
      <c r="V914" s="32"/>
      <c r="W914" s="32"/>
      <c r="X914" s="32"/>
      <c r="Y914" s="32"/>
    </row>
    <row r="915">
      <c r="A915" s="31" t="s">
        <v>3874</v>
      </c>
      <c r="B915" s="31" t="s">
        <v>22</v>
      </c>
      <c r="C915" s="31" t="s">
        <v>27</v>
      </c>
      <c r="D915" s="31" t="s">
        <v>36</v>
      </c>
      <c r="E915" s="31" t="s">
        <v>319</v>
      </c>
      <c r="F915" s="31" t="s">
        <v>326</v>
      </c>
      <c r="G915" s="31" t="s">
        <v>255</v>
      </c>
      <c r="H915" s="31" t="s">
        <v>320</v>
      </c>
      <c r="I915" s="32"/>
      <c r="J915" s="31" t="s">
        <v>332</v>
      </c>
      <c r="K915" s="32"/>
      <c r="L915" s="32"/>
      <c r="M915" s="31" t="s">
        <v>333</v>
      </c>
      <c r="N915" s="31" t="s">
        <v>280</v>
      </c>
      <c r="O915" s="31" t="s">
        <v>321</v>
      </c>
      <c r="P915" s="32"/>
      <c r="Q915" s="32"/>
      <c r="R915" s="32"/>
      <c r="S915" s="32"/>
      <c r="T915" s="32"/>
      <c r="U915" s="32"/>
      <c r="V915" s="32"/>
      <c r="W915" s="32"/>
      <c r="X915" s="32"/>
      <c r="Y915" s="32"/>
    </row>
    <row r="916">
      <c r="A916" s="31" t="s">
        <v>3875</v>
      </c>
      <c r="B916" s="31" t="s">
        <v>23</v>
      </c>
      <c r="C916" s="31" t="s">
        <v>26</v>
      </c>
      <c r="D916" s="31" t="s">
        <v>323</v>
      </c>
      <c r="E916" s="31" t="s">
        <v>30</v>
      </c>
      <c r="F916" s="31" t="s">
        <v>326</v>
      </c>
      <c r="G916" s="31" t="s">
        <v>260</v>
      </c>
      <c r="H916" s="31" t="s">
        <v>327</v>
      </c>
      <c r="I916" s="32"/>
      <c r="J916" s="32"/>
      <c r="K916" s="32"/>
      <c r="L916" s="32"/>
      <c r="M916" s="32"/>
      <c r="N916" s="31" t="s">
        <v>280</v>
      </c>
      <c r="O916" s="31" t="s">
        <v>321</v>
      </c>
      <c r="P916" s="32"/>
      <c r="Q916" s="32"/>
      <c r="R916" s="32"/>
      <c r="S916" s="32"/>
      <c r="T916" s="32"/>
      <c r="U916" s="32"/>
      <c r="V916" s="32"/>
      <c r="W916" s="32"/>
      <c r="X916" s="32"/>
      <c r="Y916" s="32"/>
    </row>
    <row r="917">
      <c r="A917" s="31" t="s">
        <v>3876</v>
      </c>
      <c r="B917" s="31" t="s">
        <v>23</v>
      </c>
      <c r="C917" s="31" t="s">
        <v>25</v>
      </c>
      <c r="D917" s="31" t="s">
        <v>341</v>
      </c>
      <c r="E917" s="31" t="s">
        <v>32</v>
      </c>
      <c r="F917" s="31" t="s">
        <v>329</v>
      </c>
      <c r="G917" s="31" t="s">
        <v>257</v>
      </c>
      <c r="H917" s="31" t="s">
        <v>350</v>
      </c>
      <c r="I917" s="31" t="s">
        <v>49</v>
      </c>
      <c r="J917" s="32"/>
      <c r="K917" s="32"/>
      <c r="L917" s="32"/>
      <c r="M917" s="32"/>
      <c r="N917" s="31" t="s">
        <v>280</v>
      </c>
      <c r="O917" s="31" t="s">
        <v>321</v>
      </c>
      <c r="P917" s="32"/>
      <c r="Q917" s="32"/>
      <c r="R917" s="32"/>
      <c r="S917" s="32"/>
      <c r="T917" s="32"/>
      <c r="U917" s="32"/>
      <c r="V917" s="32"/>
      <c r="W917" s="32"/>
      <c r="X917" s="32"/>
      <c r="Y917" s="32"/>
    </row>
    <row r="918">
      <c r="A918" s="31" t="s">
        <v>3877</v>
      </c>
      <c r="B918" s="31" t="s">
        <v>23</v>
      </c>
      <c r="C918" s="31" t="s">
        <v>26</v>
      </c>
      <c r="D918" s="31" t="s">
        <v>36</v>
      </c>
      <c r="E918" s="31" t="s">
        <v>30</v>
      </c>
      <c r="F918" s="31" t="s">
        <v>326</v>
      </c>
      <c r="G918" s="31" t="s">
        <v>255</v>
      </c>
      <c r="H918" s="31" t="s">
        <v>320</v>
      </c>
      <c r="I918" s="32"/>
      <c r="J918" s="31" t="s">
        <v>332</v>
      </c>
      <c r="K918" s="32"/>
      <c r="L918" s="32"/>
      <c r="M918" s="31" t="s">
        <v>333</v>
      </c>
      <c r="N918" s="31" t="s">
        <v>280</v>
      </c>
      <c r="O918" s="31" t="s">
        <v>321</v>
      </c>
      <c r="P918" s="32"/>
      <c r="Q918" s="32"/>
      <c r="R918" s="32"/>
      <c r="S918" s="32"/>
      <c r="T918" s="32"/>
      <c r="U918" s="32"/>
      <c r="V918" s="32"/>
      <c r="W918" s="32"/>
      <c r="X918" s="32"/>
      <c r="Y918" s="32"/>
    </row>
    <row r="919">
      <c r="A919" s="31" t="s">
        <v>3878</v>
      </c>
      <c r="B919" s="31" t="s">
        <v>23</v>
      </c>
      <c r="C919" s="31" t="s">
        <v>25</v>
      </c>
      <c r="D919" s="31" t="s">
        <v>331</v>
      </c>
      <c r="E919" s="31" t="s">
        <v>30</v>
      </c>
      <c r="F919" s="31" t="s">
        <v>324</v>
      </c>
      <c r="G919" s="31" t="s">
        <v>258</v>
      </c>
      <c r="H919" s="31" t="s">
        <v>327</v>
      </c>
      <c r="I919" s="31" t="s">
        <v>49</v>
      </c>
      <c r="J919" s="31" t="s">
        <v>332</v>
      </c>
      <c r="K919" s="31" t="s">
        <v>377</v>
      </c>
      <c r="L919" s="32"/>
      <c r="M919" s="32"/>
      <c r="N919" s="31" t="s">
        <v>280</v>
      </c>
      <c r="O919" s="31" t="s">
        <v>321</v>
      </c>
      <c r="P919" s="32"/>
      <c r="Q919" s="32"/>
      <c r="R919" s="32"/>
      <c r="S919" s="32"/>
      <c r="T919" s="32"/>
      <c r="U919" s="32"/>
      <c r="V919" s="32"/>
      <c r="W919" s="32"/>
      <c r="X919" s="32"/>
      <c r="Y919" s="32"/>
    </row>
    <row r="920">
      <c r="A920" s="31" t="s">
        <v>3879</v>
      </c>
      <c r="B920" s="31" t="s">
        <v>376</v>
      </c>
      <c r="C920" s="31" t="s">
        <v>24</v>
      </c>
      <c r="D920" s="31" t="s">
        <v>331</v>
      </c>
      <c r="E920" s="31" t="s">
        <v>32</v>
      </c>
      <c r="F920" s="31" t="s">
        <v>324</v>
      </c>
      <c r="G920" s="31" t="s">
        <v>260</v>
      </c>
      <c r="H920" s="31" t="s">
        <v>327</v>
      </c>
      <c r="I920" s="31" t="s">
        <v>49</v>
      </c>
      <c r="J920" s="31" t="s">
        <v>332</v>
      </c>
      <c r="K920" s="31" t="s">
        <v>377</v>
      </c>
      <c r="L920" s="32"/>
      <c r="M920" s="32"/>
      <c r="N920" s="31" t="s">
        <v>280</v>
      </c>
      <c r="O920" s="31" t="s">
        <v>339</v>
      </c>
      <c r="P920" s="32"/>
      <c r="Q920" s="32"/>
      <c r="R920" s="32"/>
      <c r="S920" s="32"/>
      <c r="T920" s="32"/>
      <c r="U920" s="32"/>
      <c r="V920" s="32"/>
      <c r="W920" s="32"/>
      <c r="X920" s="32"/>
      <c r="Y920" s="32"/>
    </row>
    <row r="921">
      <c r="A921" s="31" t="s">
        <v>3111</v>
      </c>
      <c r="B921" s="31" t="s">
        <v>23</v>
      </c>
      <c r="C921" s="31" t="s">
        <v>25</v>
      </c>
      <c r="D921" s="31" t="s">
        <v>323</v>
      </c>
      <c r="E921" s="31" t="s">
        <v>30</v>
      </c>
      <c r="F921" s="31" t="s">
        <v>324</v>
      </c>
      <c r="G921" s="31" t="s">
        <v>254</v>
      </c>
      <c r="H921" s="31" t="s">
        <v>320</v>
      </c>
      <c r="I921" s="31" t="s">
        <v>49</v>
      </c>
      <c r="J921" s="32"/>
      <c r="K921" s="32"/>
      <c r="L921" s="32"/>
      <c r="M921" s="32"/>
      <c r="N921" s="31" t="s">
        <v>280</v>
      </c>
      <c r="O921" s="31" t="s">
        <v>321</v>
      </c>
      <c r="P921" s="32"/>
      <c r="Q921" s="32"/>
      <c r="R921" s="32"/>
      <c r="S921" s="32"/>
      <c r="T921" s="32"/>
      <c r="U921" s="32"/>
      <c r="V921" s="32"/>
      <c r="W921" s="32"/>
      <c r="X921" s="32"/>
      <c r="Y921" s="32"/>
    </row>
    <row r="922">
      <c r="A922" s="31" t="s">
        <v>3880</v>
      </c>
      <c r="B922" s="31" t="s">
        <v>23</v>
      </c>
      <c r="C922" s="31" t="s">
        <v>25</v>
      </c>
      <c r="D922" s="31" t="s">
        <v>36</v>
      </c>
      <c r="E922" s="31" t="s">
        <v>30</v>
      </c>
      <c r="F922" s="31" t="s">
        <v>326</v>
      </c>
      <c r="G922" s="31" t="s">
        <v>254</v>
      </c>
      <c r="H922" s="31" t="s">
        <v>320</v>
      </c>
      <c r="I922" s="31" t="s">
        <v>49</v>
      </c>
      <c r="J922" s="31" t="s">
        <v>332</v>
      </c>
      <c r="K922" s="32"/>
      <c r="L922" s="32"/>
      <c r="M922" s="31" t="s">
        <v>333</v>
      </c>
      <c r="N922" s="31" t="s">
        <v>280</v>
      </c>
      <c r="O922" s="31" t="s">
        <v>321</v>
      </c>
      <c r="P922" s="32"/>
      <c r="Q922" s="32"/>
      <c r="R922" s="32"/>
      <c r="S922" s="32"/>
      <c r="T922" s="32"/>
      <c r="U922" s="32"/>
      <c r="V922" s="32"/>
      <c r="W922" s="32"/>
      <c r="X922" s="32"/>
      <c r="Y922" s="32"/>
    </row>
    <row r="923">
      <c r="A923" s="31" t="s">
        <v>3881</v>
      </c>
      <c r="B923" s="31" t="s">
        <v>23</v>
      </c>
      <c r="C923" s="31" t="s">
        <v>24</v>
      </c>
      <c r="D923" s="31" t="s">
        <v>318</v>
      </c>
      <c r="E923" s="31" t="s">
        <v>31</v>
      </c>
      <c r="F923" s="32"/>
      <c r="G923" s="31" t="s">
        <v>256</v>
      </c>
      <c r="H923" s="31" t="s">
        <v>579</v>
      </c>
      <c r="I923" s="32"/>
      <c r="J923" s="32"/>
      <c r="K923" s="32"/>
      <c r="L923" s="32"/>
      <c r="M923" s="32"/>
      <c r="N923" s="31" t="s">
        <v>280</v>
      </c>
      <c r="O923" s="31" t="s">
        <v>339</v>
      </c>
      <c r="P923" s="32"/>
      <c r="Q923" s="32"/>
      <c r="R923" s="32"/>
      <c r="S923" s="32"/>
      <c r="T923" s="32"/>
      <c r="U923" s="32"/>
      <c r="V923" s="32"/>
      <c r="W923" s="32"/>
      <c r="X923" s="32"/>
      <c r="Y923" s="32"/>
    </row>
    <row r="924">
      <c r="A924" s="31" t="s">
        <v>3882</v>
      </c>
      <c r="B924" s="31" t="s">
        <v>23</v>
      </c>
      <c r="C924" s="31" t="s">
        <v>26</v>
      </c>
      <c r="D924" s="31" t="s">
        <v>36</v>
      </c>
      <c r="E924" s="31" t="s">
        <v>30</v>
      </c>
      <c r="F924" s="31" t="s">
        <v>324</v>
      </c>
      <c r="G924" s="31" t="s">
        <v>260</v>
      </c>
      <c r="H924" s="31" t="s">
        <v>327</v>
      </c>
      <c r="I924" s="32"/>
      <c r="J924" s="32"/>
      <c r="K924" s="32"/>
      <c r="L924" s="32"/>
      <c r="M924" s="32"/>
      <c r="N924" s="31" t="s">
        <v>280</v>
      </c>
      <c r="O924" s="31" t="s">
        <v>339</v>
      </c>
      <c r="P924" s="32"/>
      <c r="Q924" s="32"/>
      <c r="R924" s="32"/>
      <c r="S924" s="32"/>
      <c r="T924" s="32"/>
      <c r="U924" s="32"/>
      <c r="V924" s="32"/>
      <c r="W924" s="32"/>
      <c r="X924" s="32"/>
      <c r="Y924" s="32"/>
    </row>
    <row r="925">
      <c r="A925" s="31" t="s">
        <v>3883</v>
      </c>
      <c r="B925" s="31" t="s">
        <v>23</v>
      </c>
      <c r="C925" s="31" t="s">
        <v>27</v>
      </c>
      <c r="D925" s="31" t="s">
        <v>331</v>
      </c>
      <c r="E925" s="31" t="s">
        <v>31</v>
      </c>
      <c r="F925" s="31" t="s">
        <v>326</v>
      </c>
      <c r="G925" s="31" t="s">
        <v>254</v>
      </c>
      <c r="H925" s="31" t="s">
        <v>320</v>
      </c>
      <c r="I925" s="31" t="s">
        <v>49</v>
      </c>
      <c r="J925" s="31" t="s">
        <v>332</v>
      </c>
      <c r="K925" s="32"/>
      <c r="L925" s="32"/>
      <c r="M925" s="31" t="s">
        <v>333</v>
      </c>
      <c r="N925" s="31" t="s">
        <v>280</v>
      </c>
      <c r="O925" s="31" t="s">
        <v>339</v>
      </c>
      <c r="P925" s="32"/>
      <c r="Q925" s="32"/>
      <c r="R925" s="32"/>
      <c r="S925" s="32"/>
      <c r="T925" s="32"/>
      <c r="U925" s="32"/>
      <c r="V925" s="32"/>
      <c r="W925" s="32"/>
      <c r="X925" s="32"/>
      <c r="Y925" s="32"/>
    </row>
    <row r="926">
      <c r="A926" s="31" t="s">
        <v>3884</v>
      </c>
      <c r="B926" s="31" t="s">
        <v>22</v>
      </c>
      <c r="C926" s="31" t="s">
        <v>25</v>
      </c>
      <c r="D926" s="31" t="s">
        <v>36</v>
      </c>
      <c r="E926" s="31" t="s">
        <v>30</v>
      </c>
      <c r="F926" s="31" t="s">
        <v>329</v>
      </c>
      <c r="G926" s="31" t="s">
        <v>255</v>
      </c>
      <c r="H926" s="31" t="s">
        <v>320</v>
      </c>
      <c r="I926" s="32"/>
      <c r="J926" s="31" t="s">
        <v>332</v>
      </c>
      <c r="K926" s="32"/>
      <c r="L926" s="32"/>
      <c r="M926" s="31" t="s">
        <v>333</v>
      </c>
      <c r="N926" s="31" t="s">
        <v>280</v>
      </c>
      <c r="O926" s="31" t="s">
        <v>321</v>
      </c>
      <c r="P926" s="32"/>
      <c r="Q926" s="32"/>
      <c r="R926" s="32"/>
      <c r="S926" s="32"/>
      <c r="T926" s="32"/>
      <c r="U926" s="32"/>
      <c r="V926" s="32"/>
      <c r="W926" s="32"/>
      <c r="X926" s="32"/>
      <c r="Y926" s="32"/>
    </row>
    <row r="927">
      <c r="A927" s="31" t="s">
        <v>3885</v>
      </c>
      <c r="B927" s="31" t="s">
        <v>23</v>
      </c>
      <c r="C927" s="31" t="s">
        <v>26</v>
      </c>
      <c r="D927" s="31" t="s">
        <v>331</v>
      </c>
      <c r="E927" s="31" t="s">
        <v>31</v>
      </c>
      <c r="F927" s="31" t="s">
        <v>326</v>
      </c>
      <c r="G927" s="31" t="s">
        <v>254</v>
      </c>
      <c r="H927" s="31" t="s">
        <v>320</v>
      </c>
      <c r="I927" s="31" t="s">
        <v>49</v>
      </c>
      <c r="J927" s="31" t="s">
        <v>332</v>
      </c>
      <c r="K927" s="31" t="s">
        <v>377</v>
      </c>
      <c r="L927" s="32"/>
      <c r="M927" s="32"/>
      <c r="N927" s="31" t="s">
        <v>280</v>
      </c>
      <c r="O927" s="31" t="s">
        <v>321</v>
      </c>
      <c r="P927" s="32"/>
      <c r="Q927" s="32"/>
      <c r="R927" s="32"/>
      <c r="S927" s="32"/>
      <c r="T927" s="32"/>
      <c r="U927" s="32"/>
      <c r="V927" s="32"/>
      <c r="W927" s="32"/>
      <c r="X927" s="32"/>
      <c r="Y927" s="32"/>
    </row>
    <row r="928">
      <c r="A928" s="31" t="s">
        <v>3886</v>
      </c>
      <c r="B928" s="31" t="s">
        <v>23</v>
      </c>
      <c r="C928" s="31" t="s">
        <v>27</v>
      </c>
      <c r="D928" s="31" t="s">
        <v>36</v>
      </c>
      <c r="E928" s="31" t="s">
        <v>30</v>
      </c>
      <c r="F928" s="31" t="s">
        <v>326</v>
      </c>
      <c r="G928" s="31" t="s">
        <v>254</v>
      </c>
      <c r="H928" s="31" t="s">
        <v>320</v>
      </c>
      <c r="I928" s="32"/>
      <c r="J928" s="31" t="s">
        <v>332</v>
      </c>
      <c r="K928" s="32"/>
      <c r="L928" s="32"/>
      <c r="M928" s="31" t="s">
        <v>333</v>
      </c>
      <c r="N928" s="31" t="s">
        <v>334</v>
      </c>
      <c r="O928" s="31" t="s">
        <v>321</v>
      </c>
      <c r="P928" s="32"/>
      <c r="Q928" s="32"/>
      <c r="R928" s="32"/>
      <c r="S928" s="32"/>
      <c r="T928" s="32"/>
      <c r="U928" s="32"/>
      <c r="V928" s="32"/>
      <c r="W928" s="32"/>
      <c r="X928" s="32"/>
      <c r="Y928" s="32"/>
    </row>
    <row r="929">
      <c r="A929" s="31" t="s">
        <v>3887</v>
      </c>
      <c r="B929" s="31" t="s">
        <v>22</v>
      </c>
      <c r="C929" s="31" t="s">
        <v>26</v>
      </c>
      <c r="D929" s="31" t="s">
        <v>331</v>
      </c>
      <c r="E929" s="31" t="s">
        <v>31</v>
      </c>
      <c r="F929" s="31" t="s">
        <v>324</v>
      </c>
      <c r="G929" s="31" t="s">
        <v>254</v>
      </c>
      <c r="H929" s="31" t="s">
        <v>320</v>
      </c>
      <c r="I929" s="32"/>
      <c r="J929" s="32"/>
      <c r="K929" s="32"/>
      <c r="L929" s="32"/>
      <c r="M929" s="32"/>
      <c r="N929" s="31" t="s">
        <v>280</v>
      </c>
      <c r="O929" s="31" t="s">
        <v>321</v>
      </c>
      <c r="P929" s="32"/>
      <c r="Q929" s="32"/>
      <c r="R929" s="32"/>
      <c r="S929" s="32"/>
      <c r="T929" s="32"/>
      <c r="U929" s="32"/>
      <c r="V929" s="32"/>
      <c r="W929" s="32"/>
      <c r="X929" s="32"/>
      <c r="Y929" s="32"/>
    </row>
    <row r="930">
      <c r="A930" s="31" t="s">
        <v>3888</v>
      </c>
      <c r="B930" s="31" t="s">
        <v>23</v>
      </c>
      <c r="C930" s="31" t="s">
        <v>26</v>
      </c>
      <c r="D930" s="31" t="s">
        <v>331</v>
      </c>
      <c r="E930" s="31" t="s">
        <v>30</v>
      </c>
      <c r="F930" s="31" t="s">
        <v>324</v>
      </c>
      <c r="G930" s="31" t="s">
        <v>254</v>
      </c>
      <c r="H930" s="31" t="s">
        <v>320</v>
      </c>
      <c r="I930" s="32"/>
      <c r="J930" s="31" t="s">
        <v>332</v>
      </c>
      <c r="K930" s="31" t="s">
        <v>377</v>
      </c>
      <c r="L930" s="32"/>
      <c r="M930" s="32"/>
      <c r="N930" s="31" t="s">
        <v>280</v>
      </c>
      <c r="O930" s="31" t="s">
        <v>321</v>
      </c>
      <c r="P930" s="32"/>
      <c r="Q930" s="32"/>
      <c r="R930" s="32"/>
      <c r="S930" s="32"/>
      <c r="T930" s="32"/>
      <c r="U930" s="32"/>
      <c r="V930" s="32"/>
      <c r="W930" s="32"/>
      <c r="X930" s="32"/>
      <c r="Y930" s="32"/>
    </row>
    <row r="931">
      <c r="A931" s="31" t="s">
        <v>374</v>
      </c>
      <c r="B931" s="31" t="s">
        <v>23</v>
      </c>
      <c r="C931" s="31" t="s">
        <v>24</v>
      </c>
      <c r="D931" s="31" t="s">
        <v>36</v>
      </c>
      <c r="E931" s="31" t="s">
        <v>30</v>
      </c>
      <c r="F931" s="31" t="s">
        <v>324</v>
      </c>
      <c r="G931" s="31" t="s">
        <v>254</v>
      </c>
      <c r="H931" s="31" t="s">
        <v>320</v>
      </c>
      <c r="I931" s="31" t="s">
        <v>49</v>
      </c>
      <c r="J931" s="31" t="s">
        <v>332</v>
      </c>
      <c r="K931" s="32"/>
      <c r="L931" s="31" t="s">
        <v>395</v>
      </c>
      <c r="M931" s="32"/>
      <c r="N931" s="31" t="s">
        <v>280</v>
      </c>
      <c r="O931" s="31" t="s">
        <v>321</v>
      </c>
      <c r="P931" s="32"/>
      <c r="Q931" s="32"/>
      <c r="R931" s="32"/>
      <c r="S931" s="32"/>
      <c r="T931" s="32"/>
      <c r="U931" s="32"/>
      <c r="V931" s="32"/>
      <c r="W931" s="32"/>
      <c r="X931" s="32"/>
      <c r="Y931" s="32"/>
    </row>
    <row r="932">
      <c r="A932" s="31" t="s">
        <v>3889</v>
      </c>
      <c r="B932" s="31" t="s">
        <v>22</v>
      </c>
      <c r="C932" s="31" t="s">
        <v>25</v>
      </c>
      <c r="D932" s="31" t="s">
        <v>36</v>
      </c>
      <c r="E932" s="31" t="s">
        <v>30</v>
      </c>
      <c r="F932" s="32"/>
      <c r="G932" s="31" t="s">
        <v>254</v>
      </c>
      <c r="H932" s="31" t="s">
        <v>320</v>
      </c>
      <c r="I932" s="31" t="s">
        <v>49</v>
      </c>
      <c r="J932" s="32"/>
      <c r="K932" s="32"/>
      <c r="L932" s="32"/>
      <c r="M932" s="32"/>
      <c r="N932" s="31" t="s">
        <v>280</v>
      </c>
      <c r="O932" s="31" t="s">
        <v>321</v>
      </c>
      <c r="P932" s="32"/>
      <c r="Q932" s="32"/>
      <c r="R932" s="32"/>
      <c r="S932" s="32"/>
      <c r="T932" s="32"/>
      <c r="U932" s="32"/>
      <c r="V932" s="32"/>
      <c r="W932" s="32"/>
      <c r="X932" s="32"/>
      <c r="Y932" s="32"/>
    </row>
    <row r="933">
      <c r="A933" s="31" t="s">
        <v>3890</v>
      </c>
      <c r="B933" s="31" t="s">
        <v>22</v>
      </c>
      <c r="C933" s="31" t="s">
        <v>26</v>
      </c>
      <c r="D933" s="31" t="s">
        <v>323</v>
      </c>
      <c r="E933" s="31" t="s">
        <v>32</v>
      </c>
      <c r="F933" s="31" t="s">
        <v>326</v>
      </c>
      <c r="G933" s="31" t="s">
        <v>260</v>
      </c>
      <c r="H933" s="31" t="s">
        <v>327</v>
      </c>
      <c r="I933" s="32"/>
      <c r="J933" s="32"/>
      <c r="K933" s="32"/>
      <c r="L933" s="32"/>
      <c r="M933" s="32"/>
      <c r="N933" s="31" t="s">
        <v>280</v>
      </c>
      <c r="O933" s="31" t="s">
        <v>321</v>
      </c>
      <c r="P933" s="32"/>
      <c r="Q933" s="32"/>
      <c r="R933" s="32"/>
      <c r="S933" s="32"/>
      <c r="T933" s="32"/>
      <c r="U933" s="32"/>
      <c r="V933" s="32"/>
      <c r="W933" s="32"/>
      <c r="X933" s="32"/>
      <c r="Y933" s="32"/>
    </row>
    <row r="934">
      <c r="A934" s="31" t="s">
        <v>3891</v>
      </c>
      <c r="B934" s="31" t="s">
        <v>23</v>
      </c>
      <c r="C934" s="31" t="s">
        <v>26</v>
      </c>
      <c r="D934" s="31" t="s">
        <v>331</v>
      </c>
      <c r="E934" s="31" t="s">
        <v>30</v>
      </c>
      <c r="F934" s="31" t="s">
        <v>324</v>
      </c>
      <c r="G934" s="31" t="s">
        <v>254</v>
      </c>
      <c r="H934" s="31" t="s">
        <v>320</v>
      </c>
      <c r="I934" s="32"/>
      <c r="J934" s="31" t="s">
        <v>332</v>
      </c>
      <c r="K934" s="31" t="s">
        <v>377</v>
      </c>
      <c r="L934" s="32"/>
      <c r="M934" s="32"/>
      <c r="N934" s="31" t="s">
        <v>280</v>
      </c>
      <c r="O934" s="31" t="s">
        <v>321</v>
      </c>
      <c r="P934" s="32"/>
      <c r="Q934" s="32"/>
      <c r="R934" s="32"/>
      <c r="S934" s="32"/>
      <c r="T934" s="32"/>
      <c r="U934" s="32"/>
      <c r="V934" s="32"/>
      <c r="W934" s="32"/>
      <c r="X934" s="32"/>
      <c r="Y934" s="32"/>
    </row>
    <row r="935">
      <c r="A935" s="31" t="s">
        <v>3307</v>
      </c>
      <c r="B935" s="31" t="s">
        <v>23</v>
      </c>
      <c r="C935" s="31" t="s">
        <v>25</v>
      </c>
      <c r="D935" s="31" t="s">
        <v>331</v>
      </c>
      <c r="E935" s="31" t="s">
        <v>319</v>
      </c>
      <c r="F935" s="31" t="s">
        <v>326</v>
      </c>
      <c r="G935" s="31" t="s">
        <v>260</v>
      </c>
      <c r="H935" s="31" t="s">
        <v>327</v>
      </c>
      <c r="I935" s="32"/>
      <c r="J935" s="31" t="s">
        <v>332</v>
      </c>
      <c r="K935" s="31" t="s">
        <v>377</v>
      </c>
      <c r="L935" s="32"/>
      <c r="M935" s="32"/>
      <c r="N935" s="31" t="s">
        <v>280</v>
      </c>
      <c r="O935" s="31" t="s">
        <v>321</v>
      </c>
      <c r="P935" s="32"/>
      <c r="Q935" s="32"/>
      <c r="R935" s="32"/>
      <c r="S935" s="32"/>
      <c r="T935" s="32"/>
      <c r="U935" s="32"/>
      <c r="V935" s="32"/>
      <c r="W935" s="32"/>
      <c r="X935" s="32"/>
      <c r="Y935" s="32"/>
    </row>
    <row r="936">
      <c r="A936" s="31" t="s">
        <v>3892</v>
      </c>
      <c r="B936" s="31" t="s">
        <v>22</v>
      </c>
      <c r="C936" s="31" t="s">
        <v>25</v>
      </c>
      <c r="D936" s="31" t="s">
        <v>341</v>
      </c>
      <c r="E936" s="31" t="s">
        <v>30</v>
      </c>
      <c r="F936" s="31" t="s">
        <v>329</v>
      </c>
      <c r="G936" s="31" t="s">
        <v>255</v>
      </c>
      <c r="H936" s="31" t="s">
        <v>320</v>
      </c>
      <c r="I936" s="31" t="s">
        <v>49</v>
      </c>
      <c r="J936" s="32"/>
      <c r="K936" s="32"/>
      <c r="L936" s="32"/>
      <c r="M936" s="32"/>
      <c r="N936" s="31" t="s">
        <v>280</v>
      </c>
      <c r="O936" s="31" t="s">
        <v>339</v>
      </c>
      <c r="P936" s="32"/>
      <c r="Q936" s="32"/>
      <c r="R936" s="32"/>
      <c r="S936" s="32"/>
      <c r="T936" s="32"/>
      <c r="U936" s="32"/>
      <c r="V936" s="32"/>
      <c r="W936" s="32"/>
      <c r="X936" s="32"/>
      <c r="Y936" s="32"/>
    </row>
    <row r="937">
      <c r="A937" s="31" t="s">
        <v>3893</v>
      </c>
      <c r="B937" s="31" t="s">
        <v>23</v>
      </c>
      <c r="C937" s="31" t="s">
        <v>24</v>
      </c>
      <c r="D937" s="31" t="s">
        <v>323</v>
      </c>
      <c r="E937" s="31" t="s">
        <v>32</v>
      </c>
      <c r="F937" s="32"/>
      <c r="G937" s="31" t="s">
        <v>255</v>
      </c>
      <c r="H937" s="31" t="s">
        <v>579</v>
      </c>
      <c r="I937" s="32"/>
      <c r="J937" s="32"/>
      <c r="K937" s="32"/>
      <c r="L937" s="32"/>
      <c r="M937" s="32"/>
      <c r="N937" s="31" t="s">
        <v>280</v>
      </c>
      <c r="O937" s="31" t="s">
        <v>321</v>
      </c>
      <c r="P937" s="32"/>
      <c r="Q937" s="32"/>
      <c r="R937" s="32"/>
      <c r="S937" s="32"/>
      <c r="T937" s="32"/>
      <c r="U937" s="32"/>
      <c r="V937" s="32"/>
      <c r="W937" s="32"/>
      <c r="X937" s="32"/>
      <c r="Y937" s="32"/>
    </row>
    <row r="938">
      <c r="A938" s="31" t="s">
        <v>3894</v>
      </c>
      <c r="B938" s="31" t="s">
        <v>23</v>
      </c>
      <c r="C938" s="31" t="s">
        <v>27</v>
      </c>
      <c r="D938" s="31" t="s">
        <v>341</v>
      </c>
      <c r="E938" s="31" t="s">
        <v>31</v>
      </c>
      <c r="F938" s="31" t="s">
        <v>326</v>
      </c>
      <c r="G938" s="31" t="s">
        <v>260</v>
      </c>
      <c r="H938" s="31" t="s">
        <v>327</v>
      </c>
      <c r="I938" s="32"/>
      <c r="J938" s="32"/>
      <c r="K938" s="32"/>
      <c r="L938" s="32"/>
      <c r="M938" s="32"/>
      <c r="N938" s="31" t="s">
        <v>280</v>
      </c>
      <c r="O938" s="31" t="s">
        <v>321</v>
      </c>
      <c r="P938" s="32"/>
      <c r="Q938" s="32"/>
      <c r="R938" s="32"/>
      <c r="S938" s="32"/>
      <c r="T938" s="32"/>
      <c r="U938" s="32"/>
      <c r="V938" s="32"/>
      <c r="W938" s="32"/>
      <c r="X938" s="32"/>
      <c r="Y938" s="32"/>
    </row>
    <row r="939">
      <c r="A939" s="31" t="s">
        <v>1900</v>
      </c>
      <c r="B939" s="31" t="s">
        <v>23</v>
      </c>
      <c r="C939" s="31" t="s">
        <v>27</v>
      </c>
      <c r="D939" s="31" t="s">
        <v>36</v>
      </c>
      <c r="E939" s="31" t="s">
        <v>30</v>
      </c>
      <c r="F939" s="31" t="s">
        <v>326</v>
      </c>
      <c r="G939" s="31" t="s">
        <v>256</v>
      </c>
      <c r="H939" s="31" t="s">
        <v>320</v>
      </c>
      <c r="I939" s="32"/>
      <c r="J939" s="31" t="s">
        <v>332</v>
      </c>
      <c r="K939" s="32"/>
      <c r="L939" s="32"/>
      <c r="M939" s="31" t="s">
        <v>333</v>
      </c>
      <c r="N939" s="31" t="s">
        <v>280</v>
      </c>
      <c r="O939" s="31" t="s">
        <v>321</v>
      </c>
      <c r="P939" s="32"/>
      <c r="Q939" s="32"/>
      <c r="R939" s="32"/>
      <c r="S939" s="32"/>
      <c r="T939" s="32"/>
      <c r="U939" s="32"/>
      <c r="V939" s="32"/>
      <c r="W939" s="32"/>
      <c r="X939" s="32"/>
      <c r="Y939" s="32"/>
    </row>
    <row r="940">
      <c r="A940" s="31" t="s">
        <v>3895</v>
      </c>
      <c r="B940" s="31" t="s">
        <v>22</v>
      </c>
      <c r="C940" s="31" t="s">
        <v>27</v>
      </c>
      <c r="D940" s="31" t="s">
        <v>331</v>
      </c>
      <c r="E940" s="31" t="s">
        <v>30</v>
      </c>
      <c r="F940" s="31" t="s">
        <v>324</v>
      </c>
      <c r="G940" s="31" t="s">
        <v>260</v>
      </c>
      <c r="H940" s="31" t="s">
        <v>327</v>
      </c>
      <c r="I940" s="32"/>
      <c r="J940" s="31" t="s">
        <v>332</v>
      </c>
      <c r="K940" s="32"/>
      <c r="L940" s="32"/>
      <c r="M940" s="31" t="s">
        <v>333</v>
      </c>
      <c r="N940" s="31" t="s">
        <v>280</v>
      </c>
      <c r="O940" s="31" t="s">
        <v>339</v>
      </c>
      <c r="P940" s="32"/>
      <c r="Q940" s="32"/>
      <c r="R940" s="32"/>
      <c r="S940" s="32"/>
      <c r="T940" s="32"/>
      <c r="U940" s="32"/>
      <c r="V940" s="32"/>
      <c r="W940" s="32"/>
      <c r="X940" s="32"/>
      <c r="Y940" s="32"/>
    </row>
    <row r="941">
      <c r="A941" s="31" t="s">
        <v>1532</v>
      </c>
      <c r="B941" s="31" t="s">
        <v>22</v>
      </c>
      <c r="C941" s="31" t="s">
        <v>25</v>
      </c>
      <c r="D941" s="31" t="s">
        <v>331</v>
      </c>
      <c r="E941" s="31" t="s">
        <v>30</v>
      </c>
      <c r="F941" s="31" t="s">
        <v>324</v>
      </c>
      <c r="G941" s="31" t="s">
        <v>260</v>
      </c>
      <c r="H941" s="31" t="s">
        <v>327</v>
      </c>
      <c r="I941" s="31" t="s">
        <v>49</v>
      </c>
      <c r="J941" s="32"/>
      <c r="K941" s="32"/>
      <c r="L941" s="32"/>
      <c r="M941" s="32"/>
      <c r="N941" s="31" t="s">
        <v>280</v>
      </c>
      <c r="O941" s="31" t="s">
        <v>321</v>
      </c>
      <c r="P941" s="32"/>
      <c r="Q941" s="32"/>
      <c r="R941" s="32"/>
      <c r="S941" s="32"/>
      <c r="T941" s="32"/>
      <c r="U941" s="32"/>
      <c r="V941" s="32"/>
      <c r="W941" s="32"/>
      <c r="X941" s="32"/>
      <c r="Y941" s="32"/>
    </row>
    <row r="942">
      <c r="A942" s="31" t="s">
        <v>1364</v>
      </c>
      <c r="B942" s="31" t="s">
        <v>22</v>
      </c>
      <c r="C942" s="31" t="s">
        <v>26</v>
      </c>
      <c r="D942" s="31" t="s">
        <v>318</v>
      </c>
      <c r="E942" s="31" t="s">
        <v>31</v>
      </c>
      <c r="F942" s="31" t="s">
        <v>326</v>
      </c>
      <c r="G942" s="31" t="s">
        <v>255</v>
      </c>
      <c r="H942" s="31" t="s">
        <v>320</v>
      </c>
      <c r="I942" s="32"/>
      <c r="J942" s="32"/>
      <c r="K942" s="32"/>
      <c r="L942" s="32"/>
      <c r="M942" s="32"/>
      <c r="N942" s="31" t="s">
        <v>280</v>
      </c>
      <c r="O942" s="31" t="s">
        <v>321</v>
      </c>
      <c r="P942" s="32"/>
      <c r="Q942" s="32"/>
      <c r="R942" s="32"/>
      <c r="S942" s="32"/>
      <c r="T942" s="32"/>
      <c r="U942" s="32"/>
      <c r="V942" s="32"/>
      <c r="W942" s="32"/>
      <c r="X942" s="32"/>
      <c r="Y942" s="32"/>
    </row>
    <row r="943">
      <c r="A943" s="31" t="s">
        <v>3896</v>
      </c>
      <c r="B943" s="31" t="s">
        <v>23</v>
      </c>
      <c r="C943" s="31" t="s">
        <v>26</v>
      </c>
      <c r="D943" s="31" t="s">
        <v>331</v>
      </c>
      <c r="E943" s="31" t="s">
        <v>30</v>
      </c>
      <c r="F943" s="31" t="s">
        <v>326</v>
      </c>
      <c r="G943" s="31" t="s">
        <v>257</v>
      </c>
      <c r="H943" s="31" t="s">
        <v>327</v>
      </c>
      <c r="I943" s="32"/>
      <c r="J943" s="31" t="s">
        <v>332</v>
      </c>
      <c r="K943" s="32"/>
      <c r="L943" s="32"/>
      <c r="M943" s="31" t="s">
        <v>333</v>
      </c>
      <c r="N943" s="31" t="s">
        <v>280</v>
      </c>
      <c r="O943" s="31" t="s">
        <v>339</v>
      </c>
      <c r="P943" s="32"/>
      <c r="Q943" s="32"/>
      <c r="R943" s="32"/>
      <c r="S943" s="32"/>
      <c r="T943" s="32"/>
      <c r="U943" s="32"/>
      <c r="V943" s="32"/>
      <c r="W943" s="32"/>
      <c r="X943" s="32"/>
      <c r="Y943" s="32"/>
    </row>
    <row r="944">
      <c r="A944" s="31" t="s">
        <v>3897</v>
      </c>
      <c r="B944" s="31" t="s">
        <v>22</v>
      </c>
      <c r="C944" s="31" t="s">
        <v>26</v>
      </c>
      <c r="D944" s="31" t="s">
        <v>331</v>
      </c>
      <c r="E944" s="31" t="s">
        <v>30</v>
      </c>
      <c r="F944" s="31" t="s">
        <v>324</v>
      </c>
      <c r="G944" s="31" t="s">
        <v>254</v>
      </c>
      <c r="H944" s="31" t="s">
        <v>320</v>
      </c>
      <c r="I944" s="32"/>
      <c r="J944" s="32"/>
      <c r="K944" s="32"/>
      <c r="L944" s="32"/>
      <c r="M944" s="32"/>
      <c r="N944" s="31" t="s">
        <v>280</v>
      </c>
      <c r="O944" s="31" t="s">
        <v>321</v>
      </c>
      <c r="P944" s="32"/>
      <c r="Q944" s="32"/>
      <c r="R944" s="32"/>
      <c r="S944" s="32"/>
      <c r="T944" s="32"/>
      <c r="U944" s="32"/>
      <c r="V944" s="32"/>
      <c r="W944" s="32"/>
      <c r="X944" s="32"/>
      <c r="Y944" s="32"/>
    </row>
    <row r="945">
      <c r="A945" s="31" t="s">
        <v>3898</v>
      </c>
      <c r="B945" s="31" t="s">
        <v>23</v>
      </c>
      <c r="C945" s="31" t="s">
        <v>27</v>
      </c>
      <c r="D945" s="31" t="s">
        <v>36</v>
      </c>
      <c r="E945" s="31" t="s">
        <v>30</v>
      </c>
      <c r="F945" s="32"/>
      <c r="G945" s="31" t="s">
        <v>257</v>
      </c>
      <c r="H945" s="31" t="s">
        <v>373</v>
      </c>
      <c r="I945" s="32"/>
      <c r="J945" s="31" t="s">
        <v>332</v>
      </c>
      <c r="K945" s="32"/>
      <c r="L945" s="32"/>
      <c r="M945" s="31" t="s">
        <v>333</v>
      </c>
      <c r="N945" s="31" t="s">
        <v>280</v>
      </c>
      <c r="O945" s="31" t="s">
        <v>339</v>
      </c>
      <c r="P945" s="32"/>
      <c r="Q945" s="32"/>
      <c r="R945" s="32"/>
      <c r="S945" s="32"/>
      <c r="T945" s="32"/>
      <c r="U945" s="32"/>
      <c r="V945" s="32"/>
      <c r="W945" s="32"/>
      <c r="X945" s="32"/>
      <c r="Y945" s="32"/>
    </row>
    <row r="946">
      <c r="A946" s="31" t="s">
        <v>3899</v>
      </c>
      <c r="B946" s="31" t="s">
        <v>23</v>
      </c>
      <c r="C946" s="31" t="s">
        <v>25</v>
      </c>
      <c r="D946" s="31" t="s">
        <v>323</v>
      </c>
      <c r="E946" s="31" t="s">
        <v>30</v>
      </c>
      <c r="F946" s="31" t="s">
        <v>326</v>
      </c>
      <c r="G946" s="31" t="s">
        <v>258</v>
      </c>
      <c r="H946" s="31" t="s">
        <v>327</v>
      </c>
      <c r="I946" s="31" t="s">
        <v>49</v>
      </c>
      <c r="J946" s="32"/>
      <c r="K946" s="32"/>
      <c r="L946" s="32"/>
      <c r="M946" s="32"/>
      <c r="N946" s="31" t="s">
        <v>280</v>
      </c>
      <c r="O946" s="31" t="s">
        <v>339</v>
      </c>
      <c r="P946" s="32"/>
      <c r="Q946" s="32"/>
      <c r="R946" s="32"/>
      <c r="S946" s="32"/>
      <c r="T946" s="32"/>
      <c r="U946" s="32"/>
      <c r="V946" s="32"/>
      <c r="W946" s="32"/>
      <c r="X946" s="32"/>
      <c r="Y946" s="32"/>
    </row>
    <row r="947">
      <c r="A947" s="31" t="s">
        <v>3900</v>
      </c>
      <c r="B947" s="31" t="s">
        <v>22</v>
      </c>
      <c r="C947" s="31" t="s">
        <v>25</v>
      </c>
      <c r="D947" s="31" t="s">
        <v>341</v>
      </c>
      <c r="E947" s="31" t="s">
        <v>30</v>
      </c>
      <c r="F947" s="31" t="s">
        <v>326</v>
      </c>
      <c r="G947" s="31" t="s">
        <v>257</v>
      </c>
      <c r="H947" s="31" t="s">
        <v>327</v>
      </c>
      <c r="I947" s="32"/>
      <c r="J947" s="32"/>
      <c r="K947" s="32"/>
      <c r="L947" s="32"/>
      <c r="M947" s="32"/>
      <c r="N947" s="31" t="s">
        <v>280</v>
      </c>
      <c r="O947" s="31" t="s">
        <v>339</v>
      </c>
      <c r="P947" s="32"/>
      <c r="Q947" s="32"/>
      <c r="R947" s="32"/>
      <c r="S947" s="32"/>
      <c r="T947" s="32"/>
      <c r="U947" s="32"/>
      <c r="V947" s="32"/>
      <c r="W947" s="32"/>
      <c r="X947" s="32"/>
      <c r="Y947" s="32"/>
    </row>
    <row r="948">
      <c r="A948" s="31" t="s">
        <v>3901</v>
      </c>
      <c r="B948" s="31" t="s">
        <v>23</v>
      </c>
      <c r="C948" s="31" t="s">
        <v>27</v>
      </c>
      <c r="D948" s="31" t="s">
        <v>331</v>
      </c>
      <c r="E948" s="31" t="s">
        <v>30</v>
      </c>
      <c r="F948" s="31" t="s">
        <v>326</v>
      </c>
      <c r="G948" s="31" t="s">
        <v>259</v>
      </c>
      <c r="H948" s="31" t="s">
        <v>327</v>
      </c>
      <c r="I948" s="32"/>
      <c r="J948" s="31" t="s">
        <v>332</v>
      </c>
      <c r="K948" s="31" t="s">
        <v>377</v>
      </c>
      <c r="L948" s="32"/>
      <c r="M948" s="31" t="s">
        <v>333</v>
      </c>
      <c r="N948" s="31" t="s">
        <v>280</v>
      </c>
      <c r="O948" s="31" t="s">
        <v>321</v>
      </c>
      <c r="P948" s="32"/>
      <c r="Q948" s="32"/>
      <c r="R948" s="32"/>
      <c r="S948" s="32"/>
      <c r="T948" s="32"/>
      <c r="U948" s="32"/>
      <c r="V948" s="32"/>
      <c r="W948" s="32"/>
      <c r="X948" s="32"/>
      <c r="Y948" s="32"/>
    </row>
    <row r="949">
      <c r="A949" s="31" t="s">
        <v>3129</v>
      </c>
      <c r="B949" s="31" t="s">
        <v>22</v>
      </c>
      <c r="C949" s="31" t="s">
        <v>25</v>
      </c>
      <c r="D949" s="31" t="s">
        <v>323</v>
      </c>
      <c r="E949" s="31" t="s">
        <v>30</v>
      </c>
      <c r="F949" s="31" t="s">
        <v>324</v>
      </c>
      <c r="G949" s="31" t="s">
        <v>258</v>
      </c>
      <c r="H949" s="31" t="s">
        <v>373</v>
      </c>
      <c r="I949" s="31" t="s">
        <v>49</v>
      </c>
      <c r="J949" s="32"/>
      <c r="K949" s="32"/>
      <c r="L949" s="32"/>
      <c r="M949" s="32"/>
      <c r="N949" s="31" t="s">
        <v>280</v>
      </c>
      <c r="O949" s="31" t="s">
        <v>339</v>
      </c>
      <c r="P949" s="32"/>
      <c r="Q949" s="32"/>
      <c r="R949" s="32"/>
      <c r="S949" s="32"/>
      <c r="T949" s="32"/>
      <c r="U949" s="32"/>
      <c r="V949" s="32"/>
      <c r="W949" s="32"/>
      <c r="X949" s="32"/>
      <c r="Y949" s="32"/>
    </row>
    <row r="950">
      <c r="A950" s="31" t="s">
        <v>1900</v>
      </c>
      <c r="B950" s="31" t="s">
        <v>22</v>
      </c>
      <c r="C950" s="31" t="s">
        <v>27</v>
      </c>
      <c r="D950" s="31" t="s">
        <v>331</v>
      </c>
      <c r="E950" s="31" t="s">
        <v>30</v>
      </c>
      <c r="F950" s="32"/>
      <c r="G950" s="31" t="s">
        <v>256</v>
      </c>
      <c r="H950" s="31" t="s">
        <v>320</v>
      </c>
      <c r="I950" s="32"/>
      <c r="J950" s="32"/>
      <c r="K950" s="32"/>
      <c r="L950" s="32"/>
      <c r="M950" s="32"/>
      <c r="N950" s="31" t="s">
        <v>280</v>
      </c>
      <c r="O950" s="31" t="s">
        <v>339</v>
      </c>
      <c r="P950" s="32"/>
      <c r="Q950" s="32"/>
      <c r="R950" s="32"/>
      <c r="S950" s="32"/>
      <c r="T950" s="32"/>
      <c r="U950" s="32"/>
      <c r="V950" s="32"/>
      <c r="W950" s="32"/>
      <c r="X950" s="32"/>
      <c r="Y950" s="32"/>
    </row>
    <row r="951">
      <c r="A951" s="31" t="s">
        <v>1589</v>
      </c>
      <c r="B951" s="31" t="s">
        <v>23</v>
      </c>
      <c r="C951" s="31" t="s">
        <v>27</v>
      </c>
      <c r="D951" s="31" t="s">
        <v>341</v>
      </c>
      <c r="E951" s="31" t="s">
        <v>30</v>
      </c>
      <c r="F951" s="31" t="s">
        <v>329</v>
      </c>
      <c r="G951" s="31" t="s">
        <v>260</v>
      </c>
      <c r="H951" s="31" t="s">
        <v>327</v>
      </c>
      <c r="I951" s="32"/>
      <c r="J951" s="32"/>
      <c r="K951" s="32"/>
      <c r="L951" s="32"/>
      <c r="M951" s="32"/>
      <c r="N951" s="31" t="s">
        <v>280</v>
      </c>
      <c r="O951" s="31" t="s">
        <v>339</v>
      </c>
      <c r="P951" s="32"/>
      <c r="Q951" s="32"/>
      <c r="R951" s="32"/>
      <c r="S951" s="32"/>
      <c r="T951" s="32"/>
      <c r="U951" s="32"/>
      <c r="V951" s="32"/>
      <c r="W951" s="32"/>
      <c r="X951" s="32"/>
      <c r="Y951" s="32"/>
    </row>
    <row r="952">
      <c r="A952" s="31" t="s">
        <v>1532</v>
      </c>
      <c r="B952" s="31" t="s">
        <v>23</v>
      </c>
      <c r="C952" s="31" t="s">
        <v>24</v>
      </c>
      <c r="D952" s="31" t="s">
        <v>341</v>
      </c>
      <c r="E952" s="31" t="s">
        <v>30</v>
      </c>
      <c r="F952" s="31" t="s">
        <v>326</v>
      </c>
      <c r="G952" s="31" t="s">
        <v>259</v>
      </c>
      <c r="H952" s="31" t="s">
        <v>327</v>
      </c>
      <c r="I952" s="31" t="s">
        <v>49</v>
      </c>
      <c r="J952" s="32"/>
      <c r="K952" s="32"/>
      <c r="L952" s="32"/>
      <c r="M952" s="32"/>
      <c r="N952" s="31" t="s">
        <v>280</v>
      </c>
      <c r="O952" s="31" t="s">
        <v>339</v>
      </c>
      <c r="P952" s="32"/>
      <c r="Q952" s="32"/>
      <c r="R952" s="32"/>
      <c r="S952" s="32"/>
      <c r="T952" s="32"/>
      <c r="U952" s="32"/>
      <c r="V952" s="32"/>
      <c r="W952" s="32"/>
      <c r="X952" s="32"/>
      <c r="Y952" s="32"/>
    </row>
    <row r="953">
      <c r="A953" s="31" t="s">
        <v>3902</v>
      </c>
      <c r="B953" s="31" t="s">
        <v>23</v>
      </c>
      <c r="C953" s="31" t="s">
        <v>26</v>
      </c>
      <c r="D953" s="31" t="s">
        <v>331</v>
      </c>
      <c r="E953" s="31" t="s">
        <v>30</v>
      </c>
      <c r="F953" s="31" t="s">
        <v>326</v>
      </c>
      <c r="G953" s="31" t="s">
        <v>255</v>
      </c>
      <c r="H953" s="31" t="s">
        <v>320</v>
      </c>
      <c r="I953" s="32"/>
      <c r="J953" s="31" t="s">
        <v>332</v>
      </c>
      <c r="K953" s="31" t="s">
        <v>377</v>
      </c>
      <c r="L953" s="32"/>
      <c r="M953" s="32"/>
      <c r="N953" s="31" t="s">
        <v>280</v>
      </c>
      <c r="O953" s="31" t="s">
        <v>321</v>
      </c>
      <c r="P953" s="32"/>
      <c r="Q953" s="32"/>
      <c r="R953" s="32"/>
      <c r="S953" s="32"/>
      <c r="T953" s="32"/>
      <c r="U953" s="32"/>
      <c r="V953" s="32"/>
      <c r="W953" s="32"/>
      <c r="X953" s="32"/>
      <c r="Y953" s="32"/>
    </row>
    <row r="954">
      <c r="A954" s="31" t="s">
        <v>3903</v>
      </c>
      <c r="B954" s="31" t="s">
        <v>23</v>
      </c>
      <c r="C954" s="31" t="s">
        <v>26</v>
      </c>
      <c r="D954" s="31" t="s">
        <v>331</v>
      </c>
      <c r="E954" s="31" t="s">
        <v>30</v>
      </c>
      <c r="F954" s="31" t="s">
        <v>324</v>
      </c>
      <c r="G954" s="31" t="s">
        <v>260</v>
      </c>
      <c r="H954" s="31" t="s">
        <v>327</v>
      </c>
      <c r="I954" s="32"/>
      <c r="J954" s="31" t="s">
        <v>332</v>
      </c>
      <c r="K954" s="31" t="s">
        <v>377</v>
      </c>
      <c r="L954" s="32"/>
      <c r="M954" s="32"/>
      <c r="N954" s="31" t="s">
        <v>280</v>
      </c>
      <c r="O954" s="31" t="s">
        <v>321</v>
      </c>
      <c r="P954" s="32"/>
      <c r="Q954" s="32"/>
      <c r="R954" s="32"/>
      <c r="S954" s="32"/>
      <c r="T954" s="32"/>
      <c r="U954" s="32"/>
      <c r="V954" s="32"/>
      <c r="W954" s="32"/>
      <c r="X954" s="32"/>
      <c r="Y954" s="32"/>
    </row>
    <row r="955">
      <c r="A955" s="31" t="s">
        <v>3904</v>
      </c>
      <c r="B955" s="31" t="s">
        <v>23</v>
      </c>
      <c r="C955" s="31" t="s">
        <v>27</v>
      </c>
      <c r="D955" s="31" t="s">
        <v>331</v>
      </c>
      <c r="E955" s="31" t="s">
        <v>30</v>
      </c>
      <c r="F955" s="31" t="s">
        <v>326</v>
      </c>
      <c r="G955" s="31" t="s">
        <v>254</v>
      </c>
      <c r="H955" s="31" t="s">
        <v>320</v>
      </c>
      <c r="I955" s="32"/>
      <c r="J955" s="31" t="s">
        <v>332</v>
      </c>
      <c r="K955" s="32"/>
      <c r="L955" s="32"/>
      <c r="M955" s="31" t="s">
        <v>333</v>
      </c>
      <c r="N955" s="31" t="s">
        <v>280</v>
      </c>
      <c r="O955" s="31" t="s">
        <v>321</v>
      </c>
      <c r="P955" s="32"/>
      <c r="Q955" s="32"/>
      <c r="R955" s="32"/>
      <c r="S955" s="32"/>
      <c r="T955" s="32"/>
      <c r="U955" s="32"/>
      <c r="V955" s="32"/>
      <c r="W955" s="32"/>
      <c r="X955" s="32"/>
      <c r="Y955" s="32"/>
    </row>
    <row r="956">
      <c r="A956" s="31" t="s">
        <v>3905</v>
      </c>
      <c r="B956" s="31" t="s">
        <v>23</v>
      </c>
      <c r="C956" s="31" t="s">
        <v>27</v>
      </c>
      <c r="D956" s="31" t="s">
        <v>36</v>
      </c>
      <c r="E956" s="31" t="s">
        <v>30</v>
      </c>
      <c r="F956" s="31" t="s">
        <v>324</v>
      </c>
      <c r="G956" s="31" t="s">
        <v>260</v>
      </c>
      <c r="H956" s="31" t="s">
        <v>327</v>
      </c>
      <c r="I956" s="32"/>
      <c r="J956" s="31" t="s">
        <v>332</v>
      </c>
      <c r="K956" s="32"/>
      <c r="L956" s="32"/>
      <c r="M956" s="31" t="s">
        <v>333</v>
      </c>
      <c r="N956" s="31" t="s">
        <v>280</v>
      </c>
      <c r="O956" s="31" t="s">
        <v>321</v>
      </c>
      <c r="P956" s="32"/>
      <c r="Q956" s="32"/>
      <c r="R956" s="32"/>
      <c r="S956" s="32"/>
      <c r="T956" s="32"/>
      <c r="U956" s="32"/>
      <c r="V956" s="32"/>
      <c r="W956" s="32"/>
      <c r="X956" s="32"/>
      <c r="Y956" s="32"/>
    </row>
    <row r="957">
      <c r="A957" s="31" t="s">
        <v>3906</v>
      </c>
      <c r="B957" s="31" t="s">
        <v>22</v>
      </c>
      <c r="C957" s="31" t="s">
        <v>24</v>
      </c>
      <c r="D957" s="31" t="s">
        <v>36</v>
      </c>
      <c r="E957" s="31" t="s">
        <v>343</v>
      </c>
      <c r="F957" s="31" t="s">
        <v>324</v>
      </c>
      <c r="G957" s="31" t="s">
        <v>256</v>
      </c>
      <c r="H957" s="31" t="s">
        <v>320</v>
      </c>
      <c r="I957" s="32"/>
      <c r="J957" s="31" t="s">
        <v>332</v>
      </c>
      <c r="K957" s="32"/>
      <c r="L957" s="32"/>
      <c r="M957" s="31" t="s">
        <v>333</v>
      </c>
      <c r="N957" s="31" t="s">
        <v>334</v>
      </c>
      <c r="O957" s="31" t="s">
        <v>321</v>
      </c>
      <c r="P957" s="32"/>
      <c r="Q957" s="32"/>
      <c r="R957" s="32"/>
      <c r="S957" s="32"/>
      <c r="T957" s="32"/>
      <c r="U957" s="32"/>
      <c r="V957" s="32"/>
      <c r="W957" s="32"/>
      <c r="X957" s="32"/>
      <c r="Y957" s="32"/>
    </row>
    <row r="958">
      <c r="A958" s="31" t="s">
        <v>3907</v>
      </c>
      <c r="B958" s="31" t="s">
        <v>23</v>
      </c>
      <c r="C958" s="31" t="s">
        <v>24</v>
      </c>
      <c r="D958" s="31" t="s">
        <v>318</v>
      </c>
      <c r="E958" s="31" t="s">
        <v>30</v>
      </c>
      <c r="F958" s="32"/>
      <c r="G958" s="31" t="s">
        <v>256</v>
      </c>
      <c r="H958" s="31" t="s">
        <v>579</v>
      </c>
      <c r="I958" s="32"/>
      <c r="J958" s="32"/>
      <c r="K958" s="32"/>
      <c r="L958" s="32"/>
      <c r="M958" s="32"/>
      <c r="N958" s="31" t="s">
        <v>280</v>
      </c>
      <c r="O958" s="31" t="s">
        <v>321</v>
      </c>
      <c r="P958" s="32"/>
      <c r="Q958" s="32"/>
      <c r="R958" s="32"/>
      <c r="S958" s="32"/>
      <c r="T958" s="32"/>
      <c r="U958" s="32"/>
      <c r="V958" s="32"/>
      <c r="W958" s="32"/>
      <c r="X958" s="32"/>
      <c r="Y958" s="32"/>
    </row>
    <row r="959">
      <c r="A959" s="31" t="s">
        <v>3908</v>
      </c>
      <c r="B959" s="31" t="s">
        <v>22</v>
      </c>
      <c r="C959" s="31" t="s">
        <v>27</v>
      </c>
      <c r="D959" s="31" t="s">
        <v>331</v>
      </c>
      <c r="E959" s="31" t="s">
        <v>30</v>
      </c>
      <c r="F959" s="32"/>
      <c r="G959" s="31" t="s">
        <v>257</v>
      </c>
      <c r="H959" s="31" t="s">
        <v>373</v>
      </c>
      <c r="I959" s="32"/>
      <c r="J959" s="32"/>
      <c r="K959" s="32"/>
      <c r="L959" s="32"/>
      <c r="M959" s="32"/>
      <c r="N959" s="31" t="s">
        <v>280</v>
      </c>
      <c r="O959" s="31" t="s">
        <v>339</v>
      </c>
      <c r="P959" s="32"/>
      <c r="Q959" s="32"/>
      <c r="R959" s="32"/>
      <c r="S959" s="32"/>
      <c r="T959" s="32"/>
      <c r="U959" s="32"/>
      <c r="V959" s="32"/>
      <c r="W959" s="32"/>
      <c r="X959" s="32"/>
      <c r="Y959" s="32"/>
    </row>
    <row r="960">
      <c r="A960" s="31" t="s">
        <v>3909</v>
      </c>
      <c r="B960" s="31" t="s">
        <v>23</v>
      </c>
      <c r="C960" s="31" t="s">
        <v>26</v>
      </c>
      <c r="D960" s="31" t="s">
        <v>331</v>
      </c>
      <c r="E960" s="32"/>
      <c r="F960" s="32"/>
      <c r="G960" s="31" t="s">
        <v>258</v>
      </c>
      <c r="H960" s="31" t="s">
        <v>327</v>
      </c>
      <c r="I960" s="32"/>
      <c r="J960" s="31" t="s">
        <v>332</v>
      </c>
      <c r="K960" s="32"/>
      <c r="L960" s="32"/>
      <c r="M960" s="31" t="s">
        <v>333</v>
      </c>
      <c r="N960" s="31" t="s">
        <v>334</v>
      </c>
      <c r="O960" s="31" t="s">
        <v>321</v>
      </c>
      <c r="P960" s="32"/>
      <c r="Q960" s="32"/>
      <c r="R960" s="32"/>
      <c r="S960" s="32"/>
      <c r="T960" s="32"/>
      <c r="U960" s="32"/>
      <c r="V960" s="32"/>
      <c r="W960" s="32"/>
      <c r="X960" s="32"/>
      <c r="Y960" s="32"/>
    </row>
    <row r="961">
      <c r="A961" s="31" t="s">
        <v>77</v>
      </c>
      <c r="B961" s="31" t="s">
        <v>22</v>
      </c>
      <c r="C961" s="31" t="s">
        <v>24</v>
      </c>
      <c r="D961" s="31" t="s">
        <v>36</v>
      </c>
      <c r="E961" s="31" t="s">
        <v>30</v>
      </c>
      <c r="F961" s="31" t="s">
        <v>324</v>
      </c>
      <c r="G961" s="31" t="s">
        <v>259</v>
      </c>
      <c r="H961" s="31" t="s">
        <v>327</v>
      </c>
      <c r="I961" s="31" t="s">
        <v>49</v>
      </c>
      <c r="J961" s="32"/>
      <c r="K961" s="32"/>
      <c r="L961" s="32"/>
      <c r="M961" s="32"/>
      <c r="N961" s="31" t="s">
        <v>280</v>
      </c>
      <c r="O961" s="31" t="s">
        <v>339</v>
      </c>
      <c r="P961" s="32"/>
      <c r="Q961" s="32"/>
      <c r="R961" s="32"/>
      <c r="S961" s="32"/>
      <c r="T961" s="32"/>
      <c r="U961" s="32"/>
      <c r="V961" s="32"/>
      <c r="W961" s="32"/>
      <c r="X961" s="32"/>
      <c r="Y961" s="32"/>
    </row>
    <row r="962">
      <c r="A962" s="31" t="s">
        <v>3910</v>
      </c>
      <c r="B962" s="31" t="s">
        <v>23</v>
      </c>
      <c r="C962" s="31" t="s">
        <v>26</v>
      </c>
      <c r="D962" s="31" t="s">
        <v>36</v>
      </c>
      <c r="E962" s="31" t="s">
        <v>30</v>
      </c>
      <c r="F962" s="31" t="s">
        <v>329</v>
      </c>
      <c r="G962" s="31" t="s">
        <v>260</v>
      </c>
      <c r="H962" s="31" t="s">
        <v>327</v>
      </c>
      <c r="I962" s="32"/>
      <c r="J962" s="32"/>
      <c r="K962" s="32"/>
      <c r="L962" s="32"/>
      <c r="M962" s="32"/>
      <c r="N962" s="31" t="s">
        <v>280</v>
      </c>
      <c r="O962" s="31" t="s">
        <v>321</v>
      </c>
      <c r="P962" s="32"/>
      <c r="Q962" s="32"/>
      <c r="R962" s="32"/>
      <c r="S962" s="32"/>
      <c r="T962" s="32"/>
      <c r="U962" s="32"/>
      <c r="V962" s="32"/>
      <c r="W962" s="32"/>
      <c r="X962" s="32"/>
      <c r="Y962" s="32"/>
    </row>
    <row r="963">
      <c r="A963" s="31" t="s">
        <v>3911</v>
      </c>
      <c r="B963" s="31" t="s">
        <v>22</v>
      </c>
      <c r="C963" s="31" t="s">
        <v>24</v>
      </c>
      <c r="D963" s="31" t="s">
        <v>323</v>
      </c>
      <c r="E963" s="31" t="s">
        <v>30</v>
      </c>
      <c r="F963" s="31" t="s">
        <v>326</v>
      </c>
      <c r="G963" s="31" t="s">
        <v>260</v>
      </c>
      <c r="H963" s="31" t="s">
        <v>327</v>
      </c>
      <c r="I963" s="31" t="s">
        <v>49</v>
      </c>
      <c r="J963" s="32"/>
      <c r="K963" s="32"/>
      <c r="L963" s="32"/>
      <c r="M963" s="32"/>
      <c r="N963" s="31" t="s">
        <v>280</v>
      </c>
      <c r="O963" s="31" t="s">
        <v>339</v>
      </c>
      <c r="P963" s="32"/>
      <c r="Q963" s="32"/>
      <c r="R963" s="32"/>
      <c r="S963" s="32"/>
      <c r="T963" s="32"/>
      <c r="U963" s="32"/>
      <c r="V963" s="32"/>
      <c r="W963" s="32"/>
      <c r="X963" s="32"/>
      <c r="Y963" s="32"/>
    </row>
    <row r="964">
      <c r="A964" s="31" t="s">
        <v>3912</v>
      </c>
      <c r="B964" s="31" t="s">
        <v>23</v>
      </c>
      <c r="C964" s="31" t="s">
        <v>25</v>
      </c>
      <c r="D964" s="31" t="s">
        <v>318</v>
      </c>
      <c r="E964" s="31" t="s">
        <v>30</v>
      </c>
      <c r="F964" s="31" t="s">
        <v>324</v>
      </c>
      <c r="G964" s="31" t="s">
        <v>260</v>
      </c>
      <c r="H964" s="31" t="s">
        <v>327</v>
      </c>
      <c r="I964" s="31" t="s">
        <v>49</v>
      </c>
      <c r="J964" s="32"/>
      <c r="K964" s="32"/>
      <c r="L964" s="32"/>
      <c r="M964" s="32"/>
      <c r="N964" s="31" t="s">
        <v>334</v>
      </c>
      <c r="O964" s="31" t="s">
        <v>321</v>
      </c>
      <c r="P964" s="32"/>
      <c r="Q964" s="32"/>
      <c r="R964" s="32"/>
      <c r="S964" s="32"/>
      <c r="T964" s="32"/>
      <c r="U964" s="32"/>
      <c r="V964" s="32"/>
      <c r="W964" s="32"/>
      <c r="X964" s="32"/>
      <c r="Y964" s="32"/>
    </row>
    <row r="965">
      <c r="A965" s="31" t="s">
        <v>3913</v>
      </c>
      <c r="B965" s="31" t="s">
        <v>22</v>
      </c>
      <c r="C965" s="31" t="s">
        <v>26</v>
      </c>
      <c r="D965" s="31" t="s">
        <v>341</v>
      </c>
      <c r="E965" s="31" t="s">
        <v>30</v>
      </c>
      <c r="F965" s="31" t="s">
        <v>329</v>
      </c>
      <c r="G965" s="31" t="s">
        <v>260</v>
      </c>
      <c r="H965" s="31" t="s">
        <v>327</v>
      </c>
      <c r="I965" s="32"/>
      <c r="J965" s="32"/>
      <c r="K965" s="32"/>
      <c r="L965" s="32"/>
      <c r="M965" s="32"/>
      <c r="N965" s="31" t="s">
        <v>280</v>
      </c>
      <c r="O965" s="31" t="s">
        <v>339</v>
      </c>
      <c r="P965" s="32"/>
      <c r="Q965" s="32"/>
      <c r="R965" s="32"/>
      <c r="S965" s="32"/>
      <c r="T965" s="32"/>
      <c r="U965" s="32"/>
      <c r="V965" s="32"/>
      <c r="W965" s="32"/>
      <c r="X965" s="32"/>
      <c r="Y965" s="32"/>
    </row>
    <row r="966">
      <c r="A966" s="31" t="s">
        <v>3914</v>
      </c>
      <c r="B966" s="31" t="s">
        <v>22</v>
      </c>
      <c r="C966" s="31" t="s">
        <v>26</v>
      </c>
      <c r="D966" s="31" t="s">
        <v>341</v>
      </c>
      <c r="E966" s="31" t="s">
        <v>30</v>
      </c>
      <c r="F966" s="31" t="s">
        <v>326</v>
      </c>
      <c r="G966" s="31" t="s">
        <v>259</v>
      </c>
      <c r="H966" s="31" t="s">
        <v>327</v>
      </c>
      <c r="I966" s="31" t="s">
        <v>49</v>
      </c>
      <c r="J966" s="31" t="s">
        <v>332</v>
      </c>
      <c r="K966" s="32"/>
      <c r="L966" s="32"/>
      <c r="M966" s="31" t="s">
        <v>333</v>
      </c>
      <c r="N966" s="31" t="s">
        <v>280</v>
      </c>
      <c r="O966" s="31" t="s">
        <v>321</v>
      </c>
      <c r="P966" s="32"/>
      <c r="Q966" s="32"/>
      <c r="R966" s="32"/>
      <c r="S966" s="32"/>
      <c r="T966" s="32"/>
      <c r="U966" s="32"/>
      <c r="V966" s="32"/>
      <c r="W966" s="32"/>
      <c r="X966" s="32"/>
      <c r="Y966" s="32"/>
    </row>
    <row r="967">
      <c r="A967" s="31" t="s">
        <v>3915</v>
      </c>
      <c r="B967" s="31" t="s">
        <v>23</v>
      </c>
      <c r="C967" s="31" t="s">
        <v>26</v>
      </c>
      <c r="D967" s="31" t="s">
        <v>331</v>
      </c>
      <c r="E967" s="31" t="s">
        <v>343</v>
      </c>
      <c r="F967" s="31" t="s">
        <v>329</v>
      </c>
      <c r="G967" s="31" t="s">
        <v>257</v>
      </c>
      <c r="H967" s="31" t="s">
        <v>579</v>
      </c>
      <c r="I967" s="32"/>
      <c r="J967" s="31" t="s">
        <v>332</v>
      </c>
      <c r="K967" s="32"/>
      <c r="L967" s="32"/>
      <c r="M967" s="31" t="s">
        <v>333</v>
      </c>
      <c r="N967" s="31" t="s">
        <v>280</v>
      </c>
      <c r="O967" s="31" t="s">
        <v>321</v>
      </c>
      <c r="P967" s="32"/>
      <c r="Q967" s="32"/>
      <c r="R967" s="32"/>
      <c r="S967" s="32"/>
      <c r="T967" s="32"/>
      <c r="U967" s="32"/>
      <c r="V967" s="32"/>
      <c r="W967" s="32"/>
      <c r="X967" s="32"/>
      <c r="Y967" s="32"/>
    </row>
    <row r="968">
      <c r="A968" s="31" t="s">
        <v>1310</v>
      </c>
      <c r="B968" s="31" t="s">
        <v>22</v>
      </c>
      <c r="C968" s="31" t="s">
        <v>25</v>
      </c>
      <c r="D968" s="31" t="s">
        <v>36</v>
      </c>
      <c r="E968" s="31" t="s">
        <v>30</v>
      </c>
      <c r="F968" s="31" t="s">
        <v>324</v>
      </c>
      <c r="G968" s="31" t="s">
        <v>257</v>
      </c>
      <c r="H968" s="31" t="s">
        <v>320</v>
      </c>
      <c r="I968" s="31" t="s">
        <v>49</v>
      </c>
      <c r="J968" s="31" t="s">
        <v>332</v>
      </c>
      <c r="K968" s="31" t="s">
        <v>377</v>
      </c>
      <c r="L968" s="32"/>
      <c r="M968" s="32"/>
      <c r="N968" s="31" t="s">
        <v>280</v>
      </c>
      <c r="O968" s="31" t="s">
        <v>321</v>
      </c>
      <c r="P968" s="32"/>
      <c r="Q968" s="32"/>
      <c r="R968" s="32"/>
      <c r="S968" s="32"/>
      <c r="T968" s="32"/>
      <c r="U968" s="32"/>
      <c r="V968" s="32"/>
      <c r="W968" s="32"/>
      <c r="X968" s="32"/>
      <c r="Y968" s="32"/>
    </row>
    <row r="969">
      <c r="A969" s="31" t="s">
        <v>3916</v>
      </c>
      <c r="B969" s="31" t="s">
        <v>23</v>
      </c>
      <c r="C969" s="31" t="s">
        <v>26</v>
      </c>
      <c r="D969" s="31" t="s">
        <v>323</v>
      </c>
      <c r="E969" s="31" t="s">
        <v>30</v>
      </c>
      <c r="F969" s="31" t="s">
        <v>326</v>
      </c>
      <c r="G969" s="31" t="s">
        <v>254</v>
      </c>
      <c r="H969" s="31" t="s">
        <v>320</v>
      </c>
      <c r="I969" s="31" t="s">
        <v>49</v>
      </c>
      <c r="J969" s="32"/>
      <c r="K969" s="32"/>
      <c r="L969" s="32"/>
      <c r="M969" s="32"/>
      <c r="N969" s="31" t="s">
        <v>280</v>
      </c>
      <c r="O969" s="31" t="s">
        <v>321</v>
      </c>
      <c r="P969" s="32"/>
      <c r="Q969" s="32"/>
      <c r="R969" s="32"/>
      <c r="S969" s="32"/>
      <c r="T969" s="32"/>
      <c r="U969" s="32"/>
      <c r="V969" s="32"/>
      <c r="W969" s="32"/>
      <c r="X969" s="32"/>
      <c r="Y969" s="32"/>
    </row>
    <row r="970">
      <c r="A970" s="31" t="s">
        <v>3917</v>
      </c>
      <c r="B970" s="31" t="s">
        <v>23</v>
      </c>
      <c r="C970" s="31" t="s">
        <v>26</v>
      </c>
      <c r="D970" s="31" t="s">
        <v>331</v>
      </c>
      <c r="E970" s="31" t="s">
        <v>30</v>
      </c>
      <c r="F970" s="31" t="s">
        <v>326</v>
      </c>
      <c r="G970" s="31" t="s">
        <v>260</v>
      </c>
      <c r="H970" s="31" t="s">
        <v>327</v>
      </c>
      <c r="I970" s="32"/>
      <c r="J970" s="31" t="s">
        <v>332</v>
      </c>
      <c r="K970" s="31" t="s">
        <v>377</v>
      </c>
      <c r="L970" s="32"/>
      <c r="M970" s="31" t="s">
        <v>333</v>
      </c>
      <c r="N970" s="31" t="s">
        <v>280</v>
      </c>
      <c r="O970" s="31" t="s">
        <v>321</v>
      </c>
      <c r="P970" s="32"/>
      <c r="Q970" s="32"/>
      <c r="R970" s="32"/>
      <c r="S970" s="32"/>
      <c r="T970" s="32"/>
      <c r="U970" s="32"/>
      <c r="V970" s="32"/>
      <c r="W970" s="32"/>
      <c r="X970" s="32"/>
      <c r="Y970" s="32"/>
    </row>
    <row r="971">
      <c r="A971" s="31" t="s">
        <v>3300</v>
      </c>
      <c r="B971" s="31" t="s">
        <v>23</v>
      </c>
      <c r="C971" s="31" t="s">
        <v>25</v>
      </c>
      <c r="D971" s="31" t="s">
        <v>331</v>
      </c>
      <c r="E971" s="31" t="s">
        <v>30</v>
      </c>
      <c r="F971" s="31" t="s">
        <v>326</v>
      </c>
      <c r="G971" s="31" t="s">
        <v>256</v>
      </c>
      <c r="H971" s="31" t="s">
        <v>320</v>
      </c>
      <c r="I971" s="31" t="s">
        <v>49</v>
      </c>
      <c r="J971" s="31" t="s">
        <v>332</v>
      </c>
      <c r="K971" s="32"/>
      <c r="L971" s="32"/>
      <c r="M971" s="31" t="s">
        <v>333</v>
      </c>
      <c r="N971" s="31" t="s">
        <v>334</v>
      </c>
      <c r="O971" s="31" t="s">
        <v>321</v>
      </c>
      <c r="P971" s="32"/>
      <c r="Q971" s="32"/>
      <c r="R971" s="32"/>
      <c r="S971" s="32"/>
      <c r="T971" s="32"/>
      <c r="U971" s="32"/>
      <c r="V971" s="32"/>
      <c r="W971" s="32"/>
      <c r="X971" s="32"/>
      <c r="Y971" s="32"/>
    </row>
    <row r="972">
      <c r="A972" s="31" t="s">
        <v>2173</v>
      </c>
      <c r="B972" s="31" t="s">
        <v>23</v>
      </c>
      <c r="C972" s="31" t="s">
        <v>27</v>
      </c>
      <c r="D972" s="31" t="s">
        <v>331</v>
      </c>
      <c r="E972" s="31" t="s">
        <v>30</v>
      </c>
      <c r="F972" s="32"/>
      <c r="G972" s="31" t="s">
        <v>254</v>
      </c>
      <c r="H972" s="31" t="s">
        <v>320</v>
      </c>
      <c r="I972" s="32"/>
      <c r="J972" s="31" t="s">
        <v>332</v>
      </c>
      <c r="K972" s="32"/>
      <c r="L972" s="32"/>
      <c r="M972" s="31" t="s">
        <v>333</v>
      </c>
      <c r="N972" s="31" t="s">
        <v>280</v>
      </c>
      <c r="O972" s="31" t="s">
        <v>321</v>
      </c>
      <c r="P972" s="32"/>
      <c r="Q972" s="32"/>
      <c r="R972" s="32"/>
      <c r="S972" s="32"/>
      <c r="T972" s="32"/>
      <c r="U972" s="32"/>
      <c r="V972" s="32"/>
      <c r="W972" s="32"/>
      <c r="X972" s="32"/>
      <c r="Y972" s="32"/>
    </row>
    <row r="973">
      <c r="A973" s="31" t="s">
        <v>3918</v>
      </c>
      <c r="B973" s="31" t="s">
        <v>23</v>
      </c>
      <c r="C973" s="31" t="s">
        <v>25</v>
      </c>
      <c r="D973" s="31" t="s">
        <v>331</v>
      </c>
      <c r="E973" s="31" t="s">
        <v>30</v>
      </c>
      <c r="F973" s="31" t="s">
        <v>324</v>
      </c>
      <c r="G973" s="31" t="s">
        <v>254</v>
      </c>
      <c r="H973" s="31" t="s">
        <v>320</v>
      </c>
      <c r="I973" s="31" t="s">
        <v>49</v>
      </c>
      <c r="J973" s="31" t="s">
        <v>332</v>
      </c>
      <c r="K973" s="31" t="s">
        <v>377</v>
      </c>
      <c r="L973" s="32"/>
      <c r="M973" s="32"/>
      <c r="N973" s="31" t="s">
        <v>280</v>
      </c>
      <c r="O973" s="31" t="s">
        <v>321</v>
      </c>
      <c r="P973" s="32"/>
      <c r="Q973" s="32"/>
      <c r="R973" s="32"/>
      <c r="S973" s="32"/>
      <c r="T973" s="32"/>
      <c r="U973" s="32"/>
      <c r="V973" s="32"/>
      <c r="W973" s="32"/>
      <c r="X973" s="32"/>
      <c r="Y973" s="32"/>
    </row>
    <row r="974">
      <c r="A974" s="31" t="s">
        <v>3919</v>
      </c>
      <c r="B974" s="31" t="s">
        <v>22</v>
      </c>
      <c r="C974" s="31" t="s">
        <v>27</v>
      </c>
      <c r="D974" s="31" t="s">
        <v>331</v>
      </c>
      <c r="E974" s="31" t="s">
        <v>31</v>
      </c>
      <c r="F974" s="32"/>
      <c r="G974" s="32"/>
      <c r="H974" s="32"/>
      <c r="I974" s="32"/>
      <c r="J974" s="31" t="s">
        <v>332</v>
      </c>
      <c r="K974" s="32"/>
      <c r="L974" s="32"/>
      <c r="M974" s="31" t="s">
        <v>333</v>
      </c>
      <c r="N974" s="31" t="s">
        <v>280</v>
      </c>
      <c r="O974" s="31" t="s">
        <v>321</v>
      </c>
      <c r="P974" s="32"/>
      <c r="Q974" s="32"/>
      <c r="R974" s="32"/>
      <c r="S974" s="32"/>
      <c r="T974" s="32"/>
      <c r="U974" s="32"/>
      <c r="V974" s="32"/>
      <c r="W974" s="32"/>
      <c r="X974" s="32"/>
      <c r="Y974" s="32"/>
    </row>
    <row r="975">
      <c r="A975" s="31" t="s">
        <v>374</v>
      </c>
      <c r="B975" s="31" t="s">
        <v>23</v>
      </c>
      <c r="C975" s="31" t="s">
        <v>26</v>
      </c>
      <c r="D975" s="31" t="s">
        <v>331</v>
      </c>
      <c r="E975" s="31" t="s">
        <v>30</v>
      </c>
      <c r="F975" s="31" t="s">
        <v>324</v>
      </c>
      <c r="G975" s="31" t="s">
        <v>255</v>
      </c>
      <c r="H975" s="31" t="s">
        <v>320</v>
      </c>
      <c r="I975" s="32"/>
      <c r="J975" s="31" t="s">
        <v>332</v>
      </c>
      <c r="K975" s="32"/>
      <c r="L975" s="32"/>
      <c r="M975" s="31" t="s">
        <v>333</v>
      </c>
      <c r="N975" s="31" t="s">
        <v>280</v>
      </c>
      <c r="O975" s="31" t="s">
        <v>321</v>
      </c>
      <c r="P975" s="32"/>
      <c r="Q975" s="32"/>
      <c r="R975" s="32"/>
      <c r="S975" s="32"/>
      <c r="T975" s="32"/>
      <c r="U975" s="32"/>
      <c r="V975" s="32"/>
      <c r="W975" s="32"/>
      <c r="X975" s="32"/>
      <c r="Y975" s="32"/>
    </row>
    <row r="976">
      <c r="A976" s="31" t="s">
        <v>3920</v>
      </c>
      <c r="B976" s="31" t="s">
        <v>23</v>
      </c>
      <c r="C976" s="31" t="s">
        <v>27</v>
      </c>
      <c r="D976" s="31" t="s">
        <v>331</v>
      </c>
      <c r="E976" s="31" t="s">
        <v>30</v>
      </c>
      <c r="F976" s="31" t="s">
        <v>326</v>
      </c>
      <c r="G976" s="31" t="s">
        <v>255</v>
      </c>
      <c r="H976" s="31" t="s">
        <v>373</v>
      </c>
      <c r="I976" s="32"/>
      <c r="J976" s="31" t="s">
        <v>332</v>
      </c>
      <c r="K976" s="32"/>
      <c r="L976" s="32"/>
      <c r="M976" s="31" t="s">
        <v>333</v>
      </c>
      <c r="N976" s="31" t="s">
        <v>280</v>
      </c>
      <c r="O976" s="31" t="s">
        <v>321</v>
      </c>
      <c r="P976" s="32"/>
      <c r="Q976" s="32"/>
      <c r="R976" s="32"/>
      <c r="S976" s="32"/>
      <c r="T976" s="32"/>
      <c r="U976" s="32"/>
      <c r="V976" s="32"/>
      <c r="W976" s="32"/>
      <c r="X976" s="32"/>
      <c r="Y976" s="32"/>
    </row>
    <row r="977">
      <c r="A977" s="31" t="s">
        <v>3921</v>
      </c>
      <c r="B977" s="31" t="s">
        <v>22</v>
      </c>
      <c r="C977" s="31" t="s">
        <v>25</v>
      </c>
      <c r="D977" s="31" t="s">
        <v>323</v>
      </c>
      <c r="E977" s="31" t="s">
        <v>30</v>
      </c>
      <c r="F977" s="31" t="s">
        <v>324</v>
      </c>
      <c r="G977" s="31" t="s">
        <v>259</v>
      </c>
      <c r="H977" s="31" t="s">
        <v>327</v>
      </c>
      <c r="I977" s="31" t="s">
        <v>49</v>
      </c>
      <c r="J977" s="32"/>
      <c r="K977" s="32"/>
      <c r="L977" s="32"/>
      <c r="M977" s="32"/>
      <c r="N977" s="31" t="s">
        <v>280</v>
      </c>
      <c r="O977" s="31" t="s">
        <v>321</v>
      </c>
      <c r="P977" s="32"/>
      <c r="Q977" s="32"/>
      <c r="R977" s="32"/>
      <c r="S977" s="32"/>
      <c r="T977" s="32"/>
      <c r="U977" s="32"/>
      <c r="V977" s="32"/>
      <c r="W977" s="32"/>
      <c r="X977" s="32"/>
      <c r="Y977" s="32"/>
    </row>
    <row r="978">
      <c r="A978" s="31" t="s">
        <v>3922</v>
      </c>
      <c r="B978" s="31" t="s">
        <v>22</v>
      </c>
      <c r="C978" s="31" t="s">
        <v>27</v>
      </c>
      <c r="D978" s="31" t="s">
        <v>331</v>
      </c>
      <c r="E978" s="31" t="s">
        <v>30</v>
      </c>
      <c r="F978" s="31" t="s">
        <v>326</v>
      </c>
      <c r="G978" s="31" t="s">
        <v>254</v>
      </c>
      <c r="H978" s="31" t="s">
        <v>320</v>
      </c>
      <c r="I978" s="32"/>
      <c r="J978" s="31" t="s">
        <v>332</v>
      </c>
      <c r="K978" s="32"/>
      <c r="L978" s="32"/>
      <c r="M978" s="31" t="s">
        <v>333</v>
      </c>
      <c r="N978" s="31" t="s">
        <v>280</v>
      </c>
      <c r="O978" s="31" t="s">
        <v>321</v>
      </c>
      <c r="P978" s="32"/>
      <c r="Q978" s="32"/>
      <c r="R978" s="32"/>
      <c r="S978" s="32"/>
      <c r="T978" s="32"/>
      <c r="U978" s="32"/>
      <c r="V978" s="32"/>
      <c r="W978" s="32"/>
      <c r="X978" s="32"/>
      <c r="Y978" s="32"/>
    </row>
    <row r="979">
      <c r="A979" s="31" t="s">
        <v>3923</v>
      </c>
      <c r="B979" s="31" t="s">
        <v>23</v>
      </c>
      <c r="C979" s="31" t="s">
        <v>27</v>
      </c>
      <c r="D979" s="31" t="s">
        <v>331</v>
      </c>
      <c r="E979" s="31" t="s">
        <v>30</v>
      </c>
      <c r="F979" s="31" t="s">
        <v>326</v>
      </c>
      <c r="G979" s="31" t="s">
        <v>254</v>
      </c>
      <c r="H979" s="31" t="s">
        <v>320</v>
      </c>
      <c r="I979" s="32"/>
      <c r="J979" s="31" t="s">
        <v>332</v>
      </c>
      <c r="K979" s="32"/>
      <c r="L979" s="32"/>
      <c r="M979" s="31" t="s">
        <v>333</v>
      </c>
      <c r="N979" s="31" t="s">
        <v>280</v>
      </c>
      <c r="O979" s="31" t="s">
        <v>321</v>
      </c>
      <c r="P979" s="32"/>
      <c r="Q979" s="32"/>
      <c r="R979" s="32"/>
      <c r="S979" s="32"/>
      <c r="T979" s="32"/>
      <c r="U979" s="32"/>
      <c r="V979" s="32"/>
      <c r="W979" s="32"/>
      <c r="X979" s="32"/>
      <c r="Y979" s="32"/>
    </row>
    <row r="980">
      <c r="A980" s="31" t="s">
        <v>3924</v>
      </c>
      <c r="B980" s="31" t="s">
        <v>23</v>
      </c>
      <c r="C980" s="31" t="s">
        <v>26</v>
      </c>
      <c r="D980" s="31" t="s">
        <v>331</v>
      </c>
      <c r="E980" s="31" t="s">
        <v>30</v>
      </c>
      <c r="F980" s="31" t="s">
        <v>324</v>
      </c>
      <c r="G980" s="31" t="s">
        <v>256</v>
      </c>
      <c r="H980" s="31" t="s">
        <v>320</v>
      </c>
      <c r="I980" s="32"/>
      <c r="J980" s="32"/>
      <c r="K980" s="32"/>
      <c r="L980" s="32"/>
      <c r="M980" s="32"/>
      <c r="N980" s="31" t="s">
        <v>280</v>
      </c>
      <c r="O980" s="31" t="s">
        <v>339</v>
      </c>
      <c r="P980" s="32"/>
      <c r="Q980" s="32"/>
      <c r="R980" s="32"/>
      <c r="S980" s="32"/>
      <c r="T980" s="32"/>
      <c r="U980" s="32"/>
      <c r="V980" s="32"/>
      <c r="W980" s="32"/>
      <c r="X980" s="32"/>
      <c r="Y980" s="32"/>
    </row>
    <row r="981">
      <c r="A981" s="31" t="s">
        <v>3925</v>
      </c>
      <c r="B981" s="31" t="s">
        <v>22</v>
      </c>
      <c r="C981" s="31" t="s">
        <v>26</v>
      </c>
      <c r="D981" s="31" t="s">
        <v>318</v>
      </c>
      <c r="E981" s="31" t="s">
        <v>30</v>
      </c>
      <c r="F981" s="31" t="s">
        <v>326</v>
      </c>
      <c r="G981" s="31" t="s">
        <v>260</v>
      </c>
      <c r="H981" s="31" t="s">
        <v>327</v>
      </c>
      <c r="I981" s="32"/>
      <c r="J981" s="32"/>
      <c r="K981" s="32"/>
      <c r="L981" s="32"/>
      <c r="M981" s="32"/>
      <c r="N981" s="31" t="s">
        <v>280</v>
      </c>
      <c r="O981" s="31" t="s">
        <v>339</v>
      </c>
      <c r="P981" s="32"/>
      <c r="Q981" s="32"/>
      <c r="R981" s="32"/>
      <c r="S981" s="32"/>
      <c r="T981" s="32"/>
      <c r="U981" s="32"/>
      <c r="V981" s="32"/>
      <c r="W981" s="32"/>
      <c r="X981" s="32"/>
      <c r="Y981" s="32"/>
    </row>
    <row r="982">
      <c r="A982" s="31" t="s">
        <v>374</v>
      </c>
      <c r="B982" s="31" t="s">
        <v>23</v>
      </c>
      <c r="C982" s="31" t="s">
        <v>27</v>
      </c>
      <c r="D982" s="31" t="s">
        <v>36</v>
      </c>
      <c r="E982" s="31" t="s">
        <v>30</v>
      </c>
      <c r="F982" s="31" t="s">
        <v>326</v>
      </c>
      <c r="G982" s="31" t="s">
        <v>260</v>
      </c>
      <c r="H982" s="31" t="s">
        <v>327</v>
      </c>
      <c r="I982" s="32"/>
      <c r="J982" s="32"/>
      <c r="K982" s="32"/>
      <c r="L982" s="32"/>
      <c r="M982" s="32"/>
      <c r="N982" s="31" t="s">
        <v>280</v>
      </c>
      <c r="O982" s="31" t="s">
        <v>339</v>
      </c>
      <c r="P982" s="32"/>
      <c r="Q982" s="32"/>
      <c r="R982" s="32"/>
      <c r="S982" s="32"/>
      <c r="T982" s="32"/>
      <c r="U982" s="32"/>
      <c r="V982" s="32"/>
      <c r="W982" s="32"/>
      <c r="X982" s="32"/>
      <c r="Y982" s="32"/>
    </row>
    <row r="983">
      <c r="A983" s="31" t="s">
        <v>3926</v>
      </c>
      <c r="B983" s="31" t="s">
        <v>23</v>
      </c>
      <c r="C983" s="31" t="s">
        <v>26</v>
      </c>
      <c r="D983" s="31" t="s">
        <v>331</v>
      </c>
      <c r="E983" s="31" t="s">
        <v>30</v>
      </c>
      <c r="F983" s="31" t="s">
        <v>329</v>
      </c>
      <c r="G983" s="31" t="s">
        <v>260</v>
      </c>
      <c r="H983" s="31" t="s">
        <v>327</v>
      </c>
      <c r="I983" s="31" t="s">
        <v>49</v>
      </c>
      <c r="J983" s="31" t="s">
        <v>332</v>
      </c>
      <c r="K983" s="32"/>
      <c r="L983" s="32"/>
      <c r="M983" s="31" t="s">
        <v>333</v>
      </c>
      <c r="N983" s="31" t="s">
        <v>280</v>
      </c>
      <c r="O983" s="31" t="s">
        <v>321</v>
      </c>
      <c r="P983" s="32"/>
      <c r="Q983" s="32"/>
      <c r="R983" s="32"/>
      <c r="S983" s="32"/>
      <c r="T983" s="32"/>
      <c r="U983" s="32"/>
      <c r="V983" s="32"/>
      <c r="W983" s="32"/>
      <c r="X983" s="32"/>
      <c r="Y983" s="32"/>
    </row>
    <row r="984">
      <c r="A984" s="31" t="s">
        <v>3927</v>
      </c>
      <c r="B984" s="31" t="s">
        <v>22</v>
      </c>
      <c r="C984" s="31" t="s">
        <v>27</v>
      </c>
      <c r="D984" s="31" t="s">
        <v>323</v>
      </c>
      <c r="E984" s="31" t="s">
        <v>30</v>
      </c>
      <c r="F984" s="31" t="s">
        <v>326</v>
      </c>
      <c r="G984" s="31" t="s">
        <v>254</v>
      </c>
      <c r="H984" s="31" t="s">
        <v>320</v>
      </c>
      <c r="I984" s="32"/>
      <c r="J984" s="32"/>
      <c r="K984" s="32"/>
      <c r="L984" s="32"/>
      <c r="M984" s="32"/>
      <c r="N984" s="31" t="s">
        <v>280</v>
      </c>
      <c r="O984" s="31" t="s">
        <v>321</v>
      </c>
      <c r="P984" s="32"/>
      <c r="Q984" s="32"/>
      <c r="R984" s="32"/>
      <c r="S984" s="32"/>
      <c r="T984" s="32"/>
      <c r="U984" s="32"/>
      <c r="V984" s="32"/>
      <c r="W984" s="32"/>
      <c r="X984" s="32"/>
      <c r="Y984" s="32"/>
    </row>
    <row r="985">
      <c r="A985" s="31" t="s">
        <v>3928</v>
      </c>
      <c r="B985" s="31" t="s">
        <v>23</v>
      </c>
      <c r="C985" s="31" t="s">
        <v>27</v>
      </c>
      <c r="D985" s="31" t="s">
        <v>331</v>
      </c>
      <c r="E985" s="31" t="s">
        <v>30</v>
      </c>
      <c r="F985" s="31" t="s">
        <v>326</v>
      </c>
      <c r="G985" s="31" t="s">
        <v>254</v>
      </c>
      <c r="H985" s="31" t="s">
        <v>320</v>
      </c>
      <c r="I985" s="32"/>
      <c r="J985" s="31" t="s">
        <v>332</v>
      </c>
      <c r="K985" s="32"/>
      <c r="L985" s="32"/>
      <c r="M985" s="31" t="s">
        <v>333</v>
      </c>
      <c r="N985" s="31" t="s">
        <v>280</v>
      </c>
      <c r="O985" s="31" t="s">
        <v>321</v>
      </c>
      <c r="P985" s="32"/>
      <c r="Q985" s="32"/>
      <c r="R985" s="32"/>
      <c r="S985" s="32"/>
      <c r="T985" s="32"/>
      <c r="U985" s="32"/>
      <c r="V985" s="32"/>
      <c r="W985" s="32"/>
      <c r="X985" s="32"/>
      <c r="Y985" s="32"/>
    </row>
    <row r="986">
      <c r="A986" s="31" t="s">
        <v>3929</v>
      </c>
      <c r="B986" s="31" t="s">
        <v>23</v>
      </c>
      <c r="C986" s="31" t="s">
        <v>24</v>
      </c>
      <c r="D986" s="31" t="s">
        <v>323</v>
      </c>
      <c r="E986" s="31" t="s">
        <v>30</v>
      </c>
      <c r="F986" s="31" t="s">
        <v>329</v>
      </c>
      <c r="G986" s="31" t="s">
        <v>254</v>
      </c>
      <c r="H986" s="31" t="s">
        <v>579</v>
      </c>
      <c r="I986" s="32"/>
      <c r="J986" s="32"/>
      <c r="K986" s="32"/>
      <c r="L986" s="32"/>
      <c r="M986" s="32"/>
      <c r="N986" s="31" t="s">
        <v>280</v>
      </c>
      <c r="O986" s="31" t="s">
        <v>321</v>
      </c>
      <c r="P986" s="32"/>
      <c r="Q986" s="32"/>
      <c r="R986" s="32"/>
      <c r="S986" s="32"/>
      <c r="T986" s="32"/>
      <c r="U986" s="32"/>
      <c r="V986" s="32"/>
      <c r="W986" s="32"/>
      <c r="X986" s="32"/>
      <c r="Y986" s="32"/>
    </row>
    <row r="987">
      <c r="A987" s="31" t="s">
        <v>3930</v>
      </c>
      <c r="B987" s="31" t="s">
        <v>23</v>
      </c>
      <c r="C987" s="31" t="s">
        <v>24</v>
      </c>
      <c r="D987" s="31" t="s">
        <v>341</v>
      </c>
      <c r="E987" s="31" t="s">
        <v>31</v>
      </c>
      <c r="F987" s="31" t="s">
        <v>329</v>
      </c>
      <c r="G987" s="31" t="s">
        <v>255</v>
      </c>
      <c r="H987" s="31" t="s">
        <v>350</v>
      </c>
      <c r="I987" s="32"/>
      <c r="J987" s="32"/>
      <c r="K987" s="32"/>
      <c r="L987" s="32"/>
      <c r="M987" s="32"/>
      <c r="N987" s="31" t="s">
        <v>280</v>
      </c>
      <c r="O987" s="31" t="s">
        <v>339</v>
      </c>
      <c r="P987" s="32"/>
      <c r="Q987" s="32"/>
      <c r="R987" s="32"/>
      <c r="S987" s="32"/>
      <c r="T987" s="32"/>
      <c r="U987" s="32"/>
      <c r="V987" s="32"/>
      <c r="W987" s="32"/>
      <c r="X987" s="32"/>
      <c r="Y987" s="32"/>
    </row>
    <row r="988">
      <c r="A988" s="31" t="s">
        <v>2830</v>
      </c>
      <c r="B988" s="31" t="s">
        <v>23</v>
      </c>
      <c r="C988" s="31" t="s">
        <v>26</v>
      </c>
      <c r="D988" s="31" t="s">
        <v>331</v>
      </c>
      <c r="E988" s="31" t="s">
        <v>30</v>
      </c>
      <c r="F988" s="31" t="s">
        <v>324</v>
      </c>
      <c r="G988" s="31" t="s">
        <v>260</v>
      </c>
      <c r="H988" s="31" t="s">
        <v>327</v>
      </c>
      <c r="I988" s="32"/>
      <c r="J988" s="31" t="s">
        <v>332</v>
      </c>
      <c r="K988" s="31" t="s">
        <v>377</v>
      </c>
      <c r="L988" s="32"/>
      <c r="M988" s="32"/>
      <c r="N988" s="31" t="s">
        <v>280</v>
      </c>
      <c r="O988" s="31" t="s">
        <v>321</v>
      </c>
      <c r="P988" s="32"/>
      <c r="Q988" s="32"/>
      <c r="R988" s="32"/>
      <c r="S988" s="32"/>
      <c r="T988" s="32"/>
      <c r="U988" s="32"/>
      <c r="V988" s="32"/>
      <c r="W988" s="32"/>
      <c r="X988" s="32"/>
      <c r="Y988" s="32"/>
    </row>
    <row r="989">
      <c r="A989" s="31" t="s">
        <v>3931</v>
      </c>
      <c r="B989" s="31" t="s">
        <v>23</v>
      </c>
      <c r="C989" s="31" t="s">
        <v>25</v>
      </c>
      <c r="D989" s="31" t="s">
        <v>331</v>
      </c>
      <c r="E989" s="31" t="s">
        <v>30</v>
      </c>
      <c r="F989" s="31" t="s">
        <v>329</v>
      </c>
      <c r="G989" s="31" t="s">
        <v>257</v>
      </c>
      <c r="H989" s="31" t="s">
        <v>320</v>
      </c>
      <c r="I989" s="32"/>
      <c r="J989" s="32"/>
      <c r="K989" s="32"/>
      <c r="L989" s="32"/>
      <c r="M989" s="32"/>
      <c r="N989" s="31" t="s">
        <v>280</v>
      </c>
      <c r="O989" s="31" t="s">
        <v>321</v>
      </c>
      <c r="P989" s="32"/>
      <c r="Q989" s="32"/>
      <c r="R989" s="32"/>
      <c r="S989" s="32"/>
      <c r="T989" s="32"/>
      <c r="U989" s="32"/>
      <c r="V989" s="32"/>
      <c r="W989" s="32"/>
      <c r="X989" s="32"/>
      <c r="Y989" s="32"/>
    </row>
    <row r="990">
      <c r="A990" s="31" t="s">
        <v>3932</v>
      </c>
      <c r="B990" s="31" t="s">
        <v>23</v>
      </c>
      <c r="C990" s="31" t="s">
        <v>26</v>
      </c>
      <c r="D990" s="31" t="s">
        <v>36</v>
      </c>
      <c r="E990" s="31" t="s">
        <v>30</v>
      </c>
      <c r="F990" s="31" t="s">
        <v>326</v>
      </c>
      <c r="G990" s="31" t="s">
        <v>254</v>
      </c>
      <c r="H990" s="31" t="s">
        <v>320</v>
      </c>
      <c r="I990" s="32"/>
      <c r="J990" s="32"/>
      <c r="K990" s="32"/>
      <c r="L990" s="32"/>
      <c r="M990" s="32"/>
      <c r="N990" s="31" t="s">
        <v>280</v>
      </c>
      <c r="O990" s="31" t="s">
        <v>321</v>
      </c>
      <c r="P990" s="32"/>
      <c r="Q990" s="32"/>
      <c r="R990" s="32"/>
      <c r="S990" s="32"/>
      <c r="T990" s="32"/>
      <c r="U990" s="32"/>
      <c r="V990" s="32"/>
      <c r="W990" s="32"/>
      <c r="X990" s="32"/>
      <c r="Y990" s="32"/>
    </row>
    <row r="991">
      <c r="A991" s="31" t="s">
        <v>3933</v>
      </c>
      <c r="B991" s="31" t="s">
        <v>22</v>
      </c>
      <c r="C991" s="31" t="s">
        <v>27</v>
      </c>
      <c r="D991" s="31" t="s">
        <v>331</v>
      </c>
      <c r="E991" s="31" t="s">
        <v>30</v>
      </c>
      <c r="F991" s="31" t="s">
        <v>326</v>
      </c>
      <c r="G991" s="31" t="s">
        <v>257</v>
      </c>
      <c r="H991" s="31" t="s">
        <v>320</v>
      </c>
      <c r="I991" s="32"/>
      <c r="J991" s="31" t="s">
        <v>332</v>
      </c>
      <c r="K991" s="32"/>
      <c r="L991" s="32"/>
      <c r="M991" s="31" t="s">
        <v>333</v>
      </c>
      <c r="N991" s="31" t="s">
        <v>334</v>
      </c>
      <c r="O991" s="31" t="s">
        <v>321</v>
      </c>
      <c r="P991" s="32"/>
      <c r="Q991" s="32"/>
      <c r="R991" s="32"/>
      <c r="S991" s="32"/>
      <c r="T991" s="32"/>
      <c r="U991" s="32"/>
      <c r="V991" s="32"/>
      <c r="W991" s="32"/>
      <c r="X991" s="32"/>
      <c r="Y991" s="32"/>
    </row>
    <row r="992">
      <c r="A992" s="31" t="s">
        <v>1142</v>
      </c>
      <c r="B992" s="31" t="s">
        <v>23</v>
      </c>
      <c r="C992" s="31" t="s">
        <v>24</v>
      </c>
      <c r="D992" s="31" t="s">
        <v>341</v>
      </c>
      <c r="E992" s="31" t="s">
        <v>30</v>
      </c>
      <c r="F992" s="31" t="s">
        <v>326</v>
      </c>
      <c r="G992" s="31" t="s">
        <v>257</v>
      </c>
      <c r="H992" s="31" t="s">
        <v>320</v>
      </c>
      <c r="I992" s="32"/>
      <c r="J992" s="32"/>
      <c r="K992" s="32"/>
      <c r="L992" s="32"/>
      <c r="M992" s="32"/>
      <c r="N992" s="31" t="s">
        <v>280</v>
      </c>
      <c r="O992" s="31" t="s">
        <v>339</v>
      </c>
      <c r="P992" s="32"/>
      <c r="Q992" s="32"/>
      <c r="R992" s="32"/>
      <c r="S992" s="32"/>
      <c r="T992" s="32"/>
      <c r="U992" s="32"/>
      <c r="V992" s="32"/>
      <c r="W992" s="32"/>
      <c r="X992" s="32"/>
      <c r="Y992" s="32"/>
    </row>
    <row r="993">
      <c r="A993" s="31" t="s">
        <v>374</v>
      </c>
      <c r="B993" s="31" t="s">
        <v>23</v>
      </c>
      <c r="C993" s="31" t="s">
        <v>27</v>
      </c>
      <c r="D993" s="31" t="s">
        <v>36</v>
      </c>
      <c r="E993" s="31" t="s">
        <v>30</v>
      </c>
      <c r="F993" s="31" t="s">
        <v>329</v>
      </c>
      <c r="G993" s="31" t="s">
        <v>260</v>
      </c>
      <c r="H993" s="31" t="s">
        <v>327</v>
      </c>
      <c r="I993" s="32"/>
      <c r="J993" s="31" t="s">
        <v>332</v>
      </c>
      <c r="K993" s="32"/>
      <c r="L993" s="32"/>
      <c r="M993" s="31" t="s">
        <v>333</v>
      </c>
      <c r="N993" s="31" t="s">
        <v>280</v>
      </c>
      <c r="O993" s="31" t="s">
        <v>339</v>
      </c>
      <c r="P993" s="32"/>
      <c r="Q993" s="32"/>
      <c r="R993" s="32"/>
      <c r="S993" s="32"/>
      <c r="T993" s="32"/>
      <c r="U993" s="32"/>
      <c r="V993" s="32"/>
      <c r="W993" s="32"/>
      <c r="X993" s="32"/>
      <c r="Y993" s="32"/>
    </row>
    <row r="994">
      <c r="A994" s="31" t="s">
        <v>3440</v>
      </c>
      <c r="B994" s="31" t="s">
        <v>23</v>
      </c>
      <c r="C994" s="31" t="s">
        <v>27</v>
      </c>
      <c r="D994" s="31" t="s">
        <v>36</v>
      </c>
      <c r="E994" s="31" t="s">
        <v>32</v>
      </c>
      <c r="F994" s="31" t="s">
        <v>326</v>
      </c>
      <c r="G994" s="31" t="s">
        <v>258</v>
      </c>
      <c r="H994" s="31" t="s">
        <v>327</v>
      </c>
      <c r="I994" s="32"/>
      <c r="J994" s="31" t="s">
        <v>332</v>
      </c>
      <c r="K994" s="32"/>
      <c r="L994" s="32"/>
      <c r="M994" s="31" t="s">
        <v>333</v>
      </c>
      <c r="N994" s="31" t="s">
        <v>280</v>
      </c>
      <c r="O994" s="31" t="s">
        <v>321</v>
      </c>
      <c r="P994" s="32"/>
      <c r="Q994" s="32"/>
      <c r="R994" s="32"/>
      <c r="S994" s="32"/>
      <c r="T994" s="32"/>
      <c r="U994" s="32"/>
      <c r="V994" s="32"/>
      <c r="W994" s="32"/>
      <c r="X994" s="32"/>
      <c r="Y994" s="32"/>
    </row>
    <row r="995">
      <c r="A995" s="31" t="s">
        <v>3129</v>
      </c>
      <c r="B995" s="31" t="s">
        <v>22</v>
      </c>
      <c r="C995" s="31" t="s">
        <v>25</v>
      </c>
      <c r="D995" s="31" t="s">
        <v>331</v>
      </c>
      <c r="E995" s="31" t="s">
        <v>32</v>
      </c>
      <c r="F995" s="31" t="s">
        <v>326</v>
      </c>
      <c r="G995" s="31" t="s">
        <v>254</v>
      </c>
      <c r="H995" s="31" t="s">
        <v>320</v>
      </c>
      <c r="I995" s="32"/>
      <c r="J995" s="32"/>
      <c r="K995" s="32"/>
      <c r="L995" s="32"/>
      <c r="M995" s="32"/>
      <c r="N995" s="31" t="s">
        <v>280</v>
      </c>
      <c r="O995" s="31" t="s">
        <v>321</v>
      </c>
      <c r="P995" s="32"/>
      <c r="Q995" s="32"/>
      <c r="R995" s="32"/>
      <c r="S995" s="32"/>
      <c r="T995" s="32"/>
      <c r="U995" s="32"/>
      <c r="V995" s="32"/>
      <c r="W995" s="32"/>
      <c r="X995" s="32"/>
      <c r="Y995" s="32"/>
    </row>
    <row r="996">
      <c r="A996" s="31" t="s">
        <v>3934</v>
      </c>
      <c r="B996" s="31" t="s">
        <v>22</v>
      </c>
      <c r="C996" s="31" t="s">
        <v>27</v>
      </c>
      <c r="D996" s="31" t="s">
        <v>331</v>
      </c>
      <c r="E996" s="31" t="s">
        <v>30</v>
      </c>
      <c r="F996" s="32"/>
      <c r="G996" s="31" t="s">
        <v>254</v>
      </c>
      <c r="H996" s="31" t="s">
        <v>320</v>
      </c>
      <c r="I996" s="32"/>
      <c r="J996" s="31" t="s">
        <v>332</v>
      </c>
      <c r="K996" s="32"/>
      <c r="L996" s="32"/>
      <c r="M996" s="31" t="s">
        <v>333</v>
      </c>
      <c r="N996" s="31" t="s">
        <v>280</v>
      </c>
      <c r="O996" s="31" t="s">
        <v>321</v>
      </c>
      <c r="P996" s="32"/>
      <c r="Q996" s="32"/>
      <c r="R996" s="32"/>
      <c r="S996" s="32"/>
      <c r="T996" s="32"/>
      <c r="U996" s="32"/>
      <c r="V996" s="32"/>
      <c r="W996" s="32"/>
      <c r="X996" s="32"/>
      <c r="Y996" s="32"/>
    </row>
    <row r="997">
      <c r="A997" s="31" t="s">
        <v>3935</v>
      </c>
      <c r="B997" s="31" t="s">
        <v>23</v>
      </c>
      <c r="C997" s="31" t="s">
        <v>27</v>
      </c>
      <c r="D997" s="31" t="s">
        <v>331</v>
      </c>
      <c r="E997" s="31" t="s">
        <v>30</v>
      </c>
      <c r="F997" s="31" t="s">
        <v>326</v>
      </c>
      <c r="G997" s="31" t="s">
        <v>257</v>
      </c>
      <c r="H997" s="31" t="s">
        <v>320</v>
      </c>
      <c r="I997" s="32"/>
      <c r="J997" s="31" t="s">
        <v>332</v>
      </c>
      <c r="K997" s="31" t="s">
        <v>377</v>
      </c>
      <c r="L997" s="32"/>
      <c r="M997" s="32"/>
      <c r="N997" s="31" t="s">
        <v>280</v>
      </c>
      <c r="O997" s="31" t="s">
        <v>321</v>
      </c>
      <c r="P997" s="32"/>
      <c r="Q997" s="32"/>
      <c r="R997" s="32"/>
      <c r="S997" s="32"/>
      <c r="T997" s="32"/>
      <c r="U997" s="32"/>
      <c r="V997" s="32"/>
      <c r="W997" s="32"/>
      <c r="X997" s="32"/>
      <c r="Y997" s="32"/>
    </row>
    <row r="998">
      <c r="A998" s="31" t="s">
        <v>1394</v>
      </c>
      <c r="B998" s="31" t="s">
        <v>22</v>
      </c>
      <c r="C998" s="31" t="s">
        <v>27</v>
      </c>
      <c r="D998" s="31" t="s">
        <v>36</v>
      </c>
      <c r="E998" s="31" t="s">
        <v>30</v>
      </c>
      <c r="F998" s="31" t="s">
        <v>324</v>
      </c>
      <c r="G998" s="31" t="s">
        <v>254</v>
      </c>
      <c r="H998" s="31" t="s">
        <v>320</v>
      </c>
      <c r="I998" s="32"/>
      <c r="J998" s="31" t="s">
        <v>332</v>
      </c>
      <c r="K998" s="31" t="s">
        <v>377</v>
      </c>
      <c r="L998" s="32"/>
      <c r="M998" s="32"/>
      <c r="N998" s="31" t="s">
        <v>280</v>
      </c>
      <c r="O998" s="31" t="s">
        <v>321</v>
      </c>
      <c r="P998" s="32"/>
      <c r="Q998" s="32"/>
      <c r="R998" s="32"/>
      <c r="S998" s="32"/>
      <c r="T998" s="32"/>
      <c r="U998" s="32"/>
      <c r="V998" s="32"/>
      <c r="W998" s="32"/>
      <c r="X998" s="32"/>
      <c r="Y998" s="32"/>
    </row>
    <row r="999">
      <c r="A999" s="31" t="s">
        <v>3936</v>
      </c>
      <c r="B999" s="31" t="s">
        <v>22</v>
      </c>
      <c r="C999" s="31" t="s">
        <v>26</v>
      </c>
      <c r="D999" s="31" t="s">
        <v>36</v>
      </c>
      <c r="E999" s="31" t="s">
        <v>30</v>
      </c>
      <c r="F999" s="31" t="s">
        <v>324</v>
      </c>
      <c r="G999" s="31" t="s">
        <v>258</v>
      </c>
      <c r="H999" s="31" t="s">
        <v>327</v>
      </c>
      <c r="I999" s="32"/>
      <c r="J999" s="32"/>
      <c r="K999" s="32"/>
      <c r="L999" s="32"/>
      <c r="M999" s="32"/>
      <c r="N999" s="31" t="s">
        <v>280</v>
      </c>
      <c r="O999" s="31" t="s">
        <v>321</v>
      </c>
      <c r="P999" s="32"/>
      <c r="Q999" s="32"/>
      <c r="R999" s="32"/>
      <c r="S999" s="32"/>
      <c r="T999" s="32"/>
      <c r="U999" s="32"/>
      <c r="V999" s="32"/>
      <c r="W999" s="32"/>
      <c r="X999" s="32"/>
      <c r="Y999" s="32"/>
    </row>
    <row r="1000">
      <c r="A1000" s="31" t="s">
        <v>3937</v>
      </c>
      <c r="B1000" s="31" t="s">
        <v>23</v>
      </c>
      <c r="C1000" s="31" t="s">
        <v>24</v>
      </c>
      <c r="D1000" s="31" t="s">
        <v>331</v>
      </c>
      <c r="E1000" s="31" t="s">
        <v>30</v>
      </c>
      <c r="F1000" s="31" t="s">
        <v>326</v>
      </c>
      <c r="G1000" s="31" t="s">
        <v>254</v>
      </c>
      <c r="H1000" s="31" t="s">
        <v>320</v>
      </c>
      <c r="I1000" s="32"/>
      <c r="J1000" s="31" t="s">
        <v>332</v>
      </c>
      <c r="K1000" s="31" t="s">
        <v>377</v>
      </c>
      <c r="L1000" s="32"/>
      <c r="M1000" s="32"/>
      <c r="N1000" s="31" t="s">
        <v>280</v>
      </c>
      <c r="O1000" s="31" t="s">
        <v>321</v>
      </c>
      <c r="P1000" s="32"/>
      <c r="Q1000" s="32"/>
      <c r="R1000" s="32"/>
      <c r="S1000" s="32"/>
      <c r="T1000" s="32"/>
      <c r="U1000" s="32"/>
      <c r="V1000" s="32"/>
      <c r="W1000" s="32"/>
      <c r="X1000" s="32"/>
      <c r="Y1000" s="32"/>
    </row>
    <row r="1001">
      <c r="A1001" s="31" t="s">
        <v>3938</v>
      </c>
      <c r="B1001" s="31" t="s">
        <v>23</v>
      </c>
      <c r="C1001" s="31" t="s">
        <v>27</v>
      </c>
      <c r="D1001" s="31" t="s">
        <v>36</v>
      </c>
      <c r="E1001" s="31" t="s">
        <v>31</v>
      </c>
      <c r="F1001" s="31" t="s">
        <v>326</v>
      </c>
      <c r="G1001" s="31" t="s">
        <v>254</v>
      </c>
      <c r="H1001" s="31" t="s">
        <v>320</v>
      </c>
      <c r="I1001" s="32"/>
      <c r="J1001" s="31" t="s">
        <v>332</v>
      </c>
      <c r="K1001" s="31" t="s">
        <v>377</v>
      </c>
      <c r="L1001" s="32"/>
      <c r="M1001" s="32"/>
      <c r="N1001" s="31" t="s">
        <v>280</v>
      </c>
      <c r="O1001" s="31" t="s">
        <v>321</v>
      </c>
      <c r="P1001" s="32"/>
      <c r="Q1001" s="32"/>
      <c r="R1001" s="32"/>
      <c r="S1001" s="32"/>
      <c r="T1001" s="32"/>
      <c r="U1001" s="32"/>
      <c r="V1001" s="32"/>
      <c r="W1001" s="32"/>
      <c r="X1001" s="32"/>
      <c r="Y1001" s="32"/>
    </row>
    <row r="1002">
      <c r="A1002" s="31" t="s">
        <v>3939</v>
      </c>
      <c r="B1002" s="31" t="s">
        <v>22</v>
      </c>
      <c r="C1002" s="31" t="s">
        <v>27</v>
      </c>
      <c r="D1002" s="31" t="s">
        <v>331</v>
      </c>
      <c r="E1002" s="31" t="s">
        <v>30</v>
      </c>
      <c r="F1002" s="31" t="s">
        <v>326</v>
      </c>
      <c r="G1002" s="31" t="s">
        <v>260</v>
      </c>
      <c r="H1002" s="31" t="s">
        <v>327</v>
      </c>
      <c r="I1002" s="32"/>
      <c r="J1002" s="31" t="s">
        <v>332</v>
      </c>
      <c r="K1002" s="32"/>
      <c r="L1002" s="32"/>
      <c r="M1002" s="31" t="s">
        <v>333</v>
      </c>
      <c r="N1002" s="31" t="s">
        <v>280</v>
      </c>
      <c r="O1002" s="31" t="s">
        <v>321</v>
      </c>
      <c r="P1002" s="32"/>
      <c r="Q1002" s="32"/>
      <c r="R1002" s="32"/>
      <c r="S1002" s="32"/>
      <c r="T1002" s="32"/>
      <c r="U1002" s="32"/>
      <c r="V1002" s="32"/>
      <c r="W1002" s="32"/>
      <c r="X1002" s="32"/>
      <c r="Y1002" s="32"/>
    </row>
    <row r="1003">
      <c r="A1003" s="31" t="s">
        <v>3940</v>
      </c>
      <c r="B1003" s="31" t="s">
        <v>23</v>
      </c>
      <c r="C1003" s="31" t="s">
        <v>27</v>
      </c>
      <c r="D1003" s="31" t="s">
        <v>331</v>
      </c>
      <c r="E1003" s="31" t="s">
        <v>30</v>
      </c>
      <c r="F1003" s="31" t="s">
        <v>326</v>
      </c>
      <c r="G1003" s="31" t="s">
        <v>254</v>
      </c>
      <c r="H1003" s="31" t="s">
        <v>320</v>
      </c>
      <c r="I1003" s="32"/>
      <c r="J1003" s="31" t="s">
        <v>332</v>
      </c>
      <c r="K1003" s="32"/>
      <c r="L1003" s="32"/>
      <c r="M1003" s="31" t="s">
        <v>333</v>
      </c>
      <c r="N1003" s="31" t="s">
        <v>280</v>
      </c>
      <c r="O1003" s="31" t="s">
        <v>321</v>
      </c>
      <c r="P1003" s="32"/>
      <c r="Q1003" s="32"/>
      <c r="R1003" s="32"/>
      <c r="S1003" s="32"/>
      <c r="T1003" s="32"/>
      <c r="U1003" s="32"/>
      <c r="V1003" s="32"/>
      <c r="W1003" s="32"/>
      <c r="X1003" s="32"/>
      <c r="Y1003" s="32"/>
    </row>
    <row r="1004">
      <c r="A1004" s="31" t="s">
        <v>3941</v>
      </c>
      <c r="B1004" s="31" t="s">
        <v>23</v>
      </c>
      <c r="C1004" s="31" t="s">
        <v>26</v>
      </c>
      <c r="D1004" s="31" t="s">
        <v>331</v>
      </c>
      <c r="E1004" s="31" t="s">
        <v>30</v>
      </c>
      <c r="F1004" s="32"/>
      <c r="G1004" s="31" t="s">
        <v>258</v>
      </c>
      <c r="H1004" s="31" t="s">
        <v>320</v>
      </c>
      <c r="I1004" s="32"/>
      <c r="J1004" s="31" t="s">
        <v>332</v>
      </c>
      <c r="K1004" s="31" t="s">
        <v>377</v>
      </c>
      <c r="L1004" s="32"/>
      <c r="M1004" s="32"/>
      <c r="N1004" s="31" t="s">
        <v>280</v>
      </c>
      <c r="O1004" s="31" t="s">
        <v>321</v>
      </c>
      <c r="P1004" s="32"/>
      <c r="Q1004" s="32"/>
      <c r="R1004" s="32"/>
      <c r="S1004" s="32"/>
      <c r="T1004" s="32"/>
      <c r="U1004" s="32"/>
      <c r="V1004" s="32"/>
      <c r="W1004" s="32"/>
      <c r="X1004" s="32"/>
      <c r="Y1004" s="32"/>
    </row>
    <row r="1005">
      <c r="A1005" s="31" t="s">
        <v>374</v>
      </c>
      <c r="B1005" s="31" t="s">
        <v>23</v>
      </c>
      <c r="C1005" s="31" t="s">
        <v>27</v>
      </c>
      <c r="D1005" s="31" t="s">
        <v>341</v>
      </c>
      <c r="E1005" s="31" t="s">
        <v>30</v>
      </c>
      <c r="F1005" s="31" t="s">
        <v>329</v>
      </c>
      <c r="G1005" s="31" t="s">
        <v>260</v>
      </c>
      <c r="H1005" s="31" t="s">
        <v>327</v>
      </c>
      <c r="I1005" s="32"/>
      <c r="J1005" s="31" t="s">
        <v>332</v>
      </c>
      <c r="K1005" s="32"/>
      <c r="L1005" s="32"/>
      <c r="M1005" s="31" t="s">
        <v>333</v>
      </c>
      <c r="N1005" s="31" t="s">
        <v>280</v>
      </c>
      <c r="O1005" s="31" t="s">
        <v>339</v>
      </c>
      <c r="P1005" s="32"/>
      <c r="Q1005" s="32"/>
      <c r="R1005" s="32"/>
      <c r="S1005" s="32"/>
      <c r="T1005" s="32"/>
      <c r="U1005" s="32"/>
      <c r="V1005" s="32"/>
      <c r="W1005" s="32"/>
      <c r="X1005" s="32"/>
      <c r="Y1005" s="32"/>
    </row>
    <row r="1006">
      <c r="A1006" s="31" t="s">
        <v>3942</v>
      </c>
      <c r="B1006" s="31" t="s">
        <v>23</v>
      </c>
      <c r="C1006" s="31" t="s">
        <v>25</v>
      </c>
      <c r="D1006" s="31" t="s">
        <v>318</v>
      </c>
      <c r="E1006" s="31" t="s">
        <v>30</v>
      </c>
      <c r="F1006" s="32"/>
      <c r="G1006" s="31" t="s">
        <v>258</v>
      </c>
      <c r="H1006" s="31" t="s">
        <v>327</v>
      </c>
      <c r="I1006" s="31" t="s">
        <v>49</v>
      </c>
      <c r="J1006" s="32"/>
      <c r="K1006" s="32"/>
      <c r="L1006" s="32"/>
      <c r="M1006" s="32"/>
      <c r="N1006" s="31" t="s">
        <v>334</v>
      </c>
      <c r="O1006" s="31" t="s">
        <v>321</v>
      </c>
      <c r="P1006" s="32"/>
      <c r="Q1006" s="32"/>
      <c r="R1006" s="32"/>
      <c r="S1006" s="32"/>
      <c r="T1006" s="32"/>
      <c r="U1006" s="32"/>
      <c r="V1006" s="32"/>
      <c r="W1006" s="32"/>
      <c r="X1006" s="32"/>
      <c r="Y1006" s="32"/>
    </row>
    <row r="1007">
      <c r="A1007" s="31" t="s">
        <v>3943</v>
      </c>
      <c r="B1007" s="31" t="s">
        <v>22</v>
      </c>
      <c r="C1007" s="31" t="s">
        <v>27</v>
      </c>
      <c r="D1007" s="31" t="s">
        <v>331</v>
      </c>
      <c r="E1007" s="31" t="s">
        <v>32</v>
      </c>
      <c r="F1007" s="31" t="s">
        <v>326</v>
      </c>
      <c r="G1007" s="31" t="s">
        <v>260</v>
      </c>
      <c r="H1007" s="31" t="s">
        <v>327</v>
      </c>
      <c r="I1007" s="31" t="s">
        <v>49</v>
      </c>
      <c r="J1007" s="31" t="s">
        <v>332</v>
      </c>
      <c r="K1007" s="32"/>
      <c r="L1007" s="32"/>
      <c r="M1007" s="31" t="s">
        <v>333</v>
      </c>
      <c r="N1007" s="31" t="s">
        <v>280</v>
      </c>
      <c r="O1007" s="31" t="s">
        <v>321</v>
      </c>
      <c r="P1007" s="32"/>
      <c r="Q1007" s="32"/>
      <c r="R1007" s="32"/>
      <c r="S1007" s="32"/>
      <c r="T1007" s="32"/>
      <c r="U1007" s="32"/>
      <c r="V1007" s="32"/>
      <c r="W1007" s="32"/>
      <c r="X1007" s="32"/>
      <c r="Y1007" s="32"/>
    </row>
    <row r="1008">
      <c r="A1008" s="31" t="s">
        <v>3944</v>
      </c>
      <c r="B1008" s="31" t="s">
        <v>22</v>
      </c>
      <c r="C1008" s="31" t="s">
        <v>27</v>
      </c>
      <c r="D1008" s="31" t="s">
        <v>36</v>
      </c>
      <c r="E1008" s="31" t="s">
        <v>30</v>
      </c>
      <c r="F1008" s="31" t="s">
        <v>326</v>
      </c>
      <c r="G1008" s="31" t="s">
        <v>260</v>
      </c>
      <c r="H1008" s="31" t="s">
        <v>327</v>
      </c>
      <c r="I1008" s="32"/>
      <c r="J1008" s="31" t="s">
        <v>332</v>
      </c>
      <c r="K1008" s="32"/>
      <c r="L1008" s="32"/>
      <c r="M1008" s="31" t="s">
        <v>333</v>
      </c>
      <c r="N1008" s="31" t="s">
        <v>334</v>
      </c>
      <c r="O1008" s="31" t="s">
        <v>321</v>
      </c>
      <c r="P1008" s="32"/>
      <c r="Q1008" s="32"/>
      <c r="R1008" s="32"/>
      <c r="S1008" s="32"/>
      <c r="T1008" s="32"/>
      <c r="U1008" s="32"/>
      <c r="V1008" s="32"/>
      <c r="W1008" s="32"/>
      <c r="X1008" s="32"/>
      <c r="Y1008" s="32"/>
    </row>
    <row r="1009">
      <c r="A1009" s="31" t="s">
        <v>3945</v>
      </c>
      <c r="B1009" s="31" t="s">
        <v>22</v>
      </c>
      <c r="C1009" s="31" t="s">
        <v>24</v>
      </c>
      <c r="D1009" s="31" t="s">
        <v>318</v>
      </c>
      <c r="E1009" s="31" t="s">
        <v>343</v>
      </c>
      <c r="F1009" s="31" t="s">
        <v>329</v>
      </c>
      <c r="G1009" s="31" t="s">
        <v>258</v>
      </c>
      <c r="H1009" s="31" t="s">
        <v>350</v>
      </c>
      <c r="I1009" s="32"/>
      <c r="J1009" s="32"/>
      <c r="K1009" s="32"/>
      <c r="L1009" s="32"/>
      <c r="M1009" s="32"/>
      <c r="N1009" s="31" t="s">
        <v>280</v>
      </c>
      <c r="O1009" s="31" t="s">
        <v>339</v>
      </c>
      <c r="P1009" s="32"/>
      <c r="Q1009" s="32"/>
      <c r="R1009" s="32"/>
      <c r="S1009" s="32"/>
      <c r="T1009" s="32"/>
      <c r="U1009" s="32"/>
      <c r="V1009" s="32"/>
      <c r="W1009" s="32"/>
      <c r="X1009" s="32"/>
      <c r="Y1009" s="32"/>
    </row>
    <row r="1010">
      <c r="A1010" s="31" t="s">
        <v>3946</v>
      </c>
      <c r="B1010" s="31" t="s">
        <v>22</v>
      </c>
      <c r="C1010" s="31" t="s">
        <v>26</v>
      </c>
      <c r="D1010" s="31" t="s">
        <v>323</v>
      </c>
      <c r="E1010" s="31" t="s">
        <v>32</v>
      </c>
      <c r="F1010" s="31" t="s">
        <v>329</v>
      </c>
      <c r="G1010" s="31" t="s">
        <v>260</v>
      </c>
      <c r="H1010" s="31" t="s">
        <v>327</v>
      </c>
      <c r="I1010" s="31" t="s">
        <v>49</v>
      </c>
      <c r="J1010" s="32"/>
      <c r="K1010" s="32"/>
      <c r="L1010" s="32"/>
      <c r="M1010" s="32"/>
      <c r="N1010" s="31" t="s">
        <v>280</v>
      </c>
      <c r="O1010" s="31" t="s">
        <v>339</v>
      </c>
      <c r="P1010" s="32"/>
      <c r="Q1010" s="32"/>
      <c r="R1010" s="32"/>
      <c r="S1010" s="32"/>
      <c r="T1010" s="32"/>
      <c r="U1010" s="32"/>
      <c r="V1010" s="32"/>
      <c r="W1010" s="32"/>
      <c r="X1010" s="32"/>
      <c r="Y1010" s="32"/>
    </row>
    <row r="1011">
      <c r="A1011" s="31" t="s">
        <v>3947</v>
      </c>
      <c r="B1011" s="31" t="s">
        <v>22</v>
      </c>
      <c r="C1011" s="31" t="s">
        <v>27</v>
      </c>
      <c r="D1011" s="31" t="s">
        <v>331</v>
      </c>
      <c r="E1011" s="31" t="s">
        <v>30</v>
      </c>
      <c r="F1011" s="31" t="s">
        <v>324</v>
      </c>
      <c r="G1011" s="31" t="s">
        <v>254</v>
      </c>
      <c r="H1011" s="31" t="s">
        <v>320</v>
      </c>
      <c r="I1011" s="32"/>
      <c r="J1011" s="31" t="s">
        <v>332</v>
      </c>
      <c r="K1011" s="32"/>
      <c r="L1011" s="32"/>
      <c r="M1011" s="31" t="s">
        <v>333</v>
      </c>
      <c r="N1011" s="31" t="s">
        <v>280</v>
      </c>
      <c r="O1011" s="31" t="s">
        <v>321</v>
      </c>
      <c r="P1011" s="32"/>
      <c r="Q1011" s="32"/>
      <c r="R1011" s="32"/>
      <c r="S1011" s="32"/>
      <c r="T1011" s="32"/>
      <c r="U1011" s="32"/>
      <c r="V1011" s="32"/>
      <c r="W1011" s="32"/>
      <c r="X1011" s="32"/>
      <c r="Y1011" s="32"/>
    </row>
    <row r="1012">
      <c r="A1012" s="31" t="s">
        <v>3948</v>
      </c>
      <c r="B1012" s="31" t="s">
        <v>23</v>
      </c>
      <c r="C1012" s="31" t="s">
        <v>24</v>
      </c>
      <c r="D1012" s="31" t="s">
        <v>323</v>
      </c>
      <c r="E1012" s="31" t="s">
        <v>32</v>
      </c>
      <c r="F1012" s="31" t="s">
        <v>329</v>
      </c>
      <c r="G1012" s="31" t="s">
        <v>254</v>
      </c>
      <c r="H1012" s="31" t="s">
        <v>320</v>
      </c>
      <c r="I1012" s="32"/>
      <c r="J1012" s="32"/>
      <c r="K1012" s="32"/>
      <c r="L1012" s="32"/>
      <c r="M1012" s="32"/>
      <c r="N1012" s="31" t="s">
        <v>280</v>
      </c>
      <c r="O1012" s="31" t="s">
        <v>321</v>
      </c>
      <c r="P1012" s="32"/>
      <c r="Q1012" s="32"/>
      <c r="R1012" s="32"/>
      <c r="S1012" s="32"/>
      <c r="T1012" s="32"/>
      <c r="U1012" s="32"/>
      <c r="V1012" s="32"/>
      <c r="W1012" s="32"/>
      <c r="X1012" s="32"/>
      <c r="Y1012" s="32"/>
    </row>
    <row r="1013">
      <c r="A1013" s="31" t="s">
        <v>3374</v>
      </c>
      <c r="B1013" s="31" t="s">
        <v>23</v>
      </c>
      <c r="C1013" s="31" t="s">
        <v>26</v>
      </c>
      <c r="D1013" s="31" t="s">
        <v>323</v>
      </c>
      <c r="E1013" s="31" t="s">
        <v>30</v>
      </c>
      <c r="F1013" s="32"/>
      <c r="G1013" s="32"/>
      <c r="H1013" s="32"/>
      <c r="I1013" s="31" t="s">
        <v>49</v>
      </c>
      <c r="J1013" s="31" t="s">
        <v>332</v>
      </c>
      <c r="K1013" s="31" t="s">
        <v>377</v>
      </c>
      <c r="L1013" s="32"/>
      <c r="M1013" s="32"/>
      <c r="N1013" s="31" t="s">
        <v>280</v>
      </c>
      <c r="O1013" s="31" t="s">
        <v>321</v>
      </c>
      <c r="P1013" s="32"/>
      <c r="Q1013" s="32"/>
      <c r="R1013" s="32"/>
      <c r="S1013" s="32"/>
      <c r="T1013" s="32"/>
      <c r="U1013" s="32"/>
      <c r="V1013" s="32"/>
      <c r="W1013" s="32"/>
      <c r="X1013" s="32"/>
      <c r="Y1013" s="32"/>
    </row>
    <row r="1014">
      <c r="A1014" s="31" t="s">
        <v>3949</v>
      </c>
      <c r="B1014" s="31" t="s">
        <v>23</v>
      </c>
      <c r="C1014" s="31" t="s">
        <v>27</v>
      </c>
      <c r="D1014" s="31" t="s">
        <v>331</v>
      </c>
      <c r="E1014" s="31" t="s">
        <v>30</v>
      </c>
      <c r="F1014" s="31" t="s">
        <v>326</v>
      </c>
      <c r="G1014" s="31" t="s">
        <v>260</v>
      </c>
      <c r="H1014" s="31" t="s">
        <v>327</v>
      </c>
      <c r="I1014" s="32"/>
      <c r="J1014" s="31" t="s">
        <v>332</v>
      </c>
      <c r="K1014" s="32"/>
      <c r="L1014" s="32"/>
      <c r="M1014" s="31" t="s">
        <v>333</v>
      </c>
      <c r="N1014" s="31" t="s">
        <v>280</v>
      </c>
      <c r="O1014" s="31" t="s">
        <v>321</v>
      </c>
      <c r="P1014" s="32"/>
      <c r="Q1014" s="32"/>
      <c r="R1014" s="32"/>
      <c r="S1014" s="32"/>
      <c r="T1014" s="32"/>
      <c r="U1014" s="32"/>
      <c r="V1014" s="32"/>
      <c r="W1014" s="32"/>
      <c r="X1014" s="32"/>
      <c r="Y1014" s="32"/>
    </row>
    <row r="1015">
      <c r="A1015" s="31" t="s">
        <v>3950</v>
      </c>
      <c r="B1015" s="31" t="s">
        <v>23</v>
      </c>
      <c r="C1015" s="31" t="s">
        <v>26</v>
      </c>
      <c r="D1015" s="31" t="s">
        <v>331</v>
      </c>
      <c r="E1015" s="31" t="s">
        <v>30</v>
      </c>
      <c r="F1015" s="31" t="s">
        <v>324</v>
      </c>
      <c r="G1015" s="32"/>
      <c r="H1015" s="31" t="s">
        <v>320</v>
      </c>
      <c r="I1015" s="32"/>
      <c r="J1015" s="31" t="s">
        <v>332</v>
      </c>
      <c r="K1015" s="32"/>
      <c r="L1015" s="32"/>
      <c r="M1015" s="31" t="s">
        <v>333</v>
      </c>
      <c r="N1015" s="31" t="s">
        <v>280</v>
      </c>
      <c r="O1015" s="31" t="s">
        <v>321</v>
      </c>
      <c r="P1015" s="32"/>
      <c r="Q1015" s="32"/>
      <c r="R1015" s="32"/>
      <c r="S1015" s="32"/>
      <c r="T1015" s="32"/>
      <c r="U1015" s="32"/>
      <c r="V1015" s="32"/>
      <c r="W1015" s="32"/>
      <c r="X1015" s="32"/>
      <c r="Y1015" s="32"/>
    </row>
    <row r="1016">
      <c r="A1016" s="31" t="s">
        <v>3951</v>
      </c>
      <c r="B1016" s="31" t="s">
        <v>23</v>
      </c>
      <c r="C1016" s="31" t="s">
        <v>25</v>
      </c>
      <c r="D1016" s="31" t="s">
        <v>341</v>
      </c>
      <c r="E1016" s="31" t="s">
        <v>31</v>
      </c>
      <c r="F1016" s="31" t="s">
        <v>329</v>
      </c>
      <c r="G1016" s="31" t="s">
        <v>254</v>
      </c>
      <c r="H1016" s="31" t="s">
        <v>320</v>
      </c>
      <c r="I1016" s="31" t="s">
        <v>49</v>
      </c>
      <c r="J1016" s="31" t="s">
        <v>332</v>
      </c>
      <c r="K1016" s="32"/>
      <c r="L1016" s="32"/>
      <c r="M1016" s="31" t="s">
        <v>333</v>
      </c>
      <c r="N1016" s="31" t="s">
        <v>280</v>
      </c>
      <c r="O1016" s="31" t="s">
        <v>321</v>
      </c>
      <c r="P1016" s="32"/>
      <c r="Q1016" s="32"/>
      <c r="R1016" s="32"/>
      <c r="S1016" s="32"/>
      <c r="T1016" s="32"/>
      <c r="U1016" s="32"/>
      <c r="V1016" s="32"/>
      <c r="W1016" s="32"/>
      <c r="X1016" s="32"/>
      <c r="Y1016" s="32"/>
    </row>
    <row r="1017">
      <c r="A1017" s="31" t="s">
        <v>3952</v>
      </c>
      <c r="B1017" s="31" t="s">
        <v>23</v>
      </c>
      <c r="C1017" s="31" t="s">
        <v>25</v>
      </c>
      <c r="D1017" s="31" t="s">
        <v>341</v>
      </c>
      <c r="E1017" s="31" t="s">
        <v>31</v>
      </c>
      <c r="F1017" s="31" t="s">
        <v>326</v>
      </c>
      <c r="G1017" s="31" t="s">
        <v>255</v>
      </c>
      <c r="H1017" s="31" t="s">
        <v>320</v>
      </c>
      <c r="I1017" s="32"/>
      <c r="J1017" s="32"/>
      <c r="K1017" s="32"/>
      <c r="L1017" s="32"/>
      <c r="M1017" s="32"/>
      <c r="N1017" s="31" t="s">
        <v>280</v>
      </c>
      <c r="O1017" s="31" t="s">
        <v>339</v>
      </c>
      <c r="P1017" s="32"/>
      <c r="Q1017" s="32"/>
      <c r="R1017" s="32"/>
      <c r="S1017" s="32"/>
      <c r="T1017" s="32"/>
      <c r="U1017" s="32"/>
      <c r="V1017" s="32"/>
      <c r="W1017" s="32"/>
      <c r="X1017" s="32"/>
      <c r="Y1017" s="32"/>
    </row>
    <row r="1018">
      <c r="A1018" s="31" t="s">
        <v>3953</v>
      </c>
      <c r="B1018" s="31" t="s">
        <v>22</v>
      </c>
      <c r="C1018" s="31" t="s">
        <v>27</v>
      </c>
      <c r="D1018" s="31" t="s">
        <v>36</v>
      </c>
      <c r="E1018" s="31" t="s">
        <v>30</v>
      </c>
      <c r="F1018" s="31" t="s">
        <v>329</v>
      </c>
      <c r="G1018" s="31" t="s">
        <v>260</v>
      </c>
      <c r="H1018" s="31" t="s">
        <v>327</v>
      </c>
      <c r="I1018" s="32"/>
      <c r="J1018" s="31" t="s">
        <v>332</v>
      </c>
      <c r="K1018" s="32"/>
      <c r="L1018" s="32"/>
      <c r="M1018" s="31" t="s">
        <v>333</v>
      </c>
      <c r="N1018" s="31" t="s">
        <v>280</v>
      </c>
      <c r="O1018" s="31" t="s">
        <v>321</v>
      </c>
      <c r="P1018" s="32"/>
      <c r="Q1018" s="32"/>
      <c r="R1018" s="32"/>
      <c r="S1018" s="32"/>
      <c r="T1018" s="32"/>
      <c r="U1018" s="32"/>
      <c r="V1018" s="32"/>
      <c r="W1018" s="32"/>
      <c r="X1018" s="32"/>
      <c r="Y1018" s="32"/>
    </row>
    <row r="1019">
      <c r="A1019" s="31" t="s">
        <v>3954</v>
      </c>
      <c r="B1019" s="31" t="s">
        <v>23</v>
      </c>
      <c r="C1019" s="31" t="s">
        <v>24</v>
      </c>
      <c r="D1019" s="31" t="s">
        <v>323</v>
      </c>
      <c r="E1019" s="31" t="s">
        <v>30</v>
      </c>
      <c r="F1019" s="32"/>
      <c r="G1019" s="31" t="s">
        <v>257</v>
      </c>
      <c r="H1019" s="31" t="s">
        <v>350</v>
      </c>
      <c r="I1019" s="32"/>
      <c r="J1019" s="32"/>
      <c r="K1019" s="32"/>
      <c r="L1019" s="32"/>
      <c r="M1019" s="32"/>
      <c r="N1019" s="31" t="s">
        <v>280</v>
      </c>
      <c r="O1019" s="31" t="s">
        <v>321</v>
      </c>
      <c r="P1019" s="32"/>
      <c r="Q1019" s="32"/>
      <c r="R1019" s="32"/>
      <c r="S1019" s="32"/>
      <c r="T1019" s="32"/>
      <c r="U1019" s="32"/>
      <c r="V1019" s="32"/>
      <c r="W1019" s="32"/>
      <c r="X1019" s="32"/>
      <c r="Y1019" s="32"/>
    </row>
    <row r="1020">
      <c r="A1020" s="31" t="s">
        <v>3955</v>
      </c>
      <c r="B1020" s="31" t="s">
        <v>23</v>
      </c>
      <c r="C1020" s="31" t="s">
        <v>27</v>
      </c>
      <c r="D1020" s="31" t="s">
        <v>36</v>
      </c>
      <c r="E1020" s="31" t="s">
        <v>30</v>
      </c>
      <c r="F1020" s="31" t="s">
        <v>329</v>
      </c>
      <c r="G1020" s="31" t="s">
        <v>254</v>
      </c>
      <c r="H1020" s="31" t="s">
        <v>320</v>
      </c>
      <c r="I1020" s="32"/>
      <c r="J1020" s="32"/>
      <c r="K1020" s="32"/>
      <c r="L1020" s="32"/>
      <c r="M1020" s="32"/>
      <c r="N1020" s="31" t="s">
        <v>280</v>
      </c>
      <c r="O1020" s="31" t="s">
        <v>339</v>
      </c>
      <c r="P1020" s="32"/>
      <c r="Q1020" s="32"/>
      <c r="R1020" s="32"/>
      <c r="S1020" s="32"/>
      <c r="T1020" s="32"/>
      <c r="U1020" s="32"/>
      <c r="V1020" s="32"/>
      <c r="W1020" s="32"/>
      <c r="X1020" s="32"/>
      <c r="Y1020" s="32"/>
    </row>
    <row r="1021">
      <c r="A1021" s="31" t="s">
        <v>3956</v>
      </c>
      <c r="B1021" s="31" t="s">
        <v>22</v>
      </c>
      <c r="C1021" s="31" t="s">
        <v>25</v>
      </c>
      <c r="D1021" s="31" t="s">
        <v>331</v>
      </c>
      <c r="E1021" s="31" t="s">
        <v>32</v>
      </c>
      <c r="F1021" s="32"/>
      <c r="G1021" s="31" t="s">
        <v>256</v>
      </c>
      <c r="H1021" s="31" t="s">
        <v>320</v>
      </c>
      <c r="I1021" s="31" t="s">
        <v>49</v>
      </c>
      <c r="J1021" s="32"/>
      <c r="K1021" s="32"/>
      <c r="L1021" s="32"/>
      <c r="M1021" s="32"/>
      <c r="N1021" s="31" t="s">
        <v>280</v>
      </c>
      <c r="O1021" s="31" t="s">
        <v>321</v>
      </c>
      <c r="P1021" s="32"/>
      <c r="Q1021" s="32"/>
      <c r="R1021" s="32"/>
      <c r="S1021" s="32"/>
      <c r="T1021" s="32"/>
      <c r="U1021" s="32"/>
      <c r="V1021" s="32"/>
      <c r="W1021" s="32"/>
      <c r="X1021" s="32"/>
      <c r="Y1021" s="32"/>
    </row>
    <row r="1022">
      <c r="A1022" s="31" t="s">
        <v>3957</v>
      </c>
      <c r="B1022" s="32"/>
      <c r="C1022" s="31" t="s">
        <v>26</v>
      </c>
      <c r="D1022" s="31" t="s">
        <v>36</v>
      </c>
      <c r="E1022" s="31" t="s">
        <v>30</v>
      </c>
      <c r="F1022" s="32"/>
      <c r="G1022" s="32"/>
      <c r="H1022" s="32"/>
      <c r="I1022" s="31" t="s">
        <v>49</v>
      </c>
      <c r="J1022" s="32"/>
      <c r="K1022" s="32"/>
      <c r="L1022" s="32"/>
      <c r="M1022" s="32"/>
      <c r="N1022" s="31" t="s">
        <v>280</v>
      </c>
      <c r="O1022" s="31" t="s">
        <v>321</v>
      </c>
      <c r="P1022" s="32"/>
      <c r="Q1022" s="32"/>
      <c r="R1022" s="32"/>
      <c r="S1022" s="32"/>
      <c r="T1022" s="32"/>
      <c r="U1022" s="32"/>
      <c r="V1022" s="32"/>
      <c r="W1022" s="32"/>
      <c r="X1022" s="32"/>
      <c r="Y1022" s="32"/>
    </row>
    <row r="1023">
      <c r="A1023" s="31" t="s">
        <v>3958</v>
      </c>
      <c r="B1023" s="31" t="s">
        <v>22</v>
      </c>
      <c r="C1023" s="31" t="s">
        <v>27</v>
      </c>
      <c r="D1023" s="31" t="s">
        <v>318</v>
      </c>
      <c r="E1023" s="31" t="s">
        <v>30</v>
      </c>
      <c r="F1023" s="31" t="s">
        <v>324</v>
      </c>
      <c r="G1023" s="31" t="s">
        <v>260</v>
      </c>
      <c r="H1023" s="31" t="s">
        <v>327</v>
      </c>
      <c r="I1023" s="32"/>
      <c r="J1023" s="32"/>
      <c r="K1023" s="32"/>
      <c r="L1023" s="32"/>
      <c r="M1023" s="32"/>
      <c r="N1023" s="31" t="s">
        <v>280</v>
      </c>
      <c r="O1023" s="31" t="s">
        <v>339</v>
      </c>
      <c r="P1023" s="32"/>
      <c r="Q1023" s="32"/>
      <c r="R1023" s="32"/>
      <c r="S1023" s="32"/>
      <c r="T1023" s="32"/>
      <c r="U1023" s="32"/>
      <c r="V1023" s="32"/>
      <c r="W1023" s="32"/>
      <c r="X1023" s="32"/>
      <c r="Y1023" s="32"/>
    </row>
    <row r="1024">
      <c r="A1024" s="31" t="s">
        <v>3959</v>
      </c>
      <c r="B1024" s="31" t="s">
        <v>23</v>
      </c>
      <c r="C1024" s="31" t="s">
        <v>25</v>
      </c>
      <c r="D1024" s="31" t="s">
        <v>318</v>
      </c>
      <c r="E1024" s="31" t="s">
        <v>32</v>
      </c>
      <c r="F1024" s="31" t="s">
        <v>329</v>
      </c>
      <c r="G1024" s="31" t="s">
        <v>254</v>
      </c>
      <c r="H1024" s="31" t="s">
        <v>579</v>
      </c>
      <c r="I1024" s="32"/>
      <c r="J1024" s="32"/>
      <c r="K1024" s="32"/>
      <c r="L1024" s="32"/>
      <c r="M1024" s="32"/>
      <c r="N1024" s="31" t="s">
        <v>280</v>
      </c>
      <c r="O1024" s="31" t="s">
        <v>339</v>
      </c>
      <c r="P1024" s="32"/>
      <c r="Q1024" s="32"/>
      <c r="R1024" s="32"/>
      <c r="S1024" s="32"/>
      <c r="T1024" s="32"/>
      <c r="U1024" s="32"/>
      <c r="V1024" s="32"/>
      <c r="W1024" s="32"/>
      <c r="X1024" s="32"/>
      <c r="Y1024" s="32"/>
    </row>
    <row r="1025">
      <c r="A1025" s="31" t="s">
        <v>3960</v>
      </c>
      <c r="B1025" s="31" t="s">
        <v>22</v>
      </c>
      <c r="C1025" s="31" t="s">
        <v>26</v>
      </c>
      <c r="D1025" s="31" t="s">
        <v>318</v>
      </c>
      <c r="E1025" s="31" t="s">
        <v>30</v>
      </c>
      <c r="F1025" s="31" t="s">
        <v>329</v>
      </c>
      <c r="G1025" s="31" t="s">
        <v>259</v>
      </c>
      <c r="H1025" s="31" t="s">
        <v>320</v>
      </c>
      <c r="I1025" s="32"/>
      <c r="J1025" s="32"/>
      <c r="K1025" s="32"/>
      <c r="L1025" s="32"/>
      <c r="M1025" s="32"/>
      <c r="N1025" s="31" t="s">
        <v>280</v>
      </c>
      <c r="O1025" s="31" t="s">
        <v>339</v>
      </c>
      <c r="P1025" s="32"/>
      <c r="Q1025" s="32"/>
      <c r="R1025" s="32"/>
      <c r="S1025" s="32"/>
      <c r="T1025" s="32"/>
      <c r="U1025" s="32"/>
      <c r="V1025" s="32"/>
      <c r="W1025" s="32"/>
      <c r="X1025" s="32"/>
      <c r="Y1025" s="32"/>
    </row>
    <row r="1026">
      <c r="A1026" s="31" t="s">
        <v>3961</v>
      </c>
      <c r="B1026" s="31" t="s">
        <v>22</v>
      </c>
      <c r="C1026" s="31" t="s">
        <v>27</v>
      </c>
      <c r="D1026" s="31" t="s">
        <v>331</v>
      </c>
      <c r="E1026" s="31" t="s">
        <v>343</v>
      </c>
      <c r="F1026" s="31" t="s">
        <v>329</v>
      </c>
      <c r="G1026" s="31" t="s">
        <v>254</v>
      </c>
      <c r="H1026" s="31" t="s">
        <v>320</v>
      </c>
      <c r="I1026" s="32"/>
      <c r="J1026" s="32"/>
      <c r="K1026" s="32"/>
      <c r="L1026" s="32"/>
      <c r="M1026" s="32"/>
      <c r="N1026" s="31" t="s">
        <v>280</v>
      </c>
      <c r="O1026" s="31" t="s">
        <v>321</v>
      </c>
      <c r="P1026" s="32"/>
      <c r="Q1026" s="32"/>
      <c r="R1026" s="32"/>
      <c r="S1026" s="32"/>
      <c r="T1026" s="32"/>
      <c r="U1026" s="32"/>
      <c r="V1026" s="32"/>
      <c r="W1026" s="32"/>
      <c r="X1026" s="32"/>
      <c r="Y1026" s="32"/>
    </row>
    <row r="1027">
      <c r="A1027" s="31" t="s">
        <v>401</v>
      </c>
      <c r="B1027" s="31" t="s">
        <v>22</v>
      </c>
      <c r="C1027" s="31" t="s">
        <v>26</v>
      </c>
      <c r="D1027" s="31" t="s">
        <v>36</v>
      </c>
      <c r="E1027" s="31" t="s">
        <v>32</v>
      </c>
      <c r="F1027" s="31" t="s">
        <v>324</v>
      </c>
      <c r="G1027" s="31" t="s">
        <v>260</v>
      </c>
      <c r="H1027" s="31" t="s">
        <v>327</v>
      </c>
      <c r="I1027" s="31" t="s">
        <v>49</v>
      </c>
      <c r="J1027" s="32"/>
      <c r="K1027" s="32"/>
      <c r="L1027" s="32"/>
      <c r="M1027" s="32"/>
      <c r="N1027" s="31" t="s">
        <v>280</v>
      </c>
      <c r="O1027" s="31" t="s">
        <v>321</v>
      </c>
      <c r="P1027" s="32"/>
      <c r="Q1027" s="32"/>
      <c r="R1027" s="32"/>
      <c r="S1027" s="32"/>
      <c r="T1027" s="32"/>
      <c r="U1027" s="32"/>
      <c r="V1027" s="32"/>
      <c r="W1027" s="32"/>
      <c r="X1027" s="32"/>
      <c r="Y1027" s="32"/>
    </row>
    <row r="1028">
      <c r="A1028" s="31" t="s">
        <v>3962</v>
      </c>
      <c r="B1028" s="31" t="s">
        <v>22</v>
      </c>
      <c r="C1028" s="31" t="s">
        <v>25</v>
      </c>
      <c r="D1028" s="31" t="s">
        <v>323</v>
      </c>
      <c r="E1028" s="31" t="s">
        <v>32</v>
      </c>
      <c r="F1028" s="31" t="s">
        <v>324</v>
      </c>
      <c r="G1028" s="31" t="s">
        <v>257</v>
      </c>
      <c r="H1028" s="31" t="s">
        <v>327</v>
      </c>
      <c r="I1028" s="31" t="s">
        <v>49</v>
      </c>
      <c r="J1028" s="32"/>
      <c r="K1028" s="32"/>
      <c r="L1028" s="32"/>
      <c r="M1028" s="32"/>
      <c r="N1028" s="31" t="s">
        <v>334</v>
      </c>
      <c r="O1028" s="31" t="s">
        <v>339</v>
      </c>
      <c r="P1028" s="32"/>
      <c r="Q1028" s="32"/>
      <c r="R1028" s="32"/>
      <c r="S1028" s="32"/>
      <c r="T1028" s="32"/>
      <c r="U1028" s="32"/>
      <c r="V1028" s="32"/>
      <c r="W1028" s="32"/>
      <c r="X1028" s="32"/>
      <c r="Y1028" s="32"/>
    </row>
    <row r="1029">
      <c r="A1029" s="31" t="s">
        <v>3821</v>
      </c>
      <c r="B1029" s="31" t="s">
        <v>23</v>
      </c>
      <c r="C1029" s="31" t="s">
        <v>26</v>
      </c>
      <c r="D1029" s="31" t="s">
        <v>36</v>
      </c>
      <c r="E1029" s="31" t="s">
        <v>30</v>
      </c>
      <c r="F1029" s="31" t="s">
        <v>324</v>
      </c>
      <c r="G1029" s="31" t="s">
        <v>255</v>
      </c>
      <c r="H1029" s="31" t="s">
        <v>320</v>
      </c>
      <c r="I1029" s="31" t="s">
        <v>49</v>
      </c>
      <c r="J1029" s="32"/>
      <c r="K1029" s="32"/>
      <c r="L1029" s="32"/>
      <c r="M1029" s="32"/>
      <c r="N1029" s="31" t="s">
        <v>280</v>
      </c>
      <c r="O1029" s="31" t="s">
        <v>321</v>
      </c>
      <c r="P1029" s="32"/>
      <c r="Q1029" s="32"/>
      <c r="R1029" s="32"/>
      <c r="S1029" s="32"/>
      <c r="T1029" s="32"/>
      <c r="U1029" s="32"/>
      <c r="V1029" s="32"/>
      <c r="W1029" s="32"/>
      <c r="X1029" s="32"/>
      <c r="Y1029" s="32"/>
    </row>
    <row r="1030">
      <c r="A1030" s="31" t="s">
        <v>3963</v>
      </c>
      <c r="B1030" s="31" t="s">
        <v>23</v>
      </c>
      <c r="C1030" s="31" t="s">
        <v>24</v>
      </c>
      <c r="D1030" s="31" t="s">
        <v>323</v>
      </c>
      <c r="E1030" s="31" t="s">
        <v>30</v>
      </c>
      <c r="F1030" s="31" t="s">
        <v>324</v>
      </c>
      <c r="G1030" s="31" t="s">
        <v>260</v>
      </c>
      <c r="H1030" s="31" t="s">
        <v>327</v>
      </c>
      <c r="I1030" s="31" t="s">
        <v>49</v>
      </c>
      <c r="J1030" s="32"/>
      <c r="K1030" s="32"/>
      <c r="L1030" s="32"/>
      <c r="M1030" s="32"/>
      <c r="N1030" s="31" t="s">
        <v>280</v>
      </c>
      <c r="O1030" s="31" t="s">
        <v>321</v>
      </c>
      <c r="P1030" s="32"/>
      <c r="Q1030" s="32"/>
      <c r="R1030" s="32"/>
      <c r="S1030" s="32"/>
      <c r="T1030" s="32"/>
      <c r="U1030" s="32"/>
      <c r="V1030" s="32"/>
      <c r="W1030" s="32"/>
      <c r="X1030" s="32"/>
      <c r="Y1030" s="32"/>
    </row>
    <row r="1031">
      <c r="A1031" s="31" t="s">
        <v>3964</v>
      </c>
      <c r="B1031" s="31" t="s">
        <v>22</v>
      </c>
      <c r="C1031" s="31" t="s">
        <v>27</v>
      </c>
      <c r="D1031" s="31" t="s">
        <v>318</v>
      </c>
      <c r="E1031" s="31" t="s">
        <v>32</v>
      </c>
      <c r="F1031" s="31" t="s">
        <v>329</v>
      </c>
      <c r="G1031" s="31" t="s">
        <v>260</v>
      </c>
      <c r="H1031" s="31" t="s">
        <v>327</v>
      </c>
      <c r="I1031" s="31" t="s">
        <v>49</v>
      </c>
      <c r="J1031" s="32"/>
      <c r="K1031" s="32"/>
      <c r="L1031" s="32"/>
      <c r="M1031" s="32"/>
      <c r="N1031" s="31" t="s">
        <v>280</v>
      </c>
      <c r="O1031" s="31" t="s">
        <v>339</v>
      </c>
      <c r="P1031" s="32"/>
      <c r="Q1031" s="32"/>
      <c r="R1031" s="32"/>
      <c r="S1031" s="32"/>
      <c r="T1031" s="32"/>
      <c r="U1031" s="32"/>
      <c r="V1031" s="32"/>
      <c r="W1031" s="32"/>
      <c r="X1031" s="32"/>
      <c r="Y1031" s="32"/>
    </row>
    <row r="1032">
      <c r="A1032" s="31" t="s">
        <v>3965</v>
      </c>
      <c r="B1032" s="31" t="s">
        <v>23</v>
      </c>
      <c r="C1032" s="31" t="s">
        <v>25</v>
      </c>
      <c r="D1032" s="31" t="s">
        <v>36</v>
      </c>
      <c r="E1032" s="31" t="s">
        <v>31</v>
      </c>
      <c r="F1032" s="31" t="s">
        <v>326</v>
      </c>
      <c r="G1032" s="31" t="s">
        <v>254</v>
      </c>
      <c r="H1032" s="31" t="s">
        <v>320</v>
      </c>
      <c r="I1032" s="31" t="s">
        <v>49</v>
      </c>
      <c r="J1032" s="32"/>
      <c r="K1032" s="32"/>
      <c r="L1032" s="32"/>
      <c r="M1032" s="32"/>
      <c r="N1032" s="31" t="s">
        <v>280</v>
      </c>
      <c r="O1032" s="31" t="s">
        <v>321</v>
      </c>
      <c r="P1032" s="32"/>
      <c r="Q1032" s="32"/>
      <c r="R1032" s="32"/>
      <c r="S1032" s="32"/>
      <c r="T1032" s="32"/>
      <c r="U1032" s="32"/>
      <c r="V1032" s="32"/>
      <c r="W1032" s="32"/>
      <c r="X1032" s="32"/>
      <c r="Y1032" s="32"/>
    </row>
    <row r="1033">
      <c r="A1033" s="31" t="s">
        <v>3966</v>
      </c>
      <c r="B1033" s="31" t="s">
        <v>23</v>
      </c>
      <c r="C1033" s="31" t="s">
        <v>27</v>
      </c>
      <c r="D1033" s="31" t="s">
        <v>331</v>
      </c>
      <c r="E1033" s="31" t="s">
        <v>30</v>
      </c>
      <c r="F1033" s="31" t="s">
        <v>326</v>
      </c>
      <c r="G1033" s="31" t="s">
        <v>260</v>
      </c>
      <c r="H1033" s="31" t="s">
        <v>327</v>
      </c>
      <c r="I1033" s="32"/>
      <c r="J1033" s="31" t="s">
        <v>332</v>
      </c>
      <c r="K1033" s="32"/>
      <c r="L1033" s="32"/>
      <c r="M1033" s="31" t="s">
        <v>333</v>
      </c>
      <c r="N1033" s="31" t="s">
        <v>280</v>
      </c>
      <c r="O1033" s="31" t="s">
        <v>321</v>
      </c>
      <c r="P1033" s="32"/>
      <c r="Q1033" s="32"/>
      <c r="R1033" s="32"/>
      <c r="S1033" s="32"/>
      <c r="T1033" s="32"/>
      <c r="U1033" s="32"/>
      <c r="V1033" s="32"/>
      <c r="W1033" s="32"/>
      <c r="X1033" s="32"/>
      <c r="Y1033" s="32"/>
    </row>
    <row r="1034">
      <c r="A1034" s="31" t="s">
        <v>3967</v>
      </c>
      <c r="B1034" s="31" t="s">
        <v>23</v>
      </c>
      <c r="C1034" s="31" t="s">
        <v>25</v>
      </c>
      <c r="D1034" s="31" t="s">
        <v>36</v>
      </c>
      <c r="E1034" s="31" t="s">
        <v>30</v>
      </c>
      <c r="F1034" s="31" t="s">
        <v>326</v>
      </c>
      <c r="G1034" s="31" t="s">
        <v>255</v>
      </c>
      <c r="H1034" s="31" t="s">
        <v>320</v>
      </c>
      <c r="I1034" s="31" t="s">
        <v>49</v>
      </c>
      <c r="J1034" s="31" t="s">
        <v>332</v>
      </c>
      <c r="K1034" s="31" t="s">
        <v>377</v>
      </c>
      <c r="L1034" s="32"/>
      <c r="M1034" s="32"/>
      <c r="N1034" s="31" t="s">
        <v>280</v>
      </c>
      <c r="O1034" s="31" t="s">
        <v>321</v>
      </c>
      <c r="P1034" s="32"/>
      <c r="Q1034" s="32"/>
      <c r="R1034" s="32"/>
      <c r="S1034" s="32"/>
      <c r="T1034" s="32"/>
      <c r="U1034" s="32"/>
      <c r="V1034" s="32"/>
      <c r="W1034" s="32"/>
      <c r="X1034" s="32"/>
      <c r="Y1034" s="32"/>
    </row>
    <row r="1035">
      <c r="A1035" s="31" t="s">
        <v>3968</v>
      </c>
      <c r="B1035" s="31" t="s">
        <v>22</v>
      </c>
      <c r="C1035" s="31" t="s">
        <v>25</v>
      </c>
      <c r="D1035" s="31" t="s">
        <v>323</v>
      </c>
      <c r="E1035" s="31" t="s">
        <v>30</v>
      </c>
      <c r="F1035" s="31" t="s">
        <v>324</v>
      </c>
      <c r="G1035" s="31" t="s">
        <v>258</v>
      </c>
      <c r="H1035" s="31" t="s">
        <v>327</v>
      </c>
      <c r="I1035" s="31" t="s">
        <v>49</v>
      </c>
      <c r="J1035" s="32"/>
      <c r="K1035" s="32"/>
      <c r="L1035" s="32"/>
      <c r="M1035" s="32"/>
      <c r="N1035" s="31" t="s">
        <v>280</v>
      </c>
      <c r="O1035" s="31" t="s">
        <v>321</v>
      </c>
      <c r="P1035" s="32"/>
      <c r="Q1035" s="32"/>
      <c r="R1035" s="32"/>
      <c r="S1035" s="32"/>
      <c r="T1035" s="32"/>
      <c r="U1035" s="32"/>
      <c r="V1035" s="32"/>
      <c r="W1035" s="32"/>
      <c r="X1035" s="32"/>
      <c r="Y1035" s="32"/>
    </row>
    <row r="1036">
      <c r="A1036" s="31" t="s">
        <v>3969</v>
      </c>
      <c r="B1036" s="31" t="s">
        <v>22</v>
      </c>
      <c r="C1036" s="31" t="s">
        <v>24</v>
      </c>
      <c r="D1036" s="31" t="s">
        <v>323</v>
      </c>
      <c r="E1036" s="31" t="s">
        <v>31</v>
      </c>
      <c r="F1036" s="31" t="s">
        <v>329</v>
      </c>
      <c r="G1036" s="31" t="s">
        <v>254</v>
      </c>
      <c r="H1036" s="31" t="s">
        <v>320</v>
      </c>
      <c r="I1036" s="32"/>
      <c r="J1036" s="32"/>
      <c r="K1036" s="32"/>
      <c r="L1036" s="32"/>
      <c r="M1036" s="32"/>
      <c r="N1036" s="31" t="s">
        <v>280</v>
      </c>
      <c r="O1036" s="31" t="s">
        <v>339</v>
      </c>
      <c r="P1036" s="32"/>
      <c r="Q1036" s="32"/>
      <c r="R1036" s="32"/>
      <c r="S1036" s="32"/>
      <c r="T1036" s="32"/>
      <c r="U1036" s="32"/>
      <c r="V1036" s="32"/>
      <c r="W1036" s="32"/>
      <c r="X1036" s="32"/>
      <c r="Y1036" s="32"/>
    </row>
    <row r="1037">
      <c r="A1037" s="31" t="s">
        <v>3970</v>
      </c>
      <c r="B1037" s="31" t="s">
        <v>23</v>
      </c>
      <c r="C1037" s="31" t="s">
        <v>26</v>
      </c>
      <c r="D1037" s="31" t="s">
        <v>36</v>
      </c>
      <c r="E1037" s="31" t="s">
        <v>30</v>
      </c>
      <c r="F1037" s="31" t="s">
        <v>326</v>
      </c>
      <c r="G1037" s="31" t="s">
        <v>256</v>
      </c>
      <c r="H1037" s="31" t="s">
        <v>320</v>
      </c>
      <c r="I1037" s="32"/>
      <c r="J1037" s="31" t="s">
        <v>332</v>
      </c>
      <c r="K1037" s="32"/>
      <c r="L1037" s="32"/>
      <c r="M1037" s="31" t="s">
        <v>333</v>
      </c>
      <c r="N1037" s="31" t="s">
        <v>280</v>
      </c>
      <c r="O1037" s="31" t="s">
        <v>321</v>
      </c>
      <c r="P1037" s="32"/>
      <c r="Q1037" s="32"/>
      <c r="R1037" s="32"/>
      <c r="S1037" s="32"/>
      <c r="T1037" s="32"/>
      <c r="U1037" s="32"/>
      <c r="V1037" s="32"/>
      <c r="W1037" s="32"/>
      <c r="X1037" s="32"/>
      <c r="Y1037" s="32"/>
    </row>
    <row r="1038">
      <c r="A1038" s="31" t="s">
        <v>3971</v>
      </c>
      <c r="B1038" s="31" t="s">
        <v>23</v>
      </c>
      <c r="C1038" s="31" t="s">
        <v>25</v>
      </c>
      <c r="D1038" s="31" t="s">
        <v>36</v>
      </c>
      <c r="E1038" s="31" t="s">
        <v>30</v>
      </c>
      <c r="F1038" s="31" t="s">
        <v>329</v>
      </c>
      <c r="G1038" s="31" t="s">
        <v>254</v>
      </c>
      <c r="H1038" s="31" t="s">
        <v>320</v>
      </c>
      <c r="I1038" s="32"/>
      <c r="J1038" s="32"/>
      <c r="K1038" s="32"/>
      <c r="L1038" s="32"/>
      <c r="M1038" s="32"/>
      <c r="N1038" s="31" t="s">
        <v>280</v>
      </c>
      <c r="O1038" s="31" t="s">
        <v>339</v>
      </c>
      <c r="P1038" s="32"/>
      <c r="Q1038" s="32"/>
      <c r="R1038" s="32"/>
      <c r="S1038" s="32"/>
      <c r="T1038" s="32"/>
      <c r="U1038" s="32"/>
      <c r="V1038" s="32"/>
      <c r="W1038" s="32"/>
      <c r="X1038" s="32"/>
      <c r="Y1038" s="32"/>
    </row>
    <row r="1039">
      <c r="A1039" s="31" t="s">
        <v>3972</v>
      </c>
      <c r="B1039" s="31" t="s">
        <v>23</v>
      </c>
      <c r="C1039" s="31" t="s">
        <v>26</v>
      </c>
      <c r="D1039" s="31" t="s">
        <v>331</v>
      </c>
      <c r="E1039" s="31" t="s">
        <v>30</v>
      </c>
      <c r="F1039" s="32"/>
      <c r="G1039" s="31" t="s">
        <v>259</v>
      </c>
      <c r="H1039" s="31" t="s">
        <v>327</v>
      </c>
      <c r="I1039" s="32"/>
      <c r="J1039" s="31" t="s">
        <v>332</v>
      </c>
      <c r="K1039" s="32"/>
      <c r="L1039" s="32"/>
      <c r="M1039" s="31" t="s">
        <v>333</v>
      </c>
      <c r="N1039" s="31" t="s">
        <v>280</v>
      </c>
      <c r="O1039" s="31" t="s">
        <v>321</v>
      </c>
      <c r="P1039" s="32"/>
      <c r="Q1039" s="32"/>
      <c r="R1039" s="32"/>
      <c r="S1039" s="32"/>
      <c r="T1039" s="32"/>
      <c r="U1039" s="32"/>
      <c r="V1039" s="32"/>
      <c r="W1039" s="32"/>
      <c r="X1039" s="32"/>
      <c r="Y1039" s="32"/>
    </row>
    <row r="1040">
      <c r="A1040" s="31" t="s">
        <v>3973</v>
      </c>
      <c r="B1040" s="31" t="s">
        <v>23</v>
      </c>
      <c r="C1040" s="31" t="s">
        <v>26</v>
      </c>
      <c r="D1040" s="31" t="s">
        <v>323</v>
      </c>
      <c r="E1040" s="31" t="s">
        <v>30</v>
      </c>
      <c r="F1040" s="31" t="s">
        <v>326</v>
      </c>
      <c r="G1040" s="31" t="s">
        <v>260</v>
      </c>
      <c r="H1040" s="31" t="s">
        <v>327</v>
      </c>
      <c r="I1040" s="32"/>
      <c r="J1040" s="32"/>
      <c r="K1040" s="32"/>
      <c r="L1040" s="32"/>
      <c r="M1040" s="32"/>
      <c r="N1040" s="31" t="s">
        <v>280</v>
      </c>
      <c r="O1040" s="31" t="s">
        <v>321</v>
      </c>
      <c r="P1040" s="32"/>
      <c r="Q1040" s="32"/>
      <c r="R1040" s="32"/>
      <c r="S1040" s="32"/>
      <c r="T1040" s="32"/>
      <c r="U1040" s="32"/>
      <c r="V1040" s="32"/>
      <c r="W1040" s="32"/>
      <c r="X1040" s="32"/>
      <c r="Y1040" s="32"/>
    </row>
    <row r="1041">
      <c r="A1041" s="31" t="s">
        <v>3974</v>
      </c>
      <c r="B1041" s="31" t="s">
        <v>22</v>
      </c>
      <c r="C1041" s="31" t="s">
        <v>24</v>
      </c>
      <c r="D1041" s="31" t="s">
        <v>323</v>
      </c>
      <c r="E1041" s="31" t="s">
        <v>30</v>
      </c>
      <c r="F1041" s="31" t="s">
        <v>326</v>
      </c>
      <c r="G1041" s="31" t="s">
        <v>258</v>
      </c>
      <c r="H1041" s="31" t="s">
        <v>327</v>
      </c>
      <c r="I1041" s="31" t="s">
        <v>49</v>
      </c>
      <c r="J1041" s="32"/>
      <c r="K1041" s="32"/>
      <c r="L1041" s="32"/>
      <c r="M1041" s="32"/>
      <c r="N1041" s="31" t="s">
        <v>280</v>
      </c>
      <c r="O1041" s="31" t="s">
        <v>321</v>
      </c>
      <c r="P1041" s="32"/>
      <c r="Q1041" s="32"/>
      <c r="R1041" s="32"/>
      <c r="S1041" s="32"/>
      <c r="T1041" s="32"/>
      <c r="U1041" s="32"/>
      <c r="V1041" s="32"/>
      <c r="W1041" s="32"/>
      <c r="X1041" s="32"/>
      <c r="Y1041" s="32"/>
    </row>
    <row r="1042">
      <c r="A1042" s="31" t="s">
        <v>2959</v>
      </c>
      <c r="B1042" s="31" t="s">
        <v>22</v>
      </c>
      <c r="C1042" s="31" t="s">
        <v>27</v>
      </c>
      <c r="D1042" s="31" t="s">
        <v>331</v>
      </c>
      <c r="E1042" s="31" t="s">
        <v>30</v>
      </c>
      <c r="F1042" s="31" t="s">
        <v>326</v>
      </c>
      <c r="G1042" s="31" t="s">
        <v>255</v>
      </c>
      <c r="H1042" s="31" t="s">
        <v>320</v>
      </c>
      <c r="I1042" s="32"/>
      <c r="J1042" s="31" t="s">
        <v>332</v>
      </c>
      <c r="K1042" s="32"/>
      <c r="L1042" s="32"/>
      <c r="M1042" s="31" t="s">
        <v>333</v>
      </c>
      <c r="N1042" s="31" t="s">
        <v>280</v>
      </c>
      <c r="O1042" s="31" t="s">
        <v>321</v>
      </c>
      <c r="P1042" s="32"/>
      <c r="Q1042" s="32"/>
      <c r="R1042" s="32"/>
      <c r="S1042" s="32"/>
      <c r="T1042" s="32"/>
      <c r="U1042" s="32"/>
      <c r="V1042" s="32"/>
      <c r="W1042" s="32"/>
      <c r="X1042" s="32"/>
      <c r="Y1042" s="32"/>
    </row>
    <row r="1043">
      <c r="A1043" s="31" t="s">
        <v>3975</v>
      </c>
      <c r="B1043" s="31" t="s">
        <v>23</v>
      </c>
      <c r="C1043" s="31" t="s">
        <v>24</v>
      </c>
      <c r="D1043" s="31" t="s">
        <v>36</v>
      </c>
      <c r="E1043" s="31" t="s">
        <v>31</v>
      </c>
      <c r="F1043" s="31" t="s">
        <v>324</v>
      </c>
      <c r="G1043" s="31" t="s">
        <v>255</v>
      </c>
      <c r="H1043" s="31" t="s">
        <v>320</v>
      </c>
      <c r="I1043" s="31" t="s">
        <v>49</v>
      </c>
      <c r="J1043" s="31" t="s">
        <v>332</v>
      </c>
      <c r="K1043" s="32"/>
      <c r="L1043" s="32"/>
      <c r="M1043" s="31" t="s">
        <v>333</v>
      </c>
      <c r="N1043" s="31" t="s">
        <v>280</v>
      </c>
      <c r="O1043" s="31" t="s">
        <v>321</v>
      </c>
      <c r="P1043" s="32"/>
      <c r="Q1043" s="32"/>
      <c r="R1043" s="32"/>
      <c r="S1043" s="32"/>
      <c r="T1043" s="32"/>
      <c r="U1043" s="32"/>
      <c r="V1043" s="32"/>
      <c r="W1043" s="32"/>
      <c r="X1043" s="32"/>
      <c r="Y1043" s="32"/>
    </row>
    <row r="1044">
      <c r="A1044" s="31" t="s">
        <v>3976</v>
      </c>
      <c r="B1044" s="31" t="s">
        <v>22</v>
      </c>
      <c r="C1044" s="31" t="s">
        <v>26</v>
      </c>
      <c r="D1044" s="31" t="s">
        <v>331</v>
      </c>
      <c r="E1044" s="31" t="s">
        <v>30</v>
      </c>
      <c r="F1044" s="31" t="s">
        <v>324</v>
      </c>
      <c r="G1044" s="31" t="s">
        <v>255</v>
      </c>
      <c r="H1044" s="31" t="s">
        <v>320</v>
      </c>
      <c r="I1044" s="31" t="s">
        <v>49</v>
      </c>
      <c r="J1044" s="32"/>
      <c r="K1044" s="32"/>
      <c r="L1044" s="32"/>
      <c r="M1044" s="32"/>
      <c r="N1044" s="31" t="s">
        <v>280</v>
      </c>
      <c r="O1044" s="31" t="s">
        <v>339</v>
      </c>
      <c r="P1044" s="32"/>
      <c r="Q1044" s="32"/>
      <c r="R1044" s="32"/>
      <c r="S1044" s="32"/>
      <c r="T1044" s="32"/>
      <c r="U1044" s="32"/>
      <c r="V1044" s="32"/>
      <c r="W1044" s="32"/>
      <c r="X1044" s="32"/>
      <c r="Y1044" s="32"/>
    </row>
    <row r="1045">
      <c r="A1045" s="31" t="s">
        <v>3977</v>
      </c>
      <c r="B1045" s="31" t="s">
        <v>23</v>
      </c>
      <c r="C1045" s="31" t="s">
        <v>24</v>
      </c>
      <c r="D1045" s="31" t="s">
        <v>36</v>
      </c>
      <c r="E1045" s="31" t="s">
        <v>30</v>
      </c>
      <c r="F1045" s="31" t="s">
        <v>329</v>
      </c>
      <c r="G1045" s="31" t="s">
        <v>254</v>
      </c>
      <c r="H1045" s="31" t="s">
        <v>320</v>
      </c>
      <c r="I1045" s="32"/>
      <c r="J1045" s="32"/>
      <c r="K1045" s="32"/>
      <c r="L1045" s="32"/>
      <c r="M1045" s="32"/>
      <c r="N1045" s="31" t="s">
        <v>280</v>
      </c>
      <c r="O1045" s="31" t="s">
        <v>339</v>
      </c>
      <c r="P1045" s="32"/>
      <c r="Q1045" s="32"/>
      <c r="R1045" s="32"/>
      <c r="S1045" s="32"/>
      <c r="T1045" s="32"/>
      <c r="U1045" s="32"/>
      <c r="V1045" s="32"/>
      <c r="W1045" s="32"/>
      <c r="X1045" s="32"/>
      <c r="Y1045" s="32"/>
    </row>
    <row r="1046">
      <c r="A1046" s="31" t="s">
        <v>3978</v>
      </c>
      <c r="B1046" s="31" t="s">
        <v>22</v>
      </c>
      <c r="C1046" s="31" t="s">
        <v>25</v>
      </c>
      <c r="D1046" s="31" t="s">
        <v>323</v>
      </c>
      <c r="E1046" s="31" t="s">
        <v>31</v>
      </c>
      <c r="F1046" s="32"/>
      <c r="G1046" s="31" t="s">
        <v>258</v>
      </c>
      <c r="H1046" s="31" t="s">
        <v>350</v>
      </c>
      <c r="I1046" s="31" t="s">
        <v>49</v>
      </c>
      <c r="J1046" s="32"/>
      <c r="K1046" s="32"/>
      <c r="L1046" s="32"/>
      <c r="M1046" s="32"/>
      <c r="N1046" s="31" t="s">
        <v>280</v>
      </c>
      <c r="O1046" s="31" t="s">
        <v>339</v>
      </c>
      <c r="P1046" s="32"/>
      <c r="Q1046" s="32"/>
      <c r="R1046" s="32"/>
      <c r="S1046" s="32"/>
      <c r="T1046" s="32"/>
      <c r="U1046" s="32"/>
      <c r="V1046" s="32"/>
      <c r="W1046" s="32"/>
      <c r="X1046" s="32"/>
      <c r="Y1046" s="32"/>
    </row>
    <row r="1047">
      <c r="A1047" s="31" t="s">
        <v>3979</v>
      </c>
      <c r="B1047" s="31" t="s">
        <v>23</v>
      </c>
      <c r="C1047" s="31" t="s">
        <v>27</v>
      </c>
      <c r="D1047" s="31" t="s">
        <v>331</v>
      </c>
      <c r="E1047" s="31" t="s">
        <v>30</v>
      </c>
      <c r="F1047" s="31" t="s">
        <v>326</v>
      </c>
      <c r="G1047" s="31" t="s">
        <v>256</v>
      </c>
      <c r="H1047" s="31" t="s">
        <v>320</v>
      </c>
      <c r="I1047" s="32"/>
      <c r="J1047" s="31" t="s">
        <v>332</v>
      </c>
      <c r="K1047" s="32"/>
      <c r="L1047" s="32"/>
      <c r="M1047" s="31" t="s">
        <v>333</v>
      </c>
      <c r="N1047" s="31" t="s">
        <v>280</v>
      </c>
      <c r="O1047" s="31" t="s">
        <v>321</v>
      </c>
      <c r="P1047" s="32"/>
      <c r="Q1047" s="32"/>
      <c r="R1047" s="32"/>
      <c r="S1047" s="32"/>
      <c r="T1047" s="32"/>
      <c r="U1047" s="32"/>
      <c r="V1047" s="32"/>
      <c r="W1047" s="32"/>
      <c r="X1047" s="32"/>
      <c r="Y1047" s="32"/>
    </row>
    <row r="1048">
      <c r="A1048" s="31" t="s">
        <v>3980</v>
      </c>
      <c r="B1048" s="31" t="s">
        <v>23</v>
      </c>
      <c r="C1048" s="31" t="s">
        <v>26</v>
      </c>
      <c r="D1048" s="31" t="s">
        <v>36</v>
      </c>
      <c r="E1048" s="31" t="s">
        <v>30</v>
      </c>
      <c r="F1048" s="31" t="s">
        <v>329</v>
      </c>
      <c r="G1048" s="31" t="s">
        <v>254</v>
      </c>
      <c r="H1048" s="31" t="s">
        <v>320</v>
      </c>
      <c r="I1048" s="32"/>
      <c r="J1048" s="32"/>
      <c r="K1048" s="32"/>
      <c r="L1048" s="32"/>
      <c r="M1048" s="32"/>
      <c r="N1048" s="31" t="s">
        <v>280</v>
      </c>
      <c r="O1048" s="31" t="s">
        <v>339</v>
      </c>
      <c r="P1048" s="32"/>
      <c r="Q1048" s="32"/>
      <c r="R1048" s="32"/>
      <c r="S1048" s="32"/>
      <c r="T1048" s="32"/>
      <c r="U1048" s="32"/>
      <c r="V1048" s="32"/>
      <c r="W1048" s="32"/>
      <c r="X1048" s="32"/>
      <c r="Y1048" s="32"/>
    </row>
    <row r="1049">
      <c r="A1049" s="31" t="s">
        <v>3981</v>
      </c>
      <c r="B1049" s="31" t="s">
        <v>23</v>
      </c>
      <c r="C1049" s="31" t="s">
        <v>24</v>
      </c>
      <c r="D1049" s="31" t="s">
        <v>323</v>
      </c>
      <c r="E1049" s="31" t="s">
        <v>30</v>
      </c>
      <c r="F1049" s="31" t="s">
        <v>329</v>
      </c>
      <c r="G1049" s="31" t="s">
        <v>260</v>
      </c>
      <c r="H1049" s="31" t="s">
        <v>327</v>
      </c>
      <c r="I1049" s="32"/>
      <c r="J1049" s="31" t="s">
        <v>332</v>
      </c>
      <c r="K1049" s="32"/>
      <c r="L1049" s="32"/>
      <c r="M1049" s="31" t="s">
        <v>333</v>
      </c>
      <c r="N1049" s="31" t="s">
        <v>280</v>
      </c>
      <c r="O1049" s="31" t="s">
        <v>339</v>
      </c>
      <c r="P1049" s="32"/>
      <c r="Q1049" s="32"/>
      <c r="R1049" s="32"/>
      <c r="S1049" s="32"/>
      <c r="T1049" s="32"/>
      <c r="U1049" s="32"/>
      <c r="V1049" s="32"/>
      <c r="W1049" s="32"/>
      <c r="X1049" s="32"/>
      <c r="Y1049" s="32"/>
    </row>
    <row r="1050">
      <c r="A1050" s="31" t="s">
        <v>3150</v>
      </c>
      <c r="B1050" s="31" t="s">
        <v>23</v>
      </c>
      <c r="C1050" s="31" t="s">
        <v>26</v>
      </c>
      <c r="D1050" s="31" t="s">
        <v>331</v>
      </c>
      <c r="E1050" s="31" t="s">
        <v>31</v>
      </c>
      <c r="F1050" s="31" t="s">
        <v>326</v>
      </c>
      <c r="G1050" s="31" t="s">
        <v>254</v>
      </c>
      <c r="H1050" s="31" t="s">
        <v>320</v>
      </c>
      <c r="I1050" s="31" t="s">
        <v>49</v>
      </c>
      <c r="J1050" s="32"/>
      <c r="K1050" s="32"/>
      <c r="L1050" s="32"/>
      <c r="M1050" s="32"/>
      <c r="N1050" s="31" t="s">
        <v>280</v>
      </c>
      <c r="O1050" s="31" t="s">
        <v>321</v>
      </c>
      <c r="P1050" s="32"/>
      <c r="Q1050" s="32"/>
      <c r="R1050" s="32"/>
      <c r="S1050" s="32"/>
      <c r="T1050" s="32"/>
      <c r="U1050" s="32"/>
      <c r="V1050" s="32"/>
      <c r="W1050" s="32"/>
      <c r="X1050" s="32"/>
      <c r="Y1050" s="32"/>
    </row>
    <row r="1051">
      <c r="A1051" s="31" t="s">
        <v>3982</v>
      </c>
      <c r="B1051" s="31" t="s">
        <v>23</v>
      </c>
      <c r="C1051" s="31" t="s">
        <v>26</v>
      </c>
      <c r="D1051" s="31" t="s">
        <v>323</v>
      </c>
      <c r="E1051" s="31" t="s">
        <v>31</v>
      </c>
      <c r="F1051" s="31" t="s">
        <v>326</v>
      </c>
      <c r="G1051" s="31" t="s">
        <v>257</v>
      </c>
      <c r="H1051" s="32"/>
      <c r="I1051" s="32"/>
      <c r="J1051" s="32"/>
      <c r="K1051" s="32"/>
      <c r="L1051" s="32"/>
      <c r="M1051" s="32"/>
      <c r="N1051" s="31" t="s">
        <v>280</v>
      </c>
      <c r="O1051" s="31" t="s">
        <v>321</v>
      </c>
      <c r="P1051" s="32"/>
      <c r="Q1051" s="32"/>
      <c r="R1051" s="32"/>
      <c r="S1051" s="32"/>
      <c r="T1051" s="32"/>
      <c r="U1051" s="32"/>
      <c r="V1051" s="32"/>
      <c r="W1051" s="32"/>
      <c r="X1051" s="32"/>
      <c r="Y1051" s="32"/>
    </row>
    <row r="1052">
      <c r="A1052" s="31" t="s">
        <v>374</v>
      </c>
      <c r="B1052" s="31" t="s">
        <v>23</v>
      </c>
      <c r="C1052" s="31" t="s">
        <v>27</v>
      </c>
      <c r="D1052" s="31" t="s">
        <v>331</v>
      </c>
      <c r="E1052" s="31" t="s">
        <v>31</v>
      </c>
      <c r="F1052" s="31" t="s">
        <v>326</v>
      </c>
      <c r="G1052" s="31" t="s">
        <v>254</v>
      </c>
      <c r="H1052" s="31" t="s">
        <v>320</v>
      </c>
      <c r="I1052" s="32"/>
      <c r="J1052" s="31" t="s">
        <v>332</v>
      </c>
      <c r="K1052" s="32"/>
      <c r="L1052" s="32"/>
      <c r="M1052" s="31" t="s">
        <v>333</v>
      </c>
      <c r="N1052" s="31" t="s">
        <v>280</v>
      </c>
      <c r="O1052" s="31" t="s">
        <v>321</v>
      </c>
      <c r="P1052" s="32"/>
      <c r="Q1052" s="32"/>
      <c r="R1052" s="32"/>
      <c r="S1052" s="32"/>
      <c r="T1052" s="32"/>
      <c r="U1052" s="32"/>
      <c r="V1052" s="32"/>
      <c r="W1052" s="32"/>
      <c r="X1052" s="32"/>
      <c r="Y1052" s="32"/>
    </row>
    <row r="1053">
      <c r="A1053" s="31" t="s">
        <v>3983</v>
      </c>
      <c r="B1053" s="31" t="s">
        <v>23</v>
      </c>
      <c r="C1053" s="31" t="s">
        <v>26</v>
      </c>
      <c r="D1053" s="31" t="s">
        <v>36</v>
      </c>
      <c r="E1053" s="31" t="s">
        <v>32</v>
      </c>
      <c r="F1053" s="31" t="s">
        <v>329</v>
      </c>
      <c r="G1053" s="31" t="s">
        <v>254</v>
      </c>
      <c r="H1053" s="31" t="s">
        <v>320</v>
      </c>
      <c r="I1053" s="32"/>
      <c r="J1053" s="31" t="s">
        <v>332</v>
      </c>
      <c r="K1053" s="32"/>
      <c r="L1053" s="32"/>
      <c r="M1053" s="31" t="s">
        <v>333</v>
      </c>
      <c r="N1053" s="31" t="s">
        <v>280</v>
      </c>
      <c r="O1053" s="31" t="s">
        <v>321</v>
      </c>
      <c r="P1053" s="32"/>
      <c r="Q1053" s="32"/>
      <c r="R1053" s="32"/>
      <c r="S1053" s="32"/>
      <c r="T1053" s="32"/>
      <c r="U1053" s="32"/>
      <c r="V1053" s="32"/>
      <c r="W1053" s="32"/>
      <c r="X1053" s="32"/>
      <c r="Y1053" s="32"/>
    </row>
    <row r="1054">
      <c r="A1054" s="31" t="s">
        <v>3984</v>
      </c>
      <c r="B1054" s="31" t="s">
        <v>23</v>
      </c>
      <c r="C1054" s="31" t="s">
        <v>24</v>
      </c>
      <c r="D1054" s="31" t="s">
        <v>36</v>
      </c>
      <c r="E1054" s="31" t="s">
        <v>30</v>
      </c>
      <c r="F1054" s="31" t="s">
        <v>329</v>
      </c>
      <c r="G1054" s="31" t="s">
        <v>254</v>
      </c>
      <c r="H1054" s="31" t="s">
        <v>320</v>
      </c>
      <c r="I1054" s="32"/>
      <c r="J1054" s="32"/>
      <c r="K1054" s="32"/>
      <c r="L1054" s="32"/>
      <c r="M1054" s="32"/>
      <c r="N1054" s="31" t="s">
        <v>280</v>
      </c>
      <c r="O1054" s="31" t="s">
        <v>339</v>
      </c>
      <c r="P1054" s="32"/>
      <c r="Q1054" s="32"/>
      <c r="R1054" s="32"/>
      <c r="S1054" s="32"/>
      <c r="T1054" s="32"/>
      <c r="U1054" s="32"/>
      <c r="V1054" s="32"/>
      <c r="W1054" s="32"/>
      <c r="X1054" s="32"/>
      <c r="Y1054" s="32"/>
    </row>
    <row r="1055">
      <c r="A1055" s="31" t="s">
        <v>3985</v>
      </c>
      <c r="B1055" s="31" t="s">
        <v>23</v>
      </c>
      <c r="C1055" s="31" t="s">
        <v>26</v>
      </c>
      <c r="D1055" s="31" t="s">
        <v>36</v>
      </c>
      <c r="E1055" s="31" t="s">
        <v>30</v>
      </c>
      <c r="F1055" s="31" t="s">
        <v>324</v>
      </c>
      <c r="G1055" s="31" t="s">
        <v>258</v>
      </c>
      <c r="H1055" s="31" t="s">
        <v>327</v>
      </c>
      <c r="I1055" s="32"/>
      <c r="J1055" s="31" t="s">
        <v>332</v>
      </c>
      <c r="K1055" s="32"/>
      <c r="L1055" s="32"/>
      <c r="M1055" s="31" t="s">
        <v>333</v>
      </c>
      <c r="N1055" s="31" t="s">
        <v>280</v>
      </c>
      <c r="O1055" s="31" t="s">
        <v>321</v>
      </c>
      <c r="P1055" s="32"/>
      <c r="Q1055" s="32"/>
      <c r="R1055" s="32"/>
      <c r="S1055" s="32"/>
      <c r="T1055" s="32"/>
      <c r="U1055" s="32"/>
      <c r="V1055" s="32"/>
      <c r="W1055" s="32"/>
      <c r="X1055" s="32"/>
      <c r="Y1055" s="32"/>
    </row>
    <row r="1056">
      <c r="A1056" s="31" t="s">
        <v>3986</v>
      </c>
      <c r="B1056" s="31" t="s">
        <v>23</v>
      </c>
      <c r="C1056" s="31" t="s">
        <v>25</v>
      </c>
      <c r="D1056" s="31" t="s">
        <v>36</v>
      </c>
      <c r="E1056" s="31" t="s">
        <v>30</v>
      </c>
      <c r="F1056" s="31" t="s">
        <v>326</v>
      </c>
      <c r="G1056" s="31" t="s">
        <v>254</v>
      </c>
      <c r="H1056" s="31" t="s">
        <v>320</v>
      </c>
      <c r="I1056" s="31" t="s">
        <v>49</v>
      </c>
      <c r="J1056" s="32"/>
      <c r="K1056" s="32"/>
      <c r="L1056" s="32"/>
      <c r="M1056" s="32"/>
      <c r="N1056" s="31" t="s">
        <v>280</v>
      </c>
      <c r="O1056" s="31" t="s">
        <v>321</v>
      </c>
      <c r="P1056" s="32"/>
      <c r="Q1056" s="32"/>
      <c r="R1056" s="32"/>
      <c r="S1056" s="32"/>
      <c r="T1056" s="32"/>
      <c r="U1056" s="32"/>
      <c r="V1056" s="32"/>
      <c r="W1056" s="32"/>
      <c r="X1056" s="32"/>
      <c r="Y1056" s="32"/>
    </row>
    <row r="1057">
      <c r="A1057" s="31" t="s">
        <v>3620</v>
      </c>
      <c r="B1057" s="31" t="s">
        <v>23</v>
      </c>
      <c r="C1057" s="31" t="s">
        <v>27</v>
      </c>
      <c r="D1057" s="31" t="s">
        <v>331</v>
      </c>
      <c r="E1057" s="31" t="s">
        <v>30</v>
      </c>
      <c r="F1057" s="32"/>
      <c r="G1057" s="31" t="s">
        <v>254</v>
      </c>
      <c r="H1057" s="31" t="s">
        <v>320</v>
      </c>
      <c r="I1057" s="32"/>
      <c r="J1057" s="31" t="s">
        <v>332</v>
      </c>
      <c r="K1057" s="32"/>
      <c r="L1057" s="32"/>
      <c r="M1057" s="31" t="s">
        <v>333</v>
      </c>
      <c r="N1057" s="31" t="s">
        <v>280</v>
      </c>
      <c r="O1057" s="31" t="s">
        <v>339</v>
      </c>
      <c r="P1057" s="32"/>
      <c r="Q1057" s="32"/>
      <c r="R1057" s="32"/>
      <c r="S1057" s="32"/>
      <c r="T1057" s="32"/>
      <c r="U1057" s="32"/>
      <c r="V1057" s="32"/>
      <c r="W1057" s="32"/>
      <c r="X1057" s="32"/>
      <c r="Y1057" s="32"/>
    </row>
    <row r="1058">
      <c r="A1058" s="31" t="s">
        <v>3987</v>
      </c>
      <c r="B1058" s="31" t="s">
        <v>22</v>
      </c>
      <c r="C1058" s="31" t="s">
        <v>25</v>
      </c>
      <c r="D1058" s="31" t="s">
        <v>331</v>
      </c>
      <c r="E1058" s="31" t="s">
        <v>30</v>
      </c>
      <c r="F1058" s="31" t="s">
        <v>329</v>
      </c>
      <c r="G1058" s="31" t="s">
        <v>257</v>
      </c>
      <c r="H1058" s="31" t="s">
        <v>320</v>
      </c>
      <c r="I1058" s="32"/>
      <c r="J1058" s="31" t="s">
        <v>332</v>
      </c>
      <c r="K1058" s="31" t="s">
        <v>377</v>
      </c>
      <c r="L1058" s="32"/>
      <c r="M1058" s="31" t="s">
        <v>333</v>
      </c>
      <c r="N1058" s="31" t="s">
        <v>280</v>
      </c>
      <c r="O1058" s="31" t="s">
        <v>321</v>
      </c>
      <c r="P1058" s="32"/>
      <c r="Q1058" s="32"/>
      <c r="R1058" s="32"/>
      <c r="S1058" s="32"/>
      <c r="T1058" s="32"/>
      <c r="U1058" s="32"/>
      <c r="V1058" s="32"/>
      <c r="W1058" s="32"/>
      <c r="X1058" s="32"/>
      <c r="Y1058" s="32"/>
    </row>
    <row r="1059">
      <c r="A1059" s="31" t="s">
        <v>2582</v>
      </c>
      <c r="B1059" s="31" t="s">
        <v>22</v>
      </c>
      <c r="C1059" s="31" t="s">
        <v>24</v>
      </c>
      <c r="D1059" s="31" t="s">
        <v>341</v>
      </c>
      <c r="E1059" s="31" t="s">
        <v>414</v>
      </c>
      <c r="F1059" s="31" t="s">
        <v>326</v>
      </c>
      <c r="G1059" s="31" t="s">
        <v>256</v>
      </c>
      <c r="H1059" s="31" t="s">
        <v>320</v>
      </c>
      <c r="I1059" s="32"/>
      <c r="J1059" s="32"/>
      <c r="K1059" s="32"/>
      <c r="L1059" s="32"/>
      <c r="M1059" s="32"/>
      <c r="N1059" s="31" t="s">
        <v>280</v>
      </c>
      <c r="O1059" s="31" t="s">
        <v>321</v>
      </c>
      <c r="P1059" s="32"/>
      <c r="Q1059" s="32"/>
      <c r="R1059" s="32"/>
      <c r="S1059" s="32"/>
      <c r="T1059" s="32"/>
      <c r="U1059" s="32"/>
      <c r="V1059" s="32"/>
      <c r="W1059" s="32"/>
      <c r="X1059" s="32"/>
      <c r="Y1059" s="32"/>
    </row>
    <row r="1060">
      <c r="A1060" s="31" t="s">
        <v>3988</v>
      </c>
      <c r="B1060" s="31" t="s">
        <v>23</v>
      </c>
      <c r="C1060" s="31" t="s">
        <v>27</v>
      </c>
      <c r="D1060" s="31" t="s">
        <v>331</v>
      </c>
      <c r="E1060" s="31" t="s">
        <v>30</v>
      </c>
      <c r="F1060" s="32"/>
      <c r="G1060" s="32"/>
      <c r="H1060" s="32"/>
      <c r="I1060" s="32"/>
      <c r="J1060" s="31" t="s">
        <v>332</v>
      </c>
      <c r="K1060" s="32"/>
      <c r="L1060" s="32"/>
      <c r="M1060" s="31" t="s">
        <v>333</v>
      </c>
      <c r="N1060" s="31" t="s">
        <v>280</v>
      </c>
      <c r="O1060" s="31" t="s">
        <v>321</v>
      </c>
      <c r="P1060" s="32"/>
      <c r="Q1060" s="32"/>
      <c r="R1060" s="32"/>
      <c r="S1060" s="32"/>
      <c r="T1060" s="32"/>
      <c r="U1060" s="32"/>
      <c r="V1060" s="32"/>
      <c r="W1060" s="32"/>
      <c r="X1060" s="32"/>
      <c r="Y1060" s="32"/>
    </row>
    <row r="1061">
      <c r="A1061" s="31" t="s">
        <v>3989</v>
      </c>
      <c r="B1061" s="31" t="s">
        <v>23</v>
      </c>
      <c r="C1061" s="31" t="s">
        <v>25</v>
      </c>
      <c r="D1061" s="31" t="s">
        <v>341</v>
      </c>
      <c r="E1061" s="31" t="s">
        <v>30</v>
      </c>
      <c r="F1061" s="31" t="s">
        <v>324</v>
      </c>
      <c r="G1061" s="31" t="s">
        <v>254</v>
      </c>
      <c r="H1061" s="31" t="s">
        <v>320</v>
      </c>
      <c r="I1061" s="32"/>
      <c r="J1061" s="31" t="s">
        <v>332</v>
      </c>
      <c r="K1061" s="32"/>
      <c r="L1061" s="32"/>
      <c r="M1061" s="31" t="s">
        <v>333</v>
      </c>
      <c r="N1061" s="31" t="s">
        <v>280</v>
      </c>
      <c r="O1061" s="31" t="s">
        <v>321</v>
      </c>
      <c r="P1061" s="32"/>
      <c r="Q1061" s="32"/>
      <c r="R1061" s="32"/>
      <c r="S1061" s="32"/>
      <c r="T1061" s="32"/>
      <c r="U1061" s="32"/>
      <c r="V1061" s="32"/>
      <c r="W1061" s="32"/>
      <c r="X1061" s="32"/>
      <c r="Y1061" s="32"/>
    </row>
    <row r="1062">
      <c r="A1062" s="31" t="s">
        <v>374</v>
      </c>
      <c r="B1062" s="31" t="s">
        <v>23</v>
      </c>
      <c r="C1062" s="31" t="s">
        <v>25</v>
      </c>
      <c r="D1062" s="31" t="s">
        <v>318</v>
      </c>
      <c r="E1062" s="31" t="s">
        <v>31</v>
      </c>
      <c r="F1062" s="31" t="s">
        <v>329</v>
      </c>
      <c r="G1062" s="31" t="s">
        <v>254</v>
      </c>
      <c r="H1062" s="32"/>
      <c r="I1062" s="31" t="s">
        <v>49</v>
      </c>
      <c r="J1062" s="32"/>
      <c r="K1062" s="32"/>
      <c r="L1062" s="32"/>
      <c r="M1062" s="32"/>
      <c r="N1062" s="31" t="s">
        <v>280</v>
      </c>
      <c r="O1062" s="31" t="s">
        <v>321</v>
      </c>
      <c r="P1062" s="32"/>
      <c r="Q1062" s="32"/>
      <c r="R1062" s="32"/>
      <c r="S1062" s="32"/>
      <c r="T1062" s="32"/>
      <c r="U1062" s="32"/>
      <c r="V1062" s="32"/>
      <c r="W1062" s="32"/>
      <c r="X1062" s="32"/>
      <c r="Y1062" s="32"/>
    </row>
    <row r="1063">
      <c r="A1063" s="31" t="s">
        <v>3990</v>
      </c>
      <c r="B1063" s="31" t="s">
        <v>22</v>
      </c>
      <c r="C1063" s="31" t="s">
        <v>24</v>
      </c>
      <c r="D1063" s="31" t="s">
        <v>341</v>
      </c>
      <c r="E1063" s="31" t="s">
        <v>30</v>
      </c>
      <c r="F1063" s="31" t="s">
        <v>326</v>
      </c>
      <c r="G1063" s="31" t="s">
        <v>260</v>
      </c>
      <c r="H1063" s="31" t="s">
        <v>327</v>
      </c>
      <c r="I1063" s="31" t="s">
        <v>49</v>
      </c>
      <c r="J1063" s="32"/>
      <c r="K1063" s="32"/>
      <c r="L1063" s="32"/>
      <c r="M1063" s="32"/>
      <c r="N1063" s="31" t="s">
        <v>334</v>
      </c>
      <c r="O1063" s="31" t="s">
        <v>321</v>
      </c>
      <c r="P1063" s="32"/>
      <c r="Q1063" s="32"/>
      <c r="R1063" s="32"/>
      <c r="S1063" s="32"/>
      <c r="T1063" s="32"/>
      <c r="U1063" s="32"/>
      <c r="V1063" s="32"/>
      <c r="W1063" s="32"/>
      <c r="X1063" s="32"/>
      <c r="Y1063" s="32"/>
    </row>
    <row r="1064">
      <c r="A1064" s="31" t="s">
        <v>3991</v>
      </c>
      <c r="B1064" s="31" t="s">
        <v>23</v>
      </c>
      <c r="C1064" s="31" t="s">
        <v>27</v>
      </c>
      <c r="D1064" s="31" t="s">
        <v>331</v>
      </c>
      <c r="E1064" s="31" t="s">
        <v>30</v>
      </c>
      <c r="F1064" s="31" t="s">
        <v>326</v>
      </c>
      <c r="G1064" s="31" t="s">
        <v>255</v>
      </c>
      <c r="H1064" s="31" t="s">
        <v>327</v>
      </c>
      <c r="I1064" s="32"/>
      <c r="J1064" s="31" t="s">
        <v>332</v>
      </c>
      <c r="K1064" s="32"/>
      <c r="L1064" s="32"/>
      <c r="M1064" s="31" t="s">
        <v>333</v>
      </c>
      <c r="N1064" s="31" t="s">
        <v>280</v>
      </c>
      <c r="O1064" s="31" t="s">
        <v>321</v>
      </c>
      <c r="P1064" s="32"/>
      <c r="Q1064" s="32"/>
      <c r="R1064" s="32"/>
      <c r="S1064" s="32"/>
      <c r="T1064" s="32"/>
      <c r="U1064" s="32"/>
      <c r="V1064" s="32"/>
      <c r="W1064" s="32"/>
      <c r="X1064" s="32"/>
      <c r="Y1064" s="32"/>
    </row>
    <row r="1065">
      <c r="A1065" s="31" t="s">
        <v>374</v>
      </c>
      <c r="B1065" s="31" t="s">
        <v>22</v>
      </c>
      <c r="C1065" s="31" t="s">
        <v>26</v>
      </c>
      <c r="D1065" s="31" t="s">
        <v>341</v>
      </c>
      <c r="E1065" s="31" t="s">
        <v>30</v>
      </c>
      <c r="F1065" s="31" t="s">
        <v>329</v>
      </c>
      <c r="G1065" s="31" t="s">
        <v>254</v>
      </c>
      <c r="H1065" s="31" t="s">
        <v>320</v>
      </c>
      <c r="I1065" s="32"/>
      <c r="J1065" s="32"/>
      <c r="K1065" s="32"/>
      <c r="L1065" s="32"/>
      <c r="M1065" s="32"/>
      <c r="N1065" s="31" t="s">
        <v>280</v>
      </c>
      <c r="O1065" s="31" t="s">
        <v>339</v>
      </c>
      <c r="P1065" s="32"/>
      <c r="Q1065" s="32"/>
      <c r="R1065" s="32"/>
      <c r="S1065" s="32"/>
      <c r="T1065" s="32"/>
      <c r="U1065" s="32"/>
      <c r="V1065" s="32"/>
      <c r="W1065" s="32"/>
      <c r="X1065" s="32"/>
      <c r="Y1065" s="32"/>
    </row>
    <row r="1066">
      <c r="A1066" s="31" t="s">
        <v>3992</v>
      </c>
      <c r="B1066" s="31" t="s">
        <v>23</v>
      </c>
      <c r="C1066" s="31" t="s">
        <v>24</v>
      </c>
      <c r="D1066" s="31" t="s">
        <v>323</v>
      </c>
      <c r="E1066" s="31" t="s">
        <v>32</v>
      </c>
      <c r="F1066" s="32"/>
      <c r="G1066" s="31" t="s">
        <v>255</v>
      </c>
      <c r="H1066" s="31" t="s">
        <v>579</v>
      </c>
      <c r="I1066" s="32"/>
      <c r="J1066" s="32"/>
      <c r="K1066" s="32"/>
      <c r="L1066" s="32"/>
      <c r="M1066" s="32"/>
      <c r="N1066" s="31" t="s">
        <v>280</v>
      </c>
      <c r="O1066" s="31" t="s">
        <v>339</v>
      </c>
      <c r="P1066" s="32"/>
      <c r="Q1066" s="32"/>
      <c r="R1066" s="32"/>
      <c r="S1066" s="32"/>
      <c r="T1066" s="32"/>
      <c r="U1066" s="32"/>
      <c r="V1066" s="32"/>
      <c r="W1066" s="32"/>
      <c r="X1066" s="32"/>
      <c r="Y1066" s="32"/>
    </row>
    <row r="1067">
      <c r="A1067" s="31" t="s">
        <v>3993</v>
      </c>
      <c r="B1067" s="31" t="s">
        <v>23</v>
      </c>
      <c r="C1067" s="31" t="s">
        <v>25</v>
      </c>
      <c r="D1067" s="31" t="s">
        <v>36</v>
      </c>
      <c r="E1067" s="31" t="s">
        <v>30</v>
      </c>
      <c r="F1067" s="31" t="s">
        <v>324</v>
      </c>
      <c r="G1067" s="31" t="s">
        <v>260</v>
      </c>
      <c r="H1067" s="31" t="s">
        <v>327</v>
      </c>
      <c r="I1067" s="31" t="s">
        <v>49</v>
      </c>
      <c r="J1067" s="32"/>
      <c r="K1067" s="32"/>
      <c r="L1067" s="32"/>
      <c r="M1067" s="32"/>
      <c r="N1067" s="31" t="s">
        <v>280</v>
      </c>
      <c r="O1067" s="31" t="s">
        <v>321</v>
      </c>
      <c r="P1067" s="32"/>
      <c r="Q1067" s="32"/>
      <c r="R1067" s="32"/>
      <c r="S1067" s="32"/>
      <c r="T1067" s="32"/>
      <c r="U1067" s="32"/>
      <c r="V1067" s="32"/>
      <c r="W1067" s="32"/>
      <c r="X1067" s="32"/>
      <c r="Y1067" s="32"/>
    </row>
    <row r="1068">
      <c r="A1068" s="31" t="s">
        <v>3994</v>
      </c>
      <c r="B1068" s="31" t="s">
        <v>22</v>
      </c>
      <c r="C1068" s="31" t="s">
        <v>27</v>
      </c>
      <c r="D1068" s="31" t="s">
        <v>323</v>
      </c>
      <c r="E1068" s="31" t="s">
        <v>32</v>
      </c>
      <c r="F1068" s="32"/>
      <c r="G1068" s="31" t="s">
        <v>254</v>
      </c>
      <c r="H1068" s="31" t="s">
        <v>320</v>
      </c>
      <c r="I1068" s="32"/>
      <c r="J1068" s="32"/>
      <c r="K1068" s="32"/>
      <c r="L1068" s="32"/>
      <c r="M1068" s="32"/>
      <c r="N1068" s="31" t="s">
        <v>280</v>
      </c>
      <c r="O1068" s="31" t="s">
        <v>339</v>
      </c>
      <c r="P1068" s="32"/>
      <c r="Q1068" s="32"/>
      <c r="R1068" s="32"/>
      <c r="S1068" s="32"/>
      <c r="T1068" s="32"/>
      <c r="U1068" s="32"/>
      <c r="V1068" s="32"/>
      <c r="W1068" s="32"/>
      <c r="X1068" s="32"/>
      <c r="Y1068" s="32"/>
    </row>
    <row r="1069">
      <c r="A1069" s="31" t="s">
        <v>3995</v>
      </c>
      <c r="B1069" s="31" t="s">
        <v>23</v>
      </c>
      <c r="C1069" s="31" t="s">
        <v>27</v>
      </c>
      <c r="D1069" s="31" t="s">
        <v>318</v>
      </c>
      <c r="E1069" s="31" t="s">
        <v>30</v>
      </c>
      <c r="F1069" s="31" t="s">
        <v>329</v>
      </c>
      <c r="G1069" s="31" t="s">
        <v>254</v>
      </c>
      <c r="H1069" s="31" t="s">
        <v>320</v>
      </c>
      <c r="I1069" s="32"/>
      <c r="J1069" s="32"/>
      <c r="K1069" s="32"/>
      <c r="L1069" s="32"/>
      <c r="M1069" s="32"/>
      <c r="N1069" s="31" t="s">
        <v>280</v>
      </c>
      <c r="O1069" s="31" t="s">
        <v>339</v>
      </c>
      <c r="P1069" s="32"/>
      <c r="Q1069" s="32"/>
      <c r="R1069" s="32"/>
      <c r="S1069" s="32"/>
      <c r="T1069" s="32"/>
      <c r="U1069" s="32"/>
      <c r="V1069" s="32"/>
      <c r="W1069" s="32"/>
      <c r="X1069" s="32"/>
      <c r="Y1069" s="32"/>
    </row>
    <row r="1070">
      <c r="A1070" s="31" t="s">
        <v>3996</v>
      </c>
      <c r="B1070" s="31" t="s">
        <v>22</v>
      </c>
      <c r="C1070" s="31" t="s">
        <v>24</v>
      </c>
      <c r="D1070" s="31" t="s">
        <v>341</v>
      </c>
      <c r="E1070" s="31" t="s">
        <v>30</v>
      </c>
      <c r="F1070" s="31" t="s">
        <v>324</v>
      </c>
      <c r="G1070" s="31" t="s">
        <v>255</v>
      </c>
      <c r="H1070" s="31" t="s">
        <v>320</v>
      </c>
      <c r="I1070" s="32"/>
      <c r="J1070" s="32"/>
      <c r="K1070" s="32"/>
      <c r="L1070" s="32"/>
      <c r="M1070" s="32"/>
      <c r="N1070" s="31" t="s">
        <v>280</v>
      </c>
      <c r="O1070" s="31" t="s">
        <v>321</v>
      </c>
      <c r="P1070" s="32"/>
      <c r="Q1070" s="32"/>
      <c r="R1070" s="32"/>
      <c r="S1070" s="32"/>
      <c r="T1070" s="32"/>
      <c r="U1070" s="32"/>
      <c r="V1070" s="32"/>
      <c r="W1070" s="32"/>
      <c r="X1070" s="32"/>
      <c r="Y1070" s="32"/>
    </row>
    <row r="1071">
      <c r="A1071" s="31" t="s">
        <v>3997</v>
      </c>
      <c r="B1071" s="31" t="s">
        <v>23</v>
      </c>
      <c r="C1071" s="31" t="s">
        <v>24</v>
      </c>
      <c r="D1071" s="31" t="s">
        <v>323</v>
      </c>
      <c r="E1071" s="31" t="s">
        <v>30</v>
      </c>
      <c r="F1071" s="31" t="s">
        <v>326</v>
      </c>
      <c r="G1071" s="31" t="s">
        <v>258</v>
      </c>
      <c r="H1071" s="31" t="s">
        <v>327</v>
      </c>
      <c r="I1071" s="31" t="s">
        <v>49</v>
      </c>
      <c r="J1071" s="31" t="s">
        <v>332</v>
      </c>
      <c r="K1071" s="31" t="s">
        <v>377</v>
      </c>
      <c r="L1071" s="32"/>
      <c r="M1071" s="32"/>
      <c r="N1071" s="31" t="s">
        <v>280</v>
      </c>
      <c r="O1071" s="31" t="s">
        <v>321</v>
      </c>
      <c r="P1071" s="32"/>
      <c r="Q1071" s="32"/>
      <c r="R1071" s="32"/>
      <c r="S1071" s="32"/>
      <c r="T1071" s="32"/>
      <c r="U1071" s="32"/>
      <c r="V1071" s="32"/>
      <c r="W1071" s="32"/>
      <c r="X1071" s="32"/>
      <c r="Y1071" s="32"/>
    </row>
    <row r="1072">
      <c r="A1072" s="31" t="s">
        <v>3998</v>
      </c>
      <c r="B1072" s="31" t="s">
        <v>22</v>
      </c>
      <c r="C1072" s="31" t="s">
        <v>26</v>
      </c>
      <c r="D1072" s="31" t="s">
        <v>36</v>
      </c>
      <c r="E1072" s="31" t="s">
        <v>30</v>
      </c>
      <c r="F1072" s="31" t="s">
        <v>324</v>
      </c>
      <c r="G1072" s="31" t="s">
        <v>256</v>
      </c>
      <c r="H1072" s="31" t="s">
        <v>320</v>
      </c>
      <c r="I1072" s="32"/>
      <c r="J1072" s="32"/>
      <c r="K1072" s="32"/>
      <c r="L1072" s="32"/>
      <c r="M1072" s="32"/>
      <c r="N1072" s="31" t="s">
        <v>280</v>
      </c>
      <c r="O1072" s="31" t="s">
        <v>339</v>
      </c>
      <c r="P1072" s="32"/>
      <c r="Q1072" s="32"/>
      <c r="R1072" s="32"/>
      <c r="S1072" s="32"/>
      <c r="T1072" s="32"/>
      <c r="U1072" s="32"/>
      <c r="V1072" s="32"/>
      <c r="W1072" s="32"/>
      <c r="X1072" s="32"/>
      <c r="Y1072" s="32"/>
    </row>
    <row r="1073">
      <c r="A1073" s="31" t="s">
        <v>3999</v>
      </c>
      <c r="B1073" s="31" t="s">
        <v>22</v>
      </c>
      <c r="C1073" s="31" t="s">
        <v>27</v>
      </c>
      <c r="D1073" s="31" t="s">
        <v>323</v>
      </c>
      <c r="E1073" s="31" t="s">
        <v>32</v>
      </c>
      <c r="F1073" s="31" t="s">
        <v>326</v>
      </c>
      <c r="G1073" s="31" t="s">
        <v>257</v>
      </c>
      <c r="H1073" s="31" t="s">
        <v>320</v>
      </c>
      <c r="I1073" s="32"/>
      <c r="J1073" s="32"/>
      <c r="K1073" s="32"/>
      <c r="L1073" s="32"/>
      <c r="M1073" s="32"/>
      <c r="N1073" s="31" t="s">
        <v>280</v>
      </c>
      <c r="O1073" s="31" t="s">
        <v>339</v>
      </c>
      <c r="P1073" s="32"/>
      <c r="Q1073" s="32"/>
      <c r="R1073" s="32"/>
      <c r="S1073" s="32"/>
      <c r="T1073" s="32"/>
      <c r="U1073" s="32"/>
      <c r="V1073" s="32"/>
      <c r="W1073" s="32"/>
      <c r="X1073" s="32"/>
      <c r="Y1073" s="32"/>
    </row>
    <row r="1074">
      <c r="A1074" s="31" t="s">
        <v>4000</v>
      </c>
      <c r="B1074" s="31" t="s">
        <v>22</v>
      </c>
      <c r="C1074" s="31" t="s">
        <v>26</v>
      </c>
      <c r="D1074" s="31" t="s">
        <v>36</v>
      </c>
      <c r="E1074" s="31" t="s">
        <v>30</v>
      </c>
      <c r="F1074" s="31" t="s">
        <v>324</v>
      </c>
      <c r="G1074" s="31" t="s">
        <v>254</v>
      </c>
      <c r="H1074" s="31" t="s">
        <v>320</v>
      </c>
      <c r="I1074" s="32"/>
      <c r="J1074" s="31" t="s">
        <v>332</v>
      </c>
      <c r="K1074" s="32"/>
      <c r="L1074" s="32"/>
      <c r="M1074" s="31" t="s">
        <v>333</v>
      </c>
      <c r="N1074" s="31" t="s">
        <v>280</v>
      </c>
      <c r="O1074" s="31" t="s">
        <v>321</v>
      </c>
      <c r="P1074" s="32"/>
      <c r="Q1074" s="32"/>
      <c r="R1074" s="32"/>
      <c r="S1074" s="32"/>
      <c r="T1074" s="32"/>
      <c r="U1074" s="32"/>
      <c r="V1074" s="32"/>
      <c r="W1074" s="32"/>
      <c r="X1074" s="32"/>
      <c r="Y1074" s="32"/>
    </row>
    <row r="1075">
      <c r="A1075" s="31" t="s">
        <v>4001</v>
      </c>
      <c r="B1075" s="31" t="s">
        <v>23</v>
      </c>
      <c r="C1075" s="31" t="s">
        <v>25</v>
      </c>
      <c r="D1075" s="31" t="s">
        <v>36</v>
      </c>
      <c r="E1075" s="31" t="s">
        <v>30</v>
      </c>
      <c r="F1075" s="31" t="s">
        <v>329</v>
      </c>
      <c r="G1075" s="31" t="s">
        <v>259</v>
      </c>
      <c r="H1075" s="31" t="s">
        <v>327</v>
      </c>
      <c r="I1075" s="31" t="s">
        <v>49</v>
      </c>
      <c r="J1075" s="31" t="s">
        <v>332</v>
      </c>
      <c r="K1075" s="31" t="s">
        <v>377</v>
      </c>
      <c r="L1075" s="32"/>
      <c r="M1075" s="32"/>
      <c r="N1075" s="31" t="s">
        <v>280</v>
      </c>
      <c r="O1075" s="31" t="s">
        <v>321</v>
      </c>
      <c r="P1075" s="32"/>
      <c r="Q1075" s="32"/>
      <c r="R1075" s="32"/>
      <c r="S1075" s="32"/>
      <c r="T1075" s="32"/>
      <c r="U1075" s="32"/>
      <c r="V1075" s="32"/>
      <c r="W1075" s="32"/>
      <c r="X1075" s="32"/>
      <c r="Y1075" s="32"/>
    </row>
    <row r="1076">
      <c r="A1076" s="31" t="s">
        <v>4002</v>
      </c>
      <c r="B1076" s="31" t="s">
        <v>22</v>
      </c>
      <c r="C1076" s="31" t="s">
        <v>25</v>
      </c>
      <c r="D1076" s="31" t="s">
        <v>341</v>
      </c>
      <c r="E1076" s="31" t="s">
        <v>319</v>
      </c>
      <c r="F1076" s="31" t="s">
        <v>326</v>
      </c>
      <c r="G1076" s="31" t="s">
        <v>260</v>
      </c>
      <c r="H1076" s="31" t="s">
        <v>327</v>
      </c>
      <c r="I1076" s="31" t="s">
        <v>49</v>
      </c>
      <c r="J1076" s="32"/>
      <c r="K1076" s="32"/>
      <c r="L1076" s="32"/>
      <c r="M1076" s="32"/>
      <c r="N1076" s="31" t="s">
        <v>280</v>
      </c>
      <c r="O1076" s="31" t="s">
        <v>321</v>
      </c>
      <c r="P1076" s="32"/>
      <c r="Q1076" s="32"/>
      <c r="R1076" s="32"/>
      <c r="S1076" s="32"/>
      <c r="T1076" s="32"/>
      <c r="U1076" s="32"/>
      <c r="V1076" s="32"/>
      <c r="W1076" s="32"/>
      <c r="X1076" s="32"/>
      <c r="Y1076" s="32"/>
    </row>
    <row r="1077">
      <c r="A1077" s="31" t="s">
        <v>3296</v>
      </c>
      <c r="B1077" s="31" t="s">
        <v>22</v>
      </c>
      <c r="C1077" s="31" t="s">
        <v>26</v>
      </c>
      <c r="D1077" s="31" t="s">
        <v>331</v>
      </c>
      <c r="E1077" s="31" t="s">
        <v>31</v>
      </c>
      <c r="F1077" s="31" t="s">
        <v>324</v>
      </c>
      <c r="G1077" s="31" t="s">
        <v>254</v>
      </c>
      <c r="H1077" s="31" t="s">
        <v>320</v>
      </c>
      <c r="I1077" s="31" t="s">
        <v>49</v>
      </c>
      <c r="J1077" s="32"/>
      <c r="K1077" s="32"/>
      <c r="L1077" s="32"/>
      <c r="M1077" s="32"/>
      <c r="N1077" s="31" t="s">
        <v>280</v>
      </c>
      <c r="O1077" s="31" t="s">
        <v>321</v>
      </c>
      <c r="P1077" s="32"/>
      <c r="Q1077" s="32"/>
      <c r="R1077" s="32"/>
      <c r="S1077" s="32"/>
      <c r="T1077" s="32"/>
      <c r="U1077" s="32"/>
      <c r="V1077" s="32"/>
      <c r="W1077" s="32"/>
      <c r="X1077" s="32"/>
      <c r="Y1077" s="32"/>
    </row>
    <row r="1078">
      <c r="A1078" s="31" t="s">
        <v>4003</v>
      </c>
      <c r="B1078" s="31" t="s">
        <v>22</v>
      </c>
      <c r="C1078" s="31" t="s">
        <v>25</v>
      </c>
      <c r="D1078" s="31" t="s">
        <v>331</v>
      </c>
      <c r="E1078" s="31" t="s">
        <v>31</v>
      </c>
      <c r="F1078" s="32"/>
      <c r="G1078" s="31" t="s">
        <v>257</v>
      </c>
      <c r="H1078" s="31" t="s">
        <v>320</v>
      </c>
      <c r="I1078" s="31" t="s">
        <v>49</v>
      </c>
      <c r="J1078" s="32"/>
      <c r="K1078" s="32"/>
      <c r="L1078" s="32"/>
      <c r="M1078" s="32"/>
      <c r="N1078" s="31" t="s">
        <v>280</v>
      </c>
      <c r="O1078" s="31" t="s">
        <v>339</v>
      </c>
      <c r="P1078" s="32"/>
      <c r="Q1078" s="32"/>
      <c r="R1078" s="32"/>
      <c r="S1078" s="32"/>
      <c r="T1078" s="32"/>
      <c r="U1078" s="32"/>
      <c r="V1078" s="32"/>
      <c r="W1078" s="32"/>
      <c r="X1078" s="32"/>
      <c r="Y1078" s="32"/>
    </row>
    <row r="1079">
      <c r="A1079" s="31" t="s">
        <v>4004</v>
      </c>
      <c r="B1079" s="31" t="s">
        <v>22</v>
      </c>
      <c r="C1079" s="31" t="s">
        <v>25</v>
      </c>
      <c r="D1079" s="31" t="s">
        <v>36</v>
      </c>
      <c r="E1079" s="31" t="s">
        <v>32</v>
      </c>
      <c r="F1079" s="31" t="s">
        <v>324</v>
      </c>
      <c r="G1079" s="31" t="s">
        <v>257</v>
      </c>
      <c r="H1079" s="31" t="s">
        <v>327</v>
      </c>
      <c r="I1079" s="31" t="s">
        <v>49</v>
      </c>
      <c r="J1079" s="31" t="s">
        <v>332</v>
      </c>
      <c r="K1079" s="32"/>
      <c r="L1079" s="32"/>
      <c r="M1079" s="31" t="s">
        <v>333</v>
      </c>
      <c r="N1079" s="31" t="s">
        <v>280</v>
      </c>
      <c r="O1079" s="31" t="s">
        <v>321</v>
      </c>
      <c r="P1079" s="32"/>
      <c r="Q1079" s="32"/>
      <c r="R1079" s="32"/>
      <c r="S1079" s="32"/>
      <c r="T1079" s="32"/>
      <c r="U1079" s="32"/>
      <c r="V1079" s="32"/>
      <c r="W1079" s="32"/>
      <c r="X1079" s="32"/>
      <c r="Y1079" s="32"/>
    </row>
    <row r="1080">
      <c r="A1080" s="31" t="s">
        <v>4005</v>
      </c>
      <c r="B1080" s="31" t="s">
        <v>22</v>
      </c>
      <c r="C1080" s="31" t="s">
        <v>24</v>
      </c>
      <c r="D1080" s="31" t="s">
        <v>36</v>
      </c>
      <c r="E1080" s="31" t="s">
        <v>30</v>
      </c>
      <c r="F1080" s="31" t="s">
        <v>326</v>
      </c>
      <c r="G1080" s="31" t="s">
        <v>256</v>
      </c>
      <c r="H1080" s="31" t="s">
        <v>327</v>
      </c>
      <c r="I1080" s="32"/>
      <c r="J1080" s="32"/>
      <c r="K1080" s="32"/>
      <c r="L1080" s="32"/>
      <c r="M1080" s="32"/>
      <c r="N1080" s="31" t="s">
        <v>280</v>
      </c>
      <c r="O1080" s="31" t="s">
        <v>321</v>
      </c>
      <c r="P1080" s="32"/>
      <c r="Q1080" s="32"/>
      <c r="R1080" s="32"/>
      <c r="S1080" s="32"/>
      <c r="T1080" s="32"/>
      <c r="U1080" s="32"/>
      <c r="V1080" s="32"/>
      <c r="W1080" s="32"/>
      <c r="X1080" s="32"/>
      <c r="Y1080" s="32"/>
    </row>
    <row r="1081">
      <c r="A1081" s="31" t="s">
        <v>4006</v>
      </c>
      <c r="B1081" s="31" t="s">
        <v>22</v>
      </c>
      <c r="C1081" s="31" t="s">
        <v>24</v>
      </c>
      <c r="D1081" s="31" t="s">
        <v>331</v>
      </c>
      <c r="E1081" s="31" t="s">
        <v>30</v>
      </c>
      <c r="F1081" s="31" t="s">
        <v>324</v>
      </c>
      <c r="G1081" s="31" t="s">
        <v>256</v>
      </c>
      <c r="H1081" s="31" t="s">
        <v>320</v>
      </c>
      <c r="I1081" s="31" t="s">
        <v>49</v>
      </c>
      <c r="J1081" s="32"/>
      <c r="K1081" s="32"/>
      <c r="L1081" s="32"/>
      <c r="M1081" s="32"/>
      <c r="N1081" s="31" t="s">
        <v>280</v>
      </c>
      <c r="O1081" s="31" t="s">
        <v>321</v>
      </c>
      <c r="P1081" s="32"/>
      <c r="Q1081" s="32"/>
      <c r="R1081" s="32"/>
      <c r="S1081" s="32"/>
      <c r="T1081" s="32"/>
      <c r="U1081" s="32"/>
      <c r="V1081" s="32"/>
      <c r="W1081" s="32"/>
      <c r="X1081" s="32"/>
      <c r="Y1081" s="32"/>
    </row>
    <row r="1082">
      <c r="A1082" s="31" t="s">
        <v>4007</v>
      </c>
      <c r="B1082" s="31" t="s">
        <v>23</v>
      </c>
      <c r="C1082" s="31" t="s">
        <v>27</v>
      </c>
      <c r="D1082" s="31" t="s">
        <v>331</v>
      </c>
      <c r="E1082" s="31" t="s">
        <v>30</v>
      </c>
      <c r="F1082" s="32"/>
      <c r="G1082" s="32"/>
      <c r="H1082" s="32"/>
      <c r="I1082" s="32"/>
      <c r="J1082" s="31" t="s">
        <v>332</v>
      </c>
      <c r="K1082" s="32"/>
      <c r="L1082" s="32"/>
      <c r="M1082" s="31" t="s">
        <v>333</v>
      </c>
      <c r="N1082" s="31" t="s">
        <v>280</v>
      </c>
      <c r="O1082" s="31" t="s">
        <v>321</v>
      </c>
      <c r="P1082" s="32"/>
      <c r="Q1082" s="32"/>
      <c r="R1082" s="32"/>
      <c r="S1082" s="32"/>
      <c r="T1082" s="32"/>
      <c r="U1082" s="32"/>
      <c r="V1082" s="32"/>
      <c r="W1082" s="32"/>
      <c r="X1082" s="32"/>
      <c r="Y1082" s="32"/>
    </row>
    <row r="1083">
      <c r="A1083" s="31" t="s">
        <v>4008</v>
      </c>
      <c r="B1083" s="31" t="s">
        <v>22</v>
      </c>
      <c r="C1083" s="31" t="s">
        <v>27</v>
      </c>
      <c r="D1083" s="31" t="s">
        <v>331</v>
      </c>
      <c r="E1083" s="31" t="s">
        <v>30</v>
      </c>
      <c r="F1083" s="31" t="s">
        <v>324</v>
      </c>
      <c r="G1083" s="31" t="s">
        <v>256</v>
      </c>
      <c r="H1083" s="31" t="s">
        <v>320</v>
      </c>
      <c r="I1083" s="32"/>
      <c r="J1083" s="31" t="s">
        <v>332</v>
      </c>
      <c r="K1083" s="32"/>
      <c r="L1083" s="32"/>
      <c r="M1083" s="31" t="s">
        <v>333</v>
      </c>
      <c r="N1083" s="31" t="s">
        <v>334</v>
      </c>
      <c r="O1083" s="31" t="s">
        <v>321</v>
      </c>
      <c r="P1083" s="32"/>
      <c r="Q1083" s="32"/>
      <c r="R1083" s="32"/>
      <c r="S1083" s="32"/>
      <c r="T1083" s="32"/>
      <c r="U1083" s="32"/>
      <c r="V1083" s="32"/>
      <c r="W1083" s="32"/>
      <c r="X1083" s="32"/>
      <c r="Y1083" s="32"/>
    </row>
    <row r="1084">
      <c r="A1084" s="31" t="s">
        <v>4009</v>
      </c>
      <c r="B1084" s="31" t="s">
        <v>23</v>
      </c>
      <c r="C1084" s="31" t="s">
        <v>26</v>
      </c>
      <c r="D1084" s="32"/>
      <c r="E1084" s="31" t="s">
        <v>32</v>
      </c>
      <c r="F1084" s="31" t="s">
        <v>326</v>
      </c>
      <c r="G1084" s="31" t="s">
        <v>256</v>
      </c>
      <c r="H1084" s="31" t="s">
        <v>320</v>
      </c>
      <c r="I1084" s="31" t="s">
        <v>49</v>
      </c>
      <c r="J1084" s="31" t="s">
        <v>332</v>
      </c>
      <c r="K1084" s="31" t="s">
        <v>377</v>
      </c>
      <c r="L1084" s="32"/>
      <c r="M1084" s="32"/>
      <c r="N1084" s="31" t="s">
        <v>280</v>
      </c>
      <c r="O1084" s="31" t="s">
        <v>321</v>
      </c>
      <c r="P1084" s="32"/>
      <c r="Q1084" s="32"/>
      <c r="R1084" s="32"/>
      <c r="S1084" s="32"/>
      <c r="T1084" s="32"/>
      <c r="U1084" s="32"/>
      <c r="V1084" s="32"/>
      <c r="W1084" s="32"/>
      <c r="X1084" s="32"/>
      <c r="Y1084" s="32"/>
    </row>
    <row r="1085">
      <c r="A1085" s="31" t="s">
        <v>4010</v>
      </c>
      <c r="B1085" s="31" t="s">
        <v>22</v>
      </c>
      <c r="C1085" s="31" t="s">
        <v>27</v>
      </c>
      <c r="D1085" s="31" t="s">
        <v>36</v>
      </c>
      <c r="E1085" s="31" t="s">
        <v>32</v>
      </c>
      <c r="F1085" s="31" t="s">
        <v>324</v>
      </c>
      <c r="G1085" s="31" t="s">
        <v>260</v>
      </c>
      <c r="H1085" s="31" t="s">
        <v>350</v>
      </c>
      <c r="I1085" s="31" t="s">
        <v>49</v>
      </c>
      <c r="J1085" s="32"/>
      <c r="K1085" s="32"/>
      <c r="L1085" s="32"/>
      <c r="M1085" s="32"/>
      <c r="N1085" s="31" t="s">
        <v>280</v>
      </c>
      <c r="O1085" s="31" t="s">
        <v>321</v>
      </c>
      <c r="P1085" s="32"/>
      <c r="Q1085" s="32"/>
      <c r="R1085" s="32"/>
      <c r="S1085" s="32"/>
      <c r="T1085" s="32"/>
      <c r="U1085" s="32"/>
      <c r="V1085" s="32"/>
      <c r="W1085" s="32"/>
      <c r="X1085" s="32"/>
      <c r="Y1085" s="32"/>
    </row>
    <row r="1086">
      <c r="A1086" s="31" t="s">
        <v>4011</v>
      </c>
      <c r="B1086" s="31" t="s">
        <v>23</v>
      </c>
      <c r="C1086" s="31" t="s">
        <v>27</v>
      </c>
      <c r="D1086" s="31" t="s">
        <v>331</v>
      </c>
      <c r="E1086" s="31" t="s">
        <v>30</v>
      </c>
      <c r="F1086" s="31" t="s">
        <v>324</v>
      </c>
      <c r="G1086" s="31" t="s">
        <v>254</v>
      </c>
      <c r="H1086" s="31" t="s">
        <v>320</v>
      </c>
      <c r="I1086" s="32"/>
      <c r="J1086" s="31" t="s">
        <v>332</v>
      </c>
      <c r="K1086" s="32"/>
      <c r="L1086" s="32"/>
      <c r="M1086" s="31" t="s">
        <v>333</v>
      </c>
      <c r="N1086" s="31" t="s">
        <v>280</v>
      </c>
      <c r="O1086" s="31" t="s">
        <v>321</v>
      </c>
      <c r="P1086" s="32"/>
      <c r="Q1086" s="32"/>
      <c r="R1086" s="32"/>
      <c r="S1086" s="32"/>
      <c r="T1086" s="32"/>
      <c r="U1086" s="32"/>
      <c r="V1086" s="32"/>
      <c r="W1086" s="32"/>
      <c r="X1086" s="32"/>
      <c r="Y1086" s="32"/>
    </row>
    <row r="1087">
      <c r="A1087" s="31" t="s">
        <v>4012</v>
      </c>
      <c r="B1087" s="31" t="s">
        <v>23</v>
      </c>
      <c r="C1087" s="31" t="s">
        <v>26</v>
      </c>
      <c r="D1087" s="31" t="s">
        <v>36</v>
      </c>
      <c r="E1087" s="31" t="s">
        <v>30</v>
      </c>
      <c r="F1087" s="31" t="s">
        <v>324</v>
      </c>
      <c r="G1087" s="31" t="s">
        <v>254</v>
      </c>
      <c r="H1087" s="31" t="s">
        <v>320</v>
      </c>
      <c r="I1087" s="31" t="s">
        <v>49</v>
      </c>
      <c r="J1087" s="32"/>
      <c r="K1087" s="32"/>
      <c r="L1087" s="32"/>
      <c r="M1087" s="32"/>
      <c r="N1087" s="31" t="s">
        <v>280</v>
      </c>
      <c r="O1087" s="31" t="s">
        <v>321</v>
      </c>
      <c r="P1087" s="32"/>
      <c r="Q1087" s="32"/>
      <c r="R1087" s="32"/>
      <c r="S1087" s="32"/>
      <c r="T1087" s="32"/>
      <c r="U1087" s="32"/>
      <c r="V1087" s="32"/>
      <c r="W1087" s="32"/>
      <c r="X1087" s="32"/>
      <c r="Y1087" s="32"/>
    </row>
    <row r="1088">
      <c r="A1088" s="31" t="s">
        <v>4013</v>
      </c>
      <c r="B1088" s="31" t="s">
        <v>23</v>
      </c>
      <c r="C1088" s="31" t="s">
        <v>27</v>
      </c>
      <c r="D1088" s="31" t="s">
        <v>36</v>
      </c>
      <c r="E1088" s="31" t="s">
        <v>30</v>
      </c>
      <c r="F1088" s="31" t="s">
        <v>326</v>
      </c>
      <c r="G1088" s="31" t="s">
        <v>254</v>
      </c>
      <c r="H1088" s="31" t="s">
        <v>320</v>
      </c>
      <c r="I1088" s="32"/>
      <c r="J1088" s="32"/>
      <c r="K1088" s="32"/>
      <c r="L1088" s="32"/>
      <c r="M1088" s="32"/>
      <c r="N1088" s="31" t="s">
        <v>280</v>
      </c>
      <c r="O1088" s="31" t="s">
        <v>321</v>
      </c>
      <c r="P1088" s="32"/>
      <c r="Q1088" s="32"/>
      <c r="R1088" s="32"/>
      <c r="S1088" s="32"/>
      <c r="T1088" s="32"/>
      <c r="U1088" s="32"/>
      <c r="V1088" s="32"/>
      <c r="W1088" s="32"/>
      <c r="X1088" s="32"/>
      <c r="Y1088" s="32"/>
    </row>
    <row r="1089">
      <c r="A1089" s="31" t="s">
        <v>3300</v>
      </c>
      <c r="B1089" s="31" t="s">
        <v>23</v>
      </c>
      <c r="C1089" s="31" t="s">
        <v>24</v>
      </c>
      <c r="D1089" s="31" t="s">
        <v>36</v>
      </c>
      <c r="E1089" s="31" t="s">
        <v>32</v>
      </c>
      <c r="F1089" s="31" t="s">
        <v>329</v>
      </c>
      <c r="G1089" s="31" t="s">
        <v>254</v>
      </c>
      <c r="H1089" s="31" t="s">
        <v>320</v>
      </c>
      <c r="I1089" s="32"/>
      <c r="J1089" s="32"/>
      <c r="K1089" s="32"/>
      <c r="L1089" s="32"/>
      <c r="M1089" s="32"/>
      <c r="N1089" s="31" t="s">
        <v>280</v>
      </c>
      <c r="O1089" s="31" t="s">
        <v>321</v>
      </c>
      <c r="P1089" s="32"/>
      <c r="Q1089" s="32"/>
      <c r="R1089" s="32"/>
      <c r="S1089" s="32"/>
      <c r="T1089" s="32"/>
      <c r="U1089" s="32"/>
      <c r="V1089" s="32"/>
      <c r="W1089" s="32"/>
      <c r="X1089" s="32"/>
      <c r="Y1089" s="32"/>
    </row>
    <row r="1090">
      <c r="A1090" s="31" t="s">
        <v>4014</v>
      </c>
      <c r="B1090" s="31" t="s">
        <v>23</v>
      </c>
      <c r="C1090" s="31" t="s">
        <v>25</v>
      </c>
      <c r="D1090" s="31" t="s">
        <v>331</v>
      </c>
      <c r="E1090" s="31" t="s">
        <v>414</v>
      </c>
      <c r="F1090" s="31" t="s">
        <v>324</v>
      </c>
      <c r="G1090" s="31" t="s">
        <v>255</v>
      </c>
      <c r="H1090" s="31" t="s">
        <v>320</v>
      </c>
      <c r="I1090" s="32"/>
      <c r="J1090" s="31" t="s">
        <v>332</v>
      </c>
      <c r="K1090" s="32"/>
      <c r="L1090" s="31" t="s">
        <v>395</v>
      </c>
      <c r="M1090" s="32"/>
      <c r="N1090" s="31" t="s">
        <v>280</v>
      </c>
      <c r="O1090" s="31" t="s">
        <v>321</v>
      </c>
      <c r="P1090" s="32"/>
      <c r="Q1090" s="32"/>
      <c r="R1090" s="32"/>
      <c r="S1090" s="32"/>
      <c r="T1090" s="32"/>
      <c r="U1090" s="32"/>
      <c r="V1090" s="32"/>
      <c r="W1090" s="32"/>
      <c r="X1090" s="32"/>
      <c r="Y1090" s="32"/>
    </row>
    <row r="1091">
      <c r="A1091" s="31" t="s">
        <v>4015</v>
      </c>
      <c r="B1091" s="31" t="s">
        <v>22</v>
      </c>
      <c r="C1091" s="31" t="s">
        <v>27</v>
      </c>
      <c r="D1091" s="31" t="s">
        <v>36</v>
      </c>
      <c r="E1091" s="31" t="s">
        <v>30</v>
      </c>
      <c r="F1091" s="31" t="s">
        <v>324</v>
      </c>
      <c r="G1091" s="31" t="s">
        <v>260</v>
      </c>
      <c r="H1091" s="31" t="s">
        <v>327</v>
      </c>
      <c r="I1091" s="32"/>
      <c r="J1091" s="32"/>
      <c r="K1091" s="32"/>
      <c r="L1091" s="32"/>
      <c r="M1091" s="32"/>
      <c r="N1091" s="31" t="s">
        <v>280</v>
      </c>
      <c r="O1091" s="31" t="s">
        <v>339</v>
      </c>
      <c r="P1091" s="32"/>
      <c r="Q1091" s="32"/>
      <c r="R1091" s="32"/>
      <c r="S1091" s="32"/>
      <c r="T1091" s="32"/>
      <c r="U1091" s="32"/>
      <c r="V1091" s="32"/>
      <c r="W1091" s="32"/>
      <c r="X1091" s="32"/>
      <c r="Y1091" s="32"/>
    </row>
    <row r="1092">
      <c r="A1092" s="31" t="s">
        <v>4016</v>
      </c>
      <c r="B1092" s="31" t="s">
        <v>22</v>
      </c>
      <c r="C1092" s="31" t="s">
        <v>24</v>
      </c>
      <c r="D1092" s="31" t="s">
        <v>318</v>
      </c>
      <c r="E1092" s="31" t="s">
        <v>30</v>
      </c>
      <c r="F1092" s="32"/>
      <c r="G1092" s="31" t="s">
        <v>256</v>
      </c>
      <c r="H1092" s="31" t="s">
        <v>579</v>
      </c>
      <c r="I1092" s="32"/>
      <c r="J1092" s="32"/>
      <c r="K1092" s="32"/>
      <c r="L1092" s="32"/>
      <c r="M1092" s="32"/>
      <c r="N1092" s="31" t="s">
        <v>280</v>
      </c>
      <c r="O1092" s="31" t="s">
        <v>321</v>
      </c>
      <c r="P1092" s="32"/>
      <c r="Q1092" s="32"/>
      <c r="R1092" s="32"/>
      <c r="S1092" s="32"/>
      <c r="T1092" s="32"/>
      <c r="U1092" s="32"/>
      <c r="V1092" s="32"/>
      <c r="W1092" s="32"/>
      <c r="X1092" s="32"/>
      <c r="Y1092" s="32"/>
    </row>
    <row r="1093">
      <c r="A1093" s="31" t="s">
        <v>4017</v>
      </c>
      <c r="B1093" s="31" t="s">
        <v>23</v>
      </c>
      <c r="C1093" s="31" t="s">
        <v>26</v>
      </c>
      <c r="D1093" s="31" t="s">
        <v>341</v>
      </c>
      <c r="E1093" s="31" t="s">
        <v>30</v>
      </c>
      <c r="F1093" s="31" t="s">
        <v>324</v>
      </c>
      <c r="G1093" s="31" t="s">
        <v>259</v>
      </c>
      <c r="H1093" s="31" t="s">
        <v>320</v>
      </c>
      <c r="I1093" s="31" t="s">
        <v>49</v>
      </c>
      <c r="J1093" s="32"/>
      <c r="K1093" s="32"/>
      <c r="L1093" s="32"/>
      <c r="M1093" s="32"/>
      <c r="N1093" s="31" t="s">
        <v>280</v>
      </c>
      <c r="O1093" s="31" t="s">
        <v>339</v>
      </c>
      <c r="P1093" s="32"/>
      <c r="Q1093" s="32"/>
      <c r="R1093" s="32"/>
      <c r="S1093" s="32"/>
      <c r="T1093" s="32"/>
      <c r="U1093" s="32"/>
      <c r="V1093" s="32"/>
      <c r="W1093" s="32"/>
      <c r="X1093" s="32"/>
      <c r="Y1093" s="32"/>
    </row>
    <row r="1094">
      <c r="A1094" s="31" t="s">
        <v>153</v>
      </c>
      <c r="B1094" s="31" t="s">
        <v>23</v>
      </c>
      <c r="C1094" s="31" t="s">
        <v>27</v>
      </c>
      <c r="D1094" s="31" t="s">
        <v>318</v>
      </c>
      <c r="E1094" s="31" t="s">
        <v>30</v>
      </c>
      <c r="F1094" s="31" t="s">
        <v>326</v>
      </c>
      <c r="G1094" s="31" t="s">
        <v>254</v>
      </c>
      <c r="H1094" s="31" t="s">
        <v>320</v>
      </c>
      <c r="I1094" s="32"/>
      <c r="J1094" s="32"/>
      <c r="K1094" s="32"/>
      <c r="L1094" s="32"/>
      <c r="M1094" s="32"/>
      <c r="N1094" s="31" t="s">
        <v>280</v>
      </c>
      <c r="O1094" s="31" t="s">
        <v>321</v>
      </c>
      <c r="P1094" s="32"/>
      <c r="Q1094" s="32"/>
      <c r="R1094" s="32"/>
      <c r="S1094" s="32"/>
      <c r="T1094" s="32"/>
      <c r="U1094" s="32"/>
      <c r="V1094" s="32"/>
      <c r="W1094" s="32"/>
      <c r="X1094" s="32"/>
      <c r="Y1094" s="32"/>
    </row>
    <row r="1095">
      <c r="A1095" s="31" t="s">
        <v>4018</v>
      </c>
      <c r="B1095" s="31" t="s">
        <v>23</v>
      </c>
      <c r="C1095" s="31" t="s">
        <v>25</v>
      </c>
      <c r="D1095" s="31" t="s">
        <v>341</v>
      </c>
      <c r="E1095" s="31" t="s">
        <v>32</v>
      </c>
      <c r="F1095" s="31" t="s">
        <v>324</v>
      </c>
      <c r="G1095" s="31" t="s">
        <v>259</v>
      </c>
      <c r="H1095" s="31" t="s">
        <v>320</v>
      </c>
      <c r="I1095" s="31" t="s">
        <v>49</v>
      </c>
      <c r="J1095" s="32"/>
      <c r="K1095" s="32"/>
      <c r="L1095" s="32"/>
      <c r="M1095" s="32"/>
      <c r="N1095" s="31" t="s">
        <v>280</v>
      </c>
      <c r="O1095" s="31" t="s">
        <v>321</v>
      </c>
      <c r="P1095" s="32"/>
      <c r="Q1095" s="32"/>
      <c r="R1095" s="32"/>
      <c r="S1095" s="32"/>
      <c r="T1095" s="32"/>
      <c r="U1095" s="32"/>
      <c r="V1095" s="32"/>
      <c r="W1095" s="32"/>
      <c r="X1095" s="32"/>
      <c r="Y1095" s="32"/>
    </row>
    <row r="1096">
      <c r="A1096" s="31" t="s">
        <v>4019</v>
      </c>
      <c r="B1096" s="31" t="s">
        <v>23</v>
      </c>
      <c r="C1096" s="31" t="s">
        <v>27</v>
      </c>
      <c r="D1096" s="31" t="s">
        <v>36</v>
      </c>
      <c r="E1096" s="31" t="s">
        <v>30</v>
      </c>
      <c r="F1096" s="31" t="s">
        <v>326</v>
      </c>
      <c r="G1096" s="31" t="s">
        <v>254</v>
      </c>
      <c r="H1096" s="31" t="s">
        <v>320</v>
      </c>
      <c r="I1096" s="32"/>
      <c r="J1096" s="32"/>
      <c r="K1096" s="32"/>
      <c r="L1096" s="32"/>
      <c r="M1096" s="32"/>
      <c r="N1096" s="31" t="s">
        <v>280</v>
      </c>
      <c r="O1096" s="31" t="s">
        <v>321</v>
      </c>
      <c r="P1096" s="32"/>
      <c r="Q1096" s="32"/>
      <c r="R1096" s="32"/>
      <c r="S1096" s="32"/>
      <c r="T1096" s="32"/>
      <c r="U1096" s="32"/>
      <c r="V1096" s="32"/>
      <c r="W1096" s="32"/>
      <c r="X1096" s="32"/>
      <c r="Y1096" s="32"/>
    </row>
    <row r="1097">
      <c r="A1097" s="31" t="s">
        <v>4020</v>
      </c>
      <c r="B1097" s="31" t="s">
        <v>23</v>
      </c>
      <c r="C1097" s="31" t="s">
        <v>25</v>
      </c>
      <c r="D1097" s="31" t="s">
        <v>36</v>
      </c>
      <c r="E1097" s="31" t="s">
        <v>30</v>
      </c>
      <c r="F1097" s="31" t="s">
        <v>324</v>
      </c>
      <c r="G1097" s="31" t="s">
        <v>254</v>
      </c>
      <c r="H1097" s="31" t="s">
        <v>320</v>
      </c>
      <c r="I1097" s="31" t="s">
        <v>49</v>
      </c>
      <c r="J1097" s="31" t="s">
        <v>332</v>
      </c>
      <c r="K1097" s="32"/>
      <c r="L1097" s="32"/>
      <c r="M1097" s="31" t="s">
        <v>333</v>
      </c>
      <c r="N1097" s="31" t="s">
        <v>280</v>
      </c>
      <c r="O1097" s="31" t="s">
        <v>321</v>
      </c>
      <c r="P1097" s="32"/>
      <c r="Q1097" s="32"/>
      <c r="R1097" s="32"/>
      <c r="S1097" s="32"/>
      <c r="T1097" s="32"/>
      <c r="U1097" s="32"/>
      <c r="V1097" s="32"/>
      <c r="W1097" s="32"/>
      <c r="X1097" s="32"/>
      <c r="Y1097" s="32"/>
    </row>
    <row r="1098">
      <c r="A1098" s="31" t="s">
        <v>4021</v>
      </c>
      <c r="B1098" s="31" t="s">
        <v>22</v>
      </c>
      <c r="C1098" s="31" t="s">
        <v>26</v>
      </c>
      <c r="D1098" s="31" t="s">
        <v>331</v>
      </c>
      <c r="E1098" s="31" t="s">
        <v>31</v>
      </c>
      <c r="F1098" s="32"/>
      <c r="G1098" s="31" t="s">
        <v>254</v>
      </c>
      <c r="H1098" s="31" t="s">
        <v>320</v>
      </c>
      <c r="I1098" s="31" t="s">
        <v>49</v>
      </c>
      <c r="J1098" s="31" t="s">
        <v>332</v>
      </c>
      <c r="K1098" s="32"/>
      <c r="L1098" s="31" t="s">
        <v>395</v>
      </c>
      <c r="M1098" s="32"/>
      <c r="N1098" s="31" t="s">
        <v>280</v>
      </c>
      <c r="O1098" s="31" t="s">
        <v>321</v>
      </c>
      <c r="P1098" s="32"/>
      <c r="Q1098" s="32"/>
      <c r="R1098" s="32"/>
      <c r="S1098" s="32"/>
      <c r="T1098" s="32"/>
      <c r="U1098" s="32"/>
      <c r="V1098" s="32"/>
      <c r="W1098" s="32"/>
      <c r="X1098" s="32"/>
      <c r="Y1098" s="32"/>
    </row>
    <row r="1099">
      <c r="A1099" s="31" t="s">
        <v>4022</v>
      </c>
      <c r="B1099" s="31" t="s">
        <v>23</v>
      </c>
      <c r="C1099" s="31" t="s">
        <v>27</v>
      </c>
      <c r="D1099" s="31" t="s">
        <v>331</v>
      </c>
      <c r="E1099" s="31" t="s">
        <v>30</v>
      </c>
      <c r="F1099" s="31" t="s">
        <v>326</v>
      </c>
      <c r="G1099" s="31" t="s">
        <v>254</v>
      </c>
      <c r="H1099" s="31" t="s">
        <v>320</v>
      </c>
      <c r="I1099" s="32"/>
      <c r="J1099" s="31" t="s">
        <v>332</v>
      </c>
      <c r="K1099" s="32"/>
      <c r="L1099" s="32"/>
      <c r="M1099" s="31" t="s">
        <v>333</v>
      </c>
      <c r="N1099" s="31" t="s">
        <v>280</v>
      </c>
      <c r="O1099" s="31" t="s">
        <v>321</v>
      </c>
      <c r="P1099" s="32"/>
      <c r="Q1099" s="32"/>
      <c r="R1099" s="32"/>
      <c r="S1099" s="32"/>
      <c r="T1099" s="32"/>
      <c r="U1099" s="32"/>
      <c r="V1099" s="32"/>
      <c r="W1099" s="32"/>
      <c r="X1099" s="32"/>
      <c r="Y1099" s="32"/>
    </row>
    <row r="1100">
      <c r="A1100" s="31" t="s">
        <v>1532</v>
      </c>
      <c r="B1100" s="31" t="s">
        <v>23</v>
      </c>
      <c r="C1100" s="31" t="s">
        <v>26</v>
      </c>
      <c r="D1100" s="31" t="s">
        <v>331</v>
      </c>
      <c r="E1100" s="31" t="s">
        <v>30</v>
      </c>
      <c r="F1100" s="31" t="s">
        <v>324</v>
      </c>
      <c r="G1100" s="31" t="s">
        <v>260</v>
      </c>
      <c r="H1100" s="31" t="s">
        <v>327</v>
      </c>
      <c r="I1100" s="32"/>
      <c r="J1100" s="32"/>
      <c r="K1100" s="32"/>
      <c r="L1100" s="32"/>
      <c r="M1100" s="32"/>
      <c r="N1100" s="31" t="s">
        <v>280</v>
      </c>
      <c r="O1100" s="31" t="s">
        <v>321</v>
      </c>
      <c r="P1100" s="32"/>
      <c r="Q1100" s="32"/>
      <c r="R1100" s="32"/>
      <c r="S1100" s="32"/>
      <c r="T1100" s="32"/>
      <c r="U1100" s="32"/>
      <c r="V1100" s="32"/>
      <c r="W1100" s="32"/>
      <c r="X1100" s="32"/>
      <c r="Y1100" s="32"/>
    </row>
    <row r="1101">
      <c r="A1101" s="31" t="s">
        <v>4023</v>
      </c>
      <c r="B1101" s="31" t="s">
        <v>23</v>
      </c>
      <c r="C1101" s="31" t="s">
        <v>27</v>
      </c>
      <c r="D1101" s="31" t="s">
        <v>36</v>
      </c>
      <c r="E1101" s="31" t="s">
        <v>30</v>
      </c>
      <c r="F1101" s="31" t="s">
        <v>324</v>
      </c>
      <c r="G1101" s="31" t="s">
        <v>254</v>
      </c>
      <c r="H1101" s="31" t="s">
        <v>320</v>
      </c>
      <c r="I1101" s="32"/>
      <c r="J1101" s="32"/>
      <c r="K1101" s="32"/>
      <c r="L1101" s="32"/>
      <c r="M1101" s="32"/>
      <c r="N1101" s="31" t="s">
        <v>280</v>
      </c>
      <c r="O1101" s="31" t="s">
        <v>321</v>
      </c>
      <c r="P1101" s="32"/>
      <c r="Q1101" s="32"/>
      <c r="R1101" s="32"/>
      <c r="S1101" s="32"/>
      <c r="T1101" s="32"/>
      <c r="U1101" s="32"/>
      <c r="V1101" s="32"/>
      <c r="W1101" s="32"/>
      <c r="X1101" s="32"/>
      <c r="Y1101" s="32"/>
    </row>
    <row r="1102">
      <c r="A1102" s="31" t="s">
        <v>4024</v>
      </c>
      <c r="B1102" s="31" t="s">
        <v>23</v>
      </c>
      <c r="C1102" s="31" t="s">
        <v>24</v>
      </c>
      <c r="D1102" s="31" t="s">
        <v>331</v>
      </c>
      <c r="E1102" s="31" t="s">
        <v>343</v>
      </c>
      <c r="F1102" s="31" t="s">
        <v>326</v>
      </c>
      <c r="G1102" s="31" t="s">
        <v>255</v>
      </c>
      <c r="H1102" s="31" t="s">
        <v>320</v>
      </c>
      <c r="I1102" s="32"/>
      <c r="J1102" s="32"/>
      <c r="K1102" s="32"/>
      <c r="L1102" s="32"/>
      <c r="M1102" s="32"/>
      <c r="N1102" s="31" t="s">
        <v>280</v>
      </c>
      <c r="O1102" s="31" t="s">
        <v>321</v>
      </c>
      <c r="P1102" s="32"/>
      <c r="Q1102" s="32"/>
      <c r="R1102" s="32"/>
      <c r="S1102" s="32"/>
      <c r="T1102" s="32"/>
      <c r="U1102" s="32"/>
      <c r="V1102" s="32"/>
      <c r="W1102" s="32"/>
      <c r="X1102" s="32"/>
      <c r="Y1102" s="32"/>
    </row>
    <row r="1103">
      <c r="A1103" s="31" t="s">
        <v>4025</v>
      </c>
      <c r="B1103" s="31" t="s">
        <v>23</v>
      </c>
      <c r="C1103" s="31" t="s">
        <v>26</v>
      </c>
      <c r="D1103" s="31" t="s">
        <v>36</v>
      </c>
      <c r="E1103" s="31" t="s">
        <v>31</v>
      </c>
      <c r="F1103" s="31" t="s">
        <v>326</v>
      </c>
      <c r="G1103" s="31" t="s">
        <v>254</v>
      </c>
      <c r="H1103" s="31" t="s">
        <v>320</v>
      </c>
      <c r="I1103" s="32"/>
      <c r="J1103" s="31" t="s">
        <v>332</v>
      </c>
      <c r="K1103" s="31" t="s">
        <v>377</v>
      </c>
      <c r="L1103" s="32"/>
      <c r="M1103" s="32"/>
      <c r="N1103" s="31" t="s">
        <v>280</v>
      </c>
      <c r="O1103" s="31" t="s">
        <v>321</v>
      </c>
      <c r="P1103" s="32"/>
      <c r="Q1103" s="32"/>
      <c r="R1103" s="32"/>
      <c r="S1103" s="32"/>
      <c r="T1103" s="32"/>
      <c r="U1103" s="32"/>
      <c r="V1103" s="32"/>
      <c r="W1103" s="32"/>
      <c r="X1103" s="32"/>
      <c r="Y1103" s="32"/>
    </row>
    <row r="1104">
      <c r="A1104" s="31" t="s">
        <v>4026</v>
      </c>
      <c r="B1104" s="31" t="s">
        <v>22</v>
      </c>
      <c r="C1104" s="31" t="s">
        <v>25</v>
      </c>
      <c r="D1104" s="31" t="s">
        <v>36</v>
      </c>
      <c r="E1104" s="31" t="s">
        <v>31</v>
      </c>
      <c r="F1104" s="31" t="s">
        <v>326</v>
      </c>
      <c r="G1104" s="31" t="s">
        <v>254</v>
      </c>
      <c r="H1104" s="31" t="s">
        <v>320</v>
      </c>
      <c r="I1104" s="32"/>
      <c r="J1104" s="32"/>
      <c r="K1104" s="32"/>
      <c r="L1104" s="32"/>
      <c r="M1104" s="32"/>
      <c r="N1104" s="31" t="s">
        <v>280</v>
      </c>
      <c r="O1104" s="31" t="s">
        <v>321</v>
      </c>
      <c r="P1104" s="32"/>
      <c r="Q1104" s="32"/>
      <c r="R1104" s="32"/>
      <c r="S1104" s="32"/>
      <c r="T1104" s="32"/>
      <c r="U1104" s="32"/>
      <c r="V1104" s="32"/>
      <c r="W1104" s="32"/>
      <c r="X1104" s="32"/>
      <c r="Y1104" s="32"/>
    </row>
    <row r="1105">
      <c r="A1105" s="31" t="s">
        <v>4027</v>
      </c>
      <c r="B1105" s="31" t="s">
        <v>22</v>
      </c>
      <c r="C1105" s="31" t="s">
        <v>26</v>
      </c>
      <c r="D1105" s="31" t="s">
        <v>318</v>
      </c>
      <c r="E1105" s="31" t="s">
        <v>30</v>
      </c>
      <c r="F1105" s="31" t="s">
        <v>329</v>
      </c>
      <c r="G1105" s="31" t="s">
        <v>254</v>
      </c>
      <c r="H1105" s="31" t="s">
        <v>327</v>
      </c>
      <c r="I1105" s="31" t="s">
        <v>49</v>
      </c>
      <c r="J1105" s="32"/>
      <c r="K1105" s="32"/>
      <c r="L1105" s="32"/>
      <c r="M1105" s="32"/>
      <c r="N1105" s="31" t="s">
        <v>280</v>
      </c>
      <c r="O1105" s="31" t="s">
        <v>321</v>
      </c>
      <c r="P1105" s="32"/>
      <c r="Q1105" s="32"/>
      <c r="R1105" s="32"/>
      <c r="S1105" s="32"/>
      <c r="T1105" s="32"/>
      <c r="U1105" s="32"/>
      <c r="V1105" s="32"/>
      <c r="W1105" s="32"/>
      <c r="X1105" s="32"/>
      <c r="Y1105" s="32"/>
    </row>
    <row r="1106">
      <c r="A1106" s="31" t="s">
        <v>3821</v>
      </c>
      <c r="B1106" s="31" t="s">
        <v>22</v>
      </c>
      <c r="C1106" s="31" t="s">
        <v>24</v>
      </c>
      <c r="D1106" s="31" t="s">
        <v>323</v>
      </c>
      <c r="E1106" s="31" t="s">
        <v>32</v>
      </c>
      <c r="F1106" s="31" t="s">
        <v>329</v>
      </c>
      <c r="G1106" s="31" t="s">
        <v>257</v>
      </c>
      <c r="H1106" s="31" t="s">
        <v>373</v>
      </c>
      <c r="I1106" s="31" t="s">
        <v>49</v>
      </c>
      <c r="J1106" s="32"/>
      <c r="K1106" s="32"/>
      <c r="L1106" s="32"/>
      <c r="M1106" s="32"/>
      <c r="N1106" s="31" t="s">
        <v>280</v>
      </c>
      <c r="O1106" s="31" t="s">
        <v>321</v>
      </c>
      <c r="P1106" s="32"/>
      <c r="Q1106" s="32"/>
      <c r="R1106" s="32"/>
      <c r="S1106" s="32"/>
      <c r="T1106" s="32"/>
      <c r="U1106" s="32"/>
      <c r="V1106" s="32"/>
      <c r="W1106" s="32"/>
      <c r="X1106" s="32"/>
      <c r="Y1106" s="32"/>
    </row>
    <row r="1107">
      <c r="A1107" s="31" t="s">
        <v>374</v>
      </c>
      <c r="B1107" s="31" t="s">
        <v>22</v>
      </c>
      <c r="C1107" s="31" t="s">
        <v>25</v>
      </c>
      <c r="D1107" s="31" t="s">
        <v>323</v>
      </c>
      <c r="E1107" s="31" t="s">
        <v>32</v>
      </c>
      <c r="F1107" s="31" t="s">
        <v>324</v>
      </c>
      <c r="G1107" s="31" t="s">
        <v>257</v>
      </c>
      <c r="H1107" s="32"/>
      <c r="I1107" s="31" t="s">
        <v>49</v>
      </c>
      <c r="J1107" s="32"/>
      <c r="K1107" s="32"/>
      <c r="L1107" s="32"/>
      <c r="M1107" s="32"/>
      <c r="N1107" s="31" t="s">
        <v>334</v>
      </c>
      <c r="O1107" s="31" t="s">
        <v>321</v>
      </c>
      <c r="P1107" s="32"/>
      <c r="Q1107" s="32"/>
      <c r="R1107" s="32"/>
      <c r="S1107" s="32"/>
      <c r="T1107" s="32"/>
      <c r="U1107" s="32"/>
      <c r="V1107" s="32"/>
      <c r="W1107" s="32"/>
      <c r="X1107" s="32"/>
      <c r="Y1107" s="32"/>
    </row>
    <row r="1108">
      <c r="A1108" s="31" t="s">
        <v>1310</v>
      </c>
      <c r="B1108" s="31" t="s">
        <v>376</v>
      </c>
      <c r="C1108" s="31" t="s">
        <v>27</v>
      </c>
      <c r="D1108" s="31" t="s">
        <v>331</v>
      </c>
      <c r="E1108" s="31" t="s">
        <v>319</v>
      </c>
      <c r="F1108" s="32"/>
      <c r="G1108" s="32"/>
      <c r="H1108" s="32"/>
      <c r="I1108" s="32"/>
      <c r="J1108" s="31" t="s">
        <v>332</v>
      </c>
      <c r="K1108" s="32"/>
      <c r="L1108" s="32"/>
      <c r="M1108" s="31" t="s">
        <v>333</v>
      </c>
      <c r="N1108" s="31" t="s">
        <v>280</v>
      </c>
      <c r="O1108" s="31" t="s">
        <v>321</v>
      </c>
      <c r="P1108" s="32"/>
      <c r="Q1108" s="32"/>
      <c r="R1108" s="32"/>
      <c r="S1108" s="32"/>
      <c r="T1108" s="32"/>
      <c r="U1108" s="32"/>
      <c r="V1108" s="32"/>
      <c r="W1108" s="32"/>
      <c r="X1108" s="32"/>
      <c r="Y1108" s="32"/>
    </row>
    <row r="1109">
      <c r="A1109" s="31" t="s">
        <v>4028</v>
      </c>
      <c r="B1109" s="31" t="s">
        <v>22</v>
      </c>
      <c r="C1109" s="31" t="s">
        <v>27</v>
      </c>
      <c r="D1109" s="31" t="s">
        <v>36</v>
      </c>
      <c r="E1109" s="31" t="s">
        <v>30</v>
      </c>
      <c r="F1109" s="31" t="s">
        <v>324</v>
      </c>
      <c r="G1109" s="31" t="s">
        <v>260</v>
      </c>
      <c r="H1109" s="31" t="s">
        <v>327</v>
      </c>
      <c r="I1109" s="32"/>
      <c r="J1109" s="32"/>
      <c r="K1109" s="32"/>
      <c r="L1109" s="32"/>
      <c r="M1109" s="32"/>
      <c r="N1109" s="31" t="s">
        <v>280</v>
      </c>
      <c r="O1109" s="31" t="s">
        <v>321</v>
      </c>
      <c r="P1109" s="32"/>
      <c r="Q1109" s="32"/>
      <c r="R1109" s="32"/>
      <c r="S1109" s="32"/>
      <c r="T1109" s="32"/>
      <c r="U1109" s="32"/>
      <c r="V1109" s="32"/>
      <c r="W1109" s="32"/>
      <c r="X1109" s="32"/>
      <c r="Y1109" s="32"/>
    </row>
    <row r="1110">
      <c r="A1110" s="31" t="s">
        <v>3545</v>
      </c>
      <c r="B1110" s="31" t="s">
        <v>23</v>
      </c>
      <c r="C1110" s="31" t="s">
        <v>26</v>
      </c>
      <c r="D1110" s="31" t="s">
        <v>331</v>
      </c>
      <c r="E1110" s="31" t="s">
        <v>30</v>
      </c>
      <c r="F1110" s="31" t="s">
        <v>324</v>
      </c>
      <c r="G1110" s="31" t="s">
        <v>257</v>
      </c>
      <c r="H1110" s="32"/>
      <c r="I1110" s="32"/>
      <c r="J1110" s="32"/>
      <c r="K1110" s="32"/>
      <c r="L1110" s="32"/>
      <c r="M1110" s="32"/>
      <c r="N1110" s="31" t="s">
        <v>280</v>
      </c>
      <c r="O1110" s="31" t="s">
        <v>339</v>
      </c>
      <c r="P1110" s="32"/>
      <c r="Q1110" s="32"/>
      <c r="R1110" s="32"/>
      <c r="S1110" s="32"/>
      <c r="T1110" s="32"/>
      <c r="U1110" s="32"/>
      <c r="V1110" s="32"/>
      <c r="W1110" s="32"/>
      <c r="X1110" s="32"/>
      <c r="Y1110" s="32"/>
    </row>
    <row r="1111">
      <c r="A1111" s="31" t="s">
        <v>3998</v>
      </c>
      <c r="B1111" s="31" t="s">
        <v>23</v>
      </c>
      <c r="C1111" s="31" t="s">
        <v>24</v>
      </c>
      <c r="D1111" s="31" t="s">
        <v>331</v>
      </c>
      <c r="E1111" s="31" t="s">
        <v>30</v>
      </c>
      <c r="F1111" s="31" t="s">
        <v>324</v>
      </c>
      <c r="G1111" s="31" t="s">
        <v>257</v>
      </c>
      <c r="H1111" s="31" t="s">
        <v>350</v>
      </c>
      <c r="I1111" s="32"/>
      <c r="J1111" s="32"/>
      <c r="K1111" s="32"/>
      <c r="L1111" s="32"/>
      <c r="M1111" s="32"/>
      <c r="N1111" s="31" t="s">
        <v>280</v>
      </c>
      <c r="O1111" s="31" t="s">
        <v>321</v>
      </c>
      <c r="P1111" s="32"/>
      <c r="Q1111" s="32"/>
      <c r="R1111" s="32"/>
      <c r="S1111" s="32"/>
      <c r="T1111" s="32"/>
      <c r="U1111" s="32"/>
      <c r="V1111" s="32"/>
      <c r="W1111" s="32"/>
      <c r="X1111" s="32"/>
      <c r="Y1111" s="32"/>
    </row>
    <row r="1112">
      <c r="A1112" s="31" t="s">
        <v>1768</v>
      </c>
      <c r="B1112" s="31" t="s">
        <v>22</v>
      </c>
      <c r="C1112" s="31" t="s">
        <v>26</v>
      </c>
      <c r="D1112" s="31" t="s">
        <v>36</v>
      </c>
      <c r="E1112" s="31" t="s">
        <v>343</v>
      </c>
      <c r="F1112" s="31" t="s">
        <v>326</v>
      </c>
      <c r="G1112" s="31" t="s">
        <v>258</v>
      </c>
      <c r="H1112" s="31" t="s">
        <v>327</v>
      </c>
      <c r="I1112" s="32"/>
      <c r="J1112" s="32"/>
      <c r="K1112" s="32"/>
      <c r="L1112" s="32"/>
      <c r="M1112" s="32"/>
      <c r="N1112" s="31" t="s">
        <v>280</v>
      </c>
      <c r="O1112" s="31" t="s">
        <v>321</v>
      </c>
      <c r="P1112" s="32"/>
      <c r="Q1112" s="32"/>
      <c r="R1112" s="32"/>
      <c r="S1112" s="32"/>
      <c r="T1112" s="32"/>
      <c r="U1112" s="32"/>
      <c r="V1112" s="32"/>
      <c r="W1112" s="32"/>
      <c r="X1112" s="32"/>
      <c r="Y1112" s="32"/>
    </row>
    <row r="1113">
      <c r="A1113" s="31" t="s">
        <v>4029</v>
      </c>
      <c r="B1113" s="31" t="s">
        <v>23</v>
      </c>
      <c r="C1113" s="31" t="s">
        <v>25</v>
      </c>
      <c r="D1113" s="31" t="s">
        <v>36</v>
      </c>
      <c r="E1113" s="31" t="s">
        <v>32</v>
      </c>
      <c r="F1113" s="31" t="s">
        <v>324</v>
      </c>
      <c r="G1113" s="31" t="s">
        <v>255</v>
      </c>
      <c r="H1113" s="31" t="s">
        <v>320</v>
      </c>
      <c r="I1113" s="31" t="s">
        <v>49</v>
      </c>
      <c r="J1113" s="31" t="s">
        <v>332</v>
      </c>
      <c r="K1113" s="32"/>
      <c r="L1113" s="32"/>
      <c r="M1113" s="31" t="s">
        <v>333</v>
      </c>
      <c r="N1113" s="31" t="s">
        <v>280</v>
      </c>
      <c r="O1113" s="31" t="s">
        <v>321</v>
      </c>
      <c r="P1113" s="32"/>
      <c r="Q1113" s="32"/>
      <c r="R1113" s="32"/>
      <c r="S1113" s="32"/>
      <c r="T1113" s="32"/>
      <c r="U1113" s="32"/>
      <c r="V1113" s="32"/>
      <c r="W1113" s="32"/>
      <c r="X1113" s="32"/>
      <c r="Y1113" s="32"/>
    </row>
    <row r="1114">
      <c r="A1114" s="31" t="s">
        <v>4030</v>
      </c>
      <c r="B1114" s="31" t="s">
        <v>23</v>
      </c>
      <c r="C1114" s="31" t="s">
        <v>27</v>
      </c>
      <c r="D1114" s="31" t="s">
        <v>36</v>
      </c>
      <c r="E1114" s="31" t="s">
        <v>30</v>
      </c>
      <c r="F1114" s="31" t="s">
        <v>326</v>
      </c>
      <c r="G1114" s="31" t="s">
        <v>254</v>
      </c>
      <c r="H1114" s="31" t="s">
        <v>320</v>
      </c>
      <c r="I1114" s="32"/>
      <c r="J1114" s="31" t="s">
        <v>332</v>
      </c>
      <c r="K1114" s="32"/>
      <c r="L1114" s="32"/>
      <c r="M1114" s="31" t="s">
        <v>333</v>
      </c>
      <c r="N1114" s="31" t="s">
        <v>280</v>
      </c>
      <c r="O1114" s="31" t="s">
        <v>321</v>
      </c>
      <c r="P1114" s="32"/>
      <c r="Q1114" s="32"/>
      <c r="R1114" s="32"/>
      <c r="S1114" s="32"/>
      <c r="T1114" s="32"/>
      <c r="U1114" s="32"/>
      <c r="V1114" s="32"/>
      <c r="W1114" s="32"/>
      <c r="X1114" s="32"/>
      <c r="Y1114" s="32"/>
    </row>
    <row r="1115">
      <c r="A1115" s="31" t="s">
        <v>2855</v>
      </c>
      <c r="B1115" s="31" t="s">
        <v>23</v>
      </c>
      <c r="C1115" s="31" t="s">
        <v>24</v>
      </c>
      <c r="D1115" s="31" t="s">
        <v>323</v>
      </c>
      <c r="E1115" s="31" t="s">
        <v>343</v>
      </c>
      <c r="F1115" s="31" t="s">
        <v>324</v>
      </c>
      <c r="G1115" s="31" t="s">
        <v>256</v>
      </c>
      <c r="H1115" s="31" t="s">
        <v>579</v>
      </c>
      <c r="I1115" s="32"/>
      <c r="J1115" s="32"/>
      <c r="K1115" s="32"/>
      <c r="L1115" s="32"/>
      <c r="M1115" s="32"/>
      <c r="N1115" s="31" t="s">
        <v>280</v>
      </c>
      <c r="O1115" s="31" t="s">
        <v>339</v>
      </c>
      <c r="P1115" s="32"/>
      <c r="Q1115" s="32"/>
      <c r="R1115" s="32"/>
      <c r="S1115" s="32"/>
      <c r="T1115" s="32"/>
      <c r="U1115" s="32"/>
      <c r="V1115" s="32"/>
      <c r="W1115" s="32"/>
      <c r="X1115" s="32"/>
      <c r="Y1115" s="32"/>
    </row>
    <row r="1116">
      <c r="A1116" s="31" t="s">
        <v>4031</v>
      </c>
      <c r="B1116" s="31" t="s">
        <v>23</v>
      </c>
      <c r="C1116" s="31" t="s">
        <v>26</v>
      </c>
      <c r="D1116" s="31" t="s">
        <v>323</v>
      </c>
      <c r="E1116" s="31" t="s">
        <v>30</v>
      </c>
      <c r="F1116" s="31" t="s">
        <v>324</v>
      </c>
      <c r="G1116" s="31" t="s">
        <v>256</v>
      </c>
      <c r="H1116" s="31" t="s">
        <v>320</v>
      </c>
      <c r="I1116" s="32"/>
      <c r="J1116" s="32"/>
      <c r="K1116" s="32"/>
      <c r="L1116" s="32"/>
      <c r="M1116" s="32"/>
      <c r="N1116" s="31" t="s">
        <v>280</v>
      </c>
      <c r="O1116" s="31" t="s">
        <v>339</v>
      </c>
      <c r="P1116" s="32"/>
      <c r="Q1116" s="32"/>
      <c r="R1116" s="32"/>
      <c r="S1116" s="32"/>
      <c r="T1116" s="32"/>
      <c r="U1116" s="32"/>
      <c r="V1116" s="32"/>
      <c r="W1116" s="32"/>
      <c r="X1116" s="32"/>
      <c r="Y1116" s="32"/>
    </row>
    <row r="1117">
      <c r="A1117" s="31" t="s">
        <v>4032</v>
      </c>
      <c r="B1117" s="31" t="s">
        <v>23</v>
      </c>
      <c r="C1117" s="31" t="s">
        <v>27</v>
      </c>
      <c r="D1117" s="31" t="s">
        <v>36</v>
      </c>
      <c r="E1117" s="31" t="s">
        <v>30</v>
      </c>
      <c r="F1117" s="32"/>
      <c r="G1117" s="32"/>
      <c r="H1117" s="32"/>
      <c r="I1117" s="32"/>
      <c r="J1117" s="31" t="s">
        <v>332</v>
      </c>
      <c r="K1117" s="32"/>
      <c r="L1117" s="32"/>
      <c r="M1117" s="31" t="s">
        <v>333</v>
      </c>
      <c r="N1117" s="31" t="s">
        <v>280</v>
      </c>
      <c r="O1117" s="31" t="s">
        <v>321</v>
      </c>
      <c r="P1117" s="32"/>
      <c r="Q1117" s="32"/>
      <c r="R1117" s="32"/>
      <c r="S1117" s="32"/>
      <c r="T1117" s="32"/>
      <c r="U1117" s="32"/>
      <c r="V1117" s="32"/>
      <c r="W1117" s="32"/>
      <c r="X1117" s="32"/>
      <c r="Y1117" s="32"/>
    </row>
    <row r="1118">
      <c r="A1118" s="31" t="s">
        <v>3374</v>
      </c>
      <c r="B1118" s="31" t="s">
        <v>22</v>
      </c>
      <c r="C1118" s="31" t="s">
        <v>25</v>
      </c>
      <c r="D1118" s="31" t="s">
        <v>318</v>
      </c>
      <c r="E1118" s="31" t="s">
        <v>31</v>
      </c>
      <c r="F1118" s="31" t="s">
        <v>329</v>
      </c>
      <c r="G1118" s="31" t="s">
        <v>254</v>
      </c>
      <c r="H1118" s="31" t="s">
        <v>320</v>
      </c>
      <c r="I1118" s="31" t="s">
        <v>49</v>
      </c>
      <c r="J1118" s="31" t="s">
        <v>332</v>
      </c>
      <c r="K1118" s="31" t="s">
        <v>377</v>
      </c>
      <c r="L1118" s="32"/>
      <c r="M1118" s="32"/>
      <c r="N1118" s="31" t="s">
        <v>280</v>
      </c>
      <c r="O1118" s="31" t="s">
        <v>321</v>
      </c>
      <c r="P1118" s="32"/>
      <c r="Q1118" s="32"/>
      <c r="R1118" s="32"/>
      <c r="S1118" s="32"/>
      <c r="T1118" s="32"/>
      <c r="U1118" s="32"/>
      <c r="V1118" s="32"/>
      <c r="W1118" s="32"/>
      <c r="X1118" s="32"/>
      <c r="Y1118" s="32"/>
    </row>
    <row r="1119">
      <c r="A1119" s="31" t="s">
        <v>4033</v>
      </c>
      <c r="B1119" s="31" t="s">
        <v>22</v>
      </c>
      <c r="C1119" s="31" t="s">
        <v>24</v>
      </c>
      <c r="D1119" s="31" t="s">
        <v>323</v>
      </c>
      <c r="E1119" s="31" t="s">
        <v>32</v>
      </c>
      <c r="F1119" s="31" t="s">
        <v>329</v>
      </c>
      <c r="G1119" s="31" t="s">
        <v>254</v>
      </c>
      <c r="H1119" s="31" t="s">
        <v>320</v>
      </c>
      <c r="I1119" s="32"/>
      <c r="J1119" s="32"/>
      <c r="K1119" s="32"/>
      <c r="L1119" s="32"/>
      <c r="M1119" s="32"/>
      <c r="N1119" s="31" t="s">
        <v>280</v>
      </c>
      <c r="O1119" s="31" t="s">
        <v>321</v>
      </c>
      <c r="P1119" s="32"/>
      <c r="Q1119" s="32"/>
      <c r="R1119" s="32"/>
      <c r="S1119" s="32"/>
      <c r="T1119" s="32"/>
      <c r="U1119" s="32"/>
      <c r="V1119" s="32"/>
      <c r="W1119" s="32"/>
      <c r="X1119" s="32"/>
      <c r="Y1119" s="32"/>
    </row>
    <row r="1120">
      <c r="A1120" s="31" t="s">
        <v>374</v>
      </c>
      <c r="B1120" s="31" t="s">
        <v>23</v>
      </c>
      <c r="C1120" s="31" t="s">
        <v>24</v>
      </c>
      <c r="D1120" s="31" t="s">
        <v>331</v>
      </c>
      <c r="E1120" s="31" t="s">
        <v>32</v>
      </c>
      <c r="F1120" s="31" t="s">
        <v>324</v>
      </c>
      <c r="G1120" s="31" t="s">
        <v>254</v>
      </c>
      <c r="H1120" s="31" t="s">
        <v>320</v>
      </c>
      <c r="I1120" s="32"/>
      <c r="J1120" s="31" t="s">
        <v>332</v>
      </c>
      <c r="K1120" s="31" t="s">
        <v>377</v>
      </c>
      <c r="L1120" s="32"/>
      <c r="M1120" s="32"/>
      <c r="N1120" s="31" t="s">
        <v>280</v>
      </c>
      <c r="O1120" s="31" t="s">
        <v>321</v>
      </c>
      <c r="P1120" s="32"/>
      <c r="Q1120" s="32"/>
      <c r="R1120" s="32"/>
      <c r="S1120" s="32"/>
      <c r="T1120" s="32"/>
      <c r="U1120" s="32"/>
      <c r="V1120" s="32"/>
      <c r="W1120" s="32"/>
      <c r="X1120" s="32"/>
      <c r="Y1120" s="32"/>
    </row>
    <row r="1121">
      <c r="A1121" s="31" t="s">
        <v>4034</v>
      </c>
      <c r="B1121" s="31" t="s">
        <v>23</v>
      </c>
      <c r="C1121" s="31" t="s">
        <v>27</v>
      </c>
      <c r="D1121" s="31" t="s">
        <v>331</v>
      </c>
      <c r="E1121" s="31" t="s">
        <v>30</v>
      </c>
      <c r="F1121" s="31" t="s">
        <v>326</v>
      </c>
      <c r="G1121" s="31" t="s">
        <v>260</v>
      </c>
      <c r="H1121" s="31" t="s">
        <v>327</v>
      </c>
      <c r="I1121" s="32"/>
      <c r="J1121" s="31" t="s">
        <v>332</v>
      </c>
      <c r="K1121" s="32"/>
      <c r="L1121" s="32"/>
      <c r="M1121" s="31" t="s">
        <v>333</v>
      </c>
      <c r="N1121" s="31" t="s">
        <v>334</v>
      </c>
      <c r="O1121" s="31" t="s">
        <v>321</v>
      </c>
      <c r="P1121" s="32"/>
      <c r="Q1121" s="32"/>
      <c r="R1121" s="32"/>
      <c r="S1121" s="32"/>
      <c r="T1121" s="32"/>
      <c r="U1121" s="32"/>
      <c r="V1121" s="32"/>
      <c r="W1121" s="32"/>
      <c r="X1121" s="32"/>
      <c r="Y1121" s="32"/>
    </row>
    <row r="1122">
      <c r="A1122" s="31" t="s">
        <v>4035</v>
      </c>
      <c r="B1122" s="31" t="s">
        <v>23</v>
      </c>
      <c r="C1122" s="31" t="s">
        <v>27</v>
      </c>
      <c r="D1122" s="31" t="s">
        <v>331</v>
      </c>
      <c r="E1122" s="31" t="s">
        <v>30</v>
      </c>
      <c r="F1122" s="32"/>
      <c r="G1122" s="31" t="s">
        <v>254</v>
      </c>
      <c r="H1122" s="31" t="s">
        <v>320</v>
      </c>
      <c r="I1122" s="32"/>
      <c r="J1122" s="31" t="s">
        <v>332</v>
      </c>
      <c r="K1122" s="32"/>
      <c r="L1122" s="32"/>
      <c r="M1122" s="31" t="s">
        <v>333</v>
      </c>
      <c r="N1122" s="31" t="s">
        <v>280</v>
      </c>
      <c r="O1122" s="31" t="s">
        <v>321</v>
      </c>
      <c r="P1122" s="32"/>
      <c r="Q1122" s="32"/>
      <c r="R1122" s="32"/>
      <c r="S1122" s="32"/>
      <c r="T1122" s="32"/>
      <c r="U1122" s="32"/>
      <c r="V1122" s="32"/>
      <c r="W1122" s="32"/>
      <c r="X1122" s="32"/>
      <c r="Y1122" s="32"/>
    </row>
    <row r="1123">
      <c r="A1123" s="31" t="s">
        <v>4036</v>
      </c>
      <c r="B1123" s="31" t="s">
        <v>22</v>
      </c>
      <c r="C1123" s="31" t="s">
        <v>25</v>
      </c>
      <c r="D1123" s="31" t="s">
        <v>331</v>
      </c>
      <c r="E1123" s="31" t="s">
        <v>31</v>
      </c>
      <c r="F1123" s="31" t="s">
        <v>324</v>
      </c>
      <c r="G1123" s="31" t="s">
        <v>258</v>
      </c>
      <c r="H1123" s="31" t="s">
        <v>350</v>
      </c>
      <c r="I1123" s="32"/>
      <c r="J1123" s="32"/>
      <c r="K1123" s="32"/>
      <c r="L1123" s="32"/>
      <c r="M1123" s="32"/>
      <c r="N1123" s="31" t="s">
        <v>280</v>
      </c>
      <c r="O1123" s="31" t="s">
        <v>321</v>
      </c>
      <c r="P1123" s="32"/>
      <c r="Q1123" s="32"/>
      <c r="R1123" s="32"/>
      <c r="S1123" s="32"/>
      <c r="T1123" s="32"/>
      <c r="U1123" s="32"/>
      <c r="V1123" s="32"/>
      <c r="W1123" s="32"/>
      <c r="X1123" s="32"/>
      <c r="Y1123" s="32"/>
    </row>
    <row r="1124">
      <c r="A1124" s="31" t="s">
        <v>4037</v>
      </c>
      <c r="B1124" s="31" t="s">
        <v>23</v>
      </c>
      <c r="C1124" s="31" t="s">
        <v>25</v>
      </c>
      <c r="D1124" s="31" t="s">
        <v>331</v>
      </c>
      <c r="E1124" s="31" t="s">
        <v>30</v>
      </c>
      <c r="F1124" s="31" t="s">
        <v>326</v>
      </c>
      <c r="G1124" s="31" t="s">
        <v>255</v>
      </c>
      <c r="H1124" s="31" t="s">
        <v>320</v>
      </c>
      <c r="I1124" s="31" t="s">
        <v>49</v>
      </c>
      <c r="J1124" s="31" t="s">
        <v>332</v>
      </c>
      <c r="K1124" s="31" t="s">
        <v>377</v>
      </c>
      <c r="L1124" s="32"/>
      <c r="M1124" s="31" t="s">
        <v>333</v>
      </c>
      <c r="N1124" s="31" t="s">
        <v>280</v>
      </c>
      <c r="O1124" s="31" t="s">
        <v>321</v>
      </c>
      <c r="P1124" s="32"/>
      <c r="Q1124" s="32"/>
      <c r="R1124" s="32"/>
      <c r="S1124" s="32"/>
      <c r="T1124" s="32"/>
      <c r="U1124" s="32"/>
      <c r="V1124" s="32"/>
      <c r="W1124" s="32"/>
      <c r="X1124" s="32"/>
      <c r="Y1124" s="32"/>
    </row>
    <row r="1125">
      <c r="A1125" s="31" t="s">
        <v>4038</v>
      </c>
      <c r="B1125" s="31" t="s">
        <v>23</v>
      </c>
      <c r="C1125" s="31" t="s">
        <v>27</v>
      </c>
      <c r="D1125" s="31" t="s">
        <v>341</v>
      </c>
      <c r="E1125" s="31" t="s">
        <v>30</v>
      </c>
      <c r="F1125" s="31" t="s">
        <v>326</v>
      </c>
      <c r="G1125" s="31" t="s">
        <v>254</v>
      </c>
      <c r="H1125" s="31" t="s">
        <v>320</v>
      </c>
      <c r="I1125" s="32"/>
      <c r="J1125" s="32"/>
      <c r="K1125" s="32"/>
      <c r="L1125" s="32"/>
      <c r="M1125" s="32"/>
      <c r="N1125" s="31" t="s">
        <v>280</v>
      </c>
      <c r="O1125" s="31" t="s">
        <v>339</v>
      </c>
      <c r="P1125" s="32"/>
      <c r="Q1125" s="32"/>
      <c r="R1125" s="32"/>
      <c r="S1125" s="32"/>
      <c r="T1125" s="32"/>
      <c r="U1125" s="32"/>
      <c r="V1125" s="32"/>
      <c r="W1125" s="32"/>
      <c r="X1125" s="32"/>
      <c r="Y1125" s="32"/>
    </row>
    <row r="1126">
      <c r="A1126" s="31" t="s">
        <v>4039</v>
      </c>
      <c r="B1126" s="31" t="s">
        <v>23</v>
      </c>
      <c r="C1126" s="31" t="s">
        <v>25</v>
      </c>
      <c r="D1126" s="31" t="s">
        <v>36</v>
      </c>
      <c r="E1126" s="31" t="s">
        <v>32</v>
      </c>
      <c r="F1126" s="31" t="s">
        <v>326</v>
      </c>
      <c r="G1126" s="31" t="s">
        <v>255</v>
      </c>
      <c r="H1126" s="31" t="s">
        <v>320</v>
      </c>
      <c r="I1126" s="31" t="s">
        <v>49</v>
      </c>
      <c r="J1126" s="31" t="s">
        <v>332</v>
      </c>
      <c r="K1126" s="32"/>
      <c r="L1126" s="32"/>
      <c r="M1126" s="31" t="s">
        <v>333</v>
      </c>
      <c r="N1126" s="31" t="s">
        <v>280</v>
      </c>
      <c r="O1126" s="31" t="s">
        <v>321</v>
      </c>
      <c r="P1126" s="32"/>
      <c r="Q1126" s="32"/>
      <c r="R1126" s="32"/>
      <c r="S1126" s="32"/>
      <c r="T1126" s="32"/>
      <c r="U1126" s="32"/>
      <c r="V1126" s="32"/>
      <c r="W1126" s="32"/>
      <c r="X1126" s="32"/>
      <c r="Y1126" s="32"/>
    </row>
    <row r="1127">
      <c r="A1127" s="31" t="s">
        <v>1677</v>
      </c>
      <c r="B1127" s="31" t="s">
        <v>23</v>
      </c>
      <c r="C1127" s="31" t="s">
        <v>26</v>
      </c>
      <c r="D1127" s="31" t="s">
        <v>341</v>
      </c>
      <c r="E1127" s="31" t="s">
        <v>30</v>
      </c>
      <c r="F1127" s="32"/>
      <c r="G1127" s="31" t="s">
        <v>257</v>
      </c>
      <c r="H1127" s="31" t="s">
        <v>320</v>
      </c>
      <c r="I1127" s="32"/>
      <c r="J1127" s="31" t="s">
        <v>332</v>
      </c>
      <c r="K1127" s="31" t="s">
        <v>377</v>
      </c>
      <c r="L1127" s="32"/>
      <c r="M1127" s="32"/>
      <c r="N1127" s="31" t="s">
        <v>280</v>
      </c>
      <c r="O1127" s="31" t="s">
        <v>339</v>
      </c>
      <c r="P1127" s="32"/>
      <c r="Q1127" s="32"/>
      <c r="R1127" s="32"/>
      <c r="S1127" s="32"/>
      <c r="T1127" s="32"/>
      <c r="U1127" s="32"/>
      <c r="V1127" s="32"/>
      <c r="W1127" s="32"/>
      <c r="X1127" s="32"/>
      <c r="Y1127" s="32"/>
    </row>
    <row r="1128">
      <c r="A1128" s="31" t="s">
        <v>4040</v>
      </c>
      <c r="B1128" s="31" t="s">
        <v>23</v>
      </c>
      <c r="C1128" s="31" t="s">
        <v>24</v>
      </c>
      <c r="D1128" s="31" t="s">
        <v>36</v>
      </c>
      <c r="E1128" s="31" t="s">
        <v>30</v>
      </c>
      <c r="F1128" s="31" t="s">
        <v>324</v>
      </c>
      <c r="G1128" s="31" t="s">
        <v>254</v>
      </c>
      <c r="H1128" s="31" t="s">
        <v>320</v>
      </c>
      <c r="I1128" s="31" t="s">
        <v>49</v>
      </c>
      <c r="J1128" s="32"/>
      <c r="K1128" s="32"/>
      <c r="L1128" s="32"/>
      <c r="M1128" s="32"/>
      <c r="N1128" s="31" t="s">
        <v>280</v>
      </c>
      <c r="O1128" s="31" t="s">
        <v>321</v>
      </c>
      <c r="P1128" s="32"/>
      <c r="Q1128" s="32"/>
      <c r="R1128" s="32"/>
      <c r="S1128" s="32"/>
      <c r="T1128" s="32"/>
      <c r="U1128" s="32"/>
      <c r="V1128" s="32"/>
      <c r="W1128" s="32"/>
      <c r="X1128" s="32"/>
      <c r="Y1128" s="32"/>
    </row>
    <row r="1129">
      <c r="A1129" s="31" t="s">
        <v>4041</v>
      </c>
      <c r="B1129" s="31" t="s">
        <v>23</v>
      </c>
      <c r="C1129" s="31" t="s">
        <v>26</v>
      </c>
      <c r="D1129" s="31" t="s">
        <v>331</v>
      </c>
      <c r="E1129" s="31" t="s">
        <v>30</v>
      </c>
      <c r="F1129" s="31" t="s">
        <v>326</v>
      </c>
      <c r="G1129" s="31" t="s">
        <v>258</v>
      </c>
      <c r="H1129" s="31" t="s">
        <v>327</v>
      </c>
      <c r="I1129" s="32"/>
      <c r="J1129" s="31" t="s">
        <v>332</v>
      </c>
      <c r="K1129" s="32"/>
      <c r="L1129" s="32"/>
      <c r="M1129" s="31" t="s">
        <v>333</v>
      </c>
      <c r="N1129" s="31" t="s">
        <v>280</v>
      </c>
      <c r="O1129" s="31" t="s">
        <v>321</v>
      </c>
      <c r="P1129" s="32"/>
      <c r="Q1129" s="32"/>
      <c r="R1129" s="32"/>
      <c r="S1129" s="32"/>
      <c r="T1129" s="32"/>
      <c r="U1129" s="32"/>
      <c r="V1129" s="32"/>
      <c r="W1129" s="32"/>
      <c r="X1129" s="32"/>
      <c r="Y1129" s="32"/>
    </row>
    <row r="1130">
      <c r="A1130" s="31" t="s">
        <v>4042</v>
      </c>
      <c r="B1130" s="31" t="s">
        <v>376</v>
      </c>
      <c r="C1130" s="31" t="s">
        <v>25</v>
      </c>
      <c r="D1130" s="31" t="s">
        <v>323</v>
      </c>
      <c r="E1130" s="31" t="s">
        <v>30</v>
      </c>
      <c r="F1130" s="31" t="s">
        <v>329</v>
      </c>
      <c r="G1130" s="31" t="s">
        <v>256</v>
      </c>
      <c r="H1130" s="31" t="s">
        <v>320</v>
      </c>
      <c r="I1130" s="31" t="s">
        <v>49</v>
      </c>
      <c r="J1130" s="32"/>
      <c r="K1130" s="32"/>
      <c r="L1130" s="32"/>
      <c r="M1130" s="32"/>
      <c r="N1130" s="31" t="s">
        <v>280</v>
      </c>
      <c r="O1130" s="31" t="s">
        <v>321</v>
      </c>
      <c r="P1130" s="32"/>
      <c r="Q1130" s="32"/>
      <c r="R1130" s="32"/>
      <c r="S1130" s="32"/>
      <c r="T1130" s="32"/>
      <c r="U1130" s="32"/>
      <c r="V1130" s="32"/>
      <c r="W1130" s="32"/>
      <c r="X1130" s="32"/>
      <c r="Y1130" s="32"/>
    </row>
    <row r="1131">
      <c r="A1131" s="31" t="s">
        <v>4043</v>
      </c>
      <c r="B1131" s="31" t="s">
        <v>23</v>
      </c>
      <c r="C1131" s="31" t="s">
        <v>25</v>
      </c>
      <c r="D1131" s="31" t="s">
        <v>331</v>
      </c>
      <c r="E1131" s="31" t="s">
        <v>30</v>
      </c>
      <c r="F1131" s="32"/>
      <c r="G1131" s="31" t="s">
        <v>257</v>
      </c>
      <c r="H1131" s="32"/>
      <c r="I1131" s="32"/>
      <c r="J1131" s="31" t="s">
        <v>332</v>
      </c>
      <c r="K1131" s="31" t="s">
        <v>377</v>
      </c>
      <c r="L1131" s="32"/>
      <c r="M1131" s="32"/>
      <c r="N1131" s="31" t="s">
        <v>334</v>
      </c>
      <c r="O1131" s="31" t="s">
        <v>321</v>
      </c>
      <c r="P1131" s="32"/>
      <c r="Q1131" s="32"/>
      <c r="R1131" s="32"/>
      <c r="S1131" s="32"/>
      <c r="T1131" s="32"/>
      <c r="U1131" s="32"/>
      <c r="V1131" s="32"/>
      <c r="W1131" s="32"/>
      <c r="X1131" s="32"/>
      <c r="Y1131" s="32"/>
    </row>
    <row r="1132">
      <c r="A1132" s="31" t="s">
        <v>4044</v>
      </c>
      <c r="B1132" s="31" t="s">
        <v>22</v>
      </c>
      <c r="C1132" s="31" t="s">
        <v>27</v>
      </c>
      <c r="D1132" s="31" t="s">
        <v>331</v>
      </c>
      <c r="E1132" s="31" t="s">
        <v>30</v>
      </c>
      <c r="F1132" s="31" t="s">
        <v>324</v>
      </c>
      <c r="G1132" s="31" t="s">
        <v>256</v>
      </c>
      <c r="H1132" s="31" t="s">
        <v>320</v>
      </c>
      <c r="I1132" s="32"/>
      <c r="J1132" s="31" t="s">
        <v>332</v>
      </c>
      <c r="K1132" s="32"/>
      <c r="L1132" s="32"/>
      <c r="M1132" s="31" t="s">
        <v>333</v>
      </c>
      <c r="N1132" s="31" t="s">
        <v>280</v>
      </c>
      <c r="O1132" s="31" t="s">
        <v>321</v>
      </c>
      <c r="P1132" s="32"/>
      <c r="Q1132" s="32"/>
      <c r="R1132" s="32"/>
      <c r="S1132" s="32"/>
      <c r="T1132" s="32"/>
      <c r="U1132" s="32"/>
      <c r="V1132" s="32"/>
      <c r="W1132" s="32"/>
      <c r="X1132" s="32"/>
      <c r="Y1132" s="32"/>
    </row>
    <row r="1133">
      <c r="A1133" s="31" t="s">
        <v>4045</v>
      </c>
      <c r="B1133" s="31" t="s">
        <v>22</v>
      </c>
      <c r="C1133" s="31" t="s">
        <v>26</v>
      </c>
      <c r="D1133" s="31" t="s">
        <v>36</v>
      </c>
      <c r="E1133" s="31" t="s">
        <v>30</v>
      </c>
      <c r="F1133" s="31" t="s">
        <v>324</v>
      </c>
      <c r="G1133" s="31" t="s">
        <v>260</v>
      </c>
      <c r="H1133" s="31" t="s">
        <v>327</v>
      </c>
      <c r="I1133" s="32"/>
      <c r="J1133" s="31" t="s">
        <v>332</v>
      </c>
      <c r="K1133" s="32"/>
      <c r="L1133" s="32"/>
      <c r="M1133" s="31" t="s">
        <v>333</v>
      </c>
      <c r="N1133" s="31" t="s">
        <v>334</v>
      </c>
      <c r="O1133" s="31" t="s">
        <v>339</v>
      </c>
      <c r="P1133" s="32"/>
      <c r="Q1133" s="32"/>
      <c r="R1133" s="32"/>
      <c r="S1133" s="32"/>
      <c r="T1133" s="32"/>
      <c r="U1133" s="32"/>
      <c r="V1133" s="32"/>
      <c r="W1133" s="32"/>
      <c r="X1133" s="32"/>
      <c r="Y1133" s="32"/>
    </row>
    <row r="1134">
      <c r="A1134" s="31" t="s">
        <v>4046</v>
      </c>
      <c r="B1134" s="31" t="s">
        <v>23</v>
      </c>
      <c r="C1134" s="31" t="s">
        <v>24</v>
      </c>
      <c r="D1134" s="31" t="s">
        <v>36</v>
      </c>
      <c r="E1134" s="31" t="s">
        <v>31</v>
      </c>
      <c r="F1134" s="31" t="s">
        <v>326</v>
      </c>
      <c r="G1134" s="31" t="s">
        <v>255</v>
      </c>
      <c r="H1134" s="31" t="s">
        <v>320</v>
      </c>
      <c r="I1134" s="31" t="s">
        <v>49</v>
      </c>
      <c r="J1134" s="31" t="s">
        <v>332</v>
      </c>
      <c r="K1134" s="31" t="s">
        <v>377</v>
      </c>
      <c r="L1134" s="32"/>
      <c r="M1134" s="32"/>
      <c r="N1134" s="31" t="s">
        <v>280</v>
      </c>
      <c r="O1134" s="31" t="s">
        <v>321</v>
      </c>
      <c r="P1134" s="32"/>
      <c r="Q1134" s="32"/>
      <c r="R1134" s="32"/>
      <c r="S1134" s="32"/>
      <c r="T1134" s="32"/>
      <c r="U1134" s="32"/>
      <c r="V1134" s="32"/>
      <c r="W1134" s="32"/>
      <c r="X1134" s="32"/>
      <c r="Y1134" s="32"/>
    </row>
    <row r="1135">
      <c r="A1135" s="31" t="s">
        <v>4047</v>
      </c>
      <c r="B1135" s="31" t="s">
        <v>22</v>
      </c>
      <c r="C1135" s="31" t="s">
        <v>27</v>
      </c>
      <c r="D1135" s="31" t="s">
        <v>341</v>
      </c>
      <c r="E1135" s="31" t="s">
        <v>319</v>
      </c>
      <c r="F1135" s="31" t="s">
        <v>324</v>
      </c>
      <c r="G1135" s="31" t="s">
        <v>260</v>
      </c>
      <c r="H1135" s="31" t="s">
        <v>327</v>
      </c>
      <c r="I1135" s="32"/>
      <c r="J1135" s="31" t="s">
        <v>332</v>
      </c>
      <c r="K1135" s="31" t="s">
        <v>377</v>
      </c>
      <c r="L1135" s="32"/>
      <c r="M1135" s="32"/>
      <c r="N1135" s="31" t="s">
        <v>280</v>
      </c>
      <c r="O1135" s="31" t="s">
        <v>321</v>
      </c>
      <c r="P1135" s="32"/>
      <c r="Q1135" s="32"/>
      <c r="R1135" s="32"/>
      <c r="S1135" s="32"/>
      <c r="T1135" s="32"/>
      <c r="U1135" s="32"/>
      <c r="V1135" s="32"/>
      <c r="W1135" s="32"/>
      <c r="X1135" s="32"/>
      <c r="Y1135" s="32"/>
    </row>
    <row r="1136">
      <c r="A1136" s="31" t="s">
        <v>4048</v>
      </c>
      <c r="B1136" s="31" t="s">
        <v>23</v>
      </c>
      <c r="C1136" s="31" t="s">
        <v>27</v>
      </c>
      <c r="D1136" s="31" t="s">
        <v>36</v>
      </c>
      <c r="E1136" s="31" t="s">
        <v>30</v>
      </c>
      <c r="F1136" s="31" t="s">
        <v>326</v>
      </c>
      <c r="G1136" s="31" t="s">
        <v>256</v>
      </c>
      <c r="H1136" s="31" t="s">
        <v>320</v>
      </c>
      <c r="I1136" s="32"/>
      <c r="J1136" s="31" t="s">
        <v>332</v>
      </c>
      <c r="K1136" s="32"/>
      <c r="L1136" s="32"/>
      <c r="M1136" s="31" t="s">
        <v>333</v>
      </c>
      <c r="N1136" s="31" t="s">
        <v>280</v>
      </c>
      <c r="O1136" s="31" t="s">
        <v>339</v>
      </c>
      <c r="P1136" s="32"/>
      <c r="Q1136" s="32"/>
      <c r="R1136" s="32"/>
      <c r="S1136" s="32"/>
      <c r="T1136" s="32"/>
      <c r="U1136" s="32"/>
      <c r="V1136" s="32"/>
      <c r="W1136" s="32"/>
      <c r="X1136" s="32"/>
      <c r="Y1136" s="32"/>
    </row>
    <row r="1137">
      <c r="A1137" s="31" t="s">
        <v>3161</v>
      </c>
      <c r="B1137" s="31" t="s">
        <v>22</v>
      </c>
      <c r="C1137" s="31" t="s">
        <v>25</v>
      </c>
      <c r="D1137" s="31" t="s">
        <v>341</v>
      </c>
      <c r="E1137" s="31" t="s">
        <v>31</v>
      </c>
      <c r="F1137" s="31" t="s">
        <v>326</v>
      </c>
      <c r="G1137" s="31" t="s">
        <v>257</v>
      </c>
      <c r="H1137" s="31" t="s">
        <v>320</v>
      </c>
      <c r="I1137" s="31" t="s">
        <v>49</v>
      </c>
      <c r="J1137" s="32"/>
      <c r="K1137" s="32"/>
      <c r="L1137" s="32"/>
      <c r="M1137" s="32"/>
      <c r="N1137" s="31" t="s">
        <v>280</v>
      </c>
      <c r="O1137" s="31" t="s">
        <v>339</v>
      </c>
      <c r="P1137" s="32"/>
      <c r="Q1137" s="32"/>
      <c r="R1137" s="32"/>
      <c r="S1137" s="32"/>
      <c r="T1137" s="32"/>
      <c r="U1137" s="32"/>
      <c r="V1137" s="32"/>
      <c r="W1137" s="32"/>
      <c r="X1137" s="32"/>
      <c r="Y1137" s="32"/>
    </row>
    <row r="1138">
      <c r="A1138" s="31" t="s">
        <v>4049</v>
      </c>
      <c r="B1138" s="31" t="s">
        <v>23</v>
      </c>
      <c r="C1138" s="31" t="s">
        <v>24</v>
      </c>
      <c r="D1138" s="31" t="s">
        <v>36</v>
      </c>
      <c r="E1138" s="31" t="s">
        <v>30</v>
      </c>
      <c r="F1138" s="31" t="s">
        <v>324</v>
      </c>
      <c r="G1138" s="31" t="s">
        <v>256</v>
      </c>
      <c r="H1138" s="31" t="s">
        <v>320</v>
      </c>
      <c r="I1138" s="31" t="s">
        <v>49</v>
      </c>
      <c r="J1138" s="32"/>
      <c r="K1138" s="32"/>
      <c r="L1138" s="32"/>
      <c r="M1138" s="32"/>
      <c r="N1138" s="31" t="s">
        <v>280</v>
      </c>
      <c r="O1138" s="31" t="s">
        <v>339</v>
      </c>
      <c r="P1138" s="32"/>
      <c r="Q1138" s="32"/>
      <c r="R1138" s="32"/>
      <c r="S1138" s="32"/>
      <c r="T1138" s="32"/>
      <c r="U1138" s="32"/>
      <c r="V1138" s="32"/>
      <c r="W1138" s="32"/>
      <c r="X1138" s="32"/>
      <c r="Y1138" s="32"/>
    </row>
    <row r="1139">
      <c r="A1139" s="31" t="s">
        <v>4050</v>
      </c>
      <c r="B1139" s="31" t="s">
        <v>22</v>
      </c>
      <c r="C1139" s="31" t="s">
        <v>24</v>
      </c>
      <c r="D1139" s="31" t="s">
        <v>36</v>
      </c>
      <c r="E1139" s="31" t="s">
        <v>30</v>
      </c>
      <c r="F1139" s="31" t="s">
        <v>324</v>
      </c>
      <c r="G1139" s="31" t="s">
        <v>256</v>
      </c>
      <c r="H1139" s="31" t="s">
        <v>320</v>
      </c>
      <c r="I1139" s="32"/>
      <c r="J1139" s="32"/>
      <c r="K1139" s="32"/>
      <c r="L1139" s="32"/>
      <c r="M1139" s="32"/>
      <c r="N1139" s="31" t="s">
        <v>280</v>
      </c>
      <c r="O1139" s="31" t="s">
        <v>339</v>
      </c>
      <c r="P1139" s="32"/>
      <c r="Q1139" s="32"/>
      <c r="R1139" s="32"/>
      <c r="S1139" s="32"/>
      <c r="T1139" s="32"/>
      <c r="U1139" s="32"/>
      <c r="V1139" s="32"/>
      <c r="W1139" s="32"/>
      <c r="X1139" s="32"/>
      <c r="Y1139" s="32"/>
    </row>
    <row r="1140">
      <c r="A1140" s="31" t="s">
        <v>4051</v>
      </c>
      <c r="B1140" s="31" t="s">
        <v>23</v>
      </c>
      <c r="C1140" s="31" t="s">
        <v>27</v>
      </c>
      <c r="D1140" s="31" t="s">
        <v>331</v>
      </c>
      <c r="E1140" s="31" t="s">
        <v>30</v>
      </c>
      <c r="F1140" s="31" t="s">
        <v>326</v>
      </c>
      <c r="G1140" s="31" t="s">
        <v>254</v>
      </c>
      <c r="H1140" s="31" t="s">
        <v>320</v>
      </c>
      <c r="I1140" s="32"/>
      <c r="J1140" s="31" t="s">
        <v>332</v>
      </c>
      <c r="K1140" s="32"/>
      <c r="L1140" s="32"/>
      <c r="M1140" s="31" t="s">
        <v>333</v>
      </c>
      <c r="N1140" s="31" t="s">
        <v>280</v>
      </c>
      <c r="O1140" s="31" t="s">
        <v>321</v>
      </c>
      <c r="P1140" s="32"/>
      <c r="Q1140" s="32"/>
      <c r="R1140" s="32"/>
      <c r="S1140" s="32"/>
      <c r="T1140" s="32"/>
      <c r="U1140" s="32"/>
      <c r="V1140" s="32"/>
      <c r="W1140" s="32"/>
      <c r="X1140" s="32"/>
      <c r="Y1140" s="32"/>
    </row>
    <row r="1141">
      <c r="A1141" s="31" t="s">
        <v>4052</v>
      </c>
      <c r="B1141" s="31" t="s">
        <v>23</v>
      </c>
      <c r="C1141" s="31" t="s">
        <v>25</v>
      </c>
      <c r="D1141" s="31" t="s">
        <v>331</v>
      </c>
      <c r="E1141" s="31" t="s">
        <v>31</v>
      </c>
      <c r="F1141" s="31" t="s">
        <v>324</v>
      </c>
      <c r="G1141" s="31" t="s">
        <v>255</v>
      </c>
      <c r="H1141" s="31" t="s">
        <v>320</v>
      </c>
      <c r="I1141" s="31" t="s">
        <v>49</v>
      </c>
      <c r="J1141" s="31" t="s">
        <v>332</v>
      </c>
      <c r="K1141" s="31" t="s">
        <v>377</v>
      </c>
      <c r="L1141" s="32"/>
      <c r="M1141" s="32"/>
      <c r="N1141" s="31" t="s">
        <v>280</v>
      </c>
      <c r="O1141" s="31" t="s">
        <v>321</v>
      </c>
      <c r="P1141" s="32"/>
      <c r="Q1141" s="32"/>
      <c r="R1141" s="32"/>
      <c r="S1141" s="32"/>
      <c r="T1141" s="32"/>
      <c r="U1141" s="32"/>
      <c r="V1141" s="32"/>
      <c r="W1141" s="32"/>
      <c r="X1141" s="32"/>
      <c r="Y1141" s="32"/>
    </row>
    <row r="1142">
      <c r="A1142" s="31" t="s">
        <v>4053</v>
      </c>
      <c r="B1142" s="31" t="s">
        <v>23</v>
      </c>
      <c r="C1142" s="31" t="s">
        <v>26</v>
      </c>
      <c r="D1142" s="31" t="s">
        <v>331</v>
      </c>
      <c r="E1142" s="31" t="s">
        <v>30</v>
      </c>
      <c r="F1142" s="31" t="s">
        <v>324</v>
      </c>
      <c r="G1142" s="31" t="s">
        <v>260</v>
      </c>
      <c r="H1142" s="31" t="s">
        <v>327</v>
      </c>
      <c r="I1142" s="32"/>
      <c r="J1142" s="31" t="s">
        <v>332</v>
      </c>
      <c r="K1142" s="32"/>
      <c r="L1142" s="32"/>
      <c r="M1142" s="31" t="s">
        <v>333</v>
      </c>
      <c r="N1142" s="31" t="s">
        <v>280</v>
      </c>
      <c r="O1142" s="31" t="s">
        <v>321</v>
      </c>
      <c r="P1142" s="32"/>
      <c r="Q1142" s="32"/>
      <c r="R1142" s="32"/>
      <c r="S1142" s="32"/>
      <c r="T1142" s="32"/>
      <c r="U1142" s="32"/>
      <c r="V1142" s="32"/>
      <c r="W1142" s="32"/>
      <c r="X1142" s="32"/>
      <c r="Y1142" s="32"/>
    </row>
    <row r="1143">
      <c r="A1143" s="31" t="s">
        <v>4054</v>
      </c>
      <c r="B1143" s="31" t="s">
        <v>23</v>
      </c>
      <c r="C1143" s="31" t="s">
        <v>26</v>
      </c>
      <c r="D1143" s="31" t="s">
        <v>36</v>
      </c>
      <c r="E1143" s="31" t="s">
        <v>30</v>
      </c>
      <c r="F1143" s="31" t="s">
        <v>329</v>
      </c>
      <c r="G1143" s="31" t="s">
        <v>254</v>
      </c>
      <c r="H1143" s="31" t="s">
        <v>320</v>
      </c>
      <c r="I1143" s="32"/>
      <c r="J1143" s="31" t="s">
        <v>332</v>
      </c>
      <c r="K1143" s="32"/>
      <c r="L1143" s="32"/>
      <c r="M1143" s="31" t="s">
        <v>333</v>
      </c>
      <c r="N1143" s="31" t="s">
        <v>280</v>
      </c>
      <c r="O1143" s="31" t="s">
        <v>321</v>
      </c>
      <c r="P1143" s="32"/>
      <c r="Q1143" s="32"/>
      <c r="R1143" s="32"/>
      <c r="S1143" s="32"/>
      <c r="T1143" s="32"/>
      <c r="U1143" s="32"/>
      <c r="V1143" s="32"/>
      <c r="W1143" s="32"/>
      <c r="X1143" s="32"/>
      <c r="Y1143" s="32"/>
    </row>
    <row r="1144">
      <c r="A1144" s="31" t="s">
        <v>4055</v>
      </c>
      <c r="B1144" s="31" t="s">
        <v>23</v>
      </c>
      <c r="C1144" s="31" t="s">
        <v>24</v>
      </c>
      <c r="D1144" s="31" t="s">
        <v>323</v>
      </c>
      <c r="E1144" s="31" t="s">
        <v>30</v>
      </c>
      <c r="F1144" s="31" t="s">
        <v>326</v>
      </c>
      <c r="G1144" s="31" t="s">
        <v>254</v>
      </c>
      <c r="H1144" s="31" t="s">
        <v>320</v>
      </c>
      <c r="I1144" s="32"/>
      <c r="J1144" s="32"/>
      <c r="K1144" s="32"/>
      <c r="L1144" s="32"/>
      <c r="M1144" s="32"/>
      <c r="N1144" s="31" t="s">
        <v>280</v>
      </c>
      <c r="O1144" s="31" t="s">
        <v>321</v>
      </c>
      <c r="P1144" s="32"/>
      <c r="Q1144" s="32"/>
      <c r="R1144" s="32"/>
      <c r="S1144" s="32"/>
      <c r="T1144" s="32"/>
      <c r="U1144" s="32"/>
      <c r="V1144" s="32"/>
      <c r="W1144" s="32"/>
      <c r="X1144" s="32"/>
      <c r="Y1144" s="32"/>
    </row>
    <row r="1145">
      <c r="A1145" s="31" t="s">
        <v>4056</v>
      </c>
      <c r="B1145" s="31" t="s">
        <v>23</v>
      </c>
      <c r="C1145" s="31" t="s">
        <v>27</v>
      </c>
      <c r="D1145" s="31" t="s">
        <v>36</v>
      </c>
      <c r="E1145" s="31" t="s">
        <v>30</v>
      </c>
      <c r="F1145" s="31" t="s">
        <v>326</v>
      </c>
      <c r="G1145" s="31" t="s">
        <v>254</v>
      </c>
      <c r="H1145" s="31" t="s">
        <v>320</v>
      </c>
      <c r="I1145" s="32"/>
      <c r="J1145" s="31" t="s">
        <v>332</v>
      </c>
      <c r="K1145" s="32"/>
      <c r="L1145" s="32"/>
      <c r="M1145" s="31" t="s">
        <v>333</v>
      </c>
      <c r="N1145" s="31" t="s">
        <v>280</v>
      </c>
      <c r="O1145" s="31" t="s">
        <v>321</v>
      </c>
      <c r="P1145" s="32"/>
      <c r="Q1145" s="32"/>
      <c r="R1145" s="32"/>
      <c r="S1145" s="32"/>
      <c r="T1145" s="32"/>
      <c r="U1145" s="32"/>
      <c r="V1145" s="32"/>
      <c r="W1145" s="32"/>
      <c r="X1145" s="32"/>
      <c r="Y1145" s="32"/>
    </row>
    <row r="1146">
      <c r="A1146" s="31" t="s">
        <v>4057</v>
      </c>
      <c r="B1146" s="31" t="s">
        <v>23</v>
      </c>
      <c r="C1146" s="31" t="s">
        <v>27</v>
      </c>
      <c r="D1146" s="31" t="s">
        <v>341</v>
      </c>
      <c r="E1146" s="31" t="s">
        <v>31</v>
      </c>
      <c r="F1146" s="31" t="s">
        <v>329</v>
      </c>
      <c r="G1146" s="31" t="s">
        <v>254</v>
      </c>
      <c r="H1146" s="31" t="s">
        <v>320</v>
      </c>
      <c r="I1146" s="31" t="s">
        <v>49</v>
      </c>
      <c r="J1146" s="31" t="s">
        <v>332</v>
      </c>
      <c r="K1146" s="32"/>
      <c r="L1146" s="32"/>
      <c r="M1146" s="31" t="s">
        <v>333</v>
      </c>
      <c r="N1146" s="31" t="s">
        <v>280</v>
      </c>
      <c r="O1146" s="31" t="s">
        <v>321</v>
      </c>
      <c r="P1146" s="32"/>
      <c r="Q1146" s="32"/>
      <c r="R1146" s="32"/>
      <c r="S1146" s="32"/>
      <c r="T1146" s="32"/>
      <c r="U1146" s="32"/>
      <c r="V1146" s="32"/>
      <c r="W1146" s="32"/>
      <c r="X1146" s="32"/>
      <c r="Y1146" s="32"/>
    </row>
    <row r="1147">
      <c r="A1147" s="31" t="s">
        <v>4058</v>
      </c>
      <c r="B1147" s="31" t="s">
        <v>376</v>
      </c>
      <c r="C1147" s="31" t="s">
        <v>24</v>
      </c>
      <c r="D1147" s="31" t="s">
        <v>318</v>
      </c>
      <c r="E1147" s="31" t="s">
        <v>32</v>
      </c>
      <c r="F1147" s="31" t="s">
        <v>324</v>
      </c>
      <c r="G1147" s="31" t="s">
        <v>254</v>
      </c>
      <c r="H1147" s="31" t="s">
        <v>579</v>
      </c>
      <c r="I1147" s="32"/>
      <c r="J1147" s="32"/>
      <c r="K1147" s="32"/>
      <c r="L1147" s="32"/>
      <c r="M1147" s="32"/>
      <c r="N1147" s="31" t="s">
        <v>280</v>
      </c>
      <c r="O1147" s="31" t="s">
        <v>321</v>
      </c>
      <c r="P1147" s="32"/>
      <c r="Q1147" s="32"/>
      <c r="R1147" s="32"/>
      <c r="S1147" s="32"/>
      <c r="T1147" s="32"/>
      <c r="U1147" s="32"/>
      <c r="V1147" s="32"/>
      <c r="W1147" s="32"/>
      <c r="X1147" s="32"/>
      <c r="Y1147" s="32"/>
    </row>
    <row r="1148">
      <c r="A1148" s="31" t="s">
        <v>4059</v>
      </c>
      <c r="B1148" s="31" t="s">
        <v>23</v>
      </c>
      <c r="C1148" s="31" t="s">
        <v>25</v>
      </c>
      <c r="D1148" s="31" t="s">
        <v>331</v>
      </c>
      <c r="E1148" s="31" t="s">
        <v>30</v>
      </c>
      <c r="F1148" s="31" t="s">
        <v>326</v>
      </c>
      <c r="G1148" s="31" t="s">
        <v>254</v>
      </c>
      <c r="H1148" s="31" t="s">
        <v>320</v>
      </c>
      <c r="I1148" s="32"/>
      <c r="J1148" s="31" t="s">
        <v>332</v>
      </c>
      <c r="K1148" s="31" t="s">
        <v>377</v>
      </c>
      <c r="L1148" s="32"/>
      <c r="M1148" s="32"/>
      <c r="N1148" s="31" t="s">
        <v>280</v>
      </c>
      <c r="O1148" s="31" t="s">
        <v>321</v>
      </c>
      <c r="P1148" s="32"/>
      <c r="Q1148" s="32"/>
      <c r="R1148" s="32"/>
      <c r="S1148" s="32"/>
      <c r="T1148" s="32"/>
      <c r="U1148" s="32"/>
      <c r="V1148" s="32"/>
      <c r="W1148" s="32"/>
      <c r="X1148" s="32"/>
      <c r="Y1148" s="32"/>
    </row>
    <row r="1149">
      <c r="A1149" s="31" t="s">
        <v>4060</v>
      </c>
      <c r="B1149" s="31" t="s">
        <v>23</v>
      </c>
      <c r="C1149" s="31" t="s">
        <v>27</v>
      </c>
      <c r="D1149" s="31" t="s">
        <v>36</v>
      </c>
      <c r="E1149" s="31" t="s">
        <v>30</v>
      </c>
      <c r="F1149" s="31" t="s">
        <v>326</v>
      </c>
      <c r="G1149" s="31" t="s">
        <v>255</v>
      </c>
      <c r="H1149" s="31" t="s">
        <v>327</v>
      </c>
      <c r="I1149" s="32"/>
      <c r="J1149" s="32"/>
      <c r="K1149" s="32"/>
      <c r="L1149" s="32"/>
      <c r="M1149" s="32"/>
      <c r="N1149" s="31" t="s">
        <v>280</v>
      </c>
      <c r="O1149" s="31" t="s">
        <v>339</v>
      </c>
      <c r="P1149" s="32"/>
      <c r="Q1149" s="32"/>
      <c r="R1149" s="32"/>
      <c r="S1149" s="32"/>
      <c r="T1149" s="32"/>
      <c r="U1149" s="32"/>
      <c r="V1149" s="32"/>
      <c r="W1149" s="32"/>
      <c r="X1149" s="32"/>
      <c r="Y1149" s="32"/>
    </row>
    <row r="1150">
      <c r="A1150" s="31" t="s">
        <v>4061</v>
      </c>
      <c r="B1150" s="31" t="s">
        <v>23</v>
      </c>
      <c r="C1150" s="31" t="s">
        <v>27</v>
      </c>
      <c r="D1150" s="31" t="s">
        <v>331</v>
      </c>
      <c r="E1150" s="31" t="s">
        <v>30</v>
      </c>
      <c r="F1150" s="31" t="s">
        <v>324</v>
      </c>
      <c r="G1150" s="31" t="s">
        <v>254</v>
      </c>
      <c r="H1150" s="31" t="s">
        <v>320</v>
      </c>
      <c r="I1150" s="32"/>
      <c r="J1150" s="31" t="s">
        <v>332</v>
      </c>
      <c r="K1150" s="31" t="s">
        <v>377</v>
      </c>
      <c r="L1150" s="32"/>
      <c r="M1150" s="32"/>
      <c r="N1150" s="31" t="s">
        <v>280</v>
      </c>
      <c r="O1150" s="31" t="s">
        <v>321</v>
      </c>
      <c r="P1150" s="32"/>
      <c r="Q1150" s="32"/>
      <c r="R1150" s="32"/>
      <c r="S1150" s="32"/>
      <c r="T1150" s="32"/>
      <c r="U1150" s="32"/>
      <c r="V1150" s="32"/>
      <c r="W1150" s="32"/>
      <c r="X1150" s="32"/>
      <c r="Y1150" s="32"/>
    </row>
    <row r="1151">
      <c r="A1151" s="31" t="s">
        <v>374</v>
      </c>
      <c r="B1151" s="31" t="s">
        <v>23</v>
      </c>
      <c r="C1151" s="31" t="s">
        <v>27</v>
      </c>
      <c r="D1151" s="31" t="s">
        <v>318</v>
      </c>
      <c r="E1151" s="31" t="s">
        <v>30</v>
      </c>
      <c r="F1151" s="31" t="s">
        <v>324</v>
      </c>
      <c r="G1151" s="31" t="s">
        <v>255</v>
      </c>
      <c r="H1151" s="31" t="s">
        <v>320</v>
      </c>
      <c r="I1151" s="32"/>
      <c r="J1151" s="32"/>
      <c r="K1151" s="32"/>
      <c r="L1151" s="32"/>
      <c r="M1151" s="32"/>
      <c r="N1151" s="31" t="s">
        <v>280</v>
      </c>
      <c r="O1151" s="31" t="s">
        <v>321</v>
      </c>
      <c r="P1151" s="32"/>
      <c r="Q1151" s="32"/>
      <c r="R1151" s="32"/>
      <c r="S1151" s="32"/>
      <c r="T1151" s="32"/>
      <c r="U1151" s="32"/>
      <c r="V1151" s="32"/>
      <c r="W1151" s="32"/>
      <c r="X1151" s="32"/>
      <c r="Y1151" s="32"/>
    </row>
    <row r="1152">
      <c r="A1152" s="31" t="s">
        <v>4062</v>
      </c>
      <c r="B1152" s="31" t="s">
        <v>23</v>
      </c>
      <c r="C1152" s="31" t="s">
        <v>24</v>
      </c>
      <c r="D1152" s="31" t="s">
        <v>341</v>
      </c>
      <c r="E1152" s="31" t="s">
        <v>30</v>
      </c>
      <c r="F1152" s="31" t="s">
        <v>329</v>
      </c>
      <c r="G1152" s="31" t="s">
        <v>259</v>
      </c>
      <c r="H1152" s="31" t="s">
        <v>327</v>
      </c>
      <c r="I1152" s="32"/>
      <c r="J1152" s="32"/>
      <c r="K1152" s="32"/>
      <c r="L1152" s="32"/>
      <c r="M1152" s="32"/>
      <c r="N1152" s="31" t="s">
        <v>280</v>
      </c>
      <c r="O1152" s="31" t="s">
        <v>321</v>
      </c>
      <c r="P1152" s="32"/>
      <c r="Q1152" s="32"/>
      <c r="R1152" s="32"/>
      <c r="S1152" s="32"/>
      <c r="T1152" s="32"/>
      <c r="U1152" s="32"/>
      <c r="V1152" s="32"/>
      <c r="W1152" s="32"/>
      <c r="X1152" s="32"/>
      <c r="Y1152" s="32"/>
    </row>
    <row r="1153">
      <c r="A1153" s="31" t="s">
        <v>4063</v>
      </c>
      <c r="B1153" s="31" t="s">
        <v>23</v>
      </c>
      <c r="C1153" s="31" t="s">
        <v>26</v>
      </c>
      <c r="D1153" s="31" t="s">
        <v>331</v>
      </c>
      <c r="E1153" s="31" t="s">
        <v>30</v>
      </c>
      <c r="F1153" s="31" t="s">
        <v>324</v>
      </c>
      <c r="G1153" s="31" t="s">
        <v>260</v>
      </c>
      <c r="H1153" s="31" t="s">
        <v>327</v>
      </c>
      <c r="I1153" s="32"/>
      <c r="J1153" s="31" t="s">
        <v>332</v>
      </c>
      <c r="K1153" s="31" t="s">
        <v>377</v>
      </c>
      <c r="L1153" s="32"/>
      <c r="M1153" s="32"/>
      <c r="N1153" s="31" t="s">
        <v>280</v>
      </c>
      <c r="O1153" s="31" t="s">
        <v>321</v>
      </c>
      <c r="P1153" s="32"/>
      <c r="Q1153" s="32"/>
      <c r="R1153" s="32"/>
      <c r="S1153" s="32"/>
      <c r="T1153" s="32"/>
      <c r="U1153" s="32"/>
      <c r="V1153" s="32"/>
      <c r="W1153" s="32"/>
      <c r="X1153" s="32"/>
      <c r="Y1153" s="32"/>
    </row>
    <row r="1154">
      <c r="A1154" s="31" t="s">
        <v>4064</v>
      </c>
      <c r="B1154" s="31" t="s">
        <v>22</v>
      </c>
      <c r="C1154" s="31" t="s">
        <v>26</v>
      </c>
      <c r="D1154" s="31" t="s">
        <v>331</v>
      </c>
      <c r="E1154" s="31" t="s">
        <v>30</v>
      </c>
      <c r="F1154" s="31" t="s">
        <v>324</v>
      </c>
      <c r="G1154" s="31" t="s">
        <v>258</v>
      </c>
      <c r="H1154" s="31" t="s">
        <v>327</v>
      </c>
      <c r="I1154" s="31" t="s">
        <v>49</v>
      </c>
      <c r="J1154" s="32"/>
      <c r="K1154" s="32"/>
      <c r="L1154" s="32"/>
      <c r="M1154" s="32"/>
      <c r="N1154" s="31" t="s">
        <v>280</v>
      </c>
      <c r="O1154" s="31" t="s">
        <v>321</v>
      </c>
      <c r="P1154" s="32"/>
      <c r="Q1154" s="32"/>
      <c r="R1154" s="32"/>
      <c r="S1154" s="32"/>
      <c r="T1154" s="32"/>
      <c r="U1154" s="32"/>
      <c r="V1154" s="32"/>
      <c r="W1154" s="32"/>
      <c r="X1154" s="32"/>
      <c r="Y1154" s="32"/>
    </row>
    <row r="1155">
      <c r="A1155" s="31" t="s">
        <v>4065</v>
      </c>
      <c r="B1155" s="31" t="s">
        <v>22</v>
      </c>
      <c r="C1155" s="31" t="s">
        <v>25</v>
      </c>
      <c r="D1155" s="31" t="s">
        <v>331</v>
      </c>
      <c r="E1155" s="31" t="s">
        <v>319</v>
      </c>
      <c r="F1155" s="31" t="s">
        <v>324</v>
      </c>
      <c r="G1155" s="31" t="s">
        <v>259</v>
      </c>
      <c r="H1155" s="31" t="s">
        <v>327</v>
      </c>
      <c r="I1155" s="31" t="s">
        <v>49</v>
      </c>
      <c r="J1155" s="31" t="s">
        <v>332</v>
      </c>
      <c r="K1155" s="31" t="s">
        <v>377</v>
      </c>
      <c r="L1155" s="32"/>
      <c r="M1155" s="32"/>
      <c r="N1155" s="31" t="s">
        <v>280</v>
      </c>
      <c r="O1155" s="31" t="s">
        <v>321</v>
      </c>
      <c r="P1155" s="32"/>
      <c r="Q1155" s="32"/>
      <c r="R1155" s="32"/>
      <c r="S1155" s="32"/>
      <c r="T1155" s="32"/>
      <c r="U1155" s="32"/>
      <c r="V1155" s="32"/>
      <c r="W1155" s="32"/>
      <c r="X1155" s="32"/>
      <c r="Y1155" s="32"/>
    </row>
    <row r="1156">
      <c r="A1156" s="31" t="s">
        <v>4066</v>
      </c>
      <c r="B1156" s="31" t="s">
        <v>23</v>
      </c>
      <c r="C1156" s="31" t="s">
        <v>24</v>
      </c>
      <c r="D1156" s="31" t="s">
        <v>36</v>
      </c>
      <c r="E1156" s="31" t="s">
        <v>30</v>
      </c>
      <c r="F1156" s="31" t="s">
        <v>329</v>
      </c>
      <c r="G1156" s="31" t="s">
        <v>254</v>
      </c>
      <c r="H1156" s="31" t="s">
        <v>320</v>
      </c>
      <c r="I1156" s="32"/>
      <c r="J1156" s="32"/>
      <c r="K1156" s="32"/>
      <c r="L1156" s="32"/>
      <c r="M1156" s="32"/>
      <c r="N1156" s="31" t="s">
        <v>280</v>
      </c>
      <c r="O1156" s="31" t="s">
        <v>321</v>
      </c>
      <c r="P1156" s="32"/>
      <c r="Q1156" s="32"/>
      <c r="R1156" s="32"/>
      <c r="S1156" s="32"/>
      <c r="T1156" s="32"/>
      <c r="U1156" s="32"/>
      <c r="V1156" s="32"/>
      <c r="W1156" s="32"/>
      <c r="X1156" s="32"/>
      <c r="Y1156" s="32"/>
    </row>
    <row r="1157">
      <c r="A1157" s="31" t="s">
        <v>2582</v>
      </c>
      <c r="B1157" s="31" t="s">
        <v>23</v>
      </c>
      <c r="C1157" s="31" t="s">
        <v>25</v>
      </c>
      <c r="D1157" s="31" t="s">
        <v>323</v>
      </c>
      <c r="E1157" s="31" t="s">
        <v>30</v>
      </c>
      <c r="F1157" s="31" t="s">
        <v>329</v>
      </c>
      <c r="G1157" s="31" t="s">
        <v>257</v>
      </c>
      <c r="H1157" s="31" t="s">
        <v>327</v>
      </c>
      <c r="I1157" s="32"/>
      <c r="J1157" s="32"/>
      <c r="K1157" s="32"/>
      <c r="L1157" s="32"/>
      <c r="M1157" s="32"/>
      <c r="N1157" s="31" t="s">
        <v>280</v>
      </c>
      <c r="O1157" s="31" t="s">
        <v>321</v>
      </c>
      <c r="P1157" s="32"/>
      <c r="Q1157" s="32"/>
      <c r="R1157" s="32"/>
      <c r="S1157" s="32"/>
      <c r="T1157" s="32"/>
      <c r="U1157" s="32"/>
      <c r="V1157" s="32"/>
      <c r="W1157" s="32"/>
      <c r="X1157" s="32"/>
      <c r="Y1157" s="32"/>
    </row>
    <row r="1158">
      <c r="A1158" s="31" t="s">
        <v>4067</v>
      </c>
      <c r="B1158" s="31" t="s">
        <v>22</v>
      </c>
      <c r="C1158" s="31" t="s">
        <v>27</v>
      </c>
      <c r="D1158" s="31" t="s">
        <v>331</v>
      </c>
      <c r="E1158" s="31" t="s">
        <v>30</v>
      </c>
      <c r="F1158" s="31" t="s">
        <v>326</v>
      </c>
      <c r="G1158" s="31" t="s">
        <v>254</v>
      </c>
      <c r="H1158" s="31" t="s">
        <v>320</v>
      </c>
      <c r="I1158" s="32"/>
      <c r="J1158" s="32"/>
      <c r="K1158" s="32"/>
      <c r="L1158" s="32"/>
      <c r="M1158" s="32"/>
      <c r="N1158" s="31" t="s">
        <v>280</v>
      </c>
      <c r="O1158" s="31" t="s">
        <v>321</v>
      </c>
      <c r="P1158" s="32"/>
      <c r="Q1158" s="32"/>
      <c r="R1158" s="32"/>
      <c r="S1158" s="32"/>
      <c r="T1158" s="32"/>
      <c r="U1158" s="32"/>
      <c r="V1158" s="32"/>
      <c r="W1158" s="32"/>
      <c r="X1158" s="32"/>
      <c r="Y1158" s="32"/>
    </row>
    <row r="1159">
      <c r="A1159" s="31" t="s">
        <v>4068</v>
      </c>
      <c r="B1159" s="31" t="s">
        <v>22</v>
      </c>
      <c r="C1159" s="31" t="s">
        <v>25</v>
      </c>
      <c r="D1159" s="31" t="s">
        <v>341</v>
      </c>
      <c r="E1159" s="31" t="s">
        <v>30</v>
      </c>
      <c r="F1159" s="31" t="s">
        <v>326</v>
      </c>
      <c r="G1159" s="31" t="s">
        <v>256</v>
      </c>
      <c r="H1159" s="31" t="s">
        <v>320</v>
      </c>
      <c r="I1159" s="32"/>
      <c r="J1159" s="32"/>
      <c r="K1159" s="32"/>
      <c r="L1159" s="32"/>
      <c r="M1159" s="32"/>
      <c r="N1159" s="31" t="s">
        <v>280</v>
      </c>
      <c r="O1159" s="31" t="s">
        <v>339</v>
      </c>
      <c r="P1159" s="32"/>
      <c r="Q1159" s="32"/>
      <c r="R1159" s="32"/>
      <c r="S1159" s="32"/>
      <c r="T1159" s="32"/>
      <c r="U1159" s="32"/>
      <c r="V1159" s="32"/>
      <c r="W1159" s="32"/>
      <c r="X1159" s="32"/>
      <c r="Y1159" s="32"/>
    </row>
    <row r="1160">
      <c r="A1160" s="31" t="s">
        <v>4069</v>
      </c>
      <c r="B1160" s="31" t="s">
        <v>23</v>
      </c>
      <c r="C1160" s="31" t="s">
        <v>27</v>
      </c>
      <c r="D1160" s="31" t="s">
        <v>331</v>
      </c>
      <c r="E1160" s="31" t="s">
        <v>30</v>
      </c>
      <c r="F1160" s="32"/>
      <c r="G1160" s="31" t="s">
        <v>259</v>
      </c>
      <c r="H1160" s="31" t="s">
        <v>327</v>
      </c>
      <c r="I1160" s="32"/>
      <c r="J1160" s="31" t="s">
        <v>332</v>
      </c>
      <c r="K1160" s="31" t="s">
        <v>377</v>
      </c>
      <c r="L1160" s="32"/>
      <c r="M1160" s="32"/>
      <c r="N1160" s="31" t="s">
        <v>280</v>
      </c>
      <c r="O1160" s="31" t="s">
        <v>321</v>
      </c>
      <c r="P1160" s="32"/>
      <c r="Q1160" s="32"/>
      <c r="R1160" s="32"/>
      <c r="S1160" s="32"/>
      <c r="T1160" s="32"/>
      <c r="U1160" s="32"/>
      <c r="V1160" s="32"/>
      <c r="W1160" s="32"/>
      <c r="X1160" s="32"/>
      <c r="Y1160" s="32"/>
    </row>
    <row r="1161">
      <c r="A1161" s="31" t="s">
        <v>1532</v>
      </c>
      <c r="B1161" s="31" t="s">
        <v>23</v>
      </c>
      <c r="C1161" s="31" t="s">
        <v>27</v>
      </c>
      <c r="D1161" s="31" t="s">
        <v>331</v>
      </c>
      <c r="E1161" s="31" t="s">
        <v>30</v>
      </c>
      <c r="F1161" s="31" t="s">
        <v>329</v>
      </c>
      <c r="G1161" s="31" t="s">
        <v>257</v>
      </c>
      <c r="H1161" s="32"/>
      <c r="I1161" s="32"/>
      <c r="J1161" s="31" t="s">
        <v>332</v>
      </c>
      <c r="K1161" s="32"/>
      <c r="L1161" s="32"/>
      <c r="M1161" s="31" t="s">
        <v>333</v>
      </c>
      <c r="N1161" s="31" t="s">
        <v>334</v>
      </c>
      <c r="O1161" s="31" t="s">
        <v>321</v>
      </c>
      <c r="P1161" s="32"/>
      <c r="Q1161" s="32"/>
      <c r="R1161" s="32"/>
      <c r="S1161" s="32"/>
      <c r="T1161" s="32"/>
      <c r="U1161" s="32"/>
      <c r="V1161" s="32"/>
      <c r="W1161" s="32"/>
      <c r="X1161" s="32"/>
      <c r="Y1161" s="32"/>
    </row>
    <row r="1162">
      <c r="A1162" s="31" t="s">
        <v>4070</v>
      </c>
      <c r="B1162" s="31" t="s">
        <v>23</v>
      </c>
      <c r="C1162" s="31" t="s">
        <v>26</v>
      </c>
      <c r="D1162" s="31" t="s">
        <v>331</v>
      </c>
      <c r="E1162" s="31" t="s">
        <v>30</v>
      </c>
      <c r="F1162" s="31" t="s">
        <v>326</v>
      </c>
      <c r="G1162" s="31" t="s">
        <v>254</v>
      </c>
      <c r="H1162" s="31" t="s">
        <v>320</v>
      </c>
      <c r="I1162" s="32"/>
      <c r="J1162" s="32"/>
      <c r="K1162" s="32"/>
      <c r="L1162" s="32"/>
      <c r="M1162" s="32"/>
      <c r="N1162" s="31" t="s">
        <v>280</v>
      </c>
      <c r="O1162" s="31" t="s">
        <v>321</v>
      </c>
      <c r="P1162" s="32"/>
      <c r="Q1162" s="32"/>
      <c r="R1162" s="32"/>
      <c r="S1162" s="32"/>
      <c r="T1162" s="32"/>
      <c r="U1162" s="32"/>
      <c r="V1162" s="32"/>
      <c r="W1162" s="32"/>
      <c r="X1162" s="32"/>
      <c r="Y1162" s="32"/>
    </row>
    <row r="1163">
      <c r="A1163" s="31" t="s">
        <v>4071</v>
      </c>
      <c r="B1163" s="31" t="s">
        <v>23</v>
      </c>
      <c r="C1163" s="31" t="s">
        <v>27</v>
      </c>
      <c r="D1163" s="31" t="s">
        <v>341</v>
      </c>
      <c r="E1163" s="31" t="s">
        <v>30</v>
      </c>
      <c r="F1163" s="31" t="s">
        <v>326</v>
      </c>
      <c r="G1163" s="31" t="s">
        <v>259</v>
      </c>
      <c r="H1163" s="31" t="s">
        <v>327</v>
      </c>
      <c r="I1163" s="32"/>
      <c r="J1163" s="32"/>
      <c r="K1163" s="32"/>
      <c r="L1163" s="32"/>
      <c r="M1163" s="32"/>
      <c r="N1163" s="31" t="s">
        <v>280</v>
      </c>
      <c r="O1163" s="31" t="s">
        <v>321</v>
      </c>
      <c r="P1163" s="32"/>
      <c r="Q1163" s="32"/>
      <c r="R1163" s="32"/>
      <c r="S1163" s="32"/>
      <c r="T1163" s="32"/>
      <c r="U1163" s="32"/>
      <c r="V1163" s="32"/>
      <c r="W1163" s="32"/>
      <c r="X1163" s="32"/>
      <c r="Y1163" s="32"/>
    </row>
    <row r="1164">
      <c r="A1164" s="31" t="s">
        <v>1593</v>
      </c>
      <c r="B1164" s="31" t="s">
        <v>22</v>
      </c>
      <c r="C1164" s="31" t="s">
        <v>27</v>
      </c>
      <c r="D1164" s="31" t="s">
        <v>36</v>
      </c>
      <c r="E1164" s="31" t="s">
        <v>319</v>
      </c>
      <c r="F1164" s="32"/>
      <c r="G1164" s="31" t="s">
        <v>257</v>
      </c>
      <c r="H1164" s="31" t="s">
        <v>373</v>
      </c>
      <c r="I1164" s="32"/>
      <c r="J1164" s="31" t="s">
        <v>332</v>
      </c>
      <c r="K1164" s="32"/>
      <c r="L1164" s="32"/>
      <c r="M1164" s="31" t="s">
        <v>333</v>
      </c>
      <c r="N1164" s="31" t="s">
        <v>280</v>
      </c>
      <c r="O1164" s="31" t="s">
        <v>339</v>
      </c>
      <c r="P1164" s="32"/>
      <c r="Q1164" s="32"/>
      <c r="R1164" s="32"/>
      <c r="S1164" s="32"/>
      <c r="T1164" s="32"/>
      <c r="U1164" s="32"/>
      <c r="V1164" s="32"/>
      <c r="W1164" s="32"/>
      <c r="X1164" s="32"/>
      <c r="Y1164" s="32"/>
    </row>
    <row r="1165">
      <c r="A1165" s="31" t="s">
        <v>4072</v>
      </c>
      <c r="B1165" s="31" t="s">
        <v>23</v>
      </c>
      <c r="C1165" s="31" t="s">
        <v>26</v>
      </c>
      <c r="D1165" s="31" t="s">
        <v>36</v>
      </c>
      <c r="E1165" s="31" t="s">
        <v>30</v>
      </c>
      <c r="F1165" s="31" t="s">
        <v>329</v>
      </c>
      <c r="G1165" s="31" t="s">
        <v>258</v>
      </c>
      <c r="H1165" s="31" t="s">
        <v>327</v>
      </c>
      <c r="I1165" s="32"/>
      <c r="J1165" s="32"/>
      <c r="K1165" s="32"/>
      <c r="L1165" s="32"/>
      <c r="M1165" s="32"/>
      <c r="N1165" s="31" t="s">
        <v>280</v>
      </c>
      <c r="O1165" s="31" t="s">
        <v>321</v>
      </c>
      <c r="P1165" s="32"/>
      <c r="Q1165" s="32"/>
      <c r="R1165" s="32"/>
      <c r="S1165" s="32"/>
      <c r="T1165" s="32"/>
      <c r="U1165" s="32"/>
      <c r="V1165" s="32"/>
      <c r="W1165" s="32"/>
      <c r="X1165" s="32"/>
      <c r="Y1165" s="32"/>
    </row>
    <row r="1166">
      <c r="A1166" s="31" t="s">
        <v>76</v>
      </c>
      <c r="B1166" s="31" t="s">
        <v>22</v>
      </c>
      <c r="C1166" s="31" t="s">
        <v>25</v>
      </c>
      <c r="D1166" s="31" t="s">
        <v>318</v>
      </c>
      <c r="E1166" s="31" t="s">
        <v>32</v>
      </c>
      <c r="F1166" s="31" t="s">
        <v>326</v>
      </c>
      <c r="G1166" s="31" t="s">
        <v>259</v>
      </c>
      <c r="H1166" s="31" t="s">
        <v>350</v>
      </c>
      <c r="I1166" s="31" t="s">
        <v>49</v>
      </c>
      <c r="J1166" s="32"/>
      <c r="K1166" s="32"/>
      <c r="L1166" s="32"/>
      <c r="M1166" s="32"/>
      <c r="N1166" s="31" t="s">
        <v>280</v>
      </c>
      <c r="O1166" s="31" t="s">
        <v>321</v>
      </c>
      <c r="P1166" s="32"/>
      <c r="Q1166" s="32"/>
      <c r="R1166" s="32"/>
      <c r="S1166" s="32"/>
      <c r="T1166" s="32"/>
      <c r="U1166" s="32"/>
      <c r="V1166" s="32"/>
      <c r="W1166" s="32"/>
      <c r="X1166" s="32"/>
      <c r="Y1166" s="32"/>
    </row>
    <row r="1167">
      <c r="A1167" s="31" t="s">
        <v>1310</v>
      </c>
      <c r="B1167" s="31" t="s">
        <v>23</v>
      </c>
      <c r="C1167" s="31" t="s">
        <v>27</v>
      </c>
      <c r="D1167" s="31" t="s">
        <v>331</v>
      </c>
      <c r="E1167" s="31" t="s">
        <v>31</v>
      </c>
      <c r="F1167" s="31" t="s">
        <v>326</v>
      </c>
      <c r="G1167" s="31" t="s">
        <v>256</v>
      </c>
      <c r="H1167" s="31" t="s">
        <v>320</v>
      </c>
      <c r="I1167" s="32"/>
      <c r="J1167" s="31" t="s">
        <v>332</v>
      </c>
      <c r="K1167" s="31" t="s">
        <v>377</v>
      </c>
      <c r="L1167" s="31" t="s">
        <v>395</v>
      </c>
      <c r="M1167" s="32"/>
      <c r="N1167" s="31" t="s">
        <v>280</v>
      </c>
      <c r="O1167" s="31" t="s">
        <v>339</v>
      </c>
      <c r="P1167" s="32"/>
      <c r="Q1167" s="32"/>
      <c r="R1167" s="32"/>
      <c r="S1167" s="32"/>
      <c r="T1167" s="32"/>
      <c r="U1167" s="32"/>
      <c r="V1167" s="32"/>
      <c r="W1167" s="32"/>
      <c r="X1167" s="32"/>
      <c r="Y1167" s="32"/>
    </row>
    <row r="1168">
      <c r="A1168" s="31" t="s">
        <v>4073</v>
      </c>
      <c r="B1168" s="31" t="s">
        <v>23</v>
      </c>
      <c r="C1168" s="31" t="s">
        <v>25</v>
      </c>
      <c r="D1168" s="31" t="s">
        <v>323</v>
      </c>
      <c r="E1168" s="31" t="s">
        <v>30</v>
      </c>
      <c r="F1168" s="31" t="s">
        <v>329</v>
      </c>
      <c r="G1168" s="31" t="s">
        <v>254</v>
      </c>
      <c r="H1168" s="31" t="s">
        <v>327</v>
      </c>
      <c r="I1168" s="32"/>
      <c r="J1168" s="32"/>
      <c r="K1168" s="32"/>
      <c r="L1168" s="32"/>
      <c r="M1168" s="32"/>
      <c r="N1168" s="31" t="s">
        <v>280</v>
      </c>
      <c r="O1168" s="31" t="s">
        <v>321</v>
      </c>
      <c r="P1168" s="32"/>
      <c r="Q1168" s="32"/>
      <c r="R1168" s="32"/>
      <c r="S1168" s="32"/>
      <c r="T1168" s="32"/>
      <c r="U1168" s="32"/>
      <c r="V1168" s="32"/>
      <c r="W1168" s="32"/>
      <c r="X1168" s="32"/>
      <c r="Y1168" s="32"/>
    </row>
    <row r="1169">
      <c r="A1169" s="31" t="s">
        <v>4074</v>
      </c>
      <c r="B1169" s="31" t="s">
        <v>22</v>
      </c>
      <c r="C1169" s="31" t="s">
        <v>25</v>
      </c>
      <c r="D1169" s="31" t="s">
        <v>36</v>
      </c>
      <c r="E1169" s="31" t="s">
        <v>30</v>
      </c>
      <c r="F1169" s="31" t="s">
        <v>324</v>
      </c>
      <c r="G1169" s="31" t="s">
        <v>256</v>
      </c>
      <c r="H1169" s="31" t="s">
        <v>320</v>
      </c>
      <c r="I1169" s="31" t="s">
        <v>49</v>
      </c>
      <c r="J1169" s="32"/>
      <c r="K1169" s="32"/>
      <c r="L1169" s="32"/>
      <c r="M1169" s="32"/>
      <c r="N1169" s="31" t="s">
        <v>280</v>
      </c>
      <c r="O1169" s="31" t="s">
        <v>321</v>
      </c>
      <c r="P1169" s="32"/>
      <c r="Q1169" s="32"/>
      <c r="R1169" s="32"/>
      <c r="S1169" s="32"/>
      <c r="T1169" s="32"/>
      <c r="U1169" s="32"/>
      <c r="V1169" s="32"/>
      <c r="W1169" s="32"/>
      <c r="X1169" s="32"/>
      <c r="Y1169" s="32"/>
    </row>
    <row r="1170">
      <c r="A1170" s="31" t="s">
        <v>4075</v>
      </c>
      <c r="B1170" s="31" t="s">
        <v>22</v>
      </c>
      <c r="C1170" s="31" t="s">
        <v>27</v>
      </c>
      <c r="D1170" s="31" t="s">
        <v>331</v>
      </c>
      <c r="E1170" s="31" t="s">
        <v>343</v>
      </c>
      <c r="F1170" s="31" t="s">
        <v>326</v>
      </c>
      <c r="G1170" s="31" t="s">
        <v>256</v>
      </c>
      <c r="H1170" s="31" t="s">
        <v>320</v>
      </c>
      <c r="I1170" s="32"/>
      <c r="J1170" s="32"/>
      <c r="K1170" s="32"/>
      <c r="L1170" s="32"/>
      <c r="M1170" s="32"/>
      <c r="N1170" s="31" t="s">
        <v>280</v>
      </c>
      <c r="O1170" s="31" t="s">
        <v>339</v>
      </c>
      <c r="P1170" s="32"/>
      <c r="Q1170" s="32"/>
      <c r="R1170" s="32"/>
      <c r="S1170" s="32"/>
      <c r="T1170" s="32"/>
      <c r="U1170" s="32"/>
      <c r="V1170" s="32"/>
      <c r="W1170" s="32"/>
      <c r="X1170" s="32"/>
      <c r="Y1170" s="32"/>
    </row>
    <row r="1171">
      <c r="A1171" s="31" t="s">
        <v>4076</v>
      </c>
      <c r="B1171" s="31" t="s">
        <v>22</v>
      </c>
      <c r="C1171" s="31" t="s">
        <v>26</v>
      </c>
      <c r="D1171" s="31" t="s">
        <v>36</v>
      </c>
      <c r="E1171" s="31" t="s">
        <v>30</v>
      </c>
      <c r="F1171" s="31" t="s">
        <v>326</v>
      </c>
      <c r="G1171" s="31" t="s">
        <v>260</v>
      </c>
      <c r="H1171" s="31" t="s">
        <v>327</v>
      </c>
      <c r="I1171" s="31" t="s">
        <v>49</v>
      </c>
      <c r="J1171" s="32"/>
      <c r="K1171" s="32"/>
      <c r="L1171" s="32"/>
      <c r="M1171" s="32"/>
      <c r="N1171" s="31" t="s">
        <v>280</v>
      </c>
      <c r="O1171" s="31" t="s">
        <v>321</v>
      </c>
      <c r="P1171" s="32"/>
      <c r="Q1171" s="32"/>
      <c r="R1171" s="32"/>
      <c r="S1171" s="32"/>
      <c r="T1171" s="32"/>
      <c r="U1171" s="32"/>
      <c r="V1171" s="32"/>
      <c r="W1171" s="32"/>
      <c r="X1171" s="32"/>
      <c r="Y1171" s="32"/>
    </row>
    <row r="1172">
      <c r="A1172" s="31" t="s">
        <v>4077</v>
      </c>
      <c r="B1172" s="31" t="s">
        <v>23</v>
      </c>
      <c r="C1172" s="31" t="s">
        <v>26</v>
      </c>
      <c r="D1172" s="31" t="s">
        <v>331</v>
      </c>
      <c r="E1172" s="31" t="s">
        <v>30</v>
      </c>
      <c r="F1172" s="31" t="s">
        <v>329</v>
      </c>
      <c r="G1172" s="31" t="s">
        <v>254</v>
      </c>
      <c r="H1172" s="31" t="s">
        <v>320</v>
      </c>
      <c r="I1172" s="32"/>
      <c r="J1172" s="31" t="s">
        <v>332</v>
      </c>
      <c r="K1172" s="32"/>
      <c r="L1172" s="32"/>
      <c r="M1172" s="31" t="s">
        <v>333</v>
      </c>
      <c r="N1172" s="31" t="s">
        <v>280</v>
      </c>
      <c r="O1172" s="31" t="s">
        <v>321</v>
      </c>
      <c r="P1172" s="32"/>
      <c r="Q1172" s="32"/>
      <c r="R1172" s="32"/>
      <c r="S1172" s="32"/>
      <c r="T1172" s="32"/>
      <c r="U1172" s="32"/>
      <c r="V1172" s="32"/>
      <c r="W1172" s="32"/>
      <c r="X1172" s="32"/>
      <c r="Y1172" s="32"/>
    </row>
    <row r="1173">
      <c r="A1173" s="31" t="s">
        <v>4078</v>
      </c>
      <c r="B1173" s="31" t="s">
        <v>23</v>
      </c>
      <c r="C1173" s="31" t="s">
        <v>26</v>
      </c>
      <c r="D1173" s="31" t="s">
        <v>331</v>
      </c>
      <c r="E1173" s="31" t="s">
        <v>30</v>
      </c>
      <c r="F1173" s="31" t="s">
        <v>324</v>
      </c>
      <c r="G1173" s="31" t="s">
        <v>258</v>
      </c>
      <c r="H1173" s="31" t="s">
        <v>327</v>
      </c>
      <c r="I1173" s="31" t="s">
        <v>49</v>
      </c>
      <c r="J1173" s="31" t="s">
        <v>332</v>
      </c>
      <c r="K1173" s="32"/>
      <c r="L1173" s="31" t="s">
        <v>395</v>
      </c>
      <c r="M1173" s="32"/>
      <c r="N1173" s="31" t="s">
        <v>280</v>
      </c>
      <c r="O1173" s="31" t="s">
        <v>321</v>
      </c>
      <c r="P1173" s="32"/>
      <c r="Q1173" s="32"/>
      <c r="R1173" s="32"/>
      <c r="S1173" s="32"/>
      <c r="T1173" s="32"/>
      <c r="U1173" s="32"/>
      <c r="V1173" s="32"/>
      <c r="W1173" s="32"/>
      <c r="X1173" s="32"/>
      <c r="Y1173" s="32"/>
    </row>
    <row r="1174">
      <c r="A1174" s="31" t="s">
        <v>1310</v>
      </c>
      <c r="B1174" s="31" t="s">
        <v>23</v>
      </c>
      <c r="C1174" s="31" t="s">
        <v>24</v>
      </c>
      <c r="D1174" s="31" t="s">
        <v>331</v>
      </c>
      <c r="E1174" s="31" t="s">
        <v>30</v>
      </c>
      <c r="F1174" s="31" t="s">
        <v>324</v>
      </c>
      <c r="G1174" s="31" t="s">
        <v>255</v>
      </c>
      <c r="H1174" s="31" t="s">
        <v>320</v>
      </c>
      <c r="I1174" s="32"/>
      <c r="J1174" s="32"/>
      <c r="K1174" s="32"/>
      <c r="L1174" s="32"/>
      <c r="M1174" s="32"/>
      <c r="N1174" s="31" t="s">
        <v>280</v>
      </c>
      <c r="O1174" s="31" t="s">
        <v>339</v>
      </c>
      <c r="P1174" s="32"/>
      <c r="Q1174" s="32"/>
      <c r="R1174" s="32"/>
      <c r="S1174" s="32"/>
      <c r="T1174" s="32"/>
      <c r="U1174" s="32"/>
      <c r="V1174" s="32"/>
      <c r="W1174" s="32"/>
      <c r="X1174" s="32"/>
      <c r="Y1174" s="32"/>
    </row>
    <row r="1175">
      <c r="A1175" s="31" t="s">
        <v>4079</v>
      </c>
      <c r="B1175" s="31" t="s">
        <v>23</v>
      </c>
      <c r="C1175" s="31" t="s">
        <v>26</v>
      </c>
      <c r="D1175" s="31" t="s">
        <v>36</v>
      </c>
      <c r="E1175" s="31" t="s">
        <v>30</v>
      </c>
      <c r="F1175" s="31" t="s">
        <v>326</v>
      </c>
      <c r="G1175" s="31" t="s">
        <v>254</v>
      </c>
      <c r="H1175" s="31" t="s">
        <v>320</v>
      </c>
      <c r="I1175" s="31" t="s">
        <v>49</v>
      </c>
      <c r="J1175" s="31" t="s">
        <v>332</v>
      </c>
      <c r="K1175" s="31" t="s">
        <v>377</v>
      </c>
      <c r="L1175" s="32"/>
      <c r="M1175" s="32"/>
      <c r="N1175" s="31" t="s">
        <v>280</v>
      </c>
      <c r="O1175" s="31" t="s">
        <v>321</v>
      </c>
      <c r="P1175" s="32"/>
      <c r="Q1175" s="32"/>
      <c r="R1175" s="32"/>
      <c r="S1175" s="32"/>
      <c r="T1175" s="32"/>
      <c r="U1175" s="32"/>
      <c r="V1175" s="32"/>
      <c r="W1175" s="32"/>
      <c r="X1175" s="32"/>
      <c r="Y1175" s="32"/>
    </row>
    <row r="1176">
      <c r="A1176" s="31" t="s">
        <v>4080</v>
      </c>
      <c r="B1176" s="31" t="s">
        <v>22</v>
      </c>
      <c r="C1176" s="31" t="s">
        <v>25</v>
      </c>
      <c r="D1176" s="31" t="s">
        <v>318</v>
      </c>
      <c r="E1176" s="31" t="s">
        <v>30</v>
      </c>
      <c r="F1176" s="31" t="s">
        <v>329</v>
      </c>
      <c r="G1176" s="31" t="s">
        <v>254</v>
      </c>
      <c r="H1176" s="31" t="s">
        <v>320</v>
      </c>
      <c r="I1176" s="32"/>
      <c r="J1176" s="32"/>
      <c r="K1176" s="32"/>
      <c r="L1176" s="32"/>
      <c r="M1176" s="32"/>
      <c r="N1176" s="31" t="s">
        <v>280</v>
      </c>
      <c r="O1176" s="31" t="s">
        <v>339</v>
      </c>
      <c r="P1176" s="32"/>
      <c r="Q1176" s="32"/>
      <c r="R1176" s="32"/>
      <c r="S1176" s="32"/>
      <c r="T1176" s="32"/>
      <c r="U1176" s="32"/>
      <c r="V1176" s="32"/>
      <c r="W1176" s="32"/>
      <c r="X1176" s="32"/>
      <c r="Y1176" s="32"/>
    </row>
    <row r="1177">
      <c r="A1177" s="31" t="s">
        <v>153</v>
      </c>
      <c r="B1177" s="31" t="s">
        <v>23</v>
      </c>
      <c r="C1177" s="31" t="s">
        <v>27</v>
      </c>
      <c r="D1177" s="31" t="s">
        <v>36</v>
      </c>
      <c r="E1177" s="31" t="s">
        <v>30</v>
      </c>
      <c r="F1177" s="31" t="s">
        <v>324</v>
      </c>
      <c r="G1177" s="31" t="s">
        <v>254</v>
      </c>
      <c r="H1177" s="31" t="s">
        <v>320</v>
      </c>
      <c r="I1177" s="32"/>
      <c r="J1177" s="32"/>
      <c r="K1177" s="32"/>
      <c r="L1177" s="32"/>
      <c r="M1177" s="32"/>
      <c r="N1177" s="31" t="s">
        <v>280</v>
      </c>
      <c r="O1177" s="31" t="s">
        <v>339</v>
      </c>
      <c r="P1177" s="32"/>
      <c r="Q1177" s="32"/>
      <c r="R1177" s="32"/>
      <c r="S1177" s="32"/>
      <c r="T1177" s="32"/>
      <c r="U1177" s="32"/>
      <c r="V1177" s="32"/>
      <c r="W1177" s="32"/>
      <c r="X1177" s="32"/>
      <c r="Y1177" s="32"/>
    </row>
    <row r="1178">
      <c r="A1178" s="31" t="s">
        <v>4081</v>
      </c>
      <c r="B1178" s="31" t="s">
        <v>23</v>
      </c>
      <c r="C1178" s="31" t="s">
        <v>26</v>
      </c>
      <c r="D1178" s="31" t="s">
        <v>36</v>
      </c>
      <c r="E1178" s="31" t="s">
        <v>31</v>
      </c>
      <c r="F1178" s="31" t="s">
        <v>324</v>
      </c>
      <c r="G1178" s="31" t="s">
        <v>254</v>
      </c>
      <c r="H1178" s="31" t="s">
        <v>320</v>
      </c>
      <c r="I1178" s="32"/>
      <c r="J1178" s="32"/>
      <c r="K1178" s="32"/>
      <c r="L1178" s="32"/>
      <c r="M1178" s="32"/>
      <c r="N1178" s="31" t="s">
        <v>280</v>
      </c>
      <c r="O1178" s="31" t="s">
        <v>321</v>
      </c>
      <c r="P1178" s="32"/>
      <c r="Q1178" s="32"/>
      <c r="R1178" s="32"/>
      <c r="S1178" s="32"/>
      <c r="T1178" s="32"/>
      <c r="U1178" s="32"/>
      <c r="V1178" s="32"/>
      <c r="W1178" s="32"/>
      <c r="X1178" s="32"/>
      <c r="Y1178" s="32"/>
    </row>
    <row r="1179">
      <c r="A1179" s="31" t="s">
        <v>153</v>
      </c>
      <c r="B1179" s="31" t="s">
        <v>23</v>
      </c>
      <c r="C1179" s="31" t="s">
        <v>25</v>
      </c>
      <c r="D1179" s="31" t="s">
        <v>331</v>
      </c>
      <c r="E1179" s="31" t="s">
        <v>30</v>
      </c>
      <c r="F1179" s="31" t="s">
        <v>324</v>
      </c>
      <c r="G1179" s="31" t="s">
        <v>254</v>
      </c>
      <c r="H1179" s="31" t="s">
        <v>320</v>
      </c>
      <c r="I1179" s="31" t="s">
        <v>49</v>
      </c>
      <c r="J1179" s="31" t="s">
        <v>332</v>
      </c>
      <c r="K1179" s="31" t="s">
        <v>377</v>
      </c>
      <c r="L1179" s="32"/>
      <c r="M1179" s="32"/>
      <c r="N1179" s="31" t="s">
        <v>280</v>
      </c>
      <c r="O1179" s="31" t="s">
        <v>321</v>
      </c>
      <c r="P1179" s="32"/>
      <c r="Q1179" s="32"/>
      <c r="R1179" s="32"/>
      <c r="S1179" s="32"/>
      <c r="T1179" s="32"/>
      <c r="U1179" s="32"/>
      <c r="V1179" s="32"/>
      <c r="W1179" s="32"/>
      <c r="X1179" s="32"/>
      <c r="Y1179" s="32"/>
    </row>
    <row r="1180">
      <c r="A1180" s="31" t="s">
        <v>3395</v>
      </c>
      <c r="B1180" s="31" t="s">
        <v>23</v>
      </c>
      <c r="C1180" s="31" t="s">
        <v>27</v>
      </c>
      <c r="D1180" s="31" t="s">
        <v>331</v>
      </c>
      <c r="E1180" s="31" t="s">
        <v>32</v>
      </c>
      <c r="F1180" s="31" t="s">
        <v>329</v>
      </c>
      <c r="G1180" s="31" t="s">
        <v>258</v>
      </c>
      <c r="H1180" s="31" t="s">
        <v>327</v>
      </c>
      <c r="I1180" s="32"/>
      <c r="J1180" s="31" t="s">
        <v>332</v>
      </c>
      <c r="K1180" s="32"/>
      <c r="L1180" s="32"/>
      <c r="M1180" s="31" t="s">
        <v>333</v>
      </c>
      <c r="N1180" s="31" t="s">
        <v>280</v>
      </c>
      <c r="O1180" s="31" t="s">
        <v>321</v>
      </c>
      <c r="P1180" s="32"/>
      <c r="Q1180" s="32"/>
      <c r="R1180" s="32"/>
      <c r="S1180" s="32"/>
      <c r="T1180" s="32"/>
      <c r="U1180" s="32"/>
      <c r="V1180" s="32"/>
      <c r="W1180" s="32"/>
      <c r="X1180" s="32"/>
      <c r="Y1180" s="32"/>
    </row>
    <row r="1181">
      <c r="A1181" s="31" t="s">
        <v>4082</v>
      </c>
      <c r="B1181" s="31" t="s">
        <v>23</v>
      </c>
      <c r="C1181" s="31" t="s">
        <v>26</v>
      </c>
      <c r="D1181" s="31" t="s">
        <v>36</v>
      </c>
      <c r="E1181" s="31" t="s">
        <v>30</v>
      </c>
      <c r="F1181" s="31" t="s">
        <v>324</v>
      </c>
      <c r="G1181" s="31" t="s">
        <v>259</v>
      </c>
      <c r="H1181" s="31" t="s">
        <v>327</v>
      </c>
      <c r="I1181" s="32"/>
      <c r="J1181" s="31" t="s">
        <v>332</v>
      </c>
      <c r="K1181" s="32"/>
      <c r="L1181" s="32"/>
      <c r="M1181" s="31" t="s">
        <v>333</v>
      </c>
      <c r="N1181" s="31" t="s">
        <v>280</v>
      </c>
      <c r="O1181" s="31" t="s">
        <v>321</v>
      </c>
      <c r="P1181" s="32"/>
      <c r="Q1181" s="32"/>
      <c r="R1181" s="32"/>
      <c r="S1181" s="32"/>
      <c r="T1181" s="32"/>
      <c r="U1181" s="32"/>
      <c r="V1181" s="32"/>
      <c r="W1181" s="32"/>
      <c r="X1181" s="32"/>
      <c r="Y1181" s="32"/>
    </row>
    <row r="1182">
      <c r="A1182" s="31" t="s">
        <v>4083</v>
      </c>
      <c r="B1182" s="31" t="s">
        <v>23</v>
      </c>
      <c r="C1182" s="31" t="s">
        <v>27</v>
      </c>
      <c r="D1182" s="31" t="s">
        <v>331</v>
      </c>
      <c r="E1182" s="31" t="s">
        <v>30</v>
      </c>
      <c r="F1182" s="32"/>
      <c r="G1182" s="31" t="s">
        <v>254</v>
      </c>
      <c r="H1182" s="31" t="s">
        <v>320</v>
      </c>
      <c r="I1182" s="32"/>
      <c r="J1182" s="31" t="s">
        <v>332</v>
      </c>
      <c r="K1182" s="32"/>
      <c r="L1182" s="32"/>
      <c r="M1182" s="31" t="s">
        <v>333</v>
      </c>
      <c r="N1182" s="31" t="s">
        <v>280</v>
      </c>
      <c r="O1182" s="31" t="s">
        <v>321</v>
      </c>
      <c r="P1182" s="32"/>
      <c r="Q1182" s="32"/>
      <c r="R1182" s="32"/>
      <c r="S1182" s="32"/>
      <c r="T1182" s="32"/>
      <c r="U1182" s="32"/>
      <c r="V1182" s="32"/>
      <c r="W1182" s="32"/>
      <c r="X1182" s="32"/>
      <c r="Y1182" s="32"/>
    </row>
    <row r="1183">
      <c r="A1183" s="31" t="s">
        <v>4084</v>
      </c>
      <c r="B1183" s="31" t="s">
        <v>23</v>
      </c>
      <c r="C1183" s="31" t="s">
        <v>27</v>
      </c>
      <c r="D1183" s="31" t="s">
        <v>341</v>
      </c>
      <c r="E1183" s="31" t="s">
        <v>30</v>
      </c>
      <c r="F1183" s="31" t="s">
        <v>329</v>
      </c>
      <c r="G1183" s="31" t="s">
        <v>260</v>
      </c>
      <c r="H1183" s="31" t="s">
        <v>327</v>
      </c>
      <c r="I1183" s="32"/>
      <c r="J1183" s="32"/>
      <c r="K1183" s="32"/>
      <c r="L1183" s="32"/>
      <c r="M1183" s="32"/>
      <c r="N1183" s="31" t="s">
        <v>280</v>
      </c>
      <c r="O1183" s="31" t="s">
        <v>339</v>
      </c>
      <c r="P1183" s="32"/>
      <c r="Q1183" s="32"/>
      <c r="R1183" s="32"/>
      <c r="S1183" s="32"/>
      <c r="T1183" s="32"/>
      <c r="U1183" s="32"/>
      <c r="V1183" s="32"/>
      <c r="W1183" s="32"/>
      <c r="X1183" s="32"/>
      <c r="Y1183" s="32"/>
    </row>
    <row r="1184">
      <c r="A1184" s="31" t="s">
        <v>2283</v>
      </c>
      <c r="B1184" s="31" t="s">
        <v>23</v>
      </c>
      <c r="C1184" s="31" t="s">
        <v>27</v>
      </c>
      <c r="D1184" s="31" t="s">
        <v>331</v>
      </c>
      <c r="E1184" s="31" t="s">
        <v>30</v>
      </c>
      <c r="F1184" s="31" t="s">
        <v>324</v>
      </c>
      <c r="G1184" s="31" t="s">
        <v>257</v>
      </c>
      <c r="H1184" s="31" t="s">
        <v>327</v>
      </c>
      <c r="I1184" s="32"/>
      <c r="J1184" s="32"/>
      <c r="K1184" s="32"/>
      <c r="L1184" s="32"/>
      <c r="M1184" s="32"/>
      <c r="N1184" s="31" t="s">
        <v>280</v>
      </c>
      <c r="O1184" s="31" t="s">
        <v>321</v>
      </c>
      <c r="P1184" s="32"/>
      <c r="Q1184" s="32"/>
      <c r="R1184" s="32"/>
      <c r="S1184" s="32"/>
      <c r="T1184" s="32"/>
      <c r="U1184" s="32"/>
      <c r="V1184" s="32"/>
      <c r="W1184" s="32"/>
      <c r="X1184" s="32"/>
      <c r="Y1184" s="32"/>
    </row>
    <row r="1185">
      <c r="A1185" s="31" t="s">
        <v>4085</v>
      </c>
      <c r="B1185" s="31" t="s">
        <v>23</v>
      </c>
      <c r="C1185" s="31" t="s">
        <v>26</v>
      </c>
      <c r="D1185" s="31" t="s">
        <v>341</v>
      </c>
      <c r="E1185" s="31" t="s">
        <v>32</v>
      </c>
      <c r="F1185" s="31" t="s">
        <v>326</v>
      </c>
      <c r="G1185" s="31" t="s">
        <v>254</v>
      </c>
      <c r="H1185" s="31" t="s">
        <v>320</v>
      </c>
      <c r="I1185" s="32"/>
      <c r="J1185" s="32"/>
      <c r="K1185" s="32"/>
      <c r="L1185" s="32"/>
      <c r="M1185" s="32"/>
      <c r="N1185" s="31" t="s">
        <v>280</v>
      </c>
      <c r="O1185" s="31" t="s">
        <v>321</v>
      </c>
      <c r="P1185" s="32"/>
      <c r="Q1185" s="32"/>
      <c r="R1185" s="32"/>
      <c r="S1185" s="32"/>
      <c r="T1185" s="32"/>
      <c r="U1185" s="32"/>
      <c r="V1185" s="32"/>
      <c r="W1185" s="32"/>
      <c r="X1185" s="32"/>
      <c r="Y1185" s="32"/>
    </row>
    <row r="1186">
      <c r="A1186" s="31" t="s">
        <v>4086</v>
      </c>
      <c r="B1186" s="31" t="s">
        <v>23</v>
      </c>
      <c r="C1186" s="31" t="s">
        <v>26</v>
      </c>
      <c r="D1186" s="31" t="s">
        <v>36</v>
      </c>
      <c r="E1186" s="31" t="s">
        <v>30</v>
      </c>
      <c r="F1186" s="31" t="s">
        <v>324</v>
      </c>
      <c r="G1186" s="31" t="s">
        <v>257</v>
      </c>
      <c r="H1186" s="31" t="s">
        <v>320</v>
      </c>
      <c r="I1186" s="32"/>
      <c r="J1186" s="32"/>
      <c r="K1186" s="32"/>
      <c r="L1186" s="32"/>
      <c r="M1186" s="32"/>
      <c r="N1186" s="31" t="s">
        <v>280</v>
      </c>
      <c r="O1186" s="31" t="s">
        <v>321</v>
      </c>
      <c r="P1186" s="32"/>
      <c r="Q1186" s="32"/>
      <c r="R1186" s="32"/>
      <c r="S1186" s="32"/>
      <c r="T1186" s="32"/>
      <c r="U1186" s="32"/>
      <c r="V1186" s="32"/>
      <c r="W1186" s="32"/>
      <c r="X1186" s="32"/>
      <c r="Y1186" s="32"/>
    </row>
    <row r="1187">
      <c r="A1187" s="31" t="s">
        <v>4087</v>
      </c>
      <c r="B1187" s="31" t="s">
        <v>23</v>
      </c>
      <c r="C1187" s="31" t="s">
        <v>26</v>
      </c>
      <c r="D1187" s="31" t="s">
        <v>323</v>
      </c>
      <c r="E1187" s="31" t="s">
        <v>30</v>
      </c>
      <c r="F1187" s="31" t="s">
        <v>329</v>
      </c>
      <c r="G1187" s="31" t="s">
        <v>260</v>
      </c>
      <c r="H1187" s="31" t="s">
        <v>327</v>
      </c>
      <c r="I1187" s="31" t="s">
        <v>49</v>
      </c>
      <c r="J1187" s="32"/>
      <c r="K1187" s="32"/>
      <c r="L1187" s="32"/>
      <c r="M1187" s="32"/>
      <c r="N1187" s="31" t="s">
        <v>280</v>
      </c>
      <c r="O1187" s="31" t="s">
        <v>321</v>
      </c>
      <c r="P1187" s="32"/>
      <c r="Q1187" s="32"/>
      <c r="R1187" s="32"/>
      <c r="S1187" s="32"/>
      <c r="T1187" s="32"/>
      <c r="U1187" s="32"/>
      <c r="V1187" s="32"/>
      <c r="W1187" s="32"/>
      <c r="X1187" s="32"/>
      <c r="Y1187" s="32"/>
    </row>
    <row r="1188">
      <c r="A1188" s="31" t="s">
        <v>4088</v>
      </c>
      <c r="B1188" s="31" t="s">
        <v>23</v>
      </c>
      <c r="C1188" s="31" t="s">
        <v>26</v>
      </c>
      <c r="D1188" s="31" t="s">
        <v>323</v>
      </c>
      <c r="E1188" s="31" t="s">
        <v>32</v>
      </c>
      <c r="F1188" s="31" t="s">
        <v>326</v>
      </c>
      <c r="G1188" s="31" t="s">
        <v>260</v>
      </c>
      <c r="H1188" s="31" t="s">
        <v>327</v>
      </c>
      <c r="I1188" s="32"/>
      <c r="J1188" s="31" t="s">
        <v>332</v>
      </c>
      <c r="K1188" s="32"/>
      <c r="L1188" s="32"/>
      <c r="M1188" s="31" t="s">
        <v>333</v>
      </c>
      <c r="N1188" s="31" t="s">
        <v>280</v>
      </c>
      <c r="O1188" s="31" t="s">
        <v>321</v>
      </c>
      <c r="P1188" s="32"/>
      <c r="Q1188" s="32"/>
      <c r="R1188" s="32"/>
      <c r="S1188" s="32"/>
      <c r="T1188" s="32"/>
      <c r="U1188" s="32"/>
      <c r="V1188" s="32"/>
      <c r="W1188" s="32"/>
      <c r="X1188" s="32"/>
      <c r="Y1188" s="32"/>
    </row>
    <row r="1189">
      <c r="A1189" s="31" t="s">
        <v>4089</v>
      </c>
      <c r="B1189" s="31" t="s">
        <v>22</v>
      </c>
      <c r="C1189" s="31" t="s">
        <v>26</v>
      </c>
      <c r="D1189" s="31" t="s">
        <v>331</v>
      </c>
      <c r="E1189" s="31" t="s">
        <v>31</v>
      </c>
      <c r="F1189" s="31" t="s">
        <v>326</v>
      </c>
      <c r="G1189" s="31" t="s">
        <v>258</v>
      </c>
      <c r="H1189" s="31" t="s">
        <v>327</v>
      </c>
      <c r="I1189" s="32"/>
      <c r="J1189" s="31" t="s">
        <v>332</v>
      </c>
      <c r="K1189" s="32"/>
      <c r="L1189" s="32"/>
      <c r="M1189" s="31" t="s">
        <v>333</v>
      </c>
      <c r="N1189" s="31" t="s">
        <v>280</v>
      </c>
      <c r="O1189" s="31" t="s">
        <v>321</v>
      </c>
      <c r="P1189" s="32"/>
      <c r="Q1189" s="32"/>
      <c r="R1189" s="32"/>
      <c r="S1189" s="32"/>
      <c r="T1189" s="32"/>
      <c r="U1189" s="32"/>
      <c r="V1189" s="32"/>
      <c r="W1189" s="32"/>
      <c r="X1189" s="32"/>
      <c r="Y1189" s="32"/>
    </row>
    <row r="1190">
      <c r="A1190" s="31" t="s">
        <v>4090</v>
      </c>
      <c r="B1190" s="31" t="s">
        <v>23</v>
      </c>
      <c r="C1190" s="31" t="s">
        <v>27</v>
      </c>
      <c r="D1190" s="31" t="s">
        <v>341</v>
      </c>
      <c r="E1190" s="31" t="s">
        <v>31</v>
      </c>
      <c r="F1190" s="31" t="s">
        <v>329</v>
      </c>
      <c r="G1190" s="31" t="s">
        <v>257</v>
      </c>
      <c r="H1190" s="31" t="s">
        <v>320</v>
      </c>
      <c r="I1190" s="32"/>
      <c r="J1190" s="31" t="s">
        <v>332</v>
      </c>
      <c r="K1190" s="31" t="s">
        <v>377</v>
      </c>
      <c r="L1190" s="32"/>
      <c r="M1190" s="32"/>
      <c r="N1190" s="31" t="s">
        <v>280</v>
      </c>
      <c r="O1190" s="31" t="s">
        <v>321</v>
      </c>
      <c r="P1190" s="32"/>
      <c r="Q1190" s="32"/>
      <c r="R1190" s="32"/>
      <c r="S1190" s="32"/>
      <c r="T1190" s="32"/>
      <c r="U1190" s="32"/>
      <c r="V1190" s="32"/>
      <c r="W1190" s="32"/>
      <c r="X1190" s="32"/>
      <c r="Y1190" s="32"/>
    </row>
    <row r="1191">
      <c r="A1191" s="31" t="s">
        <v>2160</v>
      </c>
      <c r="B1191" s="31" t="s">
        <v>22</v>
      </c>
      <c r="C1191" s="31" t="s">
        <v>25</v>
      </c>
      <c r="D1191" s="31" t="s">
        <v>36</v>
      </c>
      <c r="E1191" s="31" t="s">
        <v>32</v>
      </c>
      <c r="F1191" s="32"/>
      <c r="G1191" s="31" t="s">
        <v>260</v>
      </c>
      <c r="H1191" s="31" t="s">
        <v>327</v>
      </c>
      <c r="I1191" s="31" t="s">
        <v>49</v>
      </c>
      <c r="J1191" s="32"/>
      <c r="K1191" s="32"/>
      <c r="L1191" s="32"/>
      <c r="M1191" s="32"/>
      <c r="N1191" s="31" t="s">
        <v>280</v>
      </c>
      <c r="O1191" s="31" t="s">
        <v>339</v>
      </c>
      <c r="P1191" s="32"/>
      <c r="Q1191" s="32"/>
      <c r="R1191" s="32"/>
      <c r="S1191" s="32"/>
      <c r="T1191" s="32"/>
      <c r="U1191" s="32"/>
      <c r="V1191" s="32"/>
      <c r="W1191" s="32"/>
      <c r="X1191" s="32"/>
      <c r="Y1191" s="32"/>
    </row>
    <row r="1192">
      <c r="A1192" s="31" t="s">
        <v>4091</v>
      </c>
      <c r="B1192" s="31" t="s">
        <v>22</v>
      </c>
      <c r="C1192" s="31" t="s">
        <v>27</v>
      </c>
      <c r="D1192" s="31" t="s">
        <v>36</v>
      </c>
      <c r="E1192" s="31" t="s">
        <v>30</v>
      </c>
      <c r="F1192" s="32"/>
      <c r="G1192" s="31" t="s">
        <v>254</v>
      </c>
      <c r="H1192" s="31" t="s">
        <v>320</v>
      </c>
      <c r="I1192" s="32"/>
      <c r="J1192" s="32"/>
      <c r="K1192" s="32"/>
      <c r="L1192" s="32"/>
      <c r="M1192" s="32"/>
      <c r="N1192" s="31" t="s">
        <v>280</v>
      </c>
      <c r="O1192" s="31" t="s">
        <v>339</v>
      </c>
      <c r="P1192" s="32"/>
      <c r="Q1192" s="32"/>
      <c r="R1192" s="32"/>
      <c r="S1192" s="32"/>
      <c r="T1192" s="32"/>
      <c r="U1192" s="32"/>
      <c r="V1192" s="32"/>
      <c r="W1192" s="32"/>
      <c r="X1192" s="32"/>
      <c r="Y1192" s="32"/>
    </row>
    <row r="1193">
      <c r="A1193" s="31" t="s">
        <v>4092</v>
      </c>
      <c r="B1193" s="31" t="s">
        <v>23</v>
      </c>
      <c r="C1193" s="31" t="s">
        <v>27</v>
      </c>
      <c r="D1193" s="31" t="s">
        <v>331</v>
      </c>
      <c r="E1193" s="31" t="s">
        <v>30</v>
      </c>
      <c r="F1193" s="31" t="s">
        <v>329</v>
      </c>
      <c r="G1193" s="31" t="s">
        <v>254</v>
      </c>
      <c r="H1193" s="31" t="s">
        <v>320</v>
      </c>
      <c r="I1193" s="32"/>
      <c r="J1193" s="31" t="s">
        <v>332</v>
      </c>
      <c r="K1193" s="32"/>
      <c r="L1193" s="32"/>
      <c r="M1193" s="31" t="s">
        <v>333</v>
      </c>
      <c r="N1193" s="31" t="s">
        <v>280</v>
      </c>
      <c r="O1193" s="31" t="s">
        <v>321</v>
      </c>
      <c r="P1193" s="32"/>
      <c r="Q1193" s="32"/>
      <c r="R1193" s="32"/>
      <c r="S1193" s="32"/>
      <c r="T1193" s="32"/>
      <c r="U1193" s="32"/>
      <c r="V1193" s="32"/>
      <c r="W1193" s="32"/>
      <c r="X1193" s="32"/>
      <c r="Y1193" s="32"/>
    </row>
    <row r="1194">
      <c r="A1194" s="31" t="s">
        <v>2856</v>
      </c>
      <c r="B1194" s="31" t="s">
        <v>22</v>
      </c>
      <c r="C1194" s="31" t="s">
        <v>25</v>
      </c>
      <c r="D1194" s="31" t="s">
        <v>318</v>
      </c>
      <c r="E1194" s="31" t="s">
        <v>30</v>
      </c>
      <c r="F1194" s="31" t="s">
        <v>326</v>
      </c>
      <c r="G1194" s="31" t="s">
        <v>254</v>
      </c>
      <c r="H1194" s="31" t="s">
        <v>320</v>
      </c>
      <c r="I1194" s="31" t="s">
        <v>49</v>
      </c>
      <c r="J1194" s="32"/>
      <c r="K1194" s="32"/>
      <c r="L1194" s="32"/>
      <c r="M1194" s="32"/>
      <c r="N1194" s="31" t="s">
        <v>280</v>
      </c>
      <c r="O1194" s="31" t="s">
        <v>339</v>
      </c>
      <c r="P1194" s="32"/>
      <c r="Q1194" s="32"/>
      <c r="R1194" s="32"/>
      <c r="S1194" s="32"/>
      <c r="T1194" s="32"/>
      <c r="U1194" s="32"/>
      <c r="V1194" s="32"/>
      <c r="W1194" s="32"/>
      <c r="X1194" s="32"/>
      <c r="Y1194" s="32"/>
    </row>
    <row r="1195">
      <c r="A1195" s="31" t="s">
        <v>153</v>
      </c>
      <c r="B1195" s="31" t="s">
        <v>23</v>
      </c>
      <c r="C1195" s="31" t="s">
        <v>25</v>
      </c>
      <c r="D1195" s="31" t="s">
        <v>331</v>
      </c>
      <c r="E1195" s="31" t="s">
        <v>31</v>
      </c>
      <c r="F1195" s="31" t="s">
        <v>324</v>
      </c>
      <c r="G1195" s="31" t="s">
        <v>255</v>
      </c>
      <c r="H1195" s="31" t="s">
        <v>320</v>
      </c>
      <c r="I1195" s="31" t="s">
        <v>49</v>
      </c>
      <c r="J1195" s="32"/>
      <c r="K1195" s="32"/>
      <c r="L1195" s="32"/>
      <c r="M1195" s="32"/>
      <c r="N1195" s="31" t="s">
        <v>280</v>
      </c>
      <c r="O1195" s="31" t="s">
        <v>321</v>
      </c>
      <c r="P1195" s="32"/>
      <c r="Q1195" s="32"/>
      <c r="R1195" s="32"/>
      <c r="S1195" s="32"/>
      <c r="T1195" s="32"/>
      <c r="U1195" s="32"/>
      <c r="V1195" s="32"/>
      <c r="W1195" s="32"/>
      <c r="X1195" s="32"/>
      <c r="Y1195" s="32"/>
    </row>
    <row r="1196">
      <c r="A1196" s="31" t="s">
        <v>4093</v>
      </c>
      <c r="B1196" s="31" t="s">
        <v>22</v>
      </c>
      <c r="C1196" s="31" t="s">
        <v>27</v>
      </c>
      <c r="D1196" s="31" t="s">
        <v>331</v>
      </c>
      <c r="E1196" s="31" t="s">
        <v>30</v>
      </c>
      <c r="F1196" s="31" t="s">
        <v>329</v>
      </c>
      <c r="G1196" s="31" t="s">
        <v>254</v>
      </c>
      <c r="H1196" s="31" t="s">
        <v>320</v>
      </c>
      <c r="I1196" s="32"/>
      <c r="J1196" s="31" t="s">
        <v>332</v>
      </c>
      <c r="K1196" s="32"/>
      <c r="L1196" s="32"/>
      <c r="M1196" s="31" t="s">
        <v>333</v>
      </c>
      <c r="N1196" s="31" t="s">
        <v>280</v>
      </c>
      <c r="O1196" s="31" t="s">
        <v>321</v>
      </c>
      <c r="P1196" s="32"/>
      <c r="Q1196" s="32"/>
      <c r="R1196" s="32"/>
      <c r="S1196" s="32"/>
      <c r="T1196" s="32"/>
      <c r="U1196" s="32"/>
      <c r="V1196" s="32"/>
      <c r="W1196" s="32"/>
      <c r="X1196" s="32"/>
      <c r="Y1196" s="32"/>
    </row>
    <row r="1197">
      <c r="A1197" s="31" t="s">
        <v>4094</v>
      </c>
      <c r="B1197" s="31" t="s">
        <v>22</v>
      </c>
      <c r="C1197" s="31" t="s">
        <v>24</v>
      </c>
      <c r="D1197" s="31" t="s">
        <v>323</v>
      </c>
      <c r="E1197" s="31" t="s">
        <v>32</v>
      </c>
      <c r="F1197" s="31" t="s">
        <v>324</v>
      </c>
      <c r="G1197" s="31" t="s">
        <v>260</v>
      </c>
      <c r="H1197" s="31" t="s">
        <v>327</v>
      </c>
      <c r="I1197" s="31" t="s">
        <v>49</v>
      </c>
      <c r="J1197" s="32"/>
      <c r="K1197" s="32"/>
      <c r="L1197" s="32"/>
      <c r="M1197" s="32"/>
      <c r="N1197" s="31" t="s">
        <v>280</v>
      </c>
      <c r="O1197" s="31" t="s">
        <v>321</v>
      </c>
      <c r="P1197" s="32"/>
      <c r="Q1197" s="32"/>
      <c r="R1197" s="32"/>
      <c r="S1197" s="32"/>
      <c r="T1197" s="32"/>
      <c r="U1197" s="32"/>
      <c r="V1197" s="32"/>
      <c r="W1197" s="32"/>
      <c r="X1197" s="32"/>
      <c r="Y1197" s="32"/>
    </row>
    <row r="1198">
      <c r="A1198" s="31" t="s">
        <v>4095</v>
      </c>
      <c r="B1198" s="31" t="s">
        <v>22</v>
      </c>
      <c r="C1198" s="31" t="s">
        <v>26</v>
      </c>
      <c r="D1198" s="31" t="s">
        <v>323</v>
      </c>
      <c r="E1198" s="31" t="s">
        <v>32</v>
      </c>
      <c r="F1198" s="31" t="s">
        <v>329</v>
      </c>
      <c r="G1198" s="31" t="s">
        <v>254</v>
      </c>
      <c r="H1198" s="31" t="s">
        <v>320</v>
      </c>
      <c r="I1198" s="31" t="s">
        <v>49</v>
      </c>
      <c r="J1198" s="32"/>
      <c r="K1198" s="32"/>
      <c r="L1198" s="32"/>
      <c r="M1198" s="32"/>
      <c r="N1198" s="31" t="s">
        <v>280</v>
      </c>
      <c r="O1198" s="31" t="s">
        <v>321</v>
      </c>
      <c r="P1198" s="32"/>
      <c r="Q1198" s="32"/>
      <c r="R1198" s="32"/>
      <c r="S1198" s="32"/>
      <c r="T1198" s="32"/>
      <c r="U1198" s="32"/>
      <c r="V1198" s="32"/>
      <c r="W1198" s="32"/>
      <c r="X1198" s="32"/>
      <c r="Y1198" s="32"/>
    </row>
    <row r="1199">
      <c r="A1199" s="31" t="s">
        <v>4096</v>
      </c>
      <c r="B1199" s="31" t="s">
        <v>23</v>
      </c>
      <c r="C1199" s="31" t="s">
        <v>27</v>
      </c>
      <c r="D1199" s="31" t="s">
        <v>36</v>
      </c>
      <c r="E1199" s="31" t="s">
        <v>30</v>
      </c>
      <c r="F1199" s="31" t="s">
        <v>326</v>
      </c>
      <c r="G1199" s="31" t="s">
        <v>254</v>
      </c>
      <c r="H1199" s="31" t="s">
        <v>320</v>
      </c>
      <c r="I1199" s="32"/>
      <c r="J1199" s="31" t="s">
        <v>332</v>
      </c>
      <c r="K1199" s="32"/>
      <c r="L1199" s="32"/>
      <c r="M1199" s="31" t="s">
        <v>333</v>
      </c>
      <c r="N1199" s="31" t="s">
        <v>280</v>
      </c>
      <c r="O1199" s="31" t="s">
        <v>339</v>
      </c>
      <c r="P1199" s="32"/>
      <c r="Q1199" s="32"/>
      <c r="R1199" s="32"/>
      <c r="S1199" s="32"/>
      <c r="T1199" s="32"/>
      <c r="U1199" s="32"/>
      <c r="V1199" s="32"/>
      <c r="W1199" s="32"/>
      <c r="X1199" s="32"/>
      <c r="Y1199" s="32"/>
    </row>
    <row r="1200">
      <c r="A1200" s="31" t="s">
        <v>4097</v>
      </c>
      <c r="B1200" s="31" t="s">
        <v>23</v>
      </c>
      <c r="C1200" s="31" t="s">
        <v>26</v>
      </c>
      <c r="D1200" s="31" t="s">
        <v>36</v>
      </c>
      <c r="E1200" s="31" t="s">
        <v>30</v>
      </c>
      <c r="F1200" s="31" t="s">
        <v>326</v>
      </c>
      <c r="G1200" s="31" t="s">
        <v>255</v>
      </c>
      <c r="H1200" s="31" t="s">
        <v>320</v>
      </c>
      <c r="I1200" s="32"/>
      <c r="J1200" s="31" t="s">
        <v>332</v>
      </c>
      <c r="K1200" s="31" t="s">
        <v>377</v>
      </c>
      <c r="L1200" s="32"/>
      <c r="M1200" s="32"/>
      <c r="N1200" s="31" t="s">
        <v>280</v>
      </c>
      <c r="O1200" s="31" t="s">
        <v>321</v>
      </c>
      <c r="P1200" s="32"/>
      <c r="Q1200" s="32"/>
      <c r="R1200" s="32"/>
      <c r="S1200" s="32"/>
      <c r="T1200" s="32"/>
      <c r="U1200" s="32"/>
      <c r="V1200" s="32"/>
      <c r="W1200" s="32"/>
      <c r="X1200" s="32"/>
      <c r="Y1200" s="32"/>
    </row>
    <row r="1201">
      <c r="A1201" s="31" t="s">
        <v>4098</v>
      </c>
      <c r="B1201" s="31" t="s">
        <v>22</v>
      </c>
      <c r="C1201" s="31" t="s">
        <v>24</v>
      </c>
      <c r="D1201" s="31" t="s">
        <v>36</v>
      </c>
      <c r="E1201" s="31" t="s">
        <v>30</v>
      </c>
      <c r="F1201" s="31" t="s">
        <v>329</v>
      </c>
      <c r="G1201" s="31" t="s">
        <v>254</v>
      </c>
      <c r="H1201" s="31" t="s">
        <v>320</v>
      </c>
      <c r="I1201" s="32"/>
      <c r="J1201" s="32"/>
      <c r="K1201" s="32"/>
      <c r="L1201" s="32"/>
      <c r="M1201" s="32"/>
      <c r="N1201" s="31" t="s">
        <v>280</v>
      </c>
      <c r="O1201" s="31" t="s">
        <v>339</v>
      </c>
      <c r="P1201" s="32"/>
      <c r="Q1201" s="32"/>
      <c r="R1201" s="32"/>
      <c r="S1201" s="32"/>
      <c r="T1201" s="32"/>
      <c r="U1201" s="32"/>
      <c r="V1201" s="32"/>
      <c r="W1201" s="32"/>
      <c r="X1201" s="32"/>
      <c r="Y1201" s="32"/>
    </row>
    <row r="1202">
      <c r="A1202" s="31" t="s">
        <v>4099</v>
      </c>
      <c r="B1202" s="31" t="s">
        <v>23</v>
      </c>
      <c r="C1202" s="31" t="s">
        <v>27</v>
      </c>
      <c r="D1202" s="31" t="s">
        <v>318</v>
      </c>
      <c r="E1202" s="31" t="s">
        <v>31</v>
      </c>
      <c r="F1202" s="31" t="s">
        <v>326</v>
      </c>
      <c r="G1202" s="31" t="s">
        <v>254</v>
      </c>
      <c r="H1202" s="31" t="s">
        <v>320</v>
      </c>
      <c r="I1202" s="32"/>
      <c r="J1202" s="32"/>
      <c r="K1202" s="32"/>
      <c r="L1202" s="32"/>
      <c r="M1202" s="32"/>
      <c r="N1202" s="31" t="s">
        <v>280</v>
      </c>
      <c r="O1202" s="31" t="s">
        <v>339</v>
      </c>
      <c r="P1202" s="32"/>
      <c r="Q1202" s="32"/>
      <c r="R1202" s="32"/>
      <c r="S1202" s="32"/>
      <c r="T1202" s="32"/>
      <c r="U1202" s="32"/>
      <c r="V1202" s="32"/>
      <c r="W1202" s="32"/>
      <c r="X1202" s="32"/>
      <c r="Y1202" s="32"/>
    </row>
    <row r="1203">
      <c r="A1203" s="31" t="s">
        <v>4100</v>
      </c>
      <c r="B1203" s="31" t="s">
        <v>23</v>
      </c>
      <c r="C1203" s="31" t="s">
        <v>26</v>
      </c>
      <c r="D1203" s="31" t="s">
        <v>36</v>
      </c>
      <c r="E1203" s="31" t="s">
        <v>343</v>
      </c>
      <c r="F1203" s="31" t="s">
        <v>324</v>
      </c>
      <c r="G1203" s="31" t="s">
        <v>257</v>
      </c>
      <c r="H1203" s="31" t="s">
        <v>327</v>
      </c>
      <c r="I1203" s="32"/>
      <c r="J1203" s="32"/>
      <c r="K1203" s="32"/>
      <c r="L1203" s="32"/>
      <c r="M1203" s="32"/>
      <c r="N1203" s="31" t="s">
        <v>280</v>
      </c>
      <c r="O1203" s="31" t="s">
        <v>321</v>
      </c>
      <c r="P1203" s="32"/>
      <c r="Q1203" s="32"/>
      <c r="R1203" s="32"/>
      <c r="S1203" s="32"/>
      <c r="T1203" s="32"/>
      <c r="U1203" s="32"/>
      <c r="V1203" s="32"/>
      <c r="W1203" s="32"/>
      <c r="X1203" s="32"/>
      <c r="Y1203" s="32"/>
    </row>
    <row r="1204">
      <c r="A1204" s="31" t="s">
        <v>4101</v>
      </c>
      <c r="B1204" s="31" t="s">
        <v>23</v>
      </c>
      <c r="C1204" s="31" t="s">
        <v>27</v>
      </c>
      <c r="D1204" s="31" t="s">
        <v>341</v>
      </c>
      <c r="E1204" s="31" t="s">
        <v>32</v>
      </c>
      <c r="F1204" s="31" t="s">
        <v>326</v>
      </c>
      <c r="G1204" s="31" t="s">
        <v>260</v>
      </c>
      <c r="H1204" s="31" t="s">
        <v>327</v>
      </c>
      <c r="I1204" s="32"/>
      <c r="J1204" s="32"/>
      <c r="K1204" s="32"/>
      <c r="L1204" s="32"/>
      <c r="M1204" s="32"/>
      <c r="N1204" s="31" t="s">
        <v>280</v>
      </c>
      <c r="O1204" s="31" t="s">
        <v>321</v>
      </c>
      <c r="P1204" s="32"/>
      <c r="Q1204" s="32"/>
      <c r="R1204" s="32"/>
      <c r="S1204" s="32"/>
      <c r="T1204" s="32"/>
      <c r="U1204" s="32"/>
      <c r="V1204" s="32"/>
      <c r="W1204" s="32"/>
      <c r="X1204" s="32"/>
      <c r="Y1204" s="32"/>
    </row>
    <row r="1205">
      <c r="A1205" s="31" t="s">
        <v>4102</v>
      </c>
      <c r="B1205" s="31" t="s">
        <v>22</v>
      </c>
      <c r="C1205" s="31" t="s">
        <v>26</v>
      </c>
      <c r="D1205" s="31" t="s">
        <v>331</v>
      </c>
      <c r="E1205" s="31" t="s">
        <v>30</v>
      </c>
      <c r="F1205" s="31" t="s">
        <v>326</v>
      </c>
      <c r="G1205" s="31" t="s">
        <v>259</v>
      </c>
      <c r="H1205" s="31" t="s">
        <v>327</v>
      </c>
      <c r="I1205" s="32"/>
      <c r="J1205" s="31" t="s">
        <v>332</v>
      </c>
      <c r="K1205" s="32"/>
      <c r="L1205" s="32"/>
      <c r="M1205" s="31" t="s">
        <v>333</v>
      </c>
      <c r="N1205" s="31" t="s">
        <v>334</v>
      </c>
      <c r="O1205" s="31" t="s">
        <v>321</v>
      </c>
      <c r="P1205" s="32"/>
      <c r="Q1205" s="32"/>
      <c r="R1205" s="32"/>
      <c r="S1205" s="32"/>
      <c r="T1205" s="32"/>
      <c r="U1205" s="32"/>
      <c r="V1205" s="32"/>
      <c r="W1205" s="32"/>
      <c r="X1205" s="32"/>
      <c r="Y1205" s="32"/>
    </row>
    <row r="1206">
      <c r="A1206" s="31" t="s">
        <v>4103</v>
      </c>
      <c r="B1206" s="31" t="s">
        <v>23</v>
      </c>
      <c r="C1206" s="31" t="s">
        <v>27</v>
      </c>
      <c r="D1206" s="31" t="s">
        <v>36</v>
      </c>
      <c r="E1206" s="31" t="s">
        <v>30</v>
      </c>
      <c r="F1206" s="32"/>
      <c r="G1206" s="31" t="s">
        <v>256</v>
      </c>
      <c r="H1206" s="31" t="s">
        <v>320</v>
      </c>
      <c r="I1206" s="32"/>
      <c r="J1206" s="32"/>
      <c r="K1206" s="32"/>
      <c r="L1206" s="32"/>
      <c r="M1206" s="32"/>
      <c r="N1206" s="31" t="s">
        <v>280</v>
      </c>
      <c r="O1206" s="31" t="s">
        <v>339</v>
      </c>
      <c r="P1206" s="32"/>
      <c r="Q1206" s="32"/>
      <c r="R1206" s="32"/>
      <c r="S1206" s="32"/>
      <c r="T1206" s="32"/>
      <c r="U1206" s="32"/>
      <c r="V1206" s="32"/>
      <c r="W1206" s="32"/>
      <c r="X1206" s="32"/>
      <c r="Y1206" s="32"/>
    </row>
    <row r="1207">
      <c r="A1207" s="31" t="s">
        <v>4104</v>
      </c>
      <c r="B1207" s="31" t="s">
        <v>23</v>
      </c>
      <c r="C1207" s="31" t="s">
        <v>25</v>
      </c>
      <c r="D1207" s="31" t="s">
        <v>331</v>
      </c>
      <c r="E1207" s="31" t="s">
        <v>30</v>
      </c>
      <c r="F1207" s="31" t="s">
        <v>324</v>
      </c>
      <c r="G1207" s="31" t="s">
        <v>255</v>
      </c>
      <c r="H1207" s="31" t="s">
        <v>320</v>
      </c>
      <c r="I1207" s="31" t="s">
        <v>49</v>
      </c>
      <c r="J1207" s="31" t="s">
        <v>332</v>
      </c>
      <c r="K1207" s="31" t="s">
        <v>377</v>
      </c>
      <c r="L1207" s="32"/>
      <c r="M1207" s="32"/>
      <c r="N1207" s="31" t="s">
        <v>280</v>
      </c>
      <c r="O1207" s="31" t="s">
        <v>339</v>
      </c>
      <c r="P1207" s="32"/>
      <c r="Q1207" s="32"/>
      <c r="R1207" s="32"/>
      <c r="S1207" s="32"/>
      <c r="T1207" s="32"/>
      <c r="U1207" s="32"/>
      <c r="V1207" s="32"/>
      <c r="W1207" s="32"/>
      <c r="X1207" s="32"/>
      <c r="Y1207" s="32"/>
    </row>
    <row r="1208">
      <c r="A1208" s="31" t="s">
        <v>4105</v>
      </c>
      <c r="B1208" s="31" t="s">
        <v>23</v>
      </c>
      <c r="C1208" s="31" t="s">
        <v>27</v>
      </c>
      <c r="D1208" s="31" t="s">
        <v>331</v>
      </c>
      <c r="E1208" s="31" t="s">
        <v>32</v>
      </c>
      <c r="F1208" s="31" t="s">
        <v>324</v>
      </c>
      <c r="G1208" s="31" t="s">
        <v>255</v>
      </c>
      <c r="H1208" s="31" t="s">
        <v>320</v>
      </c>
      <c r="I1208" s="32"/>
      <c r="J1208" s="31" t="s">
        <v>332</v>
      </c>
      <c r="K1208" s="31" t="s">
        <v>377</v>
      </c>
      <c r="L1208" s="32"/>
      <c r="M1208" s="32"/>
      <c r="N1208" s="31" t="s">
        <v>280</v>
      </c>
      <c r="O1208" s="31" t="s">
        <v>339</v>
      </c>
      <c r="P1208" s="32"/>
      <c r="Q1208" s="32"/>
      <c r="R1208" s="32"/>
      <c r="S1208" s="32"/>
      <c r="T1208" s="32"/>
      <c r="U1208" s="32"/>
      <c r="V1208" s="32"/>
      <c r="W1208" s="32"/>
      <c r="X1208" s="32"/>
      <c r="Y1208" s="32"/>
    </row>
    <row r="1209">
      <c r="A1209" s="31" t="s">
        <v>4106</v>
      </c>
      <c r="B1209" s="31" t="s">
        <v>23</v>
      </c>
      <c r="C1209" s="31" t="s">
        <v>26</v>
      </c>
      <c r="D1209" s="31" t="s">
        <v>331</v>
      </c>
      <c r="E1209" s="31" t="s">
        <v>30</v>
      </c>
      <c r="F1209" s="31" t="s">
        <v>324</v>
      </c>
      <c r="G1209" s="31" t="s">
        <v>258</v>
      </c>
      <c r="H1209" s="31" t="s">
        <v>320</v>
      </c>
      <c r="I1209" s="32"/>
      <c r="J1209" s="32"/>
      <c r="K1209" s="32"/>
      <c r="L1209" s="32"/>
      <c r="M1209" s="32"/>
      <c r="N1209" s="31" t="s">
        <v>280</v>
      </c>
      <c r="O1209" s="31" t="s">
        <v>321</v>
      </c>
      <c r="P1209" s="32"/>
      <c r="Q1209" s="32"/>
      <c r="R1209" s="32"/>
      <c r="S1209" s="32"/>
      <c r="T1209" s="32"/>
      <c r="U1209" s="32"/>
      <c r="V1209" s="32"/>
      <c r="W1209" s="32"/>
      <c r="X1209" s="32"/>
      <c r="Y1209" s="32"/>
    </row>
    <row r="1210">
      <c r="A1210" s="31" t="s">
        <v>4107</v>
      </c>
      <c r="B1210" s="31" t="s">
        <v>23</v>
      </c>
      <c r="C1210" s="31" t="s">
        <v>27</v>
      </c>
      <c r="D1210" s="31" t="s">
        <v>331</v>
      </c>
      <c r="E1210" s="31" t="s">
        <v>32</v>
      </c>
      <c r="F1210" s="31" t="s">
        <v>326</v>
      </c>
      <c r="G1210" s="31" t="s">
        <v>258</v>
      </c>
      <c r="H1210" s="31" t="s">
        <v>320</v>
      </c>
      <c r="I1210" s="32"/>
      <c r="J1210" s="31" t="s">
        <v>332</v>
      </c>
      <c r="K1210" s="31" t="s">
        <v>377</v>
      </c>
      <c r="L1210" s="32"/>
      <c r="M1210" s="32"/>
      <c r="N1210" s="31" t="s">
        <v>280</v>
      </c>
      <c r="O1210" s="31" t="s">
        <v>321</v>
      </c>
      <c r="P1210" s="32"/>
      <c r="Q1210" s="32"/>
      <c r="R1210" s="32"/>
      <c r="S1210" s="32"/>
      <c r="T1210" s="32"/>
      <c r="U1210" s="32"/>
      <c r="V1210" s="32"/>
      <c r="W1210" s="32"/>
      <c r="X1210" s="32"/>
      <c r="Y1210" s="32"/>
    </row>
    <row r="1211">
      <c r="A1211" s="31" t="s">
        <v>3285</v>
      </c>
      <c r="B1211" s="31" t="s">
        <v>23</v>
      </c>
      <c r="C1211" s="31" t="s">
        <v>27</v>
      </c>
      <c r="D1211" s="31" t="s">
        <v>36</v>
      </c>
      <c r="E1211" s="31" t="s">
        <v>31</v>
      </c>
      <c r="F1211" s="31" t="s">
        <v>326</v>
      </c>
      <c r="G1211" s="31" t="s">
        <v>254</v>
      </c>
      <c r="H1211" s="31" t="s">
        <v>320</v>
      </c>
      <c r="I1211" s="32"/>
      <c r="J1211" s="31" t="s">
        <v>332</v>
      </c>
      <c r="K1211" s="32"/>
      <c r="L1211" s="32"/>
      <c r="M1211" s="31" t="s">
        <v>333</v>
      </c>
      <c r="N1211" s="31" t="s">
        <v>280</v>
      </c>
      <c r="O1211" s="31" t="s">
        <v>321</v>
      </c>
      <c r="P1211" s="32"/>
      <c r="Q1211" s="32"/>
      <c r="R1211" s="32"/>
      <c r="S1211" s="32"/>
      <c r="T1211" s="32"/>
      <c r="U1211" s="32"/>
      <c r="V1211" s="32"/>
      <c r="W1211" s="32"/>
      <c r="X1211" s="32"/>
      <c r="Y1211" s="32"/>
    </row>
    <row r="1212">
      <c r="A1212" s="31" t="s">
        <v>4108</v>
      </c>
      <c r="B1212" s="31" t="s">
        <v>23</v>
      </c>
      <c r="C1212" s="31" t="s">
        <v>27</v>
      </c>
      <c r="D1212" s="31" t="s">
        <v>331</v>
      </c>
      <c r="E1212" s="31" t="s">
        <v>30</v>
      </c>
      <c r="F1212" s="31" t="s">
        <v>324</v>
      </c>
      <c r="G1212" s="31" t="s">
        <v>254</v>
      </c>
      <c r="H1212" s="31" t="s">
        <v>320</v>
      </c>
      <c r="I1212" s="32"/>
      <c r="J1212" s="31" t="s">
        <v>332</v>
      </c>
      <c r="K1212" s="32"/>
      <c r="L1212" s="32"/>
      <c r="M1212" s="31" t="s">
        <v>333</v>
      </c>
      <c r="N1212" s="31" t="s">
        <v>280</v>
      </c>
      <c r="O1212" s="31" t="s">
        <v>321</v>
      </c>
      <c r="P1212" s="32"/>
      <c r="Q1212" s="32"/>
      <c r="R1212" s="32"/>
      <c r="S1212" s="32"/>
      <c r="T1212" s="32"/>
      <c r="U1212" s="32"/>
      <c r="V1212" s="32"/>
      <c r="W1212" s="32"/>
      <c r="X1212" s="32"/>
      <c r="Y1212" s="32"/>
    </row>
    <row r="1213">
      <c r="A1213" s="31" t="s">
        <v>4109</v>
      </c>
      <c r="B1213" s="31" t="s">
        <v>23</v>
      </c>
      <c r="C1213" s="31" t="s">
        <v>27</v>
      </c>
      <c r="D1213" s="31" t="s">
        <v>36</v>
      </c>
      <c r="E1213" s="31" t="s">
        <v>30</v>
      </c>
      <c r="F1213" s="31" t="s">
        <v>326</v>
      </c>
      <c r="G1213" s="31" t="s">
        <v>254</v>
      </c>
      <c r="H1213" s="31" t="s">
        <v>320</v>
      </c>
      <c r="I1213" s="32"/>
      <c r="J1213" s="32"/>
      <c r="K1213" s="32"/>
      <c r="L1213" s="32"/>
      <c r="M1213" s="32"/>
      <c r="N1213" s="31" t="s">
        <v>280</v>
      </c>
      <c r="O1213" s="31" t="s">
        <v>321</v>
      </c>
      <c r="P1213" s="32"/>
      <c r="Q1213" s="32"/>
      <c r="R1213" s="32"/>
      <c r="S1213" s="32"/>
      <c r="T1213" s="32"/>
      <c r="U1213" s="32"/>
      <c r="V1213" s="32"/>
      <c r="W1213" s="32"/>
      <c r="X1213" s="32"/>
      <c r="Y1213" s="32"/>
    </row>
    <row r="1214">
      <c r="A1214" s="31" t="s">
        <v>3124</v>
      </c>
      <c r="B1214" s="31" t="s">
        <v>23</v>
      </c>
      <c r="C1214" s="31" t="s">
        <v>25</v>
      </c>
      <c r="D1214" s="31" t="s">
        <v>341</v>
      </c>
      <c r="E1214" s="31" t="s">
        <v>30</v>
      </c>
      <c r="F1214" s="32"/>
      <c r="G1214" s="31" t="s">
        <v>260</v>
      </c>
      <c r="H1214" s="31" t="s">
        <v>327</v>
      </c>
      <c r="I1214" s="31" t="s">
        <v>49</v>
      </c>
      <c r="J1214" s="32"/>
      <c r="K1214" s="32"/>
      <c r="L1214" s="32"/>
      <c r="M1214" s="32"/>
      <c r="N1214" s="31" t="s">
        <v>280</v>
      </c>
      <c r="O1214" s="31" t="s">
        <v>321</v>
      </c>
      <c r="P1214" s="32"/>
      <c r="Q1214" s="32"/>
      <c r="R1214" s="32"/>
      <c r="S1214" s="32"/>
      <c r="T1214" s="32"/>
      <c r="U1214" s="32"/>
      <c r="V1214" s="32"/>
      <c r="W1214" s="32"/>
      <c r="X1214" s="32"/>
      <c r="Y1214" s="32"/>
    </row>
    <row r="1215">
      <c r="A1215" s="31" t="s">
        <v>4110</v>
      </c>
      <c r="B1215" s="31" t="s">
        <v>23</v>
      </c>
      <c r="C1215" s="31" t="s">
        <v>27</v>
      </c>
      <c r="D1215" s="31" t="s">
        <v>323</v>
      </c>
      <c r="E1215" s="31" t="s">
        <v>414</v>
      </c>
      <c r="F1215" s="31" t="s">
        <v>329</v>
      </c>
      <c r="G1215" s="31" t="s">
        <v>260</v>
      </c>
      <c r="H1215" s="31" t="s">
        <v>327</v>
      </c>
      <c r="I1215" s="32"/>
      <c r="J1215" s="32"/>
      <c r="K1215" s="32"/>
      <c r="L1215" s="32"/>
      <c r="M1215" s="32"/>
      <c r="N1215" s="31" t="s">
        <v>280</v>
      </c>
      <c r="O1215" s="31" t="s">
        <v>321</v>
      </c>
      <c r="P1215" s="32"/>
      <c r="Q1215" s="32"/>
      <c r="R1215" s="32"/>
      <c r="S1215" s="32"/>
      <c r="T1215" s="32"/>
      <c r="U1215" s="32"/>
      <c r="V1215" s="32"/>
      <c r="W1215" s="32"/>
      <c r="X1215" s="32"/>
      <c r="Y1215" s="32"/>
    </row>
    <row r="1216">
      <c r="A1216" s="31" t="s">
        <v>2855</v>
      </c>
      <c r="B1216" s="31" t="s">
        <v>23</v>
      </c>
      <c r="C1216" s="31" t="s">
        <v>25</v>
      </c>
      <c r="D1216" s="31" t="s">
        <v>323</v>
      </c>
      <c r="E1216" s="31" t="s">
        <v>30</v>
      </c>
      <c r="F1216" s="31" t="s">
        <v>329</v>
      </c>
      <c r="G1216" s="31" t="s">
        <v>260</v>
      </c>
      <c r="H1216" s="31" t="s">
        <v>327</v>
      </c>
      <c r="I1216" s="32"/>
      <c r="J1216" s="31" t="s">
        <v>332</v>
      </c>
      <c r="K1216" s="32"/>
      <c r="L1216" s="32"/>
      <c r="M1216" s="31" t="s">
        <v>333</v>
      </c>
      <c r="N1216" s="31" t="s">
        <v>334</v>
      </c>
      <c r="O1216" s="31" t="s">
        <v>339</v>
      </c>
      <c r="P1216" s="32"/>
      <c r="Q1216" s="32"/>
      <c r="R1216" s="32"/>
      <c r="S1216" s="32"/>
      <c r="T1216" s="32"/>
      <c r="U1216" s="32"/>
      <c r="V1216" s="32"/>
      <c r="W1216" s="32"/>
      <c r="X1216" s="32"/>
      <c r="Y1216" s="32"/>
    </row>
    <row r="1217">
      <c r="A1217" s="31" t="s">
        <v>4111</v>
      </c>
      <c r="B1217" s="31" t="s">
        <v>22</v>
      </c>
      <c r="C1217" s="31" t="s">
        <v>27</v>
      </c>
      <c r="D1217" s="31" t="s">
        <v>331</v>
      </c>
      <c r="E1217" s="31" t="s">
        <v>30</v>
      </c>
      <c r="F1217" s="32"/>
      <c r="G1217" s="31" t="s">
        <v>258</v>
      </c>
      <c r="H1217" s="31" t="s">
        <v>327</v>
      </c>
      <c r="I1217" s="31" t="s">
        <v>49</v>
      </c>
      <c r="J1217" s="31" t="s">
        <v>332</v>
      </c>
      <c r="K1217" s="31" t="s">
        <v>377</v>
      </c>
      <c r="L1217" s="32"/>
      <c r="M1217" s="32"/>
      <c r="N1217" s="31" t="s">
        <v>280</v>
      </c>
      <c r="O1217" s="31" t="s">
        <v>321</v>
      </c>
      <c r="P1217" s="32"/>
      <c r="Q1217" s="32"/>
      <c r="R1217" s="32"/>
      <c r="S1217" s="32"/>
      <c r="T1217" s="32"/>
      <c r="U1217" s="32"/>
      <c r="V1217" s="32"/>
      <c r="W1217" s="32"/>
      <c r="X1217" s="32"/>
      <c r="Y1217" s="32"/>
    </row>
    <row r="1218">
      <c r="A1218" s="31" t="s">
        <v>4112</v>
      </c>
      <c r="B1218" s="31" t="s">
        <v>23</v>
      </c>
      <c r="C1218" s="31" t="s">
        <v>27</v>
      </c>
      <c r="D1218" s="31" t="s">
        <v>318</v>
      </c>
      <c r="E1218" s="31" t="s">
        <v>30</v>
      </c>
      <c r="F1218" s="31" t="s">
        <v>329</v>
      </c>
      <c r="G1218" s="31" t="s">
        <v>260</v>
      </c>
      <c r="H1218" s="31" t="s">
        <v>327</v>
      </c>
      <c r="I1218" s="32"/>
      <c r="J1218" s="32"/>
      <c r="K1218" s="32"/>
      <c r="L1218" s="32"/>
      <c r="M1218" s="32"/>
      <c r="N1218" s="31" t="s">
        <v>280</v>
      </c>
      <c r="O1218" s="31" t="s">
        <v>339</v>
      </c>
      <c r="P1218" s="32"/>
      <c r="Q1218" s="32"/>
      <c r="R1218" s="32"/>
      <c r="S1218" s="32"/>
      <c r="T1218" s="32"/>
      <c r="U1218" s="32"/>
      <c r="V1218" s="32"/>
      <c r="W1218" s="32"/>
      <c r="X1218" s="32"/>
      <c r="Y1218" s="32"/>
    </row>
    <row r="1219">
      <c r="A1219" s="31" t="s">
        <v>4113</v>
      </c>
      <c r="B1219" s="31" t="s">
        <v>22</v>
      </c>
      <c r="C1219" s="31" t="s">
        <v>25</v>
      </c>
      <c r="D1219" s="31" t="s">
        <v>331</v>
      </c>
      <c r="E1219" s="31" t="s">
        <v>30</v>
      </c>
      <c r="F1219" s="31" t="s">
        <v>324</v>
      </c>
      <c r="G1219" s="31" t="s">
        <v>260</v>
      </c>
      <c r="H1219" s="31" t="s">
        <v>327</v>
      </c>
      <c r="I1219" s="31" t="s">
        <v>49</v>
      </c>
      <c r="J1219" s="31" t="s">
        <v>332</v>
      </c>
      <c r="K1219" s="31" t="s">
        <v>377</v>
      </c>
      <c r="L1219" s="32"/>
      <c r="M1219" s="32"/>
      <c r="N1219" s="31" t="s">
        <v>280</v>
      </c>
      <c r="O1219" s="31" t="s">
        <v>321</v>
      </c>
      <c r="P1219" s="32"/>
      <c r="Q1219" s="32"/>
      <c r="R1219" s="32"/>
      <c r="S1219" s="32"/>
      <c r="T1219" s="32"/>
      <c r="U1219" s="32"/>
      <c r="V1219" s="32"/>
      <c r="W1219" s="32"/>
      <c r="X1219" s="32"/>
      <c r="Y1219" s="32"/>
    </row>
    <row r="1220">
      <c r="A1220" s="31" t="s">
        <v>401</v>
      </c>
      <c r="B1220" s="31" t="s">
        <v>23</v>
      </c>
      <c r="C1220" s="31" t="s">
        <v>25</v>
      </c>
      <c r="D1220" s="31" t="s">
        <v>341</v>
      </c>
      <c r="E1220" s="31" t="s">
        <v>32</v>
      </c>
      <c r="F1220" s="31" t="s">
        <v>329</v>
      </c>
      <c r="G1220" s="31" t="s">
        <v>254</v>
      </c>
      <c r="H1220" s="31" t="s">
        <v>320</v>
      </c>
      <c r="I1220" s="31" t="s">
        <v>49</v>
      </c>
      <c r="J1220" s="32"/>
      <c r="K1220" s="32"/>
      <c r="L1220" s="32"/>
      <c r="M1220" s="32"/>
      <c r="N1220" s="31" t="s">
        <v>280</v>
      </c>
      <c r="O1220" s="31" t="s">
        <v>321</v>
      </c>
      <c r="P1220" s="32"/>
      <c r="Q1220" s="32"/>
      <c r="R1220" s="32"/>
      <c r="S1220" s="32"/>
      <c r="T1220" s="32"/>
      <c r="U1220" s="32"/>
      <c r="V1220" s="32"/>
      <c r="W1220" s="32"/>
      <c r="X1220" s="32"/>
      <c r="Y1220" s="32"/>
    </row>
    <row r="1221">
      <c r="A1221" s="31" t="s">
        <v>4114</v>
      </c>
      <c r="B1221" s="31" t="s">
        <v>23</v>
      </c>
      <c r="C1221" s="31" t="s">
        <v>24</v>
      </c>
      <c r="D1221" s="31" t="s">
        <v>341</v>
      </c>
      <c r="E1221" s="31" t="s">
        <v>31</v>
      </c>
      <c r="F1221" s="31" t="s">
        <v>329</v>
      </c>
      <c r="G1221" s="31" t="s">
        <v>254</v>
      </c>
      <c r="H1221" s="31" t="s">
        <v>320</v>
      </c>
      <c r="I1221" s="31" t="s">
        <v>49</v>
      </c>
      <c r="J1221" s="32"/>
      <c r="K1221" s="32"/>
      <c r="L1221" s="32"/>
      <c r="M1221" s="32"/>
      <c r="N1221" s="31" t="s">
        <v>280</v>
      </c>
      <c r="O1221" s="31" t="s">
        <v>339</v>
      </c>
      <c r="P1221" s="32"/>
      <c r="Q1221" s="32"/>
      <c r="R1221" s="32"/>
      <c r="S1221" s="32"/>
      <c r="T1221" s="32"/>
      <c r="U1221" s="32"/>
      <c r="V1221" s="32"/>
      <c r="W1221" s="32"/>
      <c r="X1221" s="32"/>
      <c r="Y1221" s="32"/>
    </row>
    <row r="1222">
      <c r="A1222" s="31" t="s">
        <v>1407</v>
      </c>
      <c r="B1222" s="31" t="s">
        <v>23</v>
      </c>
      <c r="C1222" s="31" t="s">
        <v>24</v>
      </c>
      <c r="D1222" s="31" t="s">
        <v>318</v>
      </c>
      <c r="E1222" s="31" t="s">
        <v>32</v>
      </c>
      <c r="F1222" s="32"/>
      <c r="G1222" s="31" t="s">
        <v>257</v>
      </c>
      <c r="H1222" s="31" t="s">
        <v>350</v>
      </c>
      <c r="I1222" s="31" t="s">
        <v>49</v>
      </c>
      <c r="J1222" s="32"/>
      <c r="K1222" s="32"/>
      <c r="L1222" s="32"/>
      <c r="M1222" s="32"/>
      <c r="N1222" s="31" t="s">
        <v>280</v>
      </c>
      <c r="O1222" s="31" t="s">
        <v>339</v>
      </c>
      <c r="P1222" s="32"/>
      <c r="Q1222" s="32"/>
      <c r="R1222" s="32"/>
      <c r="S1222" s="32"/>
      <c r="T1222" s="32"/>
      <c r="U1222" s="32"/>
      <c r="V1222" s="32"/>
      <c r="W1222" s="32"/>
      <c r="X1222" s="32"/>
      <c r="Y1222" s="32"/>
    </row>
    <row r="1223">
      <c r="A1223" s="31" t="s">
        <v>4115</v>
      </c>
      <c r="B1223" s="31" t="s">
        <v>22</v>
      </c>
      <c r="C1223" s="31" t="s">
        <v>27</v>
      </c>
      <c r="D1223" s="31" t="s">
        <v>36</v>
      </c>
      <c r="E1223" s="31" t="s">
        <v>30</v>
      </c>
      <c r="F1223" s="32"/>
      <c r="G1223" s="31" t="s">
        <v>258</v>
      </c>
      <c r="H1223" s="31" t="s">
        <v>327</v>
      </c>
      <c r="I1223" s="31" t="s">
        <v>49</v>
      </c>
      <c r="J1223" s="32"/>
      <c r="K1223" s="32"/>
      <c r="L1223" s="32"/>
      <c r="M1223" s="32"/>
      <c r="N1223" s="31" t="s">
        <v>334</v>
      </c>
      <c r="O1223" s="31" t="s">
        <v>339</v>
      </c>
      <c r="P1223" s="32"/>
      <c r="Q1223" s="32"/>
      <c r="R1223" s="32"/>
      <c r="S1223" s="32"/>
      <c r="T1223" s="32"/>
      <c r="U1223" s="32"/>
      <c r="V1223" s="32"/>
      <c r="W1223" s="32"/>
      <c r="X1223" s="32"/>
      <c r="Y1223" s="32"/>
    </row>
    <row r="1224">
      <c r="A1224" s="31" t="s">
        <v>4116</v>
      </c>
      <c r="B1224" s="31" t="s">
        <v>22</v>
      </c>
      <c r="C1224" s="31" t="s">
        <v>27</v>
      </c>
      <c r="D1224" s="31" t="s">
        <v>36</v>
      </c>
      <c r="E1224" s="31" t="s">
        <v>30</v>
      </c>
      <c r="F1224" s="31" t="s">
        <v>324</v>
      </c>
      <c r="G1224" s="31" t="s">
        <v>260</v>
      </c>
      <c r="H1224" s="31" t="s">
        <v>327</v>
      </c>
      <c r="I1224" s="32"/>
      <c r="J1224" s="31" t="s">
        <v>332</v>
      </c>
      <c r="K1224" s="32"/>
      <c r="L1224" s="32"/>
      <c r="M1224" s="31" t="s">
        <v>333</v>
      </c>
      <c r="N1224" s="31" t="s">
        <v>280</v>
      </c>
      <c r="O1224" s="31" t="s">
        <v>321</v>
      </c>
      <c r="P1224" s="32"/>
      <c r="Q1224" s="32"/>
      <c r="R1224" s="32"/>
      <c r="S1224" s="32"/>
      <c r="T1224" s="32"/>
      <c r="U1224" s="32"/>
      <c r="V1224" s="32"/>
      <c r="W1224" s="32"/>
      <c r="X1224" s="32"/>
      <c r="Y1224" s="32"/>
    </row>
    <row r="1225">
      <c r="A1225" s="31" t="s">
        <v>4117</v>
      </c>
      <c r="B1225" s="31" t="s">
        <v>22</v>
      </c>
      <c r="C1225" s="31" t="s">
        <v>25</v>
      </c>
      <c r="D1225" s="31" t="s">
        <v>36</v>
      </c>
      <c r="E1225" s="31" t="s">
        <v>30</v>
      </c>
      <c r="F1225" s="31" t="s">
        <v>326</v>
      </c>
      <c r="G1225" s="31" t="s">
        <v>260</v>
      </c>
      <c r="H1225" s="31" t="s">
        <v>327</v>
      </c>
      <c r="I1225" s="31" t="s">
        <v>49</v>
      </c>
      <c r="J1225" s="32"/>
      <c r="K1225" s="32"/>
      <c r="L1225" s="32"/>
      <c r="M1225" s="32"/>
      <c r="N1225" s="31" t="s">
        <v>280</v>
      </c>
      <c r="O1225" s="31" t="s">
        <v>321</v>
      </c>
      <c r="P1225" s="32"/>
      <c r="Q1225" s="32"/>
      <c r="R1225" s="32"/>
      <c r="S1225" s="32"/>
      <c r="T1225" s="32"/>
      <c r="U1225" s="32"/>
      <c r="V1225" s="32"/>
      <c r="W1225" s="32"/>
      <c r="X1225" s="32"/>
      <c r="Y1225" s="32"/>
    </row>
    <row r="1226">
      <c r="A1226" s="31" t="s">
        <v>4118</v>
      </c>
      <c r="B1226" s="31" t="s">
        <v>23</v>
      </c>
      <c r="C1226" s="31" t="s">
        <v>24</v>
      </c>
      <c r="D1226" s="31" t="s">
        <v>318</v>
      </c>
      <c r="E1226" s="31" t="s">
        <v>30</v>
      </c>
      <c r="F1226" s="31" t="s">
        <v>329</v>
      </c>
      <c r="G1226" s="31" t="s">
        <v>260</v>
      </c>
      <c r="H1226" s="31" t="s">
        <v>350</v>
      </c>
      <c r="I1226" s="32"/>
      <c r="J1226" s="32"/>
      <c r="K1226" s="32"/>
      <c r="L1226" s="32"/>
      <c r="M1226" s="32"/>
      <c r="N1226" s="31" t="s">
        <v>280</v>
      </c>
      <c r="O1226" s="31" t="s">
        <v>339</v>
      </c>
      <c r="P1226" s="32"/>
      <c r="Q1226" s="32"/>
      <c r="R1226" s="32"/>
      <c r="S1226" s="32"/>
      <c r="T1226" s="32"/>
      <c r="U1226" s="32"/>
      <c r="V1226" s="32"/>
      <c r="W1226" s="32"/>
      <c r="X1226" s="32"/>
      <c r="Y1226" s="32"/>
    </row>
    <row r="1227">
      <c r="A1227" s="31" t="s">
        <v>4119</v>
      </c>
      <c r="B1227" s="31" t="s">
        <v>23</v>
      </c>
      <c r="C1227" s="31" t="s">
        <v>25</v>
      </c>
      <c r="D1227" s="31" t="s">
        <v>323</v>
      </c>
      <c r="E1227" s="31" t="s">
        <v>32</v>
      </c>
      <c r="F1227" s="31" t="s">
        <v>329</v>
      </c>
      <c r="G1227" s="31" t="s">
        <v>259</v>
      </c>
      <c r="H1227" s="31" t="s">
        <v>320</v>
      </c>
      <c r="I1227" s="31" t="s">
        <v>49</v>
      </c>
      <c r="J1227" s="32"/>
      <c r="K1227" s="32"/>
      <c r="L1227" s="32"/>
      <c r="M1227" s="32"/>
      <c r="N1227" s="31" t="s">
        <v>280</v>
      </c>
      <c r="O1227" s="31" t="s">
        <v>321</v>
      </c>
      <c r="P1227" s="32"/>
      <c r="Q1227" s="32"/>
      <c r="R1227" s="32"/>
      <c r="S1227" s="32"/>
      <c r="T1227" s="32"/>
      <c r="U1227" s="32"/>
      <c r="V1227" s="32"/>
      <c r="W1227" s="32"/>
      <c r="X1227" s="32"/>
      <c r="Y1227" s="32"/>
    </row>
    <row r="1228">
      <c r="A1228" s="31" t="s">
        <v>4120</v>
      </c>
      <c r="B1228" s="31" t="s">
        <v>22</v>
      </c>
      <c r="C1228" s="31" t="s">
        <v>26</v>
      </c>
      <c r="D1228" s="31" t="s">
        <v>331</v>
      </c>
      <c r="E1228" s="31" t="s">
        <v>30</v>
      </c>
      <c r="F1228" s="31" t="s">
        <v>329</v>
      </c>
      <c r="G1228" s="31" t="s">
        <v>257</v>
      </c>
      <c r="H1228" s="31" t="s">
        <v>327</v>
      </c>
      <c r="I1228" s="32"/>
      <c r="J1228" s="31" t="s">
        <v>332</v>
      </c>
      <c r="K1228" s="32"/>
      <c r="L1228" s="32"/>
      <c r="M1228" s="31" t="s">
        <v>333</v>
      </c>
      <c r="N1228" s="31" t="s">
        <v>334</v>
      </c>
      <c r="O1228" s="31" t="s">
        <v>339</v>
      </c>
      <c r="P1228" s="32"/>
      <c r="Q1228" s="32"/>
      <c r="R1228" s="32"/>
      <c r="S1228" s="32"/>
      <c r="T1228" s="32"/>
      <c r="U1228" s="32"/>
      <c r="V1228" s="32"/>
      <c r="W1228" s="32"/>
      <c r="X1228" s="32"/>
      <c r="Y1228" s="32"/>
    </row>
    <row r="1229">
      <c r="A1229" s="31" t="s">
        <v>4121</v>
      </c>
      <c r="B1229" s="31" t="s">
        <v>23</v>
      </c>
      <c r="C1229" s="31" t="s">
        <v>26</v>
      </c>
      <c r="D1229" s="31" t="s">
        <v>331</v>
      </c>
      <c r="E1229" s="31" t="s">
        <v>31</v>
      </c>
      <c r="F1229" s="31" t="s">
        <v>324</v>
      </c>
      <c r="G1229" s="31" t="s">
        <v>260</v>
      </c>
      <c r="H1229" s="31" t="s">
        <v>327</v>
      </c>
      <c r="I1229" s="32"/>
      <c r="J1229" s="31" t="s">
        <v>332</v>
      </c>
      <c r="K1229" s="32"/>
      <c r="L1229" s="32"/>
      <c r="M1229" s="31" t="s">
        <v>333</v>
      </c>
      <c r="N1229" s="31" t="s">
        <v>280</v>
      </c>
      <c r="O1229" s="31" t="s">
        <v>321</v>
      </c>
      <c r="P1229" s="32"/>
      <c r="Q1229" s="32"/>
      <c r="R1229" s="32"/>
      <c r="S1229" s="32"/>
      <c r="T1229" s="32"/>
      <c r="U1229" s="32"/>
      <c r="V1229" s="32"/>
      <c r="W1229" s="32"/>
      <c r="X1229" s="32"/>
      <c r="Y1229" s="32"/>
    </row>
    <row r="1230">
      <c r="A1230" s="31" t="s">
        <v>4122</v>
      </c>
      <c r="B1230" s="31" t="s">
        <v>22</v>
      </c>
      <c r="C1230" s="31" t="s">
        <v>26</v>
      </c>
      <c r="D1230" s="31" t="s">
        <v>331</v>
      </c>
      <c r="E1230" s="31" t="s">
        <v>32</v>
      </c>
      <c r="F1230" s="31" t="s">
        <v>324</v>
      </c>
      <c r="G1230" s="31" t="s">
        <v>254</v>
      </c>
      <c r="H1230" s="31" t="s">
        <v>320</v>
      </c>
      <c r="I1230" s="31" t="s">
        <v>49</v>
      </c>
      <c r="J1230" s="32"/>
      <c r="K1230" s="32"/>
      <c r="L1230" s="32"/>
      <c r="M1230" s="32"/>
      <c r="N1230" s="31" t="s">
        <v>334</v>
      </c>
      <c r="O1230" s="31" t="s">
        <v>321</v>
      </c>
      <c r="P1230" s="32"/>
      <c r="Q1230" s="32"/>
      <c r="R1230" s="32"/>
      <c r="S1230" s="32"/>
      <c r="T1230" s="32"/>
      <c r="U1230" s="32"/>
      <c r="V1230" s="32"/>
      <c r="W1230" s="32"/>
      <c r="X1230" s="32"/>
      <c r="Y1230" s="32"/>
    </row>
    <row r="1231">
      <c r="A1231" s="31" t="s">
        <v>4123</v>
      </c>
      <c r="B1231" s="31" t="s">
        <v>22</v>
      </c>
      <c r="C1231" s="31" t="s">
        <v>26</v>
      </c>
      <c r="D1231" s="31" t="s">
        <v>36</v>
      </c>
      <c r="E1231" s="31" t="s">
        <v>30</v>
      </c>
      <c r="F1231" s="31" t="s">
        <v>329</v>
      </c>
      <c r="G1231" s="31" t="s">
        <v>260</v>
      </c>
      <c r="H1231" s="31" t="s">
        <v>327</v>
      </c>
      <c r="I1231" s="31" t="s">
        <v>49</v>
      </c>
      <c r="J1231" s="32"/>
      <c r="K1231" s="32"/>
      <c r="L1231" s="32"/>
      <c r="M1231" s="32"/>
      <c r="N1231" s="31" t="s">
        <v>334</v>
      </c>
      <c r="O1231" s="31" t="s">
        <v>321</v>
      </c>
      <c r="P1231" s="32"/>
      <c r="Q1231" s="32"/>
      <c r="R1231" s="32"/>
      <c r="S1231" s="32"/>
      <c r="T1231" s="32"/>
      <c r="U1231" s="32"/>
      <c r="V1231" s="32"/>
      <c r="W1231" s="32"/>
      <c r="X1231" s="32"/>
      <c r="Y1231" s="32"/>
    </row>
    <row r="1232">
      <c r="A1232" s="31" t="s">
        <v>153</v>
      </c>
      <c r="B1232" s="31" t="s">
        <v>23</v>
      </c>
      <c r="C1232" s="31" t="s">
        <v>26</v>
      </c>
      <c r="D1232" s="31" t="s">
        <v>341</v>
      </c>
      <c r="E1232" s="31" t="s">
        <v>30</v>
      </c>
      <c r="F1232" s="31" t="s">
        <v>324</v>
      </c>
      <c r="G1232" s="31" t="s">
        <v>254</v>
      </c>
      <c r="H1232" s="31" t="s">
        <v>320</v>
      </c>
      <c r="I1232" s="32"/>
      <c r="J1232" s="31" t="s">
        <v>332</v>
      </c>
      <c r="K1232" s="31" t="s">
        <v>377</v>
      </c>
      <c r="L1232" s="32"/>
      <c r="M1232" s="32"/>
      <c r="N1232" s="31" t="s">
        <v>280</v>
      </c>
      <c r="O1232" s="31" t="s">
        <v>321</v>
      </c>
      <c r="P1232" s="32"/>
      <c r="Q1232" s="32"/>
      <c r="R1232" s="32"/>
      <c r="S1232" s="32"/>
      <c r="T1232" s="32"/>
      <c r="U1232" s="32"/>
      <c r="V1232" s="32"/>
      <c r="W1232" s="32"/>
      <c r="X1232" s="32"/>
      <c r="Y1232" s="32"/>
    </row>
    <row r="1233">
      <c r="A1233" s="31" t="s">
        <v>4124</v>
      </c>
      <c r="B1233" s="31" t="s">
        <v>22</v>
      </c>
      <c r="C1233" s="31" t="s">
        <v>27</v>
      </c>
      <c r="D1233" s="31" t="s">
        <v>323</v>
      </c>
      <c r="E1233" s="31" t="s">
        <v>30</v>
      </c>
      <c r="F1233" s="31" t="s">
        <v>326</v>
      </c>
      <c r="G1233" s="31" t="s">
        <v>256</v>
      </c>
      <c r="H1233" s="31" t="s">
        <v>320</v>
      </c>
      <c r="I1233" s="31" t="s">
        <v>49</v>
      </c>
      <c r="J1233" s="32"/>
      <c r="K1233" s="32"/>
      <c r="L1233" s="32"/>
      <c r="M1233" s="32"/>
      <c r="N1233" s="31" t="s">
        <v>280</v>
      </c>
      <c r="O1233" s="31" t="s">
        <v>321</v>
      </c>
      <c r="P1233" s="32"/>
      <c r="Q1233" s="32"/>
      <c r="R1233" s="32"/>
      <c r="S1233" s="32"/>
      <c r="T1233" s="32"/>
      <c r="U1233" s="32"/>
      <c r="V1233" s="32"/>
      <c r="W1233" s="32"/>
      <c r="X1233" s="32"/>
      <c r="Y1233" s="32"/>
    </row>
    <row r="1234">
      <c r="A1234" s="31" t="s">
        <v>4125</v>
      </c>
      <c r="B1234" s="31" t="s">
        <v>22</v>
      </c>
      <c r="C1234" s="31" t="s">
        <v>26</v>
      </c>
      <c r="D1234" s="31" t="s">
        <v>36</v>
      </c>
      <c r="E1234" s="31" t="s">
        <v>414</v>
      </c>
      <c r="F1234" s="31" t="s">
        <v>324</v>
      </c>
      <c r="G1234" s="31" t="s">
        <v>254</v>
      </c>
      <c r="H1234" s="31" t="s">
        <v>320</v>
      </c>
      <c r="I1234" s="32"/>
      <c r="J1234" s="32"/>
      <c r="K1234" s="32"/>
      <c r="L1234" s="32"/>
      <c r="M1234" s="32"/>
      <c r="N1234" s="31" t="s">
        <v>280</v>
      </c>
      <c r="O1234" s="31" t="s">
        <v>321</v>
      </c>
      <c r="P1234" s="32"/>
      <c r="Q1234" s="32"/>
      <c r="R1234" s="32"/>
      <c r="S1234" s="32"/>
      <c r="T1234" s="32"/>
      <c r="U1234" s="32"/>
      <c r="V1234" s="32"/>
      <c r="W1234" s="32"/>
      <c r="X1234" s="32"/>
      <c r="Y1234" s="32"/>
    </row>
    <row r="1235">
      <c r="A1235" s="31" t="s">
        <v>4126</v>
      </c>
      <c r="B1235" s="31" t="s">
        <v>23</v>
      </c>
      <c r="C1235" s="31" t="s">
        <v>25</v>
      </c>
      <c r="D1235" s="31" t="s">
        <v>323</v>
      </c>
      <c r="E1235" s="31" t="s">
        <v>30</v>
      </c>
      <c r="F1235" s="31" t="s">
        <v>324</v>
      </c>
      <c r="G1235" s="31" t="s">
        <v>257</v>
      </c>
      <c r="H1235" s="31" t="s">
        <v>579</v>
      </c>
      <c r="I1235" s="31" t="s">
        <v>49</v>
      </c>
      <c r="J1235" s="32"/>
      <c r="K1235" s="32"/>
      <c r="L1235" s="32"/>
      <c r="M1235" s="32"/>
      <c r="N1235" s="31" t="s">
        <v>280</v>
      </c>
      <c r="O1235" s="31" t="s">
        <v>321</v>
      </c>
      <c r="P1235" s="32"/>
      <c r="Q1235" s="32"/>
      <c r="R1235" s="32"/>
      <c r="S1235" s="32"/>
      <c r="T1235" s="32"/>
      <c r="U1235" s="32"/>
      <c r="V1235" s="32"/>
      <c r="W1235" s="32"/>
      <c r="X1235" s="32"/>
      <c r="Y1235" s="32"/>
    </row>
    <row r="1236">
      <c r="A1236" s="31" t="s">
        <v>4127</v>
      </c>
      <c r="B1236" s="31" t="s">
        <v>22</v>
      </c>
      <c r="C1236" s="31" t="s">
        <v>24</v>
      </c>
      <c r="D1236" s="31" t="s">
        <v>36</v>
      </c>
      <c r="E1236" s="31" t="s">
        <v>1286</v>
      </c>
      <c r="F1236" s="31" t="s">
        <v>324</v>
      </c>
      <c r="G1236" s="31" t="s">
        <v>254</v>
      </c>
      <c r="H1236" s="31" t="s">
        <v>320</v>
      </c>
      <c r="I1236" s="32"/>
      <c r="J1236" s="31" t="s">
        <v>332</v>
      </c>
      <c r="K1236" s="32"/>
      <c r="L1236" s="31" t="s">
        <v>395</v>
      </c>
      <c r="M1236" s="32"/>
      <c r="N1236" s="31" t="s">
        <v>334</v>
      </c>
      <c r="O1236" s="31" t="s">
        <v>321</v>
      </c>
      <c r="P1236" s="32"/>
      <c r="Q1236" s="32"/>
      <c r="R1236" s="32"/>
      <c r="S1236" s="32"/>
      <c r="T1236" s="32"/>
      <c r="U1236" s="32"/>
      <c r="V1236" s="32"/>
      <c r="W1236" s="32"/>
      <c r="X1236" s="32"/>
      <c r="Y1236" s="32"/>
    </row>
    <row r="1237">
      <c r="A1237" s="31" t="s">
        <v>2437</v>
      </c>
      <c r="B1237" s="31" t="s">
        <v>22</v>
      </c>
      <c r="C1237" s="31" t="s">
        <v>27</v>
      </c>
      <c r="D1237" s="31" t="s">
        <v>36</v>
      </c>
      <c r="E1237" s="31" t="s">
        <v>30</v>
      </c>
      <c r="F1237" s="32"/>
      <c r="G1237" s="31" t="s">
        <v>260</v>
      </c>
      <c r="H1237" s="31" t="s">
        <v>327</v>
      </c>
      <c r="I1237" s="32"/>
      <c r="J1237" s="32"/>
      <c r="K1237" s="32"/>
      <c r="L1237" s="32"/>
      <c r="M1237" s="32"/>
      <c r="N1237" s="31" t="s">
        <v>280</v>
      </c>
      <c r="O1237" s="31" t="s">
        <v>339</v>
      </c>
      <c r="P1237" s="32"/>
      <c r="Q1237" s="32"/>
      <c r="R1237" s="32"/>
      <c r="S1237" s="32"/>
      <c r="T1237" s="32"/>
      <c r="U1237" s="32"/>
      <c r="V1237" s="32"/>
      <c r="W1237" s="32"/>
      <c r="X1237" s="32"/>
      <c r="Y1237" s="32"/>
    </row>
    <row r="1238">
      <c r="A1238" s="31" t="s">
        <v>4128</v>
      </c>
      <c r="B1238" s="31" t="s">
        <v>376</v>
      </c>
      <c r="C1238" s="31" t="s">
        <v>27</v>
      </c>
      <c r="D1238" s="31" t="s">
        <v>331</v>
      </c>
      <c r="E1238" s="31" t="s">
        <v>319</v>
      </c>
      <c r="F1238" s="31" t="s">
        <v>324</v>
      </c>
      <c r="G1238" s="31" t="s">
        <v>257</v>
      </c>
      <c r="H1238" s="31" t="s">
        <v>327</v>
      </c>
      <c r="I1238" s="31" t="s">
        <v>49</v>
      </c>
      <c r="J1238" s="32"/>
      <c r="K1238" s="32"/>
      <c r="L1238" s="32"/>
      <c r="M1238" s="32"/>
      <c r="N1238" s="31" t="s">
        <v>280</v>
      </c>
      <c r="O1238" s="31" t="s">
        <v>321</v>
      </c>
      <c r="P1238" s="32"/>
      <c r="Q1238" s="32"/>
      <c r="R1238" s="32"/>
      <c r="S1238" s="32"/>
      <c r="T1238" s="32"/>
      <c r="U1238" s="32"/>
      <c r="V1238" s="32"/>
      <c r="W1238" s="32"/>
      <c r="X1238" s="32"/>
      <c r="Y1238" s="32"/>
    </row>
    <row r="1239">
      <c r="A1239" s="31" t="s">
        <v>4129</v>
      </c>
      <c r="B1239" s="31" t="s">
        <v>22</v>
      </c>
      <c r="C1239" s="31" t="s">
        <v>24</v>
      </c>
      <c r="D1239" s="31" t="s">
        <v>331</v>
      </c>
      <c r="E1239" s="31" t="s">
        <v>30</v>
      </c>
      <c r="F1239" s="31" t="s">
        <v>326</v>
      </c>
      <c r="G1239" s="31" t="s">
        <v>256</v>
      </c>
      <c r="H1239" s="31" t="s">
        <v>320</v>
      </c>
      <c r="I1239" s="32"/>
      <c r="J1239" s="31" t="s">
        <v>332</v>
      </c>
      <c r="K1239" s="32"/>
      <c r="L1239" s="32"/>
      <c r="M1239" s="31" t="s">
        <v>333</v>
      </c>
      <c r="N1239" s="31" t="s">
        <v>280</v>
      </c>
      <c r="O1239" s="31" t="s">
        <v>321</v>
      </c>
      <c r="P1239" s="32"/>
      <c r="Q1239" s="32"/>
      <c r="R1239" s="32"/>
      <c r="S1239" s="32"/>
      <c r="T1239" s="32"/>
      <c r="U1239" s="32"/>
      <c r="V1239" s="32"/>
      <c r="W1239" s="32"/>
      <c r="X1239" s="32"/>
      <c r="Y1239" s="32"/>
    </row>
    <row r="1240">
      <c r="A1240" s="31" t="s">
        <v>4130</v>
      </c>
      <c r="B1240" s="31" t="s">
        <v>23</v>
      </c>
      <c r="C1240" s="31" t="s">
        <v>26</v>
      </c>
      <c r="D1240" s="31" t="s">
        <v>318</v>
      </c>
      <c r="E1240" s="31" t="s">
        <v>30</v>
      </c>
      <c r="F1240" s="31" t="s">
        <v>329</v>
      </c>
      <c r="G1240" s="31" t="s">
        <v>260</v>
      </c>
      <c r="H1240" s="31" t="s">
        <v>350</v>
      </c>
      <c r="I1240" s="32"/>
      <c r="J1240" s="32"/>
      <c r="K1240" s="32"/>
      <c r="L1240" s="32"/>
      <c r="M1240" s="32"/>
      <c r="N1240" s="31" t="s">
        <v>280</v>
      </c>
      <c r="O1240" s="31" t="s">
        <v>321</v>
      </c>
      <c r="P1240" s="32"/>
      <c r="Q1240" s="32"/>
      <c r="R1240" s="32"/>
      <c r="S1240" s="32"/>
      <c r="T1240" s="32"/>
      <c r="U1240" s="32"/>
      <c r="V1240" s="32"/>
      <c r="W1240" s="32"/>
      <c r="X1240" s="32"/>
      <c r="Y1240" s="32"/>
    </row>
    <row r="1241">
      <c r="A1241" s="31" t="s">
        <v>4131</v>
      </c>
      <c r="B1241" s="31" t="s">
        <v>22</v>
      </c>
      <c r="C1241" s="31" t="s">
        <v>26</v>
      </c>
      <c r="D1241" s="31" t="s">
        <v>341</v>
      </c>
      <c r="E1241" s="31" t="s">
        <v>32</v>
      </c>
      <c r="F1241" s="31" t="s">
        <v>326</v>
      </c>
      <c r="G1241" s="31" t="s">
        <v>260</v>
      </c>
      <c r="H1241" s="31" t="s">
        <v>327</v>
      </c>
      <c r="I1241" s="31" t="s">
        <v>49</v>
      </c>
      <c r="J1241" s="32"/>
      <c r="K1241" s="32"/>
      <c r="L1241" s="32"/>
      <c r="M1241" s="32"/>
      <c r="N1241" s="31" t="s">
        <v>280</v>
      </c>
      <c r="O1241" s="31" t="s">
        <v>321</v>
      </c>
      <c r="P1241" s="32"/>
      <c r="Q1241" s="32"/>
      <c r="R1241" s="32"/>
      <c r="S1241" s="32"/>
      <c r="T1241" s="32"/>
      <c r="U1241" s="32"/>
      <c r="V1241" s="32"/>
      <c r="W1241" s="32"/>
      <c r="X1241" s="32"/>
      <c r="Y1241" s="32"/>
    </row>
    <row r="1242">
      <c r="A1242" s="31" t="s">
        <v>4132</v>
      </c>
      <c r="B1242" s="31" t="s">
        <v>22</v>
      </c>
      <c r="C1242" s="31" t="s">
        <v>26</v>
      </c>
      <c r="D1242" s="31" t="s">
        <v>331</v>
      </c>
      <c r="E1242" s="31" t="s">
        <v>30</v>
      </c>
      <c r="F1242" s="32"/>
      <c r="G1242" s="31" t="s">
        <v>256</v>
      </c>
      <c r="H1242" s="31" t="s">
        <v>320</v>
      </c>
      <c r="I1242" s="32"/>
      <c r="J1242" s="32"/>
      <c r="K1242" s="32"/>
      <c r="L1242" s="32"/>
      <c r="M1242" s="32"/>
      <c r="N1242" s="31" t="s">
        <v>280</v>
      </c>
      <c r="O1242" s="31" t="s">
        <v>339</v>
      </c>
      <c r="P1242" s="32"/>
      <c r="Q1242" s="32"/>
      <c r="R1242" s="32"/>
      <c r="S1242" s="32"/>
      <c r="T1242" s="32"/>
      <c r="U1242" s="32"/>
      <c r="V1242" s="32"/>
      <c r="W1242" s="32"/>
      <c r="X1242" s="32"/>
      <c r="Y1242" s="32"/>
    </row>
    <row r="1243">
      <c r="A1243" s="31" t="s">
        <v>4133</v>
      </c>
      <c r="B1243" s="31" t="s">
        <v>376</v>
      </c>
      <c r="C1243" s="31" t="s">
        <v>24</v>
      </c>
      <c r="D1243" s="31" t="s">
        <v>36</v>
      </c>
      <c r="E1243" s="31" t="s">
        <v>32</v>
      </c>
      <c r="F1243" s="31" t="s">
        <v>324</v>
      </c>
      <c r="G1243" s="31" t="s">
        <v>258</v>
      </c>
      <c r="H1243" s="31" t="s">
        <v>327</v>
      </c>
      <c r="I1243" s="31" t="s">
        <v>49</v>
      </c>
      <c r="J1243" s="32"/>
      <c r="K1243" s="32"/>
      <c r="L1243" s="32"/>
      <c r="M1243" s="32"/>
      <c r="N1243" s="31" t="s">
        <v>280</v>
      </c>
      <c r="O1243" s="31" t="s">
        <v>339</v>
      </c>
      <c r="P1243" s="32"/>
      <c r="Q1243" s="32"/>
      <c r="R1243" s="32"/>
      <c r="S1243" s="32"/>
      <c r="T1243" s="32"/>
      <c r="U1243" s="32"/>
      <c r="V1243" s="32"/>
      <c r="W1243" s="32"/>
      <c r="X1243" s="32"/>
      <c r="Y1243" s="32"/>
    </row>
    <row r="1244">
      <c r="A1244" s="31" t="s">
        <v>374</v>
      </c>
      <c r="B1244" s="31" t="s">
        <v>23</v>
      </c>
      <c r="C1244" s="31" t="s">
        <v>24</v>
      </c>
      <c r="D1244" s="31" t="s">
        <v>318</v>
      </c>
      <c r="E1244" s="31" t="s">
        <v>30</v>
      </c>
      <c r="F1244" s="31" t="s">
        <v>324</v>
      </c>
      <c r="G1244" s="31" t="s">
        <v>254</v>
      </c>
      <c r="H1244" s="31" t="s">
        <v>320</v>
      </c>
      <c r="I1244" s="31" t="s">
        <v>49</v>
      </c>
      <c r="J1244" s="32"/>
      <c r="K1244" s="32"/>
      <c r="L1244" s="32"/>
      <c r="M1244" s="32"/>
      <c r="N1244" s="31" t="s">
        <v>280</v>
      </c>
      <c r="O1244" s="31" t="s">
        <v>339</v>
      </c>
      <c r="P1244" s="32"/>
      <c r="Q1244" s="32"/>
      <c r="R1244" s="32"/>
      <c r="S1244" s="32"/>
      <c r="T1244" s="32"/>
      <c r="U1244" s="32"/>
      <c r="V1244" s="32"/>
      <c r="W1244" s="32"/>
      <c r="X1244" s="32"/>
      <c r="Y1244" s="32"/>
    </row>
    <row r="1245">
      <c r="A1245" s="31" t="s">
        <v>4134</v>
      </c>
      <c r="B1245" s="31" t="s">
        <v>23</v>
      </c>
      <c r="C1245" s="31" t="s">
        <v>24</v>
      </c>
      <c r="D1245" s="31" t="s">
        <v>323</v>
      </c>
      <c r="E1245" s="31" t="s">
        <v>31</v>
      </c>
      <c r="F1245" s="31" t="s">
        <v>329</v>
      </c>
      <c r="G1245" s="31" t="s">
        <v>255</v>
      </c>
      <c r="H1245" s="31" t="s">
        <v>320</v>
      </c>
      <c r="I1245" s="31" t="s">
        <v>49</v>
      </c>
      <c r="J1245" s="32"/>
      <c r="K1245" s="32"/>
      <c r="L1245" s="32"/>
      <c r="M1245" s="32"/>
      <c r="N1245" s="31" t="s">
        <v>280</v>
      </c>
      <c r="O1245" s="31" t="s">
        <v>321</v>
      </c>
      <c r="P1245" s="32"/>
      <c r="Q1245" s="32"/>
      <c r="R1245" s="32"/>
      <c r="S1245" s="32"/>
      <c r="T1245" s="32"/>
      <c r="U1245" s="32"/>
      <c r="V1245" s="32"/>
      <c r="W1245" s="32"/>
      <c r="X1245" s="32"/>
      <c r="Y1245" s="32"/>
    </row>
    <row r="1246">
      <c r="A1246" s="31" t="s">
        <v>4135</v>
      </c>
      <c r="B1246" s="31" t="s">
        <v>23</v>
      </c>
      <c r="C1246" s="31" t="s">
        <v>26</v>
      </c>
      <c r="D1246" s="31" t="s">
        <v>323</v>
      </c>
      <c r="E1246" s="31" t="s">
        <v>32</v>
      </c>
      <c r="F1246" s="31" t="s">
        <v>326</v>
      </c>
      <c r="G1246" s="31" t="s">
        <v>254</v>
      </c>
      <c r="H1246" s="31" t="s">
        <v>320</v>
      </c>
      <c r="I1246" s="32"/>
      <c r="J1246" s="32"/>
      <c r="K1246" s="32"/>
      <c r="L1246" s="32"/>
      <c r="M1246" s="32"/>
      <c r="N1246" s="31" t="s">
        <v>280</v>
      </c>
      <c r="O1246" s="31" t="s">
        <v>339</v>
      </c>
      <c r="P1246" s="32"/>
      <c r="Q1246" s="32"/>
      <c r="R1246" s="32"/>
      <c r="S1246" s="32"/>
      <c r="T1246" s="32"/>
      <c r="U1246" s="32"/>
      <c r="V1246" s="32"/>
      <c r="W1246" s="32"/>
      <c r="X1246" s="32"/>
      <c r="Y1246" s="32"/>
    </row>
    <row r="1247">
      <c r="A1247" s="31" t="s">
        <v>4136</v>
      </c>
      <c r="B1247" s="31" t="s">
        <v>23</v>
      </c>
      <c r="C1247" s="31" t="s">
        <v>25</v>
      </c>
      <c r="D1247" s="31" t="s">
        <v>318</v>
      </c>
      <c r="E1247" s="31" t="s">
        <v>30</v>
      </c>
      <c r="F1247" s="31" t="s">
        <v>326</v>
      </c>
      <c r="G1247" s="31" t="s">
        <v>260</v>
      </c>
      <c r="H1247" s="31" t="s">
        <v>327</v>
      </c>
      <c r="I1247" s="31" t="s">
        <v>49</v>
      </c>
      <c r="J1247" s="32"/>
      <c r="K1247" s="32"/>
      <c r="L1247" s="32"/>
      <c r="M1247" s="32"/>
      <c r="N1247" s="31" t="s">
        <v>280</v>
      </c>
      <c r="O1247" s="31" t="s">
        <v>339</v>
      </c>
      <c r="P1247" s="32"/>
      <c r="Q1247" s="32"/>
      <c r="R1247" s="32"/>
      <c r="S1247" s="32"/>
      <c r="T1247" s="32"/>
      <c r="U1247" s="32"/>
      <c r="V1247" s="32"/>
      <c r="W1247" s="32"/>
      <c r="X1247" s="32"/>
      <c r="Y1247" s="32"/>
    </row>
    <row r="1248">
      <c r="A1248" s="31" t="s">
        <v>4137</v>
      </c>
      <c r="B1248" s="31" t="s">
        <v>23</v>
      </c>
      <c r="C1248" s="31" t="s">
        <v>26</v>
      </c>
      <c r="D1248" s="31" t="s">
        <v>318</v>
      </c>
      <c r="E1248" s="31" t="s">
        <v>30</v>
      </c>
      <c r="F1248" s="31" t="s">
        <v>326</v>
      </c>
      <c r="G1248" s="31" t="s">
        <v>254</v>
      </c>
      <c r="H1248" s="31" t="s">
        <v>320</v>
      </c>
      <c r="I1248" s="31" t="s">
        <v>49</v>
      </c>
      <c r="J1248" s="32"/>
      <c r="K1248" s="32"/>
      <c r="L1248" s="32"/>
      <c r="M1248" s="32"/>
      <c r="N1248" s="31" t="s">
        <v>280</v>
      </c>
      <c r="O1248" s="31" t="s">
        <v>321</v>
      </c>
      <c r="P1248" s="32"/>
      <c r="Q1248" s="32"/>
      <c r="R1248" s="32"/>
      <c r="S1248" s="32"/>
      <c r="T1248" s="32"/>
      <c r="U1248" s="32"/>
      <c r="V1248" s="32"/>
      <c r="W1248" s="32"/>
      <c r="X1248" s="32"/>
      <c r="Y1248" s="32"/>
    </row>
    <row r="1249">
      <c r="A1249" s="31" t="s">
        <v>1532</v>
      </c>
      <c r="B1249" s="31" t="s">
        <v>23</v>
      </c>
      <c r="C1249" s="31" t="s">
        <v>27</v>
      </c>
      <c r="D1249" s="31" t="s">
        <v>331</v>
      </c>
      <c r="E1249" s="31" t="s">
        <v>30</v>
      </c>
      <c r="F1249" s="32"/>
      <c r="G1249" s="31" t="s">
        <v>254</v>
      </c>
      <c r="H1249" s="31" t="s">
        <v>320</v>
      </c>
      <c r="I1249" s="32"/>
      <c r="J1249" s="31" t="s">
        <v>332</v>
      </c>
      <c r="K1249" s="32"/>
      <c r="L1249" s="32"/>
      <c r="M1249" s="31" t="s">
        <v>333</v>
      </c>
      <c r="N1249" s="31" t="s">
        <v>280</v>
      </c>
      <c r="O1249" s="31" t="s">
        <v>321</v>
      </c>
      <c r="P1249" s="32"/>
      <c r="Q1249" s="32"/>
      <c r="R1249" s="32"/>
      <c r="S1249" s="32"/>
      <c r="T1249" s="32"/>
      <c r="U1249" s="32"/>
      <c r="V1249" s="32"/>
      <c r="W1249" s="32"/>
      <c r="X1249" s="32"/>
      <c r="Y1249" s="32"/>
    </row>
    <row r="1250">
      <c r="A1250" s="31" t="s">
        <v>4138</v>
      </c>
      <c r="B1250" s="31" t="s">
        <v>22</v>
      </c>
      <c r="C1250" s="31" t="s">
        <v>27</v>
      </c>
      <c r="D1250" s="31" t="s">
        <v>331</v>
      </c>
      <c r="E1250" s="31" t="s">
        <v>32</v>
      </c>
      <c r="F1250" s="32"/>
      <c r="G1250" s="31" t="s">
        <v>258</v>
      </c>
      <c r="H1250" s="31" t="s">
        <v>327</v>
      </c>
      <c r="I1250" s="32"/>
      <c r="J1250" s="31" t="s">
        <v>332</v>
      </c>
      <c r="K1250" s="32"/>
      <c r="L1250" s="32"/>
      <c r="M1250" s="31" t="s">
        <v>333</v>
      </c>
      <c r="N1250" s="31" t="s">
        <v>280</v>
      </c>
      <c r="O1250" s="31" t="s">
        <v>321</v>
      </c>
      <c r="P1250" s="32"/>
      <c r="Q1250" s="32"/>
      <c r="R1250" s="32"/>
      <c r="S1250" s="32"/>
      <c r="T1250" s="32"/>
      <c r="U1250" s="32"/>
      <c r="V1250" s="32"/>
      <c r="W1250" s="32"/>
      <c r="X1250" s="32"/>
      <c r="Y1250" s="32"/>
    </row>
    <row r="1251">
      <c r="A1251" s="31" t="s">
        <v>4139</v>
      </c>
      <c r="B1251" s="31" t="s">
        <v>23</v>
      </c>
      <c r="C1251" s="31" t="s">
        <v>26</v>
      </c>
      <c r="D1251" s="31" t="s">
        <v>331</v>
      </c>
      <c r="E1251" s="31" t="s">
        <v>30</v>
      </c>
      <c r="F1251" s="31" t="s">
        <v>326</v>
      </c>
      <c r="G1251" s="31" t="s">
        <v>256</v>
      </c>
      <c r="H1251" s="31" t="s">
        <v>320</v>
      </c>
      <c r="I1251" s="32"/>
      <c r="J1251" s="31" t="s">
        <v>332</v>
      </c>
      <c r="K1251" s="32"/>
      <c r="L1251" s="31" t="s">
        <v>395</v>
      </c>
      <c r="M1251" s="32"/>
      <c r="N1251" s="31" t="s">
        <v>280</v>
      </c>
      <c r="O1251" s="31" t="s">
        <v>321</v>
      </c>
      <c r="P1251" s="32"/>
      <c r="Q1251" s="32"/>
      <c r="R1251" s="32"/>
      <c r="S1251" s="32"/>
      <c r="T1251" s="32"/>
      <c r="U1251" s="32"/>
      <c r="V1251" s="32"/>
      <c r="W1251" s="32"/>
      <c r="X1251" s="32"/>
      <c r="Y1251" s="32"/>
    </row>
    <row r="1252">
      <c r="A1252" s="31" t="s">
        <v>4140</v>
      </c>
      <c r="B1252" s="31" t="s">
        <v>23</v>
      </c>
      <c r="C1252" s="31" t="s">
        <v>27</v>
      </c>
      <c r="D1252" s="31" t="s">
        <v>331</v>
      </c>
      <c r="E1252" s="31" t="s">
        <v>30</v>
      </c>
      <c r="F1252" s="31" t="s">
        <v>326</v>
      </c>
      <c r="G1252" s="31" t="s">
        <v>260</v>
      </c>
      <c r="H1252" s="31" t="s">
        <v>327</v>
      </c>
      <c r="I1252" s="32"/>
      <c r="J1252" s="31" t="s">
        <v>332</v>
      </c>
      <c r="K1252" s="32"/>
      <c r="L1252" s="32"/>
      <c r="M1252" s="31" t="s">
        <v>333</v>
      </c>
      <c r="N1252" s="31" t="s">
        <v>280</v>
      </c>
      <c r="O1252" s="31" t="s">
        <v>321</v>
      </c>
      <c r="P1252" s="32"/>
      <c r="Q1252" s="32"/>
      <c r="R1252" s="32"/>
      <c r="S1252" s="32"/>
      <c r="T1252" s="32"/>
      <c r="U1252" s="32"/>
      <c r="V1252" s="32"/>
      <c r="W1252" s="32"/>
      <c r="X1252" s="32"/>
      <c r="Y1252" s="32"/>
    </row>
    <row r="1253">
      <c r="A1253" s="31" t="s">
        <v>4141</v>
      </c>
      <c r="B1253" s="31" t="s">
        <v>23</v>
      </c>
      <c r="C1253" s="31" t="s">
        <v>26</v>
      </c>
      <c r="D1253" s="31" t="s">
        <v>331</v>
      </c>
      <c r="E1253" s="31" t="s">
        <v>30</v>
      </c>
      <c r="F1253" s="31" t="s">
        <v>324</v>
      </c>
      <c r="G1253" s="31" t="s">
        <v>259</v>
      </c>
      <c r="H1253" s="31" t="s">
        <v>327</v>
      </c>
      <c r="I1253" s="32"/>
      <c r="J1253" s="31" t="s">
        <v>332</v>
      </c>
      <c r="K1253" s="32"/>
      <c r="L1253" s="31" t="s">
        <v>395</v>
      </c>
      <c r="M1253" s="32"/>
      <c r="N1253" s="31" t="s">
        <v>280</v>
      </c>
      <c r="O1253" s="31" t="s">
        <v>321</v>
      </c>
      <c r="P1253" s="32"/>
      <c r="Q1253" s="32"/>
      <c r="R1253" s="32"/>
      <c r="S1253" s="32"/>
      <c r="T1253" s="32"/>
      <c r="U1253" s="32"/>
      <c r="V1253" s="32"/>
      <c r="W1253" s="32"/>
      <c r="X1253" s="32"/>
      <c r="Y1253" s="32"/>
    </row>
    <row r="1254">
      <c r="A1254" s="31" t="s">
        <v>4142</v>
      </c>
      <c r="B1254" s="31" t="s">
        <v>23</v>
      </c>
      <c r="C1254" s="31" t="s">
        <v>26</v>
      </c>
      <c r="D1254" s="31" t="s">
        <v>323</v>
      </c>
      <c r="E1254" s="31" t="s">
        <v>30</v>
      </c>
      <c r="F1254" s="31" t="s">
        <v>324</v>
      </c>
      <c r="G1254" s="31" t="s">
        <v>256</v>
      </c>
      <c r="H1254" s="31" t="s">
        <v>320</v>
      </c>
      <c r="I1254" s="32"/>
      <c r="J1254" s="32"/>
      <c r="K1254" s="32"/>
      <c r="L1254" s="32"/>
      <c r="M1254" s="32"/>
      <c r="N1254" s="31" t="s">
        <v>280</v>
      </c>
      <c r="O1254" s="31" t="s">
        <v>321</v>
      </c>
      <c r="P1254" s="32"/>
      <c r="Q1254" s="32"/>
      <c r="R1254" s="32"/>
      <c r="S1254" s="32"/>
      <c r="T1254" s="32"/>
      <c r="U1254" s="32"/>
      <c r="V1254" s="32"/>
      <c r="W1254" s="32"/>
      <c r="X1254" s="32"/>
      <c r="Y1254" s="32"/>
    </row>
    <row r="1255">
      <c r="A1255" s="31" t="s">
        <v>4143</v>
      </c>
      <c r="B1255" s="31" t="s">
        <v>23</v>
      </c>
      <c r="C1255" s="31" t="s">
        <v>26</v>
      </c>
      <c r="D1255" s="31" t="s">
        <v>331</v>
      </c>
      <c r="E1255" s="31" t="s">
        <v>30</v>
      </c>
      <c r="F1255" s="31" t="s">
        <v>324</v>
      </c>
      <c r="G1255" s="31" t="s">
        <v>254</v>
      </c>
      <c r="H1255" s="31" t="s">
        <v>320</v>
      </c>
      <c r="I1255" s="32"/>
      <c r="J1255" s="31" t="s">
        <v>332</v>
      </c>
      <c r="K1255" s="32"/>
      <c r="L1255" s="32"/>
      <c r="M1255" s="31" t="s">
        <v>333</v>
      </c>
      <c r="N1255" s="31" t="s">
        <v>280</v>
      </c>
      <c r="O1255" s="31" t="s">
        <v>321</v>
      </c>
      <c r="P1255" s="32"/>
      <c r="Q1255" s="32"/>
      <c r="R1255" s="32"/>
      <c r="S1255" s="32"/>
      <c r="T1255" s="32"/>
      <c r="U1255" s="32"/>
      <c r="V1255" s="32"/>
      <c r="W1255" s="32"/>
      <c r="X1255" s="32"/>
      <c r="Y1255" s="32"/>
    </row>
    <row r="1256">
      <c r="A1256" s="31" t="s">
        <v>4144</v>
      </c>
      <c r="B1256" s="31" t="s">
        <v>22</v>
      </c>
      <c r="C1256" s="31" t="s">
        <v>27</v>
      </c>
      <c r="D1256" s="31" t="s">
        <v>36</v>
      </c>
      <c r="E1256" s="31" t="s">
        <v>32</v>
      </c>
      <c r="F1256" s="31" t="s">
        <v>326</v>
      </c>
      <c r="G1256" s="31" t="s">
        <v>258</v>
      </c>
      <c r="H1256" s="31" t="s">
        <v>327</v>
      </c>
      <c r="I1256" s="32"/>
      <c r="J1256" s="31" t="s">
        <v>332</v>
      </c>
      <c r="K1256" s="32"/>
      <c r="L1256" s="32"/>
      <c r="M1256" s="31" t="s">
        <v>333</v>
      </c>
      <c r="N1256" s="31" t="s">
        <v>280</v>
      </c>
      <c r="O1256" s="31" t="s">
        <v>321</v>
      </c>
      <c r="P1256" s="32"/>
      <c r="Q1256" s="32"/>
      <c r="R1256" s="32"/>
      <c r="S1256" s="32"/>
      <c r="T1256" s="32"/>
      <c r="U1256" s="32"/>
      <c r="V1256" s="32"/>
      <c r="W1256" s="32"/>
      <c r="X1256" s="32"/>
      <c r="Y1256" s="32"/>
    </row>
    <row r="1257">
      <c r="A1257" s="31" t="s">
        <v>4145</v>
      </c>
      <c r="B1257" s="31" t="s">
        <v>23</v>
      </c>
      <c r="C1257" s="31" t="s">
        <v>26</v>
      </c>
      <c r="D1257" s="31" t="s">
        <v>323</v>
      </c>
      <c r="E1257" s="31" t="s">
        <v>32</v>
      </c>
      <c r="F1257" s="31" t="s">
        <v>329</v>
      </c>
      <c r="G1257" s="31" t="s">
        <v>254</v>
      </c>
      <c r="H1257" s="31" t="s">
        <v>320</v>
      </c>
      <c r="I1257" s="32"/>
      <c r="J1257" s="32"/>
      <c r="K1257" s="32"/>
      <c r="L1257" s="32"/>
      <c r="M1257" s="32"/>
      <c r="N1257" s="31" t="s">
        <v>280</v>
      </c>
      <c r="O1257" s="31" t="s">
        <v>321</v>
      </c>
      <c r="P1257" s="32"/>
      <c r="Q1257" s="32"/>
      <c r="R1257" s="32"/>
      <c r="S1257" s="32"/>
      <c r="T1257" s="32"/>
      <c r="U1257" s="32"/>
      <c r="V1257" s="32"/>
      <c r="W1257" s="32"/>
      <c r="X1257" s="32"/>
      <c r="Y1257" s="32"/>
    </row>
    <row r="1258">
      <c r="A1258" s="32"/>
      <c r="B1258" s="32"/>
      <c r="C1258" s="32"/>
      <c r="D1258" s="32"/>
      <c r="E1258" s="32"/>
      <c r="F1258" s="32"/>
      <c r="G1258" s="32"/>
      <c r="H1258" s="32"/>
      <c r="I1258" s="32"/>
      <c r="J1258" s="32"/>
      <c r="K1258" s="32"/>
      <c r="L1258" s="32"/>
      <c r="M1258" s="32"/>
      <c r="N1258" s="32"/>
      <c r="O1258" s="32"/>
      <c r="P1258" s="32"/>
      <c r="Q1258" s="32"/>
      <c r="R1258" s="32"/>
      <c r="S1258" s="32"/>
      <c r="T1258" s="32"/>
      <c r="U1258" s="32"/>
      <c r="V1258" s="32"/>
      <c r="W1258" s="32"/>
      <c r="X1258" s="32"/>
      <c r="Y1258" s="32"/>
    </row>
    <row r="1259">
      <c r="A1259" s="33" t="s">
        <v>4146</v>
      </c>
      <c r="B1259" s="34"/>
      <c r="C1259" s="34"/>
      <c r="D1259" s="34"/>
      <c r="E1259" s="34"/>
      <c r="F1259" s="34"/>
      <c r="G1259" s="34"/>
      <c r="H1259" s="34"/>
      <c r="I1259" s="34"/>
      <c r="J1259" s="34"/>
      <c r="K1259" s="34"/>
      <c r="L1259" s="34"/>
      <c r="M1259" s="34"/>
      <c r="N1259" s="34"/>
      <c r="O1259" s="34"/>
      <c r="P1259" s="34"/>
      <c r="Q1259" s="34"/>
      <c r="R1259" s="34"/>
      <c r="S1259" s="34"/>
      <c r="T1259" s="34"/>
      <c r="U1259" s="34"/>
      <c r="V1259" s="34"/>
      <c r="W1259" s="34"/>
      <c r="X1259" s="34"/>
      <c r="Y1259" s="34"/>
    </row>
    <row r="1260">
      <c r="A1260" s="31">
        <v>0.0</v>
      </c>
      <c r="B1260" s="31" t="s">
        <v>23</v>
      </c>
      <c r="C1260" s="31" t="s">
        <v>26</v>
      </c>
      <c r="D1260" s="31" t="s">
        <v>323</v>
      </c>
      <c r="E1260" s="31" t="s">
        <v>30</v>
      </c>
      <c r="F1260" s="31" t="s">
        <v>329</v>
      </c>
      <c r="G1260" s="31" t="s">
        <v>256</v>
      </c>
      <c r="H1260" s="31" t="s">
        <v>320</v>
      </c>
      <c r="I1260" s="32"/>
      <c r="J1260" s="32"/>
      <c r="K1260" s="32"/>
      <c r="L1260" s="32"/>
      <c r="M1260" s="32"/>
      <c r="N1260" s="31" t="s">
        <v>280</v>
      </c>
      <c r="O1260" s="31" t="s">
        <v>339</v>
      </c>
      <c r="P1260" s="32"/>
      <c r="Q1260" s="32"/>
      <c r="R1260" s="32"/>
      <c r="S1260" s="32"/>
      <c r="T1260" s="32"/>
      <c r="U1260" s="32"/>
      <c r="V1260" s="32"/>
      <c r="W1260" s="32"/>
      <c r="X1260" s="32"/>
      <c r="Y1260" s="32"/>
    </row>
    <row r="1261">
      <c r="A1261" s="31">
        <v>0.0</v>
      </c>
      <c r="B1261" s="31" t="s">
        <v>22</v>
      </c>
      <c r="C1261" s="31" t="s">
        <v>26</v>
      </c>
      <c r="D1261" s="31" t="s">
        <v>331</v>
      </c>
      <c r="E1261" s="31" t="s">
        <v>30</v>
      </c>
      <c r="F1261" s="31" t="s">
        <v>324</v>
      </c>
      <c r="G1261" s="31" t="s">
        <v>254</v>
      </c>
      <c r="H1261" s="31" t="s">
        <v>320</v>
      </c>
      <c r="I1261" s="32"/>
      <c r="J1261" s="31" t="s">
        <v>332</v>
      </c>
      <c r="K1261" s="32"/>
      <c r="L1261" s="32"/>
      <c r="M1261" s="31" t="s">
        <v>333</v>
      </c>
      <c r="N1261" s="31" t="s">
        <v>334</v>
      </c>
      <c r="O1261" s="31" t="s">
        <v>339</v>
      </c>
      <c r="P1261" s="32"/>
      <c r="Q1261" s="32"/>
      <c r="R1261" s="32"/>
      <c r="S1261" s="32"/>
      <c r="T1261" s="32"/>
      <c r="U1261" s="32"/>
      <c r="V1261" s="32"/>
      <c r="W1261" s="32"/>
      <c r="X1261" s="32"/>
      <c r="Y1261" s="32"/>
    </row>
    <row r="1262">
      <c r="A1262" s="31" t="s">
        <v>777</v>
      </c>
      <c r="B1262" s="31" t="s">
        <v>23</v>
      </c>
      <c r="C1262" s="31" t="s">
        <v>26</v>
      </c>
      <c r="D1262" s="32"/>
      <c r="E1262" s="31" t="s">
        <v>319</v>
      </c>
      <c r="F1262" s="31" t="s">
        <v>329</v>
      </c>
      <c r="G1262" s="32"/>
      <c r="H1262" s="31" t="s">
        <v>320</v>
      </c>
      <c r="I1262" s="32"/>
      <c r="J1262" s="32"/>
      <c r="K1262" s="32"/>
      <c r="L1262" s="32"/>
      <c r="M1262" s="32"/>
      <c r="N1262" s="31" t="s">
        <v>280</v>
      </c>
      <c r="O1262" s="31" t="s">
        <v>339</v>
      </c>
      <c r="P1262" s="32"/>
      <c r="Q1262" s="32"/>
      <c r="R1262" s="32"/>
      <c r="S1262" s="32"/>
      <c r="T1262" s="32"/>
      <c r="U1262" s="32"/>
      <c r="V1262" s="32"/>
      <c r="W1262" s="32"/>
      <c r="X1262" s="32"/>
      <c r="Y1262" s="32"/>
    </row>
    <row r="1263">
      <c r="A1263" s="31" t="s">
        <v>777</v>
      </c>
      <c r="B1263" s="31" t="s">
        <v>22</v>
      </c>
      <c r="C1263" s="31" t="s">
        <v>27</v>
      </c>
      <c r="D1263" s="31" t="s">
        <v>36</v>
      </c>
      <c r="E1263" s="31" t="s">
        <v>31</v>
      </c>
      <c r="F1263" s="31" t="s">
        <v>326</v>
      </c>
      <c r="G1263" s="31" t="s">
        <v>257</v>
      </c>
      <c r="H1263" s="31" t="s">
        <v>320</v>
      </c>
      <c r="I1263" s="32"/>
      <c r="J1263" s="31" t="s">
        <v>332</v>
      </c>
      <c r="K1263" s="32"/>
      <c r="L1263" s="31" t="s">
        <v>395</v>
      </c>
      <c r="M1263" s="31" t="s">
        <v>333</v>
      </c>
      <c r="N1263" s="31" t="s">
        <v>280</v>
      </c>
      <c r="O1263" s="31" t="s">
        <v>321</v>
      </c>
      <c r="P1263" s="32"/>
      <c r="Q1263" s="32"/>
      <c r="R1263" s="32"/>
      <c r="S1263" s="32"/>
      <c r="T1263" s="32"/>
      <c r="U1263" s="32"/>
      <c r="V1263" s="32"/>
      <c r="W1263" s="32"/>
      <c r="X1263" s="32"/>
      <c r="Y1263" s="32"/>
    </row>
    <row r="1264">
      <c r="A1264" s="31" t="s">
        <v>777</v>
      </c>
      <c r="B1264" s="31" t="s">
        <v>22</v>
      </c>
      <c r="C1264" s="31" t="s">
        <v>25</v>
      </c>
      <c r="D1264" s="31" t="s">
        <v>331</v>
      </c>
      <c r="E1264" s="31" t="s">
        <v>319</v>
      </c>
      <c r="F1264" s="32"/>
      <c r="G1264" s="31" t="s">
        <v>257</v>
      </c>
      <c r="H1264" s="31" t="s">
        <v>327</v>
      </c>
      <c r="I1264" s="31" t="s">
        <v>49</v>
      </c>
      <c r="J1264" s="32"/>
      <c r="K1264" s="32"/>
      <c r="L1264" s="32"/>
      <c r="M1264" s="32"/>
      <c r="N1264" s="31" t="s">
        <v>280</v>
      </c>
      <c r="O1264" s="31" t="s">
        <v>321</v>
      </c>
      <c r="P1264" s="32"/>
      <c r="Q1264" s="32"/>
      <c r="R1264" s="32"/>
      <c r="S1264" s="32"/>
      <c r="T1264" s="32"/>
      <c r="U1264" s="32"/>
      <c r="V1264" s="32"/>
      <c r="W1264" s="32"/>
      <c r="X1264" s="32"/>
      <c r="Y1264" s="32"/>
    </row>
    <row r="1265">
      <c r="A1265" s="31" t="s">
        <v>2215</v>
      </c>
      <c r="B1265" s="31" t="s">
        <v>23</v>
      </c>
      <c r="C1265" s="31" t="s">
        <v>26</v>
      </c>
      <c r="D1265" s="31" t="s">
        <v>331</v>
      </c>
      <c r="E1265" s="31" t="s">
        <v>30</v>
      </c>
      <c r="F1265" s="31" t="s">
        <v>329</v>
      </c>
      <c r="G1265" s="31" t="s">
        <v>259</v>
      </c>
      <c r="H1265" s="31" t="s">
        <v>327</v>
      </c>
      <c r="I1265" s="31" t="s">
        <v>49</v>
      </c>
      <c r="J1265" s="31" t="s">
        <v>332</v>
      </c>
      <c r="K1265" s="31" t="s">
        <v>377</v>
      </c>
      <c r="L1265" s="32"/>
      <c r="M1265" s="32"/>
      <c r="N1265" s="31" t="s">
        <v>280</v>
      </c>
      <c r="O1265" s="31" t="s">
        <v>321</v>
      </c>
      <c r="P1265" s="32"/>
      <c r="Q1265" s="32"/>
      <c r="R1265" s="32"/>
      <c r="S1265" s="32"/>
      <c r="T1265" s="32"/>
      <c r="U1265" s="32"/>
      <c r="V1265" s="32"/>
      <c r="W1265" s="32"/>
      <c r="X1265" s="32"/>
      <c r="Y1265" s="32"/>
    </row>
    <row r="1266">
      <c r="A1266" s="31" t="s">
        <v>2215</v>
      </c>
      <c r="B1266" s="31" t="s">
        <v>376</v>
      </c>
      <c r="C1266" s="31" t="s">
        <v>27</v>
      </c>
      <c r="D1266" s="31" t="s">
        <v>331</v>
      </c>
      <c r="E1266" s="31" t="s">
        <v>32</v>
      </c>
      <c r="F1266" s="32"/>
      <c r="G1266" s="31" t="s">
        <v>260</v>
      </c>
      <c r="H1266" s="31" t="s">
        <v>327</v>
      </c>
      <c r="I1266" s="31" t="s">
        <v>49</v>
      </c>
      <c r="J1266" s="32"/>
      <c r="K1266" s="32"/>
      <c r="L1266" s="32"/>
      <c r="M1266" s="32"/>
      <c r="N1266" s="31" t="s">
        <v>334</v>
      </c>
      <c r="O1266" s="31" t="s">
        <v>339</v>
      </c>
      <c r="P1266" s="32"/>
      <c r="Q1266" s="32"/>
      <c r="R1266" s="32"/>
      <c r="S1266" s="32"/>
      <c r="T1266" s="32"/>
      <c r="U1266" s="32"/>
      <c r="V1266" s="32"/>
      <c r="W1266" s="32"/>
      <c r="X1266" s="32"/>
      <c r="Y1266" s="32"/>
    </row>
    <row r="1267">
      <c r="A1267" s="31" t="s">
        <v>2215</v>
      </c>
      <c r="B1267" s="31" t="s">
        <v>23</v>
      </c>
      <c r="C1267" s="31" t="s">
        <v>24</v>
      </c>
      <c r="D1267" s="31" t="s">
        <v>341</v>
      </c>
      <c r="E1267" s="31" t="s">
        <v>30</v>
      </c>
      <c r="F1267" s="31" t="s">
        <v>326</v>
      </c>
      <c r="G1267" s="31" t="s">
        <v>260</v>
      </c>
      <c r="H1267" s="31" t="s">
        <v>327</v>
      </c>
      <c r="I1267" s="31" t="s">
        <v>49</v>
      </c>
      <c r="J1267" s="32"/>
      <c r="K1267" s="32"/>
      <c r="L1267" s="32"/>
      <c r="M1267" s="32"/>
      <c r="N1267" s="31" t="s">
        <v>280</v>
      </c>
      <c r="O1267" s="31" t="s">
        <v>339</v>
      </c>
      <c r="P1267" s="32"/>
      <c r="Q1267" s="32"/>
      <c r="R1267" s="32"/>
      <c r="S1267" s="32"/>
      <c r="T1267" s="32"/>
      <c r="U1267" s="32"/>
      <c r="V1267" s="32"/>
      <c r="W1267" s="32"/>
      <c r="X1267" s="32"/>
      <c r="Y1267" s="32"/>
    </row>
    <row r="1268">
      <c r="A1268" s="31" t="s">
        <v>4147</v>
      </c>
      <c r="B1268" s="31" t="s">
        <v>23</v>
      </c>
      <c r="C1268" s="31" t="s">
        <v>26</v>
      </c>
      <c r="D1268" s="31" t="s">
        <v>323</v>
      </c>
      <c r="E1268" s="31" t="s">
        <v>32</v>
      </c>
      <c r="F1268" s="31" t="s">
        <v>329</v>
      </c>
      <c r="G1268" s="31" t="s">
        <v>255</v>
      </c>
      <c r="H1268" s="31" t="s">
        <v>320</v>
      </c>
      <c r="I1268" s="31" t="s">
        <v>49</v>
      </c>
      <c r="J1268" s="32"/>
      <c r="K1268" s="32"/>
      <c r="L1268" s="32"/>
      <c r="M1268" s="32"/>
      <c r="N1268" s="31" t="s">
        <v>280</v>
      </c>
      <c r="O1268" s="31" t="s">
        <v>339</v>
      </c>
      <c r="P1268" s="32"/>
      <c r="Q1268" s="32"/>
      <c r="R1268" s="32"/>
      <c r="S1268" s="32"/>
      <c r="T1268" s="32"/>
      <c r="U1268" s="32"/>
      <c r="V1268" s="32"/>
      <c r="W1268" s="32"/>
      <c r="X1268" s="32"/>
      <c r="Y1268" s="32"/>
    </row>
    <row r="1269">
      <c r="A1269" s="31" t="s">
        <v>4148</v>
      </c>
      <c r="B1269" s="31" t="s">
        <v>22</v>
      </c>
      <c r="C1269" s="31" t="s">
        <v>27</v>
      </c>
      <c r="D1269" s="31" t="s">
        <v>36</v>
      </c>
      <c r="E1269" s="31" t="s">
        <v>30</v>
      </c>
      <c r="F1269" s="31" t="s">
        <v>329</v>
      </c>
      <c r="G1269" s="31" t="s">
        <v>260</v>
      </c>
      <c r="H1269" s="31" t="s">
        <v>327</v>
      </c>
      <c r="I1269" s="32"/>
      <c r="J1269" s="32"/>
      <c r="K1269" s="32"/>
      <c r="L1269" s="32"/>
      <c r="M1269" s="32"/>
      <c r="N1269" s="31" t="s">
        <v>280</v>
      </c>
      <c r="O1269" s="31" t="s">
        <v>339</v>
      </c>
      <c r="P1269" s="32"/>
      <c r="Q1269" s="32"/>
      <c r="R1269" s="32"/>
      <c r="S1269" s="32"/>
      <c r="T1269" s="32"/>
      <c r="U1269" s="32"/>
      <c r="V1269" s="32"/>
      <c r="W1269" s="32"/>
      <c r="X1269" s="32"/>
      <c r="Y1269" s="32"/>
    </row>
    <row r="1270">
      <c r="A1270" s="31" t="s">
        <v>4149</v>
      </c>
      <c r="B1270" s="31" t="s">
        <v>22</v>
      </c>
      <c r="C1270" s="31" t="s">
        <v>26</v>
      </c>
      <c r="D1270" s="31" t="s">
        <v>331</v>
      </c>
      <c r="E1270" s="31" t="s">
        <v>30</v>
      </c>
      <c r="F1270" s="31" t="s">
        <v>329</v>
      </c>
      <c r="G1270" s="31" t="s">
        <v>260</v>
      </c>
      <c r="H1270" s="31" t="s">
        <v>327</v>
      </c>
      <c r="I1270" s="32"/>
      <c r="J1270" s="31" t="s">
        <v>332</v>
      </c>
      <c r="K1270" s="32"/>
      <c r="L1270" s="32"/>
      <c r="M1270" s="31" t="s">
        <v>333</v>
      </c>
      <c r="N1270" s="31" t="s">
        <v>334</v>
      </c>
      <c r="O1270" s="31" t="s">
        <v>339</v>
      </c>
      <c r="P1270" s="32"/>
      <c r="Q1270" s="32"/>
      <c r="R1270" s="32"/>
      <c r="S1270" s="32"/>
      <c r="T1270" s="32"/>
      <c r="U1270" s="32"/>
      <c r="V1270" s="32"/>
      <c r="W1270" s="32"/>
      <c r="X1270" s="32"/>
      <c r="Y1270" s="32"/>
    </row>
    <row r="1271">
      <c r="A1271" s="31" t="s">
        <v>1762</v>
      </c>
      <c r="B1271" s="31" t="s">
        <v>23</v>
      </c>
      <c r="C1271" s="31" t="s">
        <v>24</v>
      </c>
      <c r="D1271" s="31" t="s">
        <v>323</v>
      </c>
      <c r="E1271" s="31" t="s">
        <v>30</v>
      </c>
      <c r="F1271" s="31" t="s">
        <v>329</v>
      </c>
      <c r="G1271" s="31" t="s">
        <v>258</v>
      </c>
      <c r="H1271" s="31" t="s">
        <v>327</v>
      </c>
      <c r="I1271" s="31" t="s">
        <v>49</v>
      </c>
      <c r="J1271" s="32"/>
      <c r="K1271" s="32"/>
      <c r="L1271" s="32"/>
      <c r="M1271" s="32"/>
      <c r="N1271" s="31" t="s">
        <v>280</v>
      </c>
      <c r="O1271" s="31" t="s">
        <v>339</v>
      </c>
      <c r="P1271" s="32"/>
      <c r="Q1271" s="32"/>
      <c r="R1271" s="32"/>
      <c r="S1271" s="32"/>
      <c r="T1271" s="32"/>
      <c r="U1271" s="32"/>
      <c r="V1271" s="32"/>
      <c r="W1271" s="32"/>
      <c r="X1271" s="32"/>
      <c r="Y1271" s="32"/>
    </row>
    <row r="1272">
      <c r="A1272" s="31" t="s">
        <v>1762</v>
      </c>
      <c r="B1272" s="31" t="s">
        <v>23</v>
      </c>
      <c r="C1272" s="31" t="s">
        <v>27</v>
      </c>
      <c r="D1272" s="31" t="s">
        <v>318</v>
      </c>
      <c r="E1272" s="31" t="s">
        <v>32</v>
      </c>
      <c r="F1272" s="31" t="s">
        <v>329</v>
      </c>
      <c r="G1272" s="31" t="s">
        <v>259</v>
      </c>
      <c r="H1272" s="31" t="s">
        <v>327</v>
      </c>
      <c r="I1272" s="32"/>
      <c r="J1272" s="32"/>
      <c r="K1272" s="32"/>
      <c r="L1272" s="32"/>
      <c r="M1272" s="32"/>
      <c r="N1272" s="31" t="s">
        <v>280</v>
      </c>
      <c r="O1272" s="31" t="s">
        <v>321</v>
      </c>
      <c r="P1272" s="32"/>
      <c r="Q1272" s="32"/>
      <c r="R1272" s="32"/>
      <c r="S1272" s="32"/>
      <c r="T1272" s="32"/>
      <c r="U1272" s="32"/>
      <c r="V1272" s="32"/>
      <c r="W1272" s="32"/>
      <c r="X1272" s="32"/>
      <c r="Y1272" s="32"/>
    </row>
    <row r="1273">
      <c r="A1273" s="31" t="s">
        <v>4150</v>
      </c>
      <c r="B1273" s="31" t="s">
        <v>23</v>
      </c>
      <c r="C1273" s="31" t="s">
        <v>26</v>
      </c>
      <c r="D1273" s="31" t="s">
        <v>318</v>
      </c>
      <c r="E1273" s="31" t="s">
        <v>30</v>
      </c>
      <c r="F1273" s="31" t="s">
        <v>326</v>
      </c>
      <c r="G1273" s="31" t="s">
        <v>257</v>
      </c>
      <c r="H1273" s="31" t="s">
        <v>373</v>
      </c>
      <c r="I1273" s="31" t="s">
        <v>49</v>
      </c>
      <c r="J1273" s="32"/>
      <c r="K1273" s="32"/>
      <c r="L1273" s="32"/>
      <c r="M1273" s="32"/>
      <c r="N1273" s="31" t="s">
        <v>280</v>
      </c>
      <c r="O1273" s="31" t="s">
        <v>321</v>
      </c>
      <c r="P1273" s="32"/>
      <c r="Q1273" s="32"/>
      <c r="R1273" s="32"/>
      <c r="S1273" s="32"/>
      <c r="T1273" s="32"/>
      <c r="U1273" s="32"/>
      <c r="V1273" s="32"/>
      <c r="W1273" s="32"/>
      <c r="X1273" s="32"/>
      <c r="Y1273" s="32"/>
    </row>
    <row r="1274">
      <c r="A1274" s="31" t="s">
        <v>4151</v>
      </c>
      <c r="B1274" s="31" t="s">
        <v>23</v>
      </c>
      <c r="C1274" s="31" t="s">
        <v>25</v>
      </c>
      <c r="D1274" s="31" t="s">
        <v>323</v>
      </c>
      <c r="E1274" s="31" t="s">
        <v>32</v>
      </c>
      <c r="F1274" s="31" t="s">
        <v>329</v>
      </c>
      <c r="G1274" s="31" t="s">
        <v>254</v>
      </c>
      <c r="H1274" s="31" t="s">
        <v>320</v>
      </c>
      <c r="I1274" s="31" t="s">
        <v>49</v>
      </c>
      <c r="J1274" s="32"/>
      <c r="K1274" s="32"/>
      <c r="L1274" s="32"/>
      <c r="M1274" s="32"/>
      <c r="N1274" s="31" t="s">
        <v>280</v>
      </c>
      <c r="O1274" s="31" t="s">
        <v>321</v>
      </c>
      <c r="P1274" s="32"/>
      <c r="Q1274" s="32"/>
      <c r="R1274" s="32"/>
      <c r="S1274" s="32"/>
      <c r="T1274" s="32"/>
      <c r="U1274" s="32"/>
      <c r="V1274" s="32"/>
      <c r="W1274" s="32"/>
      <c r="X1274" s="32"/>
      <c r="Y1274" s="32"/>
    </row>
    <row r="1275">
      <c r="A1275" s="31" t="s">
        <v>4152</v>
      </c>
      <c r="B1275" s="31" t="s">
        <v>23</v>
      </c>
      <c r="C1275" s="31" t="s">
        <v>24</v>
      </c>
      <c r="D1275" s="31" t="s">
        <v>323</v>
      </c>
      <c r="E1275" s="31" t="s">
        <v>343</v>
      </c>
      <c r="F1275" s="31" t="s">
        <v>326</v>
      </c>
      <c r="G1275" s="31" t="s">
        <v>258</v>
      </c>
      <c r="H1275" s="31" t="s">
        <v>373</v>
      </c>
      <c r="I1275" s="31" t="s">
        <v>49</v>
      </c>
      <c r="J1275" s="32"/>
      <c r="K1275" s="32"/>
      <c r="L1275" s="32"/>
      <c r="M1275" s="32"/>
      <c r="N1275" s="31" t="s">
        <v>280</v>
      </c>
      <c r="O1275" s="31" t="s">
        <v>321</v>
      </c>
      <c r="P1275" s="32"/>
      <c r="Q1275" s="32"/>
      <c r="R1275" s="32"/>
      <c r="S1275" s="32"/>
      <c r="T1275" s="32"/>
      <c r="U1275" s="32"/>
      <c r="V1275" s="32"/>
      <c r="W1275" s="32"/>
      <c r="X1275" s="32"/>
      <c r="Y1275" s="32"/>
    </row>
    <row r="1276">
      <c r="A1276" s="31" t="s">
        <v>780</v>
      </c>
      <c r="B1276" s="31" t="s">
        <v>23</v>
      </c>
      <c r="C1276" s="31" t="s">
        <v>27</v>
      </c>
      <c r="D1276" s="31" t="s">
        <v>331</v>
      </c>
      <c r="E1276" s="31" t="s">
        <v>30</v>
      </c>
      <c r="F1276" s="31" t="s">
        <v>324</v>
      </c>
      <c r="G1276" s="31" t="s">
        <v>260</v>
      </c>
      <c r="H1276" s="31" t="s">
        <v>327</v>
      </c>
      <c r="I1276" s="32"/>
      <c r="J1276" s="31" t="s">
        <v>332</v>
      </c>
      <c r="K1276" s="32"/>
      <c r="L1276" s="32"/>
      <c r="M1276" s="31" t="s">
        <v>333</v>
      </c>
      <c r="N1276" s="31" t="s">
        <v>334</v>
      </c>
      <c r="O1276" s="31" t="s">
        <v>339</v>
      </c>
      <c r="P1276" s="32"/>
      <c r="Q1276" s="32"/>
      <c r="R1276" s="32"/>
      <c r="S1276" s="32"/>
      <c r="T1276" s="32"/>
      <c r="U1276" s="32"/>
      <c r="V1276" s="32"/>
      <c r="W1276" s="32"/>
      <c r="X1276" s="32"/>
      <c r="Y1276" s="32"/>
    </row>
    <row r="1277">
      <c r="A1277" s="31" t="s">
        <v>780</v>
      </c>
      <c r="B1277" s="31" t="s">
        <v>22</v>
      </c>
      <c r="C1277" s="31" t="s">
        <v>27</v>
      </c>
      <c r="D1277" s="31" t="s">
        <v>36</v>
      </c>
      <c r="E1277" s="31" t="s">
        <v>30</v>
      </c>
      <c r="F1277" s="31" t="s">
        <v>324</v>
      </c>
      <c r="G1277" s="31" t="s">
        <v>257</v>
      </c>
      <c r="H1277" s="31" t="s">
        <v>327</v>
      </c>
      <c r="I1277" s="31" t="s">
        <v>49</v>
      </c>
      <c r="J1277" s="32"/>
      <c r="K1277" s="32"/>
      <c r="L1277" s="32"/>
      <c r="M1277" s="32"/>
      <c r="N1277" s="31" t="s">
        <v>280</v>
      </c>
      <c r="O1277" s="31" t="s">
        <v>339</v>
      </c>
      <c r="P1277" s="32"/>
      <c r="Q1277" s="32"/>
      <c r="R1277" s="32"/>
      <c r="S1277" s="32"/>
      <c r="T1277" s="32"/>
      <c r="U1277" s="32"/>
      <c r="V1277" s="32"/>
      <c r="W1277" s="32"/>
      <c r="X1277" s="32"/>
      <c r="Y1277" s="32"/>
    </row>
    <row r="1278">
      <c r="A1278" s="31" t="s">
        <v>780</v>
      </c>
      <c r="B1278" s="31" t="s">
        <v>22</v>
      </c>
      <c r="C1278" s="31" t="s">
        <v>27</v>
      </c>
      <c r="D1278" s="31" t="s">
        <v>36</v>
      </c>
      <c r="E1278" s="31" t="s">
        <v>32</v>
      </c>
      <c r="F1278" s="31" t="s">
        <v>326</v>
      </c>
      <c r="G1278" s="31" t="s">
        <v>254</v>
      </c>
      <c r="H1278" s="31" t="s">
        <v>320</v>
      </c>
      <c r="I1278" s="32"/>
      <c r="J1278" s="32"/>
      <c r="K1278" s="32"/>
      <c r="L1278" s="32"/>
      <c r="M1278" s="32"/>
      <c r="N1278" s="31" t="s">
        <v>280</v>
      </c>
      <c r="O1278" s="31" t="s">
        <v>339</v>
      </c>
      <c r="P1278" s="32"/>
      <c r="Q1278" s="32"/>
      <c r="R1278" s="32"/>
      <c r="S1278" s="32"/>
      <c r="T1278" s="32"/>
      <c r="U1278" s="32"/>
      <c r="V1278" s="32"/>
      <c r="W1278" s="32"/>
      <c r="X1278" s="32"/>
      <c r="Y1278" s="32"/>
    </row>
    <row r="1279">
      <c r="A1279" s="31" t="s">
        <v>781</v>
      </c>
      <c r="B1279" s="31" t="s">
        <v>22</v>
      </c>
      <c r="C1279" s="31" t="s">
        <v>24</v>
      </c>
      <c r="D1279" s="31" t="s">
        <v>318</v>
      </c>
      <c r="E1279" s="31" t="s">
        <v>31</v>
      </c>
      <c r="F1279" s="31" t="s">
        <v>329</v>
      </c>
      <c r="G1279" s="31" t="s">
        <v>255</v>
      </c>
      <c r="H1279" s="31" t="s">
        <v>320</v>
      </c>
      <c r="I1279" s="32"/>
      <c r="J1279" s="32"/>
      <c r="K1279" s="32"/>
      <c r="L1279" s="32"/>
      <c r="M1279" s="32"/>
      <c r="N1279" s="31" t="s">
        <v>280</v>
      </c>
      <c r="O1279" s="31" t="s">
        <v>321</v>
      </c>
      <c r="P1279" s="32"/>
      <c r="Q1279" s="32"/>
      <c r="R1279" s="32"/>
      <c r="S1279" s="32"/>
      <c r="T1279" s="32"/>
      <c r="U1279" s="32"/>
      <c r="V1279" s="32"/>
      <c r="W1279" s="32"/>
      <c r="X1279" s="32"/>
      <c r="Y1279" s="32"/>
    </row>
    <row r="1280">
      <c r="A1280" s="31" t="s">
        <v>780</v>
      </c>
      <c r="B1280" s="31" t="s">
        <v>23</v>
      </c>
      <c r="C1280" s="31" t="s">
        <v>26</v>
      </c>
      <c r="D1280" s="31" t="s">
        <v>323</v>
      </c>
      <c r="E1280" s="31" t="s">
        <v>30</v>
      </c>
      <c r="F1280" s="31" t="s">
        <v>324</v>
      </c>
      <c r="G1280" s="31" t="s">
        <v>254</v>
      </c>
      <c r="H1280" s="31" t="s">
        <v>320</v>
      </c>
      <c r="I1280" s="32"/>
      <c r="J1280" s="32"/>
      <c r="K1280" s="32"/>
      <c r="L1280" s="32"/>
      <c r="M1280" s="32"/>
      <c r="N1280" s="31" t="s">
        <v>280</v>
      </c>
      <c r="O1280" s="31" t="s">
        <v>321</v>
      </c>
      <c r="P1280" s="32"/>
      <c r="Q1280" s="32"/>
      <c r="R1280" s="32"/>
      <c r="S1280" s="32"/>
      <c r="T1280" s="32"/>
      <c r="U1280" s="32"/>
      <c r="V1280" s="32"/>
      <c r="W1280" s="32"/>
      <c r="X1280" s="32"/>
      <c r="Y1280" s="32"/>
    </row>
    <row r="1281">
      <c r="A1281" s="31" t="s">
        <v>780</v>
      </c>
      <c r="B1281" s="31" t="s">
        <v>23</v>
      </c>
      <c r="C1281" s="31" t="s">
        <v>26</v>
      </c>
      <c r="D1281" s="31" t="s">
        <v>341</v>
      </c>
      <c r="E1281" s="31" t="s">
        <v>30</v>
      </c>
      <c r="F1281" s="31" t="s">
        <v>326</v>
      </c>
      <c r="G1281" s="31" t="s">
        <v>260</v>
      </c>
      <c r="H1281" s="31" t="s">
        <v>327</v>
      </c>
      <c r="I1281" s="32"/>
      <c r="J1281" s="32"/>
      <c r="K1281" s="32"/>
      <c r="L1281" s="32"/>
      <c r="M1281" s="32"/>
      <c r="N1281" s="31" t="s">
        <v>280</v>
      </c>
      <c r="O1281" s="31" t="s">
        <v>339</v>
      </c>
      <c r="P1281" s="32"/>
      <c r="Q1281" s="32"/>
      <c r="R1281" s="32"/>
      <c r="S1281" s="32"/>
      <c r="T1281" s="32"/>
      <c r="U1281" s="32"/>
      <c r="V1281" s="32"/>
      <c r="W1281" s="32"/>
      <c r="X1281" s="32"/>
      <c r="Y1281" s="32"/>
    </row>
    <row r="1282">
      <c r="A1282" s="31" t="s">
        <v>780</v>
      </c>
      <c r="B1282" s="31" t="s">
        <v>23</v>
      </c>
      <c r="C1282" s="31" t="s">
        <v>27</v>
      </c>
      <c r="D1282" s="31" t="s">
        <v>331</v>
      </c>
      <c r="E1282" s="31" t="s">
        <v>32</v>
      </c>
      <c r="F1282" s="32"/>
      <c r="G1282" s="31" t="s">
        <v>254</v>
      </c>
      <c r="H1282" s="31" t="s">
        <v>320</v>
      </c>
      <c r="I1282" s="32"/>
      <c r="J1282" s="31" t="s">
        <v>332</v>
      </c>
      <c r="K1282" s="32"/>
      <c r="L1282" s="32"/>
      <c r="M1282" s="31" t="s">
        <v>333</v>
      </c>
      <c r="N1282" s="31" t="s">
        <v>280</v>
      </c>
      <c r="O1282" s="31" t="s">
        <v>339</v>
      </c>
      <c r="P1282" s="32"/>
      <c r="Q1282" s="32"/>
      <c r="R1282" s="32"/>
      <c r="S1282" s="32"/>
      <c r="T1282" s="32"/>
      <c r="U1282" s="32"/>
      <c r="V1282" s="32"/>
      <c r="W1282" s="32"/>
      <c r="X1282" s="32"/>
      <c r="Y1282" s="32"/>
    </row>
    <row r="1283">
      <c r="A1283" s="31" t="s">
        <v>780</v>
      </c>
      <c r="B1283" s="31" t="s">
        <v>23</v>
      </c>
      <c r="C1283" s="31" t="s">
        <v>27</v>
      </c>
      <c r="D1283" s="31" t="s">
        <v>331</v>
      </c>
      <c r="E1283" s="31" t="s">
        <v>31</v>
      </c>
      <c r="F1283" s="31" t="s">
        <v>326</v>
      </c>
      <c r="G1283" s="31" t="s">
        <v>254</v>
      </c>
      <c r="H1283" s="31" t="s">
        <v>320</v>
      </c>
      <c r="I1283" s="31" t="s">
        <v>49</v>
      </c>
      <c r="J1283" s="31" t="s">
        <v>332</v>
      </c>
      <c r="K1283" s="31" t="s">
        <v>377</v>
      </c>
      <c r="L1283" s="32"/>
      <c r="M1283" s="32"/>
      <c r="N1283" s="31" t="s">
        <v>280</v>
      </c>
      <c r="O1283" s="31" t="s">
        <v>321</v>
      </c>
      <c r="P1283" s="32"/>
      <c r="Q1283" s="32"/>
      <c r="R1283" s="32"/>
      <c r="S1283" s="32"/>
      <c r="T1283" s="32"/>
      <c r="U1283" s="32"/>
      <c r="V1283" s="32"/>
      <c r="W1283" s="32"/>
      <c r="X1283" s="32"/>
      <c r="Y1283" s="32"/>
    </row>
    <row r="1284">
      <c r="A1284" s="31" t="s">
        <v>780</v>
      </c>
      <c r="B1284" s="31" t="s">
        <v>22</v>
      </c>
      <c r="C1284" s="31" t="s">
        <v>27</v>
      </c>
      <c r="D1284" s="31" t="s">
        <v>341</v>
      </c>
      <c r="E1284" s="31" t="s">
        <v>30</v>
      </c>
      <c r="F1284" s="32"/>
      <c r="G1284" s="31" t="s">
        <v>260</v>
      </c>
      <c r="H1284" s="31" t="s">
        <v>327</v>
      </c>
      <c r="I1284" s="32"/>
      <c r="J1284" s="32"/>
      <c r="K1284" s="32"/>
      <c r="L1284" s="32"/>
      <c r="M1284" s="32"/>
      <c r="N1284" s="31" t="s">
        <v>280</v>
      </c>
      <c r="O1284" s="31" t="s">
        <v>339</v>
      </c>
      <c r="P1284" s="32"/>
      <c r="Q1284" s="32"/>
      <c r="R1284" s="32"/>
      <c r="S1284" s="32"/>
      <c r="T1284" s="32"/>
      <c r="U1284" s="32"/>
      <c r="V1284" s="32"/>
      <c r="W1284" s="32"/>
      <c r="X1284" s="32"/>
      <c r="Y1284" s="32"/>
    </row>
    <row r="1285">
      <c r="A1285" s="31" t="s">
        <v>780</v>
      </c>
      <c r="B1285" s="31" t="s">
        <v>22</v>
      </c>
      <c r="C1285" s="31" t="s">
        <v>24</v>
      </c>
      <c r="D1285" s="31" t="s">
        <v>318</v>
      </c>
      <c r="E1285" s="31" t="s">
        <v>30</v>
      </c>
      <c r="F1285" s="31" t="s">
        <v>329</v>
      </c>
      <c r="G1285" s="31" t="s">
        <v>259</v>
      </c>
      <c r="H1285" s="31" t="s">
        <v>327</v>
      </c>
      <c r="I1285" s="31" t="s">
        <v>49</v>
      </c>
      <c r="J1285" s="32"/>
      <c r="K1285" s="32"/>
      <c r="L1285" s="32"/>
      <c r="M1285" s="32"/>
      <c r="N1285" s="31" t="s">
        <v>280</v>
      </c>
      <c r="O1285" s="31" t="s">
        <v>339</v>
      </c>
      <c r="P1285" s="32"/>
      <c r="Q1285" s="32"/>
      <c r="R1285" s="32"/>
      <c r="S1285" s="32"/>
      <c r="T1285" s="32"/>
      <c r="U1285" s="32"/>
      <c r="V1285" s="32"/>
      <c r="W1285" s="32"/>
      <c r="X1285" s="32"/>
      <c r="Y1285" s="32"/>
    </row>
    <row r="1286">
      <c r="A1286" s="31" t="s">
        <v>781</v>
      </c>
      <c r="B1286" s="31" t="s">
        <v>22</v>
      </c>
      <c r="C1286" s="31" t="s">
        <v>25</v>
      </c>
      <c r="D1286" s="31" t="s">
        <v>36</v>
      </c>
      <c r="E1286" s="31" t="s">
        <v>32</v>
      </c>
      <c r="F1286" s="31" t="s">
        <v>324</v>
      </c>
      <c r="G1286" s="31" t="s">
        <v>260</v>
      </c>
      <c r="H1286" s="31" t="s">
        <v>327</v>
      </c>
      <c r="I1286" s="31" t="s">
        <v>49</v>
      </c>
      <c r="J1286" s="32"/>
      <c r="K1286" s="32"/>
      <c r="L1286" s="32"/>
      <c r="M1286" s="32"/>
      <c r="N1286" s="31" t="s">
        <v>280</v>
      </c>
      <c r="O1286" s="31" t="s">
        <v>339</v>
      </c>
      <c r="P1286" s="32"/>
      <c r="Q1286" s="32"/>
      <c r="R1286" s="32"/>
      <c r="S1286" s="32"/>
      <c r="T1286" s="32"/>
      <c r="U1286" s="32"/>
      <c r="V1286" s="32"/>
      <c r="W1286" s="32"/>
      <c r="X1286" s="32"/>
      <c r="Y1286" s="32"/>
    </row>
    <row r="1287">
      <c r="A1287" s="31" t="s">
        <v>780</v>
      </c>
      <c r="B1287" s="31" t="s">
        <v>23</v>
      </c>
      <c r="C1287" s="31" t="s">
        <v>26</v>
      </c>
      <c r="D1287" s="31" t="s">
        <v>341</v>
      </c>
      <c r="E1287" s="31" t="s">
        <v>31</v>
      </c>
      <c r="F1287" s="31" t="s">
        <v>324</v>
      </c>
      <c r="G1287" s="31" t="s">
        <v>254</v>
      </c>
      <c r="H1287" s="31" t="s">
        <v>320</v>
      </c>
      <c r="I1287" s="32"/>
      <c r="J1287" s="32"/>
      <c r="K1287" s="32"/>
      <c r="L1287" s="32"/>
      <c r="M1287" s="32"/>
      <c r="N1287" s="31" t="s">
        <v>280</v>
      </c>
      <c r="O1287" s="31" t="s">
        <v>339</v>
      </c>
      <c r="P1287" s="32"/>
      <c r="Q1287" s="32"/>
      <c r="R1287" s="32"/>
      <c r="S1287" s="32"/>
      <c r="T1287" s="32"/>
      <c r="U1287" s="32"/>
      <c r="V1287" s="32"/>
      <c r="W1287" s="32"/>
      <c r="X1287" s="32"/>
      <c r="Y1287" s="32"/>
    </row>
    <row r="1288">
      <c r="A1288" s="31" t="s">
        <v>779</v>
      </c>
      <c r="B1288" s="31" t="s">
        <v>376</v>
      </c>
      <c r="C1288" s="31" t="s">
        <v>24</v>
      </c>
      <c r="D1288" s="31" t="s">
        <v>323</v>
      </c>
      <c r="E1288" s="31" t="s">
        <v>31</v>
      </c>
      <c r="F1288" s="31" t="s">
        <v>324</v>
      </c>
      <c r="G1288" s="31" t="s">
        <v>256</v>
      </c>
      <c r="H1288" s="31" t="s">
        <v>320</v>
      </c>
      <c r="I1288" s="32"/>
      <c r="J1288" s="32"/>
      <c r="K1288" s="32"/>
      <c r="L1288" s="32"/>
      <c r="M1288" s="32"/>
      <c r="N1288" s="31" t="s">
        <v>280</v>
      </c>
      <c r="O1288" s="31" t="s">
        <v>321</v>
      </c>
      <c r="P1288" s="32"/>
      <c r="Q1288" s="32"/>
      <c r="R1288" s="32"/>
      <c r="S1288" s="32"/>
      <c r="T1288" s="32"/>
      <c r="U1288" s="32"/>
      <c r="V1288" s="32"/>
      <c r="W1288" s="32"/>
      <c r="X1288" s="32"/>
      <c r="Y1288" s="32"/>
    </row>
    <row r="1289">
      <c r="A1289" s="31" t="s">
        <v>781</v>
      </c>
      <c r="B1289" s="31" t="s">
        <v>23</v>
      </c>
      <c r="C1289" s="31" t="s">
        <v>24</v>
      </c>
      <c r="D1289" s="31" t="s">
        <v>341</v>
      </c>
      <c r="E1289" s="31" t="s">
        <v>31</v>
      </c>
      <c r="F1289" s="31" t="s">
        <v>329</v>
      </c>
      <c r="G1289" s="31" t="s">
        <v>254</v>
      </c>
      <c r="H1289" s="31" t="s">
        <v>320</v>
      </c>
      <c r="I1289" s="32"/>
      <c r="J1289" s="32"/>
      <c r="K1289" s="32"/>
      <c r="L1289" s="32"/>
      <c r="M1289" s="32"/>
      <c r="N1289" s="31" t="s">
        <v>280</v>
      </c>
      <c r="O1289" s="31" t="s">
        <v>339</v>
      </c>
      <c r="P1289" s="32"/>
      <c r="Q1289" s="32"/>
      <c r="R1289" s="32"/>
      <c r="S1289" s="32"/>
      <c r="T1289" s="32"/>
      <c r="U1289" s="32"/>
      <c r="V1289" s="32"/>
      <c r="W1289" s="32"/>
      <c r="X1289" s="32"/>
      <c r="Y1289" s="32"/>
    </row>
    <row r="1290">
      <c r="A1290" s="31" t="s">
        <v>781</v>
      </c>
      <c r="B1290" s="31" t="s">
        <v>23</v>
      </c>
      <c r="C1290" s="31" t="s">
        <v>24</v>
      </c>
      <c r="D1290" s="31" t="s">
        <v>323</v>
      </c>
      <c r="E1290" s="31" t="s">
        <v>30</v>
      </c>
      <c r="F1290" s="31" t="s">
        <v>326</v>
      </c>
      <c r="G1290" s="31" t="s">
        <v>259</v>
      </c>
      <c r="H1290" s="31" t="s">
        <v>579</v>
      </c>
      <c r="I1290" s="32"/>
      <c r="J1290" s="32"/>
      <c r="K1290" s="32"/>
      <c r="L1290" s="32"/>
      <c r="M1290" s="32"/>
      <c r="N1290" s="31" t="s">
        <v>280</v>
      </c>
      <c r="O1290" s="31" t="s">
        <v>339</v>
      </c>
      <c r="P1290" s="32"/>
      <c r="Q1290" s="32"/>
      <c r="R1290" s="32"/>
      <c r="S1290" s="32"/>
      <c r="T1290" s="32"/>
      <c r="U1290" s="32"/>
      <c r="V1290" s="32"/>
      <c r="W1290" s="32"/>
      <c r="X1290" s="32"/>
      <c r="Y1290" s="32"/>
    </row>
    <row r="1291">
      <c r="A1291" s="31" t="s">
        <v>780</v>
      </c>
      <c r="B1291" s="31" t="s">
        <v>23</v>
      </c>
      <c r="C1291" s="31" t="s">
        <v>26</v>
      </c>
      <c r="D1291" s="31" t="s">
        <v>36</v>
      </c>
      <c r="E1291" s="31" t="s">
        <v>31</v>
      </c>
      <c r="F1291" s="31" t="s">
        <v>324</v>
      </c>
      <c r="G1291" s="31" t="s">
        <v>254</v>
      </c>
      <c r="H1291" s="31" t="s">
        <v>320</v>
      </c>
      <c r="I1291" s="31" t="s">
        <v>49</v>
      </c>
      <c r="J1291" s="32"/>
      <c r="K1291" s="32"/>
      <c r="L1291" s="32"/>
      <c r="M1291" s="32"/>
      <c r="N1291" s="31" t="s">
        <v>280</v>
      </c>
      <c r="O1291" s="31" t="s">
        <v>321</v>
      </c>
      <c r="P1291" s="32"/>
      <c r="Q1291" s="32"/>
      <c r="R1291" s="32"/>
      <c r="S1291" s="32"/>
      <c r="T1291" s="32"/>
      <c r="U1291" s="32"/>
      <c r="V1291" s="32"/>
      <c r="W1291" s="32"/>
      <c r="X1291" s="32"/>
      <c r="Y1291" s="32"/>
    </row>
    <row r="1292">
      <c r="A1292" s="31" t="s">
        <v>780</v>
      </c>
      <c r="B1292" s="31" t="s">
        <v>22</v>
      </c>
      <c r="C1292" s="31" t="s">
        <v>27</v>
      </c>
      <c r="D1292" s="31" t="s">
        <v>331</v>
      </c>
      <c r="E1292" s="31" t="s">
        <v>31</v>
      </c>
      <c r="F1292" s="32"/>
      <c r="G1292" s="31" t="s">
        <v>254</v>
      </c>
      <c r="H1292" s="31" t="s">
        <v>320</v>
      </c>
      <c r="I1292" s="32"/>
      <c r="J1292" s="32"/>
      <c r="K1292" s="32"/>
      <c r="L1292" s="32"/>
      <c r="M1292" s="32"/>
      <c r="N1292" s="31" t="s">
        <v>280</v>
      </c>
      <c r="O1292" s="31" t="s">
        <v>339</v>
      </c>
      <c r="P1292" s="32"/>
      <c r="Q1292" s="32"/>
      <c r="R1292" s="32"/>
      <c r="S1292" s="32"/>
      <c r="T1292" s="32"/>
      <c r="U1292" s="32"/>
      <c r="V1292" s="32"/>
      <c r="W1292" s="32"/>
      <c r="X1292" s="32"/>
      <c r="Y1292" s="32"/>
    </row>
    <row r="1293">
      <c r="A1293" s="31" t="s">
        <v>781</v>
      </c>
      <c r="B1293" s="31" t="s">
        <v>23</v>
      </c>
      <c r="C1293" s="31" t="s">
        <v>25</v>
      </c>
      <c r="D1293" s="31" t="s">
        <v>36</v>
      </c>
      <c r="E1293" s="31" t="s">
        <v>32</v>
      </c>
      <c r="F1293" s="31" t="s">
        <v>324</v>
      </c>
      <c r="G1293" s="31" t="s">
        <v>260</v>
      </c>
      <c r="H1293" s="31" t="s">
        <v>327</v>
      </c>
      <c r="I1293" s="31" t="s">
        <v>49</v>
      </c>
      <c r="J1293" s="31" t="s">
        <v>332</v>
      </c>
      <c r="K1293" s="31" t="s">
        <v>377</v>
      </c>
      <c r="L1293" s="32"/>
      <c r="M1293" s="32"/>
      <c r="N1293" s="31" t="s">
        <v>280</v>
      </c>
      <c r="O1293" s="31" t="s">
        <v>321</v>
      </c>
      <c r="P1293" s="32"/>
      <c r="Q1293" s="32"/>
      <c r="R1293" s="32"/>
      <c r="S1293" s="32"/>
      <c r="T1293" s="32"/>
      <c r="U1293" s="32"/>
      <c r="V1293" s="32"/>
      <c r="W1293" s="32"/>
      <c r="X1293" s="32"/>
      <c r="Y1293" s="32"/>
    </row>
    <row r="1294">
      <c r="A1294" s="31" t="s">
        <v>780</v>
      </c>
      <c r="B1294" s="31" t="s">
        <v>22</v>
      </c>
      <c r="C1294" s="31" t="s">
        <v>24</v>
      </c>
      <c r="D1294" s="31" t="s">
        <v>318</v>
      </c>
      <c r="E1294" s="31" t="s">
        <v>30</v>
      </c>
      <c r="F1294" s="31" t="s">
        <v>329</v>
      </c>
      <c r="G1294" s="31" t="s">
        <v>256</v>
      </c>
      <c r="H1294" s="31" t="s">
        <v>320</v>
      </c>
      <c r="I1294" s="32"/>
      <c r="J1294" s="32"/>
      <c r="K1294" s="32"/>
      <c r="L1294" s="32"/>
      <c r="M1294" s="32"/>
      <c r="N1294" s="31" t="s">
        <v>280</v>
      </c>
      <c r="O1294" s="31" t="s">
        <v>339</v>
      </c>
      <c r="P1294" s="32"/>
      <c r="Q1294" s="32"/>
      <c r="R1294" s="32"/>
      <c r="S1294" s="32"/>
      <c r="T1294" s="32"/>
      <c r="U1294" s="32"/>
      <c r="V1294" s="32"/>
      <c r="W1294" s="32"/>
      <c r="X1294" s="32"/>
      <c r="Y1294" s="32"/>
    </row>
    <row r="1295">
      <c r="A1295" s="31" t="s">
        <v>780</v>
      </c>
      <c r="B1295" s="31" t="s">
        <v>23</v>
      </c>
      <c r="C1295" s="31" t="s">
        <v>27</v>
      </c>
      <c r="D1295" s="31" t="s">
        <v>331</v>
      </c>
      <c r="E1295" s="31" t="s">
        <v>30</v>
      </c>
      <c r="F1295" s="31" t="s">
        <v>326</v>
      </c>
      <c r="G1295" s="31" t="s">
        <v>259</v>
      </c>
      <c r="H1295" s="31" t="s">
        <v>327</v>
      </c>
      <c r="I1295" s="32"/>
      <c r="J1295" s="31" t="s">
        <v>332</v>
      </c>
      <c r="K1295" s="32"/>
      <c r="L1295" s="32"/>
      <c r="M1295" s="31" t="s">
        <v>333</v>
      </c>
      <c r="N1295" s="31" t="s">
        <v>280</v>
      </c>
      <c r="O1295" s="31" t="s">
        <v>339</v>
      </c>
      <c r="P1295" s="32"/>
      <c r="Q1295" s="32"/>
      <c r="R1295" s="32"/>
      <c r="S1295" s="32"/>
      <c r="T1295" s="32"/>
      <c r="U1295" s="32"/>
      <c r="V1295" s="32"/>
      <c r="W1295" s="32"/>
      <c r="X1295" s="32"/>
      <c r="Y1295" s="32"/>
    </row>
    <row r="1296">
      <c r="A1296" s="31" t="s">
        <v>780</v>
      </c>
      <c r="B1296" s="31" t="s">
        <v>23</v>
      </c>
      <c r="C1296" s="31" t="s">
        <v>26</v>
      </c>
      <c r="D1296" s="31" t="s">
        <v>341</v>
      </c>
      <c r="E1296" s="31" t="s">
        <v>319</v>
      </c>
      <c r="F1296" s="31" t="s">
        <v>329</v>
      </c>
      <c r="G1296" s="31" t="s">
        <v>256</v>
      </c>
      <c r="H1296" s="31" t="s">
        <v>320</v>
      </c>
      <c r="I1296" s="32"/>
      <c r="J1296" s="32"/>
      <c r="K1296" s="32"/>
      <c r="L1296" s="32"/>
      <c r="M1296" s="32"/>
      <c r="N1296" s="31" t="s">
        <v>280</v>
      </c>
      <c r="O1296" s="31" t="s">
        <v>339</v>
      </c>
      <c r="P1296" s="32"/>
      <c r="Q1296" s="32"/>
      <c r="R1296" s="32"/>
      <c r="S1296" s="32"/>
      <c r="T1296" s="32"/>
      <c r="U1296" s="32"/>
      <c r="V1296" s="32"/>
      <c r="W1296" s="32"/>
      <c r="X1296" s="32"/>
      <c r="Y1296" s="32"/>
    </row>
    <row r="1297">
      <c r="A1297" s="31" t="s">
        <v>781</v>
      </c>
      <c r="B1297" s="31" t="s">
        <v>23</v>
      </c>
      <c r="C1297" s="31" t="s">
        <v>25</v>
      </c>
      <c r="D1297" s="31" t="s">
        <v>323</v>
      </c>
      <c r="E1297" s="31" t="s">
        <v>30</v>
      </c>
      <c r="F1297" s="31" t="s">
        <v>326</v>
      </c>
      <c r="G1297" s="31" t="s">
        <v>260</v>
      </c>
      <c r="H1297" s="31" t="s">
        <v>327</v>
      </c>
      <c r="I1297" s="31" t="s">
        <v>49</v>
      </c>
      <c r="J1297" s="32"/>
      <c r="K1297" s="32"/>
      <c r="L1297" s="32"/>
      <c r="M1297" s="32"/>
      <c r="N1297" s="31" t="s">
        <v>280</v>
      </c>
      <c r="O1297" s="31" t="s">
        <v>339</v>
      </c>
      <c r="P1297" s="32"/>
      <c r="Q1297" s="32"/>
      <c r="R1297" s="32"/>
      <c r="S1297" s="32"/>
      <c r="T1297" s="32"/>
      <c r="U1297" s="32"/>
      <c r="V1297" s="32"/>
      <c r="W1297" s="32"/>
      <c r="X1297" s="32"/>
      <c r="Y1297" s="32"/>
    </row>
    <row r="1298">
      <c r="A1298" s="31" t="s">
        <v>781</v>
      </c>
      <c r="B1298" s="31" t="s">
        <v>376</v>
      </c>
      <c r="C1298" s="31" t="s">
        <v>25</v>
      </c>
      <c r="D1298" s="31" t="s">
        <v>331</v>
      </c>
      <c r="E1298" s="31" t="s">
        <v>30</v>
      </c>
      <c r="F1298" s="31" t="s">
        <v>326</v>
      </c>
      <c r="G1298" s="31" t="s">
        <v>255</v>
      </c>
      <c r="H1298" s="31" t="s">
        <v>320</v>
      </c>
      <c r="I1298" s="31" t="s">
        <v>49</v>
      </c>
      <c r="J1298" s="31" t="s">
        <v>332</v>
      </c>
      <c r="K1298" s="31" t="s">
        <v>377</v>
      </c>
      <c r="L1298" s="32"/>
      <c r="M1298" s="32"/>
      <c r="N1298" s="31" t="s">
        <v>280</v>
      </c>
      <c r="O1298" s="31" t="s">
        <v>339</v>
      </c>
      <c r="P1298" s="32"/>
      <c r="Q1298" s="32"/>
      <c r="R1298" s="32"/>
      <c r="S1298" s="32"/>
      <c r="T1298" s="32"/>
      <c r="U1298" s="32"/>
      <c r="V1298" s="32"/>
      <c r="W1298" s="32"/>
      <c r="X1298" s="32"/>
      <c r="Y1298" s="32"/>
    </row>
    <row r="1299">
      <c r="A1299" s="31" t="s">
        <v>780</v>
      </c>
      <c r="B1299" s="31" t="s">
        <v>22</v>
      </c>
      <c r="C1299" s="31" t="s">
        <v>27</v>
      </c>
      <c r="D1299" s="31" t="s">
        <v>323</v>
      </c>
      <c r="E1299" s="31" t="s">
        <v>30</v>
      </c>
      <c r="F1299" s="31" t="s">
        <v>326</v>
      </c>
      <c r="G1299" s="31" t="s">
        <v>258</v>
      </c>
      <c r="H1299" s="31" t="s">
        <v>327</v>
      </c>
      <c r="I1299" s="32"/>
      <c r="J1299" s="32"/>
      <c r="K1299" s="32"/>
      <c r="L1299" s="32"/>
      <c r="M1299" s="32"/>
      <c r="N1299" s="31" t="s">
        <v>280</v>
      </c>
      <c r="O1299" s="31" t="s">
        <v>339</v>
      </c>
      <c r="P1299" s="32"/>
      <c r="Q1299" s="32"/>
      <c r="R1299" s="32"/>
      <c r="S1299" s="32"/>
      <c r="T1299" s="32"/>
      <c r="U1299" s="32"/>
      <c r="V1299" s="32"/>
      <c r="W1299" s="32"/>
      <c r="X1299" s="32"/>
      <c r="Y1299" s="32"/>
    </row>
    <row r="1300">
      <c r="A1300" s="31" t="s">
        <v>780</v>
      </c>
      <c r="B1300" s="31" t="s">
        <v>23</v>
      </c>
      <c r="C1300" s="31" t="s">
        <v>25</v>
      </c>
      <c r="D1300" s="31" t="s">
        <v>36</v>
      </c>
      <c r="E1300" s="31" t="s">
        <v>30</v>
      </c>
      <c r="F1300" s="31" t="s">
        <v>324</v>
      </c>
      <c r="G1300" s="31" t="s">
        <v>259</v>
      </c>
      <c r="H1300" s="31" t="s">
        <v>327</v>
      </c>
      <c r="I1300" s="31" t="s">
        <v>49</v>
      </c>
      <c r="J1300" s="32"/>
      <c r="K1300" s="32"/>
      <c r="L1300" s="32"/>
      <c r="M1300" s="32"/>
      <c r="N1300" s="31" t="s">
        <v>280</v>
      </c>
      <c r="O1300" s="31" t="s">
        <v>321</v>
      </c>
      <c r="P1300" s="32"/>
      <c r="Q1300" s="32"/>
      <c r="R1300" s="32"/>
      <c r="S1300" s="32"/>
      <c r="T1300" s="32"/>
      <c r="U1300" s="32"/>
      <c r="V1300" s="32"/>
      <c r="W1300" s="32"/>
      <c r="X1300" s="32"/>
      <c r="Y1300" s="32"/>
    </row>
    <row r="1301">
      <c r="A1301" s="31" t="s">
        <v>784</v>
      </c>
      <c r="B1301" s="31" t="s">
        <v>23</v>
      </c>
      <c r="C1301" s="31" t="s">
        <v>25</v>
      </c>
      <c r="D1301" s="31" t="s">
        <v>341</v>
      </c>
      <c r="E1301" s="31" t="s">
        <v>343</v>
      </c>
      <c r="F1301" s="32"/>
      <c r="G1301" s="31" t="s">
        <v>254</v>
      </c>
      <c r="H1301" s="31" t="s">
        <v>320</v>
      </c>
      <c r="I1301" s="31" t="s">
        <v>49</v>
      </c>
      <c r="J1301" s="32"/>
      <c r="K1301" s="32"/>
      <c r="L1301" s="32"/>
      <c r="M1301" s="32"/>
      <c r="N1301" s="31" t="s">
        <v>280</v>
      </c>
      <c r="O1301" s="31" t="s">
        <v>339</v>
      </c>
      <c r="P1301" s="32"/>
      <c r="Q1301" s="32"/>
      <c r="R1301" s="32"/>
      <c r="S1301" s="32"/>
      <c r="T1301" s="32"/>
      <c r="U1301" s="32"/>
      <c r="V1301" s="32"/>
      <c r="W1301" s="32"/>
      <c r="X1301" s="32"/>
      <c r="Y1301" s="32"/>
    </row>
    <row r="1302">
      <c r="A1302" s="31" t="s">
        <v>782</v>
      </c>
      <c r="B1302" s="31" t="s">
        <v>23</v>
      </c>
      <c r="C1302" s="31" t="s">
        <v>27</v>
      </c>
      <c r="D1302" s="31" t="s">
        <v>36</v>
      </c>
      <c r="E1302" s="31" t="s">
        <v>30</v>
      </c>
      <c r="F1302" s="32"/>
      <c r="G1302" s="32"/>
      <c r="H1302" s="32"/>
      <c r="I1302" s="32"/>
      <c r="J1302" s="31" t="s">
        <v>332</v>
      </c>
      <c r="K1302" s="32"/>
      <c r="L1302" s="32"/>
      <c r="M1302" s="31" t="s">
        <v>333</v>
      </c>
      <c r="N1302" s="31" t="s">
        <v>280</v>
      </c>
      <c r="O1302" s="31" t="s">
        <v>321</v>
      </c>
      <c r="P1302" s="32"/>
      <c r="Q1302" s="32"/>
      <c r="R1302" s="32"/>
      <c r="S1302" s="32"/>
      <c r="T1302" s="32"/>
      <c r="U1302" s="32"/>
      <c r="V1302" s="32"/>
      <c r="W1302" s="32"/>
      <c r="X1302" s="32"/>
      <c r="Y1302" s="32"/>
    </row>
    <row r="1303">
      <c r="A1303" s="31" t="s">
        <v>782</v>
      </c>
      <c r="B1303" s="31" t="s">
        <v>23</v>
      </c>
      <c r="C1303" s="31" t="s">
        <v>27</v>
      </c>
      <c r="D1303" s="31" t="s">
        <v>323</v>
      </c>
      <c r="E1303" s="31" t="s">
        <v>30</v>
      </c>
      <c r="F1303" s="32"/>
      <c r="G1303" s="31" t="s">
        <v>254</v>
      </c>
      <c r="H1303" s="31" t="s">
        <v>320</v>
      </c>
      <c r="I1303" s="32"/>
      <c r="J1303" s="31" t="s">
        <v>332</v>
      </c>
      <c r="K1303" s="32"/>
      <c r="L1303" s="32"/>
      <c r="M1303" s="31" t="s">
        <v>333</v>
      </c>
      <c r="N1303" s="31" t="s">
        <v>280</v>
      </c>
      <c r="O1303" s="31" t="s">
        <v>339</v>
      </c>
      <c r="P1303" s="32"/>
      <c r="Q1303" s="32"/>
      <c r="R1303" s="32"/>
      <c r="S1303" s="32"/>
      <c r="T1303" s="32"/>
      <c r="U1303" s="32"/>
      <c r="V1303" s="32"/>
      <c r="W1303" s="32"/>
      <c r="X1303" s="32"/>
      <c r="Y1303" s="32"/>
    </row>
    <row r="1304">
      <c r="A1304" s="31" t="s">
        <v>782</v>
      </c>
      <c r="B1304" s="31" t="s">
        <v>23</v>
      </c>
      <c r="C1304" s="31" t="s">
        <v>26</v>
      </c>
      <c r="D1304" s="31" t="s">
        <v>36</v>
      </c>
      <c r="E1304" s="31" t="s">
        <v>1286</v>
      </c>
      <c r="F1304" s="31" t="s">
        <v>326</v>
      </c>
      <c r="G1304" s="31" t="s">
        <v>257</v>
      </c>
      <c r="H1304" s="31" t="s">
        <v>350</v>
      </c>
      <c r="I1304" s="32"/>
      <c r="J1304" s="31" t="s">
        <v>332</v>
      </c>
      <c r="K1304" s="32"/>
      <c r="L1304" s="31" t="s">
        <v>395</v>
      </c>
      <c r="M1304" s="31" t="s">
        <v>333</v>
      </c>
      <c r="N1304" s="31" t="s">
        <v>280</v>
      </c>
      <c r="O1304" s="31" t="s">
        <v>321</v>
      </c>
      <c r="P1304" s="32"/>
      <c r="Q1304" s="32"/>
      <c r="R1304" s="32"/>
      <c r="S1304" s="32"/>
      <c r="T1304" s="32"/>
      <c r="U1304" s="32"/>
      <c r="V1304" s="32"/>
      <c r="W1304" s="32"/>
      <c r="X1304" s="32"/>
      <c r="Y1304" s="32"/>
    </row>
    <row r="1305">
      <c r="A1305" s="31" t="s">
        <v>784</v>
      </c>
      <c r="B1305" s="31" t="s">
        <v>23</v>
      </c>
      <c r="C1305" s="31" t="s">
        <v>25</v>
      </c>
      <c r="D1305" s="31" t="s">
        <v>318</v>
      </c>
      <c r="E1305" s="31" t="s">
        <v>30</v>
      </c>
      <c r="F1305" s="31" t="s">
        <v>324</v>
      </c>
      <c r="G1305" s="31" t="s">
        <v>260</v>
      </c>
      <c r="H1305" s="31" t="s">
        <v>327</v>
      </c>
      <c r="I1305" s="31" t="s">
        <v>49</v>
      </c>
      <c r="J1305" s="31" t="s">
        <v>332</v>
      </c>
      <c r="K1305" s="32"/>
      <c r="L1305" s="31" t="s">
        <v>395</v>
      </c>
      <c r="M1305" s="32"/>
      <c r="N1305" s="31" t="s">
        <v>280</v>
      </c>
      <c r="O1305" s="31" t="s">
        <v>321</v>
      </c>
      <c r="P1305" s="32"/>
      <c r="Q1305" s="32"/>
      <c r="R1305" s="32"/>
      <c r="S1305" s="32"/>
      <c r="T1305" s="32"/>
      <c r="U1305" s="32"/>
      <c r="V1305" s="32"/>
      <c r="W1305" s="32"/>
      <c r="X1305" s="32"/>
      <c r="Y1305" s="32"/>
    </row>
    <row r="1306">
      <c r="A1306" s="31" t="s">
        <v>784</v>
      </c>
      <c r="B1306" s="31" t="s">
        <v>22</v>
      </c>
      <c r="C1306" s="31" t="s">
        <v>24</v>
      </c>
      <c r="D1306" s="31" t="s">
        <v>36</v>
      </c>
      <c r="E1306" s="31" t="s">
        <v>32</v>
      </c>
      <c r="F1306" s="31" t="s">
        <v>324</v>
      </c>
      <c r="G1306" s="31" t="s">
        <v>260</v>
      </c>
      <c r="H1306" s="31" t="s">
        <v>327</v>
      </c>
      <c r="I1306" s="31" t="s">
        <v>49</v>
      </c>
      <c r="J1306" s="32"/>
      <c r="K1306" s="32"/>
      <c r="L1306" s="32"/>
      <c r="M1306" s="32"/>
      <c r="N1306" s="31" t="s">
        <v>280</v>
      </c>
      <c r="O1306" s="31" t="s">
        <v>339</v>
      </c>
      <c r="P1306" s="32"/>
      <c r="Q1306" s="32"/>
      <c r="R1306" s="32"/>
      <c r="S1306" s="32"/>
      <c r="T1306" s="32"/>
      <c r="U1306" s="32"/>
      <c r="V1306" s="32"/>
      <c r="W1306" s="32"/>
      <c r="X1306" s="32"/>
      <c r="Y1306" s="32"/>
    </row>
    <row r="1307">
      <c r="A1307" s="31" t="s">
        <v>784</v>
      </c>
      <c r="B1307" s="31" t="s">
        <v>23</v>
      </c>
      <c r="C1307" s="31" t="s">
        <v>27</v>
      </c>
      <c r="D1307" s="31" t="s">
        <v>331</v>
      </c>
      <c r="E1307" s="31" t="s">
        <v>31</v>
      </c>
      <c r="F1307" s="31" t="s">
        <v>329</v>
      </c>
      <c r="G1307" s="31" t="s">
        <v>254</v>
      </c>
      <c r="H1307" s="31" t="s">
        <v>320</v>
      </c>
      <c r="I1307" s="32"/>
      <c r="J1307" s="31" t="s">
        <v>332</v>
      </c>
      <c r="K1307" s="32"/>
      <c r="L1307" s="32"/>
      <c r="M1307" s="31" t="s">
        <v>333</v>
      </c>
      <c r="N1307" s="31" t="s">
        <v>280</v>
      </c>
      <c r="O1307" s="31" t="s">
        <v>321</v>
      </c>
      <c r="P1307" s="32"/>
      <c r="Q1307" s="32"/>
      <c r="R1307" s="32"/>
      <c r="S1307" s="32"/>
      <c r="T1307" s="32"/>
      <c r="U1307" s="32"/>
      <c r="V1307" s="32"/>
      <c r="W1307" s="32"/>
      <c r="X1307" s="32"/>
      <c r="Y1307" s="32"/>
    </row>
    <row r="1308">
      <c r="A1308" s="31" t="s">
        <v>784</v>
      </c>
      <c r="B1308" s="31" t="s">
        <v>23</v>
      </c>
      <c r="C1308" s="31" t="s">
        <v>25</v>
      </c>
      <c r="D1308" s="31" t="s">
        <v>331</v>
      </c>
      <c r="E1308" s="31" t="s">
        <v>30</v>
      </c>
      <c r="F1308" s="31" t="s">
        <v>324</v>
      </c>
      <c r="G1308" s="31" t="s">
        <v>255</v>
      </c>
      <c r="H1308" s="31" t="s">
        <v>320</v>
      </c>
      <c r="I1308" s="31" t="s">
        <v>49</v>
      </c>
      <c r="J1308" s="31" t="s">
        <v>332</v>
      </c>
      <c r="K1308" s="31" t="s">
        <v>377</v>
      </c>
      <c r="L1308" s="32"/>
      <c r="M1308" s="32"/>
      <c r="N1308" s="31" t="s">
        <v>280</v>
      </c>
      <c r="O1308" s="31" t="s">
        <v>321</v>
      </c>
      <c r="P1308" s="32"/>
      <c r="Q1308" s="32"/>
      <c r="R1308" s="32"/>
      <c r="S1308" s="32"/>
      <c r="T1308" s="32"/>
      <c r="U1308" s="32"/>
      <c r="V1308" s="32"/>
      <c r="W1308" s="32"/>
      <c r="X1308" s="32"/>
      <c r="Y1308" s="32"/>
    </row>
    <row r="1309">
      <c r="A1309" s="31" t="s">
        <v>784</v>
      </c>
      <c r="B1309" s="31" t="s">
        <v>22</v>
      </c>
      <c r="C1309" s="31" t="s">
        <v>25</v>
      </c>
      <c r="D1309" s="31" t="s">
        <v>323</v>
      </c>
      <c r="E1309" s="31" t="s">
        <v>32</v>
      </c>
      <c r="F1309" s="31" t="s">
        <v>326</v>
      </c>
      <c r="G1309" s="31" t="s">
        <v>260</v>
      </c>
      <c r="H1309" s="31" t="s">
        <v>327</v>
      </c>
      <c r="I1309" s="31" t="s">
        <v>49</v>
      </c>
      <c r="J1309" s="32"/>
      <c r="K1309" s="32"/>
      <c r="L1309" s="32"/>
      <c r="M1309" s="32"/>
      <c r="N1309" s="31" t="s">
        <v>280</v>
      </c>
      <c r="O1309" s="31" t="s">
        <v>339</v>
      </c>
      <c r="P1309" s="32"/>
      <c r="Q1309" s="32"/>
      <c r="R1309" s="32"/>
      <c r="S1309" s="32"/>
      <c r="T1309" s="32"/>
      <c r="U1309" s="32"/>
      <c r="V1309" s="32"/>
      <c r="W1309" s="32"/>
      <c r="X1309" s="32"/>
      <c r="Y1309" s="32"/>
    </row>
    <row r="1310">
      <c r="A1310" s="31" t="s">
        <v>782</v>
      </c>
      <c r="B1310" s="31" t="s">
        <v>23</v>
      </c>
      <c r="C1310" s="31" t="s">
        <v>25</v>
      </c>
      <c r="D1310" s="31" t="s">
        <v>323</v>
      </c>
      <c r="E1310" s="31" t="s">
        <v>31</v>
      </c>
      <c r="F1310" s="32"/>
      <c r="G1310" s="31" t="s">
        <v>257</v>
      </c>
      <c r="H1310" s="31" t="s">
        <v>373</v>
      </c>
      <c r="I1310" s="31" t="s">
        <v>49</v>
      </c>
      <c r="J1310" s="32"/>
      <c r="K1310" s="32"/>
      <c r="L1310" s="32"/>
      <c r="M1310" s="32"/>
      <c r="N1310" s="31" t="s">
        <v>280</v>
      </c>
      <c r="O1310" s="31" t="s">
        <v>321</v>
      </c>
      <c r="P1310" s="32"/>
      <c r="Q1310" s="32"/>
      <c r="R1310" s="32"/>
      <c r="S1310" s="32"/>
      <c r="T1310" s="32"/>
      <c r="U1310" s="32"/>
      <c r="V1310" s="32"/>
      <c r="W1310" s="32"/>
      <c r="X1310" s="32"/>
      <c r="Y1310" s="32"/>
    </row>
    <row r="1311">
      <c r="A1311" s="31" t="s">
        <v>782</v>
      </c>
      <c r="B1311" s="31" t="s">
        <v>23</v>
      </c>
      <c r="C1311" s="31" t="s">
        <v>26</v>
      </c>
      <c r="D1311" s="31" t="s">
        <v>331</v>
      </c>
      <c r="E1311" s="31" t="s">
        <v>30</v>
      </c>
      <c r="F1311" s="31" t="s">
        <v>324</v>
      </c>
      <c r="G1311" s="31" t="s">
        <v>257</v>
      </c>
      <c r="H1311" s="31" t="s">
        <v>320</v>
      </c>
      <c r="I1311" s="32"/>
      <c r="J1311" s="31" t="s">
        <v>332</v>
      </c>
      <c r="K1311" s="32"/>
      <c r="L1311" s="32"/>
      <c r="M1311" s="31" t="s">
        <v>333</v>
      </c>
      <c r="N1311" s="31" t="s">
        <v>334</v>
      </c>
      <c r="O1311" s="31" t="s">
        <v>339</v>
      </c>
      <c r="P1311" s="32"/>
      <c r="Q1311" s="32"/>
      <c r="R1311" s="32"/>
      <c r="S1311" s="32"/>
      <c r="T1311" s="32"/>
      <c r="U1311" s="32"/>
      <c r="V1311" s="32"/>
      <c r="W1311" s="32"/>
      <c r="X1311" s="32"/>
      <c r="Y1311" s="32"/>
    </row>
    <row r="1312">
      <c r="A1312" s="31" t="s">
        <v>782</v>
      </c>
      <c r="B1312" s="31" t="s">
        <v>23</v>
      </c>
      <c r="C1312" s="31" t="s">
        <v>27</v>
      </c>
      <c r="D1312" s="31" t="s">
        <v>331</v>
      </c>
      <c r="E1312" s="31" t="s">
        <v>30</v>
      </c>
      <c r="F1312" s="31" t="s">
        <v>324</v>
      </c>
      <c r="G1312" s="31" t="s">
        <v>259</v>
      </c>
      <c r="H1312" s="31" t="s">
        <v>320</v>
      </c>
      <c r="I1312" s="32"/>
      <c r="J1312" s="32"/>
      <c r="K1312" s="32"/>
      <c r="L1312" s="32"/>
      <c r="M1312" s="32"/>
      <c r="N1312" s="31" t="s">
        <v>280</v>
      </c>
      <c r="O1312" s="31" t="s">
        <v>339</v>
      </c>
      <c r="P1312" s="32"/>
      <c r="Q1312" s="32"/>
      <c r="R1312" s="32"/>
      <c r="S1312" s="32"/>
      <c r="T1312" s="32"/>
      <c r="U1312" s="32"/>
      <c r="V1312" s="32"/>
      <c r="W1312" s="32"/>
      <c r="X1312" s="32"/>
      <c r="Y1312" s="32"/>
    </row>
    <row r="1313">
      <c r="A1313" s="31" t="s">
        <v>784</v>
      </c>
      <c r="B1313" s="31" t="s">
        <v>23</v>
      </c>
      <c r="C1313" s="31" t="s">
        <v>24</v>
      </c>
      <c r="D1313" s="31" t="s">
        <v>323</v>
      </c>
      <c r="E1313" s="31" t="s">
        <v>30</v>
      </c>
      <c r="F1313" s="31" t="s">
        <v>326</v>
      </c>
      <c r="G1313" s="31" t="s">
        <v>254</v>
      </c>
      <c r="H1313" s="31" t="s">
        <v>320</v>
      </c>
      <c r="I1313" s="31" t="s">
        <v>49</v>
      </c>
      <c r="J1313" s="32"/>
      <c r="K1313" s="32"/>
      <c r="L1313" s="32"/>
      <c r="M1313" s="32"/>
      <c r="N1313" s="31" t="s">
        <v>280</v>
      </c>
      <c r="O1313" s="31" t="s">
        <v>321</v>
      </c>
      <c r="P1313" s="32"/>
      <c r="Q1313" s="32"/>
      <c r="R1313" s="32"/>
      <c r="S1313" s="32"/>
      <c r="T1313" s="32"/>
      <c r="U1313" s="32"/>
      <c r="V1313" s="32"/>
      <c r="W1313" s="32"/>
      <c r="X1313" s="32"/>
      <c r="Y1313" s="32"/>
    </row>
    <row r="1314">
      <c r="A1314" s="31" t="s">
        <v>784</v>
      </c>
      <c r="B1314" s="31" t="s">
        <v>22</v>
      </c>
      <c r="C1314" s="31" t="s">
        <v>25</v>
      </c>
      <c r="D1314" s="31" t="s">
        <v>331</v>
      </c>
      <c r="E1314" s="31" t="s">
        <v>30</v>
      </c>
      <c r="F1314" s="31" t="s">
        <v>324</v>
      </c>
      <c r="G1314" s="31" t="s">
        <v>254</v>
      </c>
      <c r="H1314" s="31" t="s">
        <v>320</v>
      </c>
      <c r="I1314" s="31" t="s">
        <v>49</v>
      </c>
      <c r="J1314" s="32"/>
      <c r="K1314" s="32"/>
      <c r="L1314" s="32"/>
      <c r="M1314" s="32"/>
      <c r="N1314" s="31" t="s">
        <v>280</v>
      </c>
      <c r="O1314" s="31" t="s">
        <v>339</v>
      </c>
      <c r="P1314" s="32"/>
      <c r="Q1314" s="32"/>
      <c r="R1314" s="32"/>
      <c r="S1314" s="32"/>
      <c r="T1314" s="32"/>
      <c r="U1314" s="32"/>
      <c r="V1314" s="32"/>
      <c r="W1314" s="32"/>
      <c r="X1314" s="32"/>
      <c r="Y1314" s="32"/>
    </row>
    <row r="1315">
      <c r="A1315" s="31" t="s">
        <v>784</v>
      </c>
      <c r="B1315" s="31" t="s">
        <v>22</v>
      </c>
      <c r="C1315" s="31" t="s">
        <v>26</v>
      </c>
      <c r="D1315" s="31" t="s">
        <v>331</v>
      </c>
      <c r="E1315" s="31" t="s">
        <v>30</v>
      </c>
      <c r="F1315" s="31" t="s">
        <v>324</v>
      </c>
      <c r="G1315" s="31" t="s">
        <v>256</v>
      </c>
      <c r="H1315" s="31" t="s">
        <v>320</v>
      </c>
      <c r="I1315" s="32"/>
      <c r="J1315" s="32"/>
      <c r="K1315" s="32"/>
      <c r="L1315" s="32"/>
      <c r="M1315" s="32"/>
      <c r="N1315" s="31" t="s">
        <v>280</v>
      </c>
      <c r="O1315" s="31" t="s">
        <v>321</v>
      </c>
      <c r="P1315" s="32"/>
      <c r="Q1315" s="32"/>
      <c r="R1315" s="32"/>
      <c r="S1315" s="32"/>
      <c r="T1315" s="32"/>
      <c r="U1315" s="32"/>
      <c r="V1315" s="32"/>
      <c r="W1315" s="32"/>
      <c r="X1315" s="32"/>
      <c r="Y1315" s="32"/>
    </row>
    <row r="1316">
      <c r="A1316" s="31" t="s">
        <v>782</v>
      </c>
      <c r="B1316" s="31" t="s">
        <v>23</v>
      </c>
      <c r="C1316" s="31" t="s">
        <v>27</v>
      </c>
      <c r="D1316" s="31" t="s">
        <v>331</v>
      </c>
      <c r="E1316" s="31" t="s">
        <v>30</v>
      </c>
      <c r="F1316" s="31" t="s">
        <v>324</v>
      </c>
      <c r="G1316" s="31" t="s">
        <v>254</v>
      </c>
      <c r="H1316" s="31" t="s">
        <v>320</v>
      </c>
      <c r="I1316" s="32"/>
      <c r="J1316" s="31" t="s">
        <v>332</v>
      </c>
      <c r="K1316" s="32"/>
      <c r="L1316" s="32"/>
      <c r="M1316" s="31" t="s">
        <v>333</v>
      </c>
      <c r="N1316" s="31" t="s">
        <v>280</v>
      </c>
      <c r="O1316" s="31" t="s">
        <v>321</v>
      </c>
      <c r="P1316" s="32"/>
      <c r="Q1316" s="32"/>
      <c r="R1316" s="32"/>
      <c r="S1316" s="32"/>
      <c r="T1316" s="32"/>
      <c r="U1316" s="32"/>
      <c r="V1316" s="32"/>
      <c r="W1316" s="32"/>
      <c r="X1316" s="32"/>
      <c r="Y1316" s="32"/>
    </row>
    <row r="1317">
      <c r="A1317" s="31" t="s">
        <v>784</v>
      </c>
      <c r="B1317" s="31" t="s">
        <v>23</v>
      </c>
      <c r="C1317" s="31" t="s">
        <v>24</v>
      </c>
      <c r="D1317" s="31" t="s">
        <v>36</v>
      </c>
      <c r="E1317" s="31" t="s">
        <v>30</v>
      </c>
      <c r="F1317" s="31" t="s">
        <v>326</v>
      </c>
      <c r="G1317" s="31" t="s">
        <v>257</v>
      </c>
      <c r="H1317" s="31" t="s">
        <v>350</v>
      </c>
      <c r="I1317" s="32"/>
      <c r="J1317" s="32"/>
      <c r="K1317" s="32"/>
      <c r="L1317" s="32"/>
      <c r="M1317" s="32"/>
      <c r="N1317" s="31" t="s">
        <v>280</v>
      </c>
      <c r="O1317" s="31" t="s">
        <v>321</v>
      </c>
      <c r="P1317" s="32"/>
      <c r="Q1317" s="32"/>
      <c r="R1317" s="32"/>
      <c r="S1317" s="32"/>
      <c r="T1317" s="32"/>
      <c r="U1317" s="32"/>
      <c r="V1317" s="32"/>
      <c r="W1317" s="32"/>
      <c r="X1317" s="32"/>
      <c r="Y1317" s="32"/>
    </row>
    <row r="1318">
      <c r="A1318" s="31" t="s">
        <v>784</v>
      </c>
      <c r="B1318" s="31" t="s">
        <v>22</v>
      </c>
      <c r="C1318" s="31" t="s">
        <v>25</v>
      </c>
      <c r="D1318" s="31" t="s">
        <v>323</v>
      </c>
      <c r="E1318" s="31" t="s">
        <v>30</v>
      </c>
      <c r="F1318" s="31" t="s">
        <v>324</v>
      </c>
      <c r="G1318" s="31" t="s">
        <v>260</v>
      </c>
      <c r="H1318" s="31" t="s">
        <v>327</v>
      </c>
      <c r="I1318" s="31" t="s">
        <v>49</v>
      </c>
      <c r="J1318" s="32"/>
      <c r="K1318" s="32"/>
      <c r="L1318" s="32"/>
      <c r="M1318" s="32"/>
      <c r="N1318" s="31" t="s">
        <v>334</v>
      </c>
      <c r="O1318" s="31" t="s">
        <v>321</v>
      </c>
      <c r="P1318" s="32"/>
      <c r="Q1318" s="32"/>
      <c r="R1318" s="32"/>
      <c r="S1318" s="32"/>
      <c r="T1318" s="32"/>
      <c r="U1318" s="32"/>
      <c r="V1318" s="32"/>
      <c r="W1318" s="32"/>
      <c r="X1318" s="32"/>
      <c r="Y1318" s="32"/>
    </row>
    <row r="1319">
      <c r="A1319" s="31" t="s">
        <v>784</v>
      </c>
      <c r="B1319" s="31" t="s">
        <v>22</v>
      </c>
      <c r="C1319" s="31" t="s">
        <v>25</v>
      </c>
      <c r="D1319" s="31" t="s">
        <v>36</v>
      </c>
      <c r="E1319" s="31" t="s">
        <v>30</v>
      </c>
      <c r="F1319" s="31" t="s">
        <v>324</v>
      </c>
      <c r="G1319" s="32"/>
      <c r="H1319" s="31" t="s">
        <v>320</v>
      </c>
      <c r="I1319" s="31" t="s">
        <v>49</v>
      </c>
      <c r="J1319" s="32"/>
      <c r="K1319" s="32"/>
      <c r="L1319" s="32"/>
      <c r="M1319" s="32"/>
      <c r="N1319" s="31" t="s">
        <v>280</v>
      </c>
      <c r="O1319" s="31" t="s">
        <v>339</v>
      </c>
      <c r="P1319" s="32"/>
      <c r="Q1319" s="32"/>
      <c r="R1319" s="32"/>
      <c r="S1319" s="32"/>
      <c r="T1319" s="32"/>
      <c r="U1319" s="32"/>
      <c r="V1319" s="32"/>
      <c r="W1319" s="32"/>
      <c r="X1319" s="32"/>
      <c r="Y1319" s="32"/>
    </row>
    <row r="1320">
      <c r="A1320" s="31" t="s">
        <v>784</v>
      </c>
      <c r="B1320" s="31" t="s">
        <v>22</v>
      </c>
      <c r="C1320" s="31" t="s">
        <v>24</v>
      </c>
      <c r="D1320" s="31" t="s">
        <v>341</v>
      </c>
      <c r="E1320" s="31" t="s">
        <v>32</v>
      </c>
      <c r="F1320" s="31" t="s">
        <v>329</v>
      </c>
      <c r="G1320" s="31" t="s">
        <v>257</v>
      </c>
      <c r="H1320" s="31" t="s">
        <v>327</v>
      </c>
      <c r="I1320" s="31" t="s">
        <v>49</v>
      </c>
      <c r="J1320" s="31" t="s">
        <v>332</v>
      </c>
      <c r="K1320" s="32"/>
      <c r="L1320" s="32"/>
      <c r="M1320" s="31" t="s">
        <v>333</v>
      </c>
      <c r="N1320" s="31" t="s">
        <v>280</v>
      </c>
      <c r="O1320" s="31" t="s">
        <v>321</v>
      </c>
      <c r="P1320" s="32"/>
      <c r="Q1320" s="32"/>
      <c r="R1320" s="32"/>
      <c r="S1320" s="32"/>
      <c r="T1320" s="32"/>
      <c r="U1320" s="32"/>
      <c r="V1320" s="32"/>
      <c r="W1320" s="32"/>
      <c r="X1320" s="32"/>
      <c r="Y1320" s="32"/>
    </row>
    <row r="1321">
      <c r="A1321" s="31" t="s">
        <v>784</v>
      </c>
      <c r="B1321" s="31" t="s">
        <v>23</v>
      </c>
      <c r="C1321" s="31" t="s">
        <v>24</v>
      </c>
      <c r="D1321" s="31" t="s">
        <v>323</v>
      </c>
      <c r="E1321" s="31" t="s">
        <v>343</v>
      </c>
      <c r="F1321" s="31" t="s">
        <v>329</v>
      </c>
      <c r="G1321" s="31" t="s">
        <v>254</v>
      </c>
      <c r="H1321" s="31" t="s">
        <v>320</v>
      </c>
      <c r="I1321" s="32"/>
      <c r="J1321" s="32"/>
      <c r="K1321" s="32"/>
      <c r="L1321" s="32"/>
      <c r="M1321" s="32"/>
      <c r="N1321" s="31" t="s">
        <v>280</v>
      </c>
      <c r="O1321" s="31" t="s">
        <v>321</v>
      </c>
      <c r="P1321" s="32"/>
      <c r="Q1321" s="32"/>
      <c r="R1321" s="32"/>
      <c r="S1321" s="32"/>
      <c r="T1321" s="32"/>
      <c r="U1321" s="32"/>
      <c r="V1321" s="32"/>
      <c r="W1321" s="32"/>
      <c r="X1321" s="32"/>
      <c r="Y1321" s="32"/>
    </row>
    <row r="1322">
      <c r="A1322" s="31" t="s">
        <v>782</v>
      </c>
      <c r="B1322" s="31" t="s">
        <v>23</v>
      </c>
      <c r="C1322" s="31" t="s">
        <v>24</v>
      </c>
      <c r="D1322" s="31" t="s">
        <v>331</v>
      </c>
      <c r="E1322" s="31" t="s">
        <v>30</v>
      </c>
      <c r="F1322" s="31" t="s">
        <v>324</v>
      </c>
      <c r="G1322" s="31" t="s">
        <v>254</v>
      </c>
      <c r="H1322" s="31" t="s">
        <v>320</v>
      </c>
      <c r="I1322" s="31" t="s">
        <v>49</v>
      </c>
      <c r="J1322" s="32"/>
      <c r="K1322" s="32"/>
      <c r="L1322" s="32"/>
      <c r="M1322" s="32"/>
      <c r="N1322" s="31" t="s">
        <v>280</v>
      </c>
      <c r="O1322" s="31" t="s">
        <v>339</v>
      </c>
      <c r="P1322" s="32"/>
      <c r="Q1322" s="32"/>
      <c r="R1322" s="32"/>
      <c r="S1322" s="32"/>
      <c r="T1322" s="32"/>
      <c r="U1322" s="32"/>
      <c r="V1322" s="32"/>
      <c r="W1322" s="32"/>
      <c r="X1322" s="32"/>
      <c r="Y1322" s="32"/>
    </row>
    <row r="1323">
      <c r="A1323" s="31" t="s">
        <v>784</v>
      </c>
      <c r="B1323" s="31" t="s">
        <v>22</v>
      </c>
      <c r="C1323" s="31" t="s">
        <v>26</v>
      </c>
      <c r="D1323" s="31" t="s">
        <v>323</v>
      </c>
      <c r="E1323" s="31" t="s">
        <v>31</v>
      </c>
      <c r="F1323" s="31" t="s">
        <v>326</v>
      </c>
      <c r="G1323" s="31" t="s">
        <v>260</v>
      </c>
      <c r="H1323" s="31" t="s">
        <v>327</v>
      </c>
      <c r="I1323" s="32"/>
      <c r="J1323" s="31" t="s">
        <v>332</v>
      </c>
      <c r="K1323" s="32"/>
      <c r="L1323" s="32"/>
      <c r="M1323" s="31" t="s">
        <v>333</v>
      </c>
      <c r="N1323" s="31" t="s">
        <v>334</v>
      </c>
      <c r="O1323" s="31" t="s">
        <v>321</v>
      </c>
      <c r="P1323" s="32"/>
      <c r="Q1323" s="32"/>
      <c r="R1323" s="32"/>
      <c r="S1323" s="32"/>
      <c r="T1323" s="32"/>
      <c r="U1323" s="32"/>
      <c r="V1323" s="32"/>
      <c r="W1323" s="32"/>
      <c r="X1323" s="32"/>
      <c r="Y1323" s="32"/>
    </row>
    <row r="1324">
      <c r="A1324" s="31" t="s">
        <v>4153</v>
      </c>
      <c r="B1324" s="31" t="s">
        <v>22</v>
      </c>
      <c r="C1324" s="31" t="s">
        <v>26</v>
      </c>
      <c r="D1324" s="31" t="s">
        <v>323</v>
      </c>
      <c r="E1324" s="31" t="s">
        <v>30</v>
      </c>
      <c r="F1324" s="31" t="s">
        <v>329</v>
      </c>
      <c r="G1324" s="31" t="s">
        <v>260</v>
      </c>
      <c r="H1324" s="31" t="s">
        <v>327</v>
      </c>
      <c r="I1324" s="32"/>
      <c r="J1324" s="32"/>
      <c r="K1324" s="32"/>
      <c r="L1324" s="32"/>
      <c r="M1324" s="32"/>
      <c r="N1324" s="31" t="s">
        <v>280</v>
      </c>
      <c r="O1324" s="31" t="s">
        <v>339</v>
      </c>
      <c r="P1324" s="32"/>
      <c r="Q1324" s="32"/>
      <c r="R1324" s="32"/>
      <c r="S1324" s="32"/>
      <c r="T1324" s="32"/>
      <c r="U1324" s="32"/>
      <c r="V1324" s="32"/>
      <c r="W1324" s="32"/>
      <c r="X1324" s="32"/>
      <c r="Y1324" s="32"/>
    </row>
    <row r="1325">
      <c r="A1325" s="31" t="s">
        <v>785</v>
      </c>
      <c r="B1325" s="31" t="s">
        <v>23</v>
      </c>
      <c r="C1325" s="31" t="s">
        <v>25</v>
      </c>
      <c r="D1325" s="31" t="s">
        <v>323</v>
      </c>
      <c r="E1325" s="31" t="s">
        <v>30</v>
      </c>
      <c r="F1325" s="31" t="s">
        <v>329</v>
      </c>
      <c r="G1325" s="31" t="s">
        <v>258</v>
      </c>
      <c r="H1325" s="31" t="s">
        <v>327</v>
      </c>
      <c r="I1325" s="32"/>
      <c r="J1325" s="32"/>
      <c r="K1325" s="32"/>
      <c r="L1325" s="32"/>
      <c r="M1325" s="32"/>
      <c r="N1325" s="31" t="s">
        <v>280</v>
      </c>
      <c r="O1325" s="31" t="s">
        <v>339</v>
      </c>
      <c r="P1325" s="32"/>
      <c r="Q1325" s="32"/>
      <c r="R1325" s="32"/>
      <c r="S1325" s="32"/>
      <c r="T1325" s="32"/>
      <c r="U1325" s="32"/>
      <c r="V1325" s="32"/>
      <c r="W1325" s="32"/>
      <c r="X1325" s="32"/>
      <c r="Y1325" s="32"/>
    </row>
    <row r="1326">
      <c r="A1326" s="31" t="s">
        <v>3074</v>
      </c>
      <c r="B1326" s="31" t="s">
        <v>22</v>
      </c>
      <c r="C1326" s="31" t="s">
        <v>27</v>
      </c>
      <c r="D1326" s="31" t="s">
        <v>36</v>
      </c>
      <c r="E1326" s="31" t="s">
        <v>30</v>
      </c>
      <c r="F1326" s="31" t="s">
        <v>329</v>
      </c>
      <c r="G1326" s="31" t="s">
        <v>258</v>
      </c>
      <c r="H1326" s="31" t="s">
        <v>327</v>
      </c>
      <c r="I1326" s="32"/>
      <c r="J1326" s="31" t="s">
        <v>332</v>
      </c>
      <c r="K1326" s="32"/>
      <c r="L1326" s="32"/>
      <c r="M1326" s="31" t="s">
        <v>333</v>
      </c>
      <c r="N1326" s="31" t="s">
        <v>334</v>
      </c>
      <c r="O1326" s="31" t="s">
        <v>339</v>
      </c>
      <c r="P1326" s="32"/>
      <c r="Q1326" s="32"/>
      <c r="R1326" s="32"/>
      <c r="S1326" s="32"/>
      <c r="T1326" s="32"/>
      <c r="U1326" s="32"/>
      <c r="V1326" s="32"/>
      <c r="W1326" s="32"/>
      <c r="X1326" s="32"/>
      <c r="Y1326" s="32"/>
    </row>
    <row r="1327">
      <c r="A1327" s="31" t="s">
        <v>2227</v>
      </c>
      <c r="B1327" s="31" t="s">
        <v>23</v>
      </c>
      <c r="C1327" s="31" t="s">
        <v>25</v>
      </c>
      <c r="D1327" s="31" t="s">
        <v>318</v>
      </c>
      <c r="E1327" s="31" t="s">
        <v>32</v>
      </c>
      <c r="F1327" s="31" t="s">
        <v>326</v>
      </c>
      <c r="G1327" s="31" t="s">
        <v>254</v>
      </c>
      <c r="H1327" s="31" t="s">
        <v>320</v>
      </c>
      <c r="I1327" s="32"/>
      <c r="J1327" s="32"/>
      <c r="K1327" s="32"/>
      <c r="L1327" s="32"/>
      <c r="M1327" s="32"/>
      <c r="N1327" s="31" t="s">
        <v>280</v>
      </c>
      <c r="O1327" s="31" t="s">
        <v>339</v>
      </c>
      <c r="P1327" s="32"/>
      <c r="Q1327" s="32"/>
      <c r="R1327" s="32"/>
      <c r="S1327" s="32"/>
      <c r="T1327" s="32"/>
      <c r="U1327" s="32"/>
      <c r="V1327" s="32"/>
      <c r="W1327" s="32"/>
      <c r="X1327" s="32"/>
      <c r="Y1327" s="32"/>
    </row>
    <row r="1328">
      <c r="A1328" s="31" t="s">
        <v>791</v>
      </c>
      <c r="B1328" s="31" t="s">
        <v>22</v>
      </c>
      <c r="C1328" s="31" t="s">
        <v>26</v>
      </c>
      <c r="D1328" s="31" t="s">
        <v>36</v>
      </c>
      <c r="E1328" s="31" t="s">
        <v>31</v>
      </c>
      <c r="F1328" s="31" t="s">
        <v>326</v>
      </c>
      <c r="G1328" s="31" t="s">
        <v>254</v>
      </c>
      <c r="H1328" s="31" t="s">
        <v>320</v>
      </c>
      <c r="I1328" s="32"/>
      <c r="J1328" s="32"/>
      <c r="K1328" s="32"/>
      <c r="L1328" s="32"/>
      <c r="M1328" s="32"/>
      <c r="N1328" s="31" t="s">
        <v>280</v>
      </c>
      <c r="O1328" s="31" t="s">
        <v>339</v>
      </c>
      <c r="P1328" s="32"/>
      <c r="Q1328" s="32"/>
      <c r="R1328" s="32"/>
      <c r="S1328" s="32"/>
      <c r="T1328" s="32"/>
      <c r="U1328" s="32"/>
      <c r="V1328" s="32"/>
      <c r="W1328" s="32"/>
      <c r="X1328" s="32"/>
      <c r="Y1328" s="32"/>
    </row>
    <row r="1329">
      <c r="A1329" s="31" t="s">
        <v>791</v>
      </c>
      <c r="B1329" s="31" t="s">
        <v>376</v>
      </c>
      <c r="C1329" s="31" t="s">
        <v>26</v>
      </c>
      <c r="D1329" s="31" t="s">
        <v>341</v>
      </c>
      <c r="E1329" s="31" t="s">
        <v>319</v>
      </c>
      <c r="F1329" s="31" t="s">
        <v>324</v>
      </c>
      <c r="G1329" s="31" t="s">
        <v>257</v>
      </c>
      <c r="H1329" s="31" t="s">
        <v>579</v>
      </c>
      <c r="I1329" s="31" t="s">
        <v>49</v>
      </c>
      <c r="J1329" s="32"/>
      <c r="K1329" s="32"/>
      <c r="L1329" s="32"/>
      <c r="M1329" s="32"/>
      <c r="N1329" s="31" t="s">
        <v>280</v>
      </c>
      <c r="O1329" s="31" t="s">
        <v>321</v>
      </c>
      <c r="P1329" s="32"/>
      <c r="Q1329" s="32"/>
      <c r="R1329" s="32"/>
      <c r="S1329" s="32"/>
      <c r="T1329" s="32"/>
      <c r="U1329" s="32"/>
      <c r="V1329" s="32"/>
      <c r="W1329" s="32"/>
      <c r="X1329" s="32"/>
      <c r="Y1329" s="32"/>
    </row>
    <row r="1330">
      <c r="A1330" s="31" t="s">
        <v>1068</v>
      </c>
      <c r="B1330" s="31" t="s">
        <v>23</v>
      </c>
      <c r="C1330" s="31" t="s">
        <v>27</v>
      </c>
      <c r="D1330" s="32"/>
      <c r="E1330" s="31" t="s">
        <v>30</v>
      </c>
      <c r="F1330" s="32"/>
      <c r="G1330" s="32"/>
      <c r="H1330" s="32"/>
      <c r="I1330" s="32"/>
      <c r="J1330" s="32"/>
      <c r="K1330" s="32"/>
      <c r="L1330" s="32"/>
      <c r="M1330" s="32"/>
      <c r="N1330" s="31" t="s">
        <v>280</v>
      </c>
      <c r="O1330" s="31" t="s">
        <v>339</v>
      </c>
      <c r="P1330" s="32"/>
      <c r="Q1330" s="32"/>
      <c r="R1330" s="32"/>
      <c r="S1330" s="32"/>
      <c r="T1330" s="32"/>
      <c r="U1330" s="32"/>
      <c r="V1330" s="32"/>
      <c r="W1330" s="32"/>
      <c r="X1330" s="32"/>
      <c r="Y1330" s="32"/>
    </row>
    <row r="1331">
      <c r="A1331" s="31" t="s">
        <v>1068</v>
      </c>
      <c r="B1331" s="31" t="s">
        <v>23</v>
      </c>
      <c r="C1331" s="31" t="s">
        <v>26</v>
      </c>
      <c r="D1331" s="31" t="s">
        <v>36</v>
      </c>
      <c r="E1331" s="31" t="s">
        <v>30</v>
      </c>
      <c r="F1331" s="31" t="s">
        <v>324</v>
      </c>
      <c r="G1331" s="31" t="s">
        <v>254</v>
      </c>
      <c r="H1331" s="31" t="s">
        <v>320</v>
      </c>
      <c r="I1331" s="32"/>
      <c r="J1331" s="31" t="s">
        <v>332</v>
      </c>
      <c r="K1331" s="32"/>
      <c r="L1331" s="32"/>
      <c r="M1331" s="31" t="s">
        <v>333</v>
      </c>
      <c r="N1331" s="31" t="s">
        <v>280</v>
      </c>
      <c r="O1331" s="31" t="s">
        <v>321</v>
      </c>
      <c r="P1331" s="32"/>
      <c r="Q1331" s="32"/>
      <c r="R1331" s="32"/>
      <c r="S1331" s="32"/>
      <c r="T1331" s="32"/>
      <c r="U1331" s="32"/>
      <c r="V1331" s="32"/>
      <c r="W1331" s="32"/>
      <c r="X1331" s="32"/>
      <c r="Y1331" s="32"/>
    </row>
    <row r="1332">
      <c r="A1332" s="31" t="s">
        <v>1068</v>
      </c>
      <c r="B1332" s="31" t="s">
        <v>22</v>
      </c>
      <c r="C1332" s="31" t="s">
        <v>25</v>
      </c>
      <c r="D1332" s="31" t="s">
        <v>318</v>
      </c>
      <c r="E1332" s="31" t="s">
        <v>32</v>
      </c>
      <c r="F1332" s="31" t="s">
        <v>324</v>
      </c>
      <c r="G1332" s="31" t="s">
        <v>255</v>
      </c>
      <c r="H1332" s="31" t="s">
        <v>320</v>
      </c>
      <c r="I1332" s="31" t="s">
        <v>49</v>
      </c>
      <c r="J1332" s="32"/>
      <c r="K1332" s="32"/>
      <c r="L1332" s="32"/>
      <c r="M1332" s="32"/>
      <c r="N1332" s="31" t="s">
        <v>280</v>
      </c>
      <c r="O1332" s="31" t="s">
        <v>321</v>
      </c>
      <c r="P1332" s="32"/>
      <c r="Q1332" s="32"/>
      <c r="R1332" s="32"/>
      <c r="S1332" s="32"/>
      <c r="T1332" s="32"/>
      <c r="U1332" s="32"/>
      <c r="V1332" s="32"/>
      <c r="W1332" s="32"/>
      <c r="X1332" s="32"/>
      <c r="Y1332" s="32"/>
    </row>
    <row r="1333">
      <c r="A1333" s="31" t="s">
        <v>1068</v>
      </c>
      <c r="B1333" s="31" t="s">
        <v>23</v>
      </c>
      <c r="C1333" s="31" t="s">
        <v>26</v>
      </c>
      <c r="D1333" s="31" t="s">
        <v>341</v>
      </c>
      <c r="E1333" s="31" t="s">
        <v>30</v>
      </c>
      <c r="F1333" s="31" t="s">
        <v>326</v>
      </c>
      <c r="G1333" s="31" t="s">
        <v>260</v>
      </c>
      <c r="H1333" s="31" t="s">
        <v>327</v>
      </c>
      <c r="I1333" s="32"/>
      <c r="J1333" s="32"/>
      <c r="K1333" s="32"/>
      <c r="L1333" s="32"/>
      <c r="M1333" s="32"/>
      <c r="N1333" s="31" t="s">
        <v>280</v>
      </c>
      <c r="O1333" s="31" t="s">
        <v>339</v>
      </c>
      <c r="P1333" s="32"/>
      <c r="Q1333" s="32"/>
      <c r="R1333" s="32"/>
      <c r="S1333" s="32"/>
      <c r="T1333" s="32"/>
      <c r="U1333" s="32"/>
      <c r="V1333" s="32"/>
      <c r="W1333" s="32"/>
      <c r="X1333" s="32"/>
      <c r="Y1333" s="32"/>
    </row>
    <row r="1334">
      <c r="A1334" s="31" t="s">
        <v>1068</v>
      </c>
      <c r="B1334" s="31" t="s">
        <v>23</v>
      </c>
      <c r="C1334" s="31" t="s">
        <v>26</v>
      </c>
      <c r="D1334" s="31" t="s">
        <v>331</v>
      </c>
      <c r="E1334" s="31" t="s">
        <v>30</v>
      </c>
      <c r="F1334" s="31" t="s">
        <v>324</v>
      </c>
      <c r="G1334" s="31" t="s">
        <v>257</v>
      </c>
      <c r="H1334" s="31" t="s">
        <v>320</v>
      </c>
      <c r="I1334" s="31" t="s">
        <v>49</v>
      </c>
      <c r="J1334" s="31" t="s">
        <v>332</v>
      </c>
      <c r="K1334" s="31" t="s">
        <v>377</v>
      </c>
      <c r="L1334" s="32"/>
      <c r="M1334" s="32"/>
      <c r="N1334" s="31" t="s">
        <v>280</v>
      </c>
      <c r="O1334" s="31" t="s">
        <v>321</v>
      </c>
      <c r="P1334" s="32"/>
      <c r="Q1334" s="32"/>
      <c r="R1334" s="32"/>
      <c r="S1334" s="32"/>
      <c r="T1334" s="32"/>
      <c r="U1334" s="32"/>
      <c r="V1334" s="32"/>
      <c r="W1334" s="32"/>
      <c r="X1334" s="32"/>
      <c r="Y1334" s="32"/>
    </row>
    <row r="1335">
      <c r="A1335" s="31" t="s">
        <v>1068</v>
      </c>
      <c r="B1335" s="31" t="s">
        <v>23</v>
      </c>
      <c r="C1335" s="31" t="s">
        <v>26</v>
      </c>
      <c r="D1335" s="31" t="s">
        <v>36</v>
      </c>
      <c r="E1335" s="31" t="s">
        <v>30</v>
      </c>
      <c r="F1335" s="31" t="s">
        <v>326</v>
      </c>
      <c r="G1335" s="31" t="s">
        <v>259</v>
      </c>
      <c r="H1335" s="31" t="s">
        <v>327</v>
      </c>
      <c r="I1335" s="32"/>
      <c r="J1335" s="31" t="s">
        <v>332</v>
      </c>
      <c r="K1335" s="32"/>
      <c r="L1335" s="32"/>
      <c r="M1335" s="31" t="s">
        <v>333</v>
      </c>
      <c r="N1335" s="31" t="s">
        <v>280</v>
      </c>
      <c r="O1335" s="31" t="s">
        <v>339</v>
      </c>
      <c r="P1335" s="32"/>
      <c r="Q1335" s="32"/>
      <c r="R1335" s="32"/>
      <c r="S1335" s="32"/>
      <c r="T1335" s="32"/>
      <c r="U1335" s="32"/>
      <c r="V1335" s="32"/>
      <c r="W1335" s="32"/>
      <c r="X1335" s="32"/>
      <c r="Y1335" s="32"/>
    </row>
    <row r="1336">
      <c r="A1336" s="31" t="s">
        <v>1068</v>
      </c>
      <c r="B1336" s="31" t="s">
        <v>23</v>
      </c>
      <c r="C1336" s="31" t="s">
        <v>26</v>
      </c>
      <c r="D1336" s="31" t="s">
        <v>331</v>
      </c>
      <c r="E1336" s="31" t="s">
        <v>30</v>
      </c>
      <c r="F1336" s="31" t="s">
        <v>324</v>
      </c>
      <c r="G1336" s="31" t="s">
        <v>256</v>
      </c>
      <c r="H1336" s="31" t="s">
        <v>320</v>
      </c>
      <c r="I1336" s="32"/>
      <c r="J1336" s="31" t="s">
        <v>332</v>
      </c>
      <c r="K1336" s="32"/>
      <c r="L1336" s="32"/>
      <c r="M1336" s="31" t="s">
        <v>333</v>
      </c>
      <c r="N1336" s="31" t="s">
        <v>280</v>
      </c>
      <c r="O1336" s="31" t="s">
        <v>321</v>
      </c>
      <c r="P1336" s="32"/>
      <c r="Q1336" s="32"/>
      <c r="R1336" s="32"/>
      <c r="S1336" s="32"/>
      <c r="T1336" s="32"/>
      <c r="U1336" s="32"/>
      <c r="V1336" s="32"/>
      <c r="W1336" s="32"/>
      <c r="X1336" s="32"/>
      <c r="Y1336" s="32"/>
    </row>
    <row r="1337">
      <c r="A1337" s="31" t="s">
        <v>1068</v>
      </c>
      <c r="B1337" s="31" t="s">
        <v>23</v>
      </c>
      <c r="C1337" s="31" t="s">
        <v>25</v>
      </c>
      <c r="D1337" s="31" t="s">
        <v>318</v>
      </c>
      <c r="E1337" s="31" t="s">
        <v>31</v>
      </c>
      <c r="F1337" s="31" t="s">
        <v>326</v>
      </c>
      <c r="G1337" s="31" t="s">
        <v>255</v>
      </c>
      <c r="H1337" s="31" t="s">
        <v>350</v>
      </c>
      <c r="I1337" s="32"/>
      <c r="J1337" s="32"/>
      <c r="K1337" s="32"/>
      <c r="L1337" s="32"/>
      <c r="M1337" s="32"/>
      <c r="N1337" s="31" t="s">
        <v>280</v>
      </c>
      <c r="O1337" s="31" t="s">
        <v>339</v>
      </c>
      <c r="P1337" s="32"/>
      <c r="Q1337" s="32"/>
      <c r="R1337" s="32"/>
      <c r="S1337" s="32"/>
      <c r="T1337" s="32"/>
      <c r="U1337" s="32"/>
      <c r="V1337" s="32"/>
      <c r="W1337" s="32"/>
      <c r="X1337" s="32"/>
      <c r="Y1337" s="32"/>
    </row>
    <row r="1338">
      <c r="A1338" s="31" t="s">
        <v>4154</v>
      </c>
      <c r="B1338" s="31" t="s">
        <v>22</v>
      </c>
      <c r="C1338" s="31" t="s">
        <v>27</v>
      </c>
      <c r="D1338" s="31" t="s">
        <v>331</v>
      </c>
      <c r="E1338" s="31" t="s">
        <v>30</v>
      </c>
      <c r="F1338" s="31" t="s">
        <v>324</v>
      </c>
      <c r="G1338" s="31" t="s">
        <v>257</v>
      </c>
      <c r="H1338" s="31" t="s">
        <v>320</v>
      </c>
      <c r="I1338" s="32"/>
      <c r="J1338" s="31" t="s">
        <v>332</v>
      </c>
      <c r="K1338" s="32"/>
      <c r="L1338" s="32"/>
      <c r="M1338" s="31" t="s">
        <v>333</v>
      </c>
      <c r="N1338" s="31" t="s">
        <v>280</v>
      </c>
      <c r="O1338" s="31" t="s">
        <v>339</v>
      </c>
      <c r="P1338" s="32"/>
      <c r="Q1338" s="32"/>
      <c r="R1338" s="32"/>
      <c r="S1338" s="32"/>
      <c r="T1338" s="32"/>
      <c r="U1338" s="32"/>
      <c r="V1338" s="32"/>
      <c r="W1338" s="32"/>
      <c r="X1338" s="32"/>
      <c r="Y1338" s="32"/>
    </row>
    <row r="1339">
      <c r="A1339" s="32"/>
      <c r="B1339" s="32"/>
      <c r="C1339" s="32"/>
      <c r="D1339" s="32"/>
      <c r="E1339" s="32"/>
      <c r="F1339" s="32"/>
      <c r="G1339" s="32"/>
      <c r="H1339" s="32"/>
      <c r="I1339" s="32"/>
      <c r="J1339" s="32"/>
      <c r="K1339" s="32"/>
      <c r="L1339" s="32"/>
      <c r="M1339" s="32"/>
      <c r="N1339" s="32"/>
      <c r="O1339" s="32"/>
      <c r="P1339" s="32"/>
      <c r="Q1339" s="32"/>
      <c r="R1339" s="32"/>
      <c r="S1339" s="32"/>
      <c r="T1339" s="32"/>
      <c r="U1339" s="32"/>
      <c r="V1339" s="32"/>
      <c r="W1339" s="32"/>
      <c r="X1339" s="32"/>
      <c r="Y1339" s="32"/>
    </row>
    <row r="1340">
      <c r="A1340" s="32"/>
      <c r="B1340" s="32"/>
      <c r="C1340" s="32"/>
      <c r="D1340" s="32"/>
      <c r="E1340" s="32"/>
      <c r="F1340" s="32"/>
      <c r="G1340" s="32"/>
      <c r="H1340" s="32"/>
      <c r="I1340" s="32"/>
      <c r="J1340" s="32"/>
      <c r="K1340" s="32"/>
      <c r="L1340" s="32"/>
      <c r="M1340" s="32"/>
      <c r="N1340" s="32"/>
      <c r="O1340" s="32"/>
      <c r="P1340" s="32"/>
      <c r="Q1340" s="32"/>
      <c r="R1340" s="32"/>
      <c r="S1340" s="32"/>
      <c r="T1340" s="32"/>
      <c r="U1340" s="32"/>
      <c r="V1340" s="32"/>
      <c r="W1340" s="32"/>
      <c r="X1340" s="32"/>
      <c r="Y1340" s="32"/>
    </row>
    <row r="1341">
      <c r="A1341" s="32"/>
      <c r="B1341" s="32"/>
      <c r="C1341" s="32"/>
      <c r="D1341" s="32"/>
      <c r="E1341" s="32"/>
      <c r="F1341" s="32"/>
      <c r="G1341" s="32"/>
      <c r="H1341" s="32"/>
      <c r="I1341" s="32"/>
      <c r="J1341" s="32"/>
      <c r="K1341" s="32"/>
      <c r="L1341" s="32"/>
      <c r="M1341" s="32"/>
      <c r="N1341" s="32"/>
      <c r="O1341" s="32"/>
      <c r="P1341" s="32"/>
      <c r="Q1341" s="32"/>
      <c r="R1341" s="32"/>
      <c r="S1341" s="32"/>
      <c r="T1341" s="32"/>
      <c r="U1341" s="32"/>
      <c r="V1341" s="32"/>
      <c r="W1341" s="32"/>
      <c r="X1341" s="32"/>
      <c r="Y1341" s="32"/>
    </row>
    <row r="1342">
      <c r="A1342" s="32"/>
      <c r="B1342" s="32"/>
      <c r="C1342" s="32"/>
      <c r="D1342" s="32"/>
      <c r="E1342" s="32"/>
      <c r="F1342" s="32"/>
      <c r="G1342" s="32"/>
      <c r="H1342" s="32"/>
      <c r="I1342" s="32"/>
      <c r="J1342" s="32"/>
      <c r="K1342" s="32"/>
      <c r="L1342" s="32"/>
      <c r="M1342" s="32"/>
      <c r="N1342" s="32"/>
      <c r="O1342" s="32"/>
      <c r="P1342" s="32"/>
      <c r="Q1342" s="32"/>
      <c r="R1342" s="32"/>
      <c r="S1342" s="32"/>
      <c r="T1342" s="32"/>
      <c r="U1342" s="32"/>
      <c r="V1342" s="32"/>
      <c r="W1342" s="32"/>
      <c r="X1342" s="32"/>
      <c r="Y1342" s="32"/>
    </row>
    <row r="1343">
      <c r="A1343" s="32"/>
      <c r="B1343" s="32"/>
      <c r="C1343" s="32"/>
      <c r="D1343" s="32"/>
      <c r="E1343" s="32"/>
      <c r="F1343" s="32"/>
      <c r="G1343" s="32"/>
      <c r="H1343" s="32"/>
      <c r="I1343" s="32"/>
      <c r="J1343" s="32"/>
      <c r="K1343" s="32"/>
      <c r="L1343" s="32"/>
      <c r="M1343" s="32"/>
      <c r="N1343" s="32"/>
      <c r="O1343" s="32"/>
      <c r="P1343" s="32"/>
      <c r="Q1343" s="32"/>
      <c r="R1343" s="32"/>
      <c r="S1343" s="32"/>
      <c r="T1343" s="32"/>
      <c r="U1343" s="32"/>
      <c r="V1343" s="32"/>
      <c r="W1343" s="32"/>
      <c r="X1343" s="32"/>
      <c r="Y1343" s="32"/>
    </row>
    <row r="1344">
      <c r="A1344" s="32"/>
      <c r="B1344" s="32"/>
      <c r="C1344" s="32"/>
      <c r="D1344" s="32"/>
      <c r="E1344" s="32"/>
      <c r="F1344" s="32"/>
      <c r="G1344" s="32"/>
      <c r="H1344" s="32"/>
      <c r="I1344" s="32"/>
      <c r="J1344" s="32"/>
      <c r="K1344" s="32"/>
      <c r="L1344" s="32"/>
      <c r="M1344" s="32"/>
      <c r="N1344" s="32"/>
      <c r="O1344" s="32"/>
      <c r="P1344" s="32"/>
      <c r="Q1344" s="32"/>
      <c r="R1344" s="32"/>
      <c r="S1344" s="32"/>
      <c r="T1344" s="32"/>
      <c r="U1344" s="32"/>
      <c r="V1344" s="32"/>
      <c r="W1344" s="32"/>
      <c r="X1344" s="32"/>
      <c r="Y1344" s="32"/>
    </row>
    <row r="1345">
      <c r="A1345" s="32"/>
      <c r="B1345" s="32"/>
      <c r="C1345" s="32"/>
      <c r="D1345" s="32"/>
      <c r="E1345" s="32"/>
      <c r="F1345" s="32"/>
      <c r="G1345" s="32"/>
      <c r="H1345" s="32"/>
      <c r="I1345" s="32"/>
      <c r="J1345" s="32"/>
      <c r="K1345" s="32"/>
      <c r="L1345" s="32"/>
      <c r="M1345" s="32"/>
      <c r="N1345" s="32"/>
      <c r="O1345" s="32"/>
      <c r="P1345" s="32"/>
      <c r="Q1345" s="32"/>
      <c r="R1345" s="32"/>
      <c r="S1345" s="32"/>
      <c r="T1345" s="32"/>
      <c r="U1345" s="32"/>
      <c r="V1345" s="32"/>
      <c r="W1345" s="32"/>
      <c r="X1345" s="32"/>
      <c r="Y1345" s="32"/>
    </row>
    <row r="1346">
      <c r="A1346" s="32"/>
      <c r="B1346" s="32"/>
      <c r="C1346" s="32"/>
      <c r="D1346" s="32"/>
      <c r="E1346" s="32"/>
      <c r="F1346" s="32"/>
      <c r="G1346" s="32"/>
      <c r="H1346" s="32"/>
      <c r="I1346" s="32"/>
      <c r="J1346" s="32"/>
      <c r="K1346" s="32"/>
      <c r="L1346" s="32"/>
      <c r="M1346" s="32"/>
      <c r="N1346" s="32"/>
      <c r="O1346" s="32"/>
      <c r="P1346" s="32"/>
      <c r="Q1346" s="32"/>
      <c r="R1346" s="32"/>
      <c r="S1346" s="32"/>
      <c r="T1346" s="32"/>
      <c r="U1346" s="32"/>
      <c r="V1346" s="32"/>
      <c r="W1346" s="32"/>
      <c r="X1346" s="32"/>
      <c r="Y1346" s="32"/>
    </row>
    <row r="1347">
      <c r="A1347" s="32"/>
      <c r="B1347" s="32"/>
      <c r="C1347" s="32"/>
      <c r="D1347" s="32"/>
      <c r="E1347" s="32"/>
      <c r="F1347" s="32"/>
      <c r="G1347" s="32"/>
      <c r="H1347" s="32"/>
      <c r="I1347" s="32"/>
      <c r="J1347" s="32"/>
      <c r="K1347" s="32"/>
      <c r="L1347" s="32"/>
      <c r="M1347" s="32"/>
      <c r="N1347" s="32"/>
      <c r="O1347" s="32"/>
      <c r="P1347" s="32"/>
      <c r="Q1347" s="32"/>
      <c r="R1347" s="32"/>
      <c r="S1347" s="32"/>
      <c r="T1347" s="32"/>
      <c r="U1347" s="32"/>
      <c r="V1347" s="32"/>
      <c r="W1347" s="32"/>
      <c r="X1347" s="32"/>
      <c r="Y1347" s="32"/>
    </row>
    <row r="1348">
      <c r="A1348" s="32"/>
      <c r="B1348" s="32"/>
      <c r="C1348" s="32"/>
      <c r="D1348" s="32"/>
      <c r="E1348" s="32"/>
      <c r="F1348" s="32"/>
      <c r="G1348" s="32"/>
      <c r="H1348" s="32"/>
      <c r="I1348" s="32"/>
      <c r="J1348" s="32"/>
      <c r="K1348" s="32"/>
      <c r="L1348" s="32"/>
      <c r="M1348" s="32"/>
      <c r="N1348" s="32"/>
      <c r="O1348" s="32"/>
      <c r="P1348" s="32"/>
      <c r="Q1348" s="32"/>
      <c r="R1348" s="32"/>
      <c r="S1348" s="32"/>
      <c r="T1348" s="32"/>
      <c r="U1348" s="32"/>
      <c r="V1348" s="32"/>
      <c r="W1348" s="32"/>
      <c r="X1348" s="32"/>
      <c r="Y1348" s="32"/>
    </row>
    <row r="1349">
      <c r="A1349" s="32"/>
      <c r="B1349" s="32"/>
      <c r="C1349" s="32"/>
      <c r="D1349" s="32"/>
      <c r="E1349" s="32"/>
      <c r="F1349" s="32"/>
      <c r="G1349" s="32"/>
      <c r="H1349" s="32"/>
      <c r="I1349" s="32"/>
      <c r="J1349" s="32"/>
      <c r="K1349" s="32"/>
      <c r="L1349" s="32"/>
      <c r="M1349" s="32"/>
      <c r="N1349" s="32"/>
      <c r="O1349" s="32"/>
      <c r="P1349" s="32"/>
      <c r="Q1349" s="32"/>
      <c r="R1349" s="32"/>
      <c r="S1349" s="32"/>
      <c r="T1349" s="32"/>
      <c r="U1349" s="32"/>
      <c r="V1349" s="32"/>
      <c r="W1349" s="32"/>
      <c r="X1349" s="32"/>
      <c r="Y1349" s="32"/>
    </row>
    <row r="1350">
      <c r="A1350" s="32"/>
      <c r="B1350" s="32"/>
      <c r="C1350" s="32"/>
      <c r="D1350" s="32"/>
      <c r="E1350" s="32"/>
      <c r="F1350" s="32"/>
      <c r="G1350" s="32"/>
      <c r="H1350" s="32"/>
      <c r="I1350" s="32"/>
      <c r="J1350" s="32"/>
      <c r="K1350" s="32"/>
      <c r="L1350" s="32"/>
      <c r="M1350" s="32"/>
      <c r="N1350" s="32"/>
      <c r="O1350" s="32"/>
      <c r="P1350" s="32"/>
      <c r="Q1350" s="32"/>
      <c r="R1350" s="32"/>
      <c r="S1350" s="32"/>
      <c r="T1350" s="32"/>
      <c r="U1350" s="32"/>
      <c r="V1350" s="32"/>
      <c r="W1350" s="32"/>
      <c r="X1350" s="32"/>
      <c r="Y1350" s="32"/>
    </row>
    <row r="1351">
      <c r="A1351" s="32"/>
      <c r="B1351" s="32"/>
      <c r="C1351" s="32"/>
      <c r="D1351" s="32"/>
      <c r="E1351" s="32"/>
      <c r="F1351" s="32"/>
      <c r="G1351" s="32"/>
      <c r="H1351" s="32"/>
      <c r="I1351" s="32"/>
      <c r="J1351" s="32"/>
      <c r="K1351" s="32"/>
      <c r="L1351" s="32"/>
      <c r="M1351" s="32"/>
      <c r="N1351" s="32"/>
      <c r="O1351" s="32"/>
      <c r="P1351" s="32"/>
      <c r="Q1351" s="32"/>
      <c r="R1351" s="32"/>
      <c r="S1351" s="32"/>
      <c r="T1351" s="32"/>
      <c r="U1351" s="32"/>
      <c r="V1351" s="32"/>
      <c r="W1351" s="32"/>
      <c r="X1351" s="32"/>
      <c r="Y1351" s="32"/>
    </row>
    <row r="1352">
      <c r="A1352" s="32"/>
      <c r="B1352" s="32"/>
      <c r="C1352" s="32"/>
      <c r="D1352" s="32"/>
      <c r="E1352" s="32"/>
      <c r="F1352" s="32"/>
      <c r="G1352" s="32"/>
      <c r="H1352" s="32"/>
      <c r="I1352" s="32"/>
      <c r="J1352" s="32"/>
      <c r="K1352" s="32"/>
      <c r="L1352" s="32"/>
      <c r="M1352" s="32"/>
      <c r="N1352" s="32"/>
      <c r="O1352" s="32"/>
      <c r="P1352" s="32"/>
      <c r="Q1352" s="32"/>
      <c r="R1352" s="32"/>
      <c r="S1352" s="32"/>
      <c r="T1352" s="32"/>
      <c r="U1352" s="32"/>
      <c r="V1352" s="32"/>
      <c r="W1352" s="32"/>
      <c r="X1352" s="32"/>
      <c r="Y1352" s="32"/>
    </row>
    <row r="1353">
      <c r="A1353" s="32"/>
      <c r="B1353" s="32"/>
      <c r="C1353" s="32"/>
      <c r="D1353" s="32"/>
      <c r="E1353" s="32"/>
      <c r="F1353" s="32"/>
      <c r="G1353" s="32"/>
      <c r="H1353" s="32"/>
      <c r="I1353" s="32"/>
      <c r="J1353" s="32"/>
      <c r="K1353" s="32"/>
      <c r="L1353" s="32"/>
      <c r="M1353" s="32"/>
      <c r="N1353" s="32"/>
      <c r="O1353" s="32"/>
      <c r="P1353" s="32"/>
      <c r="Q1353" s="32"/>
      <c r="R1353" s="32"/>
      <c r="S1353" s="32"/>
      <c r="T1353" s="32"/>
      <c r="U1353" s="32"/>
      <c r="V1353" s="32"/>
      <c r="W1353" s="32"/>
      <c r="X1353" s="32"/>
      <c r="Y1353" s="32"/>
    </row>
    <row r="1354">
      <c r="A1354" s="32"/>
      <c r="B1354" s="32"/>
      <c r="C1354" s="32"/>
      <c r="D1354" s="32"/>
      <c r="E1354" s="32"/>
      <c r="F1354" s="32"/>
      <c r="G1354" s="32"/>
      <c r="H1354" s="32"/>
      <c r="I1354" s="32"/>
      <c r="J1354" s="32"/>
      <c r="K1354" s="32"/>
      <c r="L1354" s="32"/>
      <c r="M1354" s="32"/>
      <c r="N1354" s="32"/>
      <c r="O1354" s="32"/>
      <c r="P1354" s="32"/>
      <c r="Q1354" s="32"/>
      <c r="R1354" s="32"/>
      <c r="S1354" s="32"/>
      <c r="T1354" s="32"/>
      <c r="U1354" s="32"/>
      <c r="V1354" s="32"/>
      <c r="W1354" s="32"/>
      <c r="X1354" s="32"/>
      <c r="Y1354" s="32"/>
    </row>
    <row r="1355">
      <c r="A1355" s="32"/>
      <c r="B1355" s="32"/>
      <c r="C1355" s="32"/>
      <c r="D1355" s="32"/>
      <c r="E1355" s="32"/>
      <c r="F1355" s="32"/>
      <c r="G1355" s="32"/>
      <c r="H1355" s="32"/>
      <c r="I1355" s="32"/>
      <c r="J1355" s="32"/>
      <c r="K1355" s="32"/>
      <c r="L1355" s="32"/>
      <c r="M1355" s="32"/>
      <c r="N1355" s="32"/>
      <c r="O1355" s="32"/>
      <c r="P1355" s="32"/>
      <c r="Q1355" s="32"/>
      <c r="R1355" s="32"/>
      <c r="S1355" s="32"/>
      <c r="T1355" s="32"/>
      <c r="U1355" s="32"/>
      <c r="V1355" s="32"/>
      <c r="W1355" s="32"/>
      <c r="X1355" s="32"/>
      <c r="Y1355" s="32"/>
    </row>
    <row r="1356">
      <c r="A1356" s="32"/>
      <c r="B1356" s="32"/>
      <c r="C1356" s="32"/>
      <c r="D1356" s="32"/>
      <c r="E1356" s="32"/>
      <c r="F1356" s="32"/>
      <c r="G1356" s="32"/>
      <c r="H1356" s="32"/>
      <c r="I1356" s="32"/>
      <c r="J1356" s="32"/>
      <c r="K1356" s="32"/>
      <c r="L1356" s="32"/>
      <c r="M1356" s="32"/>
      <c r="N1356" s="32"/>
      <c r="O1356" s="32"/>
      <c r="P1356" s="32"/>
      <c r="Q1356" s="32"/>
      <c r="R1356" s="32"/>
      <c r="S1356" s="32"/>
      <c r="T1356" s="32"/>
      <c r="U1356" s="32"/>
      <c r="V1356" s="32"/>
      <c r="W1356" s="32"/>
      <c r="X1356" s="32"/>
      <c r="Y1356" s="32"/>
    </row>
    <row r="1357">
      <c r="A1357" s="32"/>
      <c r="B1357" s="32"/>
      <c r="C1357" s="32"/>
      <c r="D1357" s="32"/>
      <c r="E1357" s="32"/>
      <c r="F1357" s="32"/>
      <c r="G1357" s="32"/>
      <c r="H1357" s="32"/>
      <c r="I1357" s="32"/>
      <c r="J1357" s="32"/>
      <c r="K1357" s="32"/>
      <c r="L1357" s="32"/>
      <c r="M1357" s="32"/>
      <c r="N1357" s="32"/>
      <c r="O1357" s="32"/>
      <c r="P1357" s="32"/>
      <c r="Q1357" s="32"/>
      <c r="R1357" s="32"/>
      <c r="S1357" s="32"/>
      <c r="T1357" s="32"/>
      <c r="U1357" s="32"/>
      <c r="V1357" s="32"/>
      <c r="W1357" s="32"/>
      <c r="X1357" s="32"/>
      <c r="Y1357" s="32"/>
    </row>
    <row r="1358">
      <c r="A1358" s="32"/>
      <c r="B1358" s="32"/>
      <c r="C1358" s="32"/>
      <c r="D1358" s="32"/>
      <c r="E1358" s="32"/>
      <c r="F1358" s="32"/>
      <c r="G1358" s="32"/>
      <c r="H1358" s="32"/>
      <c r="I1358" s="32"/>
      <c r="J1358" s="32"/>
      <c r="K1358" s="32"/>
      <c r="L1358" s="32"/>
      <c r="M1358" s="32"/>
      <c r="N1358" s="32"/>
      <c r="O1358" s="32"/>
      <c r="P1358" s="32"/>
      <c r="Q1358" s="32"/>
      <c r="R1358" s="32"/>
      <c r="S1358" s="32"/>
      <c r="T1358" s="32"/>
      <c r="U1358" s="32"/>
      <c r="V1358" s="32"/>
      <c r="W1358" s="32"/>
      <c r="X1358" s="32"/>
      <c r="Y1358" s="32"/>
    </row>
    <row r="1359">
      <c r="A1359" s="32"/>
      <c r="B1359" s="32"/>
      <c r="C1359" s="32"/>
      <c r="D1359" s="32"/>
      <c r="E1359" s="32"/>
      <c r="F1359" s="32"/>
      <c r="G1359" s="32"/>
      <c r="H1359" s="32"/>
      <c r="I1359" s="32"/>
      <c r="J1359" s="32"/>
      <c r="K1359" s="32"/>
      <c r="L1359" s="32"/>
      <c r="M1359" s="32"/>
      <c r="N1359" s="32"/>
      <c r="O1359" s="32"/>
      <c r="P1359" s="32"/>
      <c r="Q1359" s="32"/>
      <c r="R1359" s="32"/>
      <c r="S1359" s="32"/>
      <c r="T1359" s="32"/>
      <c r="U1359" s="32"/>
      <c r="V1359" s="32"/>
      <c r="W1359" s="32"/>
      <c r="X1359" s="32"/>
      <c r="Y1359" s="32"/>
    </row>
    <row r="1360">
      <c r="A1360" s="32"/>
      <c r="B1360" s="32"/>
      <c r="C1360" s="32"/>
      <c r="D1360" s="32"/>
      <c r="E1360" s="32"/>
      <c r="F1360" s="32"/>
      <c r="G1360" s="32"/>
      <c r="H1360" s="32"/>
      <c r="I1360" s="32"/>
      <c r="J1360" s="32"/>
      <c r="K1360" s="32"/>
      <c r="L1360" s="32"/>
      <c r="M1360" s="32"/>
      <c r="N1360" s="32"/>
      <c r="O1360" s="32"/>
      <c r="P1360" s="32"/>
      <c r="Q1360" s="32"/>
      <c r="R1360" s="32"/>
      <c r="S1360" s="32"/>
      <c r="T1360" s="32"/>
      <c r="U1360" s="32"/>
      <c r="V1360" s="32"/>
      <c r="W1360" s="32"/>
      <c r="X1360" s="32"/>
      <c r="Y1360" s="32"/>
    </row>
    <row r="1361">
      <c r="A1361" s="32"/>
      <c r="B1361" s="32"/>
      <c r="C1361" s="32"/>
      <c r="D1361" s="32"/>
      <c r="E1361" s="32"/>
      <c r="F1361" s="32"/>
      <c r="G1361" s="32"/>
      <c r="H1361" s="32"/>
      <c r="I1361" s="32"/>
      <c r="J1361" s="32"/>
      <c r="K1361" s="32"/>
      <c r="L1361" s="32"/>
      <c r="M1361" s="32"/>
      <c r="N1361" s="32"/>
      <c r="O1361" s="32"/>
      <c r="P1361" s="32"/>
      <c r="Q1361" s="32"/>
      <c r="R1361" s="32"/>
      <c r="S1361" s="32"/>
      <c r="T1361" s="32"/>
      <c r="U1361" s="32"/>
      <c r="V1361" s="32"/>
      <c r="W1361" s="32"/>
      <c r="X1361" s="32"/>
      <c r="Y1361" s="32"/>
    </row>
    <row r="1362">
      <c r="A1362" s="32"/>
      <c r="B1362" s="32"/>
      <c r="C1362" s="32"/>
      <c r="D1362" s="32"/>
      <c r="E1362" s="32"/>
      <c r="F1362" s="32"/>
      <c r="G1362" s="32"/>
      <c r="H1362" s="32"/>
      <c r="I1362" s="32"/>
      <c r="J1362" s="32"/>
      <c r="K1362" s="32"/>
      <c r="L1362" s="32"/>
      <c r="M1362" s="32"/>
      <c r="N1362" s="32"/>
      <c r="O1362" s="32"/>
      <c r="P1362" s="32"/>
      <c r="Q1362" s="32"/>
      <c r="R1362" s="32"/>
      <c r="S1362" s="32"/>
      <c r="T1362" s="32"/>
      <c r="U1362" s="32"/>
      <c r="V1362" s="32"/>
      <c r="W1362" s="32"/>
      <c r="X1362" s="32"/>
      <c r="Y1362" s="32"/>
    </row>
    <row r="1363">
      <c r="A1363" s="32"/>
      <c r="B1363" s="32"/>
      <c r="C1363" s="32"/>
      <c r="D1363" s="32"/>
      <c r="E1363" s="32"/>
      <c r="F1363" s="32"/>
      <c r="G1363" s="32"/>
      <c r="H1363" s="32"/>
      <c r="I1363" s="32"/>
      <c r="J1363" s="32"/>
      <c r="K1363" s="32"/>
      <c r="L1363" s="32"/>
      <c r="M1363" s="32"/>
      <c r="N1363" s="32"/>
      <c r="O1363" s="32"/>
      <c r="P1363" s="32"/>
      <c r="Q1363" s="32"/>
      <c r="R1363" s="32"/>
      <c r="S1363" s="32"/>
      <c r="T1363" s="32"/>
      <c r="U1363" s="32"/>
      <c r="V1363" s="32"/>
      <c r="W1363" s="32"/>
      <c r="X1363" s="32"/>
      <c r="Y1363" s="32"/>
    </row>
    <row r="1364">
      <c r="A1364" s="32"/>
      <c r="B1364" s="32"/>
      <c r="C1364" s="32"/>
      <c r="D1364" s="32"/>
      <c r="E1364" s="32"/>
      <c r="F1364" s="32"/>
      <c r="G1364" s="32"/>
      <c r="H1364" s="32"/>
      <c r="I1364" s="32"/>
      <c r="J1364" s="32"/>
      <c r="K1364" s="32"/>
      <c r="L1364" s="32"/>
      <c r="M1364" s="32"/>
      <c r="N1364" s="32"/>
      <c r="O1364" s="32"/>
      <c r="P1364" s="32"/>
      <c r="Q1364" s="32"/>
      <c r="R1364" s="32"/>
      <c r="S1364" s="32"/>
      <c r="T1364" s="32"/>
      <c r="U1364" s="32"/>
      <c r="V1364" s="32"/>
      <c r="W1364" s="32"/>
      <c r="X1364" s="32"/>
      <c r="Y1364" s="32"/>
    </row>
    <row r="1365">
      <c r="A1365" s="32"/>
      <c r="B1365" s="32"/>
      <c r="C1365" s="32"/>
      <c r="D1365" s="32"/>
      <c r="E1365" s="32"/>
      <c r="F1365" s="32"/>
      <c r="G1365" s="32"/>
      <c r="H1365" s="32"/>
      <c r="I1365" s="32"/>
      <c r="J1365" s="32"/>
      <c r="K1365" s="32"/>
      <c r="L1365" s="32"/>
      <c r="M1365" s="32"/>
      <c r="N1365" s="32"/>
      <c r="O1365" s="32"/>
      <c r="P1365" s="32"/>
      <c r="Q1365" s="32"/>
      <c r="R1365" s="32"/>
      <c r="S1365" s="32"/>
      <c r="T1365" s="32"/>
      <c r="U1365" s="32"/>
      <c r="V1365" s="32"/>
      <c r="W1365" s="32"/>
      <c r="X1365" s="32"/>
      <c r="Y1365" s="32"/>
    </row>
    <row r="1366">
      <c r="A1366" s="32"/>
      <c r="B1366" s="32"/>
      <c r="C1366" s="32"/>
      <c r="D1366" s="32"/>
      <c r="E1366" s="32"/>
      <c r="F1366" s="32"/>
      <c r="G1366" s="32"/>
      <c r="H1366" s="32"/>
      <c r="I1366" s="32"/>
      <c r="J1366" s="32"/>
      <c r="K1366" s="32"/>
      <c r="L1366" s="32"/>
      <c r="M1366" s="32"/>
      <c r="N1366" s="32"/>
      <c r="O1366" s="32"/>
      <c r="P1366" s="32"/>
      <c r="Q1366" s="32"/>
      <c r="R1366" s="32"/>
      <c r="S1366" s="32"/>
      <c r="T1366" s="32"/>
      <c r="U1366" s="32"/>
      <c r="V1366" s="32"/>
      <c r="W1366" s="32"/>
      <c r="X1366" s="32"/>
      <c r="Y1366" s="32"/>
    </row>
    <row r="1367">
      <c r="A1367" s="32"/>
      <c r="B1367" s="32"/>
      <c r="C1367" s="32"/>
      <c r="D1367" s="32"/>
      <c r="E1367" s="32"/>
      <c r="F1367" s="32"/>
      <c r="G1367" s="32"/>
      <c r="H1367" s="32"/>
      <c r="I1367" s="32"/>
      <c r="J1367" s="32"/>
      <c r="K1367" s="32"/>
      <c r="L1367" s="32"/>
      <c r="M1367" s="32"/>
      <c r="N1367" s="32"/>
      <c r="O1367" s="32"/>
      <c r="P1367" s="32"/>
      <c r="Q1367" s="32"/>
      <c r="R1367" s="32"/>
      <c r="S1367" s="32"/>
      <c r="T1367" s="32"/>
      <c r="U1367" s="32"/>
      <c r="V1367" s="32"/>
      <c r="W1367" s="32"/>
      <c r="X1367" s="32"/>
      <c r="Y1367" s="32"/>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cols>
    <col customWidth="1" min="1" max="1" width="31.38"/>
    <col customWidth="1" min="2" max="25" width="25.13"/>
  </cols>
  <sheetData>
    <row r="1">
      <c r="A1" s="28" t="s">
        <v>300</v>
      </c>
      <c r="B1" s="29"/>
      <c r="C1" s="29"/>
      <c r="D1" s="29"/>
      <c r="E1" s="29"/>
      <c r="F1" s="29"/>
      <c r="G1" s="29"/>
      <c r="H1" s="29"/>
      <c r="I1" s="29"/>
      <c r="J1" s="29"/>
      <c r="K1" s="29"/>
      <c r="L1" s="29"/>
      <c r="M1" s="29"/>
      <c r="N1" s="29"/>
      <c r="O1" s="29"/>
      <c r="P1" s="29"/>
      <c r="Q1" s="29"/>
      <c r="R1" s="29"/>
      <c r="S1" s="29"/>
      <c r="T1" s="29"/>
      <c r="U1" s="29"/>
      <c r="V1" s="29"/>
      <c r="W1" s="29"/>
      <c r="X1" s="29"/>
      <c r="Y1" s="29"/>
    </row>
    <row r="2">
      <c r="A2" s="28" t="s">
        <v>306</v>
      </c>
      <c r="B2" s="28" t="s">
        <v>307</v>
      </c>
      <c r="C2" s="28" t="s">
        <v>2</v>
      </c>
      <c r="D2" s="28" t="s">
        <v>7</v>
      </c>
      <c r="E2" s="28" t="s">
        <v>308</v>
      </c>
      <c r="F2" s="28" t="s">
        <v>309</v>
      </c>
      <c r="G2" s="28" t="s">
        <v>21</v>
      </c>
      <c r="H2" s="28" t="s">
        <v>20</v>
      </c>
      <c r="I2" s="28" t="s">
        <v>310</v>
      </c>
      <c r="J2" s="28" t="s">
        <v>311</v>
      </c>
      <c r="K2" s="28" t="s">
        <v>312</v>
      </c>
      <c r="L2" s="28" t="s">
        <v>313</v>
      </c>
      <c r="M2" s="28" t="s">
        <v>314</v>
      </c>
      <c r="N2" s="28" t="s">
        <v>315</v>
      </c>
      <c r="O2" s="28" t="s">
        <v>316</v>
      </c>
      <c r="P2" s="29"/>
      <c r="Q2" s="29"/>
      <c r="R2" s="29"/>
      <c r="S2" s="29"/>
      <c r="T2" s="29"/>
      <c r="U2" s="29"/>
      <c r="V2" s="29"/>
      <c r="W2" s="29"/>
      <c r="X2" s="29"/>
      <c r="Y2" s="29"/>
    </row>
    <row r="3">
      <c r="A3" s="31" t="s">
        <v>4155</v>
      </c>
      <c r="B3" s="31" t="s">
        <v>23</v>
      </c>
      <c r="C3" s="31" t="s">
        <v>26</v>
      </c>
      <c r="D3" s="31" t="s">
        <v>36</v>
      </c>
      <c r="E3" s="31" t="s">
        <v>30</v>
      </c>
      <c r="F3" s="31" t="s">
        <v>326</v>
      </c>
      <c r="G3" s="31" t="s">
        <v>256</v>
      </c>
      <c r="H3" s="31" t="s">
        <v>320</v>
      </c>
      <c r="I3" s="31" t="s">
        <v>49</v>
      </c>
      <c r="J3" s="32"/>
      <c r="K3" s="32"/>
      <c r="L3" s="32"/>
      <c r="M3" s="32"/>
      <c r="N3" s="31" t="s">
        <v>280</v>
      </c>
      <c r="O3" s="31" t="s">
        <v>321</v>
      </c>
      <c r="P3" s="32"/>
      <c r="Q3" s="32"/>
      <c r="R3" s="32"/>
      <c r="S3" s="32"/>
      <c r="T3" s="32"/>
      <c r="U3" s="32"/>
      <c r="V3" s="32"/>
      <c r="W3" s="32"/>
      <c r="X3" s="32"/>
      <c r="Y3" s="32"/>
    </row>
    <row r="4">
      <c r="A4" s="31" t="s">
        <v>4156</v>
      </c>
      <c r="B4" s="31" t="s">
        <v>23</v>
      </c>
      <c r="C4" s="31" t="s">
        <v>26</v>
      </c>
      <c r="D4" s="31" t="s">
        <v>331</v>
      </c>
      <c r="E4" s="31" t="s">
        <v>30</v>
      </c>
      <c r="F4" s="31" t="s">
        <v>326</v>
      </c>
      <c r="G4" s="31" t="s">
        <v>260</v>
      </c>
      <c r="H4" s="31" t="s">
        <v>327</v>
      </c>
      <c r="I4" s="32"/>
      <c r="J4" s="31" t="s">
        <v>332</v>
      </c>
      <c r="K4" s="31" t="s">
        <v>377</v>
      </c>
      <c r="L4" s="32"/>
      <c r="M4" s="32"/>
      <c r="N4" s="31" t="s">
        <v>280</v>
      </c>
      <c r="O4" s="31" t="s">
        <v>321</v>
      </c>
      <c r="P4" s="32"/>
      <c r="Q4" s="32"/>
      <c r="R4" s="32"/>
      <c r="S4" s="32"/>
      <c r="T4" s="32"/>
      <c r="U4" s="32"/>
      <c r="V4" s="32"/>
      <c r="W4" s="32"/>
      <c r="X4" s="32"/>
      <c r="Y4" s="32"/>
    </row>
    <row r="5">
      <c r="A5" s="31" t="s">
        <v>4157</v>
      </c>
      <c r="B5" s="31" t="s">
        <v>23</v>
      </c>
      <c r="C5" s="31" t="s">
        <v>26</v>
      </c>
      <c r="D5" s="31" t="s">
        <v>36</v>
      </c>
      <c r="E5" s="31" t="s">
        <v>30</v>
      </c>
      <c r="F5" s="31" t="s">
        <v>326</v>
      </c>
      <c r="G5" s="31" t="s">
        <v>258</v>
      </c>
      <c r="H5" s="31" t="s">
        <v>320</v>
      </c>
      <c r="I5" s="32"/>
      <c r="J5" s="31" t="s">
        <v>332</v>
      </c>
      <c r="K5" s="31" t="s">
        <v>377</v>
      </c>
      <c r="L5" s="32"/>
      <c r="M5" s="32"/>
      <c r="N5" s="31" t="s">
        <v>280</v>
      </c>
      <c r="O5" s="31" t="s">
        <v>339</v>
      </c>
      <c r="P5" s="32"/>
      <c r="Q5" s="32"/>
      <c r="R5" s="32"/>
      <c r="S5" s="32"/>
      <c r="T5" s="32"/>
      <c r="U5" s="32"/>
      <c r="V5" s="32"/>
      <c r="W5" s="32"/>
      <c r="X5" s="32"/>
      <c r="Y5" s="32"/>
    </row>
    <row r="6">
      <c r="A6" s="31" t="s">
        <v>3869</v>
      </c>
      <c r="B6" s="31" t="s">
        <v>23</v>
      </c>
      <c r="C6" s="31" t="s">
        <v>24</v>
      </c>
      <c r="D6" s="31" t="s">
        <v>36</v>
      </c>
      <c r="E6" s="31" t="s">
        <v>30</v>
      </c>
      <c r="F6" s="31" t="s">
        <v>324</v>
      </c>
      <c r="G6" s="31" t="s">
        <v>259</v>
      </c>
      <c r="H6" s="31" t="s">
        <v>327</v>
      </c>
      <c r="I6" s="31" t="s">
        <v>49</v>
      </c>
      <c r="J6" s="32"/>
      <c r="K6" s="32"/>
      <c r="L6" s="32"/>
      <c r="M6" s="32"/>
      <c r="N6" s="31" t="s">
        <v>280</v>
      </c>
      <c r="O6" s="31" t="s">
        <v>339</v>
      </c>
      <c r="P6" s="32"/>
      <c r="Q6" s="32"/>
      <c r="R6" s="32"/>
      <c r="S6" s="32"/>
      <c r="T6" s="32"/>
      <c r="U6" s="32"/>
      <c r="V6" s="32"/>
      <c r="W6" s="32"/>
      <c r="X6" s="32"/>
      <c r="Y6" s="32"/>
    </row>
    <row r="7">
      <c r="A7" s="31" t="s">
        <v>401</v>
      </c>
      <c r="B7" s="31" t="s">
        <v>23</v>
      </c>
      <c r="C7" s="31" t="s">
        <v>25</v>
      </c>
      <c r="D7" s="31" t="s">
        <v>331</v>
      </c>
      <c r="E7" s="31" t="s">
        <v>31</v>
      </c>
      <c r="F7" s="31" t="s">
        <v>324</v>
      </c>
      <c r="G7" s="31" t="s">
        <v>258</v>
      </c>
      <c r="H7" s="31" t="s">
        <v>327</v>
      </c>
      <c r="I7" s="31" t="s">
        <v>49</v>
      </c>
      <c r="J7" s="31" t="s">
        <v>332</v>
      </c>
      <c r="K7" s="31" t="s">
        <v>377</v>
      </c>
      <c r="L7" s="32"/>
      <c r="M7" s="32"/>
      <c r="N7" s="31" t="s">
        <v>280</v>
      </c>
      <c r="O7" s="31" t="s">
        <v>321</v>
      </c>
      <c r="P7" s="32"/>
      <c r="Q7" s="32"/>
      <c r="R7" s="32"/>
      <c r="S7" s="32"/>
      <c r="T7" s="32"/>
      <c r="U7" s="32"/>
      <c r="V7" s="32"/>
      <c r="W7" s="32"/>
      <c r="X7" s="32"/>
      <c r="Y7" s="32"/>
    </row>
    <row r="8">
      <c r="A8" s="31" t="s">
        <v>4158</v>
      </c>
      <c r="B8" s="31" t="s">
        <v>22</v>
      </c>
      <c r="C8" s="31" t="s">
        <v>25</v>
      </c>
      <c r="D8" s="31" t="s">
        <v>36</v>
      </c>
      <c r="E8" s="31" t="s">
        <v>30</v>
      </c>
      <c r="F8" s="31" t="s">
        <v>324</v>
      </c>
      <c r="G8" s="31" t="s">
        <v>254</v>
      </c>
      <c r="H8" s="31" t="s">
        <v>320</v>
      </c>
      <c r="I8" s="31" t="s">
        <v>49</v>
      </c>
      <c r="J8" s="32"/>
      <c r="K8" s="32"/>
      <c r="L8" s="32"/>
      <c r="M8" s="32"/>
      <c r="N8" s="31" t="s">
        <v>280</v>
      </c>
      <c r="O8" s="31" t="s">
        <v>321</v>
      </c>
      <c r="P8" s="32"/>
      <c r="Q8" s="32"/>
      <c r="R8" s="32"/>
      <c r="S8" s="32"/>
      <c r="T8" s="32"/>
      <c r="U8" s="32"/>
      <c r="V8" s="32"/>
      <c r="W8" s="32"/>
      <c r="X8" s="32"/>
      <c r="Y8" s="32"/>
    </row>
    <row r="9">
      <c r="A9" s="31" t="s">
        <v>2160</v>
      </c>
      <c r="B9" s="31" t="s">
        <v>22</v>
      </c>
      <c r="C9" s="31" t="s">
        <v>24</v>
      </c>
      <c r="D9" s="31" t="s">
        <v>323</v>
      </c>
      <c r="E9" s="31" t="s">
        <v>30</v>
      </c>
      <c r="F9" s="31" t="s">
        <v>329</v>
      </c>
      <c r="G9" s="31" t="s">
        <v>260</v>
      </c>
      <c r="H9" s="31" t="s">
        <v>327</v>
      </c>
      <c r="I9" s="32"/>
      <c r="J9" s="32"/>
      <c r="K9" s="32"/>
      <c r="L9" s="32"/>
      <c r="M9" s="32"/>
      <c r="N9" s="31" t="s">
        <v>280</v>
      </c>
      <c r="O9" s="31" t="s">
        <v>339</v>
      </c>
      <c r="P9" s="32"/>
      <c r="Q9" s="32"/>
      <c r="R9" s="32"/>
      <c r="S9" s="32"/>
      <c r="T9" s="32"/>
      <c r="U9" s="32"/>
      <c r="V9" s="32"/>
      <c r="W9" s="32"/>
      <c r="X9" s="32"/>
      <c r="Y9" s="32"/>
    </row>
    <row r="10">
      <c r="A10" s="31" t="s">
        <v>374</v>
      </c>
      <c r="B10" s="31" t="s">
        <v>22</v>
      </c>
      <c r="C10" s="31" t="s">
        <v>27</v>
      </c>
      <c r="D10" s="31" t="s">
        <v>36</v>
      </c>
      <c r="E10" s="31" t="s">
        <v>31</v>
      </c>
      <c r="F10" s="31" t="s">
        <v>326</v>
      </c>
      <c r="G10" s="31" t="s">
        <v>254</v>
      </c>
      <c r="H10" s="31" t="s">
        <v>320</v>
      </c>
      <c r="I10" s="32"/>
      <c r="J10" s="31" t="s">
        <v>332</v>
      </c>
      <c r="K10" s="31" t="s">
        <v>377</v>
      </c>
      <c r="L10" s="32"/>
      <c r="M10" s="32"/>
      <c r="N10" s="31" t="s">
        <v>280</v>
      </c>
      <c r="O10" s="31" t="s">
        <v>339</v>
      </c>
      <c r="P10" s="32"/>
      <c r="Q10" s="32"/>
      <c r="R10" s="32"/>
      <c r="S10" s="32"/>
      <c r="T10" s="32"/>
      <c r="U10" s="32"/>
      <c r="V10" s="32"/>
      <c r="W10" s="32"/>
      <c r="X10" s="32"/>
      <c r="Y10" s="32"/>
    </row>
    <row r="11">
      <c r="A11" s="31" t="s">
        <v>3221</v>
      </c>
      <c r="B11" s="31" t="s">
        <v>376</v>
      </c>
      <c r="C11" s="31" t="s">
        <v>24</v>
      </c>
      <c r="D11" s="31" t="s">
        <v>318</v>
      </c>
      <c r="E11" s="31" t="s">
        <v>30</v>
      </c>
      <c r="F11" s="31" t="s">
        <v>326</v>
      </c>
      <c r="G11" s="31" t="s">
        <v>255</v>
      </c>
      <c r="H11" s="31" t="s">
        <v>579</v>
      </c>
      <c r="I11" s="32"/>
      <c r="J11" s="32"/>
      <c r="K11" s="32"/>
      <c r="L11" s="32"/>
      <c r="M11" s="32"/>
      <c r="N11" s="31" t="s">
        <v>280</v>
      </c>
      <c r="O11" s="31" t="s">
        <v>321</v>
      </c>
      <c r="P11" s="32"/>
      <c r="Q11" s="32"/>
      <c r="R11" s="32"/>
      <c r="S11" s="32"/>
      <c r="T11" s="32"/>
      <c r="U11" s="32"/>
      <c r="V11" s="32"/>
      <c r="W11" s="32"/>
      <c r="X11" s="32"/>
      <c r="Y11" s="32"/>
    </row>
    <row r="12">
      <c r="A12" s="31" t="s">
        <v>4159</v>
      </c>
      <c r="B12" s="31" t="s">
        <v>22</v>
      </c>
      <c r="C12" s="31" t="s">
        <v>25</v>
      </c>
      <c r="D12" s="31" t="s">
        <v>36</v>
      </c>
      <c r="E12" s="31" t="s">
        <v>30</v>
      </c>
      <c r="F12" s="31" t="s">
        <v>326</v>
      </c>
      <c r="G12" s="31" t="s">
        <v>260</v>
      </c>
      <c r="H12" s="31" t="s">
        <v>327</v>
      </c>
      <c r="I12" s="31" t="s">
        <v>49</v>
      </c>
      <c r="J12" s="32"/>
      <c r="K12" s="32"/>
      <c r="L12" s="32"/>
      <c r="M12" s="32"/>
      <c r="N12" s="31" t="s">
        <v>280</v>
      </c>
      <c r="O12" s="31" t="s">
        <v>321</v>
      </c>
      <c r="P12" s="32"/>
      <c r="Q12" s="32"/>
      <c r="R12" s="32"/>
      <c r="S12" s="32"/>
      <c r="T12" s="32"/>
      <c r="U12" s="32"/>
      <c r="V12" s="32"/>
      <c r="W12" s="32"/>
      <c r="X12" s="32"/>
      <c r="Y12" s="32"/>
    </row>
    <row r="13">
      <c r="A13" s="31" t="s">
        <v>4160</v>
      </c>
      <c r="B13" s="31" t="s">
        <v>23</v>
      </c>
      <c r="C13" s="31" t="s">
        <v>27</v>
      </c>
      <c r="D13" s="31" t="s">
        <v>331</v>
      </c>
      <c r="E13" s="31" t="s">
        <v>30</v>
      </c>
      <c r="F13" s="31" t="s">
        <v>324</v>
      </c>
      <c r="G13" s="31" t="s">
        <v>254</v>
      </c>
      <c r="H13" s="31" t="s">
        <v>320</v>
      </c>
      <c r="I13" s="32"/>
      <c r="J13" s="31" t="s">
        <v>332</v>
      </c>
      <c r="K13" s="32"/>
      <c r="L13" s="32"/>
      <c r="M13" s="31" t="s">
        <v>333</v>
      </c>
      <c r="N13" s="31" t="s">
        <v>280</v>
      </c>
      <c r="O13" s="31" t="s">
        <v>321</v>
      </c>
      <c r="P13" s="32"/>
      <c r="Q13" s="32"/>
      <c r="R13" s="32"/>
      <c r="S13" s="32"/>
      <c r="T13" s="32"/>
      <c r="U13" s="32"/>
      <c r="V13" s="32"/>
      <c r="W13" s="32"/>
      <c r="X13" s="32"/>
      <c r="Y13" s="32"/>
    </row>
    <row r="14">
      <c r="A14" s="31" t="s">
        <v>4161</v>
      </c>
      <c r="B14" s="31" t="s">
        <v>23</v>
      </c>
      <c r="C14" s="31" t="s">
        <v>25</v>
      </c>
      <c r="D14" s="31" t="s">
        <v>331</v>
      </c>
      <c r="E14" s="31" t="s">
        <v>30</v>
      </c>
      <c r="F14" s="31" t="s">
        <v>324</v>
      </c>
      <c r="G14" s="31" t="s">
        <v>257</v>
      </c>
      <c r="H14" s="31" t="s">
        <v>320</v>
      </c>
      <c r="I14" s="32"/>
      <c r="J14" s="31" t="s">
        <v>332</v>
      </c>
      <c r="K14" s="31" t="s">
        <v>377</v>
      </c>
      <c r="L14" s="32"/>
      <c r="M14" s="32"/>
      <c r="N14" s="31" t="s">
        <v>280</v>
      </c>
      <c r="O14" s="31" t="s">
        <v>321</v>
      </c>
      <c r="P14" s="32"/>
      <c r="Q14" s="32"/>
      <c r="R14" s="32"/>
      <c r="S14" s="32"/>
      <c r="T14" s="32"/>
      <c r="U14" s="32"/>
      <c r="V14" s="32"/>
      <c r="W14" s="32"/>
      <c r="X14" s="32"/>
      <c r="Y14" s="32"/>
    </row>
    <row r="15">
      <c r="A15" s="31" t="s">
        <v>4162</v>
      </c>
      <c r="B15" s="31" t="s">
        <v>22</v>
      </c>
      <c r="C15" s="31" t="s">
        <v>24</v>
      </c>
      <c r="D15" s="31" t="s">
        <v>341</v>
      </c>
      <c r="E15" s="31" t="s">
        <v>32</v>
      </c>
      <c r="F15" s="31" t="s">
        <v>329</v>
      </c>
      <c r="G15" s="31" t="s">
        <v>256</v>
      </c>
      <c r="H15" s="31" t="s">
        <v>320</v>
      </c>
      <c r="I15" s="32"/>
      <c r="J15" s="32"/>
      <c r="K15" s="32"/>
      <c r="L15" s="32"/>
      <c r="M15" s="32"/>
      <c r="N15" s="31" t="s">
        <v>280</v>
      </c>
      <c r="O15" s="31" t="s">
        <v>339</v>
      </c>
      <c r="P15" s="32"/>
      <c r="Q15" s="32"/>
      <c r="R15" s="32"/>
      <c r="S15" s="32"/>
      <c r="T15" s="32"/>
      <c r="U15" s="32"/>
      <c r="V15" s="32"/>
      <c r="W15" s="32"/>
      <c r="X15" s="32"/>
      <c r="Y15" s="32"/>
    </row>
    <row r="16">
      <c r="A16" s="31" t="s">
        <v>4163</v>
      </c>
      <c r="B16" s="31" t="s">
        <v>22</v>
      </c>
      <c r="C16" s="31" t="s">
        <v>26</v>
      </c>
      <c r="D16" s="31" t="s">
        <v>331</v>
      </c>
      <c r="E16" s="31" t="s">
        <v>30</v>
      </c>
      <c r="F16" s="31" t="s">
        <v>324</v>
      </c>
      <c r="G16" s="31" t="s">
        <v>254</v>
      </c>
      <c r="H16" s="31" t="s">
        <v>320</v>
      </c>
      <c r="I16" s="31" t="s">
        <v>49</v>
      </c>
      <c r="J16" s="32"/>
      <c r="K16" s="32"/>
      <c r="L16" s="32"/>
      <c r="M16" s="32"/>
      <c r="N16" s="31" t="s">
        <v>280</v>
      </c>
      <c r="O16" s="31" t="s">
        <v>321</v>
      </c>
      <c r="P16" s="32"/>
      <c r="Q16" s="32"/>
      <c r="R16" s="32"/>
      <c r="S16" s="32"/>
      <c r="T16" s="32"/>
      <c r="U16" s="32"/>
      <c r="V16" s="32"/>
      <c r="W16" s="32"/>
      <c r="X16" s="32"/>
      <c r="Y16" s="32"/>
    </row>
    <row r="17">
      <c r="A17" s="31" t="s">
        <v>4164</v>
      </c>
      <c r="B17" s="31" t="s">
        <v>22</v>
      </c>
      <c r="C17" s="31" t="s">
        <v>26</v>
      </c>
      <c r="D17" s="31" t="s">
        <v>331</v>
      </c>
      <c r="E17" s="31" t="s">
        <v>30</v>
      </c>
      <c r="F17" s="31" t="s">
        <v>324</v>
      </c>
      <c r="G17" s="31" t="s">
        <v>255</v>
      </c>
      <c r="H17" s="31" t="s">
        <v>320</v>
      </c>
      <c r="I17" s="31" t="s">
        <v>49</v>
      </c>
      <c r="J17" s="32"/>
      <c r="K17" s="32"/>
      <c r="L17" s="32"/>
      <c r="M17" s="32"/>
      <c r="N17" s="31" t="s">
        <v>280</v>
      </c>
      <c r="O17" s="31" t="s">
        <v>339</v>
      </c>
      <c r="P17" s="32"/>
      <c r="Q17" s="32"/>
      <c r="R17" s="32"/>
      <c r="S17" s="32"/>
      <c r="T17" s="32"/>
      <c r="U17" s="32"/>
      <c r="V17" s="32"/>
      <c r="W17" s="32"/>
      <c r="X17" s="32"/>
      <c r="Y17" s="32"/>
    </row>
    <row r="18">
      <c r="A18" s="31" t="s">
        <v>4165</v>
      </c>
      <c r="B18" s="31" t="s">
        <v>22</v>
      </c>
      <c r="C18" s="31" t="s">
        <v>26</v>
      </c>
      <c r="D18" s="31" t="s">
        <v>36</v>
      </c>
      <c r="E18" s="31" t="s">
        <v>31</v>
      </c>
      <c r="F18" s="31" t="s">
        <v>324</v>
      </c>
      <c r="G18" s="31" t="s">
        <v>256</v>
      </c>
      <c r="H18" s="31" t="s">
        <v>327</v>
      </c>
      <c r="I18" s="32"/>
      <c r="J18" s="31" t="s">
        <v>332</v>
      </c>
      <c r="K18" s="32"/>
      <c r="L18" s="32"/>
      <c r="M18" s="31" t="s">
        <v>333</v>
      </c>
      <c r="N18" s="31" t="s">
        <v>334</v>
      </c>
      <c r="O18" s="31" t="s">
        <v>321</v>
      </c>
      <c r="P18" s="32"/>
      <c r="Q18" s="32"/>
      <c r="R18" s="32"/>
      <c r="S18" s="32"/>
      <c r="T18" s="32"/>
      <c r="U18" s="32"/>
      <c r="V18" s="32"/>
      <c r="W18" s="32"/>
      <c r="X18" s="32"/>
      <c r="Y18" s="32"/>
    </row>
    <row r="19">
      <c r="A19" s="31" t="s">
        <v>4166</v>
      </c>
      <c r="B19" s="31" t="s">
        <v>22</v>
      </c>
      <c r="C19" s="31" t="s">
        <v>26</v>
      </c>
      <c r="D19" s="31" t="s">
        <v>331</v>
      </c>
      <c r="E19" s="31" t="s">
        <v>30</v>
      </c>
      <c r="F19" s="31" t="s">
        <v>324</v>
      </c>
      <c r="G19" s="31" t="s">
        <v>254</v>
      </c>
      <c r="H19" s="31" t="s">
        <v>320</v>
      </c>
      <c r="I19" s="32"/>
      <c r="J19" s="31" t="s">
        <v>332</v>
      </c>
      <c r="K19" s="31" t="s">
        <v>377</v>
      </c>
      <c r="L19" s="32"/>
      <c r="M19" s="32"/>
      <c r="N19" s="31" t="s">
        <v>280</v>
      </c>
      <c r="O19" s="31" t="s">
        <v>321</v>
      </c>
      <c r="P19" s="32"/>
      <c r="Q19" s="32"/>
      <c r="R19" s="32"/>
      <c r="S19" s="32"/>
      <c r="T19" s="32"/>
      <c r="U19" s="32"/>
      <c r="V19" s="32"/>
      <c r="W19" s="32"/>
      <c r="X19" s="32"/>
      <c r="Y19" s="32"/>
    </row>
    <row r="20">
      <c r="A20" s="31" t="s">
        <v>4167</v>
      </c>
      <c r="B20" s="31" t="s">
        <v>23</v>
      </c>
      <c r="C20" s="31" t="s">
        <v>26</v>
      </c>
      <c r="D20" s="31" t="s">
        <v>323</v>
      </c>
      <c r="E20" s="31" t="s">
        <v>30</v>
      </c>
      <c r="F20" s="32"/>
      <c r="G20" s="31" t="s">
        <v>259</v>
      </c>
      <c r="H20" s="31" t="s">
        <v>327</v>
      </c>
      <c r="I20" s="32"/>
      <c r="J20" s="31" t="s">
        <v>332</v>
      </c>
      <c r="K20" s="32"/>
      <c r="L20" s="32"/>
      <c r="M20" s="31" t="s">
        <v>333</v>
      </c>
      <c r="N20" s="31" t="s">
        <v>334</v>
      </c>
      <c r="O20" s="31" t="s">
        <v>339</v>
      </c>
      <c r="P20" s="32"/>
      <c r="Q20" s="32"/>
      <c r="R20" s="32"/>
      <c r="S20" s="32"/>
      <c r="T20" s="32"/>
      <c r="U20" s="32"/>
      <c r="V20" s="32"/>
      <c r="W20" s="32"/>
      <c r="X20" s="32"/>
      <c r="Y20" s="32"/>
    </row>
    <row r="21">
      <c r="A21" s="31" t="s">
        <v>374</v>
      </c>
      <c r="B21" s="31" t="s">
        <v>23</v>
      </c>
      <c r="C21" s="31" t="s">
        <v>27</v>
      </c>
      <c r="D21" s="31" t="s">
        <v>318</v>
      </c>
      <c r="E21" s="31" t="s">
        <v>30</v>
      </c>
      <c r="F21" s="31" t="s">
        <v>326</v>
      </c>
      <c r="G21" s="31" t="s">
        <v>254</v>
      </c>
      <c r="H21" s="31" t="s">
        <v>320</v>
      </c>
      <c r="I21" s="32"/>
      <c r="J21" s="32"/>
      <c r="K21" s="32"/>
      <c r="L21" s="32"/>
      <c r="M21" s="32"/>
      <c r="N21" s="31" t="s">
        <v>280</v>
      </c>
      <c r="O21" s="31" t="s">
        <v>339</v>
      </c>
      <c r="P21" s="32"/>
      <c r="Q21" s="32"/>
      <c r="R21" s="32"/>
      <c r="S21" s="32"/>
      <c r="T21" s="32"/>
      <c r="U21" s="32"/>
      <c r="V21" s="32"/>
      <c r="W21" s="32"/>
      <c r="X21" s="32"/>
      <c r="Y21" s="32"/>
    </row>
    <row r="22">
      <c r="A22" s="31" t="s">
        <v>401</v>
      </c>
      <c r="B22" s="31" t="s">
        <v>22</v>
      </c>
      <c r="C22" s="31" t="s">
        <v>25</v>
      </c>
      <c r="D22" s="31" t="s">
        <v>36</v>
      </c>
      <c r="E22" s="31" t="s">
        <v>30</v>
      </c>
      <c r="F22" s="32"/>
      <c r="G22" s="31" t="s">
        <v>260</v>
      </c>
      <c r="H22" s="31" t="s">
        <v>327</v>
      </c>
      <c r="I22" s="32"/>
      <c r="J22" s="32"/>
      <c r="K22" s="32"/>
      <c r="L22" s="32"/>
      <c r="M22" s="32"/>
      <c r="N22" s="31" t="s">
        <v>280</v>
      </c>
      <c r="O22" s="31" t="s">
        <v>339</v>
      </c>
      <c r="P22" s="32"/>
      <c r="Q22" s="32"/>
      <c r="R22" s="32"/>
      <c r="S22" s="32"/>
      <c r="T22" s="32"/>
      <c r="U22" s="32"/>
      <c r="V22" s="32"/>
      <c r="W22" s="32"/>
      <c r="X22" s="32"/>
      <c r="Y22" s="32"/>
    </row>
    <row r="23">
      <c r="A23" s="31" t="s">
        <v>4168</v>
      </c>
      <c r="B23" s="31" t="s">
        <v>22</v>
      </c>
      <c r="C23" s="31" t="s">
        <v>24</v>
      </c>
      <c r="D23" s="31" t="s">
        <v>318</v>
      </c>
      <c r="E23" s="31" t="s">
        <v>343</v>
      </c>
      <c r="F23" s="31" t="s">
        <v>329</v>
      </c>
      <c r="G23" s="31" t="s">
        <v>258</v>
      </c>
      <c r="H23" s="31" t="s">
        <v>350</v>
      </c>
      <c r="I23" s="32"/>
      <c r="J23" s="32"/>
      <c r="K23" s="32"/>
      <c r="L23" s="32"/>
      <c r="M23" s="32"/>
      <c r="N23" s="31" t="s">
        <v>280</v>
      </c>
      <c r="O23" s="31" t="s">
        <v>339</v>
      </c>
      <c r="P23" s="32"/>
      <c r="Q23" s="32"/>
      <c r="R23" s="32"/>
      <c r="S23" s="32"/>
      <c r="T23" s="32"/>
      <c r="U23" s="32"/>
      <c r="V23" s="32"/>
      <c r="W23" s="32"/>
      <c r="X23" s="32"/>
      <c r="Y23" s="32"/>
    </row>
    <row r="24">
      <c r="A24" s="31" t="s">
        <v>1058</v>
      </c>
      <c r="B24" s="31" t="s">
        <v>23</v>
      </c>
      <c r="C24" s="31" t="s">
        <v>25</v>
      </c>
      <c r="D24" s="31" t="s">
        <v>36</v>
      </c>
      <c r="E24" s="31" t="s">
        <v>30</v>
      </c>
      <c r="F24" s="31" t="s">
        <v>324</v>
      </c>
      <c r="G24" s="31" t="s">
        <v>254</v>
      </c>
      <c r="H24" s="31" t="s">
        <v>320</v>
      </c>
      <c r="I24" s="31" t="s">
        <v>49</v>
      </c>
      <c r="J24" s="31" t="s">
        <v>332</v>
      </c>
      <c r="K24" s="31" t="s">
        <v>377</v>
      </c>
      <c r="L24" s="32"/>
      <c r="M24" s="32"/>
      <c r="N24" s="31" t="s">
        <v>280</v>
      </c>
      <c r="O24" s="31" t="s">
        <v>321</v>
      </c>
      <c r="P24" s="32"/>
      <c r="Q24" s="32"/>
      <c r="R24" s="32"/>
      <c r="S24" s="32"/>
      <c r="T24" s="32"/>
      <c r="U24" s="32"/>
      <c r="V24" s="32"/>
      <c r="W24" s="32"/>
      <c r="X24" s="32"/>
      <c r="Y24" s="32"/>
    </row>
    <row r="25">
      <c r="A25" s="31" t="s">
        <v>4169</v>
      </c>
      <c r="B25" s="31" t="s">
        <v>22</v>
      </c>
      <c r="C25" s="31" t="s">
        <v>26</v>
      </c>
      <c r="D25" s="31" t="s">
        <v>323</v>
      </c>
      <c r="E25" s="31" t="s">
        <v>30</v>
      </c>
      <c r="F25" s="31" t="s">
        <v>324</v>
      </c>
      <c r="G25" s="31" t="s">
        <v>260</v>
      </c>
      <c r="H25" s="31" t="s">
        <v>327</v>
      </c>
      <c r="I25" s="32"/>
      <c r="J25" s="32"/>
      <c r="K25" s="32"/>
      <c r="L25" s="32"/>
      <c r="M25" s="32"/>
      <c r="N25" s="31" t="s">
        <v>280</v>
      </c>
      <c r="O25" s="31" t="s">
        <v>321</v>
      </c>
      <c r="P25" s="32"/>
      <c r="Q25" s="32"/>
      <c r="R25" s="32"/>
      <c r="S25" s="32"/>
      <c r="T25" s="32"/>
      <c r="U25" s="32"/>
      <c r="V25" s="32"/>
      <c r="W25" s="32"/>
      <c r="X25" s="32"/>
      <c r="Y25" s="32"/>
    </row>
    <row r="26">
      <c r="A26" s="31" t="s">
        <v>401</v>
      </c>
      <c r="B26" s="31" t="s">
        <v>23</v>
      </c>
      <c r="C26" s="31" t="s">
        <v>27</v>
      </c>
      <c r="D26" s="31" t="s">
        <v>331</v>
      </c>
      <c r="E26" s="31" t="s">
        <v>30</v>
      </c>
      <c r="F26" s="31" t="s">
        <v>324</v>
      </c>
      <c r="G26" s="31" t="s">
        <v>260</v>
      </c>
      <c r="H26" s="31" t="s">
        <v>327</v>
      </c>
      <c r="I26" s="32"/>
      <c r="J26" s="31" t="s">
        <v>332</v>
      </c>
      <c r="K26" s="32"/>
      <c r="L26" s="32"/>
      <c r="M26" s="31" t="s">
        <v>333</v>
      </c>
      <c r="N26" s="31" t="s">
        <v>280</v>
      </c>
      <c r="O26" s="31" t="s">
        <v>321</v>
      </c>
      <c r="P26" s="32"/>
      <c r="Q26" s="32"/>
      <c r="R26" s="32"/>
      <c r="S26" s="32"/>
      <c r="T26" s="32"/>
      <c r="U26" s="32"/>
      <c r="V26" s="32"/>
      <c r="W26" s="32"/>
      <c r="X26" s="32"/>
      <c r="Y26" s="32"/>
    </row>
    <row r="27">
      <c r="A27" s="31" t="s">
        <v>401</v>
      </c>
      <c r="B27" s="31" t="s">
        <v>22</v>
      </c>
      <c r="C27" s="31" t="s">
        <v>26</v>
      </c>
      <c r="D27" s="31" t="s">
        <v>36</v>
      </c>
      <c r="E27" s="31" t="s">
        <v>319</v>
      </c>
      <c r="F27" s="32"/>
      <c r="G27" s="31" t="s">
        <v>257</v>
      </c>
      <c r="H27" s="32"/>
      <c r="I27" s="32"/>
      <c r="J27" s="32"/>
      <c r="K27" s="32"/>
      <c r="L27" s="32"/>
      <c r="M27" s="32"/>
      <c r="N27" s="31" t="s">
        <v>280</v>
      </c>
      <c r="O27" s="31" t="s">
        <v>321</v>
      </c>
      <c r="P27" s="32"/>
      <c r="Q27" s="32"/>
      <c r="R27" s="32"/>
      <c r="S27" s="32"/>
      <c r="T27" s="32"/>
      <c r="U27" s="32"/>
      <c r="V27" s="32"/>
      <c r="W27" s="32"/>
      <c r="X27" s="32"/>
      <c r="Y27" s="32"/>
    </row>
    <row r="28">
      <c r="A28" s="31" t="s">
        <v>4170</v>
      </c>
      <c r="B28" s="31" t="s">
        <v>23</v>
      </c>
      <c r="C28" s="31" t="s">
        <v>27</v>
      </c>
      <c r="D28" s="31" t="s">
        <v>331</v>
      </c>
      <c r="E28" s="31" t="s">
        <v>30</v>
      </c>
      <c r="F28" s="31" t="s">
        <v>329</v>
      </c>
      <c r="G28" s="31" t="s">
        <v>260</v>
      </c>
      <c r="H28" s="31" t="s">
        <v>327</v>
      </c>
      <c r="I28" s="32"/>
      <c r="J28" s="31" t="s">
        <v>332</v>
      </c>
      <c r="K28" s="31" t="s">
        <v>377</v>
      </c>
      <c r="L28" s="32"/>
      <c r="M28" s="31" t="s">
        <v>333</v>
      </c>
      <c r="N28" s="31" t="s">
        <v>280</v>
      </c>
      <c r="O28" s="31" t="s">
        <v>321</v>
      </c>
      <c r="P28" s="32"/>
      <c r="Q28" s="32"/>
      <c r="R28" s="32"/>
      <c r="S28" s="32"/>
      <c r="T28" s="32"/>
      <c r="U28" s="32"/>
      <c r="V28" s="32"/>
      <c r="W28" s="32"/>
      <c r="X28" s="32"/>
      <c r="Y28" s="32"/>
    </row>
    <row r="29">
      <c r="A29" s="31" t="s">
        <v>4171</v>
      </c>
      <c r="B29" s="31" t="s">
        <v>23</v>
      </c>
      <c r="C29" s="31" t="s">
        <v>26</v>
      </c>
      <c r="D29" s="31" t="s">
        <v>36</v>
      </c>
      <c r="E29" s="31" t="s">
        <v>30</v>
      </c>
      <c r="F29" s="31" t="s">
        <v>326</v>
      </c>
      <c r="G29" s="31" t="s">
        <v>254</v>
      </c>
      <c r="H29" s="31" t="s">
        <v>320</v>
      </c>
      <c r="I29" s="31" t="s">
        <v>49</v>
      </c>
      <c r="J29" s="31" t="s">
        <v>332</v>
      </c>
      <c r="K29" s="31" t="s">
        <v>377</v>
      </c>
      <c r="L29" s="32"/>
      <c r="M29" s="32"/>
      <c r="N29" s="31" t="s">
        <v>280</v>
      </c>
      <c r="O29" s="31" t="s">
        <v>321</v>
      </c>
      <c r="P29" s="32"/>
      <c r="Q29" s="32"/>
      <c r="R29" s="32"/>
      <c r="S29" s="32"/>
      <c r="T29" s="32"/>
      <c r="U29" s="32"/>
      <c r="V29" s="32"/>
      <c r="W29" s="32"/>
      <c r="X29" s="32"/>
      <c r="Y29" s="32"/>
    </row>
    <row r="30">
      <c r="A30" s="31" t="s">
        <v>4172</v>
      </c>
      <c r="B30" s="31" t="s">
        <v>23</v>
      </c>
      <c r="C30" s="31" t="s">
        <v>26</v>
      </c>
      <c r="D30" s="31" t="s">
        <v>323</v>
      </c>
      <c r="E30" s="31" t="s">
        <v>32</v>
      </c>
      <c r="F30" s="31" t="s">
        <v>326</v>
      </c>
      <c r="G30" s="31" t="s">
        <v>260</v>
      </c>
      <c r="H30" s="31" t="s">
        <v>327</v>
      </c>
      <c r="I30" s="32"/>
      <c r="J30" s="31" t="s">
        <v>332</v>
      </c>
      <c r="K30" s="32"/>
      <c r="L30" s="32"/>
      <c r="M30" s="31" t="s">
        <v>333</v>
      </c>
      <c r="N30" s="31" t="s">
        <v>280</v>
      </c>
      <c r="O30" s="31" t="s">
        <v>321</v>
      </c>
      <c r="P30" s="32"/>
      <c r="Q30" s="32"/>
      <c r="R30" s="32"/>
      <c r="S30" s="32"/>
      <c r="T30" s="32"/>
      <c r="U30" s="32"/>
      <c r="V30" s="32"/>
      <c r="W30" s="32"/>
      <c r="X30" s="32"/>
      <c r="Y30" s="32"/>
    </row>
    <row r="31">
      <c r="A31" s="31" t="s">
        <v>4173</v>
      </c>
      <c r="B31" s="31" t="s">
        <v>23</v>
      </c>
      <c r="C31" s="31" t="s">
        <v>24</v>
      </c>
      <c r="D31" s="31" t="s">
        <v>36</v>
      </c>
      <c r="E31" s="31" t="s">
        <v>30</v>
      </c>
      <c r="F31" s="31" t="s">
        <v>326</v>
      </c>
      <c r="G31" s="31" t="s">
        <v>255</v>
      </c>
      <c r="H31" s="31" t="s">
        <v>320</v>
      </c>
      <c r="I31" s="32"/>
      <c r="J31" s="32"/>
      <c r="K31" s="32"/>
      <c r="L31" s="32"/>
      <c r="M31" s="32"/>
      <c r="N31" s="31" t="s">
        <v>280</v>
      </c>
      <c r="O31" s="31" t="s">
        <v>321</v>
      </c>
      <c r="P31" s="32"/>
      <c r="Q31" s="32"/>
      <c r="R31" s="32"/>
      <c r="S31" s="32"/>
      <c r="T31" s="32"/>
      <c r="U31" s="32"/>
      <c r="V31" s="32"/>
      <c r="W31" s="32"/>
      <c r="X31" s="32"/>
      <c r="Y31" s="32"/>
    </row>
    <row r="32">
      <c r="A32" s="31" t="s">
        <v>401</v>
      </c>
      <c r="B32" s="31" t="s">
        <v>23</v>
      </c>
      <c r="C32" s="31" t="s">
        <v>24</v>
      </c>
      <c r="D32" s="31" t="s">
        <v>36</v>
      </c>
      <c r="E32" s="31" t="s">
        <v>30</v>
      </c>
      <c r="F32" s="31" t="s">
        <v>329</v>
      </c>
      <c r="G32" s="31" t="s">
        <v>254</v>
      </c>
      <c r="H32" s="31" t="s">
        <v>320</v>
      </c>
      <c r="I32" s="32"/>
      <c r="J32" s="32"/>
      <c r="K32" s="32"/>
      <c r="L32" s="32"/>
      <c r="M32" s="32"/>
      <c r="N32" s="31" t="s">
        <v>280</v>
      </c>
      <c r="O32" s="31" t="s">
        <v>339</v>
      </c>
      <c r="P32" s="32"/>
      <c r="Q32" s="32"/>
      <c r="R32" s="32"/>
      <c r="S32" s="32"/>
      <c r="T32" s="32"/>
      <c r="U32" s="32"/>
      <c r="V32" s="32"/>
      <c r="W32" s="32"/>
      <c r="X32" s="32"/>
      <c r="Y32" s="32"/>
    </row>
    <row r="33">
      <c r="A33" s="31" t="s">
        <v>4174</v>
      </c>
      <c r="B33" s="31" t="s">
        <v>23</v>
      </c>
      <c r="C33" s="31" t="s">
        <v>26</v>
      </c>
      <c r="D33" s="31" t="s">
        <v>323</v>
      </c>
      <c r="E33" s="31" t="s">
        <v>30</v>
      </c>
      <c r="F33" s="31" t="s">
        <v>326</v>
      </c>
      <c r="G33" s="31" t="s">
        <v>254</v>
      </c>
      <c r="H33" s="31" t="s">
        <v>320</v>
      </c>
      <c r="I33" s="31" t="s">
        <v>49</v>
      </c>
      <c r="J33" s="32"/>
      <c r="K33" s="32"/>
      <c r="L33" s="32"/>
      <c r="M33" s="32"/>
      <c r="N33" s="31" t="s">
        <v>280</v>
      </c>
      <c r="O33" s="31" t="s">
        <v>321</v>
      </c>
      <c r="P33" s="32"/>
      <c r="Q33" s="32"/>
      <c r="R33" s="32"/>
      <c r="S33" s="32"/>
      <c r="T33" s="32"/>
      <c r="U33" s="32"/>
      <c r="V33" s="32"/>
      <c r="W33" s="32"/>
      <c r="X33" s="32"/>
      <c r="Y33" s="32"/>
    </row>
    <row r="34">
      <c r="A34" s="31" t="s">
        <v>4175</v>
      </c>
      <c r="B34" s="31" t="s">
        <v>23</v>
      </c>
      <c r="C34" s="31" t="s">
        <v>26</v>
      </c>
      <c r="D34" s="31" t="s">
        <v>331</v>
      </c>
      <c r="E34" s="31" t="s">
        <v>31</v>
      </c>
      <c r="F34" s="31" t="s">
        <v>326</v>
      </c>
      <c r="G34" s="31" t="s">
        <v>254</v>
      </c>
      <c r="H34" s="31" t="s">
        <v>320</v>
      </c>
      <c r="I34" s="31" t="s">
        <v>49</v>
      </c>
      <c r="J34" s="32"/>
      <c r="K34" s="32"/>
      <c r="L34" s="32"/>
      <c r="M34" s="32"/>
      <c r="N34" s="31" t="s">
        <v>280</v>
      </c>
      <c r="O34" s="31" t="s">
        <v>321</v>
      </c>
      <c r="P34" s="32"/>
      <c r="Q34" s="32"/>
      <c r="R34" s="32"/>
      <c r="S34" s="32"/>
      <c r="T34" s="32"/>
      <c r="U34" s="32"/>
      <c r="V34" s="32"/>
      <c r="W34" s="32"/>
      <c r="X34" s="32"/>
      <c r="Y34" s="32"/>
    </row>
    <row r="35">
      <c r="A35" s="31" t="s">
        <v>3221</v>
      </c>
      <c r="B35" s="31" t="s">
        <v>23</v>
      </c>
      <c r="C35" s="31" t="s">
        <v>24</v>
      </c>
      <c r="D35" s="31" t="s">
        <v>331</v>
      </c>
      <c r="E35" s="31" t="s">
        <v>30</v>
      </c>
      <c r="F35" s="31" t="s">
        <v>324</v>
      </c>
      <c r="G35" s="31" t="s">
        <v>258</v>
      </c>
      <c r="H35" s="31" t="s">
        <v>373</v>
      </c>
      <c r="I35" s="31" t="s">
        <v>49</v>
      </c>
      <c r="J35" s="32"/>
      <c r="K35" s="32"/>
      <c r="L35" s="32"/>
      <c r="M35" s="32"/>
      <c r="N35" s="31" t="s">
        <v>280</v>
      </c>
      <c r="O35" s="31" t="s">
        <v>339</v>
      </c>
      <c r="P35" s="32"/>
      <c r="Q35" s="32"/>
      <c r="R35" s="32"/>
      <c r="S35" s="32"/>
      <c r="T35" s="32"/>
      <c r="U35" s="32"/>
      <c r="V35" s="32"/>
      <c r="W35" s="32"/>
      <c r="X35" s="32"/>
      <c r="Y35" s="32"/>
    </row>
    <row r="36">
      <c r="A36" s="31" t="s">
        <v>4176</v>
      </c>
      <c r="B36" s="31" t="s">
        <v>22</v>
      </c>
      <c r="C36" s="31" t="s">
        <v>25</v>
      </c>
      <c r="D36" s="31" t="s">
        <v>318</v>
      </c>
      <c r="E36" s="31" t="s">
        <v>30</v>
      </c>
      <c r="F36" s="31" t="s">
        <v>324</v>
      </c>
      <c r="G36" s="31" t="s">
        <v>258</v>
      </c>
      <c r="H36" s="31" t="s">
        <v>327</v>
      </c>
      <c r="I36" s="31" t="s">
        <v>49</v>
      </c>
      <c r="J36" s="32"/>
      <c r="K36" s="32"/>
      <c r="L36" s="32"/>
      <c r="M36" s="32"/>
      <c r="N36" s="31" t="s">
        <v>280</v>
      </c>
      <c r="O36" s="31" t="s">
        <v>321</v>
      </c>
      <c r="P36" s="32"/>
      <c r="Q36" s="32"/>
      <c r="R36" s="32"/>
      <c r="S36" s="32"/>
      <c r="T36" s="32"/>
      <c r="U36" s="32"/>
      <c r="V36" s="32"/>
      <c r="W36" s="32"/>
      <c r="X36" s="32"/>
      <c r="Y36" s="32"/>
    </row>
    <row r="37">
      <c r="A37" s="31" t="s">
        <v>4177</v>
      </c>
      <c r="B37" s="31" t="s">
        <v>22</v>
      </c>
      <c r="C37" s="31" t="s">
        <v>26</v>
      </c>
      <c r="D37" s="31" t="s">
        <v>323</v>
      </c>
      <c r="E37" s="31" t="s">
        <v>30</v>
      </c>
      <c r="F37" s="31" t="s">
        <v>324</v>
      </c>
      <c r="G37" s="31" t="s">
        <v>257</v>
      </c>
      <c r="H37" s="31" t="s">
        <v>327</v>
      </c>
      <c r="I37" s="32"/>
      <c r="J37" s="32"/>
      <c r="K37" s="32"/>
      <c r="L37" s="32"/>
      <c r="M37" s="32"/>
      <c r="N37" s="31" t="s">
        <v>280</v>
      </c>
      <c r="O37" s="31" t="s">
        <v>339</v>
      </c>
      <c r="P37" s="32"/>
      <c r="Q37" s="32"/>
      <c r="R37" s="32"/>
      <c r="S37" s="32"/>
      <c r="T37" s="32"/>
      <c r="U37" s="32"/>
      <c r="V37" s="32"/>
      <c r="W37" s="32"/>
      <c r="X37" s="32"/>
      <c r="Y37" s="32"/>
    </row>
    <row r="38">
      <c r="A38" s="31" t="s">
        <v>3221</v>
      </c>
      <c r="B38" s="31" t="s">
        <v>22</v>
      </c>
      <c r="C38" s="31" t="s">
        <v>24</v>
      </c>
      <c r="D38" s="31" t="s">
        <v>341</v>
      </c>
      <c r="E38" s="31" t="s">
        <v>30</v>
      </c>
      <c r="F38" s="31" t="s">
        <v>324</v>
      </c>
      <c r="G38" s="31" t="s">
        <v>255</v>
      </c>
      <c r="H38" s="31" t="s">
        <v>320</v>
      </c>
      <c r="I38" s="32"/>
      <c r="J38" s="32"/>
      <c r="K38" s="32"/>
      <c r="L38" s="32"/>
      <c r="M38" s="32"/>
      <c r="N38" s="31" t="s">
        <v>280</v>
      </c>
      <c r="O38" s="31" t="s">
        <v>321</v>
      </c>
      <c r="P38" s="32"/>
      <c r="Q38" s="32"/>
      <c r="R38" s="32"/>
      <c r="S38" s="32"/>
      <c r="T38" s="32"/>
      <c r="U38" s="32"/>
      <c r="V38" s="32"/>
      <c r="W38" s="32"/>
      <c r="X38" s="32"/>
      <c r="Y38" s="32"/>
    </row>
    <row r="39">
      <c r="A39" s="31" t="s">
        <v>4178</v>
      </c>
      <c r="B39" s="31" t="s">
        <v>23</v>
      </c>
      <c r="C39" s="31" t="s">
        <v>24</v>
      </c>
      <c r="D39" s="31" t="s">
        <v>323</v>
      </c>
      <c r="E39" s="31" t="s">
        <v>31</v>
      </c>
      <c r="F39" s="31" t="s">
        <v>329</v>
      </c>
      <c r="G39" s="31" t="s">
        <v>257</v>
      </c>
      <c r="H39" s="31" t="s">
        <v>373</v>
      </c>
      <c r="I39" s="31" t="s">
        <v>49</v>
      </c>
      <c r="J39" s="32"/>
      <c r="K39" s="32"/>
      <c r="L39" s="32"/>
      <c r="M39" s="32"/>
      <c r="N39" s="31" t="s">
        <v>280</v>
      </c>
      <c r="O39" s="31" t="s">
        <v>321</v>
      </c>
      <c r="P39" s="32"/>
      <c r="Q39" s="32"/>
      <c r="R39" s="32"/>
      <c r="S39" s="32"/>
      <c r="T39" s="32"/>
      <c r="U39" s="32"/>
      <c r="V39" s="32"/>
      <c r="W39" s="32"/>
      <c r="X39" s="32"/>
      <c r="Y39" s="32"/>
    </row>
    <row r="40">
      <c r="A40" s="31" t="s">
        <v>4179</v>
      </c>
      <c r="B40" s="31" t="s">
        <v>23</v>
      </c>
      <c r="C40" s="31" t="s">
        <v>26</v>
      </c>
      <c r="D40" s="31" t="s">
        <v>36</v>
      </c>
      <c r="E40" s="31" t="s">
        <v>30</v>
      </c>
      <c r="F40" s="31" t="s">
        <v>326</v>
      </c>
      <c r="G40" s="31" t="s">
        <v>260</v>
      </c>
      <c r="H40" s="31" t="s">
        <v>327</v>
      </c>
      <c r="I40" s="32"/>
      <c r="J40" s="31" t="s">
        <v>332</v>
      </c>
      <c r="K40" s="31" t="s">
        <v>377</v>
      </c>
      <c r="L40" s="32"/>
      <c r="M40" s="32"/>
      <c r="N40" s="31" t="s">
        <v>280</v>
      </c>
      <c r="O40" s="31" t="s">
        <v>321</v>
      </c>
      <c r="P40" s="32"/>
      <c r="Q40" s="32"/>
      <c r="R40" s="32"/>
      <c r="S40" s="32"/>
      <c r="T40" s="32"/>
      <c r="U40" s="32"/>
      <c r="V40" s="32"/>
      <c r="W40" s="32"/>
      <c r="X40" s="32"/>
      <c r="Y40" s="32"/>
    </row>
    <row r="41">
      <c r="A41" s="31" t="s">
        <v>3221</v>
      </c>
      <c r="B41" s="31" t="s">
        <v>22</v>
      </c>
      <c r="C41" s="31" t="s">
        <v>25</v>
      </c>
      <c r="D41" s="31" t="s">
        <v>323</v>
      </c>
      <c r="E41" s="31" t="s">
        <v>30</v>
      </c>
      <c r="F41" s="31" t="s">
        <v>324</v>
      </c>
      <c r="G41" s="31" t="s">
        <v>256</v>
      </c>
      <c r="H41" s="31" t="s">
        <v>320</v>
      </c>
      <c r="I41" s="32"/>
      <c r="J41" s="32"/>
      <c r="K41" s="32"/>
      <c r="L41" s="32"/>
      <c r="M41" s="32"/>
      <c r="N41" s="31" t="s">
        <v>280</v>
      </c>
      <c r="O41" s="31" t="s">
        <v>321</v>
      </c>
      <c r="P41" s="32"/>
      <c r="Q41" s="32"/>
      <c r="R41" s="32"/>
      <c r="S41" s="32"/>
      <c r="T41" s="32"/>
      <c r="U41" s="32"/>
      <c r="V41" s="32"/>
      <c r="W41" s="32"/>
      <c r="X41" s="32"/>
      <c r="Y41" s="32"/>
    </row>
    <row r="42">
      <c r="A42" s="31" t="s">
        <v>4180</v>
      </c>
      <c r="B42" s="31" t="s">
        <v>23</v>
      </c>
      <c r="C42" s="31" t="s">
        <v>25</v>
      </c>
      <c r="D42" s="31" t="s">
        <v>323</v>
      </c>
      <c r="E42" s="31" t="s">
        <v>30</v>
      </c>
      <c r="F42" s="31" t="s">
        <v>329</v>
      </c>
      <c r="G42" s="31" t="s">
        <v>260</v>
      </c>
      <c r="H42" s="31" t="s">
        <v>327</v>
      </c>
      <c r="I42" s="32"/>
      <c r="J42" s="31" t="s">
        <v>332</v>
      </c>
      <c r="K42" s="32"/>
      <c r="L42" s="32"/>
      <c r="M42" s="31" t="s">
        <v>333</v>
      </c>
      <c r="N42" s="31" t="s">
        <v>334</v>
      </c>
      <c r="O42" s="31" t="s">
        <v>339</v>
      </c>
      <c r="P42" s="32"/>
      <c r="Q42" s="32"/>
      <c r="R42" s="32"/>
      <c r="S42" s="32"/>
      <c r="T42" s="32"/>
      <c r="U42" s="32"/>
      <c r="V42" s="32"/>
      <c r="W42" s="32"/>
      <c r="X42" s="32"/>
      <c r="Y42" s="32"/>
    </row>
    <row r="43">
      <c r="A43" s="31" t="s">
        <v>4181</v>
      </c>
      <c r="B43" s="31" t="s">
        <v>22</v>
      </c>
      <c r="C43" s="31" t="s">
        <v>27</v>
      </c>
      <c r="D43" s="31" t="s">
        <v>331</v>
      </c>
      <c r="E43" s="31" t="s">
        <v>31</v>
      </c>
      <c r="F43" s="31" t="s">
        <v>324</v>
      </c>
      <c r="G43" s="31" t="s">
        <v>256</v>
      </c>
      <c r="H43" s="31" t="s">
        <v>320</v>
      </c>
      <c r="I43" s="32"/>
      <c r="J43" s="31" t="s">
        <v>332</v>
      </c>
      <c r="K43" s="32"/>
      <c r="L43" s="32"/>
      <c r="M43" s="31" t="s">
        <v>333</v>
      </c>
      <c r="N43" s="31" t="s">
        <v>280</v>
      </c>
      <c r="O43" s="31" t="s">
        <v>321</v>
      </c>
      <c r="P43" s="32"/>
      <c r="Q43" s="32"/>
      <c r="R43" s="32"/>
      <c r="S43" s="32"/>
      <c r="T43" s="32"/>
      <c r="U43" s="32"/>
      <c r="V43" s="32"/>
      <c r="W43" s="32"/>
      <c r="X43" s="32"/>
      <c r="Y43" s="32"/>
    </row>
    <row r="44">
      <c r="A44" s="31" t="s">
        <v>4182</v>
      </c>
      <c r="B44" s="31" t="s">
        <v>22</v>
      </c>
      <c r="C44" s="31" t="s">
        <v>27</v>
      </c>
      <c r="D44" s="31" t="s">
        <v>323</v>
      </c>
      <c r="E44" s="31" t="s">
        <v>30</v>
      </c>
      <c r="F44" s="31" t="s">
        <v>326</v>
      </c>
      <c r="G44" s="31" t="s">
        <v>260</v>
      </c>
      <c r="H44" s="31" t="s">
        <v>327</v>
      </c>
      <c r="I44" s="32"/>
      <c r="J44" s="32"/>
      <c r="K44" s="32"/>
      <c r="L44" s="32"/>
      <c r="M44" s="32"/>
      <c r="N44" s="31" t="s">
        <v>280</v>
      </c>
      <c r="O44" s="31" t="s">
        <v>339</v>
      </c>
      <c r="P44" s="32"/>
      <c r="Q44" s="32"/>
      <c r="R44" s="32"/>
      <c r="S44" s="32"/>
      <c r="T44" s="32"/>
      <c r="U44" s="32"/>
      <c r="V44" s="32"/>
      <c r="W44" s="32"/>
      <c r="X44" s="32"/>
      <c r="Y44" s="32"/>
    </row>
    <row r="45">
      <c r="A45" s="31" t="s">
        <v>4183</v>
      </c>
      <c r="B45" s="31" t="s">
        <v>23</v>
      </c>
      <c r="C45" s="31" t="s">
        <v>25</v>
      </c>
      <c r="D45" s="31" t="s">
        <v>36</v>
      </c>
      <c r="E45" s="31" t="s">
        <v>30</v>
      </c>
      <c r="F45" s="31" t="s">
        <v>326</v>
      </c>
      <c r="G45" s="31" t="s">
        <v>254</v>
      </c>
      <c r="H45" s="31" t="s">
        <v>320</v>
      </c>
      <c r="I45" s="31" t="s">
        <v>49</v>
      </c>
      <c r="J45" s="32"/>
      <c r="K45" s="32"/>
      <c r="L45" s="32"/>
      <c r="M45" s="32"/>
      <c r="N45" s="31" t="s">
        <v>280</v>
      </c>
      <c r="O45" s="31" t="s">
        <v>321</v>
      </c>
      <c r="P45" s="32"/>
      <c r="Q45" s="32"/>
      <c r="R45" s="32"/>
      <c r="S45" s="32"/>
      <c r="T45" s="32"/>
      <c r="U45" s="32"/>
      <c r="V45" s="32"/>
      <c r="W45" s="32"/>
      <c r="X45" s="32"/>
      <c r="Y45" s="32"/>
    </row>
    <row r="46">
      <c r="A46" s="31" t="s">
        <v>4184</v>
      </c>
      <c r="B46" s="31" t="s">
        <v>22</v>
      </c>
      <c r="C46" s="31" t="s">
        <v>27</v>
      </c>
      <c r="D46" s="31" t="s">
        <v>36</v>
      </c>
      <c r="E46" s="31" t="s">
        <v>30</v>
      </c>
      <c r="F46" s="31" t="s">
        <v>329</v>
      </c>
      <c r="G46" s="31" t="s">
        <v>260</v>
      </c>
      <c r="H46" s="31" t="s">
        <v>327</v>
      </c>
      <c r="I46" s="32"/>
      <c r="J46" s="31" t="s">
        <v>332</v>
      </c>
      <c r="K46" s="32"/>
      <c r="L46" s="32"/>
      <c r="M46" s="31" t="s">
        <v>333</v>
      </c>
      <c r="N46" s="31" t="s">
        <v>280</v>
      </c>
      <c r="O46" s="31" t="s">
        <v>321</v>
      </c>
      <c r="P46" s="32"/>
      <c r="Q46" s="32"/>
      <c r="R46" s="32"/>
      <c r="S46" s="32"/>
      <c r="T46" s="32"/>
      <c r="U46" s="32"/>
      <c r="V46" s="32"/>
      <c r="W46" s="32"/>
      <c r="X46" s="32"/>
      <c r="Y46" s="32"/>
    </row>
    <row r="47">
      <c r="A47" s="31" t="s">
        <v>4185</v>
      </c>
      <c r="B47" s="31" t="s">
        <v>22</v>
      </c>
      <c r="C47" s="31" t="s">
        <v>25</v>
      </c>
      <c r="D47" s="31" t="s">
        <v>36</v>
      </c>
      <c r="E47" s="31" t="s">
        <v>30</v>
      </c>
      <c r="F47" s="31" t="s">
        <v>324</v>
      </c>
      <c r="G47" s="31" t="s">
        <v>258</v>
      </c>
      <c r="H47" s="31" t="s">
        <v>320</v>
      </c>
      <c r="I47" s="31" t="s">
        <v>49</v>
      </c>
      <c r="J47" s="31" t="s">
        <v>332</v>
      </c>
      <c r="K47" s="32"/>
      <c r="L47" s="32"/>
      <c r="M47" s="31" t="s">
        <v>333</v>
      </c>
      <c r="N47" s="31" t="s">
        <v>280</v>
      </c>
      <c r="O47" s="31" t="s">
        <v>321</v>
      </c>
      <c r="P47" s="32"/>
      <c r="Q47" s="32"/>
      <c r="R47" s="32"/>
      <c r="S47" s="32"/>
      <c r="T47" s="32"/>
      <c r="U47" s="32"/>
      <c r="V47" s="32"/>
      <c r="W47" s="32"/>
      <c r="X47" s="32"/>
      <c r="Y47" s="32"/>
    </row>
    <row r="48">
      <c r="A48" s="31" t="s">
        <v>4186</v>
      </c>
      <c r="B48" s="31" t="s">
        <v>23</v>
      </c>
      <c r="C48" s="31" t="s">
        <v>26</v>
      </c>
      <c r="D48" s="31" t="s">
        <v>323</v>
      </c>
      <c r="E48" s="31" t="s">
        <v>30</v>
      </c>
      <c r="F48" s="31" t="s">
        <v>326</v>
      </c>
      <c r="G48" s="31" t="s">
        <v>260</v>
      </c>
      <c r="H48" s="31" t="s">
        <v>327</v>
      </c>
      <c r="I48" s="32"/>
      <c r="J48" s="32"/>
      <c r="K48" s="32"/>
      <c r="L48" s="32"/>
      <c r="M48" s="32"/>
      <c r="N48" s="31" t="s">
        <v>280</v>
      </c>
      <c r="O48" s="31" t="s">
        <v>321</v>
      </c>
      <c r="P48" s="32"/>
      <c r="Q48" s="32"/>
      <c r="R48" s="32"/>
      <c r="S48" s="32"/>
      <c r="T48" s="32"/>
      <c r="U48" s="32"/>
      <c r="V48" s="32"/>
      <c r="W48" s="32"/>
      <c r="X48" s="32"/>
      <c r="Y48" s="32"/>
    </row>
    <row r="49">
      <c r="A49" s="31" t="s">
        <v>4187</v>
      </c>
      <c r="B49" s="31" t="s">
        <v>22</v>
      </c>
      <c r="C49" s="31" t="s">
        <v>24</v>
      </c>
      <c r="D49" s="31" t="s">
        <v>318</v>
      </c>
      <c r="E49" s="31" t="s">
        <v>30</v>
      </c>
      <c r="F49" s="31" t="s">
        <v>329</v>
      </c>
      <c r="G49" s="31" t="s">
        <v>256</v>
      </c>
      <c r="H49" s="31" t="s">
        <v>320</v>
      </c>
      <c r="I49" s="31" t="s">
        <v>49</v>
      </c>
      <c r="J49" s="32"/>
      <c r="K49" s="32"/>
      <c r="L49" s="32"/>
      <c r="M49" s="32"/>
      <c r="N49" s="31" t="s">
        <v>280</v>
      </c>
      <c r="O49" s="31" t="s">
        <v>321</v>
      </c>
      <c r="P49" s="32"/>
      <c r="Q49" s="32"/>
      <c r="R49" s="32"/>
      <c r="S49" s="32"/>
      <c r="T49" s="32"/>
      <c r="U49" s="32"/>
      <c r="V49" s="32"/>
      <c r="W49" s="32"/>
      <c r="X49" s="32"/>
      <c r="Y49" s="32"/>
    </row>
    <row r="50">
      <c r="A50" s="31" t="s">
        <v>4188</v>
      </c>
      <c r="B50" s="31" t="s">
        <v>23</v>
      </c>
      <c r="C50" s="31" t="s">
        <v>26</v>
      </c>
      <c r="D50" s="31" t="s">
        <v>341</v>
      </c>
      <c r="E50" s="31" t="s">
        <v>30</v>
      </c>
      <c r="F50" s="32"/>
      <c r="G50" s="31" t="s">
        <v>257</v>
      </c>
      <c r="H50" s="31" t="s">
        <v>327</v>
      </c>
      <c r="I50" s="32"/>
      <c r="J50" s="32"/>
      <c r="K50" s="32"/>
      <c r="L50" s="32"/>
      <c r="M50" s="32"/>
      <c r="N50" s="31" t="s">
        <v>280</v>
      </c>
      <c r="O50" s="31" t="s">
        <v>321</v>
      </c>
      <c r="P50" s="32"/>
      <c r="Q50" s="32"/>
      <c r="R50" s="32"/>
      <c r="S50" s="32"/>
      <c r="T50" s="32"/>
      <c r="U50" s="32"/>
      <c r="V50" s="32"/>
      <c r="W50" s="32"/>
      <c r="X50" s="32"/>
      <c r="Y50" s="32"/>
    </row>
    <row r="51">
      <c r="A51" s="31" t="s">
        <v>1731</v>
      </c>
      <c r="B51" s="31" t="s">
        <v>23</v>
      </c>
      <c r="C51" s="31" t="s">
        <v>27</v>
      </c>
      <c r="D51" s="31" t="s">
        <v>331</v>
      </c>
      <c r="E51" s="31" t="s">
        <v>30</v>
      </c>
      <c r="F51" s="32"/>
      <c r="G51" s="31" t="s">
        <v>257</v>
      </c>
      <c r="H51" s="32"/>
      <c r="I51" s="32"/>
      <c r="J51" s="31" t="s">
        <v>332</v>
      </c>
      <c r="K51" s="32"/>
      <c r="L51" s="32"/>
      <c r="M51" s="31" t="s">
        <v>333</v>
      </c>
      <c r="N51" s="31" t="s">
        <v>280</v>
      </c>
      <c r="O51" s="31" t="s">
        <v>321</v>
      </c>
      <c r="P51" s="32"/>
      <c r="Q51" s="32"/>
      <c r="R51" s="32"/>
      <c r="S51" s="32"/>
      <c r="T51" s="32"/>
      <c r="U51" s="32"/>
      <c r="V51" s="32"/>
      <c r="W51" s="32"/>
      <c r="X51" s="32"/>
      <c r="Y51" s="32"/>
    </row>
    <row r="52">
      <c r="A52" s="31" t="s">
        <v>4189</v>
      </c>
      <c r="B52" s="31" t="s">
        <v>22</v>
      </c>
      <c r="C52" s="31" t="s">
        <v>27</v>
      </c>
      <c r="D52" s="31" t="s">
        <v>331</v>
      </c>
      <c r="E52" s="31" t="s">
        <v>30</v>
      </c>
      <c r="F52" s="31" t="s">
        <v>326</v>
      </c>
      <c r="G52" s="31" t="s">
        <v>258</v>
      </c>
      <c r="H52" s="31" t="s">
        <v>327</v>
      </c>
      <c r="I52" s="32"/>
      <c r="J52" s="31" t="s">
        <v>332</v>
      </c>
      <c r="K52" s="32"/>
      <c r="L52" s="32"/>
      <c r="M52" s="31" t="s">
        <v>333</v>
      </c>
      <c r="N52" s="31" t="s">
        <v>334</v>
      </c>
      <c r="O52" s="31" t="s">
        <v>339</v>
      </c>
      <c r="P52" s="32"/>
      <c r="Q52" s="32"/>
      <c r="R52" s="32"/>
      <c r="S52" s="32"/>
      <c r="T52" s="32"/>
      <c r="U52" s="32"/>
      <c r="V52" s="32"/>
      <c r="W52" s="32"/>
      <c r="X52" s="32"/>
      <c r="Y52" s="32"/>
    </row>
    <row r="53">
      <c r="A53" s="31" t="s">
        <v>4190</v>
      </c>
      <c r="B53" s="31" t="s">
        <v>23</v>
      </c>
      <c r="C53" s="31" t="s">
        <v>27</v>
      </c>
      <c r="D53" s="31" t="s">
        <v>331</v>
      </c>
      <c r="E53" s="31" t="s">
        <v>30</v>
      </c>
      <c r="F53" s="31" t="s">
        <v>324</v>
      </c>
      <c r="G53" s="31" t="s">
        <v>254</v>
      </c>
      <c r="H53" s="31" t="s">
        <v>320</v>
      </c>
      <c r="I53" s="32"/>
      <c r="J53" s="31" t="s">
        <v>332</v>
      </c>
      <c r="K53" s="32"/>
      <c r="L53" s="32"/>
      <c r="M53" s="31" t="s">
        <v>333</v>
      </c>
      <c r="N53" s="31" t="s">
        <v>280</v>
      </c>
      <c r="O53" s="31" t="s">
        <v>321</v>
      </c>
      <c r="P53" s="32"/>
      <c r="Q53" s="32"/>
      <c r="R53" s="32"/>
      <c r="S53" s="32"/>
      <c r="T53" s="32"/>
      <c r="U53" s="32"/>
      <c r="V53" s="32"/>
      <c r="W53" s="32"/>
      <c r="X53" s="32"/>
      <c r="Y53" s="32"/>
    </row>
    <row r="54">
      <c r="A54" s="31" t="s">
        <v>153</v>
      </c>
      <c r="B54" s="31" t="s">
        <v>23</v>
      </c>
      <c r="C54" s="31" t="s">
        <v>26</v>
      </c>
      <c r="D54" s="31" t="s">
        <v>331</v>
      </c>
      <c r="E54" s="31" t="s">
        <v>30</v>
      </c>
      <c r="F54" s="31" t="s">
        <v>324</v>
      </c>
      <c r="G54" s="31" t="s">
        <v>255</v>
      </c>
      <c r="H54" s="31" t="s">
        <v>320</v>
      </c>
      <c r="I54" s="31" t="s">
        <v>49</v>
      </c>
      <c r="J54" s="31" t="s">
        <v>332</v>
      </c>
      <c r="K54" s="32"/>
      <c r="L54" s="32"/>
      <c r="M54" s="31" t="s">
        <v>333</v>
      </c>
      <c r="N54" s="31" t="s">
        <v>334</v>
      </c>
      <c r="O54" s="31" t="s">
        <v>321</v>
      </c>
      <c r="P54" s="32"/>
      <c r="Q54" s="32"/>
      <c r="R54" s="32"/>
      <c r="S54" s="32"/>
      <c r="T54" s="32"/>
      <c r="U54" s="32"/>
      <c r="V54" s="32"/>
      <c r="W54" s="32"/>
      <c r="X54" s="32"/>
      <c r="Y54" s="32"/>
    </row>
    <row r="55">
      <c r="A55" s="31" t="s">
        <v>4191</v>
      </c>
      <c r="B55" s="31" t="s">
        <v>23</v>
      </c>
      <c r="C55" s="31" t="s">
        <v>25</v>
      </c>
      <c r="D55" s="31" t="s">
        <v>36</v>
      </c>
      <c r="E55" s="31" t="s">
        <v>32</v>
      </c>
      <c r="F55" s="31" t="s">
        <v>324</v>
      </c>
      <c r="G55" s="31" t="s">
        <v>258</v>
      </c>
      <c r="H55" s="31" t="s">
        <v>327</v>
      </c>
      <c r="I55" s="31" t="s">
        <v>49</v>
      </c>
      <c r="J55" s="31" t="s">
        <v>332</v>
      </c>
      <c r="K55" s="31" t="s">
        <v>377</v>
      </c>
      <c r="L55" s="32"/>
      <c r="M55" s="32"/>
      <c r="N55" s="31" t="s">
        <v>280</v>
      </c>
      <c r="O55" s="31" t="s">
        <v>321</v>
      </c>
      <c r="P55" s="32"/>
      <c r="Q55" s="32"/>
      <c r="R55" s="32"/>
      <c r="S55" s="32"/>
      <c r="T55" s="32"/>
      <c r="U55" s="32"/>
      <c r="V55" s="32"/>
      <c r="W55" s="32"/>
      <c r="X55" s="32"/>
      <c r="Y55" s="32"/>
    </row>
    <row r="56">
      <c r="A56" s="31" t="s">
        <v>401</v>
      </c>
      <c r="B56" s="31" t="s">
        <v>23</v>
      </c>
      <c r="C56" s="31" t="s">
        <v>27</v>
      </c>
      <c r="D56" s="31" t="s">
        <v>36</v>
      </c>
      <c r="E56" s="31" t="s">
        <v>30</v>
      </c>
      <c r="F56" s="31" t="s">
        <v>326</v>
      </c>
      <c r="G56" s="31" t="s">
        <v>254</v>
      </c>
      <c r="H56" s="31" t="s">
        <v>320</v>
      </c>
      <c r="I56" s="32"/>
      <c r="J56" s="31" t="s">
        <v>332</v>
      </c>
      <c r="K56" s="32"/>
      <c r="L56" s="32"/>
      <c r="M56" s="31" t="s">
        <v>333</v>
      </c>
      <c r="N56" s="31" t="s">
        <v>280</v>
      </c>
      <c r="O56" s="31" t="s">
        <v>321</v>
      </c>
      <c r="P56" s="32"/>
      <c r="Q56" s="32"/>
      <c r="R56" s="32"/>
      <c r="S56" s="32"/>
      <c r="T56" s="32"/>
      <c r="U56" s="32"/>
      <c r="V56" s="32"/>
      <c r="W56" s="32"/>
      <c r="X56" s="32"/>
      <c r="Y56" s="32"/>
    </row>
    <row r="57">
      <c r="A57" s="31" t="s">
        <v>374</v>
      </c>
      <c r="B57" s="31" t="s">
        <v>23</v>
      </c>
      <c r="C57" s="31" t="s">
        <v>27</v>
      </c>
      <c r="D57" s="31" t="s">
        <v>331</v>
      </c>
      <c r="E57" s="31" t="s">
        <v>31</v>
      </c>
      <c r="F57" s="31" t="s">
        <v>324</v>
      </c>
      <c r="G57" s="31" t="s">
        <v>254</v>
      </c>
      <c r="H57" s="31" t="s">
        <v>320</v>
      </c>
      <c r="I57" s="32"/>
      <c r="J57" s="31" t="s">
        <v>332</v>
      </c>
      <c r="K57" s="32"/>
      <c r="L57" s="32"/>
      <c r="M57" s="31" t="s">
        <v>333</v>
      </c>
      <c r="N57" s="31" t="s">
        <v>280</v>
      </c>
      <c r="O57" s="31" t="s">
        <v>339</v>
      </c>
      <c r="P57" s="32"/>
      <c r="Q57" s="32"/>
      <c r="R57" s="32"/>
      <c r="S57" s="32"/>
      <c r="T57" s="32"/>
      <c r="U57" s="32"/>
      <c r="V57" s="32"/>
      <c r="W57" s="32"/>
      <c r="X57" s="32"/>
      <c r="Y57" s="32"/>
    </row>
    <row r="58">
      <c r="A58" s="31" t="s">
        <v>3221</v>
      </c>
      <c r="B58" s="31" t="s">
        <v>23</v>
      </c>
      <c r="C58" s="31" t="s">
        <v>24</v>
      </c>
      <c r="D58" s="31" t="s">
        <v>323</v>
      </c>
      <c r="E58" s="31" t="s">
        <v>30</v>
      </c>
      <c r="F58" s="31" t="s">
        <v>329</v>
      </c>
      <c r="G58" s="31" t="s">
        <v>257</v>
      </c>
      <c r="H58" s="31" t="s">
        <v>350</v>
      </c>
      <c r="I58" s="31" t="s">
        <v>49</v>
      </c>
      <c r="J58" s="32"/>
      <c r="K58" s="32"/>
      <c r="L58" s="32"/>
      <c r="M58" s="32"/>
      <c r="N58" s="31" t="s">
        <v>280</v>
      </c>
      <c r="O58" s="31" t="s">
        <v>339</v>
      </c>
      <c r="P58" s="32"/>
      <c r="Q58" s="32"/>
      <c r="R58" s="32"/>
      <c r="S58" s="32"/>
      <c r="T58" s="32"/>
      <c r="U58" s="32"/>
      <c r="V58" s="32"/>
      <c r="W58" s="32"/>
      <c r="X58" s="32"/>
      <c r="Y58" s="32"/>
    </row>
    <row r="59">
      <c r="A59" s="31" t="s">
        <v>4192</v>
      </c>
      <c r="B59" s="31" t="s">
        <v>23</v>
      </c>
      <c r="C59" s="31" t="s">
        <v>27</v>
      </c>
      <c r="D59" s="31" t="s">
        <v>36</v>
      </c>
      <c r="E59" s="31" t="s">
        <v>30</v>
      </c>
      <c r="F59" s="31" t="s">
        <v>326</v>
      </c>
      <c r="G59" s="31" t="s">
        <v>254</v>
      </c>
      <c r="H59" s="31" t="s">
        <v>320</v>
      </c>
      <c r="I59" s="32"/>
      <c r="J59" s="32"/>
      <c r="K59" s="32"/>
      <c r="L59" s="32"/>
      <c r="M59" s="32"/>
      <c r="N59" s="31" t="s">
        <v>280</v>
      </c>
      <c r="O59" s="31" t="s">
        <v>321</v>
      </c>
      <c r="P59" s="32"/>
      <c r="Q59" s="32"/>
      <c r="R59" s="32"/>
      <c r="S59" s="32"/>
      <c r="T59" s="32"/>
      <c r="U59" s="32"/>
      <c r="V59" s="32"/>
      <c r="W59" s="32"/>
      <c r="X59" s="32"/>
      <c r="Y59" s="32"/>
    </row>
    <row r="60">
      <c r="A60" s="31" t="s">
        <v>4193</v>
      </c>
      <c r="B60" s="31" t="s">
        <v>23</v>
      </c>
      <c r="C60" s="31" t="s">
        <v>27</v>
      </c>
      <c r="D60" s="31" t="s">
        <v>331</v>
      </c>
      <c r="E60" s="31" t="s">
        <v>30</v>
      </c>
      <c r="F60" s="32"/>
      <c r="G60" s="31" t="s">
        <v>260</v>
      </c>
      <c r="H60" s="31" t="s">
        <v>327</v>
      </c>
      <c r="I60" s="32"/>
      <c r="J60" s="31" t="s">
        <v>332</v>
      </c>
      <c r="K60" s="31" t="s">
        <v>377</v>
      </c>
      <c r="L60" s="32"/>
      <c r="M60" s="32"/>
      <c r="N60" s="31" t="s">
        <v>280</v>
      </c>
      <c r="O60" s="31" t="s">
        <v>321</v>
      </c>
      <c r="P60" s="32"/>
      <c r="Q60" s="32"/>
      <c r="R60" s="32"/>
      <c r="S60" s="32"/>
      <c r="T60" s="32"/>
      <c r="U60" s="32"/>
      <c r="V60" s="32"/>
      <c r="W60" s="32"/>
      <c r="X60" s="32"/>
      <c r="Y60" s="32"/>
    </row>
    <row r="61">
      <c r="A61" s="31" t="s">
        <v>4194</v>
      </c>
      <c r="B61" s="31" t="s">
        <v>22</v>
      </c>
      <c r="C61" s="31" t="s">
        <v>25</v>
      </c>
      <c r="D61" s="31" t="s">
        <v>331</v>
      </c>
      <c r="E61" s="31" t="s">
        <v>31</v>
      </c>
      <c r="F61" s="31" t="s">
        <v>324</v>
      </c>
      <c r="G61" s="31" t="s">
        <v>258</v>
      </c>
      <c r="H61" s="31" t="s">
        <v>350</v>
      </c>
      <c r="I61" s="32"/>
      <c r="J61" s="32"/>
      <c r="K61" s="32"/>
      <c r="L61" s="32"/>
      <c r="M61" s="32"/>
      <c r="N61" s="31" t="s">
        <v>280</v>
      </c>
      <c r="O61" s="31" t="s">
        <v>321</v>
      </c>
      <c r="P61" s="32"/>
      <c r="Q61" s="32"/>
      <c r="R61" s="32"/>
      <c r="S61" s="32"/>
      <c r="T61" s="32"/>
      <c r="U61" s="32"/>
      <c r="V61" s="32"/>
      <c r="W61" s="32"/>
      <c r="X61" s="32"/>
      <c r="Y61" s="32"/>
    </row>
    <row r="62">
      <c r="A62" s="31" t="s">
        <v>3221</v>
      </c>
      <c r="B62" s="31" t="s">
        <v>23</v>
      </c>
      <c r="C62" s="31" t="s">
        <v>26</v>
      </c>
      <c r="D62" s="31" t="s">
        <v>331</v>
      </c>
      <c r="E62" s="31" t="s">
        <v>30</v>
      </c>
      <c r="F62" s="31" t="s">
        <v>326</v>
      </c>
      <c r="G62" s="31" t="s">
        <v>260</v>
      </c>
      <c r="H62" s="31" t="s">
        <v>327</v>
      </c>
      <c r="I62" s="32"/>
      <c r="J62" s="31" t="s">
        <v>332</v>
      </c>
      <c r="K62" s="32"/>
      <c r="L62" s="32"/>
      <c r="M62" s="31" t="s">
        <v>333</v>
      </c>
      <c r="N62" s="31" t="s">
        <v>280</v>
      </c>
      <c r="O62" s="31" t="s">
        <v>321</v>
      </c>
      <c r="P62" s="32"/>
      <c r="Q62" s="32"/>
      <c r="R62" s="32"/>
      <c r="S62" s="32"/>
      <c r="T62" s="32"/>
      <c r="U62" s="32"/>
      <c r="V62" s="32"/>
      <c r="W62" s="32"/>
      <c r="X62" s="32"/>
      <c r="Y62" s="32"/>
    </row>
    <row r="63">
      <c r="A63" s="31" t="s">
        <v>4195</v>
      </c>
      <c r="B63" s="31" t="s">
        <v>22</v>
      </c>
      <c r="C63" s="31" t="s">
        <v>24</v>
      </c>
      <c r="D63" s="31" t="s">
        <v>36</v>
      </c>
      <c r="E63" s="31" t="s">
        <v>32</v>
      </c>
      <c r="F63" s="31" t="s">
        <v>326</v>
      </c>
      <c r="G63" s="31" t="s">
        <v>254</v>
      </c>
      <c r="H63" s="31" t="s">
        <v>320</v>
      </c>
      <c r="I63" s="32"/>
      <c r="J63" s="31" t="s">
        <v>332</v>
      </c>
      <c r="K63" s="31" t="s">
        <v>377</v>
      </c>
      <c r="L63" s="32"/>
      <c r="M63" s="32"/>
      <c r="N63" s="31" t="s">
        <v>280</v>
      </c>
      <c r="O63" s="31" t="s">
        <v>321</v>
      </c>
      <c r="P63" s="32"/>
      <c r="Q63" s="32"/>
      <c r="R63" s="32"/>
      <c r="S63" s="32"/>
      <c r="T63" s="32"/>
      <c r="U63" s="32"/>
      <c r="V63" s="32"/>
      <c r="W63" s="32"/>
      <c r="X63" s="32"/>
      <c r="Y63" s="32"/>
    </row>
    <row r="64">
      <c r="A64" s="31" t="s">
        <v>401</v>
      </c>
      <c r="B64" s="31" t="s">
        <v>23</v>
      </c>
      <c r="C64" s="31" t="s">
        <v>26</v>
      </c>
      <c r="D64" s="31" t="s">
        <v>36</v>
      </c>
      <c r="E64" s="31" t="s">
        <v>30</v>
      </c>
      <c r="F64" s="31" t="s">
        <v>324</v>
      </c>
      <c r="G64" s="31" t="s">
        <v>260</v>
      </c>
      <c r="H64" s="31" t="s">
        <v>327</v>
      </c>
      <c r="I64" s="32"/>
      <c r="J64" s="31" t="s">
        <v>332</v>
      </c>
      <c r="K64" s="32"/>
      <c r="L64" s="32"/>
      <c r="M64" s="31" t="s">
        <v>333</v>
      </c>
      <c r="N64" s="31" t="s">
        <v>280</v>
      </c>
      <c r="O64" s="31" t="s">
        <v>339</v>
      </c>
      <c r="P64" s="32"/>
      <c r="Q64" s="32"/>
      <c r="R64" s="32"/>
      <c r="S64" s="32"/>
      <c r="T64" s="32"/>
      <c r="U64" s="32"/>
      <c r="V64" s="32"/>
      <c r="W64" s="32"/>
      <c r="X64" s="32"/>
      <c r="Y64" s="32"/>
    </row>
    <row r="65">
      <c r="A65" s="31" t="s">
        <v>4196</v>
      </c>
      <c r="B65" s="31" t="s">
        <v>23</v>
      </c>
      <c r="C65" s="31" t="s">
        <v>25</v>
      </c>
      <c r="D65" s="31" t="s">
        <v>331</v>
      </c>
      <c r="E65" s="31" t="s">
        <v>30</v>
      </c>
      <c r="F65" s="31" t="s">
        <v>324</v>
      </c>
      <c r="G65" s="31" t="s">
        <v>255</v>
      </c>
      <c r="H65" s="31" t="s">
        <v>320</v>
      </c>
      <c r="I65" s="31" t="s">
        <v>49</v>
      </c>
      <c r="J65" s="32"/>
      <c r="K65" s="32"/>
      <c r="L65" s="32"/>
      <c r="M65" s="32"/>
      <c r="N65" s="31" t="s">
        <v>280</v>
      </c>
      <c r="O65" s="31" t="s">
        <v>321</v>
      </c>
      <c r="P65" s="32"/>
      <c r="Q65" s="32"/>
      <c r="R65" s="32"/>
      <c r="S65" s="32"/>
      <c r="T65" s="32"/>
      <c r="U65" s="32"/>
      <c r="V65" s="32"/>
      <c r="W65" s="32"/>
      <c r="X65" s="32"/>
      <c r="Y65" s="32"/>
    </row>
    <row r="66">
      <c r="A66" s="31" t="s">
        <v>4197</v>
      </c>
      <c r="B66" s="31" t="s">
        <v>22</v>
      </c>
      <c r="C66" s="31" t="s">
        <v>24</v>
      </c>
      <c r="D66" s="31" t="s">
        <v>36</v>
      </c>
      <c r="E66" s="31" t="s">
        <v>32</v>
      </c>
      <c r="F66" s="31" t="s">
        <v>326</v>
      </c>
      <c r="G66" s="31" t="s">
        <v>255</v>
      </c>
      <c r="H66" s="31" t="s">
        <v>320</v>
      </c>
      <c r="I66" s="32"/>
      <c r="J66" s="32"/>
      <c r="K66" s="32"/>
      <c r="L66" s="32"/>
      <c r="M66" s="32"/>
      <c r="N66" s="31" t="s">
        <v>280</v>
      </c>
      <c r="O66" s="31" t="s">
        <v>321</v>
      </c>
      <c r="P66" s="32"/>
      <c r="Q66" s="32"/>
      <c r="R66" s="32"/>
      <c r="S66" s="32"/>
      <c r="T66" s="32"/>
      <c r="U66" s="32"/>
      <c r="V66" s="32"/>
      <c r="W66" s="32"/>
      <c r="X66" s="32"/>
      <c r="Y66" s="32"/>
    </row>
    <row r="67">
      <c r="A67" s="31" t="s">
        <v>3221</v>
      </c>
      <c r="B67" s="31" t="s">
        <v>22</v>
      </c>
      <c r="C67" s="31" t="s">
        <v>27</v>
      </c>
      <c r="D67" s="31" t="s">
        <v>331</v>
      </c>
      <c r="E67" s="31" t="s">
        <v>30</v>
      </c>
      <c r="F67" s="31" t="s">
        <v>326</v>
      </c>
      <c r="G67" s="31" t="s">
        <v>260</v>
      </c>
      <c r="H67" s="31" t="s">
        <v>327</v>
      </c>
      <c r="I67" s="32"/>
      <c r="J67" s="31" t="s">
        <v>332</v>
      </c>
      <c r="K67" s="32"/>
      <c r="L67" s="32"/>
      <c r="M67" s="31" t="s">
        <v>333</v>
      </c>
      <c r="N67" s="31" t="s">
        <v>280</v>
      </c>
      <c r="O67" s="31" t="s">
        <v>339</v>
      </c>
      <c r="P67" s="32"/>
      <c r="Q67" s="32"/>
      <c r="R67" s="32"/>
      <c r="S67" s="32"/>
      <c r="T67" s="32"/>
      <c r="U67" s="32"/>
      <c r="V67" s="32"/>
      <c r="W67" s="32"/>
      <c r="X67" s="32"/>
      <c r="Y67" s="32"/>
    </row>
    <row r="68">
      <c r="A68" s="31" t="s">
        <v>4198</v>
      </c>
      <c r="B68" s="31" t="s">
        <v>22</v>
      </c>
      <c r="C68" s="31" t="s">
        <v>26</v>
      </c>
      <c r="D68" s="31" t="s">
        <v>36</v>
      </c>
      <c r="E68" s="31" t="s">
        <v>30</v>
      </c>
      <c r="F68" s="31" t="s">
        <v>329</v>
      </c>
      <c r="G68" s="31" t="s">
        <v>260</v>
      </c>
      <c r="H68" s="31" t="s">
        <v>327</v>
      </c>
      <c r="I68" s="31" t="s">
        <v>49</v>
      </c>
      <c r="J68" s="32"/>
      <c r="K68" s="32"/>
      <c r="L68" s="32"/>
      <c r="M68" s="32"/>
      <c r="N68" s="31" t="s">
        <v>334</v>
      </c>
      <c r="O68" s="31" t="s">
        <v>321</v>
      </c>
      <c r="P68" s="32"/>
      <c r="Q68" s="32"/>
      <c r="R68" s="32"/>
      <c r="S68" s="32"/>
      <c r="T68" s="32"/>
      <c r="U68" s="32"/>
      <c r="V68" s="32"/>
      <c r="W68" s="32"/>
      <c r="X68" s="32"/>
      <c r="Y68" s="32"/>
    </row>
    <row r="69">
      <c r="A69" s="31" t="s">
        <v>4199</v>
      </c>
      <c r="B69" s="31" t="s">
        <v>22</v>
      </c>
      <c r="C69" s="31" t="s">
        <v>27</v>
      </c>
      <c r="D69" s="31" t="s">
        <v>331</v>
      </c>
      <c r="E69" s="31" t="s">
        <v>30</v>
      </c>
      <c r="F69" s="31" t="s">
        <v>326</v>
      </c>
      <c r="G69" s="31" t="s">
        <v>260</v>
      </c>
      <c r="H69" s="31" t="s">
        <v>327</v>
      </c>
      <c r="I69" s="32"/>
      <c r="J69" s="31" t="s">
        <v>332</v>
      </c>
      <c r="K69" s="32"/>
      <c r="L69" s="32"/>
      <c r="M69" s="31" t="s">
        <v>333</v>
      </c>
      <c r="N69" s="31" t="s">
        <v>280</v>
      </c>
      <c r="O69" s="31" t="s">
        <v>321</v>
      </c>
      <c r="P69" s="32"/>
      <c r="Q69" s="32"/>
      <c r="R69" s="32"/>
      <c r="S69" s="32"/>
      <c r="T69" s="32"/>
      <c r="U69" s="32"/>
      <c r="V69" s="32"/>
      <c r="W69" s="32"/>
      <c r="X69" s="32"/>
      <c r="Y69" s="32"/>
    </row>
    <row r="70">
      <c r="A70" s="31" t="s">
        <v>374</v>
      </c>
      <c r="B70" s="31" t="s">
        <v>23</v>
      </c>
      <c r="C70" s="31" t="s">
        <v>27</v>
      </c>
      <c r="D70" s="31" t="s">
        <v>318</v>
      </c>
      <c r="E70" s="31" t="s">
        <v>30</v>
      </c>
      <c r="F70" s="31" t="s">
        <v>324</v>
      </c>
      <c r="G70" s="31" t="s">
        <v>255</v>
      </c>
      <c r="H70" s="31" t="s">
        <v>320</v>
      </c>
      <c r="I70" s="32"/>
      <c r="J70" s="32"/>
      <c r="K70" s="32"/>
      <c r="L70" s="32"/>
      <c r="M70" s="32"/>
      <c r="N70" s="31" t="s">
        <v>280</v>
      </c>
      <c r="O70" s="31" t="s">
        <v>321</v>
      </c>
      <c r="P70" s="32"/>
      <c r="Q70" s="32"/>
      <c r="R70" s="32"/>
      <c r="S70" s="32"/>
      <c r="T70" s="32"/>
      <c r="U70" s="32"/>
      <c r="V70" s="32"/>
      <c r="W70" s="32"/>
      <c r="X70" s="32"/>
      <c r="Y70" s="32"/>
    </row>
    <row r="71">
      <c r="A71" s="31" t="s">
        <v>4200</v>
      </c>
      <c r="B71" s="31" t="s">
        <v>22</v>
      </c>
      <c r="C71" s="31" t="s">
        <v>26</v>
      </c>
      <c r="D71" s="31" t="s">
        <v>323</v>
      </c>
      <c r="E71" s="31" t="s">
        <v>32</v>
      </c>
      <c r="F71" s="31" t="s">
        <v>324</v>
      </c>
      <c r="G71" s="31" t="s">
        <v>260</v>
      </c>
      <c r="H71" s="31" t="s">
        <v>327</v>
      </c>
      <c r="I71" s="31" t="s">
        <v>49</v>
      </c>
      <c r="J71" s="32"/>
      <c r="K71" s="32"/>
      <c r="L71" s="32"/>
      <c r="M71" s="32"/>
      <c r="N71" s="31" t="s">
        <v>334</v>
      </c>
      <c r="O71" s="31" t="s">
        <v>321</v>
      </c>
      <c r="P71" s="32"/>
      <c r="Q71" s="32"/>
      <c r="R71" s="32"/>
      <c r="S71" s="32"/>
      <c r="T71" s="32"/>
      <c r="U71" s="32"/>
      <c r="V71" s="32"/>
      <c r="W71" s="32"/>
      <c r="X71" s="32"/>
      <c r="Y71" s="32"/>
    </row>
    <row r="72">
      <c r="A72" s="31" t="s">
        <v>4201</v>
      </c>
      <c r="B72" s="31" t="s">
        <v>22</v>
      </c>
      <c r="C72" s="31" t="s">
        <v>26</v>
      </c>
      <c r="D72" s="31" t="s">
        <v>331</v>
      </c>
      <c r="E72" s="31" t="s">
        <v>30</v>
      </c>
      <c r="F72" s="32"/>
      <c r="G72" s="31" t="s">
        <v>258</v>
      </c>
      <c r="H72" s="32"/>
      <c r="I72" s="32"/>
      <c r="J72" s="31" t="s">
        <v>332</v>
      </c>
      <c r="K72" s="32"/>
      <c r="L72" s="32"/>
      <c r="M72" s="31" t="s">
        <v>333</v>
      </c>
      <c r="N72" s="32"/>
      <c r="O72" s="31" t="s">
        <v>339</v>
      </c>
      <c r="P72" s="32"/>
      <c r="Q72" s="32"/>
      <c r="R72" s="32"/>
      <c r="S72" s="32"/>
      <c r="T72" s="32"/>
      <c r="U72" s="32"/>
      <c r="V72" s="32"/>
      <c r="W72" s="32"/>
      <c r="X72" s="32"/>
      <c r="Y72" s="32"/>
    </row>
    <row r="73">
      <c r="A73" s="31" t="s">
        <v>401</v>
      </c>
      <c r="B73" s="31" t="s">
        <v>22</v>
      </c>
      <c r="C73" s="31" t="s">
        <v>26</v>
      </c>
      <c r="D73" s="31" t="s">
        <v>331</v>
      </c>
      <c r="E73" s="31" t="s">
        <v>30</v>
      </c>
      <c r="F73" s="31" t="s">
        <v>324</v>
      </c>
      <c r="G73" s="31" t="s">
        <v>258</v>
      </c>
      <c r="H73" s="31" t="s">
        <v>327</v>
      </c>
      <c r="I73" s="32"/>
      <c r="J73" s="32"/>
      <c r="K73" s="32"/>
      <c r="L73" s="32"/>
      <c r="M73" s="32"/>
      <c r="N73" s="31" t="s">
        <v>280</v>
      </c>
      <c r="O73" s="31" t="s">
        <v>321</v>
      </c>
      <c r="P73" s="32"/>
      <c r="Q73" s="32"/>
      <c r="R73" s="32"/>
      <c r="S73" s="32"/>
      <c r="T73" s="32"/>
      <c r="U73" s="32"/>
      <c r="V73" s="32"/>
      <c r="W73" s="32"/>
      <c r="X73" s="32"/>
      <c r="Y73" s="32"/>
    </row>
    <row r="74">
      <c r="A74" s="31" t="s">
        <v>4202</v>
      </c>
      <c r="B74" s="31" t="s">
        <v>22</v>
      </c>
      <c r="C74" s="31" t="s">
        <v>26</v>
      </c>
      <c r="D74" s="31" t="s">
        <v>331</v>
      </c>
      <c r="E74" s="31" t="s">
        <v>30</v>
      </c>
      <c r="F74" s="31" t="s">
        <v>326</v>
      </c>
      <c r="G74" s="31" t="s">
        <v>254</v>
      </c>
      <c r="H74" s="31" t="s">
        <v>320</v>
      </c>
      <c r="I74" s="31" t="s">
        <v>49</v>
      </c>
      <c r="J74" s="31" t="s">
        <v>332</v>
      </c>
      <c r="K74" s="31" t="s">
        <v>377</v>
      </c>
      <c r="L74" s="32"/>
      <c r="M74" s="32"/>
      <c r="N74" s="31" t="s">
        <v>280</v>
      </c>
      <c r="O74" s="31" t="s">
        <v>321</v>
      </c>
      <c r="P74" s="32"/>
      <c r="Q74" s="32"/>
      <c r="R74" s="32"/>
      <c r="S74" s="32"/>
      <c r="T74" s="32"/>
      <c r="U74" s="32"/>
      <c r="V74" s="32"/>
      <c r="W74" s="32"/>
      <c r="X74" s="32"/>
      <c r="Y74" s="32"/>
    </row>
    <row r="75">
      <c r="A75" s="31" t="s">
        <v>4203</v>
      </c>
      <c r="B75" s="31" t="s">
        <v>23</v>
      </c>
      <c r="C75" s="31" t="s">
        <v>25</v>
      </c>
      <c r="D75" s="31" t="s">
        <v>36</v>
      </c>
      <c r="E75" s="31" t="s">
        <v>30</v>
      </c>
      <c r="F75" s="32"/>
      <c r="G75" s="31" t="s">
        <v>257</v>
      </c>
      <c r="H75" s="31" t="s">
        <v>320</v>
      </c>
      <c r="I75" s="31" t="s">
        <v>49</v>
      </c>
      <c r="J75" s="32"/>
      <c r="K75" s="32"/>
      <c r="L75" s="32"/>
      <c r="M75" s="32"/>
      <c r="N75" s="31" t="s">
        <v>280</v>
      </c>
      <c r="O75" s="31" t="s">
        <v>321</v>
      </c>
      <c r="P75" s="32"/>
      <c r="Q75" s="32"/>
      <c r="R75" s="32"/>
      <c r="S75" s="32"/>
      <c r="T75" s="32"/>
      <c r="U75" s="32"/>
      <c r="V75" s="32"/>
      <c r="W75" s="32"/>
      <c r="X75" s="32"/>
      <c r="Y75" s="32"/>
    </row>
    <row r="76">
      <c r="A76" s="31" t="s">
        <v>4204</v>
      </c>
      <c r="B76" s="31" t="s">
        <v>23</v>
      </c>
      <c r="C76" s="31" t="s">
        <v>25</v>
      </c>
      <c r="D76" s="31" t="s">
        <v>318</v>
      </c>
      <c r="E76" s="31" t="s">
        <v>32</v>
      </c>
      <c r="F76" s="31" t="s">
        <v>329</v>
      </c>
      <c r="G76" s="31" t="s">
        <v>259</v>
      </c>
      <c r="H76" s="31" t="s">
        <v>350</v>
      </c>
      <c r="I76" s="32"/>
      <c r="J76" s="32"/>
      <c r="K76" s="32"/>
      <c r="L76" s="32"/>
      <c r="M76" s="32"/>
      <c r="N76" s="31" t="s">
        <v>280</v>
      </c>
      <c r="O76" s="31" t="s">
        <v>339</v>
      </c>
      <c r="P76" s="32"/>
      <c r="Q76" s="32"/>
      <c r="R76" s="32"/>
      <c r="S76" s="32"/>
      <c r="T76" s="32"/>
      <c r="U76" s="32"/>
      <c r="V76" s="32"/>
      <c r="W76" s="32"/>
      <c r="X76" s="32"/>
      <c r="Y76" s="32"/>
    </row>
    <row r="77">
      <c r="A77" s="31" t="s">
        <v>4205</v>
      </c>
      <c r="B77" s="31" t="s">
        <v>23</v>
      </c>
      <c r="C77" s="31" t="s">
        <v>25</v>
      </c>
      <c r="D77" s="31" t="s">
        <v>36</v>
      </c>
      <c r="E77" s="31" t="s">
        <v>319</v>
      </c>
      <c r="F77" s="31" t="s">
        <v>326</v>
      </c>
      <c r="G77" s="31" t="s">
        <v>258</v>
      </c>
      <c r="H77" s="31" t="s">
        <v>373</v>
      </c>
      <c r="I77" s="32"/>
      <c r="J77" s="31" t="s">
        <v>332</v>
      </c>
      <c r="K77" s="32"/>
      <c r="L77" s="32"/>
      <c r="M77" s="31" t="s">
        <v>333</v>
      </c>
      <c r="N77" s="31" t="s">
        <v>280</v>
      </c>
      <c r="O77" s="31" t="s">
        <v>321</v>
      </c>
      <c r="P77" s="32"/>
      <c r="Q77" s="32"/>
      <c r="R77" s="32"/>
      <c r="S77" s="32"/>
      <c r="T77" s="32"/>
      <c r="U77" s="32"/>
      <c r="V77" s="32"/>
      <c r="W77" s="32"/>
      <c r="X77" s="32"/>
      <c r="Y77" s="32"/>
    </row>
    <row r="78">
      <c r="A78" s="31" t="s">
        <v>4017</v>
      </c>
      <c r="B78" s="31" t="s">
        <v>23</v>
      </c>
      <c r="C78" s="31" t="s">
        <v>25</v>
      </c>
      <c r="D78" s="31" t="s">
        <v>36</v>
      </c>
      <c r="E78" s="31" t="s">
        <v>32</v>
      </c>
      <c r="F78" s="31" t="s">
        <v>326</v>
      </c>
      <c r="G78" s="31" t="s">
        <v>257</v>
      </c>
      <c r="H78" s="31" t="s">
        <v>373</v>
      </c>
      <c r="I78" s="31" t="s">
        <v>49</v>
      </c>
      <c r="J78" s="31" t="s">
        <v>332</v>
      </c>
      <c r="K78" s="31" t="s">
        <v>377</v>
      </c>
      <c r="L78" s="32"/>
      <c r="M78" s="32"/>
      <c r="N78" s="31" t="s">
        <v>280</v>
      </c>
      <c r="O78" s="31" t="s">
        <v>321</v>
      </c>
      <c r="P78" s="32"/>
      <c r="Q78" s="32"/>
      <c r="R78" s="32"/>
      <c r="S78" s="32"/>
      <c r="T78" s="32"/>
      <c r="U78" s="32"/>
      <c r="V78" s="32"/>
      <c r="W78" s="32"/>
      <c r="X78" s="32"/>
      <c r="Y78" s="32"/>
    </row>
    <row r="79">
      <c r="A79" s="31" t="s">
        <v>4206</v>
      </c>
      <c r="B79" s="31" t="s">
        <v>23</v>
      </c>
      <c r="C79" s="31" t="s">
        <v>26</v>
      </c>
      <c r="D79" s="31" t="s">
        <v>331</v>
      </c>
      <c r="E79" s="31" t="s">
        <v>30</v>
      </c>
      <c r="F79" s="32"/>
      <c r="G79" s="31" t="s">
        <v>258</v>
      </c>
      <c r="H79" s="31" t="s">
        <v>320</v>
      </c>
      <c r="I79" s="32"/>
      <c r="J79" s="31" t="s">
        <v>332</v>
      </c>
      <c r="K79" s="31" t="s">
        <v>377</v>
      </c>
      <c r="L79" s="32"/>
      <c r="M79" s="32"/>
      <c r="N79" s="31" t="s">
        <v>280</v>
      </c>
      <c r="O79" s="31" t="s">
        <v>321</v>
      </c>
      <c r="P79" s="32"/>
      <c r="Q79" s="32"/>
      <c r="R79" s="32"/>
      <c r="S79" s="32"/>
      <c r="T79" s="32"/>
      <c r="U79" s="32"/>
      <c r="V79" s="32"/>
      <c r="W79" s="32"/>
      <c r="X79" s="32"/>
      <c r="Y79" s="32"/>
    </row>
    <row r="80">
      <c r="A80" s="31" t="s">
        <v>4207</v>
      </c>
      <c r="B80" s="31" t="s">
        <v>23</v>
      </c>
      <c r="C80" s="31" t="s">
        <v>27</v>
      </c>
      <c r="D80" s="31" t="s">
        <v>36</v>
      </c>
      <c r="E80" s="31" t="s">
        <v>319</v>
      </c>
      <c r="F80" s="32"/>
      <c r="G80" s="31" t="s">
        <v>254</v>
      </c>
      <c r="H80" s="31" t="s">
        <v>320</v>
      </c>
      <c r="I80" s="32"/>
      <c r="J80" s="31" t="s">
        <v>332</v>
      </c>
      <c r="K80" s="32"/>
      <c r="L80" s="32"/>
      <c r="M80" s="31" t="s">
        <v>333</v>
      </c>
      <c r="N80" s="31" t="s">
        <v>280</v>
      </c>
      <c r="O80" s="31" t="s">
        <v>321</v>
      </c>
      <c r="P80" s="32"/>
      <c r="Q80" s="32"/>
      <c r="R80" s="32"/>
      <c r="S80" s="32"/>
      <c r="T80" s="32"/>
      <c r="U80" s="32"/>
      <c r="V80" s="32"/>
      <c r="W80" s="32"/>
      <c r="X80" s="32"/>
      <c r="Y80" s="32"/>
    </row>
    <row r="81">
      <c r="A81" s="31" t="s">
        <v>3221</v>
      </c>
      <c r="B81" s="31" t="s">
        <v>23</v>
      </c>
      <c r="C81" s="31" t="s">
        <v>25</v>
      </c>
      <c r="D81" s="31" t="s">
        <v>36</v>
      </c>
      <c r="E81" s="31" t="s">
        <v>30</v>
      </c>
      <c r="F81" s="31" t="s">
        <v>324</v>
      </c>
      <c r="G81" s="31" t="s">
        <v>260</v>
      </c>
      <c r="H81" s="31" t="s">
        <v>327</v>
      </c>
      <c r="I81" s="31" t="s">
        <v>49</v>
      </c>
      <c r="J81" s="32"/>
      <c r="K81" s="32"/>
      <c r="L81" s="32"/>
      <c r="M81" s="32"/>
      <c r="N81" s="31" t="s">
        <v>280</v>
      </c>
      <c r="O81" s="31" t="s">
        <v>321</v>
      </c>
      <c r="P81" s="32"/>
      <c r="Q81" s="32"/>
      <c r="R81" s="32"/>
      <c r="S81" s="32"/>
      <c r="T81" s="32"/>
      <c r="U81" s="32"/>
      <c r="V81" s="32"/>
      <c r="W81" s="32"/>
      <c r="X81" s="32"/>
      <c r="Y81" s="32"/>
    </row>
    <row r="82">
      <c r="A82" s="31" t="s">
        <v>4208</v>
      </c>
      <c r="B82" s="31" t="s">
        <v>22</v>
      </c>
      <c r="C82" s="31" t="s">
        <v>26</v>
      </c>
      <c r="D82" s="31" t="s">
        <v>341</v>
      </c>
      <c r="E82" s="31" t="s">
        <v>32</v>
      </c>
      <c r="F82" s="31" t="s">
        <v>326</v>
      </c>
      <c r="G82" s="31" t="s">
        <v>260</v>
      </c>
      <c r="H82" s="31" t="s">
        <v>327</v>
      </c>
      <c r="I82" s="31" t="s">
        <v>49</v>
      </c>
      <c r="J82" s="32"/>
      <c r="K82" s="32"/>
      <c r="L82" s="32"/>
      <c r="M82" s="32"/>
      <c r="N82" s="31" t="s">
        <v>280</v>
      </c>
      <c r="O82" s="31" t="s">
        <v>321</v>
      </c>
      <c r="P82" s="32"/>
      <c r="Q82" s="32"/>
      <c r="R82" s="32"/>
      <c r="S82" s="32"/>
      <c r="T82" s="32"/>
      <c r="U82" s="32"/>
      <c r="V82" s="32"/>
      <c r="W82" s="32"/>
      <c r="X82" s="32"/>
      <c r="Y82" s="32"/>
    </row>
    <row r="83">
      <c r="A83" s="31" t="s">
        <v>4209</v>
      </c>
      <c r="B83" s="31" t="s">
        <v>23</v>
      </c>
      <c r="C83" s="31" t="s">
        <v>25</v>
      </c>
      <c r="D83" s="31" t="s">
        <v>341</v>
      </c>
      <c r="E83" s="31" t="s">
        <v>30</v>
      </c>
      <c r="F83" s="31" t="s">
        <v>324</v>
      </c>
      <c r="G83" s="31" t="s">
        <v>254</v>
      </c>
      <c r="H83" s="31" t="s">
        <v>320</v>
      </c>
      <c r="I83" s="32"/>
      <c r="J83" s="31" t="s">
        <v>332</v>
      </c>
      <c r="K83" s="32"/>
      <c r="L83" s="32"/>
      <c r="M83" s="31" t="s">
        <v>333</v>
      </c>
      <c r="N83" s="31" t="s">
        <v>280</v>
      </c>
      <c r="O83" s="31" t="s">
        <v>321</v>
      </c>
      <c r="P83" s="32"/>
      <c r="Q83" s="32"/>
      <c r="R83" s="32"/>
      <c r="S83" s="32"/>
      <c r="T83" s="32"/>
      <c r="U83" s="32"/>
      <c r="V83" s="32"/>
      <c r="W83" s="32"/>
      <c r="X83" s="32"/>
      <c r="Y83" s="32"/>
    </row>
    <row r="84">
      <c r="A84" s="31" t="s">
        <v>4210</v>
      </c>
      <c r="B84" s="31" t="s">
        <v>23</v>
      </c>
      <c r="C84" s="31" t="s">
        <v>27</v>
      </c>
      <c r="D84" s="31" t="s">
        <v>323</v>
      </c>
      <c r="E84" s="31" t="s">
        <v>30</v>
      </c>
      <c r="F84" s="32"/>
      <c r="G84" s="31" t="s">
        <v>256</v>
      </c>
      <c r="H84" s="31" t="s">
        <v>320</v>
      </c>
      <c r="I84" s="32"/>
      <c r="J84" s="32"/>
      <c r="K84" s="32"/>
      <c r="L84" s="32"/>
      <c r="M84" s="32"/>
      <c r="N84" s="31" t="s">
        <v>280</v>
      </c>
      <c r="O84" s="31" t="s">
        <v>339</v>
      </c>
      <c r="P84" s="32"/>
      <c r="Q84" s="32"/>
      <c r="R84" s="32"/>
      <c r="S84" s="32"/>
      <c r="T84" s="32"/>
      <c r="U84" s="32"/>
      <c r="V84" s="32"/>
      <c r="W84" s="32"/>
      <c r="X84" s="32"/>
      <c r="Y84" s="32"/>
    </row>
    <row r="85">
      <c r="A85" s="31" t="s">
        <v>4211</v>
      </c>
      <c r="B85" s="31" t="s">
        <v>22</v>
      </c>
      <c r="C85" s="31" t="s">
        <v>24</v>
      </c>
      <c r="D85" s="31" t="s">
        <v>341</v>
      </c>
      <c r="E85" s="31" t="s">
        <v>32</v>
      </c>
      <c r="F85" s="31" t="s">
        <v>329</v>
      </c>
      <c r="G85" s="31" t="s">
        <v>257</v>
      </c>
      <c r="H85" s="31" t="s">
        <v>327</v>
      </c>
      <c r="I85" s="31" t="s">
        <v>49</v>
      </c>
      <c r="J85" s="31" t="s">
        <v>332</v>
      </c>
      <c r="K85" s="32"/>
      <c r="L85" s="32"/>
      <c r="M85" s="31" t="s">
        <v>333</v>
      </c>
      <c r="N85" s="31" t="s">
        <v>280</v>
      </c>
      <c r="O85" s="31" t="s">
        <v>321</v>
      </c>
      <c r="P85" s="32"/>
      <c r="Q85" s="32"/>
      <c r="R85" s="32"/>
      <c r="S85" s="32"/>
      <c r="T85" s="32"/>
      <c r="U85" s="32"/>
      <c r="V85" s="32"/>
      <c r="W85" s="32"/>
      <c r="X85" s="32"/>
      <c r="Y85" s="32"/>
    </row>
    <row r="86">
      <c r="A86" s="31" t="s">
        <v>4212</v>
      </c>
      <c r="B86" s="31" t="s">
        <v>22</v>
      </c>
      <c r="C86" s="31" t="s">
        <v>24</v>
      </c>
      <c r="D86" s="31" t="s">
        <v>341</v>
      </c>
      <c r="E86" s="31" t="s">
        <v>343</v>
      </c>
      <c r="F86" s="31" t="s">
        <v>324</v>
      </c>
      <c r="G86" s="31" t="s">
        <v>255</v>
      </c>
      <c r="H86" s="31" t="s">
        <v>320</v>
      </c>
      <c r="I86" s="32"/>
      <c r="J86" s="32"/>
      <c r="K86" s="32"/>
      <c r="L86" s="32"/>
      <c r="M86" s="32"/>
      <c r="N86" s="31" t="s">
        <v>280</v>
      </c>
      <c r="O86" s="31" t="s">
        <v>321</v>
      </c>
      <c r="P86" s="32"/>
      <c r="Q86" s="32"/>
      <c r="R86" s="32"/>
      <c r="S86" s="32"/>
      <c r="T86" s="32"/>
      <c r="U86" s="32"/>
      <c r="V86" s="32"/>
      <c r="W86" s="32"/>
      <c r="X86" s="32"/>
      <c r="Y86" s="32"/>
    </row>
    <row r="87">
      <c r="A87" s="31" t="s">
        <v>4213</v>
      </c>
      <c r="B87" s="31" t="s">
        <v>23</v>
      </c>
      <c r="C87" s="31" t="s">
        <v>26</v>
      </c>
      <c r="D87" s="31" t="s">
        <v>36</v>
      </c>
      <c r="E87" s="31" t="s">
        <v>30</v>
      </c>
      <c r="F87" s="31" t="s">
        <v>326</v>
      </c>
      <c r="G87" s="31" t="s">
        <v>258</v>
      </c>
      <c r="H87" s="31" t="s">
        <v>327</v>
      </c>
      <c r="I87" s="31" t="s">
        <v>49</v>
      </c>
      <c r="J87" s="32"/>
      <c r="K87" s="32"/>
      <c r="L87" s="32"/>
      <c r="M87" s="32"/>
      <c r="N87" s="31" t="s">
        <v>280</v>
      </c>
      <c r="O87" s="31" t="s">
        <v>321</v>
      </c>
      <c r="P87" s="32"/>
      <c r="Q87" s="32"/>
      <c r="R87" s="32"/>
      <c r="S87" s="32"/>
      <c r="T87" s="32"/>
      <c r="U87" s="32"/>
      <c r="V87" s="32"/>
      <c r="W87" s="32"/>
      <c r="X87" s="32"/>
      <c r="Y87" s="32"/>
    </row>
    <row r="88">
      <c r="A88" s="31" t="s">
        <v>3221</v>
      </c>
      <c r="B88" s="31" t="s">
        <v>23</v>
      </c>
      <c r="C88" s="31" t="s">
        <v>27</v>
      </c>
      <c r="D88" s="31" t="s">
        <v>36</v>
      </c>
      <c r="E88" s="31" t="s">
        <v>30</v>
      </c>
      <c r="F88" s="31" t="s">
        <v>324</v>
      </c>
      <c r="G88" s="31" t="s">
        <v>254</v>
      </c>
      <c r="H88" s="31" t="s">
        <v>320</v>
      </c>
      <c r="I88" s="32"/>
      <c r="J88" s="32"/>
      <c r="K88" s="32"/>
      <c r="L88" s="32"/>
      <c r="M88" s="32"/>
      <c r="N88" s="31" t="s">
        <v>280</v>
      </c>
      <c r="O88" s="31" t="s">
        <v>339</v>
      </c>
      <c r="P88" s="32"/>
      <c r="Q88" s="32"/>
      <c r="R88" s="32"/>
      <c r="S88" s="32"/>
      <c r="T88" s="32"/>
      <c r="U88" s="32"/>
      <c r="V88" s="32"/>
      <c r="W88" s="32"/>
      <c r="X88" s="32"/>
      <c r="Y88" s="32"/>
    </row>
    <row r="89">
      <c r="A89" s="31" t="s">
        <v>4214</v>
      </c>
      <c r="B89" s="31" t="s">
        <v>23</v>
      </c>
      <c r="C89" s="31" t="s">
        <v>26</v>
      </c>
      <c r="D89" s="31" t="s">
        <v>323</v>
      </c>
      <c r="E89" s="31" t="s">
        <v>30</v>
      </c>
      <c r="F89" s="32"/>
      <c r="G89" s="32"/>
      <c r="H89" s="32"/>
      <c r="I89" s="31" t="s">
        <v>49</v>
      </c>
      <c r="J89" s="31" t="s">
        <v>332</v>
      </c>
      <c r="K89" s="31" t="s">
        <v>377</v>
      </c>
      <c r="L89" s="32"/>
      <c r="M89" s="32"/>
      <c r="N89" s="31" t="s">
        <v>280</v>
      </c>
      <c r="O89" s="31" t="s">
        <v>321</v>
      </c>
      <c r="P89" s="32"/>
      <c r="Q89" s="32"/>
      <c r="R89" s="32"/>
      <c r="S89" s="32"/>
      <c r="T89" s="32"/>
      <c r="U89" s="32"/>
      <c r="V89" s="32"/>
      <c r="W89" s="32"/>
      <c r="X89" s="32"/>
      <c r="Y89" s="32"/>
    </row>
    <row r="90">
      <c r="A90" s="31" t="s">
        <v>4215</v>
      </c>
      <c r="B90" s="31" t="s">
        <v>23</v>
      </c>
      <c r="C90" s="31" t="s">
        <v>25</v>
      </c>
      <c r="D90" s="31" t="s">
        <v>341</v>
      </c>
      <c r="E90" s="31" t="s">
        <v>319</v>
      </c>
      <c r="F90" s="31" t="s">
        <v>324</v>
      </c>
      <c r="G90" s="31" t="s">
        <v>255</v>
      </c>
      <c r="H90" s="31" t="s">
        <v>320</v>
      </c>
      <c r="I90" s="32"/>
      <c r="J90" s="32"/>
      <c r="K90" s="32"/>
      <c r="L90" s="32"/>
      <c r="M90" s="32"/>
      <c r="N90" s="31" t="s">
        <v>280</v>
      </c>
      <c r="O90" s="31" t="s">
        <v>321</v>
      </c>
      <c r="P90" s="32"/>
      <c r="Q90" s="32"/>
      <c r="R90" s="32"/>
      <c r="S90" s="32"/>
      <c r="T90" s="32"/>
      <c r="U90" s="32"/>
      <c r="V90" s="32"/>
      <c r="W90" s="32"/>
      <c r="X90" s="32"/>
      <c r="Y90" s="32"/>
    </row>
    <row r="91">
      <c r="A91" s="31" t="s">
        <v>374</v>
      </c>
      <c r="B91" s="31" t="s">
        <v>23</v>
      </c>
      <c r="C91" s="31" t="s">
        <v>26</v>
      </c>
      <c r="D91" s="31" t="s">
        <v>341</v>
      </c>
      <c r="E91" s="31" t="s">
        <v>30</v>
      </c>
      <c r="F91" s="31" t="s">
        <v>326</v>
      </c>
      <c r="G91" s="31" t="s">
        <v>260</v>
      </c>
      <c r="H91" s="31" t="s">
        <v>327</v>
      </c>
      <c r="I91" s="31" t="s">
        <v>49</v>
      </c>
      <c r="J91" s="32"/>
      <c r="K91" s="32"/>
      <c r="L91" s="32"/>
      <c r="M91" s="32"/>
      <c r="N91" s="31" t="s">
        <v>280</v>
      </c>
      <c r="O91" s="31" t="s">
        <v>321</v>
      </c>
      <c r="P91" s="32"/>
      <c r="Q91" s="32"/>
      <c r="R91" s="32"/>
      <c r="S91" s="32"/>
      <c r="T91" s="32"/>
      <c r="U91" s="32"/>
      <c r="V91" s="32"/>
      <c r="W91" s="32"/>
      <c r="X91" s="32"/>
      <c r="Y91" s="32"/>
    </row>
    <row r="92">
      <c r="A92" s="31" t="s">
        <v>328</v>
      </c>
      <c r="B92" s="31" t="s">
        <v>22</v>
      </c>
      <c r="C92" s="31" t="s">
        <v>27</v>
      </c>
      <c r="D92" s="31" t="s">
        <v>36</v>
      </c>
      <c r="E92" s="31" t="s">
        <v>31</v>
      </c>
      <c r="F92" s="31" t="s">
        <v>329</v>
      </c>
      <c r="G92" s="31" t="s">
        <v>254</v>
      </c>
      <c r="H92" s="31" t="s">
        <v>320</v>
      </c>
      <c r="I92" s="31" t="s">
        <v>49</v>
      </c>
      <c r="J92" s="31" t="s">
        <v>332</v>
      </c>
      <c r="K92" s="32"/>
      <c r="L92" s="32"/>
      <c r="M92" s="31" t="s">
        <v>333</v>
      </c>
      <c r="N92" s="31" t="s">
        <v>280</v>
      </c>
      <c r="O92" s="31" t="s">
        <v>321</v>
      </c>
      <c r="P92" s="32"/>
      <c r="Q92" s="32"/>
      <c r="R92" s="32"/>
      <c r="S92" s="32"/>
      <c r="T92" s="32"/>
      <c r="U92" s="32"/>
      <c r="V92" s="32"/>
      <c r="W92" s="32"/>
      <c r="X92" s="32"/>
      <c r="Y92" s="32"/>
    </row>
    <row r="93">
      <c r="A93" s="31" t="s">
        <v>4216</v>
      </c>
      <c r="B93" s="31" t="s">
        <v>23</v>
      </c>
      <c r="C93" s="31" t="s">
        <v>24</v>
      </c>
      <c r="D93" s="31" t="s">
        <v>323</v>
      </c>
      <c r="E93" s="31" t="s">
        <v>31</v>
      </c>
      <c r="F93" s="31" t="s">
        <v>324</v>
      </c>
      <c r="G93" s="31" t="s">
        <v>255</v>
      </c>
      <c r="H93" s="31" t="s">
        <v>320</v>
      </c>
      <c r="I93" s="31" t="s">
        <v>49</v>
      </c>
      <c r="J93" s="32"/>
      <c r="K93" s="32"/>
      <c r="L93" s="32"/>
      <c r="M93" s="32"/>
      <c r="N93" s="31" t="s">
        <v>280</v>
      </c>
      <c r="O93" s="31" t="s">
        <v>339</v>
      </c>
      <c r="P93" s="32"/>
      <c r="Q93" s="32"/>
      <c r="R93" s="32"/>
      <c r="S93" s="32"/>
      <c r="T93" s="32"/>
      <c r="U93" s="32"/>
      <c r="V93" s="32"/>
      <c r="W93" s="32"/>
      <c r="X93" s="32"/>
      <c r="Y93" s="32"/>
    </row>
    <row r="94">
      <c r="A94" s="31" t="s">
        <v>4217</v>
      </c>
      <c r="B94" s="31" t="s">
        <v>23</v>
      </c>
      <c r="C94" s="31" t="s">
        <v>27</v>
      </c>
      <c r="D94" s="31" t="s">
        <v>331</v>
      </c>
      <c r="E94" s="31" t="s">
        <v>30</v>
      </c>
      <c r="F94" s="31" t="s">
        <v>326</v>
      </c>
      <c r="G94" s="31" t="s">
        <v>260</v>
      </c>
      <c r="H94" s="31" t="s">
        <v>327</v>
      </c>
      <c r="I94" s="32"/>
      <c r="J94" s="31" t="s">
        <v>332</v>
      </c>
      <c r="K94" s="32"/>
      <c r="L94" s="32"/>
      <c r="M94" s="31" t="s">
        <v>333</v>
      </c>
      <c r="N94" s="31" t="s">
        <v>280</v>
      </c>
      <c r="O94" s="31" t="s">
        <v>321</v>
      </c>
      <c r="P94" s="32"/>
      <c r="Q94" s="32"/>
      <c r="R94" s="32"/>
      <c r="S94" s="32"/>
      <c r="T94" s="32"/>
      <c r="U94" s="32"/>
      <c r="V94" s="32"/>
      <c r="W94" s="32"/>
      <c r="X94" s="32"/>
      <c r="Y94" s="32"/>
    </row>
    <row r="95">
      <c r="A95" s="31" t="s">
        <v>4218</v>
      </c>
      <c r="B95" s="31" t="s">
        <v>22</v>
      </c>
      <c r="C95" s="31" t="s">
        <v>26</v>
      </c>
      <c r="D95" s="31" t="s">
        <v>318</v>
      </c>
      <c r="E95" s="31" t="s">
        <v>31</v>
      </c>
      <c r="F95" s="31" t="s">
        <v>326</v>
      </c>
      <c r="G95" s="31" t="s">
        <v>255</v>
      </c>
      <c r="H95" s="31" t="s">
        <v>320</v>
      </c>
      <c r="I95" s="32"/>
      <c r="J95" s="32"/>
      <c r="K95" s="32"/>
      <c r="L95" s="32"/>
      <c r="M95" s="32"/>
      <c r="N95" s="31" t="s">
        <v>280</v>
      </c>
      <c r="O95" s="31" t="s">
        <v>321</v>
      </c>
      <c r="P95" s="32"/>
      <c r="Q95" s="32"/>
      <c r="R95" s="32"/>
      <c r="S95" s="32"/>
      <c r="T95" s="32"/>
      <c r="U95" s="32"/>
      <c r="V95" s="32"/>
      <c r="W95" s="32"/>
      <c r="X95" s="32"/>
      <c r="Y95" s="32"/>
    </row>
    <row r="96">
      <c r="A96" s="31" t="s">
        <v>374</v>
      </c>
      <c r="B96" s="31" t="s">
        <v>22</v>
      </c>
      <c r="C96" s="31" t="s">
        <v>25</v>
      </c>
      <c r="D96" s="31" t="s">
        <v>318</v>
      </c>
      <c r="E96" s="31" t="s">
        <v>30</v>
      </c>
      <c r="F96" s="31" t="s">
        <v>329</v>
      </c>
      <c r="G96" s="31" t="s">
        <v>259</v>
      </c>
      <c r="H96" s="31" t="s">
        <v>350</v>
      </c>
      <c r="I96" s="32"/>
      <c r="J96" s="32"/>
      <c r="K96" s="32"/>
      <c r="L96" s="32"/>
      <c r="M96" s="32"/>
      <c r="N96" s="31" t="s">
        <v>280</v>
      </c>
      <c r="O96" s="31" t="s">
        <v>339</v>
      </c>
      <c r="P96" s="32"/>
      <c r="Q96" s="32"/>
      <c r="R96" s="32"/>
      <c r="S96" s="32"/>
      <c r="T96" s="32"/>
      <c r="U96" s="32"/>
      <c r="V96" s="32"/>
      <c r="W96" s="32"/>
      <c r="X96" s="32"/>
      <c r="Y96" s="32"/>
    </row>
    <row r="97">
      <c r="A97" s="31" t="s">
        <v>3869</v>
      </c>
      <c r="B97" s="31" t="s">
        <v>23</v>
      </c>
      <c r="C97" s="31" t="s">
        <v>25</v>
      </c>
      <c r="D97" s="31" t="s">
        <v>331</v>
      </c>
      <c r="E97" s="31" t="s">
        <v>343</v>
      </c>
      <c r="F97" s="31" t="s">
        <v>324</v>
      </c>
      <c r="G97" s="31" t="s">
        <v>255</v>
      </c>
      <c r="H97" s="31" t="s">
        <v>320</v>
      </c>
      <c r="I97" s="31" t="s">
        <v>49</v>
      </c>
      <c r="J97" s="32"/>
      <c r="K97" s="32"/>
      <c r="L97" s="32"/>
      <c r="M97" s="32"/>
      <c r="N97" s="31" t="s">
        <v>280</v>
      </c>
      <c r="O97" s="31" t="s">
        <v>321</v>
      </c>
      <c r="P97" s="32"/>
      <c r="Q97" s="32"/>
      <c r="R97" s="32"/>
      <c r="S97" s="32"/>
      <c r="T97" s="32"/>
      <c r="U97" s="32"/>
      <c r="V97" s="32"/>
      <c r="W97" s="32"/>
      <c r="X97" s="32"/>
      <c r="Y97" s="32"/>
    </row>
    <row r="98">
      <c r="A98" s="31" t="s">
        <v>3221</v>
      </c>
      <c r="B98" s="31" t="s">
        <v>22</v>
      </c>
      <c r="C98" s="31" t="s">
        <v>26</v>
      </c>
      <c r="D98" s="31" t="s">
        <v>331</v>
      </c>
      <c r="E98" s="31" t="s">
        <v>30</v>
      </c>
      <c r="F98" s="31" t="s">
        <v>324</v>
      </c>
      <c r="G98" s="31" t="s">
        <v>260</v>
      </c>
      <c r="H98" s="31" t="s">
        <v>373</v>
      </c>
      <c r="I98" s="32"/>
      <c r="J98" s="31" t="s">
        <v>332</v>
      </c>
      <c r="K98" s="32"/>
      <c r="L98" s="32"/>
      <c r="M98" s="31" t="s">
        <v>333</v>
      </c>
      <c r="N98" s="31" t="s">
        <v>334</v>
      </c>
      <c r="O98" s="31" t="s">
        <v>321</v>
      </c>
      <c r="P98" s="32"/>
      <c r="Q98" s="32"/>
      <c r="R98" s="32"/>
      <c r="S98" s="32"/>
      <c r="T98" s="32"/>
      <c r="U98" s="32"/>
      <c r="V98" s="32"/>
      <c r="W98" s="32"/>
      <c r="X98" s="32"/>
      <c r="Y98" s="32"/>
    </row>
    <row r="99">
      <c r="A99" s="31" t="s">
        <v>4219</v>
      </c>
      <c r="B99" s="31" t="s">
        <v>23</v>
      </c>
      <c r="C99" s="31" t="s">
        <v>27</v>
      </c>
      <c r="D99" s="31" t="s">
        <v>331</v>
      </c>
      <c r="E99" s="31" t="s">
        <v>30</v>
      </c>
      <c r="F99" s="31" t="s">
        <v>326</v>
      </c>
      <c r="G99" s="31" t="s">
        <v>254</v>
      </c>
      <c r="H99" s="31" t="s">
        <v>320</v>
      </c>
      <c r="I99" s="32"/>
      <c r="J99" s="31" t="s">
        <v>332</v>
      </c>
      <c r="K99" s="32"/>
      <c r="L99" s="32"/>
      <c r="M99" s="31" t="s">
        <v>333</v>
      </c>
      <c r="N99" s="31" t="s">
        <v>280</v>
      </c>
      <c r="O99" s="31" t="s">
        <v>321</v>
      </c>
      <c r="P99" s="32"/>
      <c r="Q99" s="32"/>
      <c r="R99" s="32"/>
      <c r="S99" s="32"/>
      <c r="T99" s="32"/>
      <c r="U99" s="32"/>
      <c r="V99" s="32"/>
      <c r="W99" s="32"/>
      <c r="X99" s="32"/>
      <c r="Y99" s="32"/>
    </row>
    <row r="100">
      <c r="A100" s="31" t="s">
        <v>4220</v>
      </c>
      <c r="B100" s="31" t="s">
        <v>22</v>
      </c>
      <c r="C100" s="31" t="s">
        <v>26</v>
      </c>
      <c r="D100" s="31" t="s">
        <v>36</v>
      </c>
      <c r="E100" s="31" t="s">
        <v>30</v>
      </c>
      <c r="F100" s="32"/>
      <c r="G100" s="31" t="s">
        <v>258</v>
      </c>
      <c r="H100" s="31" t="s">
        <v>327</v>
      </c>
      <c r="I100" s="31" t="s">
        <v>49</v>
      </c>
      <c r="J100" s="32"/>
      <c r="K100" s="32"/>
      <c r="L100" s="32"/>
      <c r="M100" s="32"/>
      <c r="N100" s="31" t="s">
        <v>280</v>
      </c>
      <c r="O100" s="31" t="s">
        <v>321</v>
      </c>
      <c r="P100" s="32"/>
      <c r="Q100" s="32"/>
      <c r="R100" s="32"/>
      <c r="S100" s="32"/>
      <c r="T100" s="32"/>
      <c r="U100" s="32"/>
      <c r="V100" s="32"/>
      <c r="W100" s="32"/>
      <c r="X100" s="32"/>
      <c r="Y100" s="32"/>
    </row>
    <row r="101">
      <c r="A101" s="31" t="s">
        <v>3221</v>
      </c>
      <c r="B101" s="31" t="s">
        <v>23</v>
      </c>
      <c r="C101" s="31" t="s">
        <v>26</v>
      </c>
      <c r="D101" s="31" t="s">
        <v>331</v>
      </c>
      <c r="E101" s="31" t="s">
        <v>30</v>
      </c>
      <c r="F101" s="31" t="s">
        <v>329</v>
      </c>
      <c r="G101" s="31" t="s">
        <v>259</v>
      </c>
      <c r="H101" s="31" t="s">
        <v>320</v>
      </c>
      <c r="I101" s="31" t="s">
        <v>49</v>
      </c>
      <c r="J101" s="31" t="s">
        <v>332</v>
      </c>
      <c r="K101" s="32"/>
      <c r="L101" s="32"/>
      <c r="M101" s="31" t="s">
        <v>333</v>
      </c>
      <c r="N101" s="31" t="s">
        <v>280</v>
      </c>
      <c r="O101" s="31" t="s">
        <v>339</v>
      </c>
      <c r="P101" s="32"/>
      <c r="Q101" s="32"/>
      <c r="R101" s="32"/>
      <c r="S101" s="32"/>
      <c r="T101" s="32"/>
      <c r="U101" s="32"/>
      <c r="V101" s="32"/>
      <c r="W101" s="32"/>
      <c r="X101" s="32"/>
      <c r="Y101" s="32"/>
    </row>
    <row r="102">
      <c r="A102" s="31" t="s">
        <v>4221</v>
      </c>
      <c r="B102" s="31" t="s">
        <v>23</v>
      </c>
      <c r="C102" s="31" t="s">
        <v>25</v>
      </c>
      <c r="D102" s="31" t="s">
        <v>318</v>
      </c>
      <c r="E102" s="31" t="s">
        <v>30</v>
      </c>
      <c r="F102" s="31" t="s">
        <v>324</v>
      </c>
      <c r="G102" s="31" t="s">
        <v>260</v>
      </c>
      <c r="H102" s="31" t="s">
        <v>327</v>
      </c>
      <c r="I102" s="31" t="s">
        <v>49</v>
      </c>
      <c r="J102" s="32"/>
      <c r="K102" s="32"/>
      <c r="L102" s="32"/>
      <c r="M102" s="32"/>
      <c r="N102" s="31" t="s">
        <v>334</v>
      </c>
      <c r="O102" s="31" t="s">
        <v>321</v>
      </c>
      <c r="P102" s="32"/>
      <c r="Q102" s="32"/>
      <c r="R102" s="32"/>
      <c r="S102" s="32"/>
      <c r="T102" s="32"/>
      <c r="U102" s="32"/>
      <c r="V102" s="32"/>
      <c r="W102" s="32"/>
      <c r="X102" s="32"/>
      <c r="Y102" s="32"/>
    </row>
    <row r="103">
      <c r="A103" s="31" t="s">
        <v>2480</v>
      </c>
      <c r="B103" s="31" t="s">
        <v>23</v>
      </c>
      <c r="C103" s="31" t="s">
        <v>26</v>
      </c>
      <c r="D103" s="31" t="s">
        <v>341</v>
      </c>
      <c r="E103" s="31" t="s">
        <v>30</v>
      </c>
      <c r="F103" s="31" t="s">
        <v>324</v>
      </c>
      <c r="G103" s="31" t="s">
        <v>254</v>
      </c>
      <c r="H103" s="31" t="s">
        <v>320</v>
      </c>
      <c r="I103" s="32"/>
      <c r="J103" s="31" t="s">
        <v>332</v>
      </c>
      <c r="K103" s="31" t="s">
        <v>377</v>
      </c>
      <c r="L103" s="32"/>
      <c r="M103" s="32"/>
      <c r="N103" s="31" t="s">
        <v>280</v>
      </c>
      <c r="O103" s="31" t="s">
        <v>321</v>
      </c>
      <c r="P103" s="32"/>
      <c r="Q103" s="32"/>
      <c r="R103" s="32"/>
      <c r="S103" s="32"/>
      <c r="T103" s="32"/>
      <c r="U103" s="32"/>
      <c r="V103" s="32"/>
      <c r="W103" s="32"/>
      <c r="X103" s="32"/>
      <c r="Y103" s="32"/>
    </row>
    <row r="104">
      <c r="A104" s="31" t="s">
        <v>4222</v>
      </c>
      <c r="B104" s="31" t="s">
        <v>23</v>
      </c>
      <c r="C104" s="31" t="s">
        <v>27</v>
      </c>
      <c r="D104" s="31" t="s">
        <v>331</v>
      </c>
      <c r="E104" s="31" t="s">
        <v>32</v>
      </c>
      <c r="F104" s="31" t="s">
        <v>326</v>
      </c>
      <c r="G104" s="31" t="s">
        <v>258</v>
      </c>
      <c r="H104" s="31" t="s">
        <v>320</v>
      </c>
      <c r="I104" s="32"/>
      <c r="J104" s="31" t="s">
        <v>332</v>
      </c>
      <c r="K104" s="31" t="s">
        <v>377</v>
      </c>
      <c r="L104" s="32"/>
      <c r="M104" s="32"/>
      <c r="N104" s="31" t="s">
        <v>280</v>
      </c>
      <c r="O104" s="31" t="s">
        <v>321</v>
      </c>
      <c r="P104" s="32"/>
      <c r="Q104" s="32"/>
      <c r="R104" s="32"/>
      <c r="S104" s="32"/>
      <c r="T104" s="32"/>
      <c r="U104" s="32"/>
      <c r="V104" s="32"/>
      <c r="W104" s="32"/>
      <c r="X104" s="32"/>
      <c r="Y104" s="32"/>
    </row>
    <row r="105">
      <c r="A105" s="31" t="s">
        <v>4223</v>
      </c>
      <c r="B105" s="31" t="s">
        <v>23</v>
      </c>
      <c r="C105" s="31" t="s">
        <v>26</v>
      </c>
      <c r="D105" s="31" t="s">
        <v>331</v>
      </c>
      <c r="E105" s="31" t="s">
        <v>30</v>
      </c>
      <c r="F105" s="31" t="s">
        <v>324</v>
      </c>
      <c r="G105" s="31" t="s">
        <v>260</v>
      </c>
      <c r="H105" s="31" t="s">
        <v>327</v>
      </c>
      <c r="I105" s="32"/>
      <c r="J105" s="31" t="s">
        <v>332</v>
      </c>
      <c r="K105" s="32"/>
      <c r="L105" s="32"/>
      <c r="M105" s="31" t="s">
        <v>333</v>
      </c>
      <c r="N105" s="31" t="s">
        <v>280</v>
      </c>
      <c r="O105" s="31" t="s">
        <v>321</v>
      </c>
      <c r="P105" s="32"/>
      <c r="Q105" s="32"/>
      <c r="R105" s="32"/>
      <c r="S105" s="32"/>
      <c r="T105" s="32"/>
      <c r="U105" s="32"/>
      <c r="V105" s="32"/>
      <c r="W105" s="32"/>
      <c r="X105" s="32"/>
      <c r="Y105" s="32"/>
    </row>
    <row r="106">
      <c r="A106" s="31" t="s">
        <v>4224</v>
      </c>
      <c r="B106" s="31" t="s">
        <v>23</v>
      </c>
      <c r="C106" s="31" t="s">
        <v>25</v>
      </c>
      <c r="D106" s="31" t="s">
        <v>331</v>
      </c>
      <c r="E106" s="31" t="s">
        <v>30</v>
      </c>
      <c r="F106" s="31" t="s">
        <v>324</v>
      </c>
      <c r="G106" s="31" t="s">
        <v>258</v>
      </c>
      <c r="H106" s="31" t="s">
        <v>320</v>
      </c>
      <c r="I106" s="31" t="s">
        <v>49</v>
      </c>
      <c r="J106" s="31" t="s">
        <v>332</v>
      </c>
      <c r="K106" s="31" t="s">
        <v>377</v>
      </c>
      <c r="L106" s="32"/>
      <c r="M106" s="32"/>
      <c r="N106" s="31" t="s">
        <v>280</v>
      </c>
      <c r="O106" s="31" t="s">
        <v>321</v>
      </c>
      <c r="P106" s="32"/>
      <c r="Q106" s="32"/>
      <c r="R106" s="32"/>
      <c r="S106" s="32"/>
      <c r="T106" s="32"/>
      <c r="U106" s="32"/>
      <c r="V106" s="32"/>
      <c r="W106" s="32"/>
      <c r="X106" s="32"/>
      <c r="Y106" s="32"/>
    </row>
    <row r="107">
      <c r="A107" s="31" t="s">
        <v>3221</v>
      </c>
      <c r="B107" s="31" t="s">
        <v>22</v>
      </c>
      <c r="C107" s="31" t="s">
        <v>24</v>
      </c>
      <c r="D107" s="31" t="s">
        <v>36</v>
      </c>
      <c r="E107" s="31" t="s">
        <v>30</v>
      </c>
      <c r="F107" s="31" t="s">
        <v>329</v>
      </c>
      <c r="G107" s="31" t="s">
        <v>260</v>
      </c>
      <c r="H107" s="31" t="s">
        <v>327</v>
      </c>
      <c r="I107" s="31" t="s">
        <v>49</v>
      </c>
      <c r="J107" s="32"/>
      <c r="K107" s="32"/>
      <c r="L107" s="32"/>
      <c r="M107" s="32"/>
      <c r="N107" s="31" t="s">
        <v>280</v>
      </c>
      <c r="O107" s="31" t="s">
        <v>321</v>
      </c>
      <c r="P107" s="32"/>
      <c r="Q107" s="32"/>
      <c r="R107" s="32"/>
      <c r="S107" s="32"/>
      <c r="T107" s="32"/>
      <c r="U107" s="32"/>
      <c r="V107" s="32"/>
      <c r="W107" s="32"/>
      <c r="X107" s="32"/>
      <c r="Y107" s="32"/>
    </row>
    <row r="108">
      <c r="A108" s="31" t="s">
        <v>4225</v>
      </c>
      <c r="B108" s="31" t="s">
        <v>23</v>
      </c>
      <c r="C108" s="31" t="s">
        <v>25</v>
      </c>
      <c r="D108" s="31" t="s">
        <v>323</v>
      </c>
      <c r="E108" s="31" t="s">
        <v>30</v>
      </c>
      <c r="F108" s="31" t="s">
        <v>326</v>
      </c>
      <c r="G108" s="31" t="s">
        <v>258</v>
      </c>
      <c r="H108" s="31" t="s">
        <v>327</v>
      </c>
      <c r="I108" s="31" t="s">
        <v>49</v>
      </c>
      <c r="J108" s="32"/>
      <c r="K108" s="32"/>
      <c r="L108" s="32"/>
      <c r="M108" s="32"/>
      <c r="N108" s="31" t="s">
        <v>280</v>
      </c>
      <c r="O108" s="31" t="s">
        <v>339</v>
      </c>
      <c r="P108" s="32"/>
      <c r="Q108" s="32"/>
      <c r="R108" s="32"/>
      <c r="S108" s="32"/>
      <c r="T108" s="32"/>
      <c r="U108" s="32"/>
      <c r="V108" s="32"/>
      <c r="W108" s="32"/>
      <c r="X108" s="32"/>
      <c r="Y108" s="32"/>
    </row>
    <row r="109">
      <c r="A109" s="31" t="s">
        <v>4226</v>
      </c>
      <c r="B109" s="31" t="s">
        <v>23</v>
      </c>
      <c r="C109" s="31" t="s">
        <v>27</v>
      </c>
      <c r="D109" s="31" t="s">
        <v>331</v>
      </c>
      <c r="E109" s="31" t="s">
        <v>31</v>
      </c>
      <c r="F109" s="31" t="s">
        <v>326</v>
      </c>
      <c r="G109" s="31" t="s">
        <v>254</v>
      </c>
      <c r="H109" s="31" t="s">
        <v>320</v>
      </c>
      <c r="I109" s="32"/>
      <c r="J109" s="31" t="s">
        <v>332</v>
      </c>
      <c r="K109" s="32"/>
      <c r="L109" s="32"/>
      <c r="M109" s="31" t="s">
        <v>333</v>
      </c>
      <c r="N109" s="31" t="s">
        <v>280</v>
      </c>
      <c r="O109" s="31" t="s">
        <v>321</v>
      </c>
      <c r="P109" s="32"/>
      <c r="Q109" s="32"/>
      <c r="R109" s="32"/>
      <c r="S109" s="32"/>
      <c r="T109" s="32"/>
      <c r="U109" s="32"/>
      <c r="V109" s="32"/>
      <c r="W109" s="32"/>
      <c r="X109" s="32"/>
      <c r="Y109" s="32"/>
    </row>
    <row r="110">
      <c r="A110" s="31" t="s">
        <v>4227</v>
      </c>
      <c r="B110" s="31" t="s">
        <v>23</v>
      </c>
      <c r="C110" s="31" t="s">
        <v>26</v>
      </c>
      <c r="D110" s="31" t="s">
        <v>331</v>
      </c>
      <c r="E110" s="31" t="s">
        <v>30</v>
      </c>
      <c r="F110" s="31" t="s">
        <v>324</v>
      </c>
      <c r="G110" s="31" t="s">
        <v>254</v>
      </c>
      <c r="H110" s="31" t="s">
        <v>320</v>
      </c>
      <c r="I110" s="32"/>
      <c r="J110" s="31" t="s">
        <v>332</v>
      </c>
      <c r="K110" s="32"/>
      <c r="L110" s="32"/>
      <c r="M110" s="31" t="s">
        <v>333</v>
      </c>
      <c r="N110" s="31" t="s">
        <v>280</v>
      </c>
      <c r="O110" s="31" t="s">
        <v>321</v>
      </c>
      <c r="P110" s="32"/>
      <c r="Q110" s="32"/>
      <c r="R110" s="32"/>
      <c r="S110" s="32"/>
      <c r="T110" s="32"/>
      <c r="U110" s="32"/>
      <c r="V110" s="32"/>
      <c r="W110" s="32"/>
      <c r="X110" s="32"/>
      <c r="Y110" s="32"/>
    </row>
    <row r="111">
      <c r="A111" s="31" t="s">
        <v>4228</v>
      </c>
      <c r="B111" s="31" t="s">
        <v>23</v>
      </c>
      <c r="C111" s="31" t="s">
        <v>25</v>
      </c>
      <c r="D111" s="31" t="s">
        <v>36</v>
      </c>
      <c r="E111" s="31" t="s">
        <v>32</v>
      </c>
      <c r="F111" s="31" t="s">
        <v>324</v>
      </c>
      <c r="G111" s="31" t="s">
        <v>255</v>
      </c>
      <c r="H111" s="31" t="s">
        <v>320</v>
      </c>
      <c r="I111" s="31" t="s">
        <v>49</v>
      </c>
      <c r="J111" s="31" t="s">
        <v>332</v>
      </c>
      <c r="K111" s="32"/>
      <c r="L111" s="32"/>
      <c r="M111" s="31" t="s">
        <v>333</v>
      </c>
      <c r="N111" s="31" t="s">
        <v>280</v>
      </c>
      <c r="O111" s="31" t="s">
        <v>321</v>
      </c>
      <c r="P111" s="32"/>
      <c r="Q111" s="32"/>
      <c r="R111" s="32"/>
      <c r="S111" s="32"/>
      <c r="T111" s="32"/>
      <c r="U111" s="32"/>
      <c r="V111" s="32"/>
      <c r="W111" s="32"/>
      <c r="X111" s="32"/>
      <c r="Y111" s="32"/>
    </row>
    <row r="112">
      <c r="A112" s="31" t="s">
        <v>4229</v>
      </c>
      <c r="B112" s="31" t="s">
        <v>23</v>
      </c>
      <c r="C112" s="31" t="s">
        <v>24</v>
      </c>
      <c r="D112" s="31" t="s">
        <v>36</v>
      </c>
      <c r="E112" s="31" t="s">
        <v>31</v>
      </c>
      <c r="F112" s="31" t="s">
        <v>326</v>
      </c>
      <c r="G112" s="31" t="s">
        <v>259</v>
      </c>
      <c r="H112" s="31" t="s">
        <v>327</v>
      </c>
      <c r="I112" s="31" t="s">
        <v>49</v>
      </c>
      <c r="J112" s="32"/>
      <c r="K112" s="32"/>
      <c r="L112" s="32"/>
      <c r="M112" s="32"/>
      <c r="N112" s="31" t="s">
        <v>334</v>
      </c>
      <c r="O112" s="31" t="s">
        <v>339</v>
      </c>
      <c r="P112" s="32"/>
      <c r="Q112" s="32"/>
      <c r="R112" s="32"/>
      <c r="S112" s="32"/>
      <c r="T112" s="32"/>
      <c r="U112" s="32"/>
      <c r="V112" s="32"/>
      <c r="W112" s="32"/>
      <c r="X112" s="32"/>
      <c r="Y112" s="32"/>
    </row>
    <row r="113">
      <c r="A113" s="31" t="s">
        <v>4230</v>
      </c>
      <c r="B113" s="31" t="s">
        <v>23</v>
      </c>
      <c r="C113" s="31" t="s">
        <v>24</v>
      </c>
      <c r="D113" s="31" t="s">
        <v>36</v>
      </c>
      <c r="E113" s="31" t="s">
        <v>30</v>
      </c>
      <c r="F113" s="31" t="s">
        <v>329</v>
      </c>
      <c r="G113" s="31" t="s">
        <v>257</v>
      </c>
      <c r="H113" s="31" t="s">
        <v>350</v>
      </c>
      <c r="I113" s="31" t="s">
        <v>49</v>
      </c>
      <c r="J113" s="31" t="s">
        <v>332</v>
      </c>
      <c r="K113" s="31" t="s">
        <v>377</v>
      </c>
      <c r="L113" s="32"/>
      <c r="M113" s="32"/>
      <c r="N113" s="31" t="s">
        <v>280</v>
      </c>
      <c r="O113" s="31" t="s">
        <v>321</v>
      </c>
      <c r="P113" s="32"/>
      <c r="Q113" s="32"/>
      <c r="R113" s="32"/>
      <c r="S113" s="32"/>
      <c r="T113" s="32"/>
      <c r="U113" s="32"/>
      <c r="V113" s="32"/>
      <c r="W113" s="32"/>
      <c r="X113" s="32"/>
      <c r="Y113" s="32"/>
    </row>
    <row r="114">
      <c r="A114" s="31" t="s">
        <v>4231</v>
      </c>
      <c r="B114" s="31" t="s">
        <v>22</v>
      </c>
      <c r="C114" s="31" t="s">
        <v>27</v>
      </c>
      <c r="D114" s="31" t="s">
        <v>323</v>
      </c>
      <c r="E114" s="31" t="s">
        <v>32</v>
      </c>
      <c r="F114" s="31" t="s">
        <v>326</v>
      </c>
      <c r="G114" s="31" t="s">
        <v>257</v>
      </c>
      <c r="H114" s="31" t="s">
        <v>320</v>
      </c>
      <c r="I114" s="32"/>
      <c r="J114" s="32"/>
      <c r="K114" s="32"/>
      <c r="L114" s="32"/>
      <c r="M114" s="32"/>
      <c r="N114" s="31" t="s">
        <v>280</v>
      </c>
      <c r="O114" s="31" t="s">
        <v>339</v>
      </c>
      <c r="P114" s="32"/>
      <c r="Q114" s="32"/>
      <c r="R114" s="32"/>
      <c r="S114" s="32"/>
      <c r="T114" s="32"/>
      <c r="U114" s="32"/>
      <c r="V114" s="32"/>
      <c r="W114" s="32"/>
      <c r="X114" s="32"/>
      <c r="Y114" s="32"/>
    </row>
    <row r="115">
      <c r="A115" s="31" t="s">
        <v>4232</v>
      </c>
      <c r="B115" s="31" t="s">
        <v>23</v>
      </c>
      <c r="C115" s="31" t="s">
        <v>25</v>
      </c>
      <c r="D115" s="31" t="s">
        <v>331</v>
      </c>
      <c r="E115" s="31" t="s">
        <v>30</v>
      </c>
      <c r="F115" s="31" t="s">
        <v>324</v>
      </c>
      <c r="G115" s="31" t="s">
        <v>255</v>
      </c>
      <c r="H115" s="31" t="s">
        <v>320</v>
      </c>
      <c r="I115" s="31" t="s">
        <v>49</v>
      </c>
      <c r="J115" s="31" t="s">
        <v>332</v>
      </c>
      <c r="K115" s="31" t="s">
        <v>377</v>
      </c>
      <c r="L115" s="32"/>
      <c r="M115" s="32"/>
      <c r="N115" s="31" t="s">
        <v>280</v>
      </c>
      <c r="O115" s="31" t="s">
        <v>339</v>
      </c>
      <c r="P115" s="32"/>
      <c r="Q115" s="32"/>
      <c r="R115" s="32"/>
      <c r="S115" s="32"/>
      <c r="T115" s="32"/>
      <c r="U115" s="32"/>
      <c r="V115" s="32"/>
      <c r="W115" s="32"/>
      <c r="X115" s="32"/>
      <c r="Y115" s="32"/>
    </row>
    <row r="116">
      <c r="A116" s="31" t="s">
        <v>4233</v>
      </c>
      <c r="B116" s="31" t="s">
        <v>22</v>
      </c>
      <c r="C116" s="31" t="s">
        <v>27</v>
      </c>
      <c r="D116" s="31" t="s">
        <v>331</v>
      </c>
      <c r="E116" s="31" t="s">
        <v>30</v>
      </c>
      <c r="F116" s="31" t="s">
        <v>326</v>
      </c>
      <c r="G116" s="31" t="s">
        <v>254</v>
      </c>
      <c r="H116" s="31" t="s">
        <v>320</v>
      </c>
      <c r="I116" s="32"/>
      <c r="J116" s="32"/>
      <c r="K116" s="32"/>
      <c r="L116" s="32"/>
      <c r="M116" s="32"/>
      <c r="N116" s="31" t="s">
        <v>280</v>
      </c>
      <c r="O116" s="31" t="s">
        <v>321</v>
      </c>
      <c r="P116" s="32"/>
      <c r="Q116" s="32"/>
      <c r="R116" s="32"/>
      <c r="S116" s="32"/>
      <c r="T116" s="32"/>
      <c r="U116" s="32"/>
      <c r="V116" s="32"/>
      <c r="W116" s="32"/>
      <c r="X116" s="32"/>
      <c r="Y116" s="32"/>
    </row>
    <row r="117">
      <c r="A117" s="31" t="s">
        <v>705</v>
      </c>
      <c r="B117" s="31" t="s">
        <v>23</v>
      </c>
      <c r="C117" s="31" t="s">
        <v>27</v>
      </c>
      <c r="D117" s="31" t="s">
        <v>331</v>
      </c>
      <c r="E117" s="31" t="s">
        <v>30</v>
      </c>
      <c r="F117" s="31" t="s">
        <v>326</v>
      </c>
      <c r="G117" s="31" t="s">
        <v>260</v>
      </c>
      <c r="H117" s="31" t="s">
        <v>327</v>
      </c>
      <c r="I117" s="32"/>
      <c r="J117" s="31" t="s">
        <v>332</v>
      </c>
      <c r="K117" s="32"/>
      <c r="L117" s="32"/>
      <c r="M117" s="31" t="s">
        <v>333</v>
      </c>
      <c r="N117" s="31" t="s">
        <v>280</v>
      </c>
      <c r="O117" s="31" t="s">
        <v>321</v>
      </c>
      <c r="P117" s="32"/>
      <c r="Q117" s="32"/>
      <c r="R117" s="32"/>
      <c r="S117" s="32"/>
      <c r="T117" s="32"/>
      <c r="U117" s="32"/>
      <c r="V117" s="32"/>
      <c r="W117" s="32"/>
      <c r="X117" s="32"/>
      <c r="Y117" s="32"/>
    </row>
    <row r="118">
      <c r="A118" s="31" t="s">
        <v>4234</v>
      </c>
      <c r="B118" s="31" t="s">
        <v>376</v>
      </c>
      <c r="C118" s="31" t="s">
        <v>26</v>
      </c>
      <c r="D118" s="31" t="s">
        <v>341</v>
      </c>
      <c r="E118" s="31" t="s">
        <v>30</v>
      </c>
      <c r="F118" s="31" t="s">
        <v>326</v>
      </c>
      <c r="G118" s="31" t="s">
        <v>257</v>
      </c>
      <c r="H118" s="31" t="s">
        <v>350</v>
      </c>
      <c r="I118" s="31" t="s">
        <v>49</v>
      </c>
      <c r="J118" s="31" t="s">
        <v>332</v>
      </c>
      <c r="K118" s="31" t="s">
        <v>377</v>
      </c>
      <c r="L118" s="32"/>
      <c r="M118" s="32"/>
      <c r="N118" s="31" t="s">
        <v>280</v>
      </c>
      <c r="O118" s="31" t="s">
        <v>321</v>
      </c>
      <c r="P118" s="32"/>
      <c r="Q118" s="32"/>
      <c r="R118" s="32"/>
      <c r="S118" s="32"/>
      <c r="T118" s="32"/>
      <c r="U118" s="32"/>
      <c r="V118" s="32"/>
      <c r="W118" s="32"/>
      <c r="X118" s="32"/>
      <c r="Y118" s="32"/>
    </row>
    <row r="119">
      <c r="A119" s="31" t="s">
        <v>4235</v>
      </c>
      <c r="B119" s="31" t="s">
        <v>22</v>
      </c>
      <c r="C119" s="31" t="s">
        <v>26</v>
      </c>
      <c r="D119" s="31" t="s">
        <v>331</v>
      </c>
      <c r="E119" s="31" t="s">
        <v>31</v>
      </c>
      <c r="F119" s="31" t="s">
        <v>324</v>
      </c>
      <c r="G119" s="31" t="s">
        <v>260</v>
      </c>
      <c r="H119" s="31" t="s">
        <v>327</v>
      </c>
      <c r="I119" s="32"/>
      <c r="J119" s="31" t="s">
        <v>332</v>
      </c>
      <c r="K119" s="32"/>
      <c r="L119" s="32"/>
      <c r="M119" s="31" t="s">
        <v>333</v>
      </c>
      <c r="N119" s="31" t="s">
        <v>280</v>
      </c>
      <c r="O119" s="31" t="s">
        <v>339</v>
      </c>
      <c r="P119" s="32"/>
      <c r="Q119" s="32"/>
      <c r="R119" s="32"/>
      <c r="S119" s="32"/>
      <c r="T119" s="32"/>
      <c r="U119" s="32"/>
      <c r="V119" s="32"/>
      <c r="W119" s="32"/>
      <c r="X119" s="32"/>
      <c r="Y119" s="32"/>
    </row>
    <row r="120">
      <c r="A120" s="31" t="s">
        <v>4236</v>
      </c>
      <c r="B120" s="31" t="s">
        <v>23</v>
      </c>
      <c r="C120" s="31" t="s">
        <v>26</v>
      </c>
      <c r="D120" s="31" t="s">
        <v>331</v>
      </c>
      <c r="E120" s="31" t="s">
        <v>30</v>
      </c>
      <c r="F120" s="31" t="s">
        <v>326</v>
      </c>
      <c r="G120" s="31" t="s">
        <v>254</v>
      </c>
      <c r="H120" s="31" t="s">
        <v>320</v>
      </c>
      <c r="I120" s="32"/>
      <c r="J120" s="32"/>
      <c r="K120" s="32"/>
      <c r="L120" s="32"/>
      <c r="M120" s="32"/>
      <c r="N120" s="31" t="s">
        <v>280</v>
      </c>
      <c r="O120" s="31" t="s">
        <v>321</v>
      </c>
      <c r="P120" s="32"/>
      <c r="Q120" s="32"/>
      <c r="R120" s="32"/>
      <c r="S120" s="32"/>
      <c r="T120" s="32"/>
      <c r="U120" s="32"/>
      <c r="V120" s="32"/>
      <c r="W120" s="32"/>
      <c r="X120" s="32"/>
      <c r="Y120" s="32"/>
    </row>
    <row r="121">
      <c r="A121" s="31" t="s">
        <v>4237</v>
      </c>
      <c r="B121" s="31" t="s">
        <v>22</v>
      </c>
      <c r="C121" s="31" t="s">
        <v>27</v>
      </c>
      <c r="D121" s="31" t="s">
        <v>331</v>
      </c>
      <c r="E121" s="31" t="s">
        <v>30</v>
      </c>
      <c r="F121" s="31" t="s">
        <v>329</v>
      </c>
      <c r="G121" s="31" t="s">
        <v>258</v>
      </c>
      <c r="H121" s="31" t="s">
        <v>327</v>
      </c>
      <c r="I121" s="32"/>
      <c r="J121" s="32"/>
      <c r="K121" s="32"/>
      <c r="L121" s="32"/>
      <c r="M121" s="32"/>
      <c r="N121" s="31" t="s">
        <v>280</v>
      </c>
      <c r="O121" s="31" t="s">
        <v>339</v>
      </c>
      <c r="P121" s="32"/>
      <c r="Q121" s="32"/>
      <c r="R121" s="32"/>
      <c r="S121" s="32"/>
      <c r="T121" s="32"/>
      <c r="U121" s="32"/>
      <c r="V121" s="32"/>
      <c r="W121" s="32"/>
      <c r="X121" s="32"/>
      <c r="Y121" s="32"/>
    </row>
    <row r="122">
      <c r="A122" s="31" t="s">
        <v>4238</v>
      </c>
      <c r="B122" s="31" t="s">
        <v>376</v>
      </c>
      <c r="C122" s="31" t="s">
        <v>24</v>
      </c>
      <c r="D122" s="31" t="s">
        <v>341</v>
      </c>
      <c r="E122" s="31" t="s">
        <v>30</v>
      </c>
      <c r="F122" s="31" t="s">
        <v>329</v>
      </c>
      <c r="G122" s="31" t="s">
        <v>257</v>
      </c>
      <c r="H122" s="32"/>
      <c r="I122" s="31" t="s">
        <v>49</v>
      </c>
      <c r="J122" s="31" t="s">
        <v>332</v>
      </c>
      <c r="K122" s="31" t="s">
        <v>377</v>
      </c>
      <c r="L122" s="32"/>
      <c r="M122" s="32"/>
      <c r="N122" s="31" t="s">
        <v>280</v>
      </c>
      <c r="O122" s="31" t="s">
        <v>321</v>
      </c>
      <c r="P122" s="32"/>
      <c r="Q122" s="32"/>
      <c r="R122" s="32"/>
      <c r="S122" s="32"/>
      <c r="T122" s="32"/>
      <c r="U122" s="32"/>
      <c r="V122" s="32"/>
      <c r="W122" s="32"/>
      <c r="X122" s="32"/>
      <c r="Y122" s="32"/>
    </row>
    <row r="123">
      <c r="A123" s="31" t="s">
        <v>4239</v>
      </c>
      <c r="B123" s="31" t="s">
        <v>23</v>
      </c>
      <c r="C123" s="31" t="s">
        <v>25</v>
      </c>
      <c r="D123" s="31" t="s">
        <v>331</v>
      </c>
      <c r="E123" s="31" t="s">
        <v>30</v>
      </c>
      <c r="F123" s="32"/>
      <c r="G123" s="31" t="s">
        <v>257</v>
      </c>
      <c r="H123" s="32"/>
      <c r="I123" s="32"/>
      <c r="J123" s="31" t="s">
        <v>332</v>
      </c>
      <c r="K123" s="31" t="s">
        <v>377</v>
      </c>
      <c r="L123" s="32"/>
      <c r="M123" s="32"/>
      <c r="N123" s="31" t="s">
        <v>334</v>
      </c>
      <c r="O123" s="31" t="s">
        <v>321</v>
      </c>
      <c r="P123" s="32"/>
      <c r="Q123" s="32"/>
      <c r="R123" s="32"/>
      <c r="S123" s="32"/>
      <c r="T123" s="32"/>
      <c r="U123" s="32"/>
      <c r="V123" s="32"/>
      <c r="W123" s="32"/>
      <c r="X123" s="32"/>
      <c r="Y123" s="32"/>
    </row>
    <row r="124">
      <c r="A124" s="31" t="s">
        <v>4240</v>
      </c>
      <c r="B124" s="31" t="s">
        <v>22</v>
      </c>
      <c r="C124" s="31" t="s">
        <v>26</v>
      </c>
      <c r="D124" s="31" t="s">
        <v>318</v>
      </c>
      <c r="E124" s="31" t="s">
        <v>30</v>
      </c>
      <c r="F124" s="31" t="s">
        <v>329</v>
      </c>
      <c r="G124" s="31" t="s">
        <v>256</v>
      </c>
      <c r="H124" s="31" t="s">
        <v>320</v>
      </c>
      <c r="I124" s="32"/>
      <c r="J124" s="32"/>
      <c r="K124" s="32"/>
      <c r="L124" s="32"/>
      <c r="M124" s="32"/>
      <c r="N124" s="31" t="s">
        <v>280</v>
      </c>
      <c r="O124" s="31" t="s">
        <v>339</v>
      </c>
      <c r="P124" s="32"/>
      <c r="Q124" s="32"/>
      <c r="R124" s="32"/>
      <c r="S124" s="32"/>
      <c r="T124" s="32"/>
      <c r="U124" s="32"/>
      <c r="V124" s="32"/>
      <c r="W124" s="32"/>
      <c r="X124" s="32"/>
      <c r="Y124" s="32"/>
    </row>
    <row r="125">
      <c r="A125" s="31" t="s">
        <v>4241</v>
      </c>
      <c r="B125" s="31" t="s">
        <v>22</v>
      </c>
      <c r="C125" s="31" t="s">
        <v>25</v>
      </c>
      <c r="D125" s="31" t="s">
        <v>36</v>
      </c>
      <c r="E125" s="31" t="s">
        <v>30</v>
      </c>
      <c r="F125" s="31" t="s">
        <v>324</v>
      </c>
      <c r="G125" s="31" t="s">
        <v>256</v>
      </c>
      <c r="H125" s="31" t="s">
        <v>320</v>
      </c>
      <c r="I125" s="31" t="s">
        <v>49</v>
      </c>
      <c r="J125" s="32"/>
      <c r="K125" s="32"/>
      <c r="L125" s="32"/>
      <c r="M125" s="32"/>
      <c r="N125" s="31" t="s">
        <v>334</v>
      </c>
      <c r="O125" s="31" t="s">
        <v>321</v>
      </c>
      <c r="P125" s="32"/>
      <c r="Q125" s="32"/>
      <c r="R125" s="32"/>
      <c r="S125" s="32"/>
      <c r="T125" s="32"/>
      <c r="U125" s="32"/>
      <c r="V125" s="32"/>
      <c r="W125" s="32"/>
      <c r="X125" s="32"/>
      <c r="Y125" s="32"/>
    </row>
    <row r="126">
      <c r="A126" s="31" t="s">
        <v>4242</v>
      </c>
      <c r="B126" s="31" t="s">
        <v>23</v>
      </c>
      <c r="C126" s="31" t="s">
        <v>25</v>
      </c>
      <c r="D126" s="31" t="s">
        <v>318</v>
      </c>
      <c r="E126" s="31" t="s">
        <v>30</v>
      </c>
      <c r="F126" s="31" t="s">
        <v>324</v>
      </c>
      <c r="G126" s="31" t="s">
        <v>257</v>
      </c>
      <c r="H126" s="31" t="s">
        <v>350</v>
      </c>
      <c r="I126" s="31" t="s">
        <v>49</v>
      </c>
      <c r="J126" s="32"/>
      <c r="K126" s="32"/>
      <c r="L126" s="32"/>
      <c r="M126" s="32"/>
      <c r="N126" s="31" t="s">
        <v>280</v>
      </c>
      <c r="O126" s="31" t="s">
        <v>321</v>
      </c>
      <c r="P126" s="32"/>
      <c r="Q126" s="32"/>
      <c r="R126" s="32"/>
      <c r="S126" s="32"/>
      <c r="T126" s="32"/>
      <c r="U126" s="32"/>
      <c r="V126" s="32"/>
      <c r="W126" s="32"/>
      <c r="X126" s="32"/>
      <c r="Y126" s="32"/>
    </row>
    <row r="127">
      <c r="A127" s="31" t="s">
        <v>1822</v>
      </c>
      <c r="B127" s="31" t="s">
        <v>22</v>
      </c>
      <c r="C127" s="31" t="s">
        <v>27</v>
      </c>
      <c r="D127" s="31" t="s">
        <v>341</v>
      </c>
      <c r="E127" s="31" t="s">
        <v>32</v>
      </c>
      <c r="F127" s="32"/>
      <c r="G127" s="31" t="s">
        <v>258</v>
      </c>
      <c r="H127" s="31" t="s">
        <v>327</v>
      </c>
      <c r="I127" s="32"/>
      <c r="J127" s="32"/>
      <c r="K127" s="32"/>
      <c r="L127" s="32"/>
      <c r="M127" s="32"/>
      <c r="N127" s="31" t="s">
        <v>280</v>
      </c>
      <c r="O127" s="31" t="s">
        <v>321</v>
      </c>
      <c r="P127" s="32"/>
      <c r="Q127" s="32"/>
      <c r="R127" s="32"/>
      <c r="S127" s="32"/>
      <c r="T127" s="32"/>
      <c r="U127" s="32"/>
      <c r="V127" s="32"/>
      <c r="W127" s="32"/>
      <c r="X127" s="32"/>
      <c r="Y127" s="32"/>
    </row>
    <row r="128">
      <c r="A128" s="31" t="s">
        <v>4243</v>
      </c>
      <c r="B128" s="31" t="s">
        <v>22</v>
      </c>
      <c r="C128" s="31" t="s">
        <v>25</v>
      </c>
      <c r="D128" s="31" t="s">
        <v>323</v>
      </c>
      <c r="E128" s="31" t="s">
        <v>30</v>
      </c>
      <c r="F128" s="31" t="s">
        <v>324</v>
      </c>
      <c r="G128" s="31" t="s">
        <v>258</v>
      </c>
      <c r="H128" s="31" t="s">
        <v>327</v>
      </c>
      <c r="I128" s="31" t="s">
        <v>49</v>
      </c>
      <c r="J128" s="32"/>
      <c r="K128" s="32"/>
      <c r="L128" s="32"/>
      <c r="M128" s="32"/>
      <c r="N128" s="31" t="s">
        <v>280</v>
      </c>
      <c r="O128" s="31" t="s">
        <v>321</v>
      </c>
      <c r="P128" s="32"/>
      <c r="Q128" s="32"/>
      <c r="R128" s="32"/>
      <c r="S128" s="32"/>
      <c r="T128" s="32"/>
      <c r="U128" s="32"/>
      <c r="V128" s="32"/>
      <c r="W128" s="32"/>
      <c r="X128" s="32"/>
      <c r="Y128" s="32"/>
    </row>
    <row r="129">
      <c r="A129" s="31" t="s">
        <v>4244</v>
      </c>
      <c r="B129" s="31" t="s">
        <v>23</v>
      </c>
      <c r="C129" s="31" t="s">
        <v>27</v>
      </c>
      <c r="D129" s="31" t="s">
        <v>36</v>
      </c>
      <c r="E129" s="31" t="s">
        <v>30</v>
      </c>
      <c r="F129" s="31" t="s">
        <v>324</v>
      </c>
      <c r="G129" s="31" t="s">
        <v>260</v>
      </c>
      <c r="H129" s="31" t="s">
        <v>327</v>
      </c>
      <c r="I129" s="32"/>
      <c r="J129" s="31" t="s">
        <v>332</v>
      </c>
      <c r="K129" s="32"/>
      <c r="L129" s="32"/>
      <c r="M129" s="31" t="s">
        <v>333</v>
      </c>
      <c r="N129" s="31" t="s">
        <v>334</v>
      </c>
      <c r="O129" s="31" t="s">
        <v>321</v>
      </c>
      <c r="P129" s="32"/>
      <c r="Q129" s="32"/>
      <c r="R129" s="32"/>
      <c r="S129" s="32"/>
      <c r="T129" s="32"/>
      <c r="U129" s="32"/>
      <c r="V129" s="32"/>
      <c r="W129" s="32"/>
      <c r="X129" s="32"/>
      <c r="Y129" s="32"/>
    </row>
    <row r="130">
      <c r="A130" s="31" t="s">
        <v>4245</v>
      </c>
      <c r="B130" s="31" t="s">
        <v>22</v>
      </c>
      <c r="C130" s="31" t="s">
        <v>27</v>
      </c>
      <c r="D130" s="31" t="s">
        <v>331</v>
      </c>
      <c r="E130" s="31" t="s">
        <v>30</v>
      </c>
      <c r="F130" s="31" t="s">
        <v>324</v>
      </c>
      <c r="G130" s="31" t="s">
        <v>256</v>
      </c>
      <c r="H130" s="31" t="s">
        <v>320</v>
      </c>
      <c r="I130" s="32"/>
      <c r="J130" s="31" t="s">
        <v>332</v>
      </c>
      <c r="K130" s="32"/>
      <c r="L130" s="32"/>
      <c r="M130" s="31" t="s">
        <v>333</v>
      </c>
      <c r="N130" s="31" t="s">
        <v>334</v>
      </c>
      <c r="O130" s="31" t="s">
        <v>321</v>
      </c>
      <c r="P130" s="32"/>
      <c r="Q130" s="32"/>
      <c r="R130" s="32"/>
      <c r="S130" s="32"/>
      <c r="T130" s="32"/>
      <c r="U130" s="32"/>
      <c r="V130" s="32"/>
      <c r="W130" s="32"/>
      <c r="X130" s="32"/>
      <c r="Y130" s="32"/>
    </row>
    <row r="131">
      <c r="A131" s="31" t="s">
        <v>1834</v>
      </c>
      <c r="B131" s="31" t="s">
        <v>22</v>
      </c>
      <c r="C131" s="31" t="s">
        <v>24</v>
      </c>
      <c r="D131" s="31" t="s">
        <v>331</v>
      </c>
      <c r="E131" s="31" t="s">
        <v>30</v>
      </c>
      <c r="F131" s="31" t="s">
        <v>324</v>
      </c>
      <c r="G131" s="31" t="s">
        <v>256</v>
      </c>
      <c r="H131" s="31" t="s">
        <v>350</v>
      </c>
      <c r="I131" s="31" t="s">
        <v>49</v>
      </c>
      <c r="J131" s="32"/>
      <c r="K131" s="32"/>
      <c r="L131" s="32"/>
      <c r="M131" s="32"/>
      <c r="N131" s="31" t="s">
        <v>280</v>
      </c>
      <c r="O131" s="31" t="s">
        <v>339</v>
      </c>
      <c r="P131" s="32"/>
      <c r="Q131" s="32"/>
      <c r="R131" s="32"/>
      <c r="S131" s="32"/>
      <c r="T131" s="32"/>
      <c r="U131" s="32"/>
      <c r="V131" s="32"/>
      <c r="W131" s="32"/>
      <c r="X131" s="32"/>
      <c r="Y131" s="32"/>
    </row>
    <row r="132">
      <c r="A132" s="31" t="s">
        <v>77</v>
      </c>
      <c r="B132" s="31" t="s">
        <v>22</v>
      </c>
      <c r="C132" s="31" t="s">
        <v>24</v>
      </c>
      <c r="D132" s="31" t="s">
        <v>36</v>
      </c>
      <c r="E132" s="31" t="s">
        <v>30</v>
      </c>
      <c r="F132" s="31" t="s">
        <v>324</v>
      </c>
      <c r="G132" s="31" t="s">
        <v>259</v>
      </c>
      <c r="H132" s="31" t="s">
        <v>327</v>
      </c>
      <c r="I132" s="31" t="s">
        <v>49</v>
      </c>
      <c r="J132" s="32"/>
      <c r="K132" s="32"/>
      <c r="L132" s="32"/>
      <c r="M132" s="32"/>
      <c r="N132" s="31" t="s">
        <v>280</v>
      </c>
      <c r="O132" s="31" t="s">
        <v>339</v>
      </c>
      <c r="P132" s="32"/>
      <c r="Q132" s="32"/>
      <c r="R132" s="32"/>
      <c r="S132" s="32"/>
      <c r="T132" s="32"/>
      <c r="U132" s="32"/>
      <c r="V132" s="32"/>
      <c r="W132" s="32"/>
      <c r="X132" s="32"/>
      <c r="Y132" s="32"/>
    </row>
    <row r="133">
      <c r="A133" s="31" t="s">
        <v>4246</v>
      </c>
      <c r="B133" s="31" t="s">
        <v>23</v>
      </c>
      <c r="C133" s="31" t="s">
        <v>27</v>
      </c>
      <c r="D133" s="31" t="s">
        <v>36</v>
      </c>
      <c r="E133" s="31" t="s">
        <v>30</v>
      </c>
      <c r="F133" s="32"/>
      <c r="G133" s="32"/>
      <c r="H133" s="32"/>
      <c r="I133" s="32"/>
      <c r="J133" s="31" t="s">
        <v>332</v>
      </c>
      <c r="K133" s="32"/>
      <c r="L133" s="32"/>
      <c r="M133" s="31" t="s">
        <v>333</v>
      </c>
      <c r="N133" s="31" t="s">
        <v>280</v>
      </c>
      <c r="O133" s="31" t="s">
        <v>321</v>
      </c>
      <c r="P133" s="32"/>
      <c r="Q133" s="32"/>
      <c r="R133" s="32"/>
      <c r="S133" s="32"/>
      <c r="T133" s="32"/>
      <c r="U133" s="32"/>
      <c r="V133" s="32"/>
      <c r="W133" s="32"/>
      <c r="X133" s="32"/>
      <c r="Y133" s="32"/>
    </row>
    <row r="134">
      <c r="A134" s="31" t="s">
        <v>401</v>
      </c>
      <c r="B134" s="31" t="s">
        <v>22</v>
      </c>
      <c r="C134" s="31" t="s">
        <v>27</v>
      </c>
      <c r="D134" s="31" t="s">
        <v>36</v>
      </c>
      <c r="E134" s="31" t="s">
        <v>30</v>
      </c>
      <c r="F134" s="31" t="s">
        <v>326</v>
      </c>
      <c r="G134" s="31" t="s">
        <v>254</v>
      </c>
      <c r="H134" s="31" t="s">
        <v>320</v>
      </c>
      <c r="I134" s="32"/>
      <c r="J134" s="31" t="s">
        <v>332</v>
      </c>
      <c r="K134" s="32"/>
      <c r="L134" s="32"/>
      <c r="M134" s="31" t="s">
        <v>333</v>
      </c>
      <c r="N134" s="31" t="s">
        <v>334</v>
      </c>
      <c r="O134" s="31" t="s">
        <v>321</v>
      </c>
      <c r="P134" s="32"/>
      <c r="Q134" s="32"/>
      <c r="R134" s="32"/>
      <c r="S134" s="32"/>
      <c r="T134" s="32"/>
      <c r="U134" s="32"/>
      <c r="V134" s="32"/>
      <c r="W134" s="32"/>
      <c r="X134" s="32"/>
      <c r="Y134" s="32"/>
    </row>
    <row r="135">
      <c r="A135" s="31" t="s">
        <v>4247</v>
      </c>
      <c r="B135" s="31" t="s">
        <v>22</v>
      </c>
      <c r="C135" s="31" t="s">
        <v>25</v>
      </c>
      <c r="D135" s="31" t="s">
        <v>323</v>
      </c>
      <c r="E135" s="31" t="s">
        <v>30</v>
      </c>
      <c r="F135" s="31" t="s">
        <v>329</v>
      </c>
      <c r="G135" s="31" t="s">
        <v>257</v>
      </c>
      <c r="H135" s="31" t="s">
        <v>373</v>
      </c>
      <c r="I135" s="32"/>
      <c r="J135" s="32"/>
      <c r="K135" s="32"/>
      <c r="L135" s="32"/>
      <c r="M135" s="32"/>
      <c r="N135" s="31" t="s">
        <v>280</v>
      </c>
      <c r="O135" s="31" t="s">
        <v>321</v>
      </c>
      <c r="P135" s="32"/>
      <c r="Q135" s="32"/>
      <c r="R135" s="32"/>
      <c r="S135" s="32"/>
      <c r="T135" s="32"/>
      <c r="U135" s="32"/>
      <c r="V135" s="32"/>
      <c r="W135" s="32"/>
      <c r="X135" s="32"/>
      <c r="Y135" s="32"/>
    </row>
    <row r="136">
      <c r="A136" s="31" t="s">
        <v>374</v>
      </c>
      <c r="B136" s="31" t="s">
        <v>23</v>
      </c>
      <c r="C136" s="31" t="s">
        <v>25</v>
      </c>
      <c r="D136" s="31" t="s">
        <v>323</v>
      </c>
      <c r="E136" s="31" t="s">
        <v>32</v>
      </c>
      <c r="F136" s="31" t="s">
        <v>329</v>
      </c>
      <c r="G136" s="31" t="s">
        <v>256</v>
      </c>
      <c r="H136" s="31" t="s">
        <v>320</v>
      </c>
      <c r="I136" s="31" t="s">
        <v>49</v>
      </c>
      <c r="J136" s="32"/>
      <c r="K136" s="32"/>
      <c r="L136" s="32"/>
      <c r="M136" s="32"/>
      <c r="N136" s="31" t="s">
        <v>280</v>
      </c>
      <c r="O136" s="31" t="s">
        <v>339</v>
      </c>
      <c r="P136" s="32"/>
      <c r="Q136" s="32"/>
      <c r="R136" s="32"/>
      <c r="S136" s="32"/>
      <c r="T136" s="32"/>
      <c r="U136" s="32"/>
      <c r="V136" s="32"/>
      <c r="W136" s="32"/>
      <c r="X136" s="32"/>
      <c r="Y136" s="32"/>
    </row>
    <row r="137">
      <c r="A137" s="31" t="s">
        <v>4248</v>
      </c>
      <c r="B137" s="31" t="s">
        <v>23</v>
      </c>
      <c r="C137" s="32"/>
      <c r="D137" s="31" t="s">
        <v>331</v>
      </c>
      <c r="E137" s="31" t="s">
        <v>343</v>
      </c>
      <c r="F137" s="32"/>
      <c r="G137" s="32"/>
      <c r="H137" s="32"/>
      <c r="I137" s="32"/>
      <c r="J137" s="32"/>
      <c r="K137" s="32"/>
      <c r="L137" s="32"/>
      <c r="M137" s="32"/>
      <c r="N137" s="31" t="s">
        <v>280</v>
      </c>
      <c r="O137" s="31" t="s">
        <v>321</v>
      </c>
      <c r="P137" s="32"/>
      <c r="Q137" s="32"/>
      <c r="R137" s="32"/>
      <c r="S137" s="32"/>
      <c r="T137" s="32"/>
      <c r="U137" s="32"/>
      <c r="V137" s="32"/>
      <c r="W137" s="32"/>
      <c r="X137" s="32"/>
      <c r="Y137" s="32"/>
    </row>
    <row r="138">
      <c r="A138" s="31" t="s">
        <v>4249</v>
      </c>
      <c r="B138" s="31" t="s">
        <v>22</v>
      </c>
      <c r="C138" s="31" t="s">
        <v>26</v>
      </c>
      <c r="D138" s="31" t="s">
        <v>331</v>
      </c>
      <c r="E138" s="31" t="s">
        <v>30</v>
      </c>
      <c r="F138" s="31" t="s">
        <v>326</v>
      </c>
      <c r="G138" s="31" t="s">
        <v>259</v>
      </c>
      <c r="H138" s="31" t="s">
        <v>327</v>
      </c>
      <c r="I138" s="32"/>
      <c r="J138" s="31" t="s">
        <v>332</v>
      </c>
      <c r="K138" s="31" t="s">
        <v>377</v>
      </c>
      <c r="L138" s="32"/>
      <c r="M138" s="32"/>
      <c r="N138" s="31" t="s">
        <v>280</v>
      </c>
      <c r="O138" s="31" t="s">
        <v>321</v>
      </c>
      <c r="P138" s="32"/>
      <c r="Q138" s="32"/>
      <c r="R138" s="32"/>
      <c r="S138" s="32"/>
      <c r="T138" s="32"/>
      <c r="U138" s="32"/>
      <c r="V138" s="32"/>
      <c r="W138" s="32"/>
      <c r="X138" s="32"/>
      <c r="Y138" s="32"/>
    </row>
    <row r="139">
      <c r="A139" s="31" t="s">
        <v>2160</v>
      </c>
      <c r="B139" s="31" t="s">
        <v>22</v>
      </c>
      <c r="C139" s="31" t="s">
        <v>24</v>
      </c>
      <c r="D139" s="31" t="s">
        <v>341</v>
      </c>
      <c r="E139" s="31" t="s">
        <v>30</v>
      </c>
      <c r="F139" s="31" t="s">
        <v>326</v>
      </c>
      <c r="G139" s="31" t="s">
        <v>255</v>
      </c>
      <c r="H139" s="31" t="s">
        <v>327</v>
      </c>
      <c r="I139" s="31" t="s">
        <v>49</v>
      </c>
      <c r="J139" s="32"/>
      <c r="K139" s="32"/>
      <c r="L139" s="32"/>
      <c r="M139" s="32"/>
      <c r="N139" s="31" t="s">
        <v>280</v>
      </c>
      <c r="O139" s="31" t="s">
        <v>339</v>
      </c>
      <c r="P139" s="32"/>
      <c r="Q139" s="32"/>
      <c r="R139" s="32"/>
      <c r="S139" s="32"/>
      <c r="T139" s="32"/>
      <c r="U139" s="32"/>
      <c r="V139" s="32"/>
      <c r="W139" s="32"/>
      <c r="X139" s="32"/>
      <c r="Y139" s="32"/>
    </row>
    <row r="140">
      <c r="A140" s="31" t="s">
        <v>787</v>
      </c>
      <c r="B140" s="31" t="s">
        <v>23</v>
      </c>
      <c r="C140" s="31" t="s">
        <v>27</v>
      </c>
      <c r="D140" s="31" t="s">
        <v>331</v>
      </c>
      <c r="E140" s="31" t="s">
        <v>30</v>
      </c>
      <c r="F140" s="31" t="s">
        <v>326</v>
      </c>
      <c r="G140" s="31" t="s">
        <v>254</v>
      </c>
      <c r="H140" s="31" t="s">
        <v>320</v>
      </c>
      <c r="I140" s="32"/>
      <c r="J140" s="31" t="s">
        <v>332</v>
      </c>
      <c r="K140" s="32"/>
      <c r="L140" s="32"/>
      <c r="M140" s="31" t="s">
        <v>333</v>
      </c>
      <c r="N140" s="31" t="s">
        <v>280</v>
      </c>
      <c r="O140" s="31" t="s">
        <v>339</v>
      </c>
      <c r="P140" s="32"/>
      <c r="Q140" s="32"/>
      <c r="R140" s="32"/>
      <c r="S140" s="32"/>
      <c r="T140" s="32"/>
      <c r="U140" s="32"/>
      <c r="V140" s="32"/>
      <c r="W140" s="32"/>
      <c r="X140" s="32"/>
      <c r="Y140" s="32"/>
    </row>
    <row r="141">
      <c r="A141" s="31" t="s">
        <v>401</v>
      </c>
      <c r="B141" s="31" t="s">
        <v>22</v>
      </c>
      <c r="C141" s="31" t="s">
        <v>24</v>
      </c>
      <c r="D141" s="31" t="s">
        <v>318</v>
      </c>
      <c r="E141" s="31" t="s">
        <v>30</v>
      </c>
      <c r="F141" s="31" t="s">
        <v>326</v>
      </c>
      <c r="G141" s="31" t="s">
        <v>259</v>
      </c>
      <c r="H141" s="31" t="s">
        <v>327</v>
      </c>
      <c r="I141" s="31" t="s">
        <v>49</v>
      </c>
      <c r="J141" s="32"/>
      <c r="K141" s="32"/>
      <c r="L141" s="32"/>
      <c r="M141" s="32"/>
      <c r="N141" s="31" t="s">
        <v>280</v>
      </c>
      <c r="O141" s="31" t="s">
        <v>321</v>
      </c>
      <c r="P141" s="32"/>
      <c r="Q141" s="32"/>
      <c r="R141" s="32"/>
      <c r="S141" s="32"/>
      <c r="T141" s="32"/>
      <c r="U141" s="32"/>
      <c r="V141" s="32"/>
      <c r="W141" s="32"/>
      <c r="X141" s="32"/>
      <c r="Y141" s="32"/>
    </row>
    <row r="142">
      <c r="A142" s="31" t="s">
        <v>4250</v>
      </c>
      <c r="B142" s="31" t="s">
        <v>23</v>
      </c>
      <c r="C142" s="31" t="s">
        <v>27</v>
      </c>
      <c r="D142" s="31" t="s">
        <v>36</v>
      </c>
      <c r="E142" s="31" t="s">
        <v>30</v>
      </c>
      <c r="F142" s="31" t="s">
        <v>326</v>
      </c>
      <c r="G142" s="31" t="s">
        <v>254</v>
      </c>
      <c r="H142" s="31" t="s">
        <v>320</v>
      </c>
      <c r="I142" s="32"/>
      <c r="J142" s="32"/>
      <c r="K142" s="32"/>
      <c r="L142" s="32"/>
      <c r="M142" s="32"/>
      <c r="N142" s="31" t="s">
        <v>280</v>
      </c>
      <c r="O142" s="31" t="s">
        <v>321</v>
      </c>
      <c r="P142" s="32"/>
      <c r="Q142" s="32"/>
      <c r="R142" s="32"/>
      <c r="S142" s="32"/>
      <c r="T142" s="32"/>
      <c r="U142" s="32"/>
      <c r="V142" s="32"/>
      <c r="W142" s="32"/>
      <c r="X142" s="32"/>
      <c r="Y142" s="32"/>
    </row>
    <row r="143">
      <c r="A143" s="31" t="s">
        <v>4251</v>
      </c>
      <c r="B143" s="31" t="s">
        <v>23</v>
      </c>
      <c r="C143" s="31" t="s">
        <v>24</v>
      </c>
      <c r="D143" s="31" t="s">
        <v>323</v>
      </c>
      <c r="E143" s="31" t="s">
        <v>30</v>
      </c>
      <c r="F143" s="31" t="s">
        <v>329</v>
      </c>
      <c r="G143" s="31" t="s">
        <v>255</v>
      </c>
      <c r="H143" s="31" t="s">
        <v>350</v>
      </c>
      <c r="I143" s="32"/>
      <c r="J143" s="32"/>
      <c r="K143" s="32"/>
      <c r="L143" s="32"/>
      <c r="M143" s="32"/>
      <c r="N143" s="31" t="s">
        <v>280</v>
      </c>
      <c r="O143" s="31" t="s">
        <v>339</v>
      </c>
      <c r="P143" s="32"/>
      <c r="Q143" s="32"/>
      <c r="R143" s="32"/>
      <c r="S143" s="32"/>
      <c r="T143" s="32"/>
      <c r="U143" s="32"/>
      <c r="V143" s="32"/>
      <c r="W143" s="32"/>
      <c r="X143" s="32"/>
      <c r="Y143" s="32"/>
    </row>
    <row r="144">
      <c r="A144" s="31" t="s">
        <v>4252</v>
      </c>
      <c r="B144" s="31" t="s">
        <v>22</v>
      </c>
      <c r="C144" s="31" t="s">
        <v>25</v>
      </c>
      <c r="D144" s="31" t="s">
        <v>341</v>
      </c>
      <c r="E144" s="31" t="s">
        <v>30</v>
      </c>
      <c r="F144" s="31" t="s">
        <v>329</v>
      </c>
      <c r="G144" s="31" t="s">
        <v>254</v>
      </c>
      <c r="H144" s="31" t="s">
        <v>320</v>
      </c>
      <c r="I144" s="32"/>
      <c r="J144" s="32"/>
      <c r="K144" s="32"/>
      <c r="L144" s="32"/>
      <c r="M144" s="32"/>
      <c r="N144" s="31" t="s">
        <v>280</v>
      </c>
      <c r="O144" s="31" t="s">
        <v>339</v>
      </c>
      <c r="P144" s="32"/>
      <c r="Q144" s="32"/>
      <c r="R144" s="32"/>
      <c r="S144" s="32"/>
      <c r="T144" s="32"/>
      <c r="U144" s="32"/>
      <c r="V144" s="32"/>
      <c r="W144" s="32"/>
      <c r="X144" s="32"/>
      <c r="Y144" s="32"/>
    </row>
    <row r="145">
      <c r="A145" s="31" t="s">
        <v>4091</v>
      </c>
      <c r="B145" s="31" t="s">
        <v>22</v>
      </c>
      <c r="C145" s="31" t="s">
        <v>27</v>
      </c>
      <c r="D145" s="31" t="s">
        <v>36</v>
      </c>
      <c r="E145" s="31" t="s">
        <v>30</v>
      </c>
      <c r="F145" s="32"/>
      <c r="G145" s="31" t="s">
        <v>254</v>
      </c>
      <c r="H145" s="31" t="s">
        <v>320</v>
      </c>
      <c r="I145" s="32"/>
      <c r="J145" s="32"/>
      <c r="K145" s="32"/>
      <c r="L145" s="32"/>
      <c r="M145" s="32"/>
      <c r="N145" s="31" t="s">
        <v>280</v>
      </c>
      <c r="O145" s="31" t="s">
        <v>339</v>
      </c>
      <c r="P145" s="32"/>
      <c r="Q145" s="32"/>
      <c r="R145" s="32"/>
      <c r="S145" s="32"/>
      <c r="T145" s="32"/>
      <c r="U145" s="32"/>
      <c r="V145" s="32"/>
      <c r="W145" s="32"/>
      <c r="X145" s="32"/>
      <c r="Y145" s="32"/>
    </row>
    <row r="146">
      <c r="A146" s="31" t="s">
        <v>4253</v>
      </c>
      <c r="B146" s="31" t="s">
        <v>23</v>
      </c>
      <c r="C146" s="31" t="s">
        <v>27</v>
      </c>
      <c r="D146" s="31" t="s">
        <v>331</v>
      </c>
      <c r="E146" s="31" t="s">
        <v>30</v>
      </c>
      <c r="F146" s="31" t="s">
        <v>326</v>
      </c>
      <c r="G146" s="31" t="s">
        <v>254</v>
      </c>
      <c r="H146" s="31" t="s">
        <v>320</v>
      </c>
      <c r="I146" s="32"/>
      <c r="J146" s="31" t="s">
        <v>332</v>
      </c>
      <c r="K146" s="32"/>
      <c r="L146" s="32"/>
      <c r="M146" s="31" t="s">
        <v>333</v>
      </c>
      <c r="N146" s="31" t="s">
        <v>280</v>
      </c>
      <c r="O146" s="31" t="s">
        <v>321</v>
      </c>
      <c r="P146" s="32"/>
      <c r="Q146" s="32"/>
      <c r="R146" s="32"/>
      <c r="S146" s="32"/>
      <c r="T146" s="32"/>
      <c r="U146" s="32"/>
      <c r="V146" s="32"/>
      <c r="W146" s="32"/>
      <c r="X146" s="32"/>
      <c r="Y146" s="32"/>
    </row>
    <row r="147">
      <c r="A147" s="31" t="s">
        <v>374</v>
      </c>
      <c r="B147" s="31" t="s">
        <v>22</v>
      </c>
      <c r="C147" s="31" t="s">
        <v>27</v>
      </c>
      <c r="D147" s="31" t="s">
        <v>331</v>
      </c>
      <c r="E147" s="31" t="s">
        <v>30</v>
      </c>
      <c r="F147" s="31" t="s">
        <v>324</v>
      </c>
      <c r="G147" s="31" t="s">
        <v>254</v>
      </c>
      <c r="H147" s="31" t="s">
        <v>320</v>
      </c>
      <c r="I147" s="32"/>
      <c r="J147" s="31" t="s">
        <v>332</v>
      </c>
      <c r="K147" s="32"/>
      <c r="L147" s="32"/>
      <c r="M147" s="31" t="s">
        <v>333</v>
      </c>
      <c r="N147" s="31" t="s">
        <v>280</v>
      </c>
      <c r="O147" s="31" t="s">
        <v>321</v>
      </c>
      <c r="P147" s="32"/>
      <c r="Q147" s="32"/>
      <c r="R147" s="32"/>
      <c r="S147" s="32"/>
      <c r="T147" s="32"/>
      <c r="U147" s="32"/>
      <c r="V147" s="32"/>
      <c r="W147" s="32"/>
      <c r="X147" s="32"/>
      <c r="Y147" s="32"/>
    </row>
    <row r="148">
      <c r="A148" s="31" t="s">
        <v>4167</v>
      </c>
      <c r="B148" s="31" t="s">
        <v>22</v>
      </c>
      <c r="C148" s="31" t="s">
        <v>26</v>
      </c>
      <c r="D148" s="31" t="s">
        <v>36</v>
      </c>
      <c r="E148" s="31" t="s">
        <v>30</v>
      </c>
      <c r="F148" s="32"/>
      <c r="G148" s="31" t="s">
        <v>258</v>
      </c>
      <c r="H148" s="31" t="s">
        <v>327</v>
      </c>
      <c r="I148" s="32"/>
      <c r="J148" s="32"/>
      <c r="K148" s="32"/>
      <c r="L148" s="32"/>
      <c r="M148" s="32"/>
      <c r="N148" s="31" t="s">
        <v>280</v>
      </c>
      <c r="O148" s="31" t="s">
        <v>321</v>
      </c>
      <c r="P148" s="32"/>
      <c r="Q148" s="32"/>
      <c r="R148" s="32"/>
      <c r="S148" s="32"/>
      <c r="T148" s="32"/>
      <c r="U148" s="32"/>
      <c r="V148" s="32"/>
      <c r="W148" s="32"/>
      <c r="X148" s="32"/>
      <c r="Y148" s="32"/>
    </row>
    <row r="149">
      <c r="A149" s="31" t="s">
        <v>4254</v>
      </c>
      <c r="B149" s="31" t="s">
        <v>23</v>
      </c>
      <c r="C149" s="31" t="s">
        <v>27</v>
      </c>
      <c r="D149" s="31" t="s">
        <v>36</v>
      </c>
      <c r="E149" s="31" t="s">
        <v>414</v>
      </c>
      <c r="F149" s="31" t="s">
        <v>329</v>
      </c>
      <c r="G149" s="31" t="s">
        <v>257</v>
      </c>
      <c r="H149" s="31" t="s">
        <v>327</v>
      </c>
      <c r="I149" s="32"/>
      <c r="J149" s="32"/>
      <c r="K149" s="32"/>
      <c r="L149" s="32"/>
      <c r="M149" s="32"/>
      <c r="N149" s="31" t="s">
        <v>280</v>
      </c>
      <c r="O149" s="31" t="s">
        <v>321</v>
      </c>
      <c r="P149" s="32"/>
      <c r="Q149" s="32"/>
      <c r="R149" s="32"/>
      <c r="S149" s="32"/>
      <c r="T149" s="32"/>
      <c r="U149" s="32"/>
      <c r="V149" s="32"/>
      <c r="W149" s="32"/>
      <c r="X149" s="32"/>
      <c r="Y149" s="32"/>
    </row>
    <row r="150">
      <c r="A150" s="31" t="s">
        <v>4255</v>
      </c>
      <c r="B150" s="31" t="s">
        <v>23</v>
      </c>
      <c r="C150" s="31" t="s">
        <v>26</v>
      </c>
      <c r="D150" s="31" t="s">
        <v>331</v>
      </c>
      <c r="E150" s="31" t="s">
        <v>319</v>
      </c>
      <c r="F150" s="31" t="s">
        <v>326</v>
      </c>
      <c r="G150" s="31" t="s">
        <v>260</v>
      </c>
      <c r="H150" s="31" t="s">
        <v>327</v>
      </c>
      <c r="I150" s="32"/>
      <c r="J150" s="31" t="s">
        <v>332</v>
      </c>
      <c r="K150" s="32"/>
      <c r="L150" s="32"/>
      <c r="M150" s="31" t="s">
        <v>333</v>
      </c>
      <c r="N150" s="31" t="s">
        <v>280</v>
      </c>
      <c r="O150" s="31" t="s">
        <v>321</v>
      </c>
      <c r="P150" s="32"/>
      <c r="Q150" s="32"/>
      <c r="R150" s="32"/>
      <c r="S150" s="32"/>
      <c r="T150" s="32"/>
      <c r="U150" s="32"/>
      <c r="V150" s="32"/>
      <c r="W150" s="32"/>
      <c r="X150" s="32"/>
      <c r="Y150" s="32"/>
    </row>
    <row r="151">
      <c r="A151" s="31" t="s">
        <v>401</v>
      </c>
      <c r="B151" s="31" t="s">
        <v>23</v>
      </c>
      <c r="C151" s="31" t="s">
        <v>25</v>
      </c>
      <c r="D151" s="31" t="s">
        <v>323</v>
      </c>
      <c r="E151" s="31" t="s">
        <v>30</v>
      </c>
      <c r="F151" s="31" t="s">
        <v>324</v>
      </c>
      <c r="G151" s="31" t="s">
        <v>254</v>
      </c>
      <c r="H151" s="31" t="s">
        <v>320</v>
      </c>
      <c r="I151" s="31" t="s">
        <v>49</v>
      </c>
      <c r="J151" s="32"/>
      <c r="K151" s="32"/>
      <c r="L151" s="32"/>
      <c r="M151" s="32"/>
      <c r="N151" s="31" t="s">
        <v>280</v>
      </c>
      <c r="O151" s="31" t="s">
        <v>321</v>
      </c>
      <c r="P151" s="32"/>
      <c r="Q151" s="32"/>
      <c r="R151" s="32"/>
      <c r="S151" s="32"/>
      <c r="T151" s="32"/>
      <c r="U151" s="32"/>
      <c r="V151" s="32"/>
      <c r="W151" s="32"/>
      <c r="X151" s="32"/>
      <c r="Y151" s="32"/>
    </row>
    <row r="152">
      <c r="A152" s="31" t="s">
        <v>3221</v>
      </c>
      <c r="B152" s="31" t="s">
        <v>23</v>
      </c>
      <c r="C152" s="31" t="s">
        <v>25</v>
      </c>
      <c r="D152" s="31" t="s">
        <v>341</v>
      </c>
      <c r="E152" s="31" t="s">
        <v>32</v>
      </c>
      <c r="F152" s="31" t="s">
        <v>329</v>
      </c>
      <c r="G152" s="31" t="s">
        <v>257</v>
      </c>
      <c r="H152" s="31" t="s">
        <v>350</v>
      </c>
      <c r="I152" s="31" t="s">
        <v>49</v>
      </c>
      <c r="J152" s="32"/>
      <c r="K152" s="32"/>
      <c r="L152" s="32"/>
      <c r="M152" s="32"/>
      <c r="N152" s="31" t="s">
        <v>280</v>
      </c>
      <c r="O152" s="31" t="s">
        <v>339</v>
      </c>
      <c r="P152" s="32"/>
      <c r="Q152" s="32"/>
      <c r="R152" s="32"/>
      <c r="S152" s="32"/>
      <c r="T152" s="32"/>
      <c r="U152" s="32"/>
      <c r="V152" s="32"/>
      <c r="W152" s="32"/>
      <c r="X152" s="32"/>
      <c r="Y152" s="32"/>
    </row>
    <row r="153">
      <c r="A153" s="31" t="s">
        <v>374</v>
      </c>
      <c r="B153" s="31" t="s">
        <v>23</v>
      </c>
      <c r="C153" s="31" t="s">
        <v>27</v>
      </c>
      <c r="D153" s="31" t="s">
        <v>36</v>
      </c>
      <c r="E153" s="31" t="s">
        <v>30</v>
      </c>
      <c r="F153" s="31" t="s">
        <v>329</v>
      </c>
      <c r="G153" s="31" t="s">
        <v>260</v>
      </c>
      <c r="H153" s="31" t="s">
        <v>327</v>
      </c>
      <c r="I153" s="32"/>
      <c r="J153" s="31" t="s">
        <v>332</v>
      </c>
      <c r="K153" s="32"/>
      <c r="L153" s="32"/>
      <c r="M153" s="31" t="s">
        <v>333</v>
      </c>
      <c r="N153" s="31" t="s">
        <v>280</v>
      </c>
      <c r="O153" s="31" t="s">
        <v>339</v>
      </c>
      <c r="P153" s="32"/>
      <c r="Q153" s="32"/>
      <c r="R153" s="32"/>
      <c r="S153" s="32"/>
      <c r="T153" s="32"/>
      <c r="U153" s="32"/>
      <c r="V153" s="32"/>
      <c r="W153" s="32"/>
      <c r="X153" s="32"/>
      <c r="Y153" s="32"/>
    </row>
    <row r="154">
      <c r="A154" s="31" t="s">
        <v>374</v>
      </c>
      <c r="B154" s="31" t="s">
        <v>23</v>
      </c>
      <c r="C154" s="31" t="s">
        <v>27</v>
      </c>
      <c r="D154" s="31" t="s">
        <v>331</v>
      </c>
      <c r="E154" s="31" t="s">
        <v>30</v>
      </c>
      <c r="F154" s="31" t="s">
        <v>326</v>
      </c>
      <c r="G154" s="31" t="s">
        <v>254</v>
      </c>
      <c r="H154" s="31" t="s">
        <v>320</v>
      </c>
      <c r="I154" s="32"/>
      <c r="J154" s="31" t="s">
        <v>332</v>
      </c>
      <c r="K154" s="32"/>
      <c r="L154" s="32"/>
      <c r="M154" s="31" t="s">
        <v>333</v>
      </c>
      <c r="N154" s="31" t="s">
        <v>280</v>
      </c>
      <c r="O154" s="31" t="s">
        <v>321</v>
      </c>
      <c r="P154" s="32"/>
      <c r="Q154" s="32"/>
      <c r="R154" s="32"/>
      <c r="S154" s="32"/>
      <c r="T154" s="32"/>
      <c r="U154" s="32"/>
      <c r="V154" s="32"/>
      <c r="W154" s="32"/>
      <c r="X154" s="32"/>
      <c r="Y154" s="32"/>
    </row>
    <row r="155">
      <c r="A155" s="31" t="s">
        <v>3221</v>
      </c>
      <c r="B155" s="31" t="s">
        <v>22</v>
      </c>
      <c r="C155" s="31" t="s">
        <v>25</v>
      </c>
      <c r="D155" s="31" t="s">
        <v>331</v>
      </c>
      <c r="E155" s="31" t="s">
        <v>30</v>
      </c>
      <c r="F155" s="31" t="s">
        <v>324</v>
      </c>
      <c r="G155" s="31" t="s">
        <v>255</v>
      </c>
      <c r="H155" s="31" t="s">
        <v>320</v>
      </c>
      <c r="I155" s="32"/>
      <c r="J155" s="32"/>
      <c r="K155" s="32"/>
      <c r="L155" s="32"/>
      <c r="M155" s="32"/>
      <c r="N155" s="31" t="s">
        <v>280</v>
      </c>
      <c r="O155" s="31" t="s">
        <v>321</v>
      </c>
      <c r="P155" s="32"/>
      <c r="Q155" s="32"/>
      <c r="R155" s="32"/>
      <c r="S155" s="32"/>
      <c r="T155" s="32"/>
      <c r="U155" s="32"/>
      <c r="V155" s="32"/>
      <c r="W155" s="32"/>
      <c r="X155" s="32"/>
      <c r="Y155" s="32"/>
    </row>
    <row r="156">
      <c r="A156" s="31" t="s">
        <v>4256</v>
      </c>
      <c r="B156" s="31" t="s">
        <v>22</v>
      </c>
      <c r="C156" s="31" t="s">
        <v>26</v>
      </c>
      <c r="D156" s="31" t="s">
        <v>318</v>
      </c>
      <c r="E156" s="31" t="s">
        <v>30</v>
      </c>
      <c r="F156" s="31" t="s">
        <v>326</v>
      </c>
      <c r="G156" s="31" t="s">
        <v>258</v>
      </c>
      <c r="H156" s="31" t="s">
        <v>327</v>
      </c>
      <c r="I156" s="31" t="s">
        <v>49</v>
      </c>
      <c r="J156" s="32"/>
      <c r="K156" s="32"/>
      <c r="L156" s="32"/>
      <c r="M156" s="32"/>
      <c r="N156" s="31" t="s">
        <v>280</v>
      </c>
      <c r="O156" s="31" t="s">
        <v>321</v>
      </c>
      <c r="P156" s="32"/>
      <c r="Q156" s="32"/>
      <c r="R156" s="32"/>
      <c r="S156" s="32"/>
      <c r="T156" s="32"/>
      <c r="U156" s="32"/>
      <c r="V156" s="32"/>
      <c r="W156" s="32"/>
      <c r="X156" s="32"/>
      <c r="Y156" s="32"/>
    </row>
    <row r="157">
      <c r="A157" s="31" t="s">
        <v>4257</v>
      </c>
      <c r="B157" s="31" t="s">
        <v>23</v>
      </c>
      <c r="C157" s="31" t="s">
        <v>25</v>
      </c>
      <c r="D157" s="31" t="s">
        <v>331</v>
      </c>
      <c r="E157" s="31" t="s">
        <v>414</v>
      </c>
      <c r="F157" s="31" t="s">
        <v>324</v>
      </c>
      <c r="G157" s="31" t="s">
        <v>258</v>
      </c>
      <c r="H157" s="31" t="s">
        <v>327</v>
      </c>
      <c r="I157" s="31" t="s">
        <v>49</v>
      </c>
      <c r="J157" s="32"/>
      <c r="K157" s="32"/>
      <c r="L157" s="32"/>
      <c r="M157" s="32"/>
      <c r="N157" s="31" t="s">
        <v>334</v>
      </c>
      <c r="O157" s="31" t="s">
        <v>321</v>
      </c>
      <c r="P157" s="32"/>
      <c r="Q157" s="32"/>
      <c r="R157" s="32"/>
      <c r="S157" s="32"/>
      <c r="T157" s="32"/>
      <c r="U157" s="32"/>
      <c r="V157" s="32"/>
      <c r="W157" s="32"/>
      <c r="X157" s="32"/>
      <c r="Y157" s="32"/>
    </row>
    <row r="158">
      <c r="A158" s="31" t="s">
        <v>374</v>
      </c>
      <c r="B158" s="31" t="s">
        <v>23</v>
      </c>
      <c r="C158" s="31" t="s">
        <v>24</v>
      </c>
      <c r="D158" s="31" t="s">
        <v>331</v>
      </c>
      <c r="E158" s="31" t="s">
        <v>32</v>
      </c>
      <c r="F158" s="31" t="s">
        <v>324</v>
      </c>
      <c r="G158" s="31" t="s">
        <v>254</v>
      </c>
      <c r="H158" s="31" t="s">
        <v>320</v>
      </c>
      <c r="I158" s="32"/>
      <c r="J158" s="31" t="s">
        <v>332</v>
      </c>
      <c r="K158" s="31" t="s">
        <v>377</v>
      </c>
      <c r="L158" s="32"/>
      <c r="M158" s="32"/>
      <c r="N158" s="31" t="s">
        <v>280</v>
      </c>
      <c r="O158" s="31" t="s">
        <v>321</v>
      </c>
      <c r="P158" s="32"/>
      <c r="Q158" s="32"/>
      <c r="R158" s="32"/>
      <c r="S158" s="32"/>
      <c r="T158" s="32"/>
      <c r="U158" s="32"/>
      <c r="V158" s="32"/>
      <c r="W158" s="32"/>
      <c r="X158" s="32"/>
      <c r="Y158" s="32"/>
    </row>
    <row r="159">
      <c r="A159" s="31" t="s">
        <v>4258</v>
      </c>
      <c r="B159" s="31" t="s">
        <v>23</v>
      </c>
      <c r="C159" s="31" t="s">
        <v>27</v>
      </c>
      <c r="D159" s="31" t="s">
        <v>331</v>
      </c>
      <c r="E159" s="31" t="s">
        <v>30</v>
      </c>
      <c r="F159" s="31" t="s">
        <v>326</v>
      </c>
      <c r="G159" s="31" t="s">
        <v>254</v>
      </c>
      <c r="H159" s="31" t="s">
        <v>320</v>
      </c>
      <c r="I159" s="32"/>
      <c r="J159" s="31" t="s">
        <v>332</v>
      </c>
      <c r="K159" s="32"/>
      <c r="L159" s="32"/>
      <c r="M159" s="31" t="s">
        <v>333</v>
      </c>
      <c r="N159" s="31" t="s">
        <v>280</v>
      </c>
      <c r="O159" s="31" t="s">
        <v>321</v>
      </c>
      <c r="P159" s="32"/>
      <c r="Q159" s="32"/>
      <c r="R159" s="32"/>
      <c r="S159" s="32"/>
      <c r="T159" s="32"/>
      <c r="U159" s="32"/>
      <c r="V159" s="32"/>
      <c r="W159" s="32"/>
      <c r="X159" s="32"/>
      <c r="Y159" s="32"/>
    </row>
    <row r="160">
      <c r="A160" s="31" t="s">
        <v>4259</v>
      </c>
      <c r="B160" s="31" t="s">
        <v>22</v>
      </c>
      <c r="C160" s="31" t="s">
        <v>27</v>
      </c>
      <c r="D160" s="31" t="s">
        <v>36</v>
      </c>
      <c r="E160" s="31" t="s">
        <v>30</v>
      </c>
      <c r="F160" s="31" t="s">
        <v>326</v>
      </c>
      <c r="G160" s="31" t="s">
        <v>256</v>
      </c>
      <c r="H160" s="31" t="s">
        <v>320</v>
      </c>
      <c r="I160" s="32"/>
      <c r="J160" s="31" t="s">
        <v>332</v>
      </c>
      <c r="K160" s="32"/>
      <c r="L160" s="32"/>
      <c r="M160" s="31" t="s">
        <v>333</v>
      </c>
      <c r="N160" s="31" t="s">
        <v>280</v>
      </c>
      <c r="O160" s="31" t="s">
        <v>321</v>
      </c>
      <c r="P160" s="32"/>
      <c r="Q160" s="32"/>
      <c r="R160" s="32"/>
      <c r="S160" s="32"/>
      <c r="T160" s="32"/>
      <c r="U160" s="32"/>
      <c r="V160" s="32"/>
      <c r="W160" s="32"/>
      <c r="X160" s="32"/>
      <c r="Y160" s="32"/>
    </row>
    <row r="161">
      <c r="A161" s="31" t="s">
        <v>153</v>
      </c>
      <c r="B161" s="31" t="s">
        <v>23</v>
      </c>
      <c r="C161" s="31" t="s">
        <v>26</v>
      </c>
      <c r="D161" s="31" t="s">
        <v>341</v>
      </c>
      <c r="E161" s="31" t="s">
        <v>30</v>
      </c>
      <c r="F161" s="31" t="s">
        <v>326</v>
      </c>
      <c r="G161" s="31" t="s">
        <v>254</v>
      </c>
      <c r="H161" s="31" t="s">
        <v>320</v>
      </c>
      <c r="I161" s="32"/>
      <c r="J161" s="31" t="s">
        <v>332</v>
      </c>
      <c r="K161" s="32"/>
      <c r="L161" s="32"/>
      <c r="M161" s="31" t="s">
        <v>333</v>
      </c>
      <c r="N161" s="31" t="s">
        <v>280</v>
      </c>
      <c r="O161" s="31" t="s">
        <v>339</v>
      </c>
      <c r="P161" s="32"/>
      <c r="Q161" s="32"/>
      <c r="R161" s="32"/>
      <c r="S161" s="32"/>
      <c r="T161" s="32"/>
      <c r="U161" s="32"/>
      <c r="V161" s="32"/>
      <c r="W161" s="32"/>
      <c r="X161" s="32"/>
      <c r="Y161" s="32"/>
    </row>
    <row r="162">
      <c r="A162" s="31" t="s">
        <v>4260</v>
      </c>
      <c r="B162" s="31" t="s">
        <v>23</v>
      </c>
      <c r="C162" s="31" t="s">
        <v>27</v>
      </c>
      <c r="D162" s="31" t="s">
        <v>36</v>
      </c>
      <c r="E162" s="31" t="s">
        <v>30</v>
      </c>
      <c r="F162" s="31" t="s">
        <v>329</v>
      </c>
      <c r="G162" s="31" t="s">
        <v>254</v>
      </c>
      <c r="H162" s="31" t="s">
        <v>320</v>
      </c>
      <c r="I162" s="32"/>
      <c r="J162" s="31" t="s">
        <v>332</v>
      </c>
      <c r="K162" s="32"/>
      <c r="L162" s="32"/>
      <c r="M162" s="31" t="s">
        <v>333</v>
      </c>
      <c r="N162" s="31" t="s">
        <v>280</v>
      </c>
      <c r="O162" s="31" t="s">
        <v>321</v>
      </c>
      <c r="P162" s="32"/>
      <c r="Q162" s="32"/>
      <c r="R162" s="32"/>
      <c r="S162" s="32"/>
      <c r="T162" s="32"/>
      <c r="U162" s="32"/>
      <c r="V162" s="32"/>
      <c r="W162" s="32"/>
      <c r="X162" s="32"/>
      <c r="Y162" s="32"/>
    </row>
    <row r="163">
      <c r="A163" s="31" t="s">
        <v>4261</v>
      </c>
      <c r="B163" s="31" t="s">
        <v>23</v>
      </c>
      <c r="C163" s="31" t="s">
        <v>27</v>
      </c>
      <c r="D163" s="31" t="s">
        <v>323</v>
      </c>
      <c r="E163" s="31" t="s">
        <v>30</v>
      </c>
      <c r="F163" s="31" t="s">
        <v>329</v>
      </c>
      <c r="G163" s="31" t="s">
        <v>254</v>
      </c>
      <c r="H163" s="31" t="s">
        <v>320</v>
      </c>
      <c r="I163" s="32"/>
      <c r="J163" s="32"/>
      <c r="K163" s="32"/>
      <c r="L163" s="32"/>
      <c r="M163" s="32"/>
      <c r="N163" s="31" t="s">
        <v>280</v>
      </c>
      <c r="O163" s="31" t="s">
        <v>321</v>
      </c>
      <c r="P163" s="32"/>
      <c r="Q163" s="32"/>
      <c r="R163" s="32"/>
      <c r="S163" s="32"/>
      <c r="T163" s="32"/>
      <c r="U163" s="32"/>
      <c r="V163" s="32"/>
      <c r="W163" s="32"/>
      <c r="X163" s="32"/>
      <c r="Y163" s="32"/>
    </row>
    <row r="164">
      <c r="A164" s="31" t="s">
        <v>4262</v>
      </c>
      <c r="B164" s="31" t="s">
        <v>22</v>
      </c>
      <c r="C164" s="31" t="s">
        <v>27</v>
      </c>
      <c r="D164" s="31" t="s">
        <v>318</v>
      </c>
      <c r="E164" s="31" t="s">
        <v>30</v>
      </c>
      <c r="F164" s="32"/>
      <c r="G164" s="31" t="s">
        <v>256</v>
      </c>
      <c r="H164" s="31" t="s">
        <v>320</v>
      </c>
      <c r="I164" s="32"/>
      <c r="J164" s="32"/>
      <c r="K164" s="32"/>
      <c r="L164" s="32"/>
      <c r="M164" s="32"/>
      <c r="N164" s="31" t="s">
        <v>280</v>
      </c>
      <c r="O164" s="31" t="s">
        <v>321</v>
      </c>
      <c r="P164" s="32"/>
      <c r="Q164" s="32"/>
      <c r="R164" s="32"/>
      <c r="S164" s="32"/>
      <c r="T164" s="32"/>
      <c r="U164" s="32"/>
      <c r="V164" s="32"/>
      <c r="W164" s="32"/>
      <c r="X164" s="32"/>
      <c r="Y164" s="32"/>
    </row>
    <row r="165">
      <c r="A165" s="31" t="s">
        <v>4263</v>
      </c>
      <c r="B165" s="31" t="s">
        <v>22</v>
      </c>
      <c r="C165" s="31" t="s">
        <v>25</v>
      </c>
      <c r="D165" s="31" t="s">
        <v>36</v>
      </c>
      <c r="E165" s="31" t="s">
        <v>32</v>
      </c>
      <c r="F165" s="31" t="s">
        <v>324</v>
      </c>
      <c r="G165" s="31" t="s">
        <v>257</v>
      </c>
      <c r="H165" s="31" t="s">
        <v>327</v>
      </c>
      <c r="I165" s="31" t="s">
        <v>49</v>
      </c>
      <c r="J165" s="31" t="s">
        <v>332</v>
      </c>
      <c r="K165" s="32"/>
      <c r="L165" s="32"/>
      <c r="M165" s="31" t="s">
        <v>333</v>
      </c>
      <c r="N165" s="31" t="s">
        <v>280</v>
      </c>
      <c r="O165" s="31" t="s">
        <v>321</v>
      </c>
      <c r="P165" s="32"/>
      <c r="Q165" s="32"/>
      <c r="R165" s="32"/>
      <c r="S165" s="32"/>
      <c r="T165" s="32"/>
      <c r="U165" s="32"/>
      <c r="V165" s="32"/>
      <c r="W165" s="32"/>
      <c r="X165" s="32"/>
      <c r="Y165" s="32"/>
    </row>
    <row r="166">
      <c r="A166" s="31" t="s">
        <v>4264</v>
      </c>
      <c r="B166" s="31" t="s">
        <v>23</v>
      </c>
      <c r="C166" s="31" t="s">
        <v>25</v>
      </c>
      <c r="D166" s="31" t="s">
        <v>36</v>
      </c>
      <c r="E166" s="31" t="s">
        <v>30</v>
      </c>
      <c r="F166" s="31" t="s">
        <v>329</v>
      </c>
      <c r="G166" s="31" t="s">
        <v>257</v>
      </c>
      <c r="H166" s="31" t="s">
        <v>327</v>
      </c>
      <c r="I166" s="31" t="s">
        <v>49</v>
      </c>
      <c r="J166" s="31" t="s">
        <v>332</v>
      </c>
      <c r="K166" s="32"/>
      <c r="L166" s="32"/>
      <c r="M166" s="31" t="s">
        <v>333</v>
      </c>
      <c r="N166" s="31" t="s">
        <v>280</v>
      </c>
      <c r="O166" s="31" t="s">
        <v>321</v>
      </c>
      <c r="P166" s="32"/>
      <c r="Q166" s="32"/>
      <c r="R166" s="32"/>
      <c r="S166" s="32"/>
      <c r="T166" s="32"/>
      <c r="U166" s="32"/>
      <c r="V166" s="32"/>
      <c r="W166" s="32"/>
      <c r="X166" s="32"/>
      <c r="Y166" s="32"/>
    </row>
    <row r="167">
      <c r="A167" s="31" t="s">
        <v>4265</v>
      </c>
      <c r="B167" s="31" t="s">
        <v>22</v>
      </c>
      <c r="C167" s="31" t="s">
        <v>26</v>
      </c>
      <c r="D167" s="31" t="s">
        <v>331</v>
      </c>
      <c r="E167" s="31" t="s">
        <v>31</v>
      </c>
      <c r="F167" s="32"/>
      <c r="G167" s="31" t="s">
        <v>254</v>
      </c>
      <c r="H167" s="31" t="s">
        <v>320</v>
      </c>
      <c r="I167" s="31" t="s">
        <v>49</v>
      </c>
      <c r="J167" s="31" t="s">
        <v>332</v>
      </c>
      <c r="K167" s="32"/>
      <c r="L167" s="31" t="s">
        <v>395</v>
      </c>
      <c r="M167" s="32"/>
      <c r="N167" s="31" t="s">
        <v>280</v>
      </c>
      <c r="O167" s="31" t="s">
        <v>321</v>
      </c>
      <c r="P167" s="32"/>
      <c r="Q167" s="32"/>
      <c r="R167" s="32"/>
      <c r="S167" s="32"/>
      <c r="T167" s="32"/>
      <c r="U167" s="32"/>
      <c r="V167" s="32"/>
      <c r="W167" s="32"/>
      <c r="X167" s="32"/>
      <c r="Y167" s="32"/>
    </row>
    <row r="168">
      <c r="A168" s="31" t="s">
        <v>4266</v>
      </c>
      <c r="B168" s="31" t="s">
        <v>22</v>
      </c>
      <c r="C168" s="31" t="s">
        <v>25</v>
      </c>
      <c r="D168" s="31" t="s">
        <v>323</v>
      </c>
      <c r="E168" s="31" t="s">
        <v>31</v>
      </c>
      <c r="F168" s="31" t="s">
        <v>329</v>
      </c>
      <c r="G168" s="31" t="s">
        <v>256</v>
      </c>
      <c r="H168" s="31" t="s">
        <v>320</v>
      </c>
      <c r="I168" s="32"/>
      <c r="J168" s="32"/>
      <c r="K168" s="32"/>
      <c r="L168" s="32"/>
      <c r="M168" s="32"/>
      <c r="N168" s="31" t="s">
        <v>280</v>
      </c>
      <c r="O168" s="31" t="s">
        <v>321</v>
      </c>
      <c r="P168" s="32"/>
      <c r="Q168" s="32"/>
      <c r="R168" s="32"/>
      <c r="S168" s="32"/>
      <c r="T168" s="32"/>
      <c r="U168" s="32"/>
      <c r="V168" s="32"/>
      <c r="W168" s="32"/>
      <c r="X168" s="32"/>
      <c r="Y168" s="32"/>
    </row>
    <row r="169">
      <c r="A169" s="31" t="s">
        <v>4267</v>
      </c>
      <c r="B169" s="31" t="s">
        <v>23</v>
      </c>
      <c r="C169" s="31" t="s">
        <v>26</v>
      </c>
      <c r="D169" s="31" t="s">
        <v>36</v>
      </c>
      <c r="E169" s="31" t="s">
        <v>31</v>
      </c>
      <c r="F169" s="31" t="s">
        <v>324</v>
      </c>
      <c r="G169" s="31" t="s">
        <v>254</v>
      </c>
      <c r="H169" s="31" t="s">
        <v>320</v>
      </c>
      <c r="I169" s="32"/>
      <c r="J169" s="32"/>
      <c r="K169" s="32"/>
      <c r="L169" s="32"/>
      <c r="M169" s="32"/>
      <c r="N169" s="31" t="s">
        <v>280</v>
      </c>
      <c r="O169" s="31" t="s">
        <v>321</v>
      </c>
      <c r="P169" s="32"/>
      <c r="Q169" s="32"/>
      <c r="R169" s="32"/>
      <c r="S169" s="32"/>
      <c r="T169" s="32"/>
      <c r="U169" s="32"/>
      <c r="V169" s="32"/>
      <c r="W169" s="32"/>
      <c r="X169" s="32"/>
      <c r="Y169" s="32"/>
    </row>
    <row r="170">
      <c r="A170" s="31" t="s">
        <v>4268</v>
      </c>
      <c r="B170" s="31" t="s">
        <v>23</v>
      </c>
      <c r="C170" s="31" t="s">
        <v>25</v>
      </c>
      <c r="D170" s="31" t="s">
        <v>323</v>
      </c>
      <c r="E170" s="31" t="s">
        <v>30</v>
      </c>
      <c r="F170" s="31" t="s">
        <v>329</v>
      </c>
      <c r="G170" s="31" t="s">
        <v>258</v>
      </c>
      <c r="H170" s="31" t="s">
        <v>327</v>
      </c>
      <c r="I170" s="31" t="s">
        <v>49</v>
      </c>
      <c r="J170" s="32"/>
      <c r="K170" s="32"/>
      <c r="L170" s="32"/>
      <c r="M170" s="32"/>
      <c r="N170" s="31" t="s">
        <v>280</v>
      </c>
      <c r="O170" s="31" t="s">
        <v>321</v>
      </c>
      <c r="P170" s="32"/>
      <c r="Q170" s="32"/>
      <c r="R170" s="32"/>
      <c r="S170" s="32"/>
      <c r="T170" s="32"/>
      <c r="U170" s="32"/>
      <c r="V170" s="32"/>
      <c r="W170" s="32"/>
      <c r="X170" s="32"/>
      <c r="Y170" s="32"/>
    </row>
    <row r="171">
      <c r="A171" s="31" t="s">
        <v>4269</v>
      </c>
      <c r="B171" s="31" t="s">
        <v>22</v>
      </c>
      <c r="C171" s="31" t="s">
        <v>25</v>
      </c>
      <c r="D171" s="31" t="s">
        <v>36</v>
      </c>
      <c r="E171" s="31" t="s">
        <v>31</v>
      </c>
      <c r="F171" s="31" t="s">
        <v>324</v>
      </c>
      <c r="G171" s="31" t="s">
        <v>257</v>
      </c>
      <c r="H171" s="31" t="s">
        <v>320</v>
      </c>
      <c r="I171" s="31" t="s">
        <v>49</v>
      </c>
      <c r="J171" s="32"/>
      <c r="K171" s="32"/>
      <c r="L171" s="32"/>
      <c r="M171" s="32"/>
      <c r="N171" s="31" t="s">
        <v>280</v>
      </c>
      <c r="O171" s="31" t="s">
        <v>321</v>
      </c>
      <c r="P171" s="32"/>
      <c r="Q171" s="32"/>
      <c r="R171" s="32"/>
      <c r="S171" s="32"/>
      <c r="T171" s="32"/>
      <c r="U171" s="32"/>
      <c r="V171" s="32"/>
      <c r="W171" s="32"/>
      <c r="X171" s="32"/>
      <c r="Y171" s="32"/>
    </row>
    <row r="172">
      <c r="A172" s="31" t="s">
        <v>3221</v>
      </c>
      <c r="B172" s="31" t="s">
        <v>23</v>
      </c>
      <c r="C172" s="31" t="s">
        <v>25</v>
      </c>
      <c r="D172" s="31" t="s">
        <v>36</v>
      </c>
      <c r="E172" s="31" t="s">
        <v>30</v>
      </c>
      <c r="F172" s="31" t="s">
        <v>326</v>
      </c>
      <c r="G172" s="31" t="s">
        <v>254</v>
      </c>
      <c r="H172" s="31" t="s">
        <v>320</v>
      </c>
      <c r="I172" s="31" t="s">
        <v>49</v>
      </c>
      <c r="J172" s="31" t="s">
        <v>332</v>
      </c>
      <c r="K172" s="32"/>
      <c r="L172" s="32"/>
      <c r="M172" s="31" t="s">
        <v>333</v>
      </c>
      <c r="N172" s="31" t="s">
        <v>280</v>
      </c>
      <c r="O172" s="31" t="s">
        <v>321</v>
      </c>
      <c r="P172" s="32"/>
      <c r="Q172" s="32"/>
      <c r="R172" s="32"/>
      <c r="S172" s="32"/>
      <c r="T172" s="32"/>
      <c r="U172" s="32"/>
      <c r="V172" s="32"/>
      <c r="W172" s="32"/>
      <c r="X172" s="32"/>
      <c r="Y172" s="32"/>
    </row>
    <row r="173">
      <c r="A173" s="31" t="s">
        <v>151</v>
      </c>
      <c r="B173" s="31" t="s">
        <v>23</v>
      </c>
      <c r="C173" s="31" t="s">
        <v>24</v>
      </c>
      <c r="D173" s="31" t="s">
        <v>36</v>
      </c>
      <c r="E173" s="31" t="s">
        <v>30</v>
      </c>
      <c r="F173" s="31" t="s">
        <v>329</v>
      </c>
      <c r="G173" s="31" t="s">
        <v>254</v>
      </c>
      <c r="H173" s="31" t="s">
        <v>320</v>
      </c>
      <c r="I173" s="32"/>
      <c r="J173" s="32"/>
      <c r="K173" s="32"/>
      <c r="L173" s="32"/>
      <c r="M173" s="32"/>
      <c r="N173" s="31" t="s">
        <v>280</v>
      </c>
      <c r="O173" s="31" t="s">
        <v>321</v>
      </c>
      <c r="P173" s="32"/>
      <c r="Q173" s="32"/>
      <c r="R173" s="32"/>
      <c r="S173" s="32"/>
      <c r="T173" s="32"/>
      <c r="U173" s="32"/>
      <c r="V173" s="32"/>
      <c r="W173" s="32"/>
      <c r="X173" s="32"/>
      <c r="Y173" s="32"/>
    </row>
    <row r="174">
      <c r="A174" s="31" t="s">
        <v>4270</v>
      </c>
      <c r="B174" s="31" t="s">
        <v>22</v>
      </c>
      <c r="C174" s="31" t="s">
        <v>26</v>
      </c>
      <c r="D174" s="31" t="s">
        <v>36</v>
      </c>
      <c r="E174" s="31" t="s">
        <v>30</v>
      </c>
      <c r="F174" s="31" t="s">
        <v>324</v>
      </c>
      <c r="G174" s="31" t="s">
        <v>259</v>
      </c>
      <c r="H174" s="31" t="s">
        <v>327</v>
      </c>
      <c r="I174" s="32"/>
      <c r="J174" s="32"/>
      <c r="K174" s="32"/>
      <c r="L174" s="32"/>
      <c r="M174" s="32"/>
      <c r="N174" s="31" t="s">
        <v>280</v>
      </c>
      <c r="O174" s="31" t="s">
        <v>321</v>
      </c>
      <c r="P174" s="32"/>
      <c r="Q174" s="32"/>
      <c r="R174" s="32"/>
      <c r="S174" s="32"/>
      <c r="T174" s="32"/>
      <c r="U174" s="32"/>
      <c r="V174" s="32"/>
      <c r="W174" s="32"/>
      <c r="X174" s="32"/>
      <c r="Y174" s="32"/>
    </row>
    <row r="175">
      <c r="A175" s="31" t="s">
        <v>4271</v>
      </c>
      <c r="B175" s="31" t="s">
        <v>23</v>
      </c>
      <c r="C175" s="31" t="s">
        <v>25</v>
      </c>
      <c r="D175" s="31" t="s">
        <v>331</v>
      </c>
      <c r="E175" s="31" t="s">
        <v>30</v>
      </c>
      <c r="F175" s="31" t="s">
        <v>324</v>
      </c>
      <c r="G175" s="31" t="s">
        <v>259</v>
      </c>
      <c r="H175" s="31" t="s">
        <v>350</v>
      </c>
      <c r="I175" s="31" t="s">
        <v>49</v>
      </c>
      <c r="J175" s="31" t="s">
        <v>332</v>
      </c>
      <c r="K175" s="31" t="s">
        <v>377</v>
      </c>
      <c r="L175" s="32"/>
      <c r="M175" s="32"/>
      <c r="N175" s="31" t="s">
        <v>280</v>
      </c>
      <c r="O175" s="31" t="s">
        <v>339</v>
      </c>
      <c r="P175" s="32"/>
      <c r="Q175" s="32"/>
      <c r="R175" s="32"/>
      <c r="S175" s="32"/>
      <c r="T175" s="32"/>
      <c r="U175" s="32"/>
      <c r="V175" s="32"/>
      <c r="W175" s="32"/>
      <c r="X175" s="32"/>
      <c r="Y175" s="32"/>
    </row>
    <row r="176">
      <c r="A176" s="31" t="s">
        <v>374</v>
      </c>
      <c r="B176" s="31" t="s">
        <v>23</v>
      </c>
      <c r="C176" s="31" t="s">
        <v>26</v>
      </c>
      <c r="D176" s="31" t="s">
        <v>323</v>
      </c>
      <c r="E176" s="31" t="s">
        <v>30</v>
      </c>
      <c r="F176" s="31" t="s">
        <v>324</v>
      </c>
      <c r="G176" s="31" t="s">
        <v>256</v>
      </c>
      <c r="H176" s="31" t="s">
        <v>320</v>
      </c>
      <c r="I176" s="32"/>
      <c r="J176" s="32"/>
      <c r="K176" s="32"/>
      <c r="L176" s="32"/>
      <c r="M176" s="32"/>
      <c r="N176" s="31" t="s">
        <v>280</v>
      </c>
      <c r="O176" s="31" t="s">
        <v>321</v>
      </c>
      <c r="P176" s="32"/>
      <c r="Q176" s="32"/>
      <c r="R176" s="32"/>
      <c r="S176" s="32"/>
      <c r="T176" s="32"/>
      <c r="U176" s="32"/>
      <c r="V176" s="32"/>
      <c r="W176" s="32"/>
      <c r="X176" s="32"/>
      <c r="Y176" s="32"/>
    </row>
    <row r="177">
      <c r="A177" s="31" t="s">
        <v>4272</v>
      </c>
      <c r="B177" s="31" t="s">
        <v>22</v>
      </c>
      <c r="C177" s="31" t="s">
        <v>27</v>
      </c>
      <c r="D177" s="31" t="s">
        <v>331</v>
      </c>
      <c r="E177" s="31" t="s">
        <v>31</v>
      </c>
      <c r="F177" s="31" t="s">
        <v>324</v>
      </c>
      <c r="G177" s="31" t="s">
        <v>254</v>
      </c>
      <c r="H177" s="31" t="s">
        <v>320</v>
      </c>
      <c r="I177" s="32"/>
      <c r="J177" s="31" t="s">
        <v>332</v>
      </c>
      <c r="K177" s="32"/>
      <c r="L177" s="32"/>
      <c r="M177" s="31" t="s">
        <v>333</v>
      </c>
      <c r="N177" s="31" t="s">
        <v>280</v>
      </c>
      <c r="O177" s="31" t="s">
        <v>321</v>
      </c>
      <c r="P177" s="32"/>
      <c r="Q177" s="32"/>
      <c r="R177" s="32"/>
      <c r="S177" s="32"/>
      <c r="T177" s="32"/>
      <c r="U177" s="32"/>
      <c r="V177" s="32"/>
      <c r="W177" s="32"/>
      <c r="X177" s="32"/>
      <c r="Y177" s="32"/>
    </row>
    <row r="178">
      <c r="A178" s="31" t="s">
        <v>3221</v>
      </c>
      <c r="B178" s="31" t="s">
        <v>22</v>
      </c>
      <c r="C178" s="31" t="s">
        <v>26</v>
      </c>
      <c r="D178" s="31" t="s">
        <v>331</v>
      </c>
      <c r="E178" s="31" t="s">
        <v>31</v>
      </c>
      <c r="F178" s="31" t="s">
        <v>324</v>
      </c>
      <c r="G178" s="31" t="s">
        <v>254</v>
      </c>
      <c r="H178" s="31" t="s">
        <v>320</v>
      </c>
      <c r="I178" s="31" t="s">
        <v>49</v>
      </c>
      <c r="J178" s="31" t="s">
        <v>332</v>
      </c>
      <c r="K178" s="32"/>
      <c r="L178" s="32"/>
      <c r="M178" s="31" t="s">
        <v>333</v>
      </c>
      <c r="N178" s="31" t="s">
        <v>280</v>
      </c>
      <c r="O178" s="31" t="s">
        <v>321</v>
      </c>
      <c r="P178" s="32"/>
      <c r="Q178" s="32"/>
      <c r="R178" s="32"/>
      <c r="S178" s="32"/>
      <c r="T178" s="32"/>
      <c r="U178" s="32"/>
      <c r="V178" s="32"/>
      <c r="W178" s="32"/>
      <c r="X178" s="32"/>
      <c r="Y178" s="32"/>
    </row>
    <row r="179">
      <c r="A179" s="31" t="s">
        <v>374</v>
      </c>
      <c r="B179" s="31" t="s">
        <v>23</v>
      </c>
      <c r="C179" s="31" t="s">
        <v>27</v>
      </c>
      <c r="D179" s="31" t="s">
        <v>331</v>
      </c>
      <c r="E179" s="31" t="s">
        <v>31</v>
      </c>
      <c r="F179" s="31" t="s">
        <v>326</v>
      </c>
      <c r="G179" s="31" t="s">
        <v>254</v>
      </c>
      <c r="H179" s="31" t="s">
        <v>320</v>
      </c>
      <c r="I179" s="32"/>
      <c r="J179" s="31" t="s">
        <v>332</v>
      </c>
      <c r="K179" s="32"/>
      <c r="L179" s="32"/>
      <c r="M179" s="31" t="s">
        <v>333</v>
      </c>
      <c r="N179" s="31" t="s">
        <v>280</v>
      </c>
      <c r="O179" s="31" t="s">
        <v>321</v>
      </c>
      <c r="P179" s="32"/>
      <c r="Q179" s="32"/>
      <c r="R179" s="32"/>
      <c r="S179" s="32"/>
      <c r="T179" s="32"/>
      <c r="U179" s="32"/>
      <c r="V179" s="32"/>
      <c r="W179" s="32"/>
      <c r="X179" s="32"/>
      <c r="Y179" s="32"/>
    </row>
    <row r="180">
      <c r="A180" s="31" t="s">
        <v>4273</v>
      </c>
      <c r="B180" s="31" t="s">
        <v>23</v>
      </c>
      <c r="C180" s="31" t="s">
        <v>24</v>
      </c>
      <c r="D180" s="31" t="s">
        <v>36</v>
      </c>
      <c r="E180" s="31" t="s">
        <v>31</v>
      </c>
      <c r="F180" s="31" t="s">
        <v>326</v>
      </c>
      <c r="G180" s="31" t="s">
        <v>254</v>
      </c>
      <c r="H180" s="31" t="s">
        <v>320</v>
      </c>
      <c r="I180" s="31" t="s">
        <v>49</v>
      </c>
      <c r="J180" s="31" t="s">
        <v>332</v>
      </c>
      <c r="K180" s="31" t="s">
        <v>377</v>
      </c>
      <c r="L180" s="32"/>
      <c r="M180" s="32"/>
      <c r="N180" s="31" t="s">
        <v>280</v>
      </c>
      <c r="O180" s="31" t="s">
        <v>321</v>
      </c>
      <c r="P180" s="32"/>
      <c r="Q180" s="32"/>
      <c r="R180" s="32"/>
      <c r="S180" s="32"/>
      <c r="T180" s="32"/>
      <c r="U180" s="32"/>
      <c r="V180" s="32"/>
      <c r="W180" s="32"/>
      <c r="X180" s="32"/>
      <c r="Y180" s="32"/>
    </row>
    <row r="181">
      <c r="A181" s="31" t="s">
        <v>4274</v>
      </c>
      <c r="B181" s="31" t="s">
        <v>23</v>
      </c>
      <c r="C181" s="31" t="s">
        <v>26</v>
      </c>
      <c r="D181" s="31" t="s">
        <v>341</v>
      </c>
      <c r="E181" s="31" t="s">
        <v>30</v>
      </c>
      <c r="F181" s="32"/>
      <c r="G181" s="31" t="s">
        <v>257</v>
      </c>
      <c r="H181" s="31" t="s">
        <v>320</v>
      </c>
      <c r="I181" s="32"/>
      <c r="J181" s="31" t="s">
        <v>332</v>
      </c>
      <c r="K181" s="31" t="s">
        <v>377</v>
      </c>
      <c r="L181" s="32"/>
      <c r="M181" s="32"/>
      <c r="N181" s="31" t="s">
        <v>280</v>
      </c>
      <c r="O181" s="31" t="s">
        <v>339</v>
      </c>
      <c r="P181" s="32"/>
      <c r="Q181" s="32"/>
      <c r="R181" s="32"/>
      <c r="S181" s="32"/>
      <c r="T181" s="32"/>
      <c r="U181" s="32"/>
      <c r="V181" s="32"/>
      <c r="W181" s="32"/>
      <c r="X181" s="32"/>
      <c r="Y181" s="32"/>
    </row>
    <row r="182">
      <c r="A182" s="31" t="s">
        <v>3221</v>
      </c>
      <c r="B182" s="31" t="s">
        <v>23</v>
      </c>
      <c r="C182" s="31" t="s">
        <v>27</v>
      </c>
      <c r="D182" s="31" t="s">
        <v>331</v>
      </c>
      <c r="E182" s="31" t="s">
        <v>30</v>
      </c>
      <c r="F182" s="31" t="s">
        <v>324</v>
      </c>
      <c r="G182" s="31" t="s">
        <v>254</v>
      </c>
      <c r="H182" s="31" t="s">
        <v>320</v>
      </c>
      <c r="I182" s="32"/>
      <c r="J182" s="31" t="s">
        <v>332</v>
      </c>
      <c r="K182" s="31" t="s">
        <v>377</v>
      </c>
      <c r="L182" s="32"/>
      <c r="M182" s="32"/>
      <c r="N182" s="31" t="s">
        <v>280</v>
      </c>
      <c r="O182" s="31" t="s">
        <v>321</v>
      </c>
      <c r="P182" s="32"/>
      <c r="Q182" s="32"/>
      <c r="R182" s="32"/>
      <c r="S182" s="32"/>
      <c r="T182" s="32"/>
      <c r="U182" s="32"/>
      <c r="V182" s="32"/>
      <c r="W182" s="32"/>
      <c r="X182" s="32"/>
      <c r="Y182" s="32"/>
    </row>
    <row r="183">
      <c r="A183" s="31" t="s">
        <v>374</v>
      </c>
      <c r="B183" s="31" t="s">
        <v>22</v>
      </c>
      <c r="C183" s="31" t="s">
        <v>26</v>
      </c>
      <c r="D183" s="31" t="s">
        <v>331</v>
      </c>
      <c r="E183" s="31" t="s">
        <v>30</v>
      </c>
      <c r="F183" s="31" t="s">
        <v>326</v>
      </c>
      <c r="G183" s="31" t="s">
        <v>259</v>
      </c>
      <c r="H183" s="31" t="s">
        <v>327</v>
      </c>
      <c r="I183" s="32"/>
      <c r="J183" s="31" t="s">
        <v>332</v>
      </c>
      <c r="K183" s="32"/>
      <c r="L183" s="32"/>
      <c r="M183" s="31" t="s">
        <v>333</v>
      </c>
      <c r="N183" s="31" t="s">
        <v>334</v>
      </c>
      <c r="O183" s="31" t="s">
        <v>321</v>
      </c>
      <c r="P183" s="32"/>
      <c r="Q183" s="32"/>
      <c r="R183" s="32"/>
      <c r="S183" s="32"/>
      <c r="T183" s="32"/>
      <c r="U183" s="32"/>
      <c r="V183" s="32"/>
      <c r="W183" s="32"/>
      <c r="X183" s="32"/>
      <c r="Y183" s="32"/>
    </row>
    <row r="184">
      <c r="A184" s="31" t="s">
        <v>4275</v>
      </c>
      <c r="B184" s="31" t="s">
        <v>23</v>
      </c>
      <c r="C184" s="31" t="s">
        <v>26</v>
      </c>
      <c r="D184" s="31" t="s">
        <v>331</v>
      </c>
      <c r="E184" s="31" t="s">
        <v>31</v>
      </c>
      <c r="F184" s="31" t="s">
        <v>329</v>
      </c>
      <c r="G184" s="31" t="s">
        <v>256</v>
      </c>
      <c r="H184" s="31" t="s">
        <v>320</v>
      </c>
      <c r="I184" s="32"/>
      <c r="J184" s="31" t="s">
        <v>332</v>
      </c>
      <c r="K184" s="32"/>
      <c r="L184" s="32"/>
      <c r="M184" s="31" t="s">
        <v>333</v>
      </c>
      <c r="N184" s="31" t="s">
        <v>280</v>
      </c>
      <c r="O184" s="31" t="s">
        <v>339</v>
      </c>
      <c r="P184" s="32"/>
      <c r="Q184" s="32"/>
      <c r="R184" s="32"/>
      <c r="S184" s="32"/>
      <c r="T184" s="32"/>
      <c r="U184" s="32"/>
      <c r="V184" s="32"/>
      <c r="W184" s="32"/>
      <c r="X184" s="32"/>
      <c r="Y184" s="32"/>
    </row>
    <row r="185">
      <c r="A185" s="31" t="s">
        <v>4167</v>
      </c>
      <c r="B185" s="31" t="s">
        <v>23</v>
      </c>
      <c r="C185" s="31" t="s">
        <v>27</v>
      </c>
      <c r="D185" s="31" t="s">
        <v>331</v>
      </c>
      <c r="E185" s="31" t="s">
        <v>30</v>
      </c>
      <c r="F185" s="31" t="s">
        <v>326</v>
      </c>
      <c r="G185" s="31" t="s">
        <v>254</v>
      </c>
      <c r="H185" s="31" t="s">
        <v>320</v>
      </c>
      <c r="I185" s="32"/>
      <c r="J185" s="31" t="s">
        <v>332</v>
      </c>
      <c r="K185" s="32"/>
      <c r="L185" s="32"/>
      <c r="M185" s="31" t="s">
        <v>333</v>
      </c>
      <c r="N185" s="31" t="s">
        <v>280</v>
      </c>
      <c r="O185" s="31" t="s">
        <v>321</v>
      </c>
      <c r="P185" s="32"/>
      <c r="Q185" s="32"/>
      <c r="R185" s="32"/>
      <c r="S185" s="32"/>
      <c r="T185" s="32"/>
      <c r="U185" s="32"/>
      <c r="V185" s="32"/>
      <c r="W185" s="32"/>
      <c r="X185" s="32"/>
      <c r="Y185" s="32"/>
    </row>
    <row r="186">
      <c r="A186" s="31" t="s">
        <v>4276</v>
      </c>
      <c r="B186" s="31" t="s">
        <v>23</v>
      </c>
      <c r="C186" s="31" t="s">
        <v>25</v>
      </c>
      <c r="D186" s="31" t="s">
        <v>331</v>
      </c>
      <c r="E186" s="31" t="s">
        <v>30</v>
      </c>
      <c r="F186" s="31" t="s">
        <v>326</v>
      </c>
      <c r="G186" s="31" t="s">
        <v>258</v>
      </c>
      <c r="H186" s="31" t="s">
        <v>327</v>
      </c>
      <c r="I186" s="32"/>
      <c r="J186" s="31" t="s">
        <v>332</v>
      </c>
      <c r="K186" s="31" t="s">
        <v>377</v>
      </c>
      <c r="L186" s="32"/>
      <c r="M186" s="32"/>
      <c r="N186" s="31" t="s">
        <v>280</v>
      </c>
      <c r="O186" s="31" t="s">
        <v>321</v>
      </c>
      <c r="P186" s="32"/>
      <c r="Q186" s="32"/>
      <c r="R186" s="32"/>
      <c r="S186" s="32"/>
      <c r="T186" s="32"/>
      <c r="U186" s="32"/>
      <c r="V186" s="32"/>
      <c r="W186" s="32"/>
      <c r="X186" s="32"/>
      <c r="Y186" s="32"/>
    </row>
    <row r="187">
      <c r="A187" s="31" t="s">
        <v>4277</v>
      </c>
      <c r="B187" s="31" t="s">
        <v>22</v>
      </c>
      <c r="C187" s="31" t="s">
        <v>25</v>
      </c>
      <c r="D187" s="31" t="s">
        <v>36</v>
      </c>
      <c r="E187" s="31" t="s">
        <v>30</v>
      </c>
      <c r="F187" s="31" t="s">
        <v>324</v>
      </c>
      <c r="G187" s="31" t="s">
        <v>256</v>
      </c>
      <c r="H187" s="31" t="s">
        <v>320</v>
      </c>
      <c r="I187" s="31" t="s">
        <v>49</v>
      </c>
      <c r="J187" s="32"/>
      <c r="K187" s="32"/>
      <c r="L187" s="32"/>
      <c r="M187" s="32"/>
      <c r="N187" s="31" t="s">
        <v>280</v>
      </c>
      <c r="O187" s="31" t="s">
        <v>321</v>
      </c>
      <c r="P187" s="32"/>
      <c r="Q187" s="32"/>
      <c r="R187" s="32"/>
      <c r="S187" s="32"/>
      <c r="T187" s="32"/>
      <c r="U187" s="32"/>
      <c r="V187" s="32"/>
      <c r="W187" s="32"/>
      <c r="X187" s="32"/>
      <c r="Y187" s="32"/>
    </row>
    <row r="188">
      <c r="A188" s="31" t="s">
        <v>4278</v>
      </c>
      <c r="B188" s="31" t="s">
        <v>22</v>
      </c>
      <c r="C188" s="31" t="s">
        <v>27</v>
      </c>
      <c r="D188" s="31" t="s">
        <v>36</v>
      </c>
      <c r="E188" s="31" t="s">
        <v>30</v>
      </c>
      <c r="F188" s="31" t="s">
        <v>324</v>
      </c>
      <c r="G188" s="31" t="s">
        <v>258</v>
      </c>
      <c r="H188" s="31" t="s">
        <v>327</v>
      </c>
      <c r="I188" s="32"/>
      <c r="J188" s="32"/>
      <c r="K188" s="32"/>
      <c r="L188" s="32"/>
      <c r="M188" s="32"/>
      <c r="N188" s="31" t="s">
        <v>280</v>
      </c>
      <c r="O188" s="31" t="s">
        <v>339</v>
      </c>
      <c r="P188" s="32"/>
      <c r="Q188" s="32"/>
      <c r="R188" s="32"/>
      <c r="S188" s="32"/>
      <c r="T188" s="32"/>
      <c r="U188" s="32"/>
      <c r="V188" s="32"/>
      <c r="W188" s="32"/>
      <c r="X188" s="32"/>
      <c r="Y188" s="32"/>
    </row>
    <row r="189">
      <c r="A189" s="31" t="s">
        <v>4279</v>
      </c>
      <c r="B189" s="31" t="s">
        <v>23</v>
      </c>
      <c r="C189" s="31" t="s">
        <v>26</v>
      </c>
      <c r="D189" s="31" t="s">
        <v>36</v>
      </c>
      <c r="E189" s="31" t="s">
        <v>30</v>
      </c>
      <c r="F189" s="31" t="s">
        <v>324</v>
      </c>
      <c r="G189" s="31" t="s">
        <v>259</v>
      </c>
      <c r="H189" s="31" t="s">
        <v>327</v>
      </c>
      <c r="I189" s="32"/>
      <c r="J189" s="31" t="s">
        <v>332</v>
      </c>
      <c r="K189" s="32"/>
      <c r="L189" s="32"/>
      <c r="M189" s="31" t="s">
        <v>333</v>
      </c>
      <c r="N189" s="31" t="s">
        <v>334</v>
      </c>
      <c r="O189" s="31" t="s">
        <v>321</v>
      </c>
      <c r="P189" s="32"/>
      <c r="Q189" s="32"/>
      <c r="R189" s="32"/>
      <c r="S189" s="32"/>
      <c r="T189" s="32"/>
      <c r="U189" s="32"/>
      <c r="V189" s="32"/>
      <c r="W189" s="32"/>
      <c r="X189" s="32"/>
      <c r="Y189" s="32"/>
    </row>
    <row r="190">
      <c r="A190" s="31" t="s">
        <v>4280</v>
      </c>
      <c r="B190" s="31" t="s">
        <v>23</v>
      </c>
      <c r="C190" s="31" t="s">
        <v>26</v>
      </c>
      <c r="D190" s="31" t="s">
        <v>36</v>
      </c>
      <c r="E190" s="31" t="s">
        <v>30</v>
      </c>
      <c r="F190" s="31" t="s">
        <v>324</v>
      </c>
      <c r="G190" s="31" t="s">
        <v>257</v>
      </c>
      <c r="H190" s="31" t="s">
        <v>320</v>
      </c>
      <c r="I190" s="32"/>
      <c r="J190" s="31" t="s">
        <v>332</v>
      </c>
      <c r="K190" s="31" t="s">
        <v>377</v>
      </c>
      <c r="L190" s="32"/>
      <c r="M190" s="32"/>
      <c r="N190" s="31" t="s">
        <v>334</v>
      </c>
      <c r="O190" s="31" t="s">
        <v>321</v>
      </c>
      <c r="P190" s="32"/>
      <c r="Q190" s="32"/>
      <c r="R190" s="32"/>
      <c r="S190" s="32"/>
      <c r="T190" s="32"/>
      <c r="U190" s="32"/>
      <c r="V190" s="32"/>
      <c r="W190" s="32"/>
      <c r="X190" s="32"/>
      <c r="Y190" s="32"/>
    </row>
    <row r="191">
      <c r="A191" s="31" t="s">
        <v>4281</v>
      </c>
      <c r="B191" s="31" t="s">
        <v>23</v>
      </c>
      <c r="C191" s="31" t="s">
        <v>24</v>
      </c>
      <c r="D191" s="31" t="s">
        <v>331</v>
      </c>
      <c r="E191" s="31" t="s">
        <v>30</v>
      </c>
      <c r="F191" s="31" t="s">
        <v>324</v>
      </c>
      <c r="G191" s="31" t="s">
        <v>256</v>
      </c>
      <c r="H191" s="31" t="s">
        <v>320</v>
      </c>
      <c r="I191" s="32"/>
      <c r="J191" s="31" t="s">
        <v>332</v>
      </c>
      <c r="K191" s="32"/>
      <c r="L191" s="31" t="s">
        <v>395</v>
      </c>
      <c r="M191" s="32"/>
      <c r="N191" s="31" t="s">
        <v>280</v>
      </c>
      <c r="O191" s="31" t="s">
        <v>321</v>
      </c>
      <c r="P191" s="32"/>
      <c r="Q191" s="32"/>
      <c r="R191" s="32"/>
      <c r="S191" s="32"/>
      <c r="T191" s="32"/>
      <c r="U191" s="32"/>
      <c r="V191" s="32"/>
      <c r="W191" s="32"/>
      <c r="X191" s="32"/>
      <c r="Y191" s="32"/>
    </row>
    <row r="192">
      <c r="A192" s="31" t="s">
        <v>2855</v>
      </c>
      <c r="B192" s="31" t="s">
        <v>23</v>
      </c>
      <c r="C192" s="31" t="s">
        <v>24</v>
      </c>
      <c r="D192" s="31" t="s">
        <v>323</v>
      </c>
      <c r="E192" s="31" t="s">
        <v>343</v>
      </c>
      <c r="F192" s="31" t="s">
        <v>324</v>
      </c>
      <c r="G192" s="31" t="s">
        <v>256</v>
      </c>
      <c r="H192" s="31" t="s">
        <v>579</v>
      </c>
      <c r="I192" s="32"/>
      <c r="J192" s="32"/>
      <c r="K192" s="32"/>
      <c r="L192" s="32"/>
      <c r="M192" s="32"/>
      <c r="N192" s="31" t="s">
        <v>280</v>
      </c>
      <c r="O192" s="31" t="s">
        <v>339</v>
      </c>
      <c r="P192" s="32"/>
      <c r="Q192" s="32"/>
      <c r="R192" s="32"/>
      <c r="S192" s="32"/>
      <c r="T192" s="32"/>
      <c r="U192" s="32"/>
      <c r="V192" s="32"/>
      <c r="W192" s="32"/>
      <c r="X192" s="32"/>
      <c r="Y192" s="32"/>
    </row>
    <row r="193">
      <c r="A193" s="31" t="s">
        <v>4282</v>
      </c>
      <c r="B193" s="31" t="s">
        <v>22</v>
      </c>
      <c r="C193" s="31" t="s">
        <v>24</v>
      </c>
      <c r="D193" s="31" t="s">
        <v>36</v>
      </c>
      <c r="E193" s="31" t="s">
        <v>30</v>
      </c>
      <c r="F193" s="31" t="s">
        <v>324</v>
      </c>
      <c r="G193" s="31" t="s">
        <v>254</v>
      </c>
      <c r="H193" s="31" t="s">
        <v>320</v>
      </c>
      <c r="I193" s="32"/>
      <c r="J193" s="32"/>
      <c r="K193" s="32"/>
      <c r="L193" s="32"/>
      <c r="M193" s="32"/>
      <c r="N193" s="31" t="s">
        <v>280</v>
      </c>
      <c r="O193" s="31" t="s">
        <v>339</v>
      </c>
      <c r="P193" s="32"/>
      <c r="Q193" s="32"/>
      <c r="R193" s="32"/>
      <c r="S193" s="32"/>
      <c r="T193" s="32"/>
      <c r="U193" s="32"/>
      <c r="V193" s="32"/>
      <c r="W193" s="32"/>
      <c r="X193" s="32"/>
      <c r="Y193" s="32"/>
    </row>
    <row r="194">
      <c r="A194" s="31" t="s">
        <v>4283</v>
      </c>
      <c r="B194" s="31" t="s">
        <v>23</v>
      </c>
      <c r="C194" s="31" t="s">
        <v>26</v>
      </c>
      <c r="D194" s="31" t="s">
        <v>323</v>
      </c>
      <c r="E194" s="31" t="s">
        <v>414</v>
      </c>
      <c r="F194" s="31" t="s">
        <v>326</v>
      </c>
      <c r="G194" s="31" t="s">
        <v>258</v>
      </c>
      <c r="H194" s="31" t="s">
        <v>327</v>
      </c>
      <c r="I194" s="32"/>
      <c r="J194" s="32"/>
      <c r="K194" s="32"/>
      <c r="L194" s="32"/>
      <c r="M194" s="32"/>
      <c r="N194" s="31" t="s">
        <v>280</v>
      </c>
      <c r="O194" s="31" t="s">
        <v>321</v>
      </c>
      <c r="P194" s="32"/>
      <c r="Q194" s="32"/>
      <c r="R194" s="32"/>
      <c r="S194" s="32"/>
      <c r="T194" s="32"/>
      <c r="U194" s="32"/>
      <c r="V194" s="32"/>
      <c r="W194" s="32"/>
      <c r="X194" s="32"/>
      <c r="Y194" s="32"/>
    </row>
    <row r="195">
      <c r="A195" s="31" t="s">
        <v>4284</v>
      </c>
      <c r="B195" s="31" t="s">
        <v>22</v>
      </c>
      <c r="C195" s="31" t="s">
        <v>27</v>
      </c>
      <c r="D195" s="31" t="s">
        <v>323</v>
      </c>
      <c r="E195" s="31" t="s">
        <v>32</v>
      </c>
      <c r="F195" s="31" t="s">
        <v>324</v>
      </c>
      <c r="G195" s="31" t="s">
        <v>254</v>
      </c>
      <c r="H195" s="31" t="s">
        <v>320</v>
      </c>
      <c r="I195" s="32"/>
      <c r="J195" s="32"/>
      <c r="K195" s="32"/>
      <c r="L195" s="32"/>
      <c r="M195" s="32"/>
      <c r="N195" s="31" t="s">
        <v>280</v>
      </c>
      <c r="O195" s="31" t="s">
        <v>321</v>
      </c>
      <c r="P195" s="32"/>
      <c r="Q195" s="32"/>
      <c r="R195" s="32"/>
      <c r="S195" s="32"/>
      <c r="T195" s="32"/>
      <c r="U195" s="32"/>
      <c r="V195" s="32"/>
      <c r="W195" s="32"/>
      <c r="X195" s="32"/>
      <c r="Y195" s="32"/>
    </row>
    <row r="196">
      <c r="A196" s="31" t="s">
        <v>4285</v>
      </c>
      <c r="B196" s="31" t="s">
        <v>23</v>
      </c>
      <c r="C196" s="31" t="s">
        <v>26</v>
      </c>
      <c r="D196" s="31" t="s">
        <v>331</v>
      </c>
      <c r="E196" s="31" t="s">
        <v>30</v>
      </c>
      <c r="F196" s="31" t="s">
        <v>324</v>
      </c>
      <c r="G196" s="31" t="s">
        <v>260</v>
      </c>
      <c r="H196" s="31" t="s">
        <v>327</v>
      </c>
      <c r="I196" s="32"/>
      <c r="J196" s="31" t="s">
        <v>332</v>
      </c>
      <c r="K196" s="32"/>
      <c r="L196" s="32"/>
      <c r="M196" s="31" t="s">
        <v>333</v>
      </c>
      <c r="N196" s="31" t="s">
        <v>280</v>
      </c>
      <c r="O196" s="31" t="s">
        <v>321</v>
      </c>
      <c r="P196" s="32"/>
      <c r="Q196" s="32"/>
      <c r="R196" s="32"/>
      <c r="S196" s="32"/>
      <c r="T196" s="32"/>
      <c r="U196" s="32"/>
      <c r="V196" s="32"/>
      <c r="W196" s="32"/>
      <c r="X196" s="32"/>
      <c r="Y196" s="32"/>
    </row>
    <row r="197">
      <c r="A197" s="31" t="s">
        <v>4286</v>
      </c>
      <c r="B197" s="31" t="s">
        <v>23</v>
      </c>
      <c r="C197" s="31" t="s">
        <v>27</v>
      </c>
      <c r="D197" s="31" t="s">
        <v>323</v>
      </c>
      <c r="E197" s="31" t="s">
        <v>30</v>
      </c>
      <c r="F197" s="32"/>
      <c r="G197" s="31" t="s">
        <v>254</v>
      </c>
      <c r="H197" s="31" t="s">
        <v>320</v>
      </c>
      <c r="I197" s="32"/>
      <c r="J197" s="31" t="s">
        <v>332</v>
      </c>
      <c r="K197" s="32"/>
      <c r="L197" s="32"/>
      <c r="M197" s="31" t="s">
        <v>333</v>
      </c>
      <c r="N197" s="31" t="s">
        <v>280</v>
      </c>
      <c r="O197" s="31" t="s">
        <v>339</v>
      </c>
      <c r="P197" s="32"/>
      <c r="Q197" s="32"/>
      <c r="R197" s="32"/>
      <c r="S197" s="32"/>
      <c r="T197" s="32"/>
      <c r="U197" s="32"/>
      <c r="V197" s="32"/>
      <c r="W197" s="32"/>
      <c r="X197" s="32"/>
      <c r="Y197" s="32"/>
    </row>
    <row r="198">
      <c r="A198" s="31" t="s">
        <v>2160</v>
      </c>
      <c r="B198" s="31" t="s">
        <v>22</v>
      </c>
      <c r="C198" s="31" t="s">
        <v>25</v>
      </c>
      <c r="D198" s="31" t="s">
        <v>36</v>
      </c>
      <c r="E198" s="31" t="s">
        <v>30</v>
      </c>
      <c r="F198" s="32"/>
      <c r="G198" s="31" t="s">
        <v>254</v>
      </c>
      <c r="H198" s="31" t="s">
        <v>320</v>
      </c>
      <c r="I198" s="31" t="s">
        <v>49</v>
      </c>
      <c r="J198" s="32"/>
      <c r="K198" s="32"/>
      <c r="L198" s="32"/>
      <c r="M198" s="32"/>
      <c r="N198" s="31" t="s">
        <v>280</v>
      </c>
      <c r="O198" s="31" t="s">
        <v>321</v>
      </c>
      <c r="P198" s="32"/>
      <c r="Q198" s="32"/>
      <c r="R198" s="32"/>
      <c r="S198" s="32"/>
      <c r="T198" s="32"/>
      <c r="U198" s="32"/>
      <c r="V198" s="32"/>
      <c r="W198" s="32"/>
      <c r="X198" s="32"/>
      <c r="Y198" s="32"/>
    </row>
    <row r="199">
      <c r="A199" s="31" t="s">
        <v>4287</v>
      </c>
      <c r="B199" s="31" t="s">
        <v>22</v>
      </c>
      <c r="C199" s="31" t="s">
        <v>24</v>
      </c>
      <c r="D199" s="31" t="s">
        <v>36</v>
      </c>
      <c r="E199" s="31" t="s">
        <v>32</v>
      </c>
      <c r="F199" s="31" t="s">
        <v>324</v>
      </c>
      <c r="G199" s="31" t="s">
        <v>254</v>
      </c>
      <c r="H199" s="31" t="s">
        <v>320</v>
      </c>
      <c r="I199" s="32"/>
      <c r="J199" s="32"/>
      <c r="K199" s="32"/>
      <c r="L199" s="32"/>
      <c r="M199" s="32"/>
      <c r="N199" s="31" t="s">
        <v>280</v>
      </c>
      <c r="O199" s="31" t="s">
        <v>339</v>
      </c>
      <c r="P199" s="32"/>
      <c r="Q199" s="32"/>
      <c r="R199" s="32"/>
      <c r="S199" s="32"/>
      <c r="T199" s="32"/>
      <c r="U199" s="32"/>
      <c r="V199" s="32"/>
      <c r="W199" s="32"/>
      <c r="X199" s="32"/>
      <c r="Y199" s="32"/>
    </row>
    <row r="200">
      <c r="A200" s="31" t="s">
        <v>3221</v>
      </c>
      <c r="B200" s="31" t="s">
        <v>23</v>
      </c>
      <c r="C200" s="31" t="s">
        <v>27</v>
      </c>
      <c r="D200" s="31" t="s">
        <v>36</v>
      </c>
      <c r="E200" s="31" t="s">
        <v>30</v>
      </c>
      <c r="F200" s="31" t="s">
        <v>326</v>
      </c>
      <c r="G200" s="31" t="s">
        <v>254</v>
      </c>
      <c r="H200" s="31" t="s">
        <v>320</v>
      </c>
      <c r="I200" s="32"/>
      <c r="J200" s="32"/>
      <c r="K200" s="32"/>
      <c r="L200" s="32"/>
      <c r="M200" s="32"/>
      <c r="N200" s="31" t="s">
        <v>280</v>
      </c>
      <c r="O200" s="31" t="s">
        <v>321</v>
      </c>
      <c r="P200" s="32"/>
      <c r="Q200" s="32"/>
      <c r="R200" s="32"/>
      <c r="S200" s="32"/>
      <c r="T200" s="32"/>
      <c r="U200" s="32"/>
      <c r="V200" s="32"/>
      <c r="W200" s="32"/>
      <c r="X200" s="32"/>
      <c r="Y200" s="32"/>
    </row>
    <row r="201">
      <c r="A201" s="31" t="s">
        <v>4288</v>
      </c>
      <c r="B201" s="31" t="s">
        <v>23</v>
      </c>
      <c r="C201" s="31" t="s">
        <v>27</v>
      </c>
      <c r="D201" s="31" t="s">
        <v>331</v>
      </c>
      <c r="E201" s="31" t="s">
        <v>30</v>
      </c>
      <c r="F201" s="31" t="s">
        <v>324</v>
      </c>
      <c r="G201" s="31" t="s">
        <v>256</v>
      </c>
      <c r="H201" s="31" t="s">
        <v>320</v>
      </c>
      <c r="I201" s="32"/>
      <c r="J201" s="31" t="s">
        <v>332</v>
      </c>
      <c r="K201" s="32"/>
      <c r="L201" s="32"/>
      <c r="M201" s="31" t="s">
        <v>333</v>
      </c>
      <c r="N201" s="31" t="s">
        <v>280</v>
      </c>
      <c r="O201" s="31" t="s">
        <v>321</v>
      </c>
      <c r="P201" s="32"/>
      <c r="Q201" s="32"/>
      <c r="R201" s="32"/>
      <c r="S201" s="32"/>
      <c r="T201" s="32"/>
      <c r="U201" s="32"/>
      <c r="V201" s="32"/>
      <c r="W201" s="32"/>
      <c r="X201" s="32"/>
      <c r="Y201" s="32"/>
    </row>
    <row r="202">
      <c r="A202" s="31" t="s">
        <v>4289</v>
      </c>
      <c r="B202" s="31" t="s">
        <v>23</v>
      </c>
      <c r="C202" s="31" t="s">
        <v>24</v>
      </c>
      <c r="D202" s="31" t="s">
        <v>36</v>
      </c>
      <c r="E202" s="31" t="s">
        <v>32</v>
      </c>
      <c r="F202" s="31" t="s">
        <v>329</v>
      </c>
      <c r="G202" s="31" t="s">
        <v>255</v>
      </c>
      <c r="H202" s="31" t="s">
        <v>320</v>
      </c>
      <c r="I202" s="32"/>
      <c r="J202" s="32"/>
      <c r="K202" s="32"/>
      <c r="L202" s="32"/>
      <c r="M202" s="32"/>
      <c r="N202" s="31" t="s">
        <v>280</v>
      </c>
      <c r="O202" s="31" t="s">
        <v>321</v>
      </c>
      <c r="P202" s="32"/>
      <c r="Q202" s="32"/>
      <c r="R202" s="32"/>
      <c r="S202" s="32"/>
      <c r="T202" s="32"/>
      <c r="U202" s="32"/>
      <c r="V202" s="32"/>
      <c r="W202" s="32"/>
      <c r="X202" s="32"/>
      <c r="Y202" s="32"/>
    </row>
    <row r="203">
      <c r="A203" s="31" t="s">
        <v>4290</v>
      </c>
      <c r="B203" s="31" t="s">
        <v>23</v>
      </c>
      <c r="C203" s="31" t="s">
        <v>27</v>
      </c>
      <c r="D203" s="31" t="s">
        <v>331</v>
      </c>
      <c r="E203" s="31" t="s">
        <v>30</v>
      </c>
      <c r="F203" s="31" t="s">
        <v>324</v>
      </c>
      <c r="G203" s="31" t="s">
        <v>254</v>
      </c>
      <c r="H203" s="31" t="s">
        <v>320</v>
      </c>
      <c r="I203" s="32"/>
      <c r="J203" s="31" t="s">
        <v>332</v>
      </c>
      <c r="K203" s="32"/>
      <c r="L203" s="32"/>
      <c r="M203" s="31" t="s">
        <v>333</v>
      </c>
      <c r="N203" s="31" t="s">
        <v>280</v>
      </c>
      <c r="O203" s="31" t="s">
        <v>339</v>
      </c>
      <c r="P203" s="32"/>
      <c r="Q203" s="32"/>
      <c r="R203" s="32"/>
      <c r="S203" s="32"/>
      <c r="T203" s="32"/>
      <c r="U203" s="32"/>
      <c r="V203" s="32"/>
      <c r="W203" s="32"/>
      <c r="X203" s="32"/>
      <c r="Y203" s="32"/>
    </row>
    <row r="204">
      <c r="A204" s="31" t="s">
        <v>4291</v>
      </c>
      <c r="B204" s="31" t="s">
        <v>23</v>
      </c>
      <c r="C204" s="31" t="s">
        <v>27</v>
      </c>
      <c r="D204" s="31" t="s">
        <v>331</v>
      </c>
      <c r="E204" s="31" t="s">
        <v>30</v>
      </c>
      <c r="F204" s="31" t="s">
        <v>329</v>
      </c>
      <c r="G204" s="31" t="s">
        <v>254</v>
      </c>
      <c r="H204" s="31" t="s">
        <v>320</v>
      </c>
      <c r="I204" s="32"/>
      <c r="J204" s="31" t="s">
        <v>332</v>
      </c>
      <c r="K204" s="32"/>
      <c r="L204" s="32"/>
      <c r="M204" s="31" t="s">
        <v>333</v>
      </c>
      <c r="N204" s="31" t="s">
        <v>280</v>
      </c>
      <c r="O204" s="31" t="s">
        <v>321</v>
      </c>
      <c r="P204" s="32"/>
      <c r="Q204" s="32"/>
      <c r="R204" s="32"/>
      <c r="S204" s="32"/>
      <c r="T204" s="32"/>
      <c r="U204" s="32"/>
      <c r="V204" s="32"/>
      <c r="W204" s="32"/>
      <c r="X204" s="32"/>
      <c r="Y204" s="32"/>
    </row>
    <row r="205">
      <c r="A205" s="31" t="s">
        <v>4292</v>
      </c>
      <c r="B205" s="31" t="s">
        <v>23</v>
      </c>
      <c r="C205" s="31" t="s">
        <v>27</v>
      </c>
      <c r="D205" s="31" t="s">
        <v>331</v>
      </c>
      <c r="E205" s="31" t="s">
        <v>30</v>
      </c>
      <c r="F205" s="31" t="s">
        <v>326</v>
      </c>
      <c r="G205" s="31" t="s">
        <v>254</v>
      </c>
      <c r="H205" s="31" t="s">
        <v>320</v>
      </c>
      <c r="I205" s="32"/>
      <c r="J205" s="31" t="s">
        <v>332</v>
      </c>
      <c r="K205" s="32"/>
      <c r="L205" s="32"/>
      <c r="M205" s="31" t="s">
        <v>333</v>
      </c>
      <c r="N205" s="31" t="s">
        <v>280</v>
      </c>
      <c r="O205" s="31" t="s">
        <v>321</v>
      </c>
      <c r="P205" s="32"/>
      <c r="Q205" s="32"/>
      <c r="R205" s="32"/>
      <c r="S205" s="32"/>
      <c r="T205" s="32"/>
      <c r="U205" s="32"/>
      <c r="V205" s="32"/>
      <c r="W205" s="32"/>
      <c r="X205" s="32"/>
      <c r="Y205" s="32"/>
    </row>
    <row r="206">
      <c r="A206" s="31" t="s">
        <v>787</v>
      </c>
      <c r="B206" s="31" t="s">
        <v>23</v>
      </c>
      <c r="C206" s="31" t="s">
        <v>26</v>
      </c>
      <c r="D206" s="31" t="s">
        <v>341</v>
      </c>
      <c r="E206" s="31" t="s">
        <v>30</v>
      </c>
      <c r="F206" s="31" t="s">
        <v>326</v>
      </c>
      <c r="G206" s="31" t="s">
        <v>260</v>
      </c>
      <c r="H206" s="31" t="s">
        <v>327</v>
      </c>
      <c r="I206" s="32"/>
      <c r="J206" s="32"/>
      <c r="K206" s="32"/>
      <c r="L206" s="32"/>
      <c r="M206" s="32"/>
      <c r="N206" s="31" t="s">
        <v>280</v>
      </c>
      <c r="O206" s="31" t="s">
        <v>339</v>
      </c>
      <c r="P206" s="32"/>
      <c r="Q206" s="32"/>
      <c r="R206" s="32"/>
      <c r="S206" s="32"/>
      <c r="T206" s="32"/>
      <c r="U206" s="32"/>
      <c r="V206" s="32"/>
      <c r="W206" s="32"/>
      <c r="X206" s="32"/>
      <c r="Y206" s="32"/>
    </row>
    <row r="207">
      <c r="A207" s="31" t="s">
        <v>4293</v>
      </c>
      <c r="B207" s="31" t="s">
        <v>23</v>
      </c>
      <c r="C207" s="31" t="s">
        <v>27</v>
      </c>
      <c r="D207" s="31" t="s">
        <v>341</v>
      </c>
      <c r="E207" s="31" t="s">
        <v>30</v>
      </c>
      <c r="F207" s="31" t="s">
        <v>329</v>
      </c>
      <c r="G207" s="31" t="s">
        <v>259</v>
      </c>
      <c r="H207" s="31" t="s">
        <v>327</v>
      </c>
      <c r="I207" s="31" t="s">
        <v>49</v>
      </c>
      <c r="J207" s="32"/>
      <c r="K207" s="32"/>
      <c r="L207" s="32"/>
      <c r="M207" s="32"/>
      <c r="N207" s="31" t="s">
        <v>280</v>
      </c>
      <c r="O207" s="31" t="s">
        <v>321</v>
      </c>
      <c r="P207" s="32"/>
      <c r="Q207" s="32"/>
      <c r="R207" s="32"/>
      <c r="S207" s="32"/>
      <c r="T207" s="32"/>
      <c r="U207" s="32"/>
      <c r="V207" s="32"/>
      <c r="W207" s="32"/>
      <c r="X207" s="32"/>
      <c r="Y207" s="32"/>
    </row>
    <row r="208">
      <c r="A208" s="31" t="s">
        <v>4294</v>
      </c>
      <c r="B208" s="31" t="s">
        <v>23</v>
      </c>
      <c r="C208" s="31" t="s">
        <v>26</v>
      </c>
      <c r="D208" s="31" t="s">
        <v>331</v>
      </c>
      <c r="E208" s="31" t="s">
        <v>30</v>
      </c>
      <c r="F208" s="31" t="s">
        <v>326</v>
      </c>
      <c r="G208" s="31" t="s">
        <v>256</v>
      </c>
      <c r="H208" s="31" t="s">
        <v>320</v>
      </c>
      <c r="I208" s="32"/>
      <c r="J208" s="31" t="s">
        <v>332</v>
      </c>
      <c r="K208" s="31" t="s">
        <v>377</v>
      </c>
      <c r="L208" s="32"/>
      <c r="M208" s="32"/>
      <c r="N208" s="31" t="s">
        <v>280</v>
      </c>
      <c r="O208" s="31" t="s">
        <v>321</v>
      </c>
      <c r="P208" s="32"/>
      <c r="Q208" s="32"/>
      <c r="R208" s="32"/>
      <c r="S208" s="32"/>
      <c r="T208" s="32"/>
      <c r="U208" s="32"/>
      <c r="V208" s="32"/>
      <c r="W208" s="32"/>
      <c r="X208" s="32"/>
      <c r="Y208" s="32"/>
    </row>
    <row r="209">
      <c r="A209" s="31" t="s">
        <v>4295</v>
      </c>
      <c r="B209" s="31" t="s">
        <v>23</v>
      </c>
      <c r="C209" s="31" t="s">
        <v>26</v>
      </c>
      <c r="D209" s="31" t="s">
        <v>331</v>
      </c>
      <c r="E209" s="31" t="s">
        <v>30</v>
      </c>
      <c r="F209" s="31" t="s">
        <v>324</v>
      </c>
      <c r="G209" s="31" t="s">
        <v>260</v>
      </c>
      <c r="H209" s="31" t="s">
        <v>327</v>
      </c>
      <c r="I209" s="32"/>
      <c r="J209" s="31" t="s">
        <v>332</v>
      </c>
      <c r="K209" s="31" t="s">
        <v>377</v>
      </c>
      <c r="L209" s="32"/>
      <c r="M209" s="32"/>
      <c r="N209" s="31" t="s">
        <v>280</v>
      </c>
      <c r="O209" s="31" t="s">
        <v>321</v>
      </c>
      <c r="P209" s="32"/>
      <c r="Q209" s="32"/>
      <c r="R209" s="32"/>
      <c r="S209" s="32"/>
      <c r="T209" s="32"/>
      <c r="U209" s="32"/>
      <c r="V209" s="32"/>
      <c r="W209" s="32"/>
      <c r="X209" s="32"/>
      <c r="Y209" s="32"/>
    </row>
    <row r="210">
      <c r="A210" s="31" t="s">
        <v>4296</v>
      </c>
      <c r="B210" s="31" t="s">
        <v>22</v>
      </c>
      <c r="C210" s="31" t="s">
        <v>27</v>
      </c>
      <c r="D210" s="31" t="s">
        <v>323</v>
      </c>
      <c r="E210" s="31" t="s">
        <v>30</v>
      </c>
      <c r="F210" s="31" t="s">
        <v>326</v>
      </c>
      <c r="G210" s="31" t="s">
        <v>260</v>
      </c>
      <c r="H210" s="31" t="s">
        <v>327</v>
      </c>
      <c r="I210" s="32"/>
      <c r="J210" s="32"/>
      <c r="K210" s="32"/>
      <c r="L210" s="32"/>
      <c r="M210" s="32"/>
      <c r="N210" s="31" t="s">
        <v>280</v>
      </c>
      <c r="O210" s="31" t="s">
        <v>321</v>
      </c>
      <c r="P210" s="32"/>
      <c r="Q210" s="32"/>
      <c r="R210" s="32"/>
      <c r="S210" s="32"/>
      <c r="T210" s="32"/>
      <c r="U210" s="32"/>
      <c r="V210" s="32"/>
      <c r="W210" s="32"/>
      <c r="X210" s="32"/>
      <c r="Y210" s="32"/>
    </row>
    <row r="211">
      <c r="A211" s="31" t="s">
        <v>4297</v>
      </c>
      <c r="B211" s="31" t="s">
        <v>23</v>
      </c>
      <c r="C211" s="31" t="s">
        <v>27</v>
      </c>
      <c r="D211" s="31" t="s">
        <v>36</v>
      </c>
      <c r="E211" s="31" t="s">
        <v>32</v>
      </c>
      <c r="F211" s="31" t="s">
        <v>326</v>
      </c>
      <c r="G211" s="31" t="s">
        <v>258</v>
      </c>
      <c r="H211" s="31" t="s">
        <v>327</v>
      </c>
      <c r="I211" s="32"/>
      <c r="J211" s="31" t="s">
        <v>332</v>
      </c>
      <c r="K211" s="32"/>
      <c r="L211" s="32"/>
      <c r="M211" s="31" t="s">
        <v>333</v>
      </c>
      <c r="N211" s="31" t="s">
        <v>280</v>
      </c>
      <c r="O211" s="31" t="s">
        <v>321</v>
      </c>
      <c r="P211" s="32"/>
      <c r="Q211" s="32"/>
      <c r="R211" s="32"/>
      <c r="S211" s="32"/>
      <c r="T211" s="32"/>
      <c r="U211" s="32"/>
      <c r="V211" s="32"/>
      <c r="W211" s="32"/>
      <c r="X211" s="32"/>
      <c r="Y211" s="32"/>
    </row>
    <row r="212">
      <c r="A212" s="31" t="s">
        <v>4298</v>
      </c>
      <c r="B212" s="31" t="s">
        <v>23</v>
      </c>
      <c r="C212" s="31" t="s">
        <v>27</v>
      </c>
      <c r="D212" s="31" t="s">
        <v>323</v>
      </c>
      <c r="E212" s="31" t="s">
        <v>30</v>
      </c>
      <c r="F212" s="31" t="s">
        <v>329</v>
      </c>
      <c r="G212" s="31" t="s">
        <v>254</v>
      </c>
      <c r="H212" s="31" t="s">
        <v>320</v>
      </c>
      <c r="I212" s="32"/>
      <c r="J212" s="32"/>
      <c r="K212" s="32"/>
      <c r="L212" s="32"/>
      <c r="M212" s="32"/>
      <c r="N212" s="31" t="s">
        <v>280</v>
      </c>
      <c r="O212" s="31" t="s">
        <v>321</v>
      </c>
      <c r="P212" s="32"/>
      <c r="Q212" s="32"/>
      <c r="R212" s="32"/>
      <c r="S212" s="32"/>
      <c r="T212" s="32"/>
      <c r="U212" s="32"/>
      <c r="V212" s="32"/>
      <c r="W212" s="32"/>
      <c r="X212" s="32"/>
      <c r="Y212" s="32"/>
    </row>
    <row r="213">
      <c r="A213" s="31" t="s">
        <v>4299</v>
      </c>
      <c r="B213" s="31" t="s">
        <v>23</v>
      </c>
      <c r="C213" s="31" t="s">
        <v>25</v>
      </c>
      <c r="D213" s="31" t="s">
        <v>341</v>
      </c>
      <c r="E213" s="31" t="s">
        <v>319</v>
      </c>
      <c r="F213" s="31" t="s">
        <v>324</v>
      </c>
      <c r="G213" s="31" t="s">
        <v>260</v>
      </c>
      <c r="H213" s="31" t="s">
        <v>350</v>
      </c>
      <c r="I213" s="31" t="s">
        <v>49</v>
      </c>
      <c r="J213" s="32"/>
      <c r="K213" s="32"/>
      <c r="L213" s="32"/>
      <c r="M213" s="32"/>
      <c r="N213" s="31" t="s">
        <v>280</v>
      </c>
      <c r="O213" s="31" t="s">
        <v>321</v>
      </c>
      <c r="P213" s="32"/>
      <c r="Q213" s="32"/>
      <c r="R213" s="32"/>
      <c r="S213" s="32"/>
      <c r="T213" s="32"/>
      <c r="U213" s="32"/>
      <c r="V213" s="32"/>
      <c r="W213" s="32"/>
      <c r="X213" s="32"/>
      <c r="Y213" s="32"/>
    </row>
    <row r="214">
      <c r="A214" s="31" t="s">
        <v>374</v>
      </c>
      <c r="B214" s="31" t="s">
        <v>23</v>
      </c>
      <c r="C214" s="31" t="s">
        <v>25</v>
      </c>
      <c r="D214" s="31" t="s">
        <v>331</v>
      </c>
      <c r="E214" s="31" t="s">
        <v>30</v>
      </c>
      <c r="F214" s="31" t="s">
        <v>324</v>
      </c>
      <c r="G214" s="31" t="s">
        <v>254</v>
      </c>
      <c r="H214" s="31" t="s">
        <v>320</v>
      </c>
      <c r="I214" s="31" t="s">
        <v>49</v>
      </c>
      <c r="J214" s="31" t="s">
        <v>332</v>
      </c>
      <c r="K214" s="31" t="s">
        <v>377</v>
      </c>
      <c r="L214" s="32"/>
      <c r="M214" s="32"/>
      <c r="N214" s="31" t="s">
        <v>280</v>
      </c>
      <c r="O214" s="31" t="s">
        <v>321</v>
      </c>
      <c r="P214" s="32"/>
      <c r="Q214" s="32"/>
      <c r="R214" s="32"/>
      <c r="S214" s="32"/>
      <c r="T214" s="32"/>
      <c r="U214" s="32"/>
      <c r="V214" s="32"/>
      <c r="W214" s="32"/>
      <c r="X214" s="32"/>
      <c r="Y214" s="32"/>
    </row>
    <row r="215">
      <c r="A215" s="31" t="s">
        <v>4300</v>
      </c>
      <c r="B215" s="31" t="s">
        <v>23</v>
      </c>
      <c r="C215" s="31" t="s">
        <v>26</v>
      </c>
      <c r="D215" s="31" t="s">
        <v>331</v>
      </c>
      <c r="E215" s="31" t="s">
        <v>32</v>
      </c>
      <c r="F215" s="31" t="s">
        <v>324</v>
      </c>
      <c r="G215" s="31" t="s">
        <v>254</v>
      </c>
      <c r="H215" s="31" t="s">
        <v>320</v>
      </c>
      <c r="I215" s="32"/>
      <c r="J215" s="31" t="s">
        <v>332</v>
      </c>
      <c r="K215" s="31" t="s">
        <v>377</v>
      </c>
      <c r="L215" s="32"/>
      <c r="M215" s="32"/>
      <c r="N215" s="31" t="s">
        <v>280</v>
      </c>
      <c r="O215" s="31" t="s">
        <v>321</v>
      </c>
      <c r="P215" s="32"/>
      <c r="Q215" s="32"/>
      <c r="R215" s="32"/>
      <c r="S215" s="32"/>
      <c r="T215" s="32"/>
      <c r="U215" s="32"/>
      <c r="V215" s="32"/>
      <c r="W215" s="32"/>
      <c r="X215" s="32"/>
      <c r="Y215" s="32"/>
    </row>
    <row r="216">
      <c r="A216" s="31" t="s">
        <v>4264</v>
      </c>
      <c r="B216" s="31" t="s">
        <v>23</v>
      </c>
      <c r="C216" s="31" t="s">
        <v>25</v>
      </c>
      <c r="D216" s="31" t="s">
        <v>323</v>
      </c>
      <c r="E216" s="31" t="s">
        <v>30</v>
      </c>
      <c r="F216" s="31" t="s">
        <v>324</v>
      </c>
      <c r="G216" s="31" t="s">
        <v>254</v>
      </c>
      <c r="H216" s="31" t="s">
        <v>320</v>
      </c>
      <c r="I216" s="31" t="s">
        <v>49</v>
      </c>
      <c r="J216" s="32"/>
      <c r="K216" s="32"/>
      <c r="L216" s="32"/>
      <c r="M216" s="32"/>
      <c r="N216" s="31" t="s">
        <v>280</v>
      </c>
      <c r="O216" s="31" t="s">
        <v>321</v>
      </c>
      <c r="P216" s="32"/>
      <c r="Q216" s="32"/>
      <c r="R216" s="32"/>
      <c r="S216" s="32"/>
      <c r="T216" s="32"/>
      <c r="U216" s="32"/>
      <c r="V216" s="32"/>
      <c r="W216" s="32"/>
      <c r="X216" s="32"/>
      <c r="Y216" s="32"/>
    </row>
    <row r="217">
      <c r="A217" s="31" t="s">
        <v>4301</v>
      </c>
      <c r="B217" s="31" t="s">
        <v>23</v>
      </c>
      <c r="C217" s="31" t="s">
        <v>26</v>
      </c>
      <c r="D217" s="31" t="s">
        <v>331</v>
      </c>
      <c r="E217" s="31" t="s">
        <v>31</v>
      </c>
      <c r="F217" s="31" t="s">
        <v>324</v>
      </c>
      <c r="G217" s="31" t="s">
        <v>255</v>
      </c>
      <c r="H217" s="31" t="s">
        <v>320</v>
      </c>
      <c r="I217" s="32"/>
      <c r="J217" s="31" t="s">
        <v>332</v>
      </c>
      <c r="K217" s="31" t="s">
        <v>377</v>
      </c>
      <c r="L217" s="32"/>
      <c r="M217" s="32"/>
      <c r="N217" s="31" t="s">
        <v>280</v>
      </c>
      <c r="O217" s="31" t="s">
        <v>321</v>
      </c>
      <c r="P217" s="32"/>
      <c r="Q217" s="32"/>
      <c r="R217" s="32"/>
      <c r="S217" s="32"/>
      <c r="T217" s="32"/>
      <c r="U217" s="32"/>
      <c r="V217" s="32"/>
      <c r="W217" s="32"/>
      <c r="X217" s="32"/>
      <c r="Y217" s="32"/>
    </row>
    <row r="218">
      <c r="A218" s="31" t="s">
        <v>4302</v>
      </c>
      <c r="B218" s="31" t="s">
        <v>23</v>
      </c>
      <c r="C218" s="31" t="s">
        <v>27</v>
      </c>
      <c r="D218" s="31" t="s">
        <v>331</v>
      </c>
      <c r="E218" s="31" t="s">
        <v>30</v>
      </c>
      <c r="F218" s="31" t="s">
        <v>326</v>
      </c>
      <c r="G218" s="31" t="s">
        <v>254</v>
      </c>
      <c r="H218" s="31" t="s">
        <v>320</v>
      </c>
      <c r="I218" s="32"/>
      <c r="J218" s="31" t="s">
        <v>332</v>
      </c>
      <c r="K218" s="32"/>
      <c r="L218" s="32"/>
      <c r="M218" s="31" t="s">
        <v>333</v>
      </c>
      <c r="N218" s="31" t="s">
        <v>280</v>
      </c>
      <c r="O218" s="31" t="s">
        <v>321</v>
      </c>
      <c r="P218" s="32"/>
      <c r="Q218" s="32"/>
      <c r="R218" s="32"/>
      <c r="S218" s="32"/>
      <c r="T218" s="32"/>
      <c r="U218" s="32"/>
      <c r="V218" s="32"/>
      <c r="W218" s="32"/>
      <c r="X218" s="32"/>
      <c r="Y218" s="32"/>
    </row>
    <row r="219">
      <c r="A219" s="31" t="s">
        <v>4303</v>
      </c>
      <c r="B219" s="31" t="s">
        <v>22</v>
      </c>
      <c r="C219" s="31" t="s">
        <v>25</v>
      </c>
      <c r="D219" s="31" t="s">
        <v>323</v>
      </c>
      <c r="E219" s="31" t="s">
        <v>30</v>
      </c>
      <c r="F219" s="31" t="s">
        <v>324</v>
      </c>
      <c r="G219" s="31" t="s">
        <v>258</v>
      </c>
      <c r="H219" s="31" t="s">
        <v>327</v>
      </c>
      <c r="I219" s="31" t="s">
        <v>49</v>
      </c>
      <c r="J219" s="32"/>
      <c r="K219" s="32"/>
      <c r="L219" s="32"/>
      <c r="M219" s="32"/>
      <c r="N219" s="31" t="s">
        <v>280</v>
      </c>
      <c r="O219" s="31" t="s">
        <v>321</v>
      </c>
      <c r="P219" s="32"/>
      <c r="Q219" s="32"/>
      <c r="R219" s="32"/>
      <c r="S219" s="32"/>
      <c r="T219" s="32"/>
      <c r="U219" s="32"/>
      <c r="V219" s="32"/>
      <c r="W219" s="32"/>
      <c r="X219" s="32"/>
      <c r="Y219" s="32"/>
    </row>
    <row r="220">
      <c r="A220" s="31" t="s">
        <v>3221</v>
      </c>
      <c r="B220" s="31" t="s">
        <v>23</v>
      </c>
      <c r="C220" s="31" t="s">
        <v>26</v>
      </c>
      <c r="D220" s="31" t="s">
        <v>341</v>
      </c>
      <c r="E220" s="31" t="s">
        <v>319</v>
      </c>
      <c r="F220" s="31" t="s">
        <v>329</v>
      </c>
      <c r="G220" s="31" t="s">
        <v>257</v>
      </c>
      <c r="H220" s="31" t="s">
        <v>373</v>
      </c>
      <c r="I220" s="32"/>
      <c r="J220" s="32"/>
      <c r="K220" s="32"/>
      <c r="L220" s="32"/>
      <c r="M220" s="32"/>
      <c r="N220" s="31" t="s">
        <v>280</v>
      </c>
      <c r="O220" s="31" t="s">
        <v>339</v>
      </c>
      <c r="P220" s="32"/>
      <c r="Q220" s="32"/>
      <c r="R220" s="32"/>
      <c r="S220" s="32"/>
      <c r="T220" s="32"/>
      <c r="U220" s="32"/>
      <c r="V220" s="32"/>
      <c r="W220" s="32"/>
      <c r="X220" s="32"/>
      <c r="Y220" s="32"/>
    </row>
    <row r="221">
      <c r="A221" s="31" t="s">
        <v>4304</v>
      </c>
      <c r="B221" s="31" t="s">
        <v>23</v>
      </c>
      <c r="C221" s="31" t="s">
        <v>26</v>
      </c>
      <c r="D221" s="31" t="s">
        <v>331</v>
      </c>
      <c r="E221" s="31" t="s">
        <v>30</v>
      </c>
      <c r="F221" s="31" t="s">
        <v>326</v>
      </c>
      <c r="G221" s="31" t="s">
        <v>254</v>
      </c>
      <c r="H221" s="31" t="s">
        <v>320</v>
      </c>
      <c r="I221" s="32"/>
      <c r="J221" s="31" t="s">
        <v>332</v>
      </c>
      <c r="K221" s="32"/>
      <c r="L221" s="32"/>
      <c r="M221" s="31" t="s">
        <v>333</v>
      </c>
      <c r="N221" s="31" t="s">
        <v>280</v>
      </c>
      <c r="O221" s="31" t="s">
        <v>321</v>
      </c>
      <c r="P221" s="32"/>
      <c r="Q221" s="32"/>
      <c r="R221" s="32"/>
      <c r="S221" s="32"/>
      <c r="T221" s="32"/>
      <c r="U221" s="32"/>
      <c r="V221" s="32"/>
      <c r="W221" s="32"/>
      <c r="X221" s="32"/>
      <c r="Y221" s="32"/>
    </row>
    <row r="222">
      <c r="A222" s="31" t="s">
        <v>3869</v>
      </c>
      <c r="B222" s="31" t="s">
        <v>23</v>
      </c>
      <c r="C222" s="31" t="s">
        <v>25</v>
      </c>
      <c r="D222" s="31" t="s">
        <v>36</v>
      </c>
      <c r="E222" s="31" t="s">
        <v>343</v>
      </c>
      <c r="F222" s="31" t="s">
        <v>324</v>
      </c>
      <c r="G222" s="31" t="s">
        <v>257</v>
      </c>
      <c r="H222" s="31" t="s">
        <v>320</v>
      </c>
      <c r="I222" s="31" t="s">
        <v>49</v>
      </c>
      <c r="J222" s="32"/>
      <c r="K222" s="32"/>
      <c r="L222" s="32"/>
      <c r="M222" s="32"/>
      <c r="N222" s="31" t="s">
        <v>280</v>
      </c>
      <c r="O222" s="31" t="s">
        <v>339</v>
      </c>
      <c r="P222" s="32"/>
      <c r="Q222" s="32"/>
      <c r="R222" s="32"/>
      <c r="S222" s="32"/>
      <c r="T222" s="32"/>
      <c r="U222" s="32"/>
      <c r="V222" s="32"/>
      <c r="W222" s="32"/>
      <c r="X222" s="32"/>
      <c r="Y222" s="32"/>
    </row>
    <row r="223">
      <c r="A223" s="31" t="s">
        <v>4305</v>
      </c>
      <c r="B223" s="31" t="s">
        <v>22</v>
      </c>
      <c r="C223" s="31" t="s">
        <v>24</v>
      </c>
      <c r="D223" s="31" t="s">
        <v>341</v>
      </c>
      <c r="E223" s="31" t="s">
        <v>31</v>
      </c>
      <c r="F223" s="31" t="s">
        <v>329</v>
      </c>
      <c r="G223" s="31" t="s">
        <v>260</v>
      </c>
      <c r="H223" s="31" t="s">
        <v>327</v>
      </c>
      <c r="I223" s="32"/>
      <c r="J223" s="31" t="s">
        <v>332</v>
      </c>
      <c r="K223" s="31" t="s">
        <v>377</v>
      </c>
      <c r="L223" s="32"/>
      <c r="M223" s="31" t="s">
        <v>333</v>
      </c>
      <c r="N223" s="31" t="s">
        <v>280</v>
      </c>
      <c r="O223" s="31" t="s">
        <v>321</v>
      </c>
      <c r="P223" s="32"/>
      <c r="Q223" s="32"/>
      <c r="R223" s="32"/>
      <c r="S223" s="32"/>
      <c r="T223" s="32"/>
      <c r="U223" s="32"/>
      <c r="V223" s="32"/>
      <c r="W223" s="32"/>
      <c r="X223" s="32"/>
      <c r="Y223" s="32"/>
    </row>
    <row r="224">
      <c r="A224" s="31" t="s">
        <v>2527</v>
      </c>
      <c r="B224" s="31" t="s">
        <v>22</v>
      </c>
      <c r="C224" s="31" t="s">
        <v>27</v>
      </c>
      <c r="D224" s="31" t="s">
        <v>331</v>
      </c>
      <c r="E224" s="31" t="s">
        <v>30</v>
      </c>
      <c r="F224" s="32"/>
      <c r="G224" s="32"/>
      <c r="H224" s="32"/>
      <c r="I224" s="32"/>
      <c r="J224" s="31" t="s">
        <v>332</v>
      </c>
      <c r="K224" s="32"/>
      <c r="L224" s="32"/>
      <c r="M224" s="31" t="s">
        <v>333</v>
      </c>
      <c r="N224" s="31" t="s">
        <v>280</v>
      </c>
      <c r="O224" s="31" t="s">
        <v>321</v>
      </c>
      <c r="P224" s="32"/>
      <c r="Q224" s="32"/>
      <c r="R224" s="32"/>
      <c r="S224" s="32"/>
      <c r="T224" s="32"/>
      <c r="U224" s="32"/>
      <c r="V224" s="32"/>
      <c r="W224" s="32"/>
      <c r="X224" s="32"/>
      <c r="Y224" s="32"/>
    </row>
    <row r="225">
      <c r="A225" s="31" t="s">
        <v>4306</v>
      </c>
      <c r="B225" s="31" t="s">
        <v>22</v>
      </c>
      <c r="C225" s="31" t="s">
        <v>24</v>
      </c>
      <c r="D225" s="31" t="s">
        <v>341</v>
      </c>
      <c r="E225" s="31" t="s">
        <v>343</v>
      </c>
      <c r="F225" s="31" t="s">
        <v>329</v>
      </c>
      <c r="G225" s="31" t="s">
        <v>257</v>
      </c>
      <c r="H225" s="31" t="s">
        <v>320</v>
      </c>
      <c r="I225" s="32"/>
      <c r="J225" s="32"/>
      <c r="K225" s="32"/>
      <c r="L225" s="32"/>
      <c r="M225" s="32"/>
      <c r="N225" s="31" t="s">
        <v>280</v>
      </c>
      <c r="O225" s="31" t="s">
        <v>339</v>
      </c>
      <c r="P225" s="32"/>
      <c r="Q225" s="32"/>
      <c r="R225" s="32"/>
      <c r="S225" s="32"/>
      <c r="T225" s="32"/>
      <c r="U225" s="32"/>
      <c r="V225" s="32"/>
      <c r="W225" s="32"/>
      <c r="X225" s="32"/>
      <c r="Y225" s="32"/>
    </row>
    <row r="226">
      <c r="A226" s="31" t="s">
        <v>4307</v>
      </c>
      <c r="B226" s="31" t="s">
        <v>23</v>
      </c>
      <c r="C226" s="31" t="s">
        <v>25</v>
      </c>
      <c r="D226" s="31" t="s">
        <v>318</v>
      </c>
      <c r="E226" s="31" t="s">
        <v>32</v>
      </c>
      <c r="F226" s="31" t="s">
        <v>329</v>
      </c>
      <c r="G226" s="31" t="s">
        <v>254</v>
      </c>
      <c r="H226" s="31" t="s">
        <v>579</v>
      </c>
      <c r="I226" s="32"/>
      <c r="J226" s="32"/>
      <c r="K226" s="32"/>
      <c r="L226" s="32"/>
      <c r="M226" s="32"/>
      <c r="N226" s="31" t="s">
        <v>280</v>
      </c>
      <c r="O226" s="31" t="s">
        <v>339</v>
      </c>
      <c r="P226" s="32"/>
      <c r="Q226" s="32"/>
      <c r="R226" s="32"/>
      <c r="S226" s="32"/>
      <c r="T226" s="32"/>
      <c r="U226" s="32"/>
      <c r="V226" s="32"/>
      <c r="W226" s="32"/>
      <c r="X226" s="32"/>
      <c r="Y226" s="32"/>
    </row>
    <row r="227">
      <c r="A227" s="31" t="s">
        <v>4308</v>
      </c>
      <c r="B227" s="31" t="s">
        <v>22</v>
      </c>
      <c r="C227" s="31" t="s">
        <v>24</v>
      </c>
      <c r="D227" s="31" t="s">
        <v>36</v>
      </c>
      <c r="E227" s="31" t="s">
        <v>343</v>
      </c>
      <c r="F227" s="31" t="s">
        <v>326</v>
      </c>
      <c r="G227" s="31" t="s">
        <v>256</v>
      </c>
      <c r="H227" s="31" t="s">
        <v>320</v>
      </c>
      <c r="I227" s="32"/>
      <c r="J227" s="32"/>
      <c r="K227" s="32"/>
      <c r="L227" s="32"/>
      <c r="M227" s="32"/>
      <c r="N227" s="31" t="s">
        <v>280</v>
      </c>
      <c r="O227" s="31" t="s">
        <v>339</v>
      </c>
      <c r="P227" s="32"/>
      <c r="Q227" s="32"/>
      <c r="R227" s="32"/>
      <c r="S227" s="32"/>
      <c r="T227" s="32"/>
      <c r="U227" s="32"/>
      <c r="V227" s="32"/>
      <c r="W227" s="32"/>
      <c r="X227" s="32"/>
      <c r="Y227" s="32"/>
    </row>
    <row r="228">
      <c r="A228" s="31" t="s">
        <v>4309</v>
      </c>
      <c r="B228" s="31" t="s">
        <v>22</v>
      </c>
      <c r="C228" s="31" t="s">
        <v>26</v>
      </c>
      <c r="D228" s="31" t="s">
        <v>36</v>
      </c>
      <c r="E228" s="31" t="s">
        <v>32</v>
      </c>
      <c r="F228" s="31" t="s">
        <v>326</v>
      </c>
      <c r="G228" s="31" t="s">
        <v>256</v>
      </c>
      <c r="H228" s="31" t="s">
        <v>320</v>
      </c>
      <c r="I228" s="31" t="s">
        <v>49</v>
      </c>
      <c r="J228" s="32"/>
      <c r="K228" s="32"/>
      <c r="L228" s="32"/>
      <c r="M228" s="32"/>
      <c r="N228" s="31" t="s">
        <v>280</v>
      </c>
      <c r="O228" s="31" t="s">
        <v>321</v>
      </c>
      <c r="P228" s="32"/>
      <c r="Q228" s="32"/>
      <c r="R228" s="32"/>
      <c r="S228" s="32"/>
      <c r="T228" s="32"/>
      <c r="U228" s="32"/>
      <c r="V228" s="32"/>
      <c r="W228" s="32"/>
      <c r="X228" s="32"/>
      <c r="Y228" s="32"/>
    </row>
    <row r="229">
      <c r="A229" s="31" t="s">
        <v>4310</v>
      </c>
      <c r="B229" s="31" t="s">
        <v>23</v>
      </c>
      <c r="C229" s="31" t="s">
        <v>26</v>
      </c>
      <c r="D229" s="31" t="s">
        <v>36</v>
      </c>
      <c r="E229" s="31" t="s">
        <v>30</v>
      </c>
      <c r="F229" s="31" t="s">
        <v>329</v>
      </c>
      <c r="G229" s="31" t="s">
        <v>258</v>
      </c>
      <c r="H229" s="31" t="s">
        <v>327</v>
      </c>
      <c r="I229" s="32"/>
      <c r="J229" s="32"/>
      <c r="K229" s="32"/>
      <c r="L229" s="32"/>
      <c r="M229" s="32"/>
      <c r="N229" s="31" t="s">
        <v>280</v>
      </c>
      <c r="O229" s="31" t="s">
        <v>321</v>
      </c>
      <c r="P229" s="32"/>
      <c r="Q229" s="32"/>
      <c r="R229" s="32"/>
      <c r="S229" s="32"/>
      <c r="T229" s="32"/>
      <c r="U229" s="32"/>
      <c r="V229" s="32"/>
      <c r="W229" s="32"/>
      <c r="X229" s="32"/>
      <c r="Y229" s="32"/>
    </row>
    <row r="230">
      <c r="A230" s="31" t="s">
        <v>4311</v>
      </c>
      <c r="B230" s="31" t="s">
        <v>22</v>
      </c>
      <c r="C230" s="31" t="s">
        <v>27</v>
      </c>
      <c r="D230" s="31" t="s">
        <v>318</v>
      </c>
      <c r="E230" s="31" t="s">
        <v>30</v>
      </c>
      <c r="F230" s="31" t="s">
        <v>329</v>
      </c>
      <c r="G230" s="31" t="s">
        <v>258</v>
      </c>
      <c r="H230" s="31" t="s">
        <v>327</v>
      </c>
      <c r="I230" s="32"/>
      <c r="J230" s="32"/>
      <c r="K230" s="32"/>
      <c r="L230" s="32"/>
      <c r="M230" s="32"/>
      <c r="N230" s="31" t="s">
        <v>280</v>
      </c>
      <c r="O230" s="31" t="s">
        <v>339</v>
      </c>
      <c r="P230" s="32"/>
      <c r="Q230" s="32"/>
      <c r="R230" s="32"/>
      <c r="S230" s="32"/>
      <c r="T230" s="32"/>
      <c r="U230" s="32"/>
      <c r="V230" s="32"/>
      <c r="W230" s="32"/>
      <c r="X230" s="32"/>
      <c r="Y230" s="32"/>
    </row>
    <row r="231">
      <c r="A231" s="31" t="s">
        <v>4312</v>
      </c>
      <c r="B231" s="31" t="s">
        <v>23</v>
      </c>
      <c r="C231" s="31" t="s">
        <v>27</v>
      </c>
      <c r="D231" s="31" t="s">
        <v>341</v>
      </c>
      <c r="E231" s="31" t="s">
        <v>30</v>
      </c>
      <c r="F231" s="31" t="s">
        <v>326</v>
      </c>
      <c r="G231" s="31" t="s">
        <v>255</v>
      </c>
      <c r="H231" s="31" t="s">
        <v>320</v>
      </c>
      <c r="I231" s="32"/>
      <c r="J231" s="31" t="s">
        <v>332</v>
      </c>
      <c r="K231" s="31" t="s">
        <v>377</v>
      </c>
      <c r="L231" s="32"/>
      <c r="M231" s="32"/>
      <c r="N231" s="31" t="s">
        <v>280</v>
      </c>
      <c r="O231" s="31" t="s">
        <v>321</v>
      </c>
      <c r="P231" s="32"/>
      <c r="Q231" s="32"/>
      <c r="R231" s="32"/>
      <c r="S231" s="32"/>
      <c r="T231" s="32"/>
      <c r="U231" s="32"/>
      <c r="V231" s="32"/>
      <c r="W231" s="32"/>
      <c r="X231" s="32"/>
      <c r="Y231" s="32"/>
    </row>
    <row r="232">
      <c r="A232" s="31" t="s">
        <v>4313</v>
      </c>
      <c r="B232" s="31" t="s">
        <v>22</v>
      </c>
      <c r="C232" s="31" t="s">
        <v>24</v>
      </c>
      <c r="D232" s="31" t="s">
        <v>318</v>
      </c>
      <c r="E232" s="31" t="s">
        <v>30</v>
      </c>
      <c r="F232" s="32"/>
      <c r="G232" s="31" t="s">
        <v>260</v>
      </c>
      <c r="H232" s="31" t="s">
        <v>327</v>
      </c>
      <c r="I232" s="32"/>
      <c r="J232" s="32"/>
      <c r="K232" s="32"/>
      <c r="L232" s="32"/>
      <c r="M232" s="32"/>
      <c r="N232" s="31" t="s">
        <v>280</v>
      </c>
      <c r="O232" s="31" t="s">
        <v>339</v>
      </c>
      <c r="P232" s="32"/>
      <c r="Q232" s="32"/>
      <c r="R232" s="32"/>
      <c r="S232" s="32"/>
      <c r="T232" s="32"/>
      <c r="U232" s="32"/>
      <c r="V232" s="32"/>
      <c r="W232" s="32"/>
      <c r="X232" s="32"/>
      <c r="Y232" s="32"/>
    </row>
    <row r="233">
      <c r="A233" s="31" t="s">
        <v>4314</v>
      </c>
      <c r="B233" s="31" t="s">
        <v>23</v>
      </c>
      <c r="C233" s="31" t="s">
        <v>27</v>
      </c>
      <c r="D233" s="31" t="s">
        <v>331</v>
      </c>
      <c r="E233" s="31" t="s">
        <v>30</v>
      </c>
      <c r="F233" s="31" t="s">
        <v>326</v>
      </c>
      <c r="G233" s="31" t="s">
        <v>254</v>
      </c>
      <c r="H233" s="31" t="s">
        <v>320</v>
      </c>
      <c r="I233" s="32"/>
      <c r="J233" s="31" t="s">
        <v>332</v>
      </c>
      <c r="K233" s="31" t="s">
        <v>377</v>
      </c>
      <c r="L233" s="32"/>
      <c r="M233" s="32"/>
      <c r="N233" s="31" t="s">
        <v>280</v>
      </c>
      <c r="O233" s="31" t="s">
        <v>321</v>
      </c>
      <c r="P233" s="32"/>
      <c r="Q233" s="32"/>
      <c r="R233" s="32"/>
      <c r="S233" s="32"/>
      <c r="T233" s="32"/>
      <c r="U233" s="32"/>
      <c r="V233" s="32"/>
      <c r="W233" s="32"/>
      <c r="X233" s="32"/>
      <c r="Y233" s="32"/>
    </row>
    <row r="234">
      <c r="A234" s="31" t="s">
        <v>4080</v>
      </c>
      <c r="B234" s="31" t="s">
        <v>22</v>
      </c>
      <c r="C234" s="31" t="s">
        <v>26</v>
      </c>
      <c r="D234" s="31" t="s">
        <v>323</v>
      </c>
      <c r="E234" s="31" t="s">
        <v>30</v>
      </c>
      <c r="F234" s="31" t="s">
        <v>326</v>
      </c>
      <c r="G234" s="31" t="s">
        <v>260</v>
      </c>
      <c r="H234" s="31" t="s">
        <v>327</v>
      </c>
      <c r="I234" s="32"/>
      <c r="J234" s="32"/>
      <c r="K234" s="32"/>
      <c r="L234" s="32"/>
      <c r="M234" s="32"/>
      <c r="N234" s="31" t="s">
        <v>280</v>
      </c>
      <c r="O234" s="31" t="s">
        <v>321</v>
      </c>
      <c r="P234" s="32"/>
      <c r="Q234" s="32"/>
      <c r="R234" s="32"/>
      <c r="S234" s="32"/>
      <c r="T234" s="32"/>
      <c r="U234" s="32"/>
      <c r="V234" s="32"/>
      <c r="W234" s="32"/>
      <c r="X234" s="32"/>
      <c r="Y234" s="32"/>
    </row>
    <row r="235">
      <c r="A235" s="31" t="s">
        <v>3221</v>
      </c>
      <c r="B235" s="31" t="s">
        <v>23</v>
      </c>
      <c r="C235" s="31" t="s">
        <v>26</v>
      </c>
      <c r="D235" s="31" t="s">
        <v>331</v>
      </c>
      <c r="E235" s="31" t="s">
        <v>30</v>
      </c>
      <c r="F235" s="31" t="s">
        <v>324</v>
      </c>
      <c r="G235" s="31" t="s">
        <v>257</v>
      </c>
      <c r="H235" s="32"/>
      <c r="I235" s="32"/>
      <c r="J235" s="32"/>
      <c r="K235" s="32"/>
      <c r="L235" s="32"/>
      <c r="M235" s="32"/>
      <c r="N235" s="31" t="s">
        <v>280</v>
      </c>
      <c r="O235" s="31" t="s">
        <v>339</v>
      </c>
      <c r="P235" s="32"/>
      <c r="Q235" s="32"/>
      <c r="R235" s="32"/>
      <c r="S235" s="32"/>
      <c r="T235" s="32"/>
      <c r="U235" s="32"/>
      <c r="V235" s="32"/>
      <c r="W235" s="32"/>
      <c r="X235" s="32"/>
      <c r="Y235" s="32"/>
    </row>
    <row r="236">
      <c r="A236" s="31" t="s">
        <v>4315</v>
      </c>
      <c r="B236" s="31" t="s">
        <v>22</v>
      </c>
      <c r="C236" s="31" t="s">
        <v>25</v>
      </c>
      <c r="D236" s="31" t="s">
        <v>323</v>
      </c>
      <c r="E236" s="31" t="s">
        <v>319</v>
      </c>
      <c r="F236" s="32"/>
      <c r="G236" s="31" t="s">
        <v>260</v>
      </c>
      <c r="H236" s="31" t="s">
        <v>327</v>
      </c>
      <c r="I236" s="31" t="s">
        <v>49</v>
      </c>
      <c r="J236" s="32"/>
      <c r="K236" s="32"/>
      <c r="L236" s="32"/>
      <c r="M236" s="32"/>
      <c r="N236" s="31" t="s">
        <v>280</v>
      </c>
      <c r="O236" s="31" t="s">
        <v>321</v>
      </c>
      <c r="P236" s="32"/>
      <c r="Q236" s="32"/>
      <c r="R236" s="32"/>
      <c r="S236" s="32"/>
      <c r="T236" s="32"/>
      <c r="U236" s="32"/>
      <c r="V236" s="32"/>
      <c r="W236" s="32"/>
      <c r="X236" s="32"/>
      <c r="Y236" s="32"/>
    </row>
    <row r="237">
      <c r="A237" s="31" t="s">
        <v>4316</v>
      </c>
      <c r="B237" s="31" t="s">
        <v>23</v>
      </c>
      <c r="C237" s="31" t="s">
        <v>24</v>
      </c>
      <c r="D237" s="31" t="s">
        <v>36</v>
      </c>
      <c r="E237" s="31" t="s">
        <v>30</v>
      </c>
      <c r="F237" s="31" t="s">
        <v>324</v>
      </c>
      <c r="G237" s="31" t="s">
        <v>255</v>
      </c>
      <c r="H237" s="31" t="s">
        <v>320</v>
      </c>
      <c r="I237" s="32"/>
      <c r="J237" s="31" t="s">
        <v>332</v>
      </c>
      <c r="K237" s="31" t="s">
        <v>377</v>
      </c>
      <c r="L237" s="32"/>
      <c r="M237" s="32"/>
      <c r="N237" s="31" t="s">
        <v>280</v>
      </c>
      <c r="O237" s="31" t="s">
        <v>321</v>
      </c>
      <c r="P237" s="32"/>
      <c r="Q237" s="32"/>
      <c r="R237" s="32"/>
      <c r="S237" s="32"/>
      <c r="T237" s="32"/>
      <c r="U237" s="32"/>
      <c r="V237" s="32"/>
      <c r="W237" s="32"/>
      <c r="X237" s="32"/>
      <c r="Y237" s="32"/>
    </row>
    <row r="238">
      <c r="A238" s="31" t="s">
        <v>4317</v>
      </c>
      <c r="B238" s="31" t="s">
        <v>22</v>
      </c>
      <c r="C238" s="31" t="s">
        <v>26</v>
      </c>
      <c r="D238" s="31" t="s">
        <v>36</v>
      </c>
      <c r="E238" s="31" t="s">
        <v>414</v>
      </c>
      <c r="F238" s="31" t="s">
        <v>324</v>
      </c>
      <c r="G238" s="31" t="s">
        <v>254</v>
      </c>
      <c r="H238" s="31" t="s">
        <v>320</v>
      </c>
      <c r="I238" s="32"/>
      <c r="J238" s="32"/>
      <c r="K238" s="32"/>
      <c r="L238" s="32"/>
      <c r="M238" s="32"/>
      <c r="N238" s="31" t="s">
        <v>280</v>
      </c>
      <c r="O238" s="31" t="s">
        <v>321</v>
      </c>
      <c r="P238" s="32"/>
      <c r="Q238" s="32"/>
      <c r="R238" s="32"/>
      <c r="S238" s="32"/>
      <c r="T238" s="32"/>
      <c r="U238" s="32"/>
      <c r="V238" s="32"/>
      <c r="W238" s="32"/>
      <c r="X238" s="32"/>
      <c r="Y238" s="32"/>
    </row>
    <row r="239">
      <c r="A239" s="31" t="s">
        <v>4318</v>
      </c>
      <c r="B239" s="31" t="s">
        <v>22</v>
      </c>
      <c r="C239" s="31" t="s">
        <v>27</v>
      </c>
      <c r="D239" s="31" t="s">
        <v>331</v>
      </c>
      <c r="E239" s="31" t="s">
        <v>30</v>
      </c>
      <c r="F239" s="31" t="s">
        <v>324</v>
      </c>
      <c r="G239" s="31" t="s">
        <v>255</v>
      </c>
      <c r="H239" s="31" t="s">
        <v>320</v>
      </c>
      <c r="I239" s="32"/>
      <c r="J239" s="31" t="s">
        <v>332</v>
      </c>
      <c r="K239" s="32"/>
      <c r="L239" s="32"/>
      <c r="M239" s="31" t="s">
        <v>333</v>
      </c>
      <c r="N239" s="31" t="s">
        <v>280</v>
      </c>
      <c r="O239" s="31" t="s">
        <v>321</v>
      </c>
      <c r="P239" s="32"/>
      <c r="Q239" s="32"/>
      <c r="R239" s="32"/>
      <c r="S239" s="32"/>
      <c r="T239" s="32"/>
      <c r="U239" s="32"/>
      <c r="V239" s="32"/>
      <c r="W239" s="32"/>
      <c r="X239" s="32"/>
      <c r="Y239" s="32"/>
    </row>
    <row r="240">
      <c r="A240" s="31" t="s">
        <v>4319</v>
      </c>
      <c r="B240" s="31" t="s">
        <v>23</v>
      </c>
      <c r="C240" s="31" t="s">
        <v>27</v>
      </c>
      <c r="D240" s="31" t="s">
        <v>341</v>
      </c>
      <c r="E240" s="31" t="s">
        <v>31</v>
      </c>
      <c r="F240" s="31" t="s">
        <v>329</v>
      </c>
      <c r="G240" s="31" t="s">
        <v>254</v>
      </c>
      <c r="H240" s="31" t="s">
        <v>320</v>
      </c>
      <c r="I240" s="31" t="s">
        <v>49</v>
      </c>
      <c r="J240" s="31" t="s">
        <v>332</v>
      </c>
      <c r="K240" s="32"/>
      <c r="L240" s="32"/>
      <c r="M240" s="31" t="s">
        <v>333</v>
      </c>
      <c r="N240" s="31" t="s">
        <v>280</v>
      </c>
      <c r="O240" s="31" t="s">
        <v>321</v>
      </c>
      <c r="P240" s="32"/>
      <c r="Q240" s="32"/>
      <c r="R240" s="32"/>
      <c r="S240" s="32"/>
      <c r="T240" s="32"/>
      <c r="U240" s="32"/>
      <c r="V240" s="32"/>
      <c r="W240" s="32"/>
      <c r="X240" s="32"/>
      <c r="Y240" s="32"/>
    </row>
    <row r="241">
      <c r="A241" s="31" t="s">
        <v>4320</v>
      </c>
      <c r="B241" s="31" t="s">
        <v>22</v>
      </c>
      <c r="C241" s="31" t="s">
        <v>27</v>
      </c>
      <c r="D241" s="31" t="s">
        <v>331</v>
      </c>
      <c r="E241" s="31" t="s">
        <v>32</v>
      </c>
      <c r="F241" s="32"/>
      <c r="G241" s="31" t="s">
        <v>254</v>
      </c>
      <c r="H241" s="31" t="s">
        <v>320</v>
      </c>
      <c r="I241" s="32"/>
      <c r="J241" s="31" t="s">
        <v>332</v>
      </c>
      <c r="K241" s="32"/>
      <c r="L241" s="32"/>
      <c r="M241" s="31" t="s">
        <v>333</v>
      </c>
      <c r="N241" s="31" t="s">
        <v>280</v>
      </c>
      <c r="O241" s="31" t="s">
        <v>321</v>
      </c>
      <c r="P241" s="32"/>
      <c r="Q241" s="32"/>
      <c r="R241" s="32"/>
      <c r="S241" s="32"/>
      <c r="T241" s="32"/>
      <c r="U241" s="32"/>
      <c r="V241" s="32"/>
      <c r="W241" s="32"/>
      <c r="X241" s="32"/>
      <c r="Y241" s="32"/>
    </row>
    <row r="242">
      <c r="A242" s="31" t="s">
        <v>4321</v>
      </c>
      <c r="B242" s="31" t="s">
        <v>23</v>
      </c>
      <c r="C242" s="31" t="s">
        <v>26</v>
      </c>
      <c r="D242" s="31" t="s">
        <v>331</v>
      </c>
      <c r="E242" s="31" t="s">
        <v>30</v>
      </c>
      <c r="F242" s="31" t="s">
        <v>326</v>
      </c>
      <c r="G242" s="31" t="s">
        <v>255</v>
      </c>
      <c r="H242" s="31" t="s">
        <v>320</v>
      </c>
      <c r="I242" s="32"/>
      <c r="J242" s="31" t="s">
        <v>332</v>
      </c>
      <c r="K242" s="31" t="s">
        <v>377</v>
      </c>
      <c r="L242" s="32"/>
      <c r="M242" s="32"/>
      <c r="N242" s="31" t="s">
        <v>280</v>
      </c>
      <c r="O242" s="31" t="s">
        <v>321</v>
      </c>
      <c r="P242" s="32"/>
      <c r="Q242" s="32"/>
      <c r="R242" s="32"/>
      <c r="S242" s="32"/>
      <c r="T242" s="32"/>
      <c r="U242" s="32"/>
      <c r="V242" s="32"/>
      <c r="W242" s="32"/>
      <c r="X242" s="32"/>
      <c r="Y242" s="32"/>
    </row>
    <row r="243">
      <c r="A243" s="31" t="s">
        <v>3221</v>
      </c>
      <c r="B243" s="31" t="s">
        <v>23</v>
      </c>
      <c r="C243" s="31" t="s">
        <v>26</v>
      </c>
      <c r="D243" s="31" t="s">
        <v>323</v>
      </c>
      <c r="E243" s="31" t="s">
        <v>30</v>
      </c>
      <c r="F243" s="31" t="s">
        <v>326</v>
      </c>
      <c r="G243" s="31" t="s">
        <v>260</v>
      </c>
      <c r="H243" s="31" t="s">
        <v>327</v>
      </c>
      <c r="I243" s="32"/>
      <c r="J243" s="32"/>
      <c r="K243" s="32"/>
      <c r="L243" s="32"/>
      <c r="M243" s="32"/>
      <c r="N243" s="31" t="s">
        <v>280</v>
      </c>
      <c r="O243" s="31" t="s">
        <v>321</v>
      </c>
      <c r="P243" s="32"/>
      <c r="Q243" s="32"/>
      <c r="R243" s="32"/>
      <c r="S243" s="32"/>
      <c r="T243" s="32"/>
      <c r="U243" s="32"/>
      <c r="V243" s="32"/>
      <c r="W243" s="32"/>
      <c r="X243" s="32"/>
      <c r="Y243" s="32"/>
    </row>
    <row r="244">
      <c r="A244" s="31" t="s">
        <v>4322</v>
      </c>
      <c r="B244" s="31" t="s">
        <v>23</v>
      </c>
      <c r="C244" s="31" t="s">
        <v>25</v>
      </c>
      <c r="D244" s="31" t="s">
        <v>341</v>
      </c>
      <c r="E244" s="31" t="s">
        <v>30</v>
      </c>
      <c r="F244" s="31" t="s">
        <v>326</v>
      </c>
      <c r="G244" s="31" t="s">
        <v>258</v>
      </c>
      <c r="H244" s="31" t="s">
        <v>327</v>
      </c>
      <c r="I244" s="32"/>
      <c r="J244" s="32"/>
      <c r="K244" s="32"/>
      <c r="L244" s="32"/>
      <c r="M244" s="32"/>
      <c r="N244" s="31" t="s">
        <v>280</v>
      </c>
      <c r="O244" s="31" t="s">
        <v>321</v>
      </c>
      <c r="P244" s="32"/>
      <c r="Q244" s="32"/>
      <c r="R244" s="32"/>
      <c r="S244" s="32"/>
      <c r="T244" s="32"/>
      <c r="U244" s="32"/>
      <c r="V244" s="32"/>
      <c r="W244" s="32"/>
      <c r="X244" s="32"/>
      <c r="Y244" s="32"/>
    </row>
    <row r="245">
      <c r="A245" s="31" t="s">
        <v>4323</v>
      </c>
      <c r="B245" s="31" t="s">
        <v>22</v>
      </c>
      <c r="C245" s="31" t="s">
        <v>27</v>
      </c>
      <c r="D245" s="31" t="s">
        <v>323</v>
      </c>
      <c r="E245" s="31" t="s">
        <v>30</v>
      </c>
      <c r="F245" s="31" t="s">
        <v>326</v>
      </c>
      <c r="G245" s="31" t="s">
        <v>255</v>
      </c>
      <c r="H245" s="31" t="s">
        <v>320</v>
      </c>
      <c r="I245" s="32"/>
      <c r="J245" s="32"/>
      <c r="K245" s="32"/>
      <c r="L245" s="32"/>
      <c r="M245" s="32"/>
      <c r="N245" s="31" t="s">
        <v>280</v>
      </c>
      <c r="O245" s="31" t="s">
        <v>321</v>
      </c>
      <c r="P245" s="32"/>
      <c r="Q245" s="32"/>
      <c r="R245" s="32"/>
      <c r="S245" s="32"/>
      <c r="T245" s="32"/>
      <c r="U245" s="32"/>
      <c r="V245" s="32"/>
      <c r="W245" s="32"/>
      <c r="X245" s="32"/>
      <c r="Y245" s="32"/>
    </row>
    <row r="246">
      <c r="A246" s="31" t="s">
        <v>4324</v>
      </c>
      <c r="B246" s="31" t="s">
        <v>22</v>
      </c>
      <c r="C246" s="31" t="s">
        <v>25</v>
      </c>
      <c r="D246" s="31" t="s">
        <v>323</v>
      </c>
      <c r="E246" s="31" t="s">
        <v>32</v>
      </c>
      <c r="F246" s="31" t="s">
        <v>324</v>
      </c>
      <c r="G246" s="31" t="s">
        <v>254</v>
      </c>
      <c r="H246" s="31" t="s">
        <v>320</v>
      </c>
      <c r="I246" s="32"/>
      <c r="J246" s="32"/>
      <c r="K246" s="32"/>
      <c r="L246" s="32"/>
      <c r="M246" s="32"/>
      <c r="N246" s="31" t="s">
        <v>280</v>
      </c>
      <c r="O246" s="31" t="s">
        <v>321</v>
      </c>
      <c r="P246" s="32"/>
      <c r="Q246" s="32"/>
      <c r="R246" s="32"/>
      <c r="S246" s="32"/>
      <c r="T246" s="32"/>
      <c r="U246" s="32"/>
      <c r="V246" s="32"/>
      <c r="W246" s="32"/>
      <c r="X246" s="32"/>
      <c r="Y246" s="32"/>
    </row>
    <row r="247">
      <c r="A247" s="31" t="s">
        <v>4325</v>
      </c>
      <c r="B247" s="31" t="s">
        <v>23</v>
      </c>
      <c r="C247" s="31" t="s">
        <v>24</v>
      </c>
      <c r="D247" s="31" t="s">
        <v>36</v>
      </c>
      <c r="E247" s="31" t="s">
        <v>30</v>
      </c>
      <c r="F247" s="31" t="s">
        <v>324</v>
      </c>
      <c r="G247" s="31" t="s">
        <v>256</v>
      </c>
      <c r="H247" s="31" t="s">
        <v>320</v>
      </c>
      <c r="I247" s="31" t="s">
        <v>49</v>
      </c>
      <c r="J247" s="32"/>
      <c r="K247" s="32"/>
      <c r="L247" s="32"/>
      <c r="M247" s="32"/>
      <c r="N247" s="31" t="s">
        <v>280</v>
      </c>
      <c r="O247" s="31" t="s">
        <v>339</v>
      </c>
      <c r="P247" s="32"/>
      <c r="Q247" s="32"/>
      <c r="R247" s="32"/>
      <c r="S247" s="32"/>
      <c r="T247" s="32"/>
      <c r="U247" s="32"/>
      <c r="V247" s="32"/>
      <c r="W247" s="32"/>
      <c r="X247" s="32"/>
      <c r="Y247" s="32"/>
    </row>
    <row r="248">
      <c r="A248" s="31" t="s">
        <v>4231</v>
      </c>
      <c r="B248" s="31" t="s">
        <v>23</v>
      </c>
      <c r="C248" s="31" t="s">
        <v>24</v>
      </c>
      <c r="D248" s="31" t="s">
        <v>331</v>
      </c>
      <c r="E248" s="31" t="s">
        <v>31</v>
      </c>
      <c r="F248" s="31" t="s">
        <v>326</v>
      </c>
      <c r="G248" s="31" t="s">
        <v>260</v>
      </c>
      <c r="H248" s="31" t="s">
        <v>327</v>
      </c>
      <c r="I248" s="31" t="s">
        <v>49</v>
      </c>
      <c r="J248" s="31" t="s">
        <v>332</v>
      </c>
      <c r="K248" s="32"/>
      <c r="L248" s="31" t="s">
        <v>395</v>
      </c>
      <c r="M248" s="32"/>
      <c r="N248" s="31" t="s">
        <v>280</v>
      </c>
      <c r="O248" s="31" t="s">
        <v>321</v>
      </c>
      <c r="P248" s="32"/>
      <c r="Q248" s="32"/>
      <c r="R248" s="32"/>
      <c r="S248" s="32"/>
      <c r="T248" s="32"/>
      <c r="U248" s="32"/>
      <c r="V248" s="32"/>
      <c r="W248" s="32"/>
      <c r="X248" s="32"/>
      <c r="Y248" s="32"/>
    </row>
    <row r="249">
      <c r="A249" s="31" t="s">
        <v>4326</v>
      </c>
      <c r="B249" s="31" t="s">
        <v>22</v>
      </c>
      <c r="C249" s="31" t="s">
        <v>26</v>
      </c>
      <c r="D249" s="31" t="s">
        <v>341</v>
      </c>
      <c r="E249" s="31" t="s">
        <v>30</v>
      </c>
      <c r="F249" s="31" t="s">
        <v>329</v>
      </c>
      <c r="G249" s="31" t="s">
        <v>257</v>
      </c>
      <c r="H249" s="31" t="s">
        <v>350</v>
      </c>
      <c r="I249" s="32"/>
      <c r="J249" s="31" t="s">
        <v>332</v>
      </c>
      <c r="K249" s="32"/>
      <c r="L249" s="32"/>
      <c r="M249" s="31" t="s">
        <v>333</v>
      </c>
      <c r="N249" s="31" t="s">
        <v>280</v>
      </c>
      <c r="O249" s="31" t="s">
        <v>339</v>
      </c>
      <c r="P249" s="32"/>
      <c r="Q249" s="32"/>
      <c r="R249" s="32"/>
      <c r="S249" s="32"/>
      <c r="T249" s="32"/>
      <c r="U249" s="32"/>
      <c r="V249" s="32"/>
      <c r="W249" s="32"/>
      <c r="X249" s="32"/>
      <c r="Y249" s="32"/>
    </row>
    <row r="250">
      <c r="A250" s="31" t="s">
        <v>4327</v>
      </c>
      <c r="B250" s="31" t="s">
        <v>23</v>
      </c>
      <c r="C250" s="31" t="s">
        <v>25</v>
      </c>
      <c r="D250" s="31" t="s">
        <v>341</v>
      </c>
      <c r="E250" s="31" t="s">
        <v>31</v>
      </c>
      <c r="F250" s="31" t="s">
        <v>329</v>
      </c>
      <c r="G250" s="31" t="s">
        <v>254</v>
      </c>
      <c r="H250" s="31" t="s">
        <v>320</v>
      </c>
      <c r="I250" s="31" t="s">
        <v>49</v>
      </c>
      <c r="J250" s="31" t="s">
        <v>332</v>
      </c>
      <c r="K250" s="32"/>
      <c r="L250" s="32"/>
      <c r="M250" s="31" t="s">
        <v>333</v>
      </c>
      <c r="N250" s="31" t="s">
        <v>280</v>
      </c>
      <c r="O250" s="31" t="s">
        <v>321</v>
      </c>
      <c r="P250" s="32"/>
      <c r="Q250" s="32"/>
      <c r="R250" s="32"/>
      <c r="S250" s="32"/>
      <c r="T250" s="32"/>
      <c r="U250" s="32"/>
      <c r="V250" s="32"/>
      <c r="W250" s="32"/>
      <c r="X250" s="32"/>
      <c r="Y250" s="32"/>
    </row>
    <row r="251">
      <c r="A251" s="31" t="s">
        <v>401</v>
      </c>
      <c r="B251" s="31" t="s">
        <v>23</v>
      </c>
      <c r="C251" s="31" t="s">
        <v>25</v>
      </c>
      <c r="D251" s="31" t="s">
        <v>36</v>
      </c>
      <c r="E251" s="31" t="s">
        <v>32</v>
      </c>
      <c r="F251" s="31" t="s">
        <v>324</v>
      </c>
      <c r="G251" s="31" t="s">
        <v>260</v>
      </c>
      <c r="H251" s="31" t="s">
        <v>327</v>
      </c>
      <c r="I251" s="31" t="s">
        <v>49</v>
      </c>
      <c r="J251" s="32"/>
      <c r="K251" s="32"/>
      <c r="L251" s="32"/>
      <c r="M251" s="32"/>
      <c r="N251" s="31" t="s">
        <v>280</v>
      </c>
      <c r="O251" s="31" t="s">
        <v>321</v>
      </c>
      <c r="P251" s="32"/>
      <c r="Q251" s="32"/>
      <c r="R251" s="32"/>
      <c r="S251" s="32"/>
      <c r="T251" s="32"/>
      <c r="U251" s="32"/>
      <c r="V251" s="32"/>
      <c r="W251" s="32"/>
      <c r="X251" s="32"/>
      <c r="Y251" s="32"/>
    </row>
    <row r="252">
      <c r="A252" s="31" t="s">
        <v>787</v>
      </c>
      <c r="B252" s="31" t="s">
        <v>22</v>
      </c>
      <c r="C252" s="31" t="s">
        <v>26</v>
      </c>
      <c r="D252" s="31" t="s">
        <v>323</v>
      </c>
      <c r="E252" s="31" t="s">
        <v>30</v>
      </c>
      <c r="F252" s="31" t="s">
        <v>324</v>
      </c>
      <c r="G252" s="31" t="s">
        <v>258</v>
      </c>
      <c r="H252" s="31" t="s">
        <v>327</v>
      </c>
      <c r="I252" s="32"/>
      <c r="J252" s="32"/>
      <c r="K252" s="32"/>
      <c r="L252" s="32"/>
      <c r="M252" s="32"/>
      <c r="N252" s="31" t="s">
        <v>280</v>
      </c>
      <c r="O252" s="31" t="s">
        <v>321</v>
      </c>
      <c r="P252" s="32"/>
      <c r="Q252" s="32"/>
      <c r="R252" s="32"/>
      <c r="S252" s="32"/>
      <c r="T252" s="32"/>
      <c r="U252" s="32"/>
      <c r="V252" s="32"/>
      <c r="W252" s="32"/>
      <c r="X252" s="32"/>
      <c r="Y252" s="32"/>
    </row>
    <row r="253">
      <c r="A253" s="31" t="s">
        <v>4299</v>
      </c>
      <c r="B253" s="31" t="s">
        <v>22</v>
      </c>
      <c r="C253" s="31" t="s">
        <v>24</v>
      </c>
      <c r="D253" s="31" t="s">
        <v>323</v>
      </c>
      <c r="E253" s="31" t="s">
        <v>30</v>
      </c>
      <c r="F253" s="31" t="s">
        <v>326</v>
      </c>
      <c r="G253" s="31" t="s">
        <v>258</v>
      </c>
      <c r="H253" s="31" t="s">
        <v>327</v>
      </c>
      <c r="I253" s="32"/>
      <c r="J253" s="32"/>
      <c r="K253" s="32"/>
      <c r="L253" s="32"/>
      <c r="M253" s="32"/>
      <c r="N253" s="31" t="s">
        <v>280</v>
      </c>
      <c r="O253" s="31" t="s">
        <v>339</v>
      </c>
      <c r="P253" s="32"/>
      <c r="Q253" s="32"/>
      <c r="R253" s="32"/>
      <c r="S253" s="32"/>
      <c r="T253" s="32"/>
      <c r="U253" s="32"/>
      <c r="V253" s="32"/>
      <c r="W253" s="32"/>
      <c r="X253" s="32"/>
      <c r="Y253" s="32"/>
    </row>
    <row r="254">
      <c r="A254" s="31" t="s">
        <v>4328</v>
      </c>
      <c r="B254" s="31" t="s">
        <v>22</v>
      </c>
      <c r="C254" s="31" t="s">
        <v>27</v>
      </c>
      <c r="D254" s="31" t="s">
        <v>331</v>
      </c>
      <c r="E254" s="31" t="s">
        <v>30</v>
      </c>
      <c r="F254" s="31" t="s">
        <v>326</v>
      </c>
      <c r="G254" s="31" t="s">
        <v>260</v>
      </c>
      <c r="H254" s="31" t="s">
        <v>327</v>
      </c>
      <c r="I254" s="32"/>
      <c r="J254" s="32"/>
      <c r="K254" s="32"/>
      <c r="L254" s="32"/>
      <c r="M254" s="32"/>
      <c r="N254" s="31" t="s">
        <v>280</v>
      </c>
      <c r="O254" s="31" t="s">
        <v>321</v>
      </c>
      <c r="P254" s="32"/>
      <c r="Q254" s="32"/>
      <c r="R254" s="32"/>
      <c r="S254" s="32"/>
      <c r="T254" s="32"/>
      <c r="U254" s="32"/>
      <c r="V254" s="32"/>
      <c r="W254" s="32"/>
      <c r="X254" s="32"/>
      <c r="Y254" s="32"/>
    </row>
    <row r="255">
      <c r="A255" s="31" t="s">
        <v>4329</v>
      </c>
      <c r="B255" s="31" t="s">
        <v>376</v>
      </c>
      <c r="C255" s="31" t="s">
        <v>25</v>
      </c>
      <c r="D255" s="31" t="s">
        <v>36</v>
      </c>
      <c r="E255" s="31" t="s">
        <v>32</v>
      </c>
      <c r="F255" s="31" t="s">
        <v>324</v>
      </c>
      <c r="G255" s="31" t="s">
        <v>257</v>
      </c>
      <c r="H255" s="31" t="s">
        <v>350</v>
      </c>
      <c r="I255" s="32"/>
      <c r="J255" s="32"/>
      <c r="K255" s="32"/>
      <c r="L255" s="32"/>
      <c r="M255" s="32"/>
      <c r="N255" s="31" t="s">
        <v>280</v>
      </c>
      <c r="O255" s="31" t="s">
        <v>339</v>
      </c>
      <c r="P255" s="32"/>
      <c r="Q255" s="32"/>
      <c r="R255" s="32"/>
      <c r="S255" s="32"/>
      <c r="T255" s="32"/>
      <c r="U255" s="32"/>
      <c r="V255" s="32"/>
      <c r="W255" s="32"/>
      <c r="X255" s="32"/>
      <c r="Y255" s="32"/>
    </row>
    <row r="256">
      <c r="A256" s="31" t="s">
        <v>4330</v>
      </c>
      <c r="B256" s="31" t="s">
        <v>376</v>
      </c>
      <c r="C256" s="31" t="s">
        <v>25</v>
      </c>
      <c r="D256" s="31" t="s">
        <v>36</v>
      </c>
      <c r="E256" s="31" t="s">
        <v>30</v>
      </c>
      <c r="F256" s="31" t="s">
        <v>329</v>
      </c>
      <c r="G256" s="31" t="s">
        <v>256</v>
      </c>
      <c r="H256" s="31" t="s">
        <v>320</v>
      </c>
      <c r="I256" s="31" t="s">
        <v>49</v>
      </c>
      <c r="J256" s="32"/>
      <c r="K256" s="32"/>
      <c r="L256" s="32"/>
      <c r="M256" s="32"/>
      <c r="N256" s="31" t="s">
        <v>280</v>
      </c>
      <c r="O256" s="31" t="s">
        <v>321</v>
      </c>
      <c r="P256" s="32"/>
      <c r="Q256" s="32"/>
      <c r="R256" s="32"/>
      <c r="S256" s="32"/>
      <c r="T256" s="32"/>
      <c r="U256" s="32"/>
      <c r="V256" s="32"/>
      <c r="W256" s="32"/>
      <c r="X256" s="32"/>
      <c r="Y256" s="32"/>
    </row>
    <row r="257">
      <c r="A257" s="31" t="s">
        <v>3440</v>
      </c>
      <c r="B257" s="32"/>
      <c r="C257" s="31" t="s">
        <v>27</v>
      </c>
      <c r="D257" s="31" t="s">
        <v>331</v>
      </c>
      <c r="E257" s="31" t="s">
        <v>30</v>
      </c>
      <c r="F257" s="31" t="s">
        <v>326</v>
      </c>
      <c r="G257" s="31" t="s">
        <v>259</v>
      </c>
      <c r="H257" s="31" t="s">
        <v>327</v>
      </c>
      <c r="I257" s="32"/>
      <c r="J257" s="31" t="s">
        <v>332</v>
      </c>
      <c r="K257" s="32"/>
      <c r="L257" s="32"/>
      <c r="M257" s="31" t="s">
        <v>333</v>
      </c>
      <c r="N257" s="31" t="s">
        <v>280</v>
      </c>
      <c r="O257" s="31" t="s">
        <v>321</v>
      </c>
      <c r="P257" s="32"/>
      <c r="Q257" s="32"/>
      <c r="R257" s="32"/>
      <c r="S257" s="32"/>
      <c r="T257" s="32"/>
      <c r="U257" s="32"/>
      <c r="V257" s="32"/>
      <c r="W257" s="32"/>
      <c r="X257" s="32"/>
      <c r="Y257" s="32"/>
    </row>
    <row r="258">
      <c r="A258" s="31" t="s">
        <v>374</v>
      </c>
      <c r="B258" s="31" t="s">
        <v>22</v>
      </c>
      <c r="C258" s="31" t="s">
        <v>27</v>
      </c>
      <c r="D258" s="31" t="s">
        <v>36</v>
      </c>
      <c r="E258" s="31" t="s">
        <v>30</v>
      </c>
      <c r="F258" s="31" t="s">
        <v>324</v>
      </c>
      <c r="G258" s="31" t="s">
        <v>255</v>
      </c>
      <c r="H258" s="31" t="s">
        <v>320</v>
      </c>
      <c r="I258" s="32"/>
      <c r="J258" s="31" t="s">
        <v>332</v>
      </c>
      <c r="K258" s="32"/>
      <c r="L258" s="32"/>
      <c r="M258" s="31" t="s">
        <v>333</v>
      </c>
      <c r="N258" s="31" t="s">
        <v>334</v>
      </c>
      <c r="O258" s="31" t="s">
        <v>339</v>
      </c>
      <c r="P258" s="32"/>
      <c r="Q258" s="32"/>
      <c r="R258" s="32"/>
      <c r="S258" s="32"/>
      <c r="T258" s="32"/>
      <c r="U258" s="32"/>
      <c r="V258" s="32"/>
      <c r="W258" s="32"/>
      <c r="X258" s="32"/>
      <c r="Y258" s="32"/>
    </row>
    <row r="259">
      <c r="A259" s="31" t="s">
        <v>4331</v>
      </c>
      <c r="B259" s="31" t="s">
        <v>23</v>
      </c>
      <c r="C259" s="31" t="s">
        <v>25</v>
      </c>
      <c r="D259" s="31" t="s">
        <v>323</v>
      </c>
      <c r="E259" s="31" t="s">
        <v>30</v>
      </c>
      <c r="F259" s="31" t="s">
        <v>324</v>
      </c>
      <c r="G259" s="31" t="s">
        <v>257</v>
      </c>
      <c r="H259" s="31" t="s">
        <v>579</v>
      </c>
      <c r="I259" s="31" t="s">
        <v>49</v>
      </c>
      <c r="J259" s="32"/>
      <c r="K259" s="32"/>
      <c r="L259" s="32"/>
      <c r="M259" s="32"/>
      <c r="N259" s="31" t="s">
        <v>280</v>
      </c>
      <c r="O259" s="31" t="s">
        <v>321</v>
      </c>
      <c r="P259" s="32"/>
      <c r="Q259" s="32"/>
      <c r="R259" s="32"/>
      <c r="S259" s="32"/>
      <c r="T259" s="32"/>
      <c r="U259" s="32"/>
      <c r="V259" s="32"/>
      <c r="W259" s="32"/>
      <c r="X259" s="32"/>
      <c r="Y259" s="32"/>
    </row>
    <row r="260">
      <c r="A260" s="31" t="s">
        <v>4332</v>
      </c>
      <c r="B260" s="31" t="s">
        <v>22</v>
      </c>
      <c r="C260" s="31" t="s">
        <v>25</v>
      </c>
      <c r="D260" s="31" t="s">
        <v>318</v>
      </c>
      <c r="E260" s="31" t="s">
        <v>30</v>
      </c>
      <c r="F260" s="31" t="s">
        <v>329</v>
      </c>
      <c r="G260" s="31" t="s">
        <v>254</v>
      </c>
      <c r="H260" s="31" t="s">
        <v>320</v>
      </c>
      <c r="I260" s="32"/>
      <c r="J260" s="32"/>
      <c r="K260" s="32"/>
      <c r="L260" s="32"/>
      <c r="M260" s="32"/>
      <c r="N260" s="31" t="s">
        <v>280</v>
      </c>
      <c r="O260" s="31" t="s">
        <v>339</v>
      </c>
      <c r="P260" s="32"/>
      <c r="Q260" s="32"/>
      <c r="R260" s="32"/>
      <c r="S260" s="32"/>
      <c r="T260" s="32"/>
      <c r="U260" s="32"/>
      <c r="V260" s="32"/>
      <c r="W260" s="32"/>
      <c r="X260" s="32"/>
      <c r="Y260" s="32"/>
    </row>
    <row r="261">
      <c r="A261" s="31" t="s">
        <v>4333</v>
      </c>
      <c r="B261" s="31" t="s">
        <v>23</v>
      </c>
      <c r="C261" s="31" t="s">
        <v>26</v>
      </c>
      <c r="D261" s="31" t="s">
        <v>331</v>
      </c>
      <c r="E261" s="31" t="s">
        <v>30</v>
      </c>
      <c r="F261" s="31" t="s">
        <v>324</v>
      </c>
      <c r="G261" s="31" t="s">
        <v>259</v>
      </c>
      <c r="H261" s="31" t="s">
        <v>327</v>
      </c>
      <c r="I261" s="32"/>
      <c r="J261" s="31" t="s">
        <v>332</v>
      </c>
      <c r="K261" s="31" t="s">
        <v>377</v>
      </c>
      <c r="L261" s="31" t="s">
        <v>395</v>
      </c>
      <c r="M261" s="32"/>
      <c r="N261" s="31" t="s">
        <v>280</v>
      </c>
      <c r="O261" s="31" t="s">
        <v>321</v>
      </c>
      <c r="P261" s="32"/>
      <c r="Q261" s="32"/>
      <c r="R261" s="32"/>
      <c r="S261" s="32"/>
      <c r="T261" s="32"/>
      <c r="U261" s="32"/>
      <c r="V261" s="32"/>
      <c r="W261" s="32"/>
      <c r="X261" s="32"/>
      <c r="Y261" s="32"/>
    </row>
    <row r="262">
      <c r="A262" s="31" t="s">
        <v>4334</v>
      </c>
      <c r="B262" s="31" t="s">
        <v>22</v>
      </c>
      <c r="C262" s="31" t="s">
        <v>24</v>
      </c>
      <c r="D262" s="31" t="s">
        <v>36</v>
      </c>
      <c r="E262" s="31" t="s">
        <v>30</v>
      </c>
      <c r="F262" s="31" t="s">
        <v>324</v>
      </c>
      <c r="G262" s="31" t="s">
        <v>258</v>
      </c>
      <c r="H262" s="31" t="s">
        <v>350</v>
      </c>
      <c r="I262" s="31" t="s">
        <v>49</v>
      </c>
      <c r="J262" s="32"/>
      <c r="K262" s="32"/>
      <c r="L262" s="32"/>
      <c r="M262" s="32"/>
      <c r="N262" s="31" t="s">
        <v>280</v>
      </c>
      <c r="O262" s="31" t="s">
        <v>321</v>
      </c>
      <c r="P262" s="32"/>
      <c r="Q262" s="32"/>
      <c r="R262" s="32"/>
      <c r="S262" s="32"/>
      <c r="T262" s="32"/>
      <c r="U262" s="32"/>
      <c r="V262" s="32"/>
      <c r="W262" s="32"/>
      <c r="X262" s="32"/>
      <c r="Y262" s="32"/>
    </row>
    <row r="263">
      <c r="A263" s="31" t="s">
        <v>3221</v>
      </c>
      <c r="B263" s="31" t="s">
        <v>22</v>
      </c>
      <c r="C263" s="31" t="s">
        <v>25</v>
      </c>
      <c r="D263" s="31" t="s">
        <v>331</v>
      </c>
      <c r="E263" s="32"/>
      <c r="F263" s="31" t="s">
        <v>324</v>
      </c>
      <c r="G263" s="31" t="s">
        <v>260</v>
      </c>
      <c r="H263" s="31" t="s">
        <v>327</v>
      </c>
      <c r="I263" s="31" t="s">
        <v>49</v>
      </c>
      <c r="J263" s="31" t="s">
        <v>332</v>
      </c>
      <c r="K263" s="32"/>
      <c r="L263" s="32"/>
      <c r="M263" s="31" t="s">
        <v>333</v>
      </c>
      <c r="N263" s="31" t="s">
        <v>334</v>
      </c>
      <c r="O263" s="31" t="s">
        <v>321</v>
      </c>
      <c r="P263" s="32"/>
      <c r="Q263" s="32"/>
      <c r="R263" s="32"/>
      <c r="S263" s="32"/>
      <c r="T263" s="32"/>
      <c r="U263" s="32"/>
      <c r="V263" s="32"/>
      <c r="W263" s="32"/>
      <c r="X263" s="32"/>
      <c r="Y263" s="32"/>
    </row>
    <row r="264">
      <c r="A264" s="31" t="s">
        <v>374</v>
      </c>
      <c r="B264" s="31" t="s">
        <v>23</v>
      </c>
      <c r="C264" s="31" t="s">
        <v>26</v>
      </c>
      <c r="D264" s="31" t="s">
        <v>331</v>
      </c>
      <c r="E264" s="31" t="s">
        <v>414</v>
      </c>
      <c r="F264" s="31" t="s">
        <v>324</v>
      </c>
      <c r="G264" s="31" t="s">
        <v>254</v>
      </c>
      <c r="H264" s="31" t="s">
        <v>320</v>
      </c>
      <c r="I264" s="32"/>
      <c r="J264" s="31" t="s">
        <v>332</v>
      </c>
      <c r="K264" s="31" t="s">
        <v>377</v>
      </c>
      <c r="L264" s="32"/>
      <c r="M264" s="32"/>
      <c r="N264" s="31" t="s">
        <v>280</v>
      </c>
      <c r="O264" s="31" t="s">
        <v>321</v>
      </c>
      <c r="P264" s="32"/>
      <c r="Q264" s="32"/>
      <c r="R264" s="32"/>
      <c r="S264" s="32"/>
      <c r="T264" s="32"/>
      <c r="U264" s="32"/>
      <c r="V264" s="32"/>
      <c r="W264" s="32"/>
      <c r="X264" s="32"/>
      <c r="Y264" s="32"/>
    </row>
    <row r="265">
      <c r="A265" s="31" t="s">
        <v>4335</v>
      </c>
      <c r="B265" s="31" t="s">
        <v>22</v>
      </c>
      <c r="C265" s="31" t="s">
        <v>27</v>
      </c>
      <c r="D265" s="31" t="s">
        <v>323</v>
      </c>
      <c r="E265" s="31" t="s">
        <v>30</v>
      </c>
      <c r="F265" s="31" t="s">
        <v>326</v>
      </c>
      <c r="G265" s="31" t="s">
        <v>254</v>
      </c>
      <c r="H265" s="31" t="s">
        <v>320</v>
      </c>
      <c r="I265" s="32"/>
      <c r="J265" s="32"/>
      <c r="K265" s="32"/>
      <c r="L265" s="32"/>
      <c r="M265" s="32"/>
      <c r="N265" s="31" t="s">
        <v>280</v>
      </c>
      <c r="O265" s="31" t="s">
        <v>321</v>
      </c>
      <c r="P265" s="32"/>
      <c r="Q265" s="32"/>
      <c r="R265" s="32"/>
      <c r="S265" s="32"/>
      <c r="T265" s="32"/>
      <c r="U265" s="32"/>
      <c r="V265" s="32"/>
      <c r="W265" s="32"/>
      <c r="X265" s="32"/>
      <c r="Y265" s="32"/>
    </row>
    <row r="266">
      <c r="A266" s="31" t="s">
        <v>4336</v>
      </c>
      <c r="B266" s="31" t="s">
        <v>23</v>
      </c>
      <c r="C266" s="31" t="s">
        <v>26</v>
      </c>
      <c r="D266" s="31" t="s">
        <v>36</v>
      </c>
      <c r="E266" s="31" t="s">
        <v>30</v>
      </c>
      <c r="F266" s="32"/>
      <c r="G266" s="31" t="s">
        <v>260</v>
      </c>
      <c r="H266" s="31" t="s">
        <v>327</v>
      </c>
      <c r="I266" s="32"/>
      <c r="J266" s="31" t="s">
        <v>332</v>
      </c>
      <c r="K266" s="32"/>
      <c r="L266" s="32"/>
      <c r="M266" s="31" t="s">
        <v>333</v>
      </c>
      <c r="N266" s="31" t="s">
        <v>280</v>
      </c>
      <c r="O266" s="31" t="s">
        <v>321</v>
      </c>
      <c r="P266" s="32"/>
      <c r="Q266" s="32"/>
      <c r="R266" s="32"/>
      <c r="S266" s="32"/>
      <c r="T266" s="32"/>
      <c r="U266" s="32"/>
      <c r="V266" s="32"/>
      <c r="W266" s="32"/>
      <c r="X266" s="32"/>
      <c r="Y266" s="32"/>
    </row>
    <row r="267">
      <c r="A267" s="31" t="s">
        <v>4337</v>
      </c>
      <c r="B267" s="31" t="s">
        <v>23</v>
      </c>
      <c r="C267" s="31" t="s">
        <v>27</v>
      </c>
      <c r="D267" s="31" t="s">
        <v>323</v>
      </c>
      <c r="E267" s="31" t="s">
        <v>31</v>
      </c>
      <c r="F267" s="31" t="s">
        <v>326</v>
      </c>
      <c r="G267" s="31" t="s">
        <v>254</v>
      </c>
      <c r="H267" s="31" t="s">
        <v>350</v>
      </c>
      <c r="I267" s="32"/>
      <c r="J267" s="32"/>
      <c r="K267" s="32"/>
      <c r="L267" s="32"/>
      <c r="M267" s="32"/>
      <c r="N267" s="31" t="s">
        <v>280</v>
      </c>
      <c r="O267" s="31" t="s">
        <v>339</v>
      </c>
      <c r="P267" s="32"/>
      <c r="Q267" s="32"/>
      <c r="R267" s="32"/>
      <c r="S267" s="32"/>
      <c r="T267" s="32"/>
      <c r="U267" s="32"/>
      <c r="V267" s="32"/>
      <c r="W267" s="32"/>
      <c r="X267" s="32"/>
      <c r="Y267" s="32"/>
    </row>
    <row r="268">
      <c r="A268" s="31" t="s">
        <v>4338</v>
      </c>
      <c r="B268" s="31" t="s">
        <v>23</v>
      </c>
      <c r="C268" s="31" t="s">
        <v>26</v>
      </c>
      <c r="D268" s="31" t="s">
        <v>331</v>
      </c>
      <c r="E268" s="31" t="s">
        <v>30</v>
      </c>
      <c r="F268" s="31" t="s">
        <v>324</v>
      </c>
      <c r="G268" s="31" t="s">
        <v>260</v>
      </c>
      <c r="H268" s="31" t="s">
        <v>327</v>
      </c>
      <c r="I268" s="32"/>
      <c r="J268" s="31" t="s">
        <v>332</v>
      </c>
      <c r="K268" s="32"/>
      <c r="L268" s="32"/>
      <c r="M268" s="31" t="s">
        <v>333</v>
      </c>
      <c r="N268" s="31" t="s">
        <v>280</v>
      </c>
      <c r="O268" s="31" t="s">
        <v>321</v>
      </c>
      <c r="P268" s="32"/>
      <c r="Q268" s="32"/>
      <c r="R268" s="32"/>
      <c r="S268" s="32"/>
      <c r="T268" s="32"/>
      <c r="U268" s="32"/>
      <c r="V268" s="32"/>
      <c r="W268" s="32"/>
      <c r="X268" s="32"/>
      <c r="Y268" s="32"/>
    </row>
    <row r="269">
      <c r="A269" s="31" t="s">
        <v>4339</v>
      </c>
      <c r="B269" s="31" t="s">
        <v>22</v>
      </c>
      <c r="C269" s="31" t="s">
        <v>27</v>
      </c>
      <c r="D269" s="31" t="s">
        <v>331</v>
      </c>
      <c r="E269" s="31" t="s">
        <v>32</v>
      </c>
      <c r="F269" s="31" t="s">
        <v>324</v>
      </c>
      <c r="G269" s="31" t="s">
        <v>259</v>
      </c>
      <c r="H269" s="31" t="s">
        <v>327</v>
      </c>
      <c r="I269" s="32"/>
      <c r="J269" s="31" t="s">
        <v>332</v>
      </c>
      <c r="K269" s="32"/>
      <c r="L269" s="32"/>
      <c r="M269" s="31" t="s">
        <v>333</v>
      </c>
      <c r="N269" s="31" t="s">
        <v>334</v>
      </c>
      <c r="O269" s="31" t="s">
        <v>321</v>
      </c>
      <c r="P269" s="32"/>
      <c r="Q269" s="32"/>
      <c r="R269" s="32"/>
      <c r="S269" s="32"/>
      <c r="T269" s="32"/>
      <c r="U269" s="32"/>
      <c r="V269" s="32"/>
      <c r="W269" s="32"/>
      <c r="X269" s="32"/>
      <c r="Y269" s="32"/>
    </row>
    <row r="270">
      <c r="A270" s="31" t="s">
        <v>4340</v>
      </c>
      <c r="B270" s="31" t="s">
        <v>23</v>
      </c>
      <c r="C270" s="31" t="s">
        <v>27</v>
      </c>
      <c r="D270" s="31" t="s">
        <v>331</v>
      </c>
      <c r="E270" s="31" t="s">
        <v>31</v>
      </c>
      <c r="F270" s="31" t="s">
        <v>329</v>
      </c>
      <c r="G270" s="31" t="s">
        <v>257</v>
      </c>
      <c r="H270" s="31" t="s">
        <v>327</v>
      </c>
      <c r="I270" s="32"/>
      <c r="J270" s="31" t="s">
        <v>332</v>
      </c>
      <c r="K270" s="32"/>
      <c r="L270" s="32"/>
      <c r="M270" s="31" t="s">
        <v>333</v>
      </c>
      <c r="N270" s="31" t="s">
        <v>280</v>
      </c>
      <c r="O270" s="31" t="s">
        <v>339</v>
      </c>
      <c r="P270" s="32"/>
      <c r="Q270" s="32"/>
      <c r="R270" s="32"/>
      <c r="S270" s="32"/>
      <c r="T270" s="32"/>
      <c r="U270" s="32"/>
      <c r="V270" s="32"/>
      <c r="W270" s="32"/>
      <c r="X270" s="32"/>
      <c r="Y270" s="32"/>
    </row>
    <row r="271">
      <c r="A271" s="31" t="s">
        <v>3221</v>
      </c>
      <c r="B271" s="31" t="s">
        <v>23</v>
      </c>
      <c r="C271" s="31" t="s">
        <v>24</v>
      </c>
      <c r="D271" s="31" t="s">
        <v>331</v>
      </c>
      <c r="E271" s="31" t="s">
        <v>32</v>
      </c>
      <c r="F271" s="31" t="s">
        <v>326</v>
      </c>
      <c r="G271" s="31" t="s">
        <v>255</v>
      </c>
      <c r="H271" s="31" t="s">
        <v>320</v>
      </c>
      <c r="I271" s="32"/>
      <c r="J271" s="32"/>
      <c r="K271" s="32"/>
      <c r="L271" s="32"/>
      <c r="M271" s="32"/>
      <c r="N271" s="31" t="s">
        <v>280</v>
      </c>
      <c r="O271" s="31" t="s">
        <v>339</v>
      </c>
      <c r="P271" s="32"/>
      <c r="Q271" s="32"/>
      <c r="R271" s="32"/>
      <c r="S271" s="32"/>
      <c r="T271" s="32"/>
      <c r="U271" s="32"/>
      <c r="V271" s="32"/>
      <c r="W271" s="32"/>
      <c r="X271" s="32"/>
      <c r="Y271" s="32"/>
    </row>
    <row r="272">
      <c r="A272" s="31" t="s">
        <v>4341</v>
      </c>
      <c r="B272" s="31" t="s">
        <v>22</v>
      </c>
      <c r="C272" s="31" t="s">
        <v>27</v>
      </c>
      <c r="D272" s="31" t="s">
        <v>318</v>
      </c>
      <c r="E272" s="31" t="s">
        <v>31</v>
      </c>
      <c r="F272" s="31" t="s">
        <v>326</v>
      </c>
      <c r="G272" s="31" t="s">
        <v>254</v>
      </c>
      <c r="H272" s="31" t="s">
        <v>320</v>
      </c>
      <c r="I272" s="32"/>
      <c r="J272" s="32"/>
      <c r="K272" s="32"/>
      <c r="L272" s="32"/>
      <c r="M272" s="32"/>
      <c r="N272" s="31" t="s">
        <v>280</v>
      </c>
      <c r="O272" s="31" t="s">
        <v>321</v>
      </c>
      <c r="P272" s="32"/>
      <c r="Q272" s="32"/>
      <c r="R272" s="32"/>
      <c r="S272" s="32"/>
      <c r="T272" s="32"/>
      <c r="U272" s="32"/>
      <c r="V272" s="32"/>
      <c r="W272" s="32"/>
      <c r="X272" s="32"/>
      <c r="Y272" s="32"/>
    </row>
    <row r="273">
      <c r="A273" s="31" t="s">
        <v>4342</v>
      </c>
      <c r="B273" s="31" t="s">
        <v>23</v>
      </c>
      <c r="C273" s="31" t="s">
        <v>24</v>
      </c>
      <c r="D273" s="31" t="s">
        <v>323</v>
      </c>
      <c r="E273" s="31" t="s">
        <v>30</v>
      </c>
      <c r="F273" s="31" t="s">
        <v>329</v>
      </c>
      <c r="G273" s="31" t="s">
        <v>254</v>
      </c>
      <c r="H273" s="31" t="s">
        <v>579</v>
      </c>
      <c r="I273" s="32"/>
      <c r="J273" s="32"/>
      <c r="K273" s="32"/>
      <c r="L273" s="32"/>
      <c r="M273" s="32"/>
      <c r="N273" s="31" t="s">
        <v>280</v>
      </c>
      <c r="O273" s="31" t="s">
        <v>321</v>
      </c>
      <c r="P273" s="32"/>
      <c r="Q273" s="32"/>
      <c r="R273" s="32"/>
      <c r="S273" s="32"/>
      <c r="T273" s="32"/>
      <c r="U273" s="32"/>
      <c r="V273" s="32"/>
      <c r="W273" s="32"/>
      <c r="X273" s="32"/>
      <c r="Y273" s="32"/>
    </row>
    <row r="274">
      <c r="A274" s="31" t="s">
        <v>4343</v>
      </c>
      <c r="B274" s="31" t="s">
        <v>22</v>
      </c>
      <c r="C274" s="31" t="s">
        <v>26</v>
      </c>
      <c r="D274" s="31" t="s">
        <v>318</v>
      </c>
      <c r="E274" s="31" t="s">
        <v>30</v>
      </c>
      <c r="F274" s="31" t="s">
        <v>329</v>
      </c>
      <c r="G274" s="31" t="s">
        <v>256</v>
      </c>
      <c r="H274" s="31" t="s">
        <v>320</v>
      </c>
      <c r="I274" s="32"/>
      <c r="J274" s="32"/>
      <c r="K274" s="32"/>
      <c r="L274" s="32"/>
      <c r="M274" s="32"/>
      <c r="N274" s="31" t="s">
        <v>280</v>
      </c>
      <c r="O274" s="31" t="s">
        <v>339</v>
      </c>
      <c r="P274" s="32"/>
      <c r="Q274" s="32"/>
      <c r="R274" s="32"/>
      <c r="S274" s="32"/>
      <c r="T274" s="32"/>
      <c r="U274" s="32"/>
      <c r="V274" s="32"/>
      <c r="W274" s="32"/>
      <c r="X274" s="32"/>
      <c r="Y274" s="32"/>
    </row>
    <row r="275">
      <c r="A275" s="31" t="s">
        <v>4344</v>
      </c>
      <c r="B275" s="31" t="s">
        <v>23</v>
      </c>
      <c r="C275" s="31" t="s">
        <v>26</v>
      </c>
      <c r="D275" s="31" t="s">
        <v>331</v>
      </c>
      <c r="E275" s="31" t="s">
        <v>30</v>
      </c>
      <c r="F275" s="31" t="s">
        <v>324</v>
      </c>
      <c r="G275" s="31" t="s">
        <v>260</v>
      </c>
      <c r="H275" s="31" t="s">
        <v>327</v>
      </c>
      <c r="I275" s="32"/>
      <c r="J275" s="31" t="s">
        <v>332</v>
      </c>
      <c r="K275" s="31" t="s">
        <v>377</v>
      </c>
      <c r="L275" s="32"/>
      <c r="M275" s="32"/>
      <c r="N275" s="31" t="s">
        <v>334</v>
      </c>
      <c r="O275" s="31" t="s">
        <v>321</v>
      </c>
      <c r="P275" s="32"/>
      <c r="Q275" s="32"/>
      <c r="R275" s="32"/>
      <c r="S275" s="32"/>
      <c r="T275" s="32"/>
      <c r="U275" s="32"/>
      <c r="V275" s="32"/>
      <c r="W275" s="32"/>
      <c r="X275" s="32"/>
      <c r="Y275" s="32"/>
    </row>
    <row r="276">
      <c r="A276" s="31" t="s">
        <v>4345</v>
      </c>
      <c r="B276" s="31" t="s">
        <v>22</v>
      </c>
      <c r="C276" s="31" t="s">
        <v>27</v>
      </c>
      <c r="D276" s="31" t="s">
        <v>341</v>
      </c>
      <c r="E276" s="31" t="s">
        <v>32</v>
      </c>
      <c r="F276" s="31" t="s">
        <v>329</v>
      </c>
      <c r="G276" s="31" t="s">
        <v>255</v>
      </c>
      <c r="H276" s="31" t="s">
        <v>320</v>
      </c>
      <c r="I276" s="32"/>
      <c r="J276" s="32"/>
      <c r="K276" s="32"/>
      <c r="L276" s="32"/>
      <c r="M276" s="32"/>
      <c r="N276" s="31" t="s">
        <v>280</v>
      </c>
      <c r="O276" s="31" t="s">
        <v>321</v>
      </c>
      <c r="P276" s="32"/>
      <c r="Q276" s="32"/>
      <c r="R276" s="32"/>
      <c r="S276" s="32"/>
      <c r="T276" s="32"/>
      <c r="U276" s="32"/>
      <c r="V276" s="32"/>
      <c r="W276" s="32"/>
      <c r="X276" s="32"/>
      <c r="Y276" s="32"/>
    </row>
    <row r="277">
      <c r="A277" s="31" t="s">
        <v>3752</v>
      </c>
      <c r="B277" s="31" t="s">
        <v>23</v>
      </c>
      <c r="C277" s="31" t="s">
        <v>26</v>
      </c>
      <c r="D277" s="31" t="s">
        <v>331</v>
      </c>
      <c r="E277" s="31" t="s">
        <v>30</v>
      </c>
      <c r="F277" s="32"/>
      <c r="G277" s="31" t="s">
        <v>259</v>
      </c>
      <c r="H277" s="31" t="s">
        <v>327</v>
      </c>
      <c r="I277" s="32"/>
      <c r="J277" s="31" t="s">
        <v>332</v>
      </c>
      <c r="K277" s="32"/>
      <c r="L277" s="32"/>
      <c r="M277" s="31" t="s">
        <v>333</v>
      </c>
      <c r="N277" s="31" t="s">
        <v>280</v>
      </c>
      <c r="O277" s="31" t="s">
        <v>321</v>
      </c>
      <c r="P277" s="32"/>
      <c r="Q277" s="32"/>
      <c r="R277" s="32"/>
      <c r="S277" s="32"/>
      <c r="T277" s="32"/>
      <c r="U277" s="32"/>
      <c r="V277" s="32"/>
      <c r="W277" s="32"/>
      <c r="X277" s="32"/>
      <c r="Y277" s="32"/>
    </row>
    <row r="278" ht="23.25" customHeight="1">
      <c r="A278" s="31" t="s">
        <v>4346</v>
      </c>
      <c r="B278" s="31" t="s">
        <v>22</v>
      </c>
      <c r="C278" s="31" t="s">
        <v>25</v>
      </c>
      <c r="D278" s="31" t="s">
        <v>323</v>
      </c>
      <c r="E278" s="31" t="s">
        <v>30</v>
      </c>
      <c r="F278" s="31" t="s">
        <v>324</v>
      </c>
      <c r="G278" s="31" t="s">
        <v>258</v>
      </c>
      <c r="H278" s="31" t="s">
        <v>373</v>
      </c>
      <c r="I278" s="31" t="s">
        <v>49</v>
      </c>
      <c r="J278" s="32"/>
      <c r="K278" s="32"/>
      <c r="L278" s="32"/>
      <c r="M278" s="32"/>
      <c r="N278" s="31" t="s">
        <v>280</v>
      </c>
      <c r="O278" s="31" t="s">
        <v>339</v>
      </c>
      <c r="P278" s="32"/>
      <c r="Q278" s="32"/>
      <c r="R278" s="32"/>
      <c r="S278" s="32"/>
      <c r="T278" s="32"/>
      <c r="U278" s="32"/>
      <c r="V278" s="32"/>
      <c r="W278" s="32"/>
      <c r="X278" s="32"/>
      <c r="Y278" s="32"/>
    </row>
    <row r="279">
      <c r="A279" s="31" t="s">
        <v>4347</v>
      </c>
      <c r="B279" s="31" t="s">
        <v>22</v>
      </c>
      <c r="C279" s="31" t="s">
        <v>27</v>
      </c>
      <c r="D279" s="31" t="s">
        <v>36</v>
      </c>
      <c r="E279" s="31" t="s">
        <v>30</v>
      </c>
      <c r="F279" s="31" t="s">
        <v>324</v>
      </c>
      <c r="G279" s="31" t="s">
        <v>260</v>
      </c>
      <c r="H279" s="31" t="s">
        <v>327</v>
      </c>
      <c r="I279" s="32"/>
      <c r="J279" s="32"/>
      <c r="K279" s="32"/>
      <c r="L279" s="32"/>
      <c r="M279" s="32"/>
      <c r="N279" s="31" t="s">
        <v>280</v>
      </c>
      <c r="O279" s="31" t="s">
        <v>339</v>
      </c>
      <c r="P279" s="32"/>
      <c r="Q279" s="32"/>
      <c r="R279" s="32"/>
      <c r="S279" s="32"/>
      <c r="T279" s="32"/>
      <c r="U279" s="32"/>
      <c r="V279" s="32"/>
      <c r="W279" s="32"/>
      <c r="X279" s="32"/>
      <c r="Y279" s="32"/>
    </row>
    <row r="280">
      <c r="A280" s="31" t="s">
        <v>4348</v>
      </c>
      <c r="B280" s="31" t="s">
        <v>23</v>
      </c>
      <c r="C280" s="31" t="s">
        <v>24</v>
      </c>
      <c r="D280" s="31" t="s">
        <v>323</v>
      </c>
      <c r="E280" s="31" t="s">
        <v>31</v>
      </c>
      <c r="F280" s="31" t="s">
        <v>326</v>
      </c>
      <c r="G280" s="31" t="s">
        <v>256</v>
      </c>
      <c r="H280" s="31" t="s">
        <v>350</v>
      </c>
      <c r="I280" s="31" t="s">
        <v>49</v>
      </c>
      <c r="J280" s="32"/>
      <c r="K280" s="32"/>
      <c r="L280" s="32"/>
      <c r="M280" s="32"/>
      <c r="N280" s="31" t="s">
        <v>280</v>
      </c>
      <c r="O280" s="31" t="s">
        <v>321</v>
      </c>
      <c r="P280" s="32"/>
      <c r="Q280" s="32"/>
      <c r="R280" s="32"/>
      <c r="S280" s="32"/>
      <c r="T280" s="32"/>
      <c r="U280" s="32"/>
      <c r="V280" s="32"/>
      <c r="W280" s="32"/>
      <c r="X280" s="32"/>
      <c r="Y280" s="32"/>
    </row>
    <row r="281">
      <c r="A281" s="31" t="s">
        <v>4349</v>
      </c>
      <c r="B281" s="31" t="s">
        <v>22</v>
      </c>
      <c r="C281" s="31" t="s">
        <v>26</v>
      </c>
      <c r="D281" s="31" t="s">
        <v>36</v>
      </c>
      <c r="E281" s="31" t="s">
        <v>30</v>
      </c>
      <c r="F281" s="31" t="s">
        <v>324</v>
      </c>
      <c r="G281" s="31" t="s">
        <v>256</v>
      </c>
      <c r="H281" s="31" t="s">
        <v>320</v>
      </c>
      <c r="I281" s="32"/>
      <c r="J281" s="32"/>
      <c r="K281" s="32"/>
      <c r="L281" s="32"/>
      <c r="M281" s="32"/>
      <c r="N281" s="31" t="s">
        <v>280</v>
      </c>
      <c r="O281" s="31" t="s">
        <v>321</v>
      </c>
      <c r="P281" s="32"/>
      <c r="Q281" s="32"/>
      <c r="R281" s="32"/>
      <c r="S281" s="32"/>
      <c r="T281" s="32"/>
      <c r="U281" s="32"/>
      <c r="V281" s="32"/>
      <c r="W281" s="32"/>
      <c r="X281" s="32"/>
      <c r="Y281" s="32"/>
    </row>
    <row r="282">
      <c r="A282" s="31" t="s">
        <v>4350</v>
      </c>
      <c r="B282" s="31" t="s">
        <v>23</v>
      </c>
      <c r="C282" s="31" t="s">
        <v>25</v>
      </c>
      <c r="D282" s="31" t="s">
        <v>318</v>
      </c>
      <c r="E282" s="31" t="s">
        <v>30</v>
      </c>
      <c r="F282" s="31" t="s">
        <v>326</v>
      </c>
      <c r="G282" s="31" t="s">
        <v>260</v>
      </c>
      <c r="H282" s="31" t="s">
        <v>327</v>
      </c>
      <c r="I282" s="31" t="s">
        <v>49</v>
      </c>
      <c r="J282" s="32"/>
      <c r="K282" s="32"/>
      <c r="L282" s="32"/>
      <c r="M282" s="32"/>
      <c r="N282" s="31" t="s">
        <v>280</v>
      </c>
      <c r="O282" s="31" t="s">
        <v>339</v>
      </c>
      <c r="P282" s="32"/>
      <c r="Q282" s="32"/>
      <c r="R282" s="32"/>
      <c r="S282" s="32"/>
      <c r="T282" s="32"/>
      <c r="U282" s="32"/>
      <c r="V282" s="32"/>
      <c r="W282" s="32"/>
      <c r="X282" s="32"/>
      <c r="Y282" s="32"/>
    </row>
    <row r="283">
      <c r="A283" s="31" t="s">
        <v>4351</v>
      </c>
      <c r="B283" s="31" t="s">
        <v>376</v>
      </c>
      <c r="C283" s="31" t="s">
        <v>25</v>
      </c>
      <c r="D283" s="31" t="s">
        <v>36</v>
      </c>
      <c r="E283" s="31" t="s">
        <v>30</v>
      </c>
      <c r="F283" s="31" t="s">
        <v>326</v>
      </c>
      <c r="G283" s="31" t="s">
        <v>257</v>
      </c>
      <c r="H283" s="31" t="s">
        <v>320</v>
      </c>
      <c r="I283" s="31" t="s">
        <v>49</v>
      </c>
      <c r="J283" s="31" t="s">
        <v>332</v>
      </c>
      <c r="K283" s="31" t="s">
        <v>377</v>
      </c>
      <c r="L283" s="32"/>
      <c r="M283" s="32"/>
      <c r="N283" s="31" t="s">
        <v>280</v>
      </c>
      <c r="O283" s="31" t="s">
        <v>321</v>
      </c>
      <c r="P283" s="32"/>
      <c r="Q283" s="32"/>
      <c r="R283" s="32"/>
      <c r="S283" s="32"/>
      <c r="T283" s="32"/>
      <c r="U283" s="32"/>
      <c r="V283" s="32"/>
      <c r="W283" s="32"/>
      <c r="X283" s="32"/>
      <c r="Y283" s="32"/>
    </row>
    <row r="284">
      <c r="A284" s="31" t="s">
        <v>4352</v>
      </c>
      <c r="B284" s="31" t="s">
        <v>22</v>
      </c>
      <c r="C284" s="31" t="s">
        <v>26</v>
      </c>
      <c r="D284" s="31" t="s">
        <v>331</v>
      </c>
      <c r="E284" s="31" t="s">
        <v>30</v>
      </c>
      <c r="F284" s="31" t="s">
        <v>329</v>
      </c>
      <c r="G284" s="31" t="s">
        <v>260</v>
      </c>
      <c r="H284" s="31" t="s">
        <v>327</v>
      </c>
      <c r="I284" s="32"/>
      <c r="J284" s="31" t="s">
        <v>332</v>
      </c>
      <c r="K284" s="31" t="s">
        <v>377</v>
      </c>
      <c r="L284" s="32"/>
      <c r="M284" s="32"/>
      <c r="N284" s="31" t="s">
        <v>334</v>
      </c>
      <c r="O284" s="31" t="s">
        <v>339</v>
      </c>
      <c r="P284" s="32"/>
      <c r="Q284" s="32"/>
      <c r="R284" s="32"/>
      <c r="S284" s="32"/>
      <c r="T284" s="32"/>
      <c r="U284" s="32"/>
      <c r="V284" s="32"/>
      <c r="W284" s="32"/>
      <c r="X284" s="32"/>
      <c r="Y284" s="32"/>
    </row>
    <row r="285">
      <c r="A285" s="31" t="s">
        <v>4353</v>
      </c>
      <c r="B285" s="31" t="s">
        <v>23</v>
      </c>
      <c r="C285" s="31" t="s">
        <v>26</v>
      </c>
      <c r="D285" s="31" t="s">
        <v>341</v>
      </c>
      <c r="E285" s="31" t="s">
        <v>30</v>
      </c>
      <c r="F285" s="31" t="s">
        <v>329</v>
      </c>
      <c r="G285" s="31" t="s">
        <v>260</v>
      </c>
      <c r="H285" s="31" t="s">
        <v>327</v>
      </c>
      <c r="I285" s="32"/>
      <c r="J285" s="32"/>
      <c r="K285" s="32"/>
      <c r="L285" s="32"/>
      <c r="M285" s="32"/>
      <c r="N285" s="31" t="s">
        <v>280</v>
      </c>
      <c r="O285" s="31" t="s">
        <v>321</v>
      </c>
      <c r="P285" s="32"/>
      <c r="Q285" s="32"/>
      <c r="R285" s="32"/>
      <c r="S285" s="32"/>
      <c r="T285" s="32"/>
      <c r="U285" s="32"/>
      <c r="V285" s="32"/>
      <c r="W285" s="32"/>
      <c r="X285" s="32"/>
      <c r="Y285" s="32"/>
    </row>
    <row r="286">
      <c r="A286" s="31" t="s">
        <v>4354</v>
      </c>
      <c r="B286" s="31" t="s">
        <v>22</v>
      </c>
      <c r="C286" s="31" t="s">
        <v>25</v>
      </c>
      <c r="D286" s="31" t="s">
        <v>318</v>
      </c>
      <c r="E286" s="31" t="s">
        <v>32</v>
      </c>
      <c r="F286" s="31" t="s">
        <v>329</v>
      </c>
      <c r="G286" s="31" t="s">
        <v>257</v>
      </c>
      <c r="H286" s="31" t="s">
        <v>350</v>
      </c>
      <c r="I286" s="31" t="s">
        <v>49</v>
      </c>
      <c r="J286" s="32"/>
      <c r="K286" s="32"/>
      <c r="L286" s="32"/>
      <c r="M286" s="32"/>
      <c r="N286" s="31" t="s">
        <v>280</v>
      </c>
      <c r="O286" s="31" t="s">
        <v>321</v>
      </c>
      <c r="P286" s="32"/>
      <c r="Q286" s="32"/>
      <c r="R286" s="32"/>
      <c r="S286" s="32"/>
      <c r="T286" s="32"/>
      <c r="U286" s="32"/>
      <c r="V286" s="32"/>
      <c r="W286" s="32"/>
      <c r="X286" s="32"/>
      <c r="Y286" s="32"/>
    </row>
    <row r="287">
      <c r="A287" s="31" t="s">
        <v>4355</v>
      </c>
      <c r="B287" s="31" t="s">
        <v>22</v>
      </c>
      <c r="C287" s="31" t="s">
        <v>25</v>
      </c>
      <c r="D287" s="31" t="s">
        <v>318</v>
      </c>
      <c r="E287" s="31" t="s">
        <v>32</v>
      </c>
      <c r="F287" s="31" t="s">
        <v>326</v>
      </c>
      <c r="G287" s="31" t="s">
        <v>260</v>
      </c>
      <c r="H287" s="31" t="s">
        <v>327</v>
      </c>
      <c r="I287" s="31" t="s">
        <v>49</v>
      </c>
      <c r="J287" s="32"/>
      <c r="K287" s="32"/>
      <c r="L287" s="32"/>
      <c r="M287" s="32"/>
      <c r="N287" s="31" t="s">
        <v>280</v>
      </c>
      <c r="O287" s="31" t="s">
        <v>339</v>
      </c>
      <c r="P287" s="32"/>
      <c r="Q287" s="32"/>
      <c r="R287" s="32"/>
      <c r="S287" s="32"/>
      <c r="T287" s="32"/>
      <c r="U287" s="32"/>
      <c r="V287" s="32"/>
      <c r="W287" s="32"/>
      <c r="X287" s="32"/>
      <c r="Y287" s="32"/>
    </row>
    <row r="288">
      <c r="A288" s="31" t="s">
        <v>4356</v>
      </c>
      <c r="B288" s="31" t="s">
        <v>23</v>
      </c>
      <c r="C288" s="31" t="s">
        <v>25</v>
      </c>
      <c r="D288" s="31" t="s">
        <v>331</v>
      </c>
      <c r="E288" s="31" t="s">
        <v>30</v>
      </c>
      <c r="F288" s="31" t="s">
        <v>324</v>
      </c>
      <c r="G288" s="31" t="s">
        <v>254</v>
      </c>
      <c r="H288" s="31" t="s">
        <v>320</v>
      </c>
      <c r="I288" s="31" t="s">
        <v>49</v>
      </c>
      <c r="J288" s="31" t="s">
        <v>332</v>
      </c>
      <c r="K288" s="31" t="s">
        <v>377</v>
      </c>
      <c r="L288" s="32"/>
      <c r="M288" s="32"/>
      <c r="N288" s="31" t="s">
        <v>280</v>
      </c>
      <c r="O288" s="31" t="s">
        <v>321</v>
      </c>
      <c r="P288" s="32"/>
      <c r="Q288" s="32"/>
      <c r="R288" s="32"/>
      <c r="S288" s="32"/>
      <c r="T288" s="32"/>
      <c r="U288" s="32"/>
      <c r="V288" s="32"/>
      <c r="W288" s="32"/>
      <c r="X288" s="32"/>
      <c r="Y288" s="32"/>
    </row>
    <row r="289">
      <c r="A289" s="31" t="s">
        <v>4357</v>
      </c>
      <c r="B289" s="31" t="s">
        <v>23</v>
      </c>
      <c r="C289" s="31" t="s">
        <v>27</v>
      </c>
      <c r="D289" s="31" t="s">
        <v>331</v>
      </c>
      <c r="E289" s="31" t="s">
        <v>30</v>
      </c>
      <c r="F289" s="31" t="s">
        <v>326</v>
      </c>
      <c r="G289" s="31" t="s">
        <v>257</v>
      </c>
      <c r="H289" s="31" t="s">
        <v>320</v>
      </c>
      <c r="I289" s="32"/>
      <c r="J289" s="31" t="s">
        <v>332</v>
      </c>
      <c r="K289" s="32"/>
      <c r="L289" s="32"/>
      <c r="M289" s="31" t="s">
        <v>333</v>
      </c>
      <c r="N289" s="31" t="s">
        <v>280</v>
      </c>
      <c r="O289" s="31" t="s">
        <v>321</v>
      </c>
      <c r="P289" s="32"/>
      <c r="Q289" s="32"/>
      <c r="R289" s="32"/>
      <c r="S289" s="32"/>
      <c r="T289" s="32"/>
      <c r="U289" s="32"/>
      <c r="V289" s="32"/>
      <c r="W289" s="32"/>
      <c r="X289" s="32"/>
      <c r="Y289" s="32"/>
    </row>
    <row r="290">
      <c r="A290" s="31" t="s">
        <v>4358</v>
      </c>
      <c r="B290" s="31" t="s">
        <v>22</v>
      </c>
      <c r="C290" s="31" t="s">
        <v>26</v>
      </c>
      <c r="D290" s="31" t="s">
        <v>323</v>
      </c>
      <c r="E290" s="31" t="s">
        <v>32</v>
      </c>
      <c r="F290" s="31" t="s">
        <v>326</v>
      </c>
      <c r="G290" s="31" t="s">
        <v>260</v>
      </c>
      <c r="H290" s="31" t="s">
        <v>327</v>
      </c>
      <c r="I290" s="32"/>
      <c r="J290" s="32"/>
      <c r="K290" s="32"/>
      <c r="L290" s="32"/>
      <c r="M290" s="32"/>
      <c r="N290" s="31" t="s">
        <v>280</v>
      </c>
      <c r="O290" s="31" t="s">
        <v>321</v>
      </c>
      <c r="P290" s="32"/>
      <c r="Q290" s="32"/>
      <c r="R290" s="32"/>
      <c r="S290" s="32"/>
      <c r="T290" s="32"/>
      <c r="U290" s="32"/>
      <c r="V290" s="32"/>
      <c r="W290" s="32"/>
      <c r="X290" s="32"/>
      <c r="Y290" s="32"/>
    </row>
    <row r="291">
      <c r="A291" s="31" t="s">
        <v>4359</v>
      </c>
      <c r="B291" s="31" t="s">
        <v>22</v>
      </c>
      <c r="C291" s="31" t="s">
        <v>27</v>
      </c>
      <c r="D291" s="31" t="s">
        <v>331</v>
      </c>
      <c r="E291" s="31" t="s">
        <v>343</v>
      </c>
      <c r="F291" s="31" t="s">
        <v>324</v>
      </c>
      <c r="G291" s="31" t="s">
        <v>259</v>
      </c>
      <c r="H291" s="31" t="s">
        <v>327</v>
      </c>
      <c r="I291" s="32"/>
      <c r="J291" s="31" t="s">
        <v>332</v>
      </c>
      <c r="K291" s="32"/>
      <c r="L291" s="32"/>
      <c r="M291" s="31" t="s">
        <v>333</v>
      </c>
      <c r="N291" s="31" t="s">
        <v>280</v>
      </c>
      <c r="O291" s="31" t="s">
        <v>339</v>
      </c>
      <c r="P291" s="32"/>
      <c r="Q291" s="32"/>
      <c r="R291" s="32"/>
      <c r="S291" s="32"/>
      <c r="T291" s="32"/>
      <c r="U291" s="32"/>
      <c r="V291" s="32"/>
      <c r="W291" s="32"/>
      <c r="X291" s="32"/>
      <c r="Y291" s="32"/>
    </row>
    <row r="292">
      <c r="A292" s="31" t="s">
        <v>4360</v>
      </c>
      <c r="B292" s="31" t="s">
        <v>23</v>
      </c>
      <c r="C292" s="31" t="s">
        <v>24</v>
      </c>
      <c r="D292" s="31" t="s">
        <v>323</v>
      </c>
      <c r="E292" s="31" t="s">
        <v>30</v>
      </c>
      <c r="F292" s="31" t="s">
        <v>326</v>
      </c>
      <c r="G292" s="31" t="s">
        <v>254</v>
      </c>
      <c r="H292" s="31" t="s">
        <v>320</v>
      </c>
      <c r="I292" s="32"/>
      <c r="J292" s="32"/>
      <c r="K292" s="32"/>
      <c r="L292" s="32"/>
      <c r="M292" s="32"/>
      <c r="N292" s="31" t="s">
        <v>280</v>
      </c>
      <c r="O292" s="31" t="s">
        <v>321</v>
      </c>
      <c r="P292" s="32"/>
      <c r="Q292" s="32"/>
      <c r="R292" s="32"/>
      <c r="S292" s="32"/>
      <c r="T292" s="32"/>
      <c r="U292" s="32"/>
      <c r="V292" s="32"/>
      <c r="W292" s="32"/>
      <c r="X292" s="32"/>
      <c r="Y292" s="32"/>
    </row>
    <row r="293">
      <c r="A293" s="31" t="s">
        <v>4361</v>
      </c>
      <c r="B293" s="31" t="s">
        <v>22</v>
      </c>
      <c r="C293" s="31" t="s">
        <v>24</v>
      </c>
      <c r="D293" s="31" t="s">
        <v>323</v>
      </c>
      <c r="E293" s="31" t="s">
        <v>32</v>
      </c>
      <c r="F293" s="31" t="s">
        <v>326</v>
      </c>
      <c r="G293" s="31" t="s">
        <v>257</v>
      </c>
      <c r="H293" s="31" t="s">
        <v>350</v>
      </c>
      <c r="I293" s="31" t="s">
        <v>49</v>
      </c>
      <c r="J293" s="32"/>
      <c r="K293" s="32"/>
      <c r="L293" s="32"/>
      <c r="M293" s="32"/>
      <c r="N293" s="31" t="s">
        <v>280</v>
      </c>
      <c r="O293" s="31" t="s">
        <v>339</v>
      </c>
      <c r="P293" s="32"/>
      <c r="Q293" s="32"/>
      <c r="R293" s="32"/>
      <c r="S293" s="32"/>
      <c r="T293" s="32"/>
      <c r="U293" s="32"/>
      <c r="V293" s="32"/>
      <c r="W293" s="32"/>
      <c r="X293" s="32"/>
      <c r="Y293" s="32"/>
    </row>
    <row r="294">
      <c r="A294" s="31" t="s">
        <v>4362</v>
      </c>
      <c r="B294" s="31" t="s">
        <v>23</v>
      </c>
      <c r="C294" s="31" t="s">
        <v>27</v>
      </c>
      <c r="D294" s="31" t="s">
        <v>36</v>
      </c>
      <c r="E294" s="31" t="s">
        <v>30</v>
      </c>
      <c r="F294" s="31" t="s">
        <v>329</v>
      </c>
      <c r="G294" s="31" t="s">
        <v>257</v>
      </c>
      <c r="H294" s="31" t="s">
        <v>327</v>
      </c>
      <c r="I294" s="32"/>
      <c r="J294" s="31" t="s">
        <v>332</v>
      </c>
      <c r="K294" s="32"/>
      <c r="L294" s="32"/>
      <c r="M294" s="31" t="s">
        <v>333</v>
      </c>
      <c r="N294" s="31" t="s">
        <v>280</v>
      </c>
      <c r="O294" s="31" t="s">
        <v>321</v>
      </c>
      <c r="P294" s="32"/>
      <c r="Q294" s="32"/>
      <c r="R294" s="32"/>
      <c r="S294" s="32"/>
      <c r="T294" s="32"/>
      <c r="U294" s="32"/>
      <c r="V294" s="32"/>
      <c r="W294" s="32"/>
      <c r="X294" s="32"/>
      <c r="Y294" s="32"/>
    </row>
    <row r="295">
      <c r="A295" s="31" t="s">
        <v>1248</v>
      </c>
      <c r="B295" s="31" t="s">
        <v>23</v>
      </c>
      <c r="C295" s="31" t="s">
        <v>26</v>
      </c>
      <c r="D295" s="31" t="s">
        <v>323</v>
      </c>
      <c r="E295" s="31" t="s">
        <v>30</v>
      </c>
      <c r="F295" s="32"/>
      <c r="G295" s="31" t="s">
        <v>254</v>
      </c>
      <c r="H295" s="31" t="s">
        <v>320</v>
      </c>
      <c r="I295" s="31" t="s">
        <v>49</v>
      </c>
      <c r="J295" s="32"/>
      <c r="K295" s="32"/>
      <c r="L295" s="32"/>
      <c r="M295" s="32"/>
      <c r="N295" s="31" t="s">
        <v>334</v>
      </c>
      <c r="O295" s="31" t="s">
        <v>339</v>
      </c>
      <c r="P295" s="32"/>
      <c r="Q295" s="32"/>
      <c r="R295" s="32"/>
      <c r="S295" s="32"/>
      <c r="T295" s="32"/>
      <c r="U295" s="32"/>
      <c r="V295" s="32"/>
      <c r="W295" s="32"/>
      <c r="X295" s="32"/>
      <c r="Y295" s="32"/>
    </row>
    <row r="296">
      <c r="A296" s="31" t="s">
        <v>374</v>
      </c>
      <c r="B296" s="31" t="s">
        <v>23</v>
      </c>
      <c r="C296" s="31" t="s">
        <v>26</v>
      </c>
      <c r="D296" s="31" t="s">
        <v>331</v>
      </c>
      <c r="E296" s="31" t="s">
        <v>30</v>
      </c>
      <c r="F296" s="31" t="s">
        <v>326</v>
      </c>
      <c r="G296" s="31" t="s">
        <v>256</v>
      </c>
      <c r="H296" s="31" t="s">
        <v>320</v>
      </c>
      <c r="I296" s="31" t="s">
        <v>49</v>
      </c>
      <c r="J296" s="31" t="s">
        <v>332</v>
      </c>
      <c r="K296" s="32"/>
      <c r="L296" s="31" t="s">
        <v>395</v>
      </c>
      <c r="M296" s="32"/>
      <c r="N296" s="31" t="s">
        <v>280</v>
      </c>
      <c r="O296" s="31" t="s">
        <v>321</v>
      </c>
      <c r="P296" s="32"/>
      <c r="Q296" s="32"/>
      <c r="R296" s="32"/>
      <c r="S296" s="32"/>
      <c r="T296" s="32"/>
      <c r="U296" s="32"/>
      <c r="V296" s="32"/>
      <c r="W296" s="32"/>
      <c r="X296" s="32"/>
      <c r="Y296" s="32"/>
    </row>
    <row r="297">
      <c r="A297" s="31" t="s">
        <v>4363</v>
      </c>
      <c r="B297" s="31" t="s">
        <v>22</v>
      </c>
      <c r="C297" s="31" t="s">
        <v>26</v>
      </c>
      <c r="D297" s="31" t="s">
        <v>36</v>
      </c>
      <c r="E297" s="31" t="s">
        <v>30</v>
      </c>
      <c r="F297" s="31" t="s">
        <v>329</v>
      </c>
      <c r="G297" s="31" t="s">
        <v>254</v>
      </c>
      <c r="H297" s="31" t="s">
        <v>320</v>
      </c>
      <c r="I297" s="32"/>
      <c r="J297" s="31" t="s">
        <v>332</v>
      </c>
      <c r="K297" s="31" t="s">
        <v>377</v>
      </c>
      <c r="L297" s="32"/>
      <c r="M297" s="32"/>
      <c r="N297" s="31" t="s">
        <v>280</v>
      </c>
      <c r="O297" s="31" t="s">
        <v>321</v>
      </c>
      <c r="P297" s="32"/>
      <c r="Q297" s="32"/>
      <c r="R297" s="32"/>
      <c r="S297" s="32"/>
      <c r="T297" s="32"/>
      <c r="U297" s="32"/>
      <c r="V297" s="32"/>
      <c r="W297" s="32"/>
      <c r="X297" s="32"/>
      <c r="Y297" s="32"/>
    </row>
    <row r="298">
      <c r="A298" s="31" t="s">
        <v>4364</v>
      </c>
      <c r="B298" s="31" t="s">
        <v>23</v>
      </c>
      <c r="C298" s="31" t="s">
        <v>26</v>
      </c>
      <c r="D298" s="31" t="s">
        <v>331</v>
      </c>
      <c r="E298" s="31" t="s">
        <v>30</v>
      </c>
      <c r="F298" s="31" t="s">
        <v>324</v>
      </c>
      <c r="G298" s="31" t="s">
        <v>260</v>
      </c>
      <c r="H298" s="31" t="s">
        <v>327</v>
      </c>
      <c r="I298" s="32"/>
      <c r="J298" s="31" t="s">
        <v>332</v>
      </c>
      <c r="K298" s="31" t="s">
        <v>377</v>
      </c>
      <c r="L298" s="32"/>
      <c r="M298" s="32"/>
      <c r="N298" s="31" t="s">
        <v>280</v>
      </c>
      <c r="O298" s="31" t="s">
        <v>321</v>
      </c>
      <c r="P298" s="32"/>
      <c r="Q298" s="32"/>
      <c r="R298" s="32"/>
      <c r="S298" s="32"/>
      <c r="T298" s="32"/>
      <c r="U298" s="32"/>
      <c r="V298" s="32"/>
      <c r="W298" s="32"/>
      <c r="X298" s="32"/>
      <c r="Y298" s="32"/>
    </row>
    <row r="299">
      <c r="A299" s="31" t="s">
        <v>4365</v>
      </c>
      <c r="B299" s="31" t="s">
        <v>22</v>
      </c>
      <c r="C299" s="31" t="s">
        <v>24</v>
      </c>
      <c r="D299" s="31" t="s">
        <v>323</v>
      </c>
      <c r="E299" s="31" t="s">
        <v>30</v>
      </c>
      <c r="F299" s="31" t="s">
        <v>324</v>
      </c>
      <c r="G299" s="31" t="s">
        <v>254</v>
      </c>
      <c r="H299" s="31" t="s">
        <v>320</v>
      </c>
      <c r="I299" s="31" t="s">
        <v>49</v>
      </c>
      <c r="J299" s="32"/>
      <c r="K299" s="32"/>
      <c r="L299" s="32"/>
      <c r="M299" s="32"/>
      <c r="N299" s="31" t="s">
        <v>280</v>
      </c>
      <c r="O299" s="31" t="s">
        <v>321</v>
      </c>
      <c r="P299" s="32"/>
      <c r="Q299" s="32"/>
      <c r="R299" s="32"/>
      <c r="S299" s="32"/>
      <c r="T299" s="32"/>
      <c r="U299" s="32"/>
      <c r="V299" s="32"/>
      <c r="W299" s="32"/>
      <c r="X299" s="32"/>
      <c r="Y299" s="32"/>
    </row>
    <row r="300">
      <c r="A300" s="31" t="s">
        <v>4366</v>
      </c>
      <c r="B300" s="31" t="s">
        <v>22</v>
      </c>
      <c r="C300" s="31" t="s">
        <v>27</v>
      </c>
      <c r="D300" s="31" t="s">
        <v>331</v>
      </c>
      <c r="E300" s="31" t="s">
        <v>32</v>
      </c>
      <c r="F300" s="32"/>
      <c r="G300" s="31" t="s">
        <v>260</v>
      </c>
      <c r="H300" s="31" t="s">
        <v>327</v>
      </c>
      <c r="I300" s="31" t="s">
        <v>49</v>
      </c>
      <c r="J300" s="32"/>
      <c r="K300" s="32"/>
      <c r="L300" s="32"/>
      <c r="M300" s="32"/>
      <c r="N300" s="31" t="s">
        <v>280</v>
      </c>
      <c r="O300" s="31" t="s">
        <v>321</v>
      </c>
      <c r="P300" s="32"/>
      <c r="Q300" s="32"/>
      <c r="R300" s="32"/>
      <c r="S300" s="32"/>
      <c r="T300" s="32"/>
      <c r="U300" s="32"/>
      <c r="V300" s="32"/>
      <c r="W300" s="32"/>
      <c r="X300" s="32"/>
      <c r="Y300" s="32"/>
    </row>
    <row r="301">
      <c r="A301" s="31" t="s">
        <v>4367</v>
      </c>
      <c r="B301" s="31" t="s">
        <v>22</v>
      </c>
      <c r="C301" s="31" t="s">
        <v>26</v>
      </c>
      <c r="D301" s="31" t="s">
        <v>318</v>
      </c>
      <c r="E301" s="31" t="s">
        <v>30</v>
      </c>
      <c r="F301" s="32"/>
      <c r="G301" s="31" t="s">
        <v>257</v>
      </c>
      <c r="H301" s="31" t="s">
        <v>373</v>
      </c>
      <c r="I301" s="31" t="s">
        <v>49</v>
      </c>
      <c r="J301" s="32"/>
      <c r="K301" s="32"/>
      <c r="L301" s="32"/>
      <c r="M301" s="32"/>
      <c r="N301" s="31" t="s">
        <v>280</v>
      </c>
      <c r="O301" s="31" t="s">
        <v>321</v>
      </c>
      <c r="P301" s="32"/>
      <c r="Q301" s="32"/>
      <c r="R301" s="32"/>
      <c r="S301" s="32"/>
      <c r="T301" s="32"/>
      <c r="U301" s="32"/>
      <c r="V301" s="32"/>
      <c r="W301" s="32"/>
      <c r="X301" s="32"/>
      <c r="Y301" s="32"/>
    </row>
    <row r="302">
      <c r="A302" s="31" t="s">
        <v>4368</v>
      </c>
      <c r="B302" s="31" t="s">
        <v>22</v>
      </c>
      <c r="C302" s="31" t="s">
        <v>26</v>
      </c>
      <c r="D302" s="31" t="s">
        <v>36</v>
      </c>
      <c r="E302" s="31" t="s">
        <v>30</v>
      </c>
      <c r="F302" s="31" t="s">
        <v>329</v>
      </c>
      <c r="G302" s="31" t="s">
        <v>254</v>
      </c>
      <c r="H302" s="31" t="s">
        <v>320</v>
      </c>
      <c r="I302" s="31" t="s">
        <v>49</v>
      </c>
      <c r="J302" s="32"/>
      <c r="K302" s="32"/>
      <c r="L302" s="32"/>
      <c r="M302" s="32"/>
      <c r="N302" s="31" t="s">
        <v>280</v>
      </c>
      <c r="O302" s="31" t="s">
        <v>321</v>
      </c>
      <c r="P302" s="32"/>
      <c r="Q302" s="32"/>
      <c r="R302" s="32"/>
      <c r="S302" s="32"/>
      <c r="T302" s="32"/>
      <c r="U302" s="32"/>
      <c r="V302" s="32"/>
      <c r="W302" s="32"/>
      <c r="X302" s="32"/>
      <c r="Y302" s="32"/>
    </row>
    <row r="303">
      <c r="A303" s="31" t="s">
        <v>4369</v>
      </c>
      <c r="B303" s="31" t="s">
        <v>23</v>
      </c>
      <c r="C303" s="31" t="s">
        <v>27</v>
      </c>
      <c r="D303" s="31" t="s">
        <v>323</v>
      </c>
      <c r="E303" s="31" t="s">
        <v>30</v>
      </c>
      <c r="F303" s="31" t="s">
        <v>329</v>
      </c>
      <c r="G303" s="31" t="s">
        <v>259</v>
      </c>
      <c r="H303" s="31" t="s">
        <v>327</v>
      </c>
      <c r="I303" s="32"/>
      <c r="J303" s="32"/>
      <c r="K303" s="32"/>
      <c r="L303" s="32"/>
      <c r="M303" s="32"/>
      <c r="N303" s="31" t="s">
        <v>280</v>
      </c>
      <c r="O303" s="31" t="s">
        <v>339</v>
      </c>
      <c r="P303" s="32"/>
      <c r="Q303" s="32"/>
      <c r="R303" s="32"/>
      <c r="S303" s="32"/>
      <c r="T303" s="32"/>
      <c r="U303" s="32"/>
      <c r="V303" s="32"/>
      <c r="W303" s="32"/>
      <c r="X303" s="32"/>
      <c r="Y303" s="32"/>
    </row>
    <row r="304">
      <c r="A304" s="31" t="s">
        <v>3221</v>
      </c>
      <c r="B304" s="31" t="s">
        <v>22</v>
      </c>
      <c r="C304" s="31" t="s">
        <v>25</v>
      </c>
      <c r="D304" s="31" t="s">
        <v>36</v>
      </c>
      <c r="E304" s="31" t="s">
        <v>32</v>
      </c>
      <c r="F304" s="31" t="s">
        <v>324</v>
      </c>
      <c r="G304" s="31" t="s">
        <v>255</v>
      </c>
      <c r="H304" s="31" t="s">
        <v>320</v>
      </c>
      <c r="I304" s="31" t="s">
        <v>49</v>
      </c>
      <c r="J304" s="32"/>
      <c r="K304" s="32"/>
      <c r="L304" s="32"/>
      <c r="M304" s="32"/>
      <c r="N304" s="31" t="s">
        <v>280</v>
      </c>
      <c r="O304" s="31" t="s">
        <v>321</v>
      </c>
      <c r="P304" s="32"/>
      <c r="Q304" s="32"/>
      <c r="R304" s="32"/>
      <c r="S304" s="32"/>
      <c r="T304" s="32"/>
      <c r="U304" s="32"/>
      <c r="V304" s="32"/>
      <c r="W304" s="32"/>
      <c r="X304" s="32"/>
      <c r="Y304" s="32"/>
    </row>
    <row r="305">
      <c r="A305" s="31" t="s">
        <v>3221</v>
      </c>
      <c r="B305" s="31" t="s">
        <v>22</v>
      </c>
      <c r="C305" s="31" t="s">
        <v>25</v>
      </c>
      <c r="D305" s="31" t="s">
        <v>331</v>
      </c>
      <c r="E305" s="31" t="s">
        <v>30</v>
      </c>
      <c r="F305" s="31" t="s">
        <v>329</v>
      </c>
      <c r="G305" s="31" t="s">
        <v>257</v>
      </c>
      <c r="H305" s="31" t="s">
        <v>320</v>
      </c>
      <c r="I305" s="32"/>
      <c r="J305" s="31" t="s">
        <v>332</v>
      </c>
      <c r="K305" s="31" t="s">
        <v>377</v>
      </c>
      <c r="L305" s="32"/>
      <c r="M305" s="31" t="s">
        <v>333</v>
      </c>
      <c r="N305" s="31" t="s">
        <v>280</v>
      </c>
      <c r="O305" s="31" t="s">
        <v>321</v>
      </c>
      <c r="P305" s="32"/>
      <c r="Q305" s="32"/>
      <c r="R305" s="32"/>
      <c r="S305" s="32"/>
      <c r="T305" s="32"/>
      <c r="U305" s="32"/>
      <c r="V305" s="32"/>
      <c r="W305" s="32"/>
      <c r="X305" s="32"/>
      <c r="Y305" s="32"/>
    </row>
    <row r="306">
      <c r="A306" s="31" t="s">
        <v>4370</v>
      </c>
      <c r="B306" s="31" t="s">
        <v>23</v>
      </c>
      <c r="C306" s="31" t="s">
        <v>25</v>
      </c>
      <c r="D306" s="31" t="s">
        <v>341</v>
      </c>
      <c r="E306" s="31" t="s">
        <v>31</v>
      </c>
      <c r="F306" s="31" t="s">
        <v>324</v>
      </c>
      <c r="G306" s="31" t="s">
        <v>254</v>
      </c>
      <c r="H306" s="31" t="s">
        <v>320</v>
      </c>
      <c r="I306" s="31" t="s">
        <v>49</v>
      </c>
      <c r="J306" s="32"/>
      <c r="K306" s="32"/>
      <c r="L306" s="32"/>
      <c r="M306" s="32"/>
      <c r="N306" s="31" t="s">
        <v>280</v>
      </c>
      <c r="O306" s="31" t="s">
        <v>321</v>
      </c>
      <c r="P306" s="32"/>
      <c r="Q306" s="32"/>
      <c r="R306" s="32"/>
      <c r="S306" s="32"/>
      <c r="T306" s="32"/>
      <c r="U306" s="32"/>
      <c r="V306" s="32"/>
      <c r="W306" s="32"/>
      <c r="X306" s="32"/>
      <c r="Y306" s="32"/>
    </row>
    <row r="307">
      <c r="A307" s="31" t="s">
        <v>4371</v>
      </c>
      <c r="B307" s="31" t="s">
        <v>23</v>
      </c>
      <c r="C307" s="31" t="s">
        <v>27</v>
      </c>
      <c r="D307" s="31" t="s">
        <v>331</v>
      </c>
      <c r="E307" s="31" t="s">
        <v>30</v>
      </c>
      <c r="F307" s="31" t="s">
        <v>326</v>
      </c>
      <c r="G307" s="31" t="s">
        <v>255</v>
      </c>
      <c r="H307" s="31" t="s">
        <v>327</v>
      </c>
      <c r="I307" s="32"/>
      <c r="J307" s="31" t="s">
        <v>332</v>
      </c>
      <c r="K307" s="32"/>
      <c r="L307" s="32"/>
      <c r="M307" s="31" t="s">
        <v>333</v>
      </c>
      <c r="N307" s="31" t="s">
        <v>280</v>
      </c>
      <c r="O307" s="31" t="s">
        <v>321</v>
      </c>
      <c r="P307" s="32"/>
      <c r="Q307" s="32"/>
      <c r="R307" s="32"/>
      <c r="S307" s="32"/>
      <c r="T307" s="32"/>
      <c r="U307" s="32"/>
      <c r="V307" s="32"/>
      <c r="W307" s="32"/>
      <c r="X307" s="32"/>
      <c r="Y307" s="32"/>
    </row>
    <row r="308">
      <c r="A308" s="31" t="s">
        <v>4372</v>
      </c>
      <c r="B308" s="31" t="s">
        <v>23</v>
      </c>
      <c r="C308" s="31" t="s">
        <v>27</v>
      </c>
      <c r="D308" s="31" t="s">
        <v>318</v>
      </c>
      <c r="E308" s="31" t="s">
        <v>30</v>
      </c>
      <c r="F308" s="32"/>
      <c r="G308" s="31" t="s">
        <v>257</v>
      </c>
      <c r="H308" s="31" t="s">
        <v>327</v>
      </c>
      <c r="I308" s="32"/>
      <c r="J308" s="32"/>
      <c r="K308" s="32"/>
      <c r="L308" s="32"/>
      <c r="M308" s="32"/>
      <c r="N308" s="31" t="s">
        <v>280</v>
      </c>
      <c r="O308" s="31" t="s">
        <v>339</v>
      </c>
      <c r="P308" s="32"/>
      <c r="Q308" s="32"/>
      <c r="R308" s="32"/>
      <c r="S308" s="32"/>
      <c r="T308" s="32"/>
      <c r="U308" s="32"/>
      <c r="V308" s="32"/>
      <c r="W308" s="32"/>
      <c r="X308" s="32"/>
      <c r="Y308" s="32"/>
    </row>
    <row r="309">
      <c r="A309" s="31" t="s">
        <v>4373</v>
      </c>
      <c r="B309" s="31" t="s">
        <v>23</v>
      </c>
      <c r="C309" s="31" t="s">
        <v>26</v>
      </c>
      <c r="D309" s="31" t="s">
        <v>36</v>
      </c>
      <c r="E309" s="31" t="s">
        <v>30</v>
      </c>
      <c r="F309" s="31" t="s">
        <v>324</v>
      </c>
      <c r="G309" s="31" t="s">
        <v>254</v>
      </c>
      <c r="H309" s="31" t="s">
        <v>320</v>
      </c>
      <c r="I309" s="32"/>
      <c r="J309" s="31" t="s">
        <v>332</v>
      </c>
      <c r="K309" s="31" t="s">
        <v>377</v>
      </c>
      <c r="L309" s="32"/>
      <c r="M309" s="31" t="s">
        <v>333</v>
      </c>
      <c r="N309" s="31" t="s">
        <v>280</v>
      </c>
      <c r="O309" s="31" t="s">
        <v>321</v>
      </c>
      <c r="P309" s="32"/>
      <c r="Q309" s="32"/>
      <c r="R309" s="32"/>
      <c r="S309" s="32"/>
      <c r="T309" s="32"/>
      <c r="U309" s="32"/>
      <c r="V309" s="32"/>
      <c r="W309" s="32"/>
      <c r="X309" s="32"/>
      <c r="Y309" s="32"/>
    </row>
    <row r="310">
      <c r="A310" s="31" t="s">
        <v>3269</v>
      </c>
      <c r="B310" s="31" t="s">
        <v>22</v>
      </c>
      <c r="C310" s="31" t="s">
        <v>27</v>
      </c>
      <c r="D310" s="31" t="s">
        <v>36</v>
      </c>
      <c r="E310" s="31" t="s">
        <v>30</v>
      </c>
      <c r="F310" s="31" t="s">
        <v>326</v>
      </c>
      <c r="G310" s="31" t="s">
        <v>260</v>
      </c>
      <c r="H310" s="31" t="s">
        <v>327</v>
      </c>
      <c r="I310" s="32"/>
      <c r="J310" s="31" t="s">
        <v>332</v>
      </c>
      <c r="K310" s="32"/>
      <c r="L310" s="32"/>
      <c r="M310" s="31" t="s">
        <v>333</v>
      </c>
      <c r="N310" s="31" t="s">
        <v>280</v>
      </c>
      <c r="O310" s="31" t="s">
        <v>321</v>
      </c>
      <c r="P310" s="32"/>
      <c r="Q310" s="32"/>
      <c r="R310" s="32"/>
      <c r="S310" s="32"/>
      <c r="T310" s="32"/>
      <c r="U310" s="32"/>
      <c r="V310" s="32"/>
      <c r="W310" s="32"/>
      <c r="X310" s="32"/>
      <c r="Y310" s="32"/>
    </row>
    <row r="311">
      <c r="A311" s="31" t="s">
        <v>4374</v>
      </c>
      <c r="B311" s="31" t="s">
        <v>23</v>
      </c>
      <c r="C311" s="31" t="s">
        <v>24</v>
      </c>
      <c r="D311" s="31" t="s">
        <v>341</v>
      </c>
      <c r="E311" s="31" t="s">
        <v>30</v>
      </c>
      <c r="F311" s="31" t="s">
        <v>329</v>
      </c>
      <c r="G311" s="31" t="s">
        <v>259</v>
      </c>
      <c r="H311" s="31" t="s">
        <v>327</v>
      </c>
      <c r="I311" s="32"/>
      <c r="J311" s="32"/>
      <c r="K311" s="32"/>
      <c r="L311" s="32"/>
      <c r="M311" s="32"/>
      <c r="N311" s="31" t="s">
        <v>280</v>
      </c>
      <c r="O311" s="31" t="s">
        <v>321</v>
      </c>
      <c r="P311" s="32"/>
      <c r="Q311" s="32"/>
      <c r="R311" s="32"/>
      <c r="S311" s="32"/>
      <c r="T311" s="32"/>
      <c r="U311" s="32"/>
      <c r="V311" s="32"/>
      <c r="W311" s="32"/>
      <c r="X311" s="32"/>
      <c r="Y311" s="32"/>
    </row>
    <row r="312">
      <c r="A312" s="31" t="s">
        <v>4367</v>
      </c>
      <c r="B312" s="31" t="s">
        <v>23</v>
      </c>
      <c r="C312" s="31" t="s">
        <v>27</v>
      </c>
      <c r="D312" s="31" t="s">
        <v>331</v>
      </c>
      <c r="E312" s="31" t="s">
        <v>30</v>
      </c>
      <c r="F312" s="32"/>
      <c r="G312" s="31" t="s">
        <v>260</v>
      </c>
      <c r="H312" s="31" t="s">
        <v>327</v>
      </c>
      <c r="I312" s="32"/>
      <c r="J312" s="31" t="s">
        <v>332</v>
      </c>
      <c r="K312" s="32"/>
      <c r="L312" s="32"/>
      <c r="M312" s="31" t="s">
        <v>333</v>
      </c>
      <c r="N312" s="31" t="s">
        <v>280</v>
      </c>
      <c r="O312" s="31" t="s">
        <v>321</v>
      </c>
      <c r="P312" s="32"/>
      <c r="Q312" s="32"/>
      <c r="R312" s="32"/>
      <c r="S312" s="32"/>
      <c r="T312" s="32"/>
      <c r="U312" s="32"/>
      <c r="V312" s="32"/>
      <c r="W312" s="32"/>
      <c r="X312" s="32"/>
      <c r="Y312" s="32"/>
    </row>
    <row r="313">
      <c r="A313" s="31" t="s">
        <v>374</v>
      </c>
      <c r="B313" s="31" t="s">
        <v>23</v>
      </c>
      <c r="C313" s="31" t="s">
        <v>25</v>
      </c>
      <c r="D313" s="31" t="s">
        <v>323</v>
      </c>
      <c r="E313" s="31" t="s">
        <v>30</v>
      </c>
      <c r="F313" s="31" t="s">
        <v>329</v>
      </c>
      <c r="G313" s="31" t="s">
        <v>258</v>
      </c>
      <c r="H313" s="31" t="s">
        <v>327</v>
      </c>
      <c r="I313" s="32"/>
      <c r="J313" s="32"/>
      <c r="K313" s="32"/>
      <c r="L313" s="32"/>
      <c r="M313" s="32"/>
      <c r="N313" s="31" t="s">
        <v>280</v>
      </c>
      <c r="O313" s="31" t="s">
        <v>339</v>
      </c>
      <c r="P313" s="32"/>
      <c r="Q313" s="32"/>
      <c r="R313" s="32"/>
      <c r="S313" s="32"/>
      <c r="T313" s="32"/>
      <c r="U313" s="32"/>
      <c r="V313" s="32"/>
      <c r="W313" s="32"/>
      <c r="X313" s="32"/>
      <c r="Y313" s="32"/>
    </row>
    <row r="314">
      <c r="A314" s="31" t="s">
        <v>4375</v>
      </c>
      <c r="B314" s="31" t="s">
        <v>22</v>
      </c>
      <c r="C314" s="31" t="s">
        <v>26</v>
      </c>
      <c r="D314" s="31" t="s">
        <v>331</v>
      </c>
      <c r="E314" s="31" t="s">
        <v>30</v>
      </c>
      <c r="F314" s="31" t="s">
        <v>324</v>
      </c>
      <c r="G314" s="31" t="s">
        <v>256</v>
      </c>
      <c r="H314" s="31" t="s">
        <v>320</v>
      </c>
      <c r="I314" s="32"/>
      <c r="J314" s="32"/>
      <c r="K314" s="32"/>
      <c r="L314" s="32"/>
      <c r="M314" s="32"/>
      <c r="N314" s="31" t="s">
        <v>280</v>
      </c>
      <c r="O314" s="31" t="s">
        <v>321</v>
      </c>
      <c r="P314" s="32"/>
      <c r="Q314" s="32"/>
      <c r="R314" s="32"/>
      <c r="S314" s="32"/>
      <c r="T314" s="32"/>
      <c r="U314" s="32"/>
      <c r="V314" s="32"/>
      <c r="W314" s="32"/>
      <c r="X314" s="32"/>
      <c r="Y314" s="32"/>
    </row>
    <row r="315">
      <c r="A315" s="31" t="s">
        <v>374</v>
      </c>
      <c r="B315" s="31" t="s">
        <v>22</v>
      </c>
      <c r="C315" s="31" t="s">
        <v>26</v>
      </c>
      <c r="D315" s="31" t="s">
        <v>341</v>
      </c>
      <c r="E315" s="31" t="s">
        <v>31</v>
      </c>
      <c r="F315" s="31" t="s">
        <v>329</v>
      </c>
      <c r="G315" s="31" t="s">
        <v>256</v>
      </c>
      <c r="H315" s="31" t="s">
        <v>320</v>
      </c>
      <c r="I315" s="31" t="s">
        <v>49</v>
      </c>
      <c r="J315" s="32"/>
      <c r="K315" s="32"/>
      <c r="L315" s="32"/>
      <c r="M315" s="32"/>
      <c r="N315" s="31" t="s">
        <v>280</v>
      </c>
      <c r="O315" s="31" t="s">
        <v>339</v>
      </c>
      <c r="P315" s="32"/>
      <c r="Q315" s="32"/>
      <c r="R315" s="32"/>
      <c r="S315" s="32"/>
      <c r="T315" s="32"/>
      <c r="U315" s="32"/>
      <c r="V315" s="32"/>
      <c r="W315" s="32"/>
      <c r="X315" s="32"/>
      <c r="Y315" s="32"/>
    </row>
    <row r="316">
      <c r="A316" s="31" t="s">
        <v>3723</v>
      </c>
      <c r="B316" s="31" t="s">
        <v>22</v>
      </c>
      <c r="C316" s="31" t="s">
        <v>27</v>
      </c>
      <c r="D316" s="31" t="s">
        <v>36</v>
      </c>
      <c r="E316" s="31" t="s">
        <v>30</v>
      </c>
      <c r="F316" s="31" t="s">
        <v>326</v>
      </c>
      <c r="G316" s="31" t="s">
        <v>260</v>
      </c>
      <c r="H316" s="31" t="s">
        <v>327</v>
      </c>
      <c r="I316" s="32"/>
      <c r="J316" s="31" t="s">
        <v>332</v>
      </c>
      <c r="K316" s="32"/>
      <c r="L316" s="32"/>
      <c r="M316" s="31" t="s">
        <v>333</v>
      </c>
      <c r="N316" s="31" t="s">
        <v>334</v>
      </c>
      <c r="O316" s="31" t="s">
        <v>339</v>
      </c>
      <c r="P316" s="32"/>
      <c r="Q316" s="32"/>
      <c r="R316" s="32"/>
      <c r="S316" s="32"/>
      <c r="T316" s="32"/>
      <c r="U316" s="32"/>
      <c r="V316" s="32"/>
      <c r="W316" s="32"/>
      <c r="X316" s="32"/>
      <c r="Y316" s="32"/>
    </row>
    <row r="317">
      <c r="A317" s="31" t="s">
        <v>4376</v>
      </c>
      <c r="B317" s="31" t="s">
        <v>22</v>
      </c>
      <c r="C317" s="31" t="s">
        <v>26</v>
      </c>
      <c r="D317" s="31" t="s">
        <v>341</v>
      </c>
      <c r="E317" s="31" t="s">
        <v>31</v>
      </c>
      <c r="F317" s="32"/>
      <c r="G317" s="31" t="s">
        <v>260</v>
      </c>
      <c r="H317" s="31" t="s">
        <v>320</v>
      </c>
      <c r="I317" s="32"/>
      <c r="J317" s="32"/>
      <c r="K317" s="32"/>
      <c r="L317" s="32"/>
      <c r="M317" s="32"/>
      <c r="N317" s="31" t="s">
        <v>280</v>
      </c>
      <c r="O317" s="31" t="s">
        <v>321</v>
      </c>
      <c r="P317" s="32"/>
      <c r="Q317" s="32"/>
      <c r="R317" s="32"/>
      <c r="S317" s="32"/>
      <c r="T317" s="32"/>
      <c r="U317" s="32"/>
      <c r="V317" s="32"/>
      <c r="W317" s="32"/>
      <c r="X317" s="32"/>
      <c r="Y317" s="32"/>
    </row>
    <row r="318">
      <c r="A318" s="31" t="s">
        <v>4377</v>
      </c>
      <c r="B318" s="31" t="s">
        <v>22</v>
      </c>
      <c r="C318" s="31" t="s">
        <v>24</v>
      </c>
      <c r="D318" s="31" t="s">
        <v>331</v>
      </c>
      <c r="E318" s="31" t="s">
        <v>30</v>
      </c>
      <c r="F318" s="31" t="s">
        <v>326</v>
      </c>
      <c r="G318" s="31" t="s">
        <v>254</v>
      </c>
      <c r="H318" s="31" t="s">
        <v>327</v>
      </c>
      <c r="I318" s="31" t="s">
        <v>49</v>
      </c>
      <c r="J318" s="32"/>
      <c r="K318" s="32"/>
      <c r="L318" s="32"/>
      <c r="M318" s="32"/>
      <c r="N318" s="31" t="s">
        <v>280</v>
      </c>
      <c r="O318" s="31" t="s">
        <v>321</v>
      </c>
      <c r="P318" s="32"/>
      <c r="Q318" s="32"/>
      <c r="R318" s="32"/>
      <c r="S318" s="32"/>
      <c r="T318" s="32"/>
      <c r="U318" s="32"/>
      <c r="V318" s="32"/>
      <c r="W318" s="32"/>
      <c r="X318" s="32"/>
      <c r="Y318" s="32"/>
    </row>
    <row r="319">
      <c r="A319" s="31" t="s">
        <v>4378</v>
      </c>
      <c r="B319" s="31" t="s">
        <v>23</v>
      </c>
      <c r="C319" s="31" t="s">
        <v>27</v>
      </c>
      <c r="D319" s="31" t="s">
        <v>331</v>
      </c>
      <c r="E319" s="31" t="s">
        <v>319</v>
      </c>
      <c r="F319" s="31" t="s">
        <v>326</v>
      </c>
      <c r="G319" s="31" t="s">
        <v>255</v>
      </c>
      <c r="H319" s="31" t="s">
        <v>320</v>
      </c>
      <c r="I319" s="32"/>
      <c r="J319" s="31" t="s">
        <v>332</v>
      </c>
      <c r="K319" s="32"/>
      <c r="L319" s="32"/>
      <c r="M319" s="31" t="s">
        <v>333</v>
      </c>
      <c r="N319" s="31" t="s">
        <v>280</v>
      </c>
      <c r="O319" s="31" t="s">
        <v>321</v>
      </c>
      <c r="P319" s="32"/>
      <c r="Q319" s="32"/>
      <c r="R319" s="32"/>
      <c r="S319" s="32"/>
      <c r="T319" s="32"/>
      <c r="U319" s="32"/>
      <c r="V319" s="32"/>
      <c r="W319" s="32"/>
      <c r="X319" s="32"/>
      <c r="Y319" s="32"/>
    </row>
    <row r="320">
      <c r="A320" s="31" t="s">
        <v>4379</v>
      </c>
      <c r="B320" s="31" t="s">
        <v>23</v>
      </c>
      <c r="C320" s="31" t="s">
        <v>24</v>
      </c>
      <c r="D320" s="31" t="s">
        <v>323</v>
      </c>
      <c r="E320" s="31" t="s">
        <v>31</v>
      </c>
      <c r="F320" s="31" t="s">
        <v>329</v>
      </c>
      <c r="G320" s="31" t="s">
        <v>255</v>
      </c>
      <c r="H320" s="31" t="s">
        <v>320</v>
      </c>
      <c r="I320" s="31" t="s">
        <v>49</v>
      </c>
      <c r="J320" s="32"/>
      <c r="K320" s="32"/>
      <c r="L320" s="32"/>
      <c r="M320" s="32"/>
      <c r="N320" s="31" t="s">
        <v>280</v>
      </c>
      <c r="O320" s="31" t="s">
        <v>321</v>
      </c>
      <c r="P320" s="32"/>
      <c r="Q320" s="32"/>
      <c r="R320" s="32"/>
      <c r="S320" s="32"/>
      <c r="T320" s="32"/>
      <c r="U320" s="32"/>
      <c r="V320" s="32"/>
      <c r="W320" s="32"/>
      <c r="X320" s="32"/>
      <c r="Y320" s="32"/>
    </row>
    <row r="321">
      <c r="A321" s="31" t="s">
        <v>4380</v>
      </c>
      <c r="B321" s="31" t="s">
        <v>22</v>
      </c>
      <c r="C321" s="31" t="s">
        <v>24</v>
      </c>
      <c r="D321" s="31" t="s">
        <v>36</v>
      </c>
      <c r="E321" s="31" t="s">
        <v>30</v>
      </c>
      <c r="F321" s="31" t="s">
        <v>326</v>
      </c>
      <c r="G321" s="31" t="s">
        <v>256</v>
      </c>
      <c r="H321" s="31" t="s">
        <v>327</v>
      </c>
      <c r="I321" s="32"/>
      <c r="J321" s="32"/>
      <c r="K321" s="32"/>
      <c r="L321" s="32"/>
      <c r="M321" s="32"/>
      <c r="N321" s="31" t="s">
        <v>280</v>
      </c>
      <c r="O321" s="31" t="s">
        <v>321</v>
      </c>
      <c r="P321" s="32"/>
      <c r="Q321" s="32"/>
      <c r="R321" s="32"/>
      <c r="S321" s="32"/>
      <c r="T321" s="32"/>
      <c r="U321" s="32"/>
      <c r="V321" s="32"/>
      <c r="W321" s="32"/>
      <c r="X321" s="32"/>
      <c r="Y321" s="32"/>
    </row>
    <row r="322">
      <c r="A322" s="31" t="s">
        <v>4202</v>
      </c>
      <c r="B322" s="31" t="s">
        <v>23</v>
      </c>
      <c r="C322" s="31" t="s">
        <v>26</v>
      </c>
      <c r="D322" s="31" t="s">
        <v>323</v>
      </c>
      <c r="E322" s="31" t="s">
        <v>32</v>
      </c>
      <c r="F322" s="31" t="s">
        <v>329</v>
      </c>
      <c r="G322" s="31" t="s">
        <v>254</v>
      </c>
      <c r="H322" s="31" t="s">
        <v>320</v>
      </c>
      <c r="I322" s="32"/>
      <c r="J322" s="32"/>
      <c r="K322" s="32"/>
      <c r="L322" s="32"/>
      <c r="M322" s="32"/>
      <c r="N322" s="31" t="s">
        <v>280</v>
      </c>
      <c r="O322" s="31" t="s">
        <v>321</v>
      </c>
      <c r="P322" s="32"/>
      <c r="Q322" s="32"/>
      <c r="R322" s="32"/>
      <c r="S322" s="32"/>
      <c r="T322" s="32"/>
      <c r="U322" s="32"/>
      <c r="V322" s="32"/>
      <c r="W322" s="32"/>
      <c r="X322" s="32"/>
      <c r="Y322" s="32"/>
    </row>
    <row r="323">
      <c r="A323" s="31" t="s">
        <v>4381</v>
      </c>
      <c r="B323" s="31" t="s">
        <v>23</v>
      </c>
      <c r="C323" s="31" t="s">
        <v>26</v>
      </c>
      <c r="D323" s="31" t="s">
        <v>341</v>
      </c>
      <c r="E323" s="31" t="s">
        <v>30</v>
      </c>
      <c r="F323" s="31" t="s">
        <v>329</v>
      </c>
      <c r="G323" s="31" t="s">
        <v>260</v>
      </c>
      <c r="H323" s="31" t="s">
        <v>327</v>
      </c>
      <c r="I323" s="32"/>
      <c r="J323" s="32"/>
      <c r="K323" s="32"/>
      <c r="L323" s="32"/>
      <c r="M323" s="32"/>
      <c r="N323" s="31" t="s">
        <v>280</v>
      </c>
      <c r="O323" s="31" t="s">
        <v>339</v>
      </c>
      <c r="P323" s="32"/>
      <c r="Q323" s="32"/>
      <c r="R323" s="32"/>
      <c r="S323" s="32"/>
      <c r="T323" s="32"/>
      <c r="U323" s="32"/>
      <c r="V323" s="32"/>
      <c r="W323" s="32"/>
      <c r="X323" s="32"/>
      <c r="Y323" s="32"/>
    </row>
    <row r="324">
      <c r="A324" s="31" t="s">
        <v>4382</v>
      </c>
      <c r="B324" s="31" t="s">
        <v>23</v>
      </c>
      <c r="C324" s="31" t="s">
        <v>27</v>
      </c>
      <c r="D324" s="31" t="s">
        <v>36</v>
      </c>
      <c r="E324" s="31" t="s">
        <v>30</v>
      </c>
      <c r="F324" s="31" t="s">
        <v>326</v>
      </c>
      <c r="G324" s="31" t="s">
        <v>260</v>
      </c>
      <c r="H324" s="31" t="s">
        <v>327</v>
      </c>
      <c r="I324" s="32"/>
      <c r="J324" s="31" t="s">
        <v>332</v>
      </c>
      <c r="K324" s="32"/>
      <c r="L324" s="32"/>
      <c r="M324" s="31" t="s">
        <v>333</v>
      </c>
      <c r="N324" s="31" t="s">
        <v>280</v>
      </c>
      <c r="O324" s="31" t="s">
        <v>321</v>
      </c>
      <c r="P324" s="32"/>
      <c r="Q324" s="32"/>
      <c r="R324" s="32"/>
      <c r="S324" s="32"/>
      <c r="T324" s="32"/>
      <c r="U324" s="32"/>
      <c r="V324" s="32"/>
      <c r="W324" s="32"/>
      <c r="X324" s="32"/>
      <c r="Y324" s="32"/>
    </row>
    <row r="325">
      <c r="A325" s="31" t="s">
        <v>2856</v>
      </c>
      <c r="B325" s="31" t="s">
        <v>22</v>
      </c>
      <c r="C325" s="31" t="s">
        <v>25</v>
      </c>
      <c r="D325" s="31" t="s">
        <v>318</v>
      </c>
      <c r="E325" s="31" t="s">
        <v>30</v>
      </c>
      <c r="F325" s="31" t="s">
        <v>326</v>
      </c>
      <c r="G325" s="31" t="s">
        <v>254</v>
      </c>
      <c r="H325" s="31" t="s">
        <v>320</v>
      </c>
      <c r="I325" s="31" t="s">
        <v>49</v>
      </c>
      <c r="J325" s="32"/>
      <c r="K325" s="32"/>
      <c r="L325" s="32"/>
      <c r="M325" s="32"/>
      <c r="N325" s="31" t="s">
        <v>280</v>
      </c>
      <c r="O325" s="31" t="s">
        <v>339</v>
      </c>
      <c r="P325" s="32"/>
      <c r="Q325" s="32"/>
      <c r="R325" s="32"/>
      <c r="S325" s="32"/>
      <c r="T325" s="32"/>
      <c r="U325" s="32"/>
      <c r="V325" s="32"/>
      <c r="W325" s="32"/>
      <c r="X325" s="32"/>
      <c r="Y325" s="32"/>
    </row>
    <row r="326">
      <c r="A326" s="31" t="s">
        <v>4383</v>
      </c>
      <c r="B326" s="31" t="s">
        <v>23</v>
      </c>
      <c r="C326" s="31" t="s">
        <v>25</v>
      </c>
      <c r="D326" s="31" t="s">
        <v>36</v>
      </c>
      <c r="E326" s="31" t="s">
        <v>32</v>
      </c>
      <c r="F326" s="31" t="s">
        <v>324</v>
      </c>
      <c r="G326" s="31" t="s">
        <v>254</v>
      </c>
      <c r="H326" s="31" t="s">
        <v>320</v>
      </c>
      <c r="I326" s="32"/>
      <c r="J326" s="32"/>
      <c r="K326" s="32"/>
      <c r="L326" s="32"/>
      <c r="M326" s="32"/>
      <c r="N326" s="31" t="s">
        <v>280</v>
      </c>
      <c r="O326" s="31" t="s">
        <v>339</v>
      </c>
      <c r="P326" s="32"/>
      <c r="Q326" s="32"/>
      <c r="R326" s="32"/>
      <c r="S326" s="32"/>
      <c r="T326" s="32"/>
      <c r="U326" s="32"/>
      <c r="V326" s="32"/>
      <c r="W326" s="32"/>
      <c r="X326" s="32"/>
      <c r="Y326" s="32"/>
    </row>
    <row r="327">
      <c r="A327" s="31" t="s">
        <v>374</v>
      </c>
      <c r="B327" s="31" t="s">
        <v>23</v>
      </c>
      <c r="C327" s="31" t="s">
        <v>27</v>
      </c>
      <c r="D327" s="31" t="s">
        <v>323</v>
      </c>
      <c r="E327" s="31" t="s">
        <v>30</v>
      </c>
      <c r="F327" s="31" t="s">
        <v>329</v>
      </c>
      <c r="G327" s="31" t="s">
        <v>254</v>
      </c>
      <c r="H327" s="31" t="s">
        <v>320</v>
      </c>
      <c r="I327" s="32"/>
      <c r="J327" s="32"/>
      <c r="K327" s="32"/>
      <c r="L327" s="32"/>
      <c r="M327" s="32"/>
      <c r="N327" s="31" t="s">
        <v>280</v>
      </c>
      <c r="O327" s="31" t="s">
        <v>321</v>
      </c>
      <c r="P327" s="32"/>
      <c r="Q327" s="32"/>
      <c r="R327" s="32"/>
      <c r="S327" s="32"/>
      <c r="T327" s="32"/>
      <c r="U327" s="32"/>
      <c r="V327" s="32"/>
      <c r="W327" s="32"/>
      <c r="X327" s="32"/>
      <c r="Y327" s="32"/>
    </row>
    <row r="328">
      <c r="A328" s="31" t="s">
        <v>4384</v>
      </c>
      <c r="B328" s="31" t="s">
        <v>23</v>
      </c>
      <c r="C328" s="31" t="s">
        <v>27</v>
      </c>
      <c r="D328" s="31" t="s">
        <v>323</v>
      </c>
      <c r="E328" s="31" t="s">
        <v>30</v>
      </c>
      <c r="F328" s="31" t="s">
        <v>329</v>
      </c>
      <c r="G328" s="31" t="s">
        <v>256</v>
      </c>
      <c r="H328" s="31" t="s">
        <v>320</v>
      </c>
      <c r="I328" s="32"/>
      <c r="J328" s="32"/>
      <c r="K328" s="32"/>
      <c r="L328" s="32"/>
      <c r="M328" s="32"/>
      <c r="N328" s="31" t="s">
        <v>280</v>
      </c>
      <c r="O328" s="31" t="s">
        <v>321</v>
      </c>
      <c r="P328" s="32"/>
      <c r="Q328" s="32"/>
      <c r="R328" s="32"/>
      <c r="S328" s="32"/>
      <c r="T328" s="32"/>
      <c r="U328" s="32"/>
      <c r="V328" s="32"/>
      <c r="W328" s="32"/>
      <c r="X328" s="32"/>
      <c r="Y328" s="32"/>
    </row>
    <row r="329">
      <c r="A329" s="31" t="s">
        <v>3221</v>
      </c>
      <c r="B329" s="31" t="s">
        <v>23</v>
      </c>
      <c r="C329" s="31" t="s">
        <v>26</v>
      </c>
      <c r="D329" s="31" t="s">
        <v>331</v>
      </c>
      <c r="E329" s="31" t="s">
        <v>31</v>
      </c>
      <c r="F329" s="31" t="s">
        <v>324</v>
      </c>
      <c r="G329" s="31" t="s">
        <v>260</v>
      </c>
      <c r="H329" s="31" t="s">
        <v>327</v>
      </c>
      <c r="I329" s="32"/>
      <c r="J329" s="31" t="s">
        <v>332</v>
      </c>
      <c r="K329" s="32"/>
      <c r="L329" s="32"/>
      <c r="M329" s="31" t="s">
        <v>333</v>
      </c>
      <c r="N329" s="31" t="s">
        <v>280</v>
      </c>
      <c r="O329" s="31" t="s">
        <v>321</v>
      </c>
      <c r="P329" s="32"/>
      <c r="Q329" s="32"/>
      <c r="R329" s="32"/>
      <c r="S329" s="32"/>
      <c r="T329" s="32"/>
      <c r="U329" s="32"/>
      <c r="V329" s="32"/>
      <c r="W329" s="32"/>
      <c r="X329" s="32"/>
      <c r="Y329" s="32"/>
    </row>
    <row r="330">
      <c r="A330" s="31" t="s">
        <v>4385</v>
      </c>
      <c r="B330" s="31" t="s">
        <v>23</v>
      </c>
      <c r="C330" s="31" t="s">
        <v>26</v>
      </c>
      <c r="D330" s="31" t="s">
        <v>331</v>
      </c>
      <c r="E330" s="31" t="s">
        <v>343</v>
      </c>
      <c r="F330" s="31" t="s">
        <v>324</v>
      </c>
      <c r="G330" s="31" t="s">
        <v>256</v>
      </c>
      <c r="H330" s="31" t="s">
        <v>320</v>
      </c>
      <c r="I330" s="31" t="s">
        <v>49</v>
      </c>
      <c r="J330" s="31" t="s">
        <v>332</v>
      </c>
      <c r="K330" s="32"/>
      <c r="L330" s="32"/>
      <c r="M330" s="31" t="s">
        <v>333</v>
      </c>
      <c r="N330" s="31" t="s">
        <v>280</v>
      </c>
      <c r="O330" s="31" t="s">
        <v>321</v>
      </c>
      <c r="P330" s="32"/>
      <c r="Q330" s="32"/>
      <c r="R330" s="32"/>
      <c r="S330" s="32"/>
      <c r="T330" s="32"/>
      <c r="U330" s="32"/>
      <c r="V330" s="32"/>
      <c r="W330" s="32"/>
      <c r="X330" s="32"/>
      <c r="Y330" s="32"/>
    </row>
    <row r="331">
      <c r="A331" s="31" t="s">
        <v>4386</v>
      </c>
      <c r="B331" s="31" t="s">
        <v>23</v>
      </c>
      <c r="C331" s="31" t="s">
        <v>26</v>
      </c>
      <c r="D331" s="31" t="s">
        <v>36</v>
      </c>
      <c r="E331" s="31" t="s">
        <v>31</v>
      </c>
      <c r="F331" s="31" t="s">
        <v>324</v>
      </c>
      <c r="G331" s="31" t="s">
        <v>255</v>
      </c>
      <c r="H331" s="31" t="s">
        <v>320</v>
      </c>
      <c r="I331" s="32"/>
      <c r="J331" s="32"/>
      <c r="K331" s="32"/>
      <c r="L331" s="32"/>
      <c r="M331" s="32"/>
      <c r="N331" s="31" t="s">
        <v>280</v>
      </c>
      <c r="O331" s="31" t="s">
        <v>321</v>
      </c>
      <c r="P331" s="32"/>
      <c r="Q331" s="32"/>
      <c r="R331" s="32"/>
      <c r="S331" s="32"/>
      <c r="T331" s="32"/>
      <c r="U331" s="32"/>
      <c r="V331" s="32"/>
      <c r="W331" s="32"/>
      <c r="X331" s="32"/>
      <c r="Y331" s="32"/>
    </row>
    <row r="332">
      <c r="A332" s="31" t="s">
        <v>4387</v>
      </c>
      <c r="B332" s="31" t="s">
        <v>22</v>
      </c>
      <c r="C332" s="31" t="s">
        <v>26</v>
      </c>
      <c r="D332" s="31" t="s">
        <v>36</v>
      </c>
      <c r="E332" s="31" t="s">
        <v>30</v>
      </c>
      <c r="F332" s="31" t="s">
        <v>326</v>
      </c>
      <c r="G332" s="31" t="s">
        <v>256</v>
      </c>
      <c r="H332" s="31" t="s">
        <v>320</v>
      </c>
      <c r="I332" s="32"/>
      <c r="J332" s="31" t="s">
        <v>332</v>
      </c>
      <c r="K332" s="32"/>
      <c r="L332" s="32"/>
      <c r="M332" s="31" t="s">
        <v>333</v>
      </c>
      <c r="N332" s="31" t="s">
        <v>280</v>
      </c>
      <c r="O332" s="31" t="s">
        <v>339</v>
      </c>
      <c r="P332" s="32"/>
      <c r="Q332" s="32"/>
      <c r="R332" s="32"/>
      <c r="S332" s="32"/>
      <c r="T332" s="32"/>
      <c r="U332" s="32"/>
      <c r="V332" s="32"/>
      <c r="W332" s="32"/>
      <c r="X332" s="32"/>
      <c r="Y332" s="32"/>
    </row>
    <row r="333">
      <c r="A333" s="31" t="s">
        <v>4388</v>
      </c>
      <c r="B333" s="31" t="s">
        <v>23</v>
      </c>
      <c r="C333" s="31" t="s">
        <v>26</v>
      </c>
      <c r="D333" s="31" t="s">
        <v>36</v>
      </c>
      <c r="E333" s="31" t="s">
        <v>30</v>
      </c>
      <c r="F333" s="31" t="s">
        <v>329</v>
      </c>
      <c r="G333" s="31" t="s">
        <v>260</v>
      </c>
      <c r="H333" s="31" t="s">
        <v>327</v>
      </c>
      <c r="I333" s="32"/>
      <c r="J333" s="32"/>
      <c r="K333" s="32"/>
      <c r="L333" s="32"/>
      <c r="M333" s="32"/>
      <c r="N333" s="31" t="s">
        <v>280</v>
      </c>
      <c r="O333" s="31" t="s">
        <v>321</v>
      </c>
      <c r="P333" s="32"/>
      <c r="Q333" s="32"/>
      <c r="R333" s="32"/>
      <c r="S333" s="32"/>
      <c r="T333" s="32"/>
      <c r="U333" s="32"/>
      <c r="V333" s="32"/>
      <c r="W333" s="32"/>
      <c r="X333" s="32"/>
      <c r="Y333" s="32"/>
    </row>
    <row r="334">
      <c r="A334" s="31" t="s">
        <v>4389</v>
      </c>
      <c r="B334" s="31" t="s">
        <v>23</v>
      </c>
      <c r="C334" s="31" t="s">
        <v>26</v>
      </c>
      <c r="D334" s="31" t="s">
        <v>341</v>
      </c>
      <c r="E334" s="31" t="s">
        <v>30</v>
      </c>
      <c r="F334" s="31" t="s">
        <v>329</v>
      </c>
      <c r="G334" s="31" t="s">
        <v>257</v>
      </c>
      <c r="H334" s="31" t="s">
        <v>350</v>
      </c>
      <c r="I334" s="32"/>
      <c r="J334" s="31" t="s">
        <v>332</v>
      </c>
      <c r="K334" s="31" t="s">
        <v>377</v>
      </c>
      <c r="L334" s="32"/>
      <c r="M334" s="32"/>
      <c r="N334" s="31" t="s">
        <v>280</v>
      </c>
      <c r="O334" s="31" t="s">
        <v>321</v>
      </c>
      <c r="P334" s="32"/>
      <c r="Q334" s="32"/>
      <c r="R334" s="32"/>
      <c r="S334" s="32"/>
      <c r="T334" s="32"/>
      <c r="U334" s="32"/>
      <c r="V334" s="32"/>
      <c r="W334" s="32"/>
      <c r="X334" s="32"/>
      <c r="Y334" s="32"/>
    </row>
    <row r="335">
      <c r="A335" s="31" t="s">
        <v>374</v>
      </c>
      <c r="B335" s="31" t="s">
        <v>22</v>
      </c>
      <c r="C335" s="31" t="s">
        <v>26</v>
      </c>
      <c r="D335" s="31" t="s">
        <v>323</v>
      </c>
      <c r="E335" s="31" t="s">
        <v>32</v>
      </c>
      <c r="F335" s="31" t="s">
        <v>329</v>
      </c>
      <c r="G335" s="31" t="s">
        <v>257</v>
      </c>
      <c r="H335" s="31" t="s">
        <v>320</v>
      </c>
      <c r="I335" s="32"/>
      <c r="J335" s="32"/>
      <c r="K335" s="32"/>
      <c r="L335" s="32"/>
      <c r="M335" s="32"/>
      <c r="N335" s="31" t="s">
        <v>280</v>
      </c>
      <c r="O335" s="31" t="s">
        <v>339</v>
      </c>
      <c r="P335" s="32"/>
      <c r="Q335" s="32"/>
      <c r="R335" s="32"/>
      <c r="S335" s="32"/>
      <c r="T335" s="32"/>
      <c r="U335" s="32"/>
      <c r="V335" s="32"/>
      <c r="W335" s="32"/>
      <c r="X335" s="32"/>
      <c r="Y335" s="32"/>
    </row>
    <row r="336">
      <c r="A336" s="31" t="s">
        <v>1485</v>
      </c>
      <c r="B336" s="31" t="s">
        <v>22</v>
      </c>
      <c r="C336" s="31" t="s">
        <v>26</v>
      </c>
      <c r="D336" s="31" t="s">
        <v>331</v>
      </c>
      <c r="E336" s="31" t="s">
        <v>30</v>
      </c>
      <c r="F336" s="31" t="s">
        <v>324</v>
      </c>
      <c r="G336" s="31" t="s">
        <v>258</v>
      </c>
      <c r="H336" s="31" t="s">
        <v>327</v>
      </c>
      <c r="I336" s="31" t="s">
        <v>49</v>
      </c>
      <c r="J336" s="32"/>
      <c r="K336" s="32"/>
      <c r="L336" s="32"/>
      <c r="M336" s="32"/>
      <c r="N336" s="31" t="s">
        <v>280</v>
      </c>
      <c r="O336" s="31" t="s">
        <v>321</v>
      </c>
      <c r="P336" s="32"/>
      <c r="Q336" s="32"/>
      <c r="R336" s="32"/>
      <c r="S336" s="32"/>
      <c r="T336" s="32"/>
      <c r="U336" s="32"/>
      <c r="V336" s="32"/>
      <c r="W336" s="32"/>
      <c r="X336" s="32"/>
      <c r="Y336" s="32"/>
    </row>
    <row r="337">
      <c r="A337" s="31" t="s">
        <v>4390</v>
      </c>
      <c r="B337" s="31" t="s">
        <v>23</v>
      </c>
      <c r="C337" s="31" t="s">
        <v>25</v>
      </c>
      <c r="D337" s="31" t="s">
        <v>323</v>
      </c>
      <c r="E337" s="31" t="s">
        <v>32</v>
      </c>
      <c r="F337" s="31" t="s">
        <v>326</v>
      </c>
      <c r="G337" s="31" t="s">
        <v>260</v>
      </c>
      <c r="H337" s="31" t="s">
        <v>327</v>
      </c>
      <c r="I337" s="31" t="s">
        <v>49</v>
      </c>
      <c r="J337" s="31" t="s">
        <v>332</v>
      </c>
      <c r="K337" s="32"/>
      <c r="L337" s="32"/>
      <c r="M337" s="31" t="s">
        <v>333</v>
      </c>
      <c r="N337" s="31" t="s">
        <v>280</v>
      </c>
      <c r="O337" s="31" t="s">
        <v>321</v>
      </c>
      <c r="P337" s="32"/>
      <c r="Q337" s="32"/>
      <c r="R337" s="32"/>
      <c r="S337" s="32"/>
      <c r="T337" s="32"/>
      <c r="U337" s="32"/>
      <c r="V337" s="32"/>
      <c r="W337" s="32"/>
      <c r="X337" s="32"/>
      <c r="Y337" s="32"/>
    </row>
    <row r="338">
      <c r="A338" s="31" t="s">
        <v>374</v>
      </c>
      <c r="B338" s="31" t="s">
        <v>23</v>
      </c>
      <c r="C338" s="31" t="s">
        <v>26</v>
      </c>
      <c r="D338" s="31" t="s">
        <v>36</v>
      </c>
      <c r="E338" s="31" t="s">
        <v>30</v>
      </c>
      <c r="F338" s="31" t="s">
        <v>324</v>
      </c>
      <c r="G338" s="31" t="s">
        <v>258</v>
      </c>
      <c r="H338" s="31" t="s">
        <v>327</v>
      </c>
      <c r="I338" s="32"/>
      <c r="J338" s="32"/>
      <c r="K338" s="32"/>
      <c r="L338" s="32"/>
      <c r="M338" s="32"/>
      <c r="N338" s="31" t="s">
        <v>280</v>
      </c>
      <c r="O338" s="31" t="s">
        <v>321</v>
      </c>
      <c r="P338" s="32"/>
      <c r="Q338" s="32"/>
      <c r="R338" s="32"/>
      <c r="S338" s="32"/>
      <c r="T338" s="32"/>
      <c r="U338" s="32"/>
      <c r="V338" s="32"/>
      <c r="W338" s="32"/>
      <c r="X338" s="32"/>
      <c r="Y338" s="32"/>
    </row>
    <row r="339">
      <c r="A339" s="31" t="s">
        <v>2680</v>
      </c>
      <c r="B339" s="31" t="s">
        <v>23</v>
      </c>
      <c r="C339" s="31" t="s">
        <v>25</v>
      </c>
      <c r="D339" s="31" t="s">
        <v>36</v>
      </c>
      <c r="E339" s="31" t="s">
        <v>32</v>
      </c>
      <c r="F339" s="31" t="s">
        <v>326</v>
      </c>
      <c r="G339" s="31" t="s">
        <v>254</v>
      </c>
      <c r="H339" s="31" t="s">
        <v>320</v>
      </c>
      <c r="I339" s="31" t="s">
        <v>49</v>
      </c>
      <c r="J339" s="32"/>
      <c r="K339" s="32"/>
      <c r="L339" s="32"/>
      <c r="M339" s="32"/>
      <c r="N339" s="31" t="s">
        <v>280</v>
      </c>
      <c r="O339" s="31" t="s">
        <v>321</v>
      </c>
      <c r="P339" s="32"/>
      <c r="Q339" s="32"/>
      <c r="R339" s="32"/>
      <c r="S339" s="32"/>
      <c r="T339" s="32"/>
      <c r="U339" s="32"/>
      <c r="V339" s="32"/>
      <c r="W339" s="32"/>
      <c r="X339" s="32"/>
      <c r="Y339" s="32"/>
    </row>
    <row r="340">
      <c r="A340" s="31" t="s">
        <v>4391</v>
      </c>
      <c r="B340" s="31" t="s">
        <v>22</v>
      </c>
      <c r="C340" s="31" t="s">
        <v>27</v>
      </c>
      <c r="D340" s="31" t="s">
        <v>331</v>
      </c>
      <c r="E340" s="31" t="s">
        <v>30</v>
      </c>
      <c r="F340" s="31" t="s">
        <v>329</v>
      </c>
      <c r="G340" s="31" t="s">
        <v>254</v>
      </c>
      <c r="H340" s="31" t="s">
        <v>320</v>
      </c>
      <c r="I340" s="32"/>
      <c r="J340" s="32"/>
      <c r="K340" s="32"/>
      <c r="L340" s="32"/>
      <c r="M340" s="32"/>
      <c r="N340" s="31" t="s">
        <v>280</v>
      </c>
      <c r="O340" s="31" t="s">
        <v>339</v>
      </c>
      <c r="P340" s="32"/>
      <c r="Q340" s="32"/>
      <c r="R340" s="32"/>
      <c r="S340" s="32"/>
      <c r="T340" s="32"/>
      <c r="U340" s="32"/>
      <c r="V340" s="32"/>
      <c r="W340" s="32"/>
      <c r="X340" s="32"/>
      <c r="Y340" s="32"/>
    </row>
    <row r="341">
      <c r="A341" s="31" t="s">
        <v>4392</v>
      </c>
      <c r="B341" s="31" t="s">
        <v>23</v>
      </c>
      <c r="C341" s="31" t="s">
        <v>26</v>
      </c>
      <c r="D341" s="31" t="s">
        <v>341</v>
      </c>
      <c r="E341" s="31" t="s">
        <v>32</v>
      </c>
      <c r="F341" s="31" t="s">
        <v>324</v>
      </c>
      <c r="G341" s="31" t="s">
        <v>254</v>
      </c>
      <c r="H341" s="31" t="s">
        <v>320</v>
      </c>
      <c r="I341" s="32"/>
      <c r="J341" s="32"/>
      <c r="K341" s="32"/>
      <c r="L341" s="32"/>
      <c r="M341" s="32"/>
      <c r="N341" s="31" t="s">
        <v>280</v>
      </c>
      <c r="O341" s="31" t="s">
        <v>321</v>
      </c>
      <c r="P341" s="32"/>
      <c r="Q341" s="32"/>
      <c r="R341" s="32"/>
      <c r="S341" s="32"/>
      <c r="T341" s="32"/>
      <c r="U341" s="32"/>
      <c r="V341" s="32"/>
      <c r="W341" s="32"/>
      <c r="X341" s="32"/>
      <c r="Y341" s="32"/>
    </row>
    <row r="342">
      <c r="A342" s="31" t="s">
        <v>4393</v>
      </c>
      <c r="B342" s="31" t="s">
        <v>23</v>
      </c>
      <c r="C342" s="31" t="s">
        <v>24</v>
      </c>
      <c r="D342" s="31" t="s">
        <v>36</v>
      </c>
      <c r="E342" s="31" t="s">
        <v>32</v>
      </c>
      <c r="F342" s="31" t="s">
        <v>329</v>
      </c>
      <c r="G342" s="31" t="s">
        <v>256</v>
      </c>
      <c r="H342" s="31" t="s">
        <v>320</v>
      </c>
      <c r="I342" s="32"/>
      <c r="J342" s="32"/>
      <c r="K342" s="32"/>
      <c r="L342" s="32"/>
      <c r="M342" s="32"/>
      <c r="N342" s="31" t="s">
        <v>280</v>
      </c>
      <c r="O342" s="31" t="s">
        <v>339</v>
      </c>
      <c r="P342" s="32"/>
      <c r="Q342" s="32"/>
      <c r="R342" s="32"/>
      <c r="S342" s="32"/>
      <c r="T342" s="32"/>
      <c r="U342" s="32"/>
      <c r="V342" s="32"/>
      <c r="W342" s="32"/>
      <c r="X342" s="32"/>
      <c r="Y342" s="32"/>
    </row>
    <row r="343">
      <c r="A343" s="31" t="s">
        <v>2856</v>
      </c>
      <c r="B343" s="31" t="s">
        <v>23</v>
      </c>
      <c r="C343" s="31" t="s">
        <v>26</v>
      </c>
      <c r="D343" s="31" t="s">
        <v>318</v>
      </c>
      <c r="E343" s="31" t="s">
        <v>30</v>
      </c>
      <c r="F343" s="31" t="s">
        <v>324</v>
      </c>
      <c r="G343" s="31" t="s">
        <v>260</v>
      </c>
      <c r="H343" s="31" t="s">
        <v>327</v>
      </c>
      <c r="I343" s="32"/>
      <c r="J343" s="31" t="s">
        <v>332</v>
      </c>
      <c r="K343" s="32"/>
      <c r="L343" s="31" t="s">
        <v>395</v>
      </c>
      <c r="M343" s="32"/>
      <c r="N343" s="31" t="s">
        <v>280</v>
      </c>
      <c r="O343" s="31" t="s">
        <v>321</v>
      </c>
      <c r="P343" s="32"/>
      <c r="Q343" s="32"/>
      <c r="R343" s="32"/>
      <c r="S343" s="32"/>
      <c r="T343" s="32"/>
      <c r="U343" s="32"/>
      <c r="V343" s="32"/>
      <c r="W343" s="32"/>
      <c r="X343" s="32"/>
      <c r="Y343" s="32"/>
    </row>
    <row r="344">
      <c r="A344" s="31" t="s">
        <v>4394</v>
      </c>
      <c r="B344" s="31" t="s">
        <v>22</v>
      </c>
      <c r="C344" s="31" t="s">
        <v>24</v>
      </c>
      <c r="D344" s="31" t="s">
        <v>331</v>
      </c>
      <c r="E344" s="31" t="s">
        <v>30</v>
      </c>
      <c r="F344" s="31" t="s">
        <v>324</v>
      </c>
      <c r="G344" s="31" t="s">
        <v>254</v>
      </c>
      <c r="H344" s="31" t="s">
        <v>320</v>
      </c>
      <c r="I344" s="31" t="s">
        <v>49</v>
      </c>
      <c r="J344" s="32"/>
      <c r="K344" s="32"/>
      <c r="L344" s="32"/>
      <c r="M344" s="32"/>
      <c r="N344" s="31" t="s">
        <v>280</v>
      </c>
      <c r="O344" s="31" t="s">
        <v>321</v>
      </c>
      <c r="P344" s="32"/>
      <c r="Q344" s="32"/>
      <c r="R344" s="32"/>
      <c r="S344" s="32"/>
      <c r="T344" s="32"/>
      <c r="U344" s="32"/>
      <c r="V344" s="32"/>
      <c r="W344" s="32"/>
      <c r="X344" s="32"/>
      <c r="Y344" s="32"/>
    </row>
    <row r="345">
      <c r="A345" s="31" t="s">
        <v>4395</v>
      </c>
      <c r="B345" s="31" t="s">
        <v>23</v>
      </c>
      <c r="C345" s="31" t="s">
        <v>27</v>
      </c>
      <c r="D345" s="31" t="s">
        <v>331</v>
      </c>
      <c r="E345" s="31" t="s">
        <v>30</v>
      </c>
      <c r="F345" s="31" t="s">
        <v>326</v>
      </c>
      <c r="G345" s="31" t="s">
        <v>254</v>
      </c>
      <c r="H345" s="31" t="s">
        <v>320</v>
      </c>
      <c r="I345" s="32"/>
      <c r="J345" s="31" t="s">
        <v>332</v>
      </c>
      <c r="K345" s="32"/>
      <c r="L345" s="32"/>
      <c r="M345" s="31" t="s">
        <v>333</v>
      </c>
      <c r="N345" s="31" t="s">
        <v>280</v>
      </c>
      <c r="O345" s="31" t="s">
        <v>321</v>
      </c>
      <c r="P345" s="32"/>
      <c r="Q345" s="32"/>
      <c r="R345" s="32"/>
      <c r="S345" s="32"/>
      <c r="T345" s="32"/>
      <c r="U345" s="32"/>
      <c r="V345" s="32"/>
      <c r="W345" s="32"/>
      <c r="X345" s="32"/>
      <c r="Y345" s="32"/>
    </row>
    <row r="346">
      <c r="A346" s="31" t="s">
        <v>4396</v>
      </c>
      <c r="B346" s="31" t="s">
        <v>22</v>
      </c>
      <c r="C346" s="31" t="s">
        <v>26</v>
      </c>
      <c r="D346" s="31" t="s">
        <v>341</v>
      </c>
      <c r="E346" s="31" t="s">
        <v>32</v>
      </c>
      <c r="F346" s="31" t="s">
        <v>326</v>
      </c>
      <c r="G346" s="31" t="s">
        <v>259</v>
      </c>
      <c r="H346" s="31" t="s">
        <v>327</v>
      </c>
      <c r="I346" s="32"/>
      <c r="J346" s="32"/>
      <c r="K346" s="32"/>
      <c r="L346" s="32"/>
      <c r="M346" s="32"/>
      <c r="N346" s="31" t="s">
        <v>280</v>
      </c>
      <c r="O346" s="31" t="s">
        <v>339</v>
      </c>
      <c r="P346" s="32"/>
      <c r="Q346" s="32"/>
      <c r="R346" s="32"/>
      <c r="S346" s="32"/>
      <c r="T346" s="32"/>
      <c r="U346" s="32"/>
      <c r="V346" s="32"/>
      <c r="W346" s="32"/>
      <c r="X346" s="32"/>
      <c r="Y346" s="32"/>
    </row>
    <row r="347">
      <c r="A347" s="31" t="s">
        <v>4397</v>
      </c>
      <c r="B347" s="31" t="s">
        <v>22</v>
      </c>
      <c r="C347" s="31" t="s">
        <v>26</v>
      </c>
      <c r="D347" s="31" t="s">
        <v>318</v>
      </c>
      <c r="E347" s="31" t="s">
        <v>30</v>
      </c>
      <c r="F347" s="31" t="s">
        <v>329</v>
      </c>
      <c r="G347" s="31" t="s">
        <v>257</v>
      </c>
      <c r="H347" s="31" t="s">
        <v>373</v>
      </c>
      <c r="I347" s="32"/>
      <c r="J347" s="32"/>
      <c r="K347" s="32"/>
      <c r="L347" s="32"/>
      <c r="M347" s="32"/>
      <c r="N347" s="31" t="s">
        <v>280</v>
      </c>
      <c r="O347" s="31" t="s">
        <v>339</v>
      </c>
      <c r="P347" s="32"/>
      <c r="Q347" s="32"/>
      <c r="R347" s="32"/>
      <c r="S347" s="32"/>
      <c r="T347" s="32"/>
      <c r="U347" s="32"/>
      <c r="V347" s="32"/>
      <c r="W347" s="32"/>
      <c r="X347" s="32"/>
      <c r="Y347" s="32"/>
    </row>
    <row r="348">
      <c r="A348" s="31" t="s">
        <v>3221</v>
      </c>
      <c r="B348" s="31" t="s">
        <v>22</v>
      </c>
      <c r="C348" s="31" t="s">
        <v>26</v>
      </c>
      <c r="D348" s="31" t="s">
        <v>36</v>
      </c>
      <c r="E348" s="31" t="s">
        <v>30</v>
      </c>
      <c r="F348" s="31" t="s">
        <v>324</v>
      </c>
      <c r="G348" s="31" t="s">
        <v>254</v>
      </c>
      <c r="H348" s="31" t="s">
        <v>320</v>
      </c>
      <c r="I348" s="32"/>
      <c r="J348" s="32"/>
      <c r="K348" s="32"/>
      <c r="L348" s="32"/>
      <c r="M348" s="32"/>
      <c r="N348" s="31" t="s">
        <v>280</v>
      </c>
      <c r="O348" s="31" t="s">
        <v>321</v>
      </c>
      <c r="P348" s="32"/>
      <c r="Q348" s="32"/>
      <c r="R348" s="32"/>
      <c r="S348" s="32"/>
      <c r="T348" s="32"/>
      <c r="U348" s="32"/>
      <c r="V348" s="32"/>
      <c r="W348" s="32"/>
      <c r="X348" s="32"/>
      <c r="Y348" s="32"/>
    </row>
    <row r="349">
      <c r="A349" s="31" t="s">
        <v>4398</v>
      </c>
      <c r="B349" s="31" t="s">
        <v>22</v>
      </c>
      <c r="C349" s="31" t="s">
        <v>26</v>
      </c>
      <c r="D349" s="31" t="s">
        <v>323</v>
      </c>
      <c r="E349" s="31" t="s">
        <v>30</v>
      </c>
      <c r="F349" s="31" t="s">
        <v>324</v>
      </c>
      <c r="G349" s="31" t="s">
        <v>260</v>
      </c>
      <c r="H349" s="31" t="s">
        <v>327</v>
      </c>
      <c r="I349" s="31" t="s">
        <v>49</v>
      </c>
      <c r="J349" s="32"/>
      <c r="K349" s="32"/>
      <c r="L349" s="32"/>
      <c r="M349" s="32"/>
      <c r="N349" s="31" t="s">
        <v>280</v>
      </c>
      <c r="O349" s="31" t="s">
        <v>321</v>
      </c>
      <c r="P349" s="32"/>
      <c r="Q349" s="32"/>
      <c r="R349" s="32"/>
      <c r="S349" s="32"/>
      <c r="T349" s="32"/>
      <c r="U349" s="32"/>
      <c r="V349" s="32"/>
      <c r="W349" s="32"/>
      <c r="X349" s="32"/>
      <c r="Y349" s="32"/>
    </row>
    <row r="350">
      <c r="A350" s="31" t="s">
        <v>4399</v>
      </c>
      <c r="B350" s="31" t="s">
        <v>23</v>
      </c>
      <c r="C350" s="31" t="s">
        <v>27</v>
      </c>
      <c r="D350" s="31" t="s">
        <v>331</v>
      </c>
      <c r="E350" s="31" t="s">
        <v>30</v>
      </c>
      <c r="F350" s="31" t="s">
        <v>324</v>
      </c>
      <c r="G350" s="31" t="s">
        <v>254</v>
      </c>
      <c r="H350" s="31" t="s">
        <v>320</v>
      </c>
      <c r="I350" s="32"/>
      <c r="J350" s="31" t="s">
        <v>332</v>
      </c>
      <c r="K350" s="32"/>
      <c r="L350" s="32"/>
      <c r="M350" s="31" t="s">
        <v>333</v>
      </c>
      <c r="N350" s="31" t="s">
        <v>280</v>
      </c>
      <c r="O350" s="31" t="s">
        <v>321</v>
      </c>
      <c r="P350" s="32"/>
      <c r="Q350" s="32"/>
      <c r="R350" s="32"/>
      <c r="S350" s="32"/>
      <c r="T350" s="32"/>
      <c r="U350" s="32"/>
      <c r="V350" s="32"/>
      <c r="W350" s="32"/>
      <c r="X350" s="32"/>
      <c r="Y350" s="32"/>
    </row>
    <row r="351">
      <c r="A351" s="31" t="s">
        <v>4400</v>
      </c>
      <c r="B351" s="31" t="s">
        <v>23</v>
      </c>
      <c r="C351" s="31" t="s">
        <v>24</v>
      </c>
      <c r="D351" s="31" t="s">
        <v>323</v>
      </c>
      <c r="E351" s="31" t="s">
        <v>30</v>
      </c>
      <c r="F351" s="31" t="s">
        <v>324</v>
      </c>
      <c r="G351" s="31" t="s">
        <v>260</v>
      </c>
      <c r="H351" s="31" t="s">
        <v>327</v>
      </c>
      <c r="I351" s="31" t="s">
        <v>49</v>
      </c>
      <c r="J351" s="32"/>
      <c r="K351" s="32"/>
      <c r="L351" s="32"/>
      <c r="M351" s="32"/>
      <c r="N351" s="31" t="s">
        <v>280</v>
      </c>
      <c r="O351" s="31" t="s">
        <v>321</v>
      </c>
      <c r="P351" s="32"/>
      <c r="Q351" s="32"/>
      <c r="R351" s="32"/>
      <c r="S351" s="32"/>
      <c r="T351" s="32"/>
      <c r="U351" s="32"/>
      <c r="V351" s="32"/>
      <c r="W351" s="32"/>
      <c r="X351" s="32"/>
      <c r="Y351" s="32"/>
    </row>
    <row r="352">
      <c r="A352" s="31" t="s">
        <v>3221</v>
      </c>
      <c r="B352" s="31" t="s">
        <v>22</v>
      </c>
      <c r="C352" s="31" t="s">
        <v>26</v>
      </c>
      <c r="D352" s="31" t="s">
        <v>323</v>
      </c>
      <c r="E352" s="31" t="s">
        <v>414</v>
      </c>
      <c r="F352" s="31" t="s">
        <v>324</v>
      </c>
      <c r="G352" s="31" t="s">
        <v>256</v>
      </c>
      <c r="H352" s="31" t="s">
        <v>350</v>
      </c>
      <c r="I352" s="32"/>
      <c r="J352" s="32"/>
      <c r="K352" s="32"/>
      <c r="L352" s="32"/>
      <c r="M352" s="32"/>
      <c r="N352" s="31" t="s">
        <v>280</v>
      </c>
      <c r="O352" s="31" t="s">
        <v>339</v>
      </c>
      <c r="P352" s="32"/>
      <c r="Q352" s="32"/>
      <c r="R352" s="32"/>
      <c r="S352" s="32"/>
      <c r="T352" s="32"/>
      <c r="U352" s="32"/>
      <c r="V352" s="32"/>
      <c r="W352" s="32"/>
      <c r="X352" s="32"/>
      <c r="Y352" s="32"/>
    </row>
    <row r="353">
      <c r="A353" s="31" t="s">
        <v>4401</v>
      </c>
      <c r="B353" s="31" t="s">
        <v>23</v>
      </c>
      <c r="C353" s="31" t="s">
        <v>26</v>
      </c>
      <c r="D353" s="31" t="s">
        <v>323</v>
      </c>
      <c r="E353" s="31" t="s">
        <v>32</v>
      </c>
      <c r="F353" s="31" t="s">
        <v>326</v>
      </c>
      <c r="G353" s="31" t="s">
        <v>254</v>
      </c>
      <c r="H353" s="31" t="s">
        <v>320</v>
      </c>
      <c r="I353" s="32"/>
      <c r="J353" s="32"/>
      <c r="K353" s="32"/>
      <c r="L353" s="32"/>
      <c r="M353" s="32"/>
      <c r="N353" s="31" t="s">
        <v>280</v>
      </c>
      <c r="O353" s="31" t="s">
        <v>339</v>
      </c>
      <c r="P353" s="32"/>
      <c r="Q353" s="32"/>
      <c r="R353" s="32"/>
      <c r="S353" s="32"/>
      <c r="T353" s="32"/>
      <c r="U353" s="32"/>
      <c r="V353" s="32"/>
      <c r="W353" s="32"/>
      <c r="X353" s="32"/>
      <c r="Y353" s="32"/>
    </row>
    <row r="354">
      <c r="A354" s="31" t="s">
        <v>4402</v>
      </c>
      <c r="B354" s="31" t="s">
        <v>22</v>
      </c>
      <c r="C354" s="31" t="s">
        <v>24</v>
      </c>
      <c r="D354" s="31" t="s">
        <v>331</v>
      </c>
      <c r="E354" s="31" t="s">
        <v>30</v>
      </c>
      <c r="F354" s="31" t="s">
        <v>324</v>
      </c>
      <c r="G354" s="31" t="s">
        <v>255</v>
      </c>
      <c r="H354" s="31" t="s">
        <v>320</v>
      </c>
      <c r="I354" s="31" t="s">
        <v>49</v>
      </c>
      <c r="J354" s="32"/>
      <c r="K354" s="32"/>
      <c r="L354" s="32"/>
      <c r="M354" s="32"/>
      <c r="N354" s="31" t="s">
        <v>280</v>
      </c>
      <c r="O354" s="31" t="s">
        <v>321</v>
      </c>
      <c r="P354" s="32"/>
      <c r="Q354" s="32"/>
      <c r="R354" s="32"/>
      <c r="S354" s="32"/>
      <c r="T354" s="32"/>
      <c r="U354" s="32"/>
      <c r="V354" s="32"/>
      <c r="W354" s="32"/>
      <c r="X354" s="32"/>
      <c r="Y354" s="32"/>
    </row>
    <row r="355">
      <c r="A355" s="31" t="s">
        <v>4403</v>
      </c>
      <c r="B355" s="31" t="s">
        <v>22</v>
      </c>
      <c r="C355" s="31" t="s">
        <v>25</v>
      </c>
      <c r="D355" s="31" t="s">
        <v>36</v>
      </c>
      <c r="E355" s="31" t="s">
        <v>414</v>
      </c>
      <c r="F355" s="31" t="s">
        <v>326</v>
      </c>
      <c r="G355" s="31" t="s">
        <v>258</v>
      </c>
      <c r="H355" s="31" t="s">
        <v>327</v>
      </c>
      <c r="I355" s="32"/>
      <c r="J355" s="32"/>
      <c r="K355" s="32"/>
      <c r="L355" s="32"/>
      <c r="M355" s="32"/>
      <c r="N355" s="31" t="s">
        <v>280</v>
      </c>
      <c r="O355" s="31" t="s">
        <v>321</v>
      </c>
      <c r="P355" s="32"/>
      <c r="Q355" s="32"/>
      <c r="R355" s="32"/>
      <c r="S355" s="32"/>
      <c r="T355" s="32"/>
      <c r="U355" s="32"/>
      <c r="V355" s="32"/>
      <c r="W355" s="32"/>
      <c r="X355" s="32"/>
      <c r="Y355" s="32"/>
    </row>
    <row r="356">
      <c r="A356" s="31" t="s">
        <v>4404</v>
      </c>
      <c r="B356" s="31" t="s">
        <v>23</v>
      </c>
      <c r="C356" s="31" t="s">
        <v>26</v>
      </c>
      <c r="D356" s="31" t="s">
        <v>331</v>
      </c>
      <c r="E356" s="31" t="s">
        <v>30</v>
      </c>
      <c r="F356" s="31" t="s">
        <v>324</v>
      </c>
      <c r="G356" s="31" t="s">
        <v>260</v>
      </c>
      <c r="H356" s="31" t="s">
        <v>327</v>
      </c>
      <c r="I356" s="32"/>
      <c r="J356" s="31" t="s">
        <v>332</v>
      </c>
      <c r="K356" s="31" t="s">
        <v>377</v>
      </c>
      <c r="L356" s="32"/>
      <c r="M356" s="32"/>
      <c r="N356" s="31" t="s">
        <v>280</v>
      </c>
      <c r="O356" s="31" t="s">
        <v>321</v>
      </c>
      <c r="P356" s="32"/>
      <c r="Q356" s="32"/>
      <c r="R356" s="32"/>
      <c r="S356" s="32"/>
      <c r="T356" s="32"/>
      <c r="U356" s="32"/>
      <c r="V356" s="32"/>
      <c r="W356" s="32"/>
      <c r="X356" s="32"/>
      <c r="Y356" s="32"/>
    </row>
    <row r="357">
      <c r="A357" s="31" t="s">
        <v>4405</v>
      </c>
      <c r="B357" s="31" t="s">
        <v>23</v>
      </c>
      <c r="C357" s="31" t="s">
        <v>27</v>
      </c>
      <c r="D357" s="31" t="s">
        <v>341</v>
      </c>
      <c r="E357" s="31" t="s">
        <v>30</v>
      </c>
      <c r="F357" s="31" t="s">
        <v>329</v>
      </c>
      <c r="G357" s="31" t="s">
        <v>260</v>
      </c>
      <c r="H357" s="31" t="s">
        <v>327</v>
      </c>
      <c r="I357" s="32"/>
      <c r="J357" s="32"/>
      <c r="K357" s="32"/>
      <c r="L357" s="32"/>
      <c r="M357" s="32"/>
      <c r="N357" s="31" t="s">
        <v>280</v>
      </c>
      <c r="O357" s="31" t="s">
        <v>339</v>
      </c>
      <c r="P357" s="32"/>
      <c r="Q357" s="32"/>
      <c r="R357" s="32"/>
      <c r="S357" s="32"/>
      <c r="T357" s="32"/>
      <c r="U357" s="32"/>
      <c r="V357" s="32"/>
      <c r="W357" s="32"/>
      <c r="X357" s="32"/>
      <c r="Y357" s="32"/>
    </row>
    <row r="358">
      <c r="A358" s="31" t="s">
        <v>4406</v>
      </c>
      <c r="B358" s="31" t="s">
        <v>22</v>
      </c>
      <c r="C358" s="31" t="s">
        <v>26</v>
      </c>
      <c r="D358" s="31" t="s">
        <v>331</v>
      </c>
      <c r="E358" s="31" t="s">
        <v>30</v>
      </c>
      <c r="F358" s="31" t="s">
        <v>324</v>
      </c>
      <c r="G358" s="31" t="s">
        <v>256</v>
      </c>
      <c r="H358" s="31" t="s">
        <v>320</v>
      </c>
      <c r="I358" s="32"/>
      <c r="J358" s="32"/>
      <c r="K358" s="32"/>
      <c r="L358" s="32"/>
      <c r="M358" s="32"/>
      <c r="N358" s="31" t="s">
        <v>280</v>
      </c>
      <c r="O358" s="31" t="s">
        <v>339</v>
      </c>
      <c r="P358" s="32"/>
      <c r="Q358" s="32"/>
      <c r="R358" s="32"/>
      <c r="S358" s="32"/>
      <c r="T358" s="32"/>
      <c r="U358" s="32"/>
      <c r="V358" s="32"/>
      <c r="W358" s="32"/>
      <c r="X358" s="32"/>
      <c r="Y358" s="32"/>
    </row>
    <row r="359">
      <c r="A359" s="31" t="s">
        <v>374</v>
      </c>
      <c r="B359" s="31" t="s">
        <v>23</v>
      </c>
      <c r="C359" s="31" t="s">
        <v>26</v>
      </c>
      <c r="D359" s="31" t="s">
        <v>331</v>
      </c>
      <c r="E359" s="31" t="s">
        <v>32</v>
      </c>
      <c r="F359" s="31" t="s">
        <v>324</v>
      </c>
      <c r="G359" s="31" t="s">
        <v>256</v>
      </c>
      <c r="H359" s="31" t="s">
        <v>320</v>
      </c>
      <c r="I359" s="31" t="s">
        <v>49</v>
      </c>
      <c r="J359" s="31" t="s">
        <v>332</v>
      </c>
      <c r="K359" s="32"/>
      <c r="L359" s="32"/>
      <c r="M359" s="31" t="s">
        <v>333</v>
      </c>
      <c r="N359" s="31" t="s">
        <v>280</v>
      </c>
      <c r="O359" s="31" t="s">
        <v>321</v>
      </c>
      <c r="P359" s="32"/>
      <c r="Q359" s="32"/>
      <c r="R359" s="32"/>
      <c r="S359" s="32"/>
      <c r="T359" s="32"/>
      <c r="U359" s="32"/>
      <c r="V359" s="32"/>
      <c r="W359" s="32"/>
      <c r="X359" s="32"/>
      <c r="Y359" s="32"/>
    </row>
    <row r="360">
      <c r="A360" s="31" t="s">
        <v>4407</v>
      </c>
      <c r="B360" s="31" t="s">
        <v>22</v>
      </c>
      <c r="C360" s="31" t="s">
        <v>25</v>
      </c>
      <c r="D360" s="31" t="s">
        <v>331</v>
      </c>
      <c r="E360" s="31" t="s">
        <v>30</v>
      </c>
      <c r="F360" s="31" t="s">
        <v>324</v>
      </c>
      <c r="G360" s="31" t="s">
        <v>256</v>
      </c>
      <c r="H360" s="31" t="s">
        <v>320</v>
      </c>
      <c r="I360" s="32"/>
      <c r="J360" s="31" t="s">
        <v>332</v>
      </c>
      <c r="K360" s="31" t="s">
        <v>377</v>
      </c>
      <c r="L360" s="32"/>
      <c r="M360" s="32"/>
      <c r="N360" s="31" t="s">
        <v>280</v>
      </c>
      <c r="O360" s="31" t="s">
        <v>321</v>
      </c>
      <c r="P360" s="32"/>
      <c r="Q360" s="32"/>
      <c r="R360" s="32"/>
      <c r="S360" s="32"/>
      <c r="T360" s="32"/>
      <c r="U360" s="32"/>
      <c r="V360" s="32"/>
      <c r="W360" s="32"/>
      <c r="X360" s="32"/>
      <c r="Y360" s="32"/>
    </row>
    <row r="361">
      <c r="A361" s="31" t="s">
        <v>4408</v>
      </c>
      <c r="B361" s="31" t="s">
        <v>23</v>
      </c>
      <c r="C361" s="31" t="s">
        <v>25</v>
      </c>
      <c r="D361" s="31" t="s">
        <v>341</v>
      </c>
      <c r="E361" s="31" t="s">
        <v>32</v>
      </c>
      <c r="F361" s="31" t="s">
        <v>326</v>
      </c>
      <c r="G361" s="31" t="s">
        <v>254</v>
      </c>
      <c r="H361" s="31" t="s">
        <v>320</v>
      </c>
      <c r="I361" s="31" t="s">
        <v>49</v>
      </c>
      <c r="J361" s="32"/>
      <c r="K361" s="32"/>
      <c r="L361" s="32"/>
      <c r="M361" s="32"/>
      <c r="N361" s="31" t="s">
        <v>280</v>
      </c>
      <c r="O361" s="31" t="s">
        <v>321</v>
      </c>
      <c r="P361" s="32"/>
      <c r="Q361" s="32"/>
      <c r="R361" s="32"/>
      <c r="S361" s="32"/>
      <c r="T361" s="32"/>
      <c r="U361" s="32"/>
      <c r="V361" s="32"/>
      <c r="W361" s="32"/>
      <c r="X361" s="32"/>
      <c r="Y361" s="32"/>
    </row>
    <row r="362">
      <c r="A362" s="31" t="s">
        <v>4409</v>
      </c>
      <c r="B362" s="31" t="s">
        <v>23</v>
      </c>
      <c r="C362" s="31" t="s">
        <v>25</v>
      </c>
      <c r="D362" s="31" t="s">
        <v>331</v>
      </c>
      <c r="E362" s="31" t="s">
        <v>414</v>
      </c>
      <c r="F362" s="31" t="s">
        <v>324</v>
      </c>
      <c r="G362" s="31" t="s">
        <v>255</v>
      </c>
      <c r="H362" s="31" t="s">
        <v>320</v>
      </c>
      <c r="I362" s="32"/>
      <c r="J362" s="31" t="s">
        <v>332</v>
      </c>
      <c r="K362" s="32"/>
      <c r="L362" s="31" t="s">
        <v>395</v>
      </c>
      <c r="M362" s="32"/>
      <c r="N362" s="31" t="s">
        <v>280</v>
      </c>
      <c r="O362" s="31" t="s">
        <v>321</v>
      </c>
      <c r="P362" s="32"/>
      <c r="Q362" s="32"/>
      <c r="R362" s="32"/>
      <c r="S362" s="32"/>
      <c r="T362" s="32"/>
      <c r="U362" s="32"/>
      <c r="V362" s="32"/>
      <c r="W362" s="32"/>
      <c r="X362" s="32"/>
      <c r="Y362" s="32"/>
    </row>
    <row r="363">
      <c r="A363" s="31" t="s">
        <v>4410</v>
      </c>
      <c r="B363" s="31" t="s">
        <v>23</v>
      </c>
      <c r="C363" s="31" t="s">
        <v>26</v>
      </c>
      <c r="D363" s="31" t="s">
        <v>331</v>
      </c>
      <c r="E363" s="31" t="s">
        <v>30</v>
      </c>
      <c r="F363" s="31" t="s">
        <v>324</v>
      </c>
      <c r="G363" s="31" t="s">
        <v>254</v>
      </c>
      <c r="H363" s="31" t="s">
        <v>320</v>
      </c>
      <c r="I363" s="32"/>
      <c r="J363" s="31" t="s">
        <v>332</v>
      </c>
      <c r="K363" s="32"/>
      <c r="L363" s="32"/>
      <c r="M363" s="31" t="s">
        <v>333</v>
      </c>
      <c r="N363" s="31" t="s">
        <v>280</v>
      </c>
      <c r="O363" s="31" t="s">
        <v>321</v>
      </c>
      <c r="P363" s="32"/>
      <c r="Q363" s="32"/>
      <c r="R363" s="32"/>
      <c r="S363" s="32"/>
      <c r="T363" s="32"/>
      <c r="U363" s="32"/>
      <c r="V363" s="32"/>
      <c r="W363" s="32"/>
      <c r="X363" s="32"/>
      <c r="Y363" s="32"/>
    </row>
    <row r="364">
      <c r="A364" s="31" t="s">
        <v>4411</v>
      </c>
      <c r="B364" s="31" t="s">
        <v>22</v>
      </c>
      <c r="C364" s="31" t="s">
        <v>26</v>
      </c>
      <c r="D364" s="31" t="s">
        <v>36</v>
      </c>
      <c r="E364" s="31" t="s">
        <v>30</v>
      </c>
      <c r="F364" s="32"/>
      <c r="G364" s="31" t="s">
        <v>257</v>
      </c>
      <c r="H364" s="31" t="s">
        <v>320</v>
      </c>
      <c r="I364" s="32"/>
      <c r="J364" s="31" t="s">
        <v>332</v>
      </c>
      <c r="K364" s="32"/>
      <c r="L364" s="32"/>
      <c r="M364" s="31" t="s">
        <v>333</v>
      </c>
      <c r="N364" s="31" t="s">
        <v>280</v>
      </c>
      <c r="O364" s="31" t="s">
        <v>339</v>
      </c>
      <c r="P364" s="32"/>
      <c r="Q364" s="32"/>
      <c r="R364" s="32"/>
      <c r="S364" s="32"/>
      <c r="T364" s="32"/>
      <c r="U364" s="32"/>
      <c r="V364" s="32"/>
      <c r="W364" s="32"/>
      <c r="X364" s="32"/>
      <c r="Y364" s="32"/>
    </row>
    <row r="365">
      <c r="A365" s="31" t="s">
        <v>4408</v>
      </c>
      <c r="B365" s="31" t="s">
        <v>22</v>
      </c>
      <c r="C365" s="31" t="s">
        <v>26</v>
      </c>
      <c r="D365" s="31" t="s">
        <v>331</v>
      </c>
      <c r="E365" s="31" t="s">
        <v>343</v>
      </c>
      <c r="F365" s="31" t="s">
        <v>324</v>
      </c>
      <c r="G365" s="31" t="s">
        <v>258</v>
      </c>
      <c r="H365" s="31" t="s">
        <v>350</v>
      </c>
      <c r="I365" s="32"/>
      <c r="J365" s="31" t="s">
        <v>332</v>
      </c>
      <c r="K365" s="32"/>
      <c r="L365" s="32"/>
      <c r="M365" s="31" t="s">
        <v>333</v>
      </c>
      <c r="N365" s="31" t="s">
        <v>334</v>
      </c>
      <c r="O365" s="31" t="s">
        <v>339</v>
      </c>
      <c r="P365" s="32"/>
      <c r="Q365" s="32"/>
      <c r="R365" s="32"/>
      <c r="S365" s="32"/>
      <c r="T365" s="32"/>
      <c r="U365" s="32"/>
      <c r="V365" s="32"/>
      <c r="W365" s="32"/>
      <c r="X365" s="32"/>
      <c r="Y365" s="32"/>
    </row>
    <row r="366">
      <c r="A366" s="31" t="s">
        <v>2830</v>
      </c>
      <c r="B366" s="31" t="s">
        <v>23</v>
      </c>
      <c r="C366" s="31" t="s">
        <v>25</v>
      </c>
      <c r="D366" s="31" t="s">
        <v>323</v>
      </c>
      <c r="E366" s="31" t="s">
        <v>30</v>
      </c>
      <c r="F366" s="31" t="s">
        <v>326</v>
      </c>
      <c r="G366" s="31" t="s">
        <v>254</v>
      </c>
      <c r="H366" s="31" t="s">
        <v>320</v>
      </c>
      <c r="I366" s="31" t="s">
        <v>49</v>
      </c>
      <c r="J366" s="31" t="s">
        <v>332</v>
      </c>
      <c r="K366" s="32"/>
      <c r="L366" s="31" t="s">
        <v>395</v>
      </c>
      <c r="M366" s="32"/>
      <c r="N366" s="31" t="s">
        <v>280</v>
      </c>
      <c r="O366" s="31" t="s">
        <v>321</v>
      </c>
      <c r="P366" s="32"/>
      <c r="Q366" s="32"/>
      <c r="R366" s="32"/>
      <c r="S366" s="32"/>
      <c r="T366" s="32"/>
      <c r="U366" s="32"/>
      <c r="V366" s="32"/>
      <c r="W366" s="32"/>
      <c r="X366" s="32"/>
      <c r="Y366" s="32"/>
    </row>
    <row r="367">
      <c r="A367" s="31" t="s">
        <v>4412</v>
      </c>
      <c r="B367" s="31" t="s">
        <v>23</v>
      </c>
      <c r="C367" s="31" t="s">
        <v>25</v>
      </c>
      <c r="D367" s="31" t="s">
        <v>341</v>
      </c>
      <c r="E367" s="31" t="s">
        <v>30</v>
      </c>
      <c r="F367" s="31" t="s">
        <v>329</v>
      </c>
      <c r="G367" s="31" t="s">
        <v>254</v>
      </c>
      <c r="H367" s="31" t="s">
        <v>320</v>
      </c>
      <c r="I367" s="32"/>
      <c r="J367" s="32"/>
      <c r="K367" s="32"/>
      <c r="L367" s="32"/>
      <c r="M367" s="32"/>
      <c r="N367" s="31" t="s">
        <v>280</v>
      </c>
      <c r="O367" s="31" t="s">
        <v>321</v>
      </c>
      <c r="P367" s="32"/>
      <c r="Q367" s="32"/>
      <c r="R367" s="32"/>
      <c r="S367" s="32"/>
      <c r="T367" s="32"/>
      <c r="U367" s="32"/>
      <c r="V367" s="32"/>
      <c r="W367" s="32"/>
      <c r="X367" s="32"/>
      <c r="Y367" s="32"/>
    </row>
    <row r="368">
      <c r="A368" s="31" t="s">
        <v>374</v>
      </c>
      <c r="B368" s="31" t="s">
        <v>23</v>
      </c>
      <c r="C368" s="31" t="s">
        <v>27</v>
      </c>
      <c r="D368" s="31" t="s">
        <v>331</v>
      </c>
      <c r="E368" s="31" t="s">
        <v>30</v>
      </c>
      <c r="F368" s="31" t="s">
        <v>326</v>
      </c>
      <c r="G368" s="31" t="s">
        <v>257</v>
      </c>
      <c r="H368" s="31" t="s">
        <v>320</v>
      </c>
      <c r="I368" s="32"/>
      <c r="J368" s="31" t="s">
        <v>332</v>
      </c>
      <c r="K368" s="31" t="s">
        <v>377</v>
      </c>
      <c r="L368" s="32"/>
      <c r="M368" s="32"/>
      <c r="N368" s="31" t="s">
        <v>280</v>
      </c>
      <c r="O368" s="31" t="s">
        <v>321</v>
      </c>
      <c r="P368" s="32"/>
      <c r="Q368" s="32"/>
      <c r="R368" s="32"/>
      <c r="S368" s="32"/>
      <c r="T368" s="32"/>
      <c r="U368" s="32"/>
      <c r="V368" s="32"/>
      <c r="W368" s="32"/>
      <c r="X368" s="32"/>
      <c r="Y368" s="32"/>
    </row>
    <row r="369">
      <c r="A369" s="31" t="s">
        <v>4413</v>
      </c>
      <c r="B369" s="31" t="s">
        <v>23</v>
      </c>
      <c r="C369" s="31" t="s">
        <v>26</v>
      </c>
      <c r="D369" s="31" t="s">
        <v>331</v>
      </c>
      <c r="E369" s="31" t="s">
        <v>30</v>
      </c>
      <c r="F369" s="31" t="s">
        <v>324</v>
      </c>
      <c r="G369" s="31" t="s">
        <v>259</v>
      </c>
      <c r="H369" s="31" t="s">
        <v>327</v>
      </c>
      <c r="I369" s="32"/>
      <c r="J369" s="31" t="s">
        <v>332</v>
      </c>
      <c r="K369" s="32"/>
      <c r="L369" s="31" t="s">
        <v>395</v>
      </c>
      <c r="M369" s="32"/>
      <c r="N369" s="31" t="s">
        <v>280</v>
      </c>
      <c r="O369" s="31" t="s">
        <v>321</v>
      </c>
      <c r="P369" s="32"/>
      <c r="Q369" s="32"/>
      <c r="R369" s="32"/>
      <c r="S369" s="32"/>
      <c r="T369" s="32"/>
      <c r="U369" s="32"/>
      <c r="V369" s="32"/>
      <c r="W369" s="32"/>
      <c r="X369" s="32"/>
      <c r="Y369" s="32"/>
    </row>
    <row r="370">
      <c r="A370" s="31" t="s">
        <v>4414</v>
      </c>
      <c r="B370" s="31" t="s">
        <v>22</v>
      </c>
      <c r="C370" s="31" t="s">
        <v>27</v>
      </c>
      <c r="D370" s="31" t="s">
        <v>331</v>
      </c>
      <c r="E370" s="31" t="s">
        <v>343</v>
      </c>
      <c r="F370" s="31" t="s">
        <v>329</v>
      </c>
      <c r="G370" s="31" t="s">
        <v>254</v>
      </c>
      <c r="H370" s="31" t="s">
        <v>320</v>
      </c>
      <c r="I370" s="32"/>
      <c r="J370" s="32"/>
      <c r="K370" s="32"/>
      <c r="L370" s="32"/>
      <c r="M370" s="32"/>
      <c r="N370" s="31" t="s">
        <v>280</v>
      </c>
      <c r="O370" s="31" t="s">
        <v>321</v>
      </c>
      <c r="P370" s="32"/>
      <c r="Q370" s="32"/>
      <c r="R370" s="32"/>
      <c r="S370" s="32"/>
      <c r="T370" s="32"/>
      <c r="U370" s="32"/>
      <c r="V370" s="32"/>
      <c r="W370" s="32"/>
      <c r="X370" s="32"/>
      <c r="Y370" s="32"/>
    </row>
    <row r="371">
      <c r="A371" s="31" t="s">
        <v>4415</v>
      </c>
      <c r="B371" s="31" t="s">
        <v>22</v>
      </c>
      <c r="C371" s="31" t="s">
        <v>24</v>
      </c>
      <c r="D371" s="31" t="s">
        <v>323</v>
      </c>
      <c r="E371" s="31" t="s">
        <v>31</v>
      </c>
      <c r="F371" s="31" t="s">
        <v>329</v>
      </c>
      <c r="G371" s="31" t="s">
        <v>254</v>
      </c>
      <c r="H371" s="31" t="s">
        <v>320</v>
      </c>
      <c r="I371" s="32"/>
      <c r="J371" s="32"/>
      <c r="K371" s="32"/>
      <c r="L371" s="32"/>
      <c r="M371" s="32"/>
      <c r="N371" s="31" t="s">
        <v>280</v>
      </c>
      <c r="O371" s="31" t="s">
        <v>339</v>
      </c>
      <c r="P371" s="32"/>
      <c r="Q371" s="32"/>
      <c r="R371" s="32"/>
      <c r="S371" s="32"/>
      <c r="T371" s="32"/>
      <c r="U371" s="32"/>
      <c r="V371" s="32"/>
      <c r="W371" s="32"/>
      <c r="X371" s="32"/>
      <c r="Y371" s="32"/>
    </row>
    <row r="372">
      <c r="A372" s="31" t="s">
        <v>4416</v>
      </c>
      <c r="B372" s="31" t="s">
        <v>22</v>
      </c>
      <c r="C372" s="31" t="s">
        <v>27</v>
      </c>
      <c r="D372" s="31" t="s">
        <v>36</v>
      </c>
      <c r="E372" s="31" t="s">
        <v>30</v>
      </c>
      <c r="F372" s="31" t="s">
        <v>324</v>
      </c>
      <c r="G372" s="31" t="s">
        <v>260</v>
      </c>
      <c r="H372" s="31" t="s">
        <v>327</v>
      </c>
      <c r="I372" s="32"/>
      <c r="J372" s="32"/>
      <c r="K372" s="32"/>
      <c r="L372" s="32"/>
      <c r="M372" s="32"/>
      <c r="N372" s="31" t="s">
        <v>280</v>
      </c>
      <c r="O372" s="31" t="s">
        <v>339</v>
      </c>
      <c r="P372" s="32"/>
      <c r="Q372" s="32"/>
      <c r="R372" s="32"/>
      <c r="S372" s="32"/>
      <c r="T372" s="32"/>
      <c r="U372" s="32"/>
      <c r="V372" s="32"/>
      <c r="W372" s="32"/>
      <c r="X372" s="32"/>
      <c r="Y372" s="32"/>
    </row>
    <row r="373">
      <c r="A373" s="31" t="s">
        <v>4417</v>
      </c>
      <c r="B373" s="31" t="s">
        <v>23</v>
      </c>
      <c r="C373" s="31" t="s">
        <v>27</v>
      </c>
      <c r="D373" s="31" t="s">
        <v>331</v>
      </c>
      <c r="E373" s="31" t="s">
        <v>30</v>
      </c>
      <c r="F373" s="31" t="s">
        <v>329</v>
      </c>
      <c r="G373" s="31" t="s">
        <v>257</v>
      </c>
      <c r="H373" s="31" t="s">
        <v>320</v>
      </c>
      <c r="I373" s="32"/>
      <c r="J373" s="32"/>
      <c r="K373" s="32"/>
      <c r="L373" s="32"/>
      <c r="M373" s="32"/>
      <c r="N373" s="31" t="s">
        <v>280</v>
      </c>
      <c r="O373" s="31" t="s">
        <v>339</v>
      </c>
      <c r="P373" s="32"/>
      <c r="Q373" s="32"/>
      <c r="R373" s="32"/>
      <c r="S373" s="32"/>
      <c r="T373" s="32"/>
      <c r="U373" s="32"/>
      <c r="V373" s="32"/>
      <c r="W373" s="32"/>
      <c r="X373" s="32"/>
      <c r="Y373" s="32"/>
    </row>
    <row r="374">
      <c r="A374" s="31" t="s">
        <v>4418</v>
      </c>
      <c r="B374" s="31" t="s">
        <v>22</v>
      </c>
      <c r="C374" s="31" t="s">
        <v>26</v>
      </c>
      <c r="D374" s="31" t="s">
        <v>341</v>
      </c>
      <c r="E374" s="31" t="s">
        <v>32</v>
      </c>
      <c r="F374" s="31" t="s">
        <v>329</v>
      </c>
      <c r="G374" s="31" t="s">
        <v>254</v>
      </c>
      <c r="H374" s="31" t="s">
        <v>320</v>
      </c>
      <c r="I374" s="31" t="s">
        <v>49</v>
      </c>
      <c r="J374" s="31" t="s">
        <v>332</v>
      </c>
      <c r="K374" s="32"/>
      <c r="L374" s="32"/>
      <c r="M374" s="31" t="s">
        <v>333</v>
      </c>
      <c r="N374" s="31" t="s">
        <v>280</v>
      </c>
      <c r="O374" s="31" t="s">
        <v>321</v>
      </c>
      <c r="P374" s="32"/>
      <c r="Q374" s="32"/>
      <c r="R374" s="32"/>
      <c r="S374" s="32"/>
      <c r="T374" s="32"/>
      <c r="U374" s="32"/>
      <c r="V374" s="32"/>
      <c r="W374" s="32"/>
      <c r="X374" s="32"/>
      <c r="Y374" s="32"/>
    </row>
    <row r="375">
      <c r="A375" s="31" t="s">
        <v>3221</v>
      </c>
      <c r="B375" s="31" t="s">
        <v>22</v>
      </c>
      <c r="C375" s="31" t="s">
        <v>27</v>
      </c>
      <c r="D375" s="31" t="s">
        <v>36</v>
      </c>
      <c r="E375" s="31" t="s">
        <v>30</v>
      </c>
      <c r="F375" s="31" t="s">
        <v>326</v>
      </c>
      <c r="G375" s="31" t="s">
        <v>260</v>
      </c>
      <c r="H375" s="31" t="s">
        <v>327</v>
      </c>
      <c r="I375" s="32"/>
      <c r="J375" s="31" t="s">
        <v>332</v>
      </c>
      <c r="K375" s="32"/>
      <c r="L375" s="32"/>
      <c r="M375" s="31" t="s">
        <v>333</v>
      </c>
      <c r="N375" s="31" t="s">
        <v>334</v>
      </c>
      <c r="O375" s="31" t="s">
        <v>321</v>
      </c>
      <c r="P375" s="32"/>
      <c r="Q375" s="32"/>
      <c r="R375" s="32"/>
      <c r="S375" s="32"/>
      <c r="T375" s="32"/>
      <c r="U375" s="32"/>
      <c r="V375" s="32"/>
      <c r="W375" s="32"/>
      <c r="X375" s="32"/>
      <c r="Y375" s="32"/>
    </row>
    <row r="376">
      <c r="A376" s="31" t="s">
        <v>4419</v>
      </c>
      <c r="B376" s="31" t="s">
        <v>23</v>
      </c>
      <c r="C376" s="31" t="s">
        <v>27</v>
      </c>
      <c r="D376" s="31" t="s">
        <v>36</v>
      </c>
      <c r="E376" s="31" t="s">
        <v>343</v>
      </c>
      <c r="F376" s="31" t="s">
        <v>324</v>
      </c>
      <c r="G376" s="31" t="s">
        <v>260</v>
      </c>
      <c r="H376" s="31" t="s">
        <v>327</v>
      </c>
      <c r="I376" s="32"/>
      <c r="J376" s="32"/>
      <c r="K376" s="32"/>
      <c r="L376" s="32"/>
      <c r="M376" s="32"/>
      <c r="N376" s="31" t="s">
        <v>280</v>
      </c>
      <c r="O376" s="31" t="s">
        <v>339</v>
      </c>
      <c r="P376" s="32"/>
      <c r="Q376" s="32"/>
      <c r="R376" s="32"/>
      <c r="S376" s="32"/>
      <c r="T376" s="32"/>
      <c r="U376" s="32"/>
      <c r="V376" s="32"/>
      <c r="W376" s="32"/>
      <c r="X376" s="32"/>
      <c r="Y376" s="32"/>
    </row>
    <row r="377">
      <c r="A377" s="31" t="s">
        <v>4420</v>
      </c>
      <c r="B377" s="31" t="s">
        <v>23</v>
      </c>
      <c r="C377" s="31" t="s">
        <v>25</v>
      </c>
      <c r="D377" s="31" t="s">
        <v>331</v>
      </c>
      <c r="E377" s="31" t="s">
        <v>30</v>
      </c>
      <c r="F377" s="31" t="s">
        <v>326</v>
      </c>
      <c r="G377" s="31" t="s">
        <v>256</v>
      </c>
      <c r="H377" s="31" t="s">
        <v>320</v>
      </c>
      <c r="I377" s="31" t="s">
        <v>49</v>
      </c>
      <c r="J377" s="31" t="s">
        <v>332</v>
      </c>
      <c r="K377" s="32"/>
      <c r="L377" s="32"/>
      <c r="M377" s="31" t="s">
        <v>333</v>
      </c>
      <c r="N377" s="31" t="s">
        <v>334</v>
      </c>
      <c r="O377" s="31" t="s">
        <v>321</v>
      </c>
      <c r="P377" s="32"/>
      <c r="Q377" s="32"/>
      <c r="R377" s="32"/>
      <c r="S377" s="32"/>
      <c r="T377" s="32"/>
      <c r="U377" s="32"/>
      <c r="V377" s="32"/>
      <c r="W377" s="32"/>
      <c r="X377" s="32"/>
      <c r="Y377" s="32"/>
    </row>
    <row r="378">
      <c r="A378" s="31" t="s">
        <v>3221</v>
      </c>
      <c r="B378" s="31" t="s">
        <v>376</v>
      </c>
      <c r="C378" s="31" t="s">
        <v>24</v>
      </c>
      <c r="D378" s="31" t="s">
        <v>36</v>
      </c>
      <c r="E378" s="31" t="s">
        <v>30</v>
      </c>
      <c r="F378" s="31" t="s">
        <v>329</v>
      </c>
      <c r="G378" s="31" t="s">
        <v>256</v>
      </c>
      <c r="H378" s="31" t="s">
        <v>320</v>
      </c>
      <c r="I378" s="32"/>
      <c r="J378" s="31" t="s">
        <v>332</v>
      </c>
      <c r="K378" s="31" t="s">
        <v>377</v>
      </c>
      <c r="L378" s="32"/>
      <c r="M378" s="32"/>
      <c r="N378" s="31" t="s">
        <v>280</v>
      </c>
      <c r="O378" s="31" t="s">
        <v>321</v>
      </c>
      <c r="P378" s="32"/>
      <c r="Q378" s="32"/>
      <c r="R378" s="32"/>
      <c r="S378" s="32"/>
      <c r="T378" s="32"/>
      <c r="U378" s="32"/>
      <c r="V378" s="32"/>
      <c r="W378" s="32"/>
      <c r="X378" s="32"/>
      <c r="Y378" s="32"/>
    </row>
    <row r="379">
      <c r="A379" s="31" t="s">
        <v>4421</v>
      </c>
      <c r="B379" s="31" t="s">
        <v>23</v>
      </c>
      <c r="C379" s="31" t="s">
        <v>27</v>
      </c>
      <c r="D379" s="31" t="s">
        <v>341</v>
      </c>
      <c r="E379" s="31" t="s">
        <v>30</v>
      </c>
      <c r="F379" s="31" t="s">
        <v>326</v>
      </c>
      <c r="G379" s="31" t="s">
        <v>256</v>
      </c>
      <c r="H379" s="31" t="s">
        <v>320</v>
      </c>
      <c r="I379" s="32"/>
      <c r="J379" s="32"/>
      <c r="K379" s="32"/>
      <c r="L379" s="32"/>
      <c r="M379" s="32"/>
      <c r="N379" s="31" t="s">
        <v>280</v>
      </c>
      <c r="O379" s="31" t="s">
        <v>321</v>
      </c>
      <c r="P379" s="32"/>
      <c r="Q379" s="32"/>
      <c r="R379" s="32"/>
      <c r="S379" s="32"/>
      <c r="T379" s="32"/>
      <c r="U379" s="32"/>
      <c r="V379" s="32"/>
      <c r="W379" s="32"/>
      <c r="X379" s="32"/>
      <c r="Y379" s="32"/>
    </row>
    <row r="380">
      <c r="A380" s="31" t="s">
        <v>4422</v>
      </c>
      <c r="B380" s="31" t="s">
        <v>23</v>
      </c>
      <c r="C380" s="31" t="s">
        <v>27</v>
      </c>
      <c r="D380" s="31" t="s">
        <v>331</v>
      </c>
      <c r="E380" s="31" t="s">
        <v>30</v>
      </c>
      <c r="F380" s="31" t="s">
        <v>324</v>
      </c>
      <c r="G380" s="31" t="s">
        <v>254</v>
      </c>
      <c r="H380" s="31" t="s">
        <v>320</v>
      </c>
      <c r="I380" s="32"/>
      <c r="J380" s="31" t="s">
        <v>332</v>
      </c>
      <c r="K380" s="32"/>
      <c r="L380" s="32"/>
      <c r="M380" s="31" t="s">
        <v>333</v>
      </c>
      <c r="N380" s="31" t="s">
        <v>280</v>
      </c>
      <c r="O380" s="31" t="s">
        <v>321</v>
      </c>
      <c r="P380" s="32"/>
      <c r="Q380" s="32"/>
      <c r="R380" s="32"/>
      <c r="S380" s="32"/>
      <c r="T380" s="32"/>
      <c r="U380" s="32"/>
      <c r="V380" s="32"/>
      <c r="W380" s="32"/>
      <c r="X380" s="32"/>
      <c r="Y380" s="32"/>
    </row>
    <row r="381">
      <c r="A381" s="31" t="s">
        <v>4423</v>
      </c>
      <c r="B381" s="31" t="s">
        <v>376</v>
      </c>
      <c r="C381" s="31" t="s">
        <v>24</v>
      </c>
      <c r="D381" s="31" t="s">
        <v>36</v>
      </c>
      <c r="E381" s="31" t="s">
        <v>30</v>
      </c>
      <c r="F381" s="31" t="s">
        <v>326</v>
      </c>
      <c r="G381" s="31" t="s">
        <v>256</v>
      </c>
      <c r="H381" s="31" t="s">
        <v>320</v>
      </c>
      <c r="I381" s="32"/>
      <c r="J381" s="32"/>
      <c r="K381" s="32"/>
      <c r="L381" s="32"/>
      <c r="M381" s="32"/>
      <c r="N381" s="31" t="s">
        <v>280</v>
      </c>
      <c r="O381" s="31" t="s">
        <v>321</v>
      </c>
      <c r="P381" s="32"/>
      <c r="Q381" s="32"/>
      <c r="R381" s="32"/>
      <c r="S381" s="32"/>
      <c r="T381" s="32"/>
      <c r="U381" s="32"/>
      <c r="V381" s="32"/>
      <c r="W381" s="32"/>
      <c r="X381" s="32"/>
      <c r="Y381" s="32"/>
    </row>
    <row r="382">
      <c r="A382" s="31" t="s">
        <v>4424</v>
      </c>
      <c r="B382" s="31" t="s">
        <v>23</v>
      </c>
      <c r="C382" s="31" t="s">
        <v>24</v>
      </c>
      <c r="D382" s="31" t="s">
        <v>331</v>
      </c>
      <c r="E382" s="31" t="s">
        <v>30</v>
      </c>
      <c r="F382" s="31" t="s">
        <v>326</v>
      </c>
      <c r="G382" s="31" t="s">
        <v>254</v>
      </c>
      <c r="H382" s="31" t="s">
        <v>320</v>
      </c>
      <c r="I382" s="31" t="s">
        <v>49</v>
      </c>
      <c r="J382" s="31" t="s">
        <v>332</v>
      </c>
      <c r="K382" s="31" t="s">
        <v>377</v>
      </c>
      <c r="L382" s="32"/>
      <c r="M382" s="32"/>
      <c r="N382" s="31" t="s">
        <v>280</v>
      </c>
      <c r="O382" s="31" t="s">
        <v>321</v>
      </c>
      <c r="P382" s="32"/>
      <c r="Q382" s="32"/>
      <c r="R382" s="32"/>
      <c r="S382" s="32"/>
      <c r="T382" s="32"/>
      <c r="U382" s="32"/>
      <c r="V382" s="32"/>
      <c r="W382" s="32"/>
      <c r="X382" s="32"/>
      <c r="Y382" s="32"/>
    </row>
    <row r="383">
      <c r="A383" s="31" t="s">
        <v>4425</v>
      </c>
      <c r="B383" s="31" t="s">
        <v>22</v>
      </c>
      <c r="C383" s="31" t="s">
        <v>27</v>
      </c>
      <c r="D383" s="31" t="s">
        <v>36</v>
      </c>
      <c r="E383" s="31" t="s">
        <v>343</v>
      </c>
      <c r="F383" s="31" t="s">
        <v>324</v>
      </c>
      <c r="G383" s="31" t="s">
        <v>254</v>
      </c>
      <c r="H383" s="31" t="s">
        <v>327</v>
      </c>
      <c r="I383" s="32"/>
      <c r="J383" s="32"/>
      <c r="K383" s="32"/>
      <c r="L383" s="32"/>
      <c r="M383" s="32"/>
      <c r="N383" s="31" t="s">
        <v>280</v>
      </c>
      <c r="O383" s="31" t="s">
        <v>339</v>
      </c>
      <c r="P383" s="32"/>
      <c r="Q383" s="32"/>
      <c r="R383" s="32"/>
      <c r="S383" s="32"/>
      <c r="T383" s="32"/>
      <c r="U383" s="32"/>
      <c r="V383" s="32"/>
      <c r="W383" s="32"/>
      <c r="X383" s="32"/>
      <c r="Y383" s="32"/>
    </row>
    <row r="384">
      <c r="A384" s="31" t="s">
        <v>3221</v>
      </c>
      <c r="B384" s="31" t="s">
        <v>23</v>
      </c>
      <c r="C384" s="31" t="s">
        <v>26</v>
      </c>
      <c r="D384" s="31" t="s">
        <v>36</v>
      </c>
      <c r="E384" s="31" t="s">
        <v>30</v>
      </c>
      <c r="F384" s="31" t="s">
        <v>326</v>
      </c>
      <c r="G384" s="31" t="s">
        <v>256</v>
      </c>
      <c r="H384" s="31" t="s">
        <v>320</v>
      </c>
      <c r="I384" s="32"/>
      <c r="J384" s="31" t="s">
        <v>332</v>
      </c>
      <c r="K384" s="32"/>
      <c r="L384" s="32"/>
      <c r="M384" s="31" t="s">
        <v>333</v>
      </c>
      <c r="N384" s="31" t="s">
        <v>280</v>
      </c>
      <c r="O384" s="31" t="s">
        <v>321</v>
      </c>
      <c r="P384" s="32"/>
      <c r="Q384" s="32"/>
      <c r="R384" s="32"/>
      <c r="S384" s="32"/>
      <c r="T384" s="32"/>
      <c r="U384" s="32"/>
      <c r="V384" s="32"/>
      <c r="W384" s="32"/>
      <c r="X384" s="32"/>
      <c r="Y384" s="32"/>
    </row>
    <row r="385">
      <c r="A385" s="31" t="s">
        <v>4426</v>
      </c>
      <c r="B385" s="31" t="s">
        <v>23</v>
      </c>
      <c r="C385" s="31" t="s">
        <v>25</v>
      </c>
      <c r="D385" s="31" t="s">
        <v>323</v>
      </c>
      <c r="E385" s="31" t="s">
        <v>30</v>
      </c>
      <c r="F385" s="31" t="s">
        <v>326</v>
      </c>
      <c r="G385" s="31" t="s">
        <v>254</v>
      </c>
      <c r="H385" s="31" t="s">
        <v>320</v>
      </c>
      <c r="I385" s="31" t="s">
        <v>49</v>
      </c>
      <c r="J385" s="32"/>
      <c r="K385" s="32"/>
      <c r="L385" s="32"/>
      <c r="M385" s="32"/>
      <c r="N385" s="31" t="s">
        <v>280</v>
      </c>
      <c r="O385" s="31" t="s">
        <v>321</v>
      </c>
      <c r="P385" s="32"/>
      <c r="Q385" s="32"/>
      <c r="R385" s="32"/>
      <c r="S385" s="32"/>
      <c r="T385" s="32"/>
      <c r="U385" s="32"/>
      <c r="V385" s="32"/>
      <c r="W385" s="32"/>
      <c r="X385" s="32"/>
      <c r="Y385" s="32"/>
    </row>
    <row r="386">
      <c r="A386" s="31" t="s">
        <v>4427</v>
      </c>
      <c r="B386" s="31" t="s">
        <v>23</v>
      </c>
      <c r="C386" s="31" t="s">
        <v>26</v>
      </c>
      <c r="D386" s="31" t="s">
        <v>323</v>
      </c>
      <c r="E386" s="31" t="s">
        <v>30</v>
      </c>
      <c r="F386" s="31" t="s">
        <v>326</v>
      </c>
      <c r="G386" s="31" t="s">
        <v>260</v>
      </c>
      <c r="H386" s="31" t="s">
        <v>327</v>
      </c>
      <c r="I386" s="31" t="s">
        <v>49</v>
      </c>
      <c r="J386" s="32"/>
      <c r="K386" s="32"/>
      <c r="L386" s="32"/>
      <c r="M386" s="32"/>
      <c r="N386" s="31" t="s">
        <v>334</v>
      </c>
      <c r="O386" s="31" t="s">
        <v>321</v>
      </c>
      <c r="P386" s="32"/>
      <c r="Q386" s="32"/>
      <c r="R386" s="32"/>
      <c r="S386" s="32"/>
      <c r="T386" s="32"/>
      <c r="U386" s="32"/>
      <c r="V386" s="32"/>
      <c r="W386" s="32"/>
      <c r="X386" s="32"/>
      <c r="Y386" s="32"/>
    </row>
    <row r="387">
      <c r="A387" s="31" t="s">
        <v>789</v>
      </c>
      <c r="B387" s="31" t="s">
        <v>22</v>
      </c>
      <c r="C387" s="31" t="s">
        <v>27</v>
      </c>
      <c r="D387" s="31" t="s">
        <v>331</v>
      </c>
      <c r="E387" s="31" t="s">
        <v>30</v>
      </c>
      <c r="F387" s="31" t="s">
        <v>326</v>
      </c>
      <c r="G387" s="31" t="s">
        <v>260</v>
      </c>
      <c r="H387" s="31" t="s">
        <v>327</v>
      </c>
      <c r="I387" s="32"/>
      <c r="J387" s="31" t="s">
        <v>332</v>
      </c>
      <c r="K387" s="32"/>
      <c r="L387" s="32"/>
      <c r="M387" s="31" t="s">
        <v>333</v>
      </c>
      <c r="N387" s="31" t="s">
        <v>334</v>
      </c>
      <c r="O387" s="31" t="s">
        <v>321</v>
      </c>
      <c r="P387" s="32"/>
      <c r="Q387" s="32"/>
      <c r="R387" s="32"/>
      <c r="S387" s="32"/>
      <c r="T387" s="32"/>
      <c r="U387" s="32"/>
      <c r="V387" s="32"/>
      <c r="W387" s="32"/>
      <c r="X387" s="32"/>
      <c r="Y387" s="32"/>
    </row>
    <row r="388">
      <c r="A388" s="31" t="s">
        <v>4372</v>
      </c>
      <c r="B388" s="31" t="s">
        <v>22</v>
      </c>
      <c r="C388" s="31" t="s">
        <v>26</v>
      </c>
      <c r="D388" s="31" t="s">
        <v>323</v>
      </c>
      <c r="E388" s="31" t="s">
        <v>30</v>
      </c>
      <c r="F388" s="31" t="s">
        <v>326</v>
      </c>
      <c r="G388" s="31" t="s">
        <v>259</v>
      </c>
      <c r="H388" s="31" t="s">
        <v>327</v>
      </c>
      <c r="I388" s="32"/>
      <c r="J388" s="32"/>
      <c r="K388" s="32"/>
      <c r="L388" s="32"/>
      <c r="M388" s="32"/>
      <c r="N388" s="31" t="s">
        <v>280</v>
      </c>
      <c r="O388" s="31" t="s">
        <v>321</v>
      </c>
      <c r="P388" s="32"/>
      <c r="Q388" s="32"/>
      <c r="R388" s="32"/>
      <c r="S388" s="32"/>
      <c r="T388" s="32"/>
      <c r="U388" s="32"/>
      <c r="V388" s="32"/>
      <c r="W388" s="32"/>
      <c r="X388" s="32"/>
      <c r="Y388" s="32"/>
    </row>
    <row r="389">
      <c r="A389" s="31" t="s">
        <v>4428</v>
      </c>
      <c r="B389" s="31" t="s">
        <v>22</v>
      </c>
      <c r="C389" s="31" t="s">
        <v>27</v>
      </c>
      <c r="D389" s="31" t="s">
        <v>36</v>
      </c>
      <c r="E389" s="31" t="s">
        <v>31</v>
      </c>
      <c r="F389" s="31" t="s">
        <v>324</v>
      </c>
      <c r="G389" s="31" t="s">
        <v>254</v>
      </c>
      <c r="H389" s="31" t="s">
        <v>320</v>
      </c>
      <c r="I389" s="32"/>
      <c r="J389" s="32"/>
      <c r="K389" s="32"/>
      <c r="L389" s="32"/>
      <c r="M389" s="32"/>
      <c r="N389" s="31" t="s">
        <v>280</v>
      </c>
      <c r="O389" s="31" t="s">
        <v>321</v>
      </c>
      <c r="P389" s="32"/>
      <c r="Q389" s="32"/>
      <c r="R389" s="32"/>
      <c r="S389" s="32"/>
      <c r="T389" s="32"/>
      <c r="U389" s="32"/>
      <c r="V389" s="32"/>
      <c r="W389" s="32"/>
      <c r="X389" s="32"/>
      <c r="Y389" s="32"/>
    </row>
    <row r="390">
      <c r="A390" s="31" t="s">
        <v>4429</v>
      </c>
      <c r="B390" s="31" t="s">
        <v>22</v>
      </c>
      <c r="C390" s="31" t="s">
        <v>24</v>
      </c>
      <c r="D390" s="31" t="s">
        <v>323</v>
      </c>
      <c r="E390" s="31" t="s">
        <v>30</v>
      </c>
      <c r="F390" s="31" t="s">
        <v>326</v>
      </c>
      <c r="G390" s="31" t="s">
        <v>260</v>
      </c>
      <c r="H390" s="31" t="s">
        <v>327</v>
      </c>
      <c r="I390" s="31" t="s">
        <v>49</v>
      </c>
      <c r="J390" s="32"/>
      <c r="K390" s="32"/>
      <c r="L390" s="32"/>
      <c r="M390" s="32"/>
      <c r="N390" s="31" t="s">
        <v>280</v>
      </c>
      <c r="O390" s="31" t="s">
        <v>339</v>
      </c>
      <c r="P390" s="32"/>
      <c r="Q390" s="32"/>
      <c r="R390" s="32"/>
      <c r="S390" s="32"/>
      <c r="T390" s="32"/>
      <c r="U390" s="32"/>
      <c r="V390" s="32"/>
      <c r="W390" s="32"/>
      <c r="X390" s="32"/>
      <c r="Y390" s="32"/>
    </row>
    <row r="391">
      <c r="A391" s="31" t="s">
        <v>3570</v>
      </c>
      <c r="B391" s="31" t="s">
        <v>22</v>
      </c>
      <c r="C391" s="31" t="s">
        <v>25</v>
      </c>
      <c r="D391" s="31" t="s">
        <v>331</v>
      </c>
      <c r="E391" s="31" t="s">
        <v>32</v>
      </c>
      <c r="F391" s="31" t="s">
        <v>326</v>
      </c>
      <c r="G391" s="31" t="s">
        <v>254</v>
      </c>
      <c r="H391" s="31" t="s">
        <v>320</v>
      </c>
      <c r="I391" s="32"/>
      <c r="J391" s="32"/>
      <c r="K391" s="32"/>
      <c r="L391" s="32"/>
      <c r="M391" s="32"/>
      <c r="N391" s="31" t="s">
        <v>280</v>
      </c>
      <c r="O391" s="31" t="s">
        <v>321</v>
      </c>
      <c r="P391" s="32"/>
      <c r="Q391" s="32"/>
      <c r="R391" s="32"/>
      <c r="S391" s="32"/>
      <c r="T391" s="32"/>
      <c r="U391" s="32"/>
      <c r="V391" s="32"/>
      <c r="W391" s="32"/>
      <c r="X391" s="32"/>
      <c r="Y391" s="32"/>
    </row>
    <row r="392">
      <c r="A392" s="31" t="s">
        <v>4167</v>
      </c>
      <c r="B392" s="31" t="s">
        <v>23</v>
      </c>
      <c r="C392" s="31" t="s">
        <v>27</v>
      </c>
      <c r="D392" s="31" t="s">
        <v>331</v>
      </c>
      <c r="E392" s="31" t="s">
        <v>30</v>
      </c>
      <c r="F392" s="32"/>
      <c r="G392" s="32"/>
      <c r="H392" s="32"/>
      <c r="I392" s="32"/>
      <c r="J392" s="32"/>
      <c r="K392" s="32"/>
      <c r="L392" s="32"/>
      <c r="M392" s="32"/>
      <c r="N392" s="31" t="s">
        <v>280</v>
      </c>
      <c r="O392" s="31" t="s">
        <v>321</v>
      </c>
      <c r="P392" s="32"/>
      <c r="Q392" s="32"/>
      <c r="R392" s="32"/>
      <c r="S392" s="32"/>
      <c r="T392" s="32"/>
      <c r="U392" s="32"/>
      <c r="V392" s="32"/>
      <c r="W392" s="32"/>
      <c r="X392" s="32"/>
      <c r="Y392" s="32"/>
    </row>
    <row r="393">
      <c r="A393" s="31" t="s">
        <v>1532</v>
      </c>
      <c r="B393" s="31" t="s">
        <v>22</v>
      </c>
      <c r="C393" s="31" t="s">
        <v>25</v>
      </c>
      <c r="D393" s="31" t="s">
        <v>36</v>
      </c>
      <c r="E393" s="31" t="s">
        <v>30</v>
      </c>
      <c r="F393" s="31" t="s">
        <v>324</v>
      </c>
      <c r="G393" s="31" t="s">
        <v>254</v>
      </c>
      <c r="H393" s="31" t="s">
        <v>320</v>
      </c>
      <c r="I393" s="31" t="s">
        <v>49</v>
      </c>
      <c r="J393" s="31" t="s">
        <v>332</v>
      </c>
      <c r="K393" s="31" t="s">
        <v>377</v>
      </c>
      <c r="L393" s="32"/>
      <c r="M393" s="32"/>
      <c r="N393" s="31" t="s">
        <v>280</v>
      </c>
      <c r="O393" s="31" t="s">
        <v>321</v>
      </c>
      <c r="P393" s="32"/>
      <c r="Q393" s="32"/>
      <c r="R393" s="32"/>
      <c r="S393" s="32"/>
      <c r="T393" s="32"/>
      <c r="U393" s="32"/>
      <c r="V393" s="32"/>
      <c r="W393" s="32"/>
      <c r="X393" s="32"/>
      <c r="Y393" s="32"/>
    </row>
    <row r="394">
      <c r="A394" s="31" t="s">
        <v>4430</v>
      </c>
      <c r="B394" s="31" t="s">
        <v>23</v>
      </c>
      <c r="C394" s="31" t="s">
        <v>27</v>
      </c>
      <c r="D394" s="31" t="s">
        <v>331</v>
      </c>
      <c r="E394" s="31" t="s">
        <v>30</v>
      </c>
      <c r="F394" s="31" t="s">
        <v>324</v>
      </c>
      <c r="G394" s="31" t="s">
        <v>254</v>
      </c>
      <c r="H394" s="31" t="s">
        <v>320</v>
      </c>
      <c r="I394" s="32"/>
      <c r="J394" s="31" t="s">
        <v>332</v>
      </c>
      <c r="K394" s="32"/>
      <c r="L394" s="32"/>
      <c r="M394" s="31" t="s">
        <v>333</v>
      </c>
      <c r="N394" s="31" t="s">
        <v>280</v>
      </c>
      <c r="O394" s="31" t="s">
        <v>321</v>
      </c>
      <c r="P394" s="32"/>
      <c r="Q394" s="32"/>
      <c r="R394" s="32"/>
      <c r="S394" s="32"/>
      <c r="T394" s="32"/>
      <c r="U394" s="32"/>
      <c r="V394" s="32"/>
      <c r="W394" s="32"/>
      <c r="X394" s="32"/>
      <c r="Y394" s="32"/>
    </row>
    <row r="395">
      <c r="A395" s="31" t="s">
        <v>4431</v>
      </c>
      <c r="B395" s="31" t="s">
        <v>22</v>
      </c>
      <c r="C395" s="31" t="s">
        <v>26</v>
      </c>
      <c r="D395" s="31" t="s">
        <v>331</v>
      </c>
      <c r="E395" s="31" t="s">
        <v>30</v>
      </c>
      <c r="F395" s="31" t="s">
        <v>326</v>
      </c>
      <c r="G395" s="31" t="s">
        <v>256</v>
      </c>
      <c r="H395" s="31" t="s">
        <v>320</v>
      </c>
      <c r="I395" s="32"/>
      <c r="J395" s="31" t="s">
        <v>332</v>
      </c>
      <c r="K395" s="32"/>
      <c r="L395" s="32"/>
      <c r="M395" s="31" t="s">
        <v>333</v>
      </c>
      <c r="N395" s="31" t="s">
        <v>280</v>
      </c>
      <c r="O395" s="31" t="s">
        <v>321</v>
      </c>
      <c r="P395" s="32"/>
      <c r="Q395" s="32"/>
      <c r="R395" s="32"/>
      <c r="S395" s="32"/>
      <c r="T395" s="32"/>
      <c r="U395" s="32"/>
      <c r="V395" s="32"/>
      <c r="W395" s="32"/>
      <c r="X395" s="32"/>
      <c r="Y395" s="32"/>
    </row>
    <row r="396">
      <c r="A396" s="31" t="s">
        <v>4432</v>
      </c>
      <c r="B396" s="31" t="s">
        <v>22</v>
      </c>
      <c r="C396" s="31" t="s">
        <v>27</v>
      </c>
      <c r="D396" s="31" t="s">
        <v>36</v>
      </c>
      <c r="E396" s="31" t="s">
        <v>30</v>
      </c>
      <c r="F396" s="31" t="s">
        <v>324</v>
      </c>
      <c r="G396" s="31" t="s">
        <v>260</v>
      </c>
      <c r="H396" s="31" t="s">
        <v>327</v>
      </c>
      <c r="I396" s="32"/>
      <c r="J396" s="31" t="s">
        <v>332</v>
      </c>
      <c r="K396" s="32"/>
      <c r="L396" s="32"/>
      <c r="M396" s="31" t="s">
        <v>333</v>
      </c>
      <c r="N396" s="31" t="s">
        <v>280</v>
      </c>
      <c r="O396" s="31" t="s">
        <v>321</v>
      </c>
      <c r="P396" s="32"/>
      <c r="Q396" s="32"/>
      <c r="R396" s="32"/>
      <c r="S396" s="32"/>
      <c r="T396" s="32"/>
      <c r="U396" s="32"/>
      <c r="V396" s="32"/>
      <c r="W396" s="32"/>
      <c r="X396" s="32"/>
      <c r="Y396" s="32"/>
    </row>
    <row r="397">
      <c r="A397" s="31" t="s">
        <v>4433</v>
      </c>
      <c r="B397" s="31" t="s">
        <v>23</v>
      </c>
      <c r="C397" s="31" t="s">
        <v>26</v>
      </c>
      <c r="D397" s="31" t="s">
        <v>36</v>
      </c>
      <c r="E397" s="31" t="s">
        <v>343</v>
      </c>
      <c r="F397" s="31" t="s">
        <v>324</v>
      </c>
      <c r="G397" s="31" t="s">
        <v>257</v>
      </c>
      <c r="H397" s="31" t="s">
        <v>320</v>
      </c>
      <c r="I397" s="31" t="s">
        <v>49</v>
      </c>
      <c r="J397" s="31" t="s">
        <v>332</v>
      </c>
      <c r="K397" s="32"/>
      <c r="L397" s="32"/>
      <c r="M397" s="31" t="s">
        <v>333</v>
      </c>
      <c r="N397" s="31" t="s">
        <v>334</v>
      </c>
      <c r="O397" s="31" t="s">
        <v>321</v>
      </c>
      <c r="P397" s="32"/>
      <c r="Q397" s="32"/>
      <c r="R397" s="32"/>
      <c r="S397" s="32"/>
      <c r="T397" s="32"/>
      <c r="U397" s="32"/>
      <c r="V397" s="32"/>
      <c r="W397" s="32"/>
      <c r="X397" s="32"/>
      <c r="Y397" s="32"/>
    </row>
    <row r="398">
      <c r="A398" s="31" t="s">
        <v>4434</v>
      </c>
      <c r="B398" s="31" t="s">
        <v>22</v>
      </c>
      <c r="C398" s="31" t="s">
        <v>24</v>
      </c>
      <c r="D398" s="31" t="s">
        <v>323</v>
      </c>
      <c r="E398" s="31" t="s">
        <v>32</v>
      </c>
      <c r="F398" s="31" t="s">
        <v>329</v>
      </c>
      <c r="G398" s="31" t="s">
        <v>259</v>
      </c>
      <c r="H398" s="31" t="s">
        <v>320</v>
      </c>
      <c r="I398" s="31" t="s">
        <v>49</v>
      </c>
      <c r="J398" s="32"/>
      <c r="K398" s="32"/>
      <c r="L398" s="32"/>
      <c r="M398" s="32"/>
      <c r="N398" s="31" t="s">
        <v>280</v>
      </c>
      <c r="O398" s="31" t="s">
        <v>321</v>
      </c>
      <c r="P398" s="32"/>
      <c r="Q398" s="32"/>
      <c r="R398" s="32"/>
      <c r="S398" s="32"/>
      <c r="T398" s="32"/>
      <c r="U398" s="32"/>
      <c r="V398" s="32"/>
      <c r="W398" s="32"/>
      <c r="X398" s="32"/>
      <c r="Y398" s="32"/>
    </row>
    <row r="399">
      <c r="A399" s="31" t="s">
        <v>374</v>
      </c>
      <c r="B399" s="31" t="s">
        <v>23</v>
      </c>
      <c r="C399" s="31" t="s">
        <v>24</v>
      </c>
      <c r="D399" s="31" t="s">
        <v>36</v>
      </c>
      <c r="E399" s="31" t="s">
        <v>30</v>
      </c>
      <c r="F399" s="31" t="s">
        <v>324</v>
      </c>
      <c r="G399" s="31" t="s">
        <v>254</v>
      </c>
      <c r="H399" s="31" t="s">
        <v>320</v>
      </c>
      <c r="I399" s="31" t="s">
        <v>49</v>
      </c>
      <c r="J399" s="31" t="s">
        <v>332</v>
      </c>
      <c r="K399" s="32"/>
      <c r="L399" s="31" t="s">
        <v>395</v>
      </c>
      <c r="M399" s="32"/>
      <c r="N399" s="31" t="s">
        <v>280</v>
      </c>
      <c r="O399" s="31" t="s">
        <v>321</v>
      </c>
      <c r="P399" s="32"/>
      <c r="Q399" s="32"/>
      <c r="R399" s="32"/>
      <c r="S399" s="32"/>
      <c r="T399" s="32"/>
      <c r="U399" s="32"/>
      <c r="V399" s="32"/>
      <c r="W399" s="32"/>
      <c r="X399" s="32"/>
      <c r="Y399" s="32"/>
    </row>
    <row r="400">
      <c r="A400" s="31" t="s">
        <v>3869</v>
      </c>
      <c r="B400" s="31" t="s">
        <v>23</v>
      </c>
      <c r="C400" s="31" t="s">
        <v>27</v>
      </c>
      <c r="D400" s="31" t="s">
        <v>331</v>
      </c>
      <c r="E400" s="31" t="s">
        <v>30</v>
      </c>
      <c r="F400" s="31" t="s">
        <v>324</v>
      </c>
      <c r="G400" s="31" t="s">
        <v>254</v>
      </c>
      <c r="H400" s="31" t="s">
        <v>320</v>
      </c>
      <c r="I400" s="32"/>
      <c r="J400" s="31" t="s">
        <v>332</v>
      </c>
      <c r="K400" s="32"/>
      <c r="L400" s="32"/>
      <c r="M400" s="31" t="s">
        <v>333</v>
      </c>
      <c r="N400" s="31" t="s">
        <v>280</v>
      </c>
      <c r="O400" s="31" t="s">
        <v>321</v>
      </c>
      <c r="P400" s="32"/>
      <c r="Q400" s="32"/>
      <c r="R400" s="32"/>
      <c r="S400" s="32"/>
      <c r="T400" s="32"/>
      <c r="U400" s="32"/>
      <c r="V400" s="32"/>
      <c r="W400" s="32"/>
      <c r="X400" s="32"/>
      <c r="Y400" s="32"/>
    </row>
    <row r="401">
      <c r="A401" s="31" t="s">
        <v>4334</v>
      </c>
      <c r="B401" s="31" t="s">
        <v>22</v>
      </c>
      <c r="C401" s="31" t="s">
        <v>27</v>
      </c>
      <c r="D401" s="31" t="s">
        <v>36</v>
      </c>
      <c r="E401" s="31" t="s">
        <v>30</v>
      </c>
      <c r="F401" s="31" t="s">
        <v>324</v>
      </c>
      <c r="G401" s="31" t="s">
        <v>258</v>
      </c>
      <c r="H401" s="31" t="s">
        <v>327</v>
      </c>
      <c r="I401" s="32"/>
      <c r="J401" s="32"/>
      <c r="K401" s="32"/>
      <c r="L401" s="32"/>
      <c r="M401" s="32"/>
      <c r="N401" s="31" t="s">
        <v>280</v>
      </c>
      <c r="O401" s="31" t="s">
        <v>321</v>
      </c>
      <c r="P401" s="32"/>
      <c r="Q401" s="32"/>
      <c r="R401" s="32"/>
      <c r="S401" s="32"/>
      <c r="T401" s="32"/>
      <c r="U401" s="32"/>
      <c r="V401" s="32"/>
      <c r="W401" s="32"/>
      <c r="X401" s="32"/>
      <c r="Y401" s="32"/>
    </row>
    <row r="402">
      <c r="A402" s="31" t="s">
        <v>4435</v>
      </c>
      <c r="B402" s="31" t="s">
        <v>23</v>
      </c>
      <c r="C402" s="31" t="s">
        <v>27</v>
      </c>
      <c r="D402" s="31" t="s">
        <v>318</v>
      </c>
      <c r="E402" s="31" t="s">
        <v>30</v>
      </c>
      <c r="F402" s="31" t="s">
        <v>329</v>
      </c>
      <c r="G402" s="31" t="s">
        <v>254</v>
      </c>
      <c r="H402" s="31" t="s">
        <v>320</v>
      </c>
      <c r="I402" s="32"/>
      <c r="J402" s="32"/>
      <c r="K402" s="32"/>
      <c r="L402" s="32"/>
      <c r="M402" s="32"/>
      <c r="N402" s="31" t="s">
        <v>280</v>
      </c>
      <c r="O402" s="31" t="s">
        <v>339</v>
      </c>
      <c r="P402" s="32"/>
      <c r="Q402" s="32"/>
      <c r="R402" s="32"/>
      <c r="S402" s="32"/>
      <c r="T402" s="32"/>
      <c r="U402" s="32"/>
      <c r="V402" s="32"/>
      <c r="W402" s="32"/>
      <c r="X402" s="32"/>
      <c r="Y402" s="32"/>
    </row>
    <row r="403">
      <c r="A403" s="31" t="s">
        <v>374</v>
      </c>
      <c r="B403" s="31" t="s">
        <v>22</v>
      </c>
      <c r="C403" s="31" t="s">
        <v>27</v>
      </c>
      <c r="D403" s="31" t="s">
        <v>331</v>
      </c>
      <c r="E403" s="31" t="s">
        <v>343</v>
      </c>
      <c r="F403" s="31" t="s">
        <v>326</v>
      </c>
      <c r="G403" s="31" t="s">
        <v>256</v>
      </c>
      <c r="H403" s="31" t="s">
        <v>320</v>
      </c>
      <c r="I403" s="32"/>
      <c r="J403" s="32"/>
      <c r="K403" s="32"/>
      <c r="L403" s="32"/>
      <c r="M403" s="32"/>
      <c r="N403" s="31" t="s">
        <v>280</v>
      </c>
      <c r="O403" s="31" t="s">
        <v>339</v>
      </c>
      <c r="P403" s="32"/>
      <c r="Q403" s="32"/>
      <c r="R403" s="32"/>
      <c r="S403" s="32"/>
      <c r="T403" s="32"/>
      <c r="U403" s="32"/>
      <c r="V403" s="32"/>
      <c r="W403" s="32"/>
      <c r="X403" s="32"/>
      <c r="Y403" s="32"/>
    </row>
    <row r="404">
      <c r="A404" s="31" t="s">
        <v>3221</v>
      </c>
      <c r="B404" s="31" t="s">
        <v>22</v>
      </c>
      <c r="C404" s="31" t="s">
        <v>24</v>
      </c>
      <c r="D404" s="31" t="s">
        <v>331</v>
      </c>
      <c r="E404" s="31" t="s">
        <v>30</v>
      </c>
      <c r="F404" s="31" t="s">
        <v>326</v>
      </c>
      <c r="G404" s="31" t="s">
        <v>256</v>
      </c>
      <c r="H404" s="31" t="s">
        <v>320</v>
      </c>
      <c r="I404" s="32"/>
      <c r="J404" s="31" t="s">
        <v>332</v>
      </c>
      <c r="K404" s="32"/>
      <c r="L404" s="32"/>
      <c r="M404" s="31" t="s">
        <v>333</v>
      </c>
      <c r="N404" s="31" t="s">
        <v>280</v>
      </c>
      <c r="O404" s="31" t="s">
        <v>321</v>
      </c>
      <c r="P404" s="32"/>
      <c r="Q404" s="32"/>
      <c r="R404" s="32"/>
      <c r="S404" s="32"/>
      <c r="T404" s="32"/>
      <c r="U404" s="32"/>
      <c r="V404" s="32"/>
      <c r="W404" s="32"/>
      <c r="X404" s="32"/>
      <c r="Y404" s="32"/>
    </row>
    <row r="405">
      <c r="A405" s="31" t="s">
        <v>4436</v>
      </c>
      <c r="B405" s="31" t="s">
        <v>23</v>
      </c>
      <c r="C405" s="31" t="s">
        <v>26</v>
      </c>
      <c r="D405" s="31" t="s">
        <v>323</v>
      </c>
      <c r="E405" s="31" t="s">
        <v>30</v>
      </c>
      <c r="F405" s="31" t="s">
        <v>329</v>
      </c>
      <c r="G405" s="31" t="s">
        <v>260</v>
      </c>
      <c r="H405" s="31" t="s">
        <v>327</v>
      </c>
      <c r="I405" s="31" t="s">
        <v>49</v>
      </c>
      <c r="J405" s="32"/>
      <c r="K405" s="32"/>
      <c r="L405" s="32"/>
      <c r="M405" s="32"/>
      <c r="N405" s="31" t="s">
        <v>280</v>
      </c>
      <c r="O405" s="31" t="s">
        <v>321</v>
      </c>
      <c r="P405" s="32"/>
      <c r="Q405" s="32"/>
      <c r="R405" s="32"/>
      <c r="S405" s="32"/>
      <c r="T405" s="32"/>
      <c r="U405" s="32"/>
      <c r="V405" s="32"/>
      <c r="W405" s="32"/>
      <c r="X405" s="32"/>
      <c r="Y405" s="32"/>
    </row>
    <row r="406">
      <c r="A406" s="31" t="s">
        <v>4437</v>
      </c>
      <c r="B406" s="31" t="s">
        <v>23</v>
      </c>
      <c r="C406" s="31" t="s">
        <v>27</v>
      </c>
      <c r="D406" s="31" t="s">
        <v>341</v>
      </c>
      <c r="E406" s="31" t="s">
        <v>30</v>
      </c>
      <c r="F406" s="31" t="s">
        <v>326</v>
      </c>
      <c r="G406" s="31" t="s">
        <v>254</v>
      </c>
      <c r="H406" s="31" t="s">
        <v>320</v>
      </c>
      <c r="I406" s="32"/>
      <c r="J406" s="32"/>
      <c r="K406" s="32"/>
      <c r="L406" s="32"/>
      <c r="M406" s="32"/>
      <c r="N406" s="31" t="s">
        <v>280</v>
      </c>
      <c r="O406" s="31" t="s">
        <v>339</v>
      </c>
      <c r="P406" s="32"/>
      <c r="Q406" s="32"/>
      <c r="R406" s="32"/>
      <c r="S406" s="32"/>
      <c r="T406" s="32"/>
      <c r="U406" s="32"/>
      <c r="V406" s="32"/>
      <c r="W406" s="32"/>
      <c r="X406" s="32"/>
      <c r="Y406" s="32"/>
    </row>
    <row r="407">
      <c r="A407" s="31" t="s">
        <v>4438</v>
      </c>
      <c r="B407" s="31" t="s">
        <v>23</v>
      </c>
      <c r="C407" s="31" t="s">
        <v>27</v>
      </c>
      <c r="D407" s="31" t="s">
        <v>341</v>
      </c>
      <c r="E407" s="31" t="s">
        <v>31</v>
      </c>
      <c r="F407" s="31" t="s">
        <v>326</v>
      </c>
      <c r="G407" s="31" t="s">
        <v>254</v>
      </c>
      <c r="H407" s="31" t="s">
        <v>320</v>
      </c>
      <c r="I407" s="32"/>
      <c r="J407" s="32"/>
      <c r="K407" s="32"/>
      <c r="L407" s="32"/>
      <c r="M407" s="32"/>
      <c r="N407" s="31" t="s">
        <v>280</v>
      </c>
      <c r="O407" s="31" t="s">
        <v>339</v>
      </c>
      <c r="P407" s="32"/>
      <c r="Q407" s="32"/>
      <c r="R407" s="32"/>
      <c r="S407" s="32"/>
      <c r="T407" s="32"/>
      <c r="U407" s="32"/>
      <c r="V407" s="32"/>
      <c r="W407" s="32"/>
      <c r="X407" s="32"/>
      <c r="Y407" s="32"/>
    </row>
    <row r="408">
      <c r="A408" s="31" t="s">
        <v>4439</v>
      </c>
      <c r="B408" s="31" t="s">
        <v>23</v>
      </c>
      <c r="C408" s="31" t="s">
        <v>27</v>
      </c>
      <c r="D408" s="31" t="s">
        <v>331</v>
      </c>
      <c r="E408" s="31" t="s">
        <v>30</v>
      </c>
      <c r="F408" s="31" t="s">
        <v>324</v>
      </c>
      <c r="G408" s="31" t="s">
        <v>254</v>
      </c>
      <c r="H408" s="31" t="s">
        <v>320</v>
      </c>
      <c r="I408" s="32"/>
      <c r="J408" s="31" t="s">
        <v>332</v>
      </c>
      <c r="K408" s="32"/>
      <c r="L408" s="32"/>
      <c r="M408" s="31" t="s">
        <v>333</v>
      </c>
      <c r="N408" s="31" t="s">
        <v>280</v>
      </c>
      <c r="O408" s="31" t="s">
        <v>339</v>
      </c>
      <c r="P408" s="32"/>
      <c r="Q408" s="32"/>
      <c r="R408" s="32"/>
      <c r="S408" s="32"/>
      <c r="T408" s="32"/>
      <c r="U408" s="32"/>
      <c r="V408" s="32"/>
      <c r="W408" s="32"/>
      <c r="X408" s="32"/>
      <c r="Y408" s="32"/>
    </row>
    <row r="409">
      <c r="A409" s="31" t="s">
        <v>4166</v>
      </c>
      <c r="B409" s="31" t="s">
        <v>22</v>
      </c>
      <c r="C409" s="31" t="s">
        <v>25</v>
      </c>
      <c r="D409" s="31" t="s">
        <v>36</v>
      </c>
      <c r="E409" s="31" t="s">
        <v>30</v>
      </c>
      <c r="F409" s="31" t="s">
        <v>324</v>
      </c>
      <c r="G409" s="31" t="s">
        <v>260</v>
      </c>
      <c r="H409" s="31" t="s">
        <v>327</v>
      </c>
      <c r="I409" s="31" t="s">
        <v>49</v>
      </c>
      <c r="J409" s="32"/>
      <c r="K409" s="32"/>
      <c r="L409" s="32"/>
      <c r="M409" s="32"/>
      <c r="N409" s="31" t="s">
        <v>280</v>
      </c>
      <c r="O409" s="31" t="s">
        <v>321</v>
      </c>
      <c r="P409" s="32"/>
      <c r="Q409" s="32"/>
      <c r="R409" s="32"/>
      <c r="S409" s="32"/>
      <c r="T409" s="32"/>
      <c r="U409" s="32"/>
      <c r="V409" s="32"/>
      <c r="W409" s="32"/>
      <c r="X409" s="32"/>
      <c r="Y409" s="32"/>
    </row>
    <row r="410">
      <c r="A410" s="31" t="s">
        <v>4440</v>
      </c>
      <c r="B410" s="31" t="s">
        <v>22</v>
      </c>
      <c r="C410" s="31" t="s">
        <v>26</v>
      </c>
      <c r="D410" s="31" t="s">
        <v>341</v>
      </c>
      <c r="E410" s="31" t="s">
        <v>319</v>
      </c>
      <c r="F410" s="31" t="s">
        <v>324</v>
      </c>
      <c r="G410" s="31" t="s">
        <v>258</v>
      </c>
      <c r="H410" s="31" t="s">
        <v>327</v>
      </c>
      <c r="I410" s="31" t="s">
        <v>49</v>
      </c>
      <c r="J410" s="32"/>
      <c r="K410" s="32"/>
      <c r="L410" s="32"/>
      <c r="M410" s="32"/>
      <c r="N410" s="31" t="s">
        <v>280</v>
      </c>
      <c r="O410" s="31" t="s">
        <v>321</v>
      </c>
      <c r="P410" s="32"/>
      <c r="Q410" s="32"/>
      <c r="R410" s="32"/>
      <c r="S410" s="32"/>
      <c r="T410" s="32"/>
      <c r="U410" s="32"/>
      <c r="V410" s="32"/>
      <c r="W410" s="32"/>
      <c r="X410" s="32"/>
      <c r="Y410" s="32"/>
    </row>
    <row r="411">
      <c r="A411" s="31" t="s">
        <v>4441</v>
      </c>
      <c r="B411" s="31" t="s">
        <v>22</v>
      </c>
      <c r="C411" s="31" t="s">
        <v>24</v>
      </c>
      <c r="D411" s="31" t="s">
        <v>318</v>
      </c>
      <c r="E411" s="31" t="s">
        <v>30</v>
      </c>
      <c r="F411" s="31" t="s">
        <v>329</v>
      </c>
      <c r="G411" s="31" t="s">
        <v>255</v>
      </c>
      <c r="H411" s="31" t="s">
        <v>579</v>
      </c>
      <c r="I411" s="32"/>
      <c r="J411" s="32"/>
      <c r="K411" s="32"/>
      <c r="L411" s="32"/>
      <c r="M411" s="32"/>
      <c r="N411" s="31" t="s">
        <v>280</v>
      </c>
      <c r="O411" s="31" t="s">
        <v>339</v>
      </c>
      <c r="P411" s="32"/>
      <c r="Q411" s="32"/>
      <c r="R411" s="32"/>
      <c r="S411" s="32"/>
      <c r="T411" s="32"/>
      <c r="U411" s="32"/>
      <c r="V411" s="32"/>
      <c r="W411" s="32"/>
      <c r="X411" s="32"/>
      <c r="Y411" s="32"/>
    </row>
    <row r="412">
      <c r="A412" s="31" t="s">
        <v>4442</v>
      </c>
      <c r="B412" s="31" t="s">
        <v>22</v>
      </c>
      <c r="C412" s="31" t="s">
        <v>24</v>
      </c>
      <c r="D412" s="31" t="s">
        <v>331</v>
      </c>
      <c r="E412" s="31" t="s">
        <v>343</v>
      </c>
      <c r="F412" s="31" t="s">
        <v>324</v>
      </c>
      <c r="G412" s="31" t="s">
        <v>257</v>
      </c>
      <c r="H412" s="31" t="s">
        <v>350</v>
      </c>
      <c r="I412" s="32"/>
      <c r="J412" s="32"/>
      <c r="K412" s="32"/>
      <c r="L412" s="32"/>
      <c r="M412" s="32"/>
      <c r="N412" s="31" t="s">
        <v>280</v>
      </c>
      <c r="O412" s="31" t="s">
        <v>339</v>
      </c>
      <c r="P412" s="32"/>
      <c r="Q412" s="32"/>
      <c r="R412" s="32"/>
      <c r="S412" s="32"/>
      <c r="T412" s="32"/>
      <c r="U412" s="32"/>
      <c r="V412" s="32"/>
      <c r="W412" s="32"/>
      <c r="X412" s="32"/>
      <c r="Y412" s="32"/>
    </row>
    <row r="413">
      <c r="A413" s="31" t="s">
        <v>4443</v>
      </c>
      <c r="B413" s="31" t="s">
        <v>23</v>
      </c>
      <c r="C413" s="31" t="s">
        <v>27</v>
      </c>
      <c r="D413" s="31" t="s">
        <v>331</v>
      </c>
      <c r="E413" s="31" t="s">
        <v>30</v>
      </c>
      <c r="F413" s="31" t="s">
        <v>326</v>
      </c>
      <c r="G413" s="31" t="s">
        <v>254</v>
      </c>
      <c r="H413" s="31" t="s">
        <v>320</v>
      </c>
      <c r="I413" s="32"/>
      <c r="J413" s="31" t="s">
        <v>332</v>
      </c>
      <c r="K413" s="32"/>
      <c r="L413" s="32"/>
      <c r="M413" s="31" t="s">
        <v>333</v>
      </c>
      <c r="N413" s="31" t="s">
        <v>280</v>
      </c>
      <c r="O413" s="31" t="s">
        <v>321</v>
      </c>
      <c r="P413" s="32"/>
      <c r="Q413" s="32"/>
      <c r="R413" s="32"/>
      <c r="S413" s="32"/>
      <c r="T413" s="32"/>
      <c r="U413" s="32"/>
      <c r="V413" s="32"/>
      <c r="W413" s="32"/>
      <c r="X413" s="32"/>
      <c r="Y413" s="32"/>
    </row>
    <row r="414">
      <c r="A414" s="31" t="s">
        <v>4444</v>
      </c>
      <c r="B414" s="31" t="s">
        <v>23</v>
      </c>
      <c r="C414" s="31" t="s">
        <v>25</v>
      </c>
      <c r="D414" s="31" t="s">
        <v>36</v>
      </c>
      <c r="E414" s="31" t="s">
        <v>30</v>
      </c>
      <c r="F414" s="31" t="s">
        <v>324</v>
      </c>
      <c r="G414" s="31" t="s">
        <v>258</v>
      </c>
      <c r="H414" s="31" t="s">
        <v>327</v>
      </c>
      <c r="I414" s="32"/>
      <c r="J414" s="32"/>
      <c r="K414" s="32"/>
      <c r="L414" s="32"/>
      <c r="M414" s="32"/>
      <c r="N414" s="31" t="s">
        <v>280</v>
      </c>
      <c r="O414" s="31" t="s">
        <v>339</v>
      </c>
      <c r="P414" s="32"/>
      <c r="Q414" s="32"/>
      <c r="R414" s="32"/>
      <c r="S414" s="32"/>
      <c r="T414" s="32"/>
      <c r="U414" s="32"/>
      <c r="V414" s="32"/>
      <c r="W414" s="32"/>
      <c r="X414" s="32"/>
      <c r="Y414" s="32"/>
    </row>
    <row r="415">
      <c r="A415" s="31" t="s">
        <v>4445</v>
      </c>
      <c r="B415" s="31" t="s">
        <v>22</v>
      </c>
      <c r="C415" s="31" t="s">
        <v>27</v>
      </c>
      <c r="D415" s="31" t="s">
        <v>331</v>
      </c>
      <c r="E415" s="31" t="s">
        <v>32</v>
      </c>
      <c r="F415" s="31" t="s">
        <v>326</v>
      </c>
      <c r="G415" s="31" t="s">
        <v>260</v>
      </c>
      <c r="H415" s="31" t="s">
        <v>327</v>
      </c>
      <c r="I415" s="31" t="s">
        <v>49</v>
      </c>
      <c r="J415" s="31" t="s">
        <v>332</v>
      </c>
      <c r="K415" s="32"/>
      <c r="L415" s="32"/>
      <c r="M415" s="31" t="s">
        <v>333</v>
      </c>
      <c r="N415" s="31" t="s">
        <v>280</v>
      </c>
      <c r="O415" s="31" t="s">
        <v>321</v>
      </c>
      <c r="P415" s="32"/>
      <c r="Q415" s="32"/>
      <c r="R415" s="32"/>
      <c r="S415" s="32"/>
      <c r="T415" s="32"/>
      <c r="U415" s="32"/>
      <c r="V415" s="32"/>
      <c r="W415" s="32"/>
      <c r="X415" s="32"/>
      <c r="Y415" s="32"/>
    </row>
    <row r="416">
      <c r="A416" s="31" t="s">
        <v>4446</v>
      </c>
      <c r="B416" s="31" t="s">
        <v>22</v>
      </c>
      <c r="C416" s="31" t="s">
        <v>26</v>
      </c>
      <c r="D416" s="31" t="s">
        <v>318</v>
      </c>
      <c r="E416" s="31" t="s">
        <v>30</v>
      </c>
      <c r="F416" s="31" t="s">
        <v>329</v>
      </c>
      <c r="G416" s="31" t="s">
        <v>260</v>
      </c>
      <c r="H416" s="31" t="s">
        <v>327</v>
      </c>
      <c r="I416" s="32"/>
      <c r="J416" s="32"/>
      <c r="K416" s="32"/>
      <c r="L416" s="32"/>
      <c r="M416" s="32"/>
      <c r="N416" s="31" t="s">
        <v>280</v>
      </c>
      <c r="O416" s="31" t="s">
        <v>321</v>
      </c>
      <c r="P416" s="32"/>
      <c r="Q416" s="32"/>
      <c r="R416" s="32"/>
      <c r="S416" s="32"/>
      <c r="T416" s="32"/>
      <c r="U416" s="32"/>
      <c r="V416" s="32"/>
      <c r="W416" s="32"/>
      <c r="X416" s="32"/>
      <c r="Y416" s="32"/>
    </row>
    <row r="417">
      <c r="A417" s="31" t="s">
        <v>4447</v>
      </c>
      <c r="B417" s="31" t="s">
        <v>23</v>
      </c>
      <c r="C417" s="31" t="s">
        <v>25</v>
      </c>
      <c r="D417" s="31" t="s">
        <v>341</v>
      </c>
      <c r="E417" s="31" t="s">
        <v>32</v>
      </c>
      <c r="F417" s="31" t="s">
        <v>324</v>
      </c>
      <c r="G417" s="31" t="s">
        <v>255</v>
      </c>
      <c r="H417" s="31" t="s">
        <v>320</v>
      </c>
      <c r="I417" s="31" t="s">
        <v>49</v>
      </c>
      <c r="J417" s="32"/>
      <c r="K417" s="32"/>
      <c r="L417" s="32"/>
      <c r="M417" s="32"/>
      <c r="N417" s="31" t="s">
        <v>280</v>
      </c>
      <c r="O417" s="31" t="s">
        <v>321</v>
      </c>
      <c r="P417" s="32"/>
      <c r="Q417" s="32"/>
      <c r="R417" s="32"/>
      <c r="S417" s="32"/>
      <c r="T417" s="32"/>
      <c r="U417" s="32"/>
      <c r="V417" s="32"/>
      <c r="W417" s="32"/>
      <c r="X417" s="32"/>
      <c r="Y417" s="32"/>
    </row>
    <row r="418">
      <c r="A418" s="31" t="s">
        <v>4448</v>
      </c>
      <c r="B418" s="31" t="s">
        <v>23</v>
      </c>
      <c r="C418" s="31" t="s">
        <v>27</v>
      </c>
      <c r="D418" s="31" t="s">
        <v>331</v>
      </c>
      <c r="E418" s="31" t="s">
        <v>30</v>
      </c>
      <c r="F418" s="31" t="s">
        <v>324</v>
      </c>
      <c r="G418" s="31" t="s">
        <v>257</v>
      </c>
      <c r="H418" s="31" t="s">
        <v>350</v>
      </c>
      <c r="I418" s="31" t="s">
        <v>49</v>
      </c>
      <c r="J418" s="31" t="s">
        <v>332</v>
      </c>
      <c r="K418" s="31" t="s">
        <v>377</v>
      </c>
      <c r="L418" s="32"/>
      <c r="M418" s="32"/>
      <c r="N418" s="31" t="s">
        <v>280</v>
      </c>
      <c r="O418" s="31" t="s">
        <v>321</v>
      </c>
      <c r="P418" s="32"/>
      <c r="Q418" s="32"/>
      <c r="R418" s="32"/>
      <c r="S418" s="32"/>
      <c r="T418" s="32"/>
      <c r="U418" s="32"/>
      <c r="V418" s="32"/>
      <c r="W418" s="32"/>
      <c r="X418" s="32"/>
      <c r="Y418" s="32"/>
    </row>
    <row r="419">
      <c r="A419" s="31" t="s">
        <v>4449</v>
      </c>
      <c r="B419" s="31" t="s">
        <v>23</v>
      </c>
      <c r="C419" s="31" t="s">
        <v>26</v>
      </c>
      <c r="D419" s="31" t="s">
        <v>323</v>
      </c>
      <c r="E419" s="31" t="s">
        <v>30</v>
      </c>
      <c r="F419" s="31" t="s">
        <v>326</v>
      </c>
      <c r="G419" s="31" t="s">
        <v>258</v>
      </c>
      <c r="H419" s="31" t="s">
        <v>327</v>
      </c>
      <c r="I419" s="32"/>
      <c r="J419" s="32"/>
      <c r="K419" s="32"/>
      <c r="L419" s="32"/>
      <c r="M419" s="32"/>
      <c r="N419" s="31" t="s">
        <v>280</v>
      </c>
      <c r="O419" s="31" t="s">
        <v>321</v>
      </c>
      <c r="P419" s="32"/>
      <c r="Q419" s="32"/>
      <c r="R419" s="32"/>
      <c r="S419" s="32"/>
      <c r="T419" s="32"/>
      <c r="U419" s="32"/>
      <c r="V419" s="32"/>
      <c r="W419" s="32"/>
      <c r="X419" s="32"/>
      <c r="Y419" s="32"/>
    </row>
    <row r="420">
      <c r="A420" s="31" t="s">
        <v>4450</v>
      </c>
      <c r="B420" s="31" t="s">
        <v>22</v>
      </c>
      <c r="C420" s="31" t="s">
        <v>26</v>
      </c>
      <c r="D420" s="31" t="s">
        <v>318</v>
      </c>
      <c r="E420" s="31" t="s">
        <v>30</v>
      </c>
      <c r="F420" s="31" t="s">
        <v>329</v>
      </c>
      <c r="G420" s="31" t="s">
        <v>254</v>
      </c>
      <c r="H420" s="31" t="s">
        <v>327</v>
      </c>
      <c r="I420" s="31" t="s">
        <v>49</v>
      </c>
      <c r="J420" s="32"/>
      <c r="K420" s="32"/>
      <c r="L420" s="32"/>
      <c r="M420" s="32"/>
      <c r="N420" s="31" t="s">
        <v>280</v>
      </c>
      <c r="O420" s="31" t="s">
        <v>321</v>
      </c>
      <c r="P420" s="32"/>
      <c r="Q420" s="32"/>
      <c r="R420" s="32"/>
      <c r="S420" s="32"/>
      <c r="T420" s="32"/>
      <c r="U420" s="32"/>
      <c r="V420" s="32"/>
      <c r="W420" s="32"/>
      <c r="X420" s="32"/>
      <c r="Y420" s="32"/>
    </row>
    <row r="421">
      <c r="A421" s="31" t="s">
        <v>1142</v>
      </c>
      <c r="B421" s="31" t="s">
        <v>23</v>
      </c>
      <c r="C421" s="31" t="s">
        <v>25</v>
      </c>
      <c r="D421" s="31" t="s">
        <v>341</v>
      </c>
      <c r="E421" s="31" t="s">
        <v>32</v>
      </c>
      <c r="F421" s="31" t="s">
        <v>329</v>
      </c>
      <c r="G421" s="31" t="s">
        <v>257</v>
      </c>
      <c r="H421" s="31" t="s">
        <v>350</v>
      </c>
      <c r="I421" s="31" t="s">
        <v>49</v>
      </c>
      <c r="J421" s="32"/>
      <c r="K421" s="32"/>
      <c r="L421" s="32"/>
      <c r="M421" s="32"/>
      <c r="N421" s="31" t="s">
        <v>280</v>
      </c>
      <c r="O421" s="31" t="s">
        <v>321</v>
      </c>
      <c r="P421" s="32"/>
      <c r="Q421" s="32"/>
      <c r="R421" s="32"/>
      <c r="S421" s="32"/>
      <c r="T421" s="32"/>
      <c r="U421" s="32"/>
      <c r="V421" s="32"/>
      <c r="W421" s="32"/>
      <c r="X421" s="32"/>
      <c r="Y421" s="32"/>
    </row>
    <row r="422">
      <c r="A422" s="31" t="s">
        <v>374</v>
      </c>
      <c r="B422" s="32"/>
      <c r="C422" s="31" t="s">
        <v>26</v>
      </c>
      <c r="D422" s="31" t="s">
        <v>36</v>
      </c>
      <c r="E422" s="31" t="s">
        <v>30</v>
      </c>
      <c r="F422" s="32"/>
      <c r="G422" s="32"/>
      <c r="H422" s="32"/>
      <c r="I422" s="31" t="s">
        <v>49</v>
      </c>
      <c r="J422" s="32"/>
      <c r="K422" s="32"/>
      <c r="L422" s="32"/>
      <c r="M422" s="32"/>
      <c r="N422" s="31" t="s">
        <v>280</v>
      </c>
      <c r="O422" s="31" t="s">
        <v>321</v>
      </c>
      <c r="P422" s="32"/>
      <c r="Q422" s="32"/>
      <c r="R422" s="32"/>
      <c r="S422" s="32"/>
      <c r="T422" s="32"/>
      <c r="U422" s="32"/>
      <c r="V422" s="32"/>
      <c r="W422" s="32"/>
      <c r="X422" s="32"/>
      <c r="Y422" s="32"/>
    </row>
    <row r="423">
      <c r="A423" s="31" t="s">
        <v>4451</v>
      </c>
      <c r="B423" s="31" t="s">
        <v>23</v>
      </c>
      <c r="C423" s="31" t="s">
        <v>25</v>
      </c>
      <c r="D423" s="31" t="s">
        <v>318</v>
      </c>
      <c r="E423" s="31" t="s">
        <v>32</v>
      </c>
      <c r="F423" s="31" t="s">
        <v>329</v>
      </c>
      <c r="G423" s="31" t="s">
        <v>254</v>
      </c>
      <c r="H423" s="31" t="s">
        <v>320</v>
      </c>
      <c r="I423" s="31" t="s">
        <v>49</v>
      </c>
      <c r="J423" s="32"/>
      <c r="K423" s="32"/>
      <c r="L423" s="32"/>
      <c r="M423" s="32"/>
      <c r="N423" s="31" t="s">
        <v>280</v>
      </c>
      <c r="O423" s="31" t="s">
        <v>339</v>
      </c>
      <c r="P423" s="32"/>
      <c r="Q423" s="32"/>
      <c r="R423" s="32"/>
      <c r="S423" s="32"/>
      <c r="T423" s="32"/>
      <c r="U423" s="32"/>
      <c r="V423" s="32"/>
      <c r="W423" s="32"/>
      <c r="X423" s="32"/>
      <c r="Y423" s="32"/>
    </row>
    <row r="424">
      <c r="A424" s="31" t="s">
        <v>4452</v>
      </c>
      <c r="B424" s="31" t="s">
        <v>22</v>
      </c>
      <c r="C424" s="31" t="s">
        <v>25</v>
      </c>
      <c r="D424" s="31" t="s">
        <v>36</v>
      </c>
      <c r="E424" s="31" t="s">
        <v>30</v>
      </c>
      <c r="F424" s="31" t="s">
        <v>324</v>
      </c>
      <c r="G424" s="31" t="s">
        <v>259</v>
      </c>
      <c r="H424" s="31" t="s">
        <v>320</v>
      </c>
      <c r="I424" s="31" t="s">
        <v>49</v>
      </c>
      <c r="J424" s="31" t="s">
        <v>332</v>
      </c>
      <c r="K424" s="31" t="s">
        <v>377</v>
      </c>
      <c r="L424" s="32"/>
      <c r="M424" s="32"/>
      <c r="N424" s="31" t="s">
        <v>280</v>
      </c>
      <c r="O424" s="31" t="s">
        <v>321</v>
      </c>
      <c r="P424" s="32"/>
      <c r="Q424" s="32"/>
      <c r="R424" s="32"/>
      <c r="S424" s="32"/>
      <c r="T424" s="32"/>
      <c r="U424" s="32"/>
      <c r="V424" s="32"/>
      <c r="W424" s="32"/>
      <c r="X424" s="32"/>
      <c r="Y424" s="32"/>
    </row>
    <row r="425">
      <c r="A425" s="31" t="s">
        <v>4367</v>
      </c>
      <c r="B425" s="31" t="s">
        <v>22</v>
      </c>
      <c r="C425" s="31" t="s">
        <v>25</v>
      </c>
      <c r="D425" s="31" t="s">
        <v>323</v>
      </c>
      <c r="E425" s="31" t="s">
        <v>30</v>
      </c>
      <c r="F425" s="31" t="s">
        <v>326</v>
      </c>
      <c r="G425" s="31" t="s">
        <v>258</v>
      </c>
      <c r="H425" s="31" t="s">
        <v>327</v>
      </c>
      <c r="I425" s="31" t="s">
        <v>49</v>
      </c>
      <c r="J425" s="32"/>
      <c r="K425" s="32"/>
      <c r="L425" s="32"/>
      <c r="M425" s="32"/>
      <c r="N425" s="31" t="s">
        <v>280</v>
      </c>
      <c r="O425" s="31" t="s">
        <v>321</v>
      </c>
      <c r="P425" s="32"/>
      <c r="Q425" s="32"/>
      <c r="R425" s="32"/>
      <c r="S425" s="32"/>
      <c r="T425" s="32"/>
      <c r="U425" s="32"/>
      <c r="V425" s="32"/>
      <c r="W425" s="32"/>
      <c r="X425" s="32"/>
      <c r="Y425" s="32"/>
    </row>
    <row r="426">
      <c r="A426" s="31" t="s">
        <v>4453</v>
      </c>
      <c r="B426" s="31" t="s">
        <v>23</v>
      </c>
      <c r="C426" s="31" t="s">
        <v>27</v>
      </c>
      <c r="D426" s="31" t="s">
        <v>331</v>
      </c>
      <c r="E426" s="31" t="s">
        <v>30</v>
      </c>
      <c r="F426" s="31" t="s">
        <v>326</v>
      </c>
      <c r="G426" s="31" t="s">
        <v>260</v>
      </c>
      <c r="H426" s="31" t="s">
        <v>327</v>
      </c>
      <c r="I426" s="32"/>
      <c r="J426" s="31" t="s">
        <v>332</v>
      </c>
      <c r="K426" s="32"/>
      <c r="L426" s="32"/>
      <c r="M426" s="31" t="s">
        <v>333</v>
      </c>
      <c r="N426" s="31" t="s">
        <v>280</v>
      </c>
      <c r="O426" s="31" t="s">
        <v>321</v>
      </c>
      <c r="P426" s="32"/>
      <c r="Q426" s="32"/>
      <c r="R426" s="32"/>
      <c r="S426" s="32"/>
      <c r="T426" s="32"/>
      <c r="U426" s="32"/>
      <c r="V426" s="32"/>
      <c r="W426" s="32"/>
      <c r="X426" s="32"/>
      <c r="Y426" s="32"/>
    </row>
    <row r="427">
      <c r="A427" s="31" t="s">
        <v>4454</v>
      </c>
      <c r="B427" s="31" t="s">
        <v>23</v>
      </c>
      <c r="C427" s="31" t="s">
        <v>26</v>
      </c>
      <c r="D427" s="31" t="s">
        <v>36</v>
      </c>
      <c r="E427" s="31" t="s">
        <v>30</v>
      </c>
      <c r="F427" s="31" t="s">
        <v>326</v>
      </c>
      <c r="G427" s="31" t="s">
        <v>255</v>
      </c>
      <c r="H427" s="31" t="s">
        <v>320</v>
      </c>
      <c r="I427" s="32"/>
      <c r="J427" s="31" t="s">
        <v>332</v>
      </c>
      <c r="K427" s="31" t="s">
        <v>377</v>
      </c>
      <c r="L427" s="32"/>
      <c r="M427" s="32"/>
      <c r="N427" s="31" t="s">
        <v>280</v>
      </c>
      <c r="O427" s="31" t="s">
        <v>321</v>
      </c>
      <c r="P427" s="32"/>
      <c r="Q427" s="32"/>
      <c r="R427" s="32"/>
      <c r="S427" s="32"/>
      <c r="T427" s="32"/>
      <c r="U427" s="32"/>
      <c r="V427" s="32"/>
      <c r="W427" s="32"/>
      <c r="X427" s="32"/>
      <c r="Y427" s="32"/>
    </row>
    <row r="428">
      <c r="A428" s="31" t="s">
        <v>3869</v>
      </c>
      <c r="B428" s="31" t="s">
        <v>23</v>
      </c>
      <c r="C428" s="31" t="s">
        <v>27</v>
      </c>
      <c r="D428" s="31" t="s">
        <v>331</v>
      </c>
      <c r="E428" s="31" t="s">
        <v>30</v>
      </c>
      <c r="F428" s="31" t="s">
        <v>326</v>
      </c>
      <c r="G428" s="31" t="s">
        <v>255</v>
      </c>
      <c r="H428" s="31" t="s">
        <v>350</v>
      </c>
      <c r="I428" s="32"/>
      <c r="J428" s="31" t="s">
        <v>332</v>
      </c>
      <c r="K428" s="31" t="s">
        <v>377</v>
      </c>
      <c r="L428" s="32"/>
      <c r="M428" s="32"/>
      <c r="N428" s="31" t="s">
        <v>280</v>
      </c>
      <c r="O428" s="31" t="s">
        <v>321</v>
      </c>
      <c r="P428" s="32"/>
      <c r="Q428" s="32"/>
      <c r="R428" s="32"/>
      <c r="S428" s="32"/>
      <c r="T428" s="32"/>
      <c r="U428" s="32"/>
      <c r="V428" s="32"/>
      <c r="W428" s="32"/>
      <c r="X428" s="32"/>
      <c r="Y428" s="32"/>
    </row>
    <row r="429">
      <c r="A429" s="31" t="s">
        <v>4455</v>
      </c>
      <c r="B429" s="31" t="s">
        <v>23</v>
      </c>
      <c r="C429" s="31" t="s">
        <v>25</v>
      </c>
      <c r="D429" s="31" t="s">
        <v>341</v>
      </c>
      <c r="E429" s="31" t="s">
        <v>343</v>
      </c>
      <c r="F429" s="31" t="s">
        <v>326</v>
      </c>
      <c r="G429" s="31" t="s">
        <v>257</v>
      </c>
      <c r="H429" s="31" t="s">
        <v>320</v>
      </c>
      <c r="I429" s="31" t="s">
        <v>49</v>
      </c>
      <c r="J429" s="32"/>
      <c r="K429" s="32"/>
      <c r="L429" s="32"/>
      <c r="M429" s="32"/>
      <c r="N429" s="31" t="s">
        <v>280</v>
      </c>
      <c r="O429" s="31" t="s">
        <v>339</v>
      </c>
      <c r="P429" s="32"/>
      <c r="Q429" s="32"/>
      <c r="R429" s="32"/>
      <c r="S429" s="32"/>
      <c r="T429" s="32"/>
      <c r="U429" s="32"/>
      <c r="V429" s="32"/>
      <c r="W429" s="32"/>
      <c r="X429" s="32"/>
      <c r="Y429" s="32"/>
    </row>
    <row r="430">
      <c r="A430" s="31" t="s">
        <v>4456</v>
      </c>
      <c r="B430" s="31" t="s">
        <v>22</v>
      </c>
      <c r="C430" s="31" t="s">
        <v>27</v>
      </c>
      <c r="D430" s="31" t="s">
        <v>323</v>
      </c>
      <c r="E430" s="31" t="s">
        <v>319</v>
      </c>
      <c r="F430" s="31" t="s">
        <v>324</v>
      </c>
      <c r="G430" s="31" t="s">
        <v>260</v>
      </c>
      <c r="H430" s="31" t="s">
        <v>327</v>
      </c>
      <c r="I430" s="32"/>
      <c r="J430" s="32"/>
      <c r="K430" s="32"/>
      <c r="L430" s="32"/>
      <c r="M430" s="32"/>
      <c r="N430" s="31" t="s">
        <v>280</v>
      </c>
      <c r="O430" s="31" t="s">
        <v>321</v>
      </c>
      <c r="P430" s="32"/>
      <c r="Q430" s="32"/>
      <c r="R430" s="32"/>
      <c r="S430" s="32"/>
      <c r="T430" s="32"/>
      <c r="U430" s="32"/>
      <c r="V430" s="32"/>
      <c r="W430" s="32"/>
      <c r="X430" s="32"/>
      <c r="Y430" s="32"/>
    </row>
    <row r="431">
      <c r="A431" s="31" t="s">
        <v>4457</v>
      </c>
      <c r="B431" s="31" t="s">
        <v>22</v>
      </c>
      <c r="C431" s="31" t="s">
        <v>24</v>
      </c>
      <c r="D431" s="31" t="s">
        <v>323</v>
      </c>
      <c r="E431" s="31" t="s">
        <v>30</v>
      </c>
      <c r="F431" s="31" t="s">
        <v>329</v>
      </c>
      <c r="G431" s="31" t="s">
        <v>257</v>
      </c>
      <c r="H431" s="31" t="s">
        <v>320</v>
      </c>
      <c r="I431" s="32"/>
      <c r="J431" s="32"/>
      <c r="K431" s="32"/>
      <c r="L431" s="32"/>
      <c r="M431" s="32"/>
      <c r="N431" s="31" t="s">
        <v>280</v>
      </c>
      <c r="O431" s="31" t="s">
        <v>321</v>
      </c>
      <c r="P431" s="32"/>
      <c r="Q431" s="32"/>
      <c r="R431" s="32"/>
      <c r="S431" s="32"/>
      <c r="T431" s="32"/>
      <c r="U431" s="32"/>
      <c r="V431" s="32"/>
      <c r="W431" s="32"/>
      <c r="X431" s="32"/>
      <c r="Y431" s="32"/>
    </row>
    <row r="432">
      <c r="A432" s="31" t="s">
        <v>4458</v>
      </c>
      <c r="B432" s="31" t="s">
        <v>23</v>
      </c>
      <c r="C432" s="31" t="s">
        <v>26</v>
      </c>
      <c r="D432" s="31" t="s">
        <v>331</v>
      </c>
      <c r="E432" s="31" t="s">
        <v>30</v>
      </c>
      <c r="F432" s="31" t="s">
        <v>324</v>
      </c>
      <c r="G432" s="31" t="s">
        <v>260</v>
      </c>
      <c r="H432" s="31" t="s">
        <v>327</v>
      </c>
      <c r="I432" s="32"/>
      <c r="J432" s="31" t="s">
        <v>332</v>
      </c>
      <c r="K432" s="32"/>
      <c r="L432" s="32"/>
      <c r="M432" s="31" t="s">
        <v>333</v>
      </c>
      <c r="N432" s="31" t="s">
        <v>334</v>
      </c>
      <c r="O432" s="31" t="s">
        <v>321</v>
      </c>
      <c r="P432" s="32"/>
      <c r="Q432" s="32"/>
      <c r="R432" s="32"/>
      <c r="S432" s="32"/>
      <c r="T432" s="32"/>
      <c r="U432" s="32"/>
      <c r="V432" s="32"/>
      <c r="W432" s="32"/>
      <c r="X432" s="32"/>
      <c r="Y432" s="32"/>
    </row>
    <row r="433">
      <c r="A433" s="31" t="s">
        <v>4459</v>
      </c>
      <c r="B433" s="31" t="s">
        <v>23</v>
      </c>
      <c r="C433" s="31" t="s">
        <v>27</v>
      </c>
      <c r="D433" s="31" t="s">
        <v>331</v>
      </c>
      <c r="E433" s="31" t="s">
        <v>31</v>
      </c>
      <c r="F433" s="31" t="s">
        <v>324</v>
      </c>
      <c r="G433" s="31" t="s">
        <v>254</v>
      </c>
      <c r="H433" s="31" t="s">
        <v>320</v>
      </c>
      <c r="I433" s="32"/>
      <c r="J433" s="31" t="s">
        <v>332</v>
      </c>
      <c r="K433" s="32"/>
      <c r="L433" s="32"/>
      <c r="M433" s="31" t="s">
        <v>333</v>
      </c>
      <c r="N433" s="31" t="s">
        <v>280</v>
      </c>
      <c r="O433" s="31" t="s">
        <v>321</v>
      </c>
      <c r="P433" s="32"/>
      <c r="Q433" s="32"/>
      <c r="R433" s="32"/>
      <c r="S433" s="32"/>
      <c r="T433" s="32"/>
      <c r="U433" s="32"/>
      <c r="V433" s="32"/>
      <c r="W433" s="32"/>
      <c r="X433" s="32"/>
      <c r="Y433" s="32"/>
    </row>
    <row r="434">
      <c r="A434" s="31" t="s">
        <v>4460</v>
      </c>
      <c r="B434" s="31" t="s">
        <v>23</v>
      </c>
      <c r="C434" s="31" t="s">
        <v>26</v>
      </c>
      <c r="D434" s="31" t="s">
        <v>318</v>
      </c>
      <c r="E434" s="31" t="s">
        <v>319</v>
      </c>
      <c r="F434" s="32"/>
      <c r="G434" s="31" t="s">
        <v>257</v>
      </c>
      <c r="H434" s="31" t="s">
        <v>327</v>
      </c>
      <c r="I434" s="32"/>
      <c r="J434" s="32"/>
      <c r="K434" s="32"/>
      <c r="L434" s="32"/>
      <c r="M434" s="32"/>
      <c r="N434" s="31" t="s">
        <v>280</v>
      </c>
      <c r="O434" s="31" t="s">
        <v>321</v>
      </c>
      <c r="P434" s="32"/>
      <c r="Q434" s="32"/>
      <c r="R434" s="32"/>
      <c r="S434" s="32"/>
      <c r="T434" s="32"/>
      <c r="U434" s="32"/>
      <c r="V434" s="32"/>
      <c r="W434" s="32"/>
      <c r="X434" s="32"/>
      <c r="Y434" s="32"/>
    </row>
    <row r="435">
      <c r="A435" s="31" t="s">
        <v>4461</v>
      </c>
      <c r="B435" s="31" t="s">
        <v>22</v>
      </c>
      <c r="C435" s="31" t="s">
        <v>26</v>
      </c>
      <c r="D435" s="31" t="s">
        <v>318</v>
      </c>
      <c r="E435" s="31" t="s">
        <v>30</v>
      </c>
      <c r="F435" s="31" t="s">
        <v>324</v>
      </c>
      <c r="G435" s="31" t="s">
        <v>260</v>
      </c>
      <c r="H435" s="31" t="s">
        <v>327</v>
      </c>
      <c r="I435" s="32"/>
      <c r="J435" s="32"/>
      <c r="K435" s="32"/>
      <c r="L435" s="32"/>
      <c r="M435" s="32"/>
      <c r="N435" s="31" t="s">
        <v>280</v>
      </c>
      <c r="O435" s="31" t="s">
        <v>339</v>
      </c>
      <c r="P435" s="32"/>
      <c r="Q435" s="32"/>
      <c r="R435" s="32"/>
      <c r="S435" s="32"/>
      <c r="T435" s="32"/>
      <c r="U435" s="32"/>
      <c r="V435" s="32"/>
      <c r="W435" s="32"/>
      <c r="X435" s="32"/>
      <c r="Y435" s="32"/>
    </row>
    <row r="436">
      <c r="A436" s="31" t="s">
        <v>4462</v>
      </c>
      <c r="B436" s="31" t="s">
        <v>23</v>
      </c>
      <c r="C436" s="31" t="s">
        <v>25</v>
      </c>
      <c r="D436" s="31" t="s">
        <v>36</v>
      </c>
      <c r="E436" s="31" t="s">
        <v>32</v>
      </c>
      <c r="F436" s="31" t="s">
        <v>324</v>
      </c>
      <c r="G436" s="31" t="s">
        <v>260</v>
      </c>
      <c r="H436" s="31" t="s">
        <v>327</v>
      </c>
      <c r="I436" s="31" t="s">
        <v>49</v>
      </c>
      <c r="J436" s="31" t="s">
        <v>332</v>
      </c>
      <c r="K436" s="31" t="s">
        <v>377</v>
      </c>
      <c r="L436" s="32"/>
      <c r="M436" s="32"/>
      <c r="N436" s="31" t="s">
        <v>280</v>
      </c>
      <c r="O436" s="31" t="s">
        <v>321</v>
      </c>
      <c r="P436" s="32"/>
      <c r="Q436" s="32"/>
      <c r="R436" s="32"/>
      <c r="S436" s="32"/>
      <c r="T436" s="32"/>
      <c r="U436" s="32"/>
      <c r="V436" s="32"/>
      <c r="W436" s="32"/>
      <c r="X436" s="32"/>
      <c r="Y436" s="32"/>
    </row>
    <row r="437">
      <c r="A437" s="31" t="s">
        <v>401</v>
      </c>
      <c r="B437" s="31" t="s">
        <v>23</v>
      </c>
      <c r="C437" s="32"/>
      <c r="D437" s="31" t="s">
        <v>331</v>
      </c>
      <c r="E437" s="31" t="s">
        <v>30</v>
      </c>
      <c r="F437" s="31" t="s">
        <v>324</v>
      </c>
      <c r="G437" s="31" t="s">
        <v>256</v>
      </c>
      <c r="H437" s="31" t="s">
        <v>320</v>
      </c>
      <c r="I437" s="32"/>
      <c r="J437" s="31" t="s">
        <v>332</v>
      </c>
      <c r="K437" s="32"/>
      <c r="L437" s="32"/>
      <c r="M437" s="31" t="s">
        <v>333</v>
      </c>
      <c r="N437" s="31" t="s">
        <v>280</v>
      </c>
      <c r="O437" s="31" t="s">
        <v>321</v>
      </c>
      <c r="P437" s="32"/>
      <c r="Q437" s="32"/>
      <c r="R437" s="32"/>
      <c r="S437" s="32"/>
      <c r="T437" s="32"/>
      <c r="U437" s="32"/>
      <c r="V437" s="32"/>
      <c r="W437" s="32"/>
      <c r="X437" s="32"/>
      <c r="Y437" s="32"/>
    </row>
    <row r="438">
      <c r="A438" s="31" t="s">
        <v>4463</v>
      </c>
      <c r="B438" s="31" t="s">
        <v>22</v>
      </c>
      <c r="C438" s="31" t="s">
        <v>25</v>
      </c>
      <c r="D438" s="31" t="s">
        <v>331</v>
      </c>
      <c r="E438" s="31" t="s">
        <v>30</v>
      </c>
      <c r="F438" s="31" t="s">
        <v>324</v>
      </c>
      <c r="G438" s="31" t="s">
        <v>254</v>
      </c>
      <c r="H438" s="31" t="s">
        <v>320</v>
      </c>
      <c r="I438" s="31" t="s">
        <v>49</v>
      </c>
      <c r="J438" s="31" t="s">
        <v>332</v>
      </c>
      <c r="K438" s="32"/>
      <c r="L438" s="32"/>
      <c r="M438" s="31" t="s">
        <v>333</v>
      </c>
      <c r="N438" s="31" t="s">
        <v>280</v>
      </c>
      <c r="O438" s="31" t="s">
        <v>321</v>
      </c>
      <c r="P438" s="32"/>
      <c r="Q438" s="32"/>
      <c r="R438" s="32"/>
      <c r="S438" s="32"/>
      <c r="T438" s="32"/>
      <c r="U438" s="32"/>
      <c r="V438" s="32"/>
      <c r="W438" s="32"/>
      <c r="X438" s="32"/>
      <c r="Y438" s="32"/>
    </row>
    <row r="439">
      <c r="A439" s="31" t="s">
        <v>4464</v>
      </c>
      <c r="B439" s="31" t="s">
        <v>23</v>
      </c>
      <c r="C439" s="31" t="s">
        <v>27</v>
      </c>
      <c r="D439" s="31" t="s">
        <v>331</v>
      </c>
      <c r="E439" s="31" t="s">
        <v>30</v>
      </c>
      <c r="F439" s="31" t="s">
        <v>324</v>
      </c>
      <c r="G439" s="32"/>
      <c r="H439" s="31" t="s">
        <v>327</v>
      </c>
      <c r="I439" s="32"/>
      <c r="J439" s="31" t="s">
        <v>332</v>
      </c>
      <c r="K439" s="32"/>
      <c r="L439" s="32"/>
      <c r="M439" s="31" t="s">
        <v>333</v>
      </c>
      <c r="N439" s="31" t="s">
        <v>280</v>
      </c>
      <c r="O439" s="31" t="s">
        <v>321</v>
      </c>
      <c r="P439" s="32"/>
      <c r="Q439" s="32"/>
      <c r="R439" s="32"/>
      <c r="S439" s="32"/>
      <c r="T439" s="32"/>
      <c r="U439" s="32"/>
      <c r="V439" s="32"/>
      <c r="W439" s="32"/>
      <c r="X439" s="32"/>
      <c r="Y439" s="32"/>
    </row>
    <row r="440">
      <c r="A440" s="31" t="s">
        <v>3221</v>
      </c>
      <c r="B440" s="31" t="s">
        <v>22</v>
      </c>
      <c r="C440" s="31" t="s">
        <v>26</v>
      </c>
      <c r="D440" s="31" t="s">
        <v>331</v>
      </c>
      <c r="E440" s="31" t="s">
        <v>32</v>
      </c>
      <c r="F440" s="31" t="s">
        <v>324</v>
      </c>
      <c r="G440" s="31" t="s">
        <v>254</v>
      </c>
      <c r="H440" s="31" t="s">
        <v>320</v>
      </c>
      <c r="I440" s="31" t="s">
        <v>49</v>
      </c>
      <c r="J440" s="32"/>
      <c r="K440" s="32"/>
      <c r="L440" s="32"/>
      <c r="M440" s="32"/>
      <c r="N440" s="31" t="s">
        <v>334</v>
      </c>
      <c r="O440" s="31" t="s">
        <v>321</v>
      </c>
      <c r="P440" s="32"/>
      <c r="Q440" s="32"/>
      <c r="R440" s="32"/>
      <c r="S440" s="32"/>
      <c r="T440" s="32"/>
      <c r="U440" s="32"/>
      <c r="V440" s="32"/>
      <c r="W440" s="32"/>
      <c r="X440" s="32"/>
      <c r="Y440" s="32"/>
    </row>
    <row r="441">
      <c r="A441" s="31" t="s">
        <v>4465</v>
      </c>
      <c r="B441" s="31" t="s">
        <v>22</v>
      </c>
      <c r="C441" s="31" t="s">
        <v>25</v>
      </c>
      <c r="D441" s="31" t="s">
        <v>36</v>
      </c>
      <c r="E441" s="31" t="s">
        <v>32</v>
      </c>
      <c r="F441" s="31" t="s">
        <v>324</v>
      </c>
      <c r="G441" s="31" t="s">
        <v>257</v>
      </c>
      <c r="H441" s="31" t="s">
        <v>320</v>
      </c>
      <c r="I441" s="31" t="s">
        <v>49</v>
      </c>
      <c r="J441" s="32"/>
      <c r="K441" s="32"/>
      <c r="L441" s="32"/>
      <c r="M441" s="32"/>
      <c r="N441" s="31" t="s">
        <v>280</v>
      </c>
      <c r="O441" s="31" t="s">
        <v>321</v>
      </c>
      <c r="P441" s="32"/>
      <c r="Q441" s="32"/>
      <c r="R441" s="32"/>
      <c r="S441" s="32"/>
      <c r="T441" s="32"/>
      <c r="U441" s="32"/>
      <c r="V441" s="32"/>
      <c r="W441" s="32"/>
      <c r="X441" s="32"/>
      <c r="Y441" s="32"/>
    </row>
    <row r="442">
      <c r="A442" s="31" t="s">
        <v>4466</v>
      </c>
      <c r="B442" s="31" t="s">
        <v>23</v>
      </c>
      <c r="C442" s="31" t="s">
        <v>24</v>
      </c>
      <c r="D442" s="31" t="s">
        <v>318</v>
      </c>
      <c r="E442" s="31" t="s">
        <v>30</v>
      </c>
      <c r="F442" s="31" t="s">
        <v>329</v>
      </c>
      <c r="G442" s="31" t="s">
        <v>256</v>
      </c>
      <c r="H442" s="31" t="s">
        <v>320</v>
      </c>
      <c r="I442" s="32"/>
      <c r="J442" s="31" t="s">
        <v>332</v>
      </c>
      <c r="K442" s="32"/>
      <c r="L442" s="32"/>
      <c r="M442" s="31" t="s">
        <v>333</v>
      </c>
      <c r="N442" s="31" t="s">
        <v>280</v>
      </c>
      <c r="O442" s="31" t="s">
        <v>339</v>
      </c>
      <c r="P442" s="32"/>
      <c r="Q442" s="32"/>
      <c r="R442" s="32"/>
      <c r="S442" s="32"/>
      <c r="T442" s="32"/>
      <c r="U442" s="32"/>
      <c r="V442" s="32"/>
      <c r="W442" s="32"/>
      <c r="X442" s="32"/>
      <c r="Y442" s="32"/>
    </row>
    <row r="443">
      <c r="A443" s="31" t="s">
        <v>3221</v>
      </c>
      <c r="B443" s="31" t="s">
        <v>23</v>
      </c>
      <c r="C443" s="31" t="s">
        <v>26</v>
      </c>
      <c r="D443" s="31" t="s">
        <v>36</v>
      </c>
      <c r="E443" s="31" t="s">
        <v>343</v>
      </c>
      <c r="F443" s="31" t="s">
        <v>324</v>
      </c>
      <c r="G443" s="31" t="s">
        <v>257</v>
      </c>
      <c r="H443" s="31" t="s">
        <v>327</v>
      </c>
      <c r="I443" s="32"/>
      <c r="J443" s="32"/>
      <c r="K443" s="32"/>
      <c r="L443" s="32"/>
      <c r="M443" s="32"/>
      <c r="N443" s="31" t="s">
        <v>280</v>
      </c>
      <c r="O443" s="31" t="s">
        <v>321</v>
      </c>
      <c r="P443" s="32"/>
      <c r="Q443" s="32"/>
      <c r="R443" s="32"/>
      <c r="S443" s="32"/>
      <c r="T443" s="32"/>
      <c r="U443" s="32"/>
      <c r="V443" s="32"/>
      <c r="W443" s="32"/>
      <c r="X443" s="32"/>
      <c r="Y443" s="32"/>
    </row>
    <row r="444">
      <c r="A444" s="31" t="s">
        <v>4467</v>
      </c>
      <c r="B444" s="31" t="s">
        <v>23</v>
      </c>
      <c r="C444" s="31" t="s">
        <v>26</v>
      </c>
      <c r="D444" s="31" t="s">
        <v>36</v>
      </c>
      <c r="E444" s="31" t="s">
        <v>32</v>
      </c>
      <c r="F444" s="31" t="s">
        <v>324</v>
      </c>
      <c r="G444" s="31" t="s">
        <v>260</v>
      </c>
      <c r="H444" s="31" t="s">
        <v>327</v>
      </c>
      <c r="I444" s="32"/>
      <c r="J444" s="32"/>
      <c r="K444" s="32"/>
      <c r="L444" s="32"/>
      <c r="M444" s="32"/>
      <c r="N444" s="31" t="s">
        <v>280</v>
      </c>
      <c r="O444" s="31" t="s">
        <v>339</v>
      </c>
      <c r="P444" s="32"/>
      <c r="Q444" s="32"/>
      <c r="R444" s="32"/>
      <c r="S444" s="32"/>
      <c r="T444" s="32"/>
      <c r="U444" s="32"/>
      <c r="V444" s="32"/>
      <c r="W444" s="32"/>
      <c r="X444" s="32"/>
      <c r="Y444" s="32"/>
    </row>
    <row r="445">
      <c r="A445" s="31" t="s">
        <v>4468</v>
      </c>
      <c r="B445" s="31" t="s">
        <v>23</v>
      </c>
      <c r="C445" s="31" t="s">
        <v>27</v>
      </c>
      <c r="D445" s="31" t="s">
        <v>331</v>
      </c>
      <c r="E445" s="31" t="s">
        <v>30</v>
      </c>
      <c r="F445" s="31" t="s">
        <v>324</v>
      </c>
      <c r="G445" s="31" t="s">
        <v>254</v>
      </c>
      <c r="H445" s="31" t="s">
        <v>320</v>
      </c>
      <c r="I445" s="32"/>
      <c r="J445" s="31" t="s">
        <v>332</v>
      </c>
      <c r="K445" s="32"/>
      <c r="L445" s="32"/>
      <c r="M445" s="31" t="s">
        <v>333</v>
      </c>
      <c r="N445" s="31" t="s">
        <v>280</v>
      </c>
      <c r="O445" s="31" t="s">
        <v>321</v>
      </c>
      <c r="P445" s="32"/>
      <c r="Q445" s="32"/>
      <c r="R445" s="32"/>
      <c r="S445" s="32"/>
      <c r="T445" s="32"/>
      <c r="U445" s="32"/>
      <c r="V445" s="32"/>
      <c r="W445" s="32"/>
      <c r="X445" s="32"/>
      <c r="Y445" s="32"/>
    </row>
    <row r="446">
      <c r="A446" s="31" t="s">
        <v>4469</v>
      </c>
      <c r="B446" s="31" t="s">
        <v>23</v>
      </c>
      <c r="C446" s="31" t="s">
        <v>26</v>
      </c>
      <c r="D446" s="31" t="s">
        <v>331</v>
      </c>
      <c r="E446" s="31" t="s">
        <v>30</v>
      </c>
      <c r="F446" s="31" t="s">
        <v>329</v>
      </c>
      <c r="G446" s="31" t="s">
        <v>254</v>
      </c>
      <c r="H446" s="31" t="s">
        <v>320</v>
      </c>
      <c r="I446" s="32"/>
      <c r="J446" s="31" t="s">
        <v>332</v>
      </c>
      <c r="K446" s="32"/>
      <c r="L446" s="32"/>
      <c r="M446" s="31" t="s">
        <v>333</v>
      </c>
      <c r="N446" s="31" t="s">
        <v>280</v>
      </c>
      <c r="O446" s="31" t="s">
        <v>321</v>
      </c>
      <c r="P446" s="32"/>
      <c r="Q446" s="32"/>
      <c r="R446" s="32"/>
      <c r="S446" s="32"/>
      <c r="T446" s="32"/>
      <c r="U446" s="32"/>
      <c r="V446" s="32"/>
      <c r="W446" s="32"/>
      <c r="X446" s="32"/>
      <c r="Y446" s="32"/>
    </row>
    <row r="447">
      <c r="A447" s="31" t="s">
        <v>4470</v>
      </c>
      <c r="B447" s="31" t="s">
        <v>23</v>
      </c>
      <c r="C447" s="31" t="s">
        <v>26</v>
      </c>
      <c r="D447" s="31" t="s">
        <v>323</v>
      </c>
      <c r="E447" s="31" t="s">
        <v>30</v>
      </c>
      <c r="F447" s="31" t="s">
        <v>326</v>
      </c>
      <c r="G447" s="31" t="s">
        <v>254</v>
      </c>
      <c r="H447" s="31" t="s">
        <v>320</v>
      </c>
      <c r="I447" s="32"/>
      <c r="J447" s="31" t="s">
        <v>332</v>
      </c>
      <c r="K447" s="32"/>
      <c r="L447" s="31" t="s">
        <v>395</v>
      </c>
      <c r="M447" s="32"/>
      <c r="N447" s="31" t="s">
        <v>280</v>
      </c>
      <c r="O447" s="31" t="s">
        <v>321</v>
      </c>
      <c r="P447" s="32"/>
      <c r="Q447" s="32"/>
      <c r="R447" s="32"/>
      <c r="S447" s="32"/>
      <c r="T447" s="32"/>
      <c r="U447" s="32"/>
      <c r="V447" s="32"/>
      <c r="W447" s="32"/>
      <c r="X447" s="32"/>
      <c r="Y447" s="32"/>
    </row>
    <row r="448">
      <c r="A448" s="31" t="s">
        <v>4471</v>
      </c>
      <c r="B448" s="31" t="s">
        <v>23</v>
      </c>
      <c r="C448" s="31" t="s">
        <v>24</v>
      </c>
      <c r="D448" s="31" t="s">
        <v>331</v>
      </c>
      <c r="E448" s="31" t="s">
        <v>30</v>
      </c>
      <c r="F448" s="31" t="s">
        <v>326</v>
      </c>
      <c r="G448" s="31" t="s">
        <v>254</v>
      </c>
      <c r="H448" s="31" t="s">
        <v>320</v>
      </c>
      <c r="I448" s="32"/>
      <c r="J448" s="31" t="s">
        <v>332</v>
      </c>
      <c r="K448" s="31" t="s">
        <v>377</v>
      </c>
      <c r="L448" s="32"/>
      <c r="M448" s="32"/>
      <c r="N448" s="31" t="s">
        <v>280</v>
      </c>
      <c r="O448" s="31" t="s">
        <v>321</v>
      </c>
      <c r="P448" s="32"/>
      <c r="Q448" s="32"/>
      <c r="R448" s="32"/>
      <c r="S448" s="32"/>
      <c r="T448" s="32"/>
      <c r="U448" s="32"/>
      <c r="V448" s="32"/>
      <c r="W448" s="32"/>
      <c r="X448" s="32"/>
      <c r="Y448" s="32"/>
    </row>
    <row r="449">
      <c r="A449" s="31" t="s">
        <v>4472</v>
      </c>
      <c r="B449" s="31" t="s">
        <v>22</v>
      </c>
      <c r="C449" s="31" t="s">
        <v>27</v>
      </c>
      <c r="D449" s="31" t="s">
        <v>331</v>
      </c>
      <c r="E449" s="31" t="s">
        <v>30</v>
      </c>
      <c r="F449" s="31" t="s">
        <v>324</v>
      </c>
      <c r="G449" s="31" t="s">
        <v>257</v>
      </c>
      <c r="H449" s="31" t="s">
        <v>350</v>
      </c>
      <c r="I449" s="32"/>
      <c r="J449" s="32"/>
      <c r="K449" s="32"/>
      <c r="L449" s="32"/>
      <c r="M449" s="32"/>
      <c r="N449" s="31" t="s">
        <v>280</v>
      </c>
      <c r="O449" s="31" t="s">
        <v>321</v>
      </c>
      <c r="P449" s="32"/>
      <c r="Q449" s="32"/>
      <c r="R449" s="32"/>
      <c r="S449" s="32"/>
      <c r="T449" s="32"/>
      <c r="U449" s="32"/>
      <c r="V449" s="32"/>
      <c r="W449" s="32"/>
      <c r="X449" s="32"/>
      <c r="Y449" s="32"/>
    </row>
    <row r="450">
      <c r="A450" s="31" t="s">
        <v>787</v>
      </c>
      <c r="B450" s="31" t="s">
        <v>23</v>
      </c>
      <c r="C450" s="31" t="s">
        <v>24</v>
      </c>
      <c r="D450" s="31" t="s">
        <v>318</v>
      </c>
      <c r="E450" s="31" t="s">
        <v>32</v>
      </c>
      <c r="F450" s="32"/>
      <c r="G450" s="31" t="s">
        <v>257</v>
      </c>
      <c r="H450" s="31" t="s">
        <v>350</v>
      </c>
      <c r="I450" s="31" t="s">
        <v>49</v>
      </c>
      <c r="J450" s="32"/>
      <c r="K450" s="32"/>
      <c r="L450" s="32"/>
      <c r="M450" s="32"/>
      <c r="N450" s="31" t="s">
        <v>280</v>
      </c>
      <c r="O450" s="31" t="s">
        <v>339</v>
      </c>
      <c r="P450" s="32"/>
      <c r="Q450" s="32"/>
      <c r="R450" s="32"/>
      <c r="S450" s="32"/>
      <c r="T450" s="32"/>
      <c r="U450" s="32"/>
      <c r="V450" s="32"/>
      <c r="W450" s="32"/>
      <c r="X450" s="32"/>
      <c r="Y450" s="32"/>
    </row>
    <row r="451">
      <c r="A451" s="31" t="s">
        <v>4473</v>
      </c>
      <c r="B451" s="31" t="s">
        <v>23</v>
      </c>
      <c r="C451" s="31" t="s">
        <v>25</v>
      </c>
      <c r="D451" s="31" t="s">
        <v>36</v>
      </c>
      <c r="E451" s="31" t="s">
        <v>30</v>
      </c>
      <c r="F451" s="31" t="s">
        <v>324</v>
      </c>
      <c r="G451" s="31" t="s">
        <v>260</v>
      </c>
      <c r="H451" s="31" t="s">
        <v>327</v>
      </c>
      <c r="I451" s="31" t="s">
        <v>49</v>
      </c>
      <c r="J451" s="31" t="s">
        <v>332</v>
      </c>
      <c r="K451" s="32"/>
      <c r="L451" s="32"/>
      <c r="M451" s="31" t="s">
        <v>333</v>
      </c>
      <c r="N451" s="31" t="s">
        <v>280</v>
      </c>
      <c r="O451" s="31" t="s">
        <v>321</v>
      </c>
      <c r="P451" s="32"/>
      <c r="Q451" s="32"/>
      <c r="R451" s="32"/>
      <c r="S451" s="32"/>
      <c r="T451" s="32"/>
      <c r="U451" s="32"/>
      <c r="V451" s="32"/>
      <c r="W451" s="32"/>
      <c r="X451" s="32"/>
      <c r="Y451" s="32"/>
    </row>
    <row r="452">
      <c r="A452" s="31" t="s">
        <v>4474</v>
      </c>
      <c r="B452" s="31" t="s">
        <v>23</v>
      </c>
      <c r="C452" s="31" t="s">
        <v>26</v>
      </c>
      <c r="D452" s="31" t="s">
        <v>323</v>
      </c>
      <c r="E452" s="31" t="s">
        <v>30</v>
      </c>
      <c r="F452" s="31" t="s">
        <v>329</v>
      </c>
      <c r="G452" s="31" t="s">
        <v>257</v>
      </c>
      <c r="H452" s="31" t="s">
        <v>350</v>
      </c>
      <c r="I452" s="32"/>
      <c r="J452" s="32"/>
      <c r="K452" s="32"/>
      <c r="L452" s="32"/>
      <c r="M452" s="32"/>
      <c r="N452" s="31" t="s">
        <v>280</v>
      </c>
      <c r="O452" s="31" t="s">
        <v>321</v>
      </c>
      <c r="P452" s="32"/>
      <c r="Q452" s="32"/>
      <c r="R452" s="32"/>
      <c r="S452" s="32"/>
      <c r="T452" s="32"/>
      <c r="U452" s="32"/>
      <c r="V452" s="32"/>
      <c r="W452" s="32"/>
      <c r="X452" s="32"/>
      <c r="Y452" s="32"/>
    </row>
    <row r="453">
      <c r="A453" s="31" t="s">
        <v>77</v>
      </c>
      <c r="B453" s="31" t="s">
        <v>23</v>
      </c>
      <c r="C453" s="31" t="s">
        <v>24</v>
      </c>
      <c r="D453" s="31" t="s">
        <v>318</v>
      </c>
      <c r="E453" s="31" t="s">
        <v>31</v>
      </c>
      <c r="F453" s="31" t="s">
        <v>329</v>
      </c>
      <c r="G453" s="31" t="s">
        <v>260</v>
      </c>
      <c r="H453" s="31" t="s">
        <v>579</v>
      </c>
      <c r="I453" s="32"/>
      <c r="J453" s="32"/>
      <c r="K453" s="32"/>
      <c r="L453" s="32"/>
      <c r="M453" s="32"/>
      <c r="N453" s="31" t="s">
        <v>280</v>
      </c>
      <c r="O453" s="31" t="s">
        <v>321</v>
      </c>
      <c r="P453" s="32"/>
      <c r="Q453" s="32"/>
      <c r="R453" s="32"/>
      <c r="S453" s="32"/>
      <c r="T453" s="32"/>
      <c r="U453" s="32"/>
      <c r="V453" s="32"/>
      <c r="W453" s="32"/>
      <c r="X453" s="32"/>
      <c r="Y453" s="32"/>
    </row>
    <row r="454">
      <c r="A454" s="31" t="s">
        <v>4475</v>
      </c>
      <c r="B454" s="31" t="s">
        <v>23</v>
      </c>
      <c r="C454" s="31" t="s">
        <v>26</v>
      </c>
      <c r="D454" s="31" t="s">
        <v>323</v>
      </c>
      <c r="E454" s="31" t="s">
        <v>30</v>
      </c>
      <c r="F454" s="31" t="s">
        <v>329</v>
      </c>
      <c r="G454" s="31" t="s">
        <v>260</v>
      </c>
      <c r="H454" s="31" t="s">
        <v>327</v>
      </c>
      <c r="I454" s="31" t="s">
        <v>49</v>
      </c>
      <c r="J454" s="32"/>
      <c r="K454" s="32"/>
      <c r="L454" s="32"/>
      <c r="M454" s="32"/>
      <c r="N454" s="31" t="s">
        <v>280</v>
      </c>
      <c r="O454" s="31" t="s">
        <v>321</v>
      </c>
      <c r="P454" s="32"/>
      <c r="Q454" s="32"/>
      <c r="R454" s="32"/>
      <c r="S454" s="32"/>
      <c r="T454" s="32"/>
      <c r="U454" s="32"/>
      <c r="V454" s="32"/>
      <c r="W454" s="32"/>
      <c r="X454" s="32"/>
      <c r="Y454" s="32"/>
    </row>
    <row r="455">
      <c r="A455" s="31" t="s">
        <v>374</v>
      </c>
      <c r="B455" s="31" t="s">
        <v>23</v>
      </c>
      <c r="C455" s="31" t="s">
        <v>24</v>
      </c>
      <c r="D455" s="31" t="s">
        <v>318</v>
      </c>
      <c r="E455" s="31" t="s">
        <v>30</v>
      </c>
      <c r="F455" s="31" t="s">
        <v>324</v>
      </c>
      <c r="G455" s="31" t="s">
        <v>254</v>
      </c>
      <c r="H455" s="31" t="s">
        <v>320</v>
      </c>
      <c r="I455" s="31" t="s">
        <v>49</v>
      </c>
      <c r="J455" s="32"/>
      <c r="K455" s="32"/>
      <c r="L455" s="32"/>
      <c r="M455" s="32"/>
      <c r="N455" s="31" t="s">
        <v>280</v>
      </c>
      <c r="O455" s="31" t="s">
        <v>339</v>
      </c>
      <c r="P455" s="32"/>
      <c r="Q455" s="32"/>
      <c r="R455" s="32"/>
      <c r="S455" s="32"/>
      <c r="T455" s="32"/>
      <c r="U455" s="32"/>
      <c r="V455" s="32"/>
      <c r="W455" s="32"/>
      <c r="X455" s="32"/>
      <c r="Y455" s="32"/>
    </row>
    <row r="456">
      <c r="A456" s="31" t="s">
        <v>4476</v>
      </c>
      <c r="B456" s="31" t="s">
        <v>23</v>
      </c>
      <c r="C456" s="31" t="s">
        <v>27</v>
      </c>
      <c r="D456" s="31" t="s">
        <v>331</v>
      </c>
      <c r="E456" s="31" t="s">
        <v>30</v>
      </c>
      <c r="F456" s="31" t="s">
        <v>326</v>
      </c>
      <c r="G456" s="31" t="s">
        <v>257</v>
      </c>
      <c r="H456" s="31" t="s">
        <v>320</v>
      </c>
      <c r="I456" s="32"/>
      <c r="J456" s="31" t="s">
        <v>332</v>
      </c>
      <c r="K456" s="31" t="s">
        <v>377</v>
      </c>
      <c r="L456" s="32"/>
      <c r="M456" s="32"/>
      <c r="N456" s="31" t="s">
        <v>280</v>
      </c>
      <c r="O456" s="31" t="s">
        <v>321</v>
      </c>
      <c r="P456" s="32"/>
      <c r="Q456" s="32"/>
      <c r="R456" s="32"/>
      <c r="S456" s="32"/>
      <c r="T456" s="32"/>
      <c r="U456" s="32"/>
      <c r="V456" s="32"/>
      <c r="W456" s="32"/>
      <c r="X456" s="32"/>
      <c r="Y456" s="32"/>
    </row>
    <row r="457">
      <c r="A457" s="31" t="s">
        <v>374</v>
      </c>
      <c r="B457" s="31" t="s">
        <v>22</v>
      </c>
      <c r="C457" s="31" t="s">
        <v>26</v>
      </c>
      <c r="D457" s="31" t="s">
        <v>331</v>
      </c>
      <c r="E457" s="31" t="s">
        <v>30</v>
      </c>
      <c r="F457" s="32"/>
      <c r="G457" s="31" t="s">
        <v>256</v>
      </c>
      <c r="H457" s="31" t="s">
        <v>320</v>
      </c>
      <c r="I457" s="32"/>
      <c r="J457" s="31" t="s">
        <v>332</v>
      </c>
      <c r="K457" s="31" t="s">
        <v>377</v>
      </c>
      <c r="L457" s="32"/>
      <c r="M457" s="32"/>
      <c r="N457" s="31" t="s">
        <v>280</v>
      </c>
      <c r="O457" s="31" t="s">
        <v>321</v>
      </c>
      <c r="P457" s="32"/>
      <c r="Q457" s="32"/>
      <c r="R457" s="32"/>
      <c r="S457" s="32"/>
      <c r="T457" s="32"/>
      <c r="U457" s="32"/>
      <c r="V457" s="32"/>
      <c r="W457" s="32"/>
      <c r="X457" s="32"/>
      <c r="Y457" s="32"/>
    </row>
    <row r="458">
      <c r="A458" s="31" t="s">
        <v>4190</v>
      </c>
      <c r="B458" s="31" t="s">
        <v>23</v>
      </c>
      <c r="C458" s="31" t="s">
        <v>26</v>
      </c>
      <c r="D458" s="31" t="s">
        <v>331</v>
      </c>
      <c r="E458" s="31" t="s">
        <v>30</v>
      </c>
      <c r="F458" s="31" t="s">
        <v>324</v>
      </c>
      <c r="G458" s="31" t="s">
        <v>254</v>
      </c>
      <c r="H458" s="31" t="s">
        <v>320</v>
      </c>
      <c r="I458" s="32"/>
      <c r="J458" s="31" t="s">
        <v>332</v>
      </c>
      <c r="K458" s="32"/>
      <c r="L458" s="32"/>
      <c r="M458" s="31" t="s">
        <v>333</v>
      </c>
      <c r="N458" s="31" t="s">
        <v>280</v>
      </c>
      <c r="O458" s="31" t="s">
        <v>321</v>
      </c>
      <c r="P458" s="32"/>
      <c r="Q458" s="32"/>
      <c r="R458" s="32"/>
      <c r="S458" s="32"/>
      <c r="T458" s="32"/>
      <c r="U458" s="32"/>
      <c r="V458" s="32"/>
      <c r="W458" s="32"/>
      <c r="X458" s="32"/>
      <c r="Y458" s="32"/>
    </row>
    <row r="459">
      <c r="A459" s="31" t="s">
        <v>4477</v>
      </c>
      <c r="B459" s="31" t="s">
        <v>23</v>
      </c>
      <c r="C459" s="31" t="s">
        <v>25</v>
      </c>
      <c r="D459" s="31" t="s">
        <v>36</v>
      </c>
      <c r="E459" s="31" t="s">
        <v>30</v>
      </c>
      <c r="F459" s="31" t="s">
        <v>324</v>
      </c>
      <c r="G459" s="31" t="s">
        <v>258</v>
      </c>
      <c r="H459" s="31" t="s">
        <v>320</v>
      </c>
      <c r="I459" s="31" t="s">
        <v>49</v>
      </c>
      <c r="J459" s="31" t="s">
        <v>332</v>
      </c>
      <c r="K459" s="32"/>
      <c r="L459" s="32"/>
      <c r="M459" s="31" t="s">
        <v>333</v>
      </c>
      <c r="N459" s="31" t="s">
        <v>280</v>
      </c>
      <c r="O459" s="31" t="s">
        <v>321</v>
      </c>
      <c r="P459" s="32"/>
      <c r="Q459" s="32"/>
      <c r="R459" s="32"/>
      <c r="S459" s="32"/>
      <c r="T459" s="32"/>
      <c r="U459" s="32"/>
      <c r="V459" s="32"/>
      <c r="W459" s="32"/>
      <c r="X459" s="32"/>
      <c r="Y459" s="32"/>
    </row>
    <row r="460">
      <c r="A460" s="31" t="s">
        <v>4478</v>
      </c>
      <c r="B460" s="31" t="s">
        <v>22</v>
      </c>
      <c r="C460" s="31" t="s">
        <v>25</v>
      </c>
      <c r="D460" s="31" t="s">
        <v>331</v>
      </c>
      <c r="E460" s="31" t="s">
        <v>30</v>
      </c>
      <c r="F460" s="31" t="s">
        <v>326</v>
      </c>
      <c r="G460" s="31" t="s">
        <v>257</v>
      </c>
      <c r="H460" s="32"/>
      <c r="I460" s="31" t="s">
        <v>49</v>
      </c>
      <c r="J460" s="31" t="s">
        <v>332</v>
      </c>
      <c r="K460" s="31" t="s">
        <v>377</v>
      </c>
      <c r="L460" s="32"/>
      <c r="M460" s="32"/>
      <c r="N460" s="31" t="s">
        <v>280</v>
      </c>
      <c r="O460" s="31" t="s">
        <v>321</v>
      </c>
      <c r="P460" s="32"/>
      <c r="Q460" s="32"/>
      <c r="R460" s="32"/>
      <c r="S460" s="32"/>
      <c r="T460" s="32"/>
      <c r="U460" s="32"/>
      <c r="V460" s="32"/>
      <c r="W460" s="32"/>
      <c r="X460" s="32"/>
      <c r="Y460" s="32"/>
    </row>
    <row r="461">
      <c r="A461" s="31" t="s">
        <v>4479</v>
      </c>
      <c r="B461" s="31" t="s">
        <v>23</v>
      </c>
      <c r="C461" s="31" t="s">
        <v>26</v>
      </c>
      <c r="D461" s="31" t="s">
        <v>331</v>
      </c>
      <c r="E461" s="31" t="s">
        <v>343</v>
      </c>
      <c r="F461" s="31" t="s">
        <v>326</v>
      </c>
      <c r="G461" s="31" t="s">
        <v>257</v>
      </c>
      <c r="H461" s="31" t="s">
        <v>320</v>
      </c>
      <c r="I461" s="32"/>
      <c r="J461" s="32"/>
      <c r="K461" s="32"/>
      <c r="L461" s="32"/>
      <c r="M461" s="32"/>
      <c r="N461" s="31" t="s">
        <v>280</v>
      </c>
      <c r="O461" s="31" t="s">
        <v>321</v>
      </c>
      <c r="P461" s="32"/>
      <c r="Q461" s="32"/>
      <c r="R461" s="32"/>
      <c r="S461" s="32"/>
      <c r="T461" s="32"/>
      <c r="U461" s="32"/>
      <c r="V461" s="32"/>
      <c r="W461" s="32"/>
      <c r="X461" s="32"/>
      <c r="Y461" s="32"/>
    </row>
    <row r="462">
      <c r="A462" s="31" t="s">
        <v>4480</v>
      </c>
      <c r="B462" s="31" t="s">
        <v>23</v>
      </c>
      <c r="C462" s="31" t="s">
        <v>25</v>
      </c>
      <c r="D462" s="31" t="s">
        <v>331</v>
      </c>
      <c r="E462" s="31" t="s">
        <v>32</v>
      </c>
      <c r="F462" s="31" t="s">
        <v>324</v>
      </c>
      <c r="G462" s="31" t="s">
        <v>258</v>
      </c>
      <c r="H462" s="31" t="s">
        <v>373</v>
      </c>
      <c r="I462" s="31" t="s">
        <v>49</v>
      </c>
      <c r="J462" s="32"/>
      <c r="K462" s="32"/>
      <c r="L462" s="32"/>
      <c r="M462" s="32"/>
      <c r="N462" s="31" t="s">
        <v>280</v>
      </c>
      <c r="O462" s="31" t="s">
        <v>321</v>
      </c>
      <c r="P462" s="32"/>
      <c r="Q462" s="32"/>
      <c r="R462" s="32"/>
      <c r="S462" s="32"/>
      <c r="T462" s="32"/>
      <c r="U462" s="32"/>
      <c r="V462" s="32"/>
      <c r="W462" s="32"/>
      <c r="X462" s="32"/>
      <c r="Y462" s="32"/>
    </row>
    <row r="463">
      <c r="A463" s="31" t="s">
        <v>4481</v>
      </c>
      <c r="B463" s="31" t="s">
        <v>23</v>
      </c>
      <c r="C463" s="31" t="s">
        <v>26</v>
      </c>
      <c r="D463" s="31" t="s">
        <v>331</v>
      </c>
      <c r="E463" s="31" t="s">
        <v>31</v>
      </c>
      <c r="F463" s="31" t="s">
        <v>329</v>
      </c>
      <c r="G463" s="31" t="s">
        <v>254</v>
      </c>
      <c r="H463" s="31" t="s">
        <v>320</v>
      </c>
      <c r="I463" s="32"/>
      <c r="J463" s="32"/>
      <c r="K463" s="32"/>
      <c r="L463" s="32"/>
      <c r="M463" s="32"/>
      <c r="N463" s="31" t="s">
        <v>280</v>
      </c>
      <c r="O463" s="31" t="s">
        <v>321</v>
      </c>
      <c r="P463" s="32"/>
      <c r="Q463" s="32"/>
      <c r="R463" s="32"/>
      <c r="S463" s="32"/>
      <c r="T463" s="32"/>
      <c r="U463" s="32"/>
      <c r="V463" s="32"/>
      <c r="W463" s="32"/>
      <c r="X463" s="32"/>
      <c r="Y463" s="32"/>
    </row>
    <row r="464">
      <c r="A464" s="31" t="s">
        <v>4431</v>
      </c>
      <c r="B464" s="31" t="s">
        <v>23</v>
      </c>
      <c r="C464" s="31" t="s">
        <v>24</v>
      </c>
      <c r="D464" s="31" t="s">
        <v>341</v>
      </c>
      <c r="E464" s="31" t="s">
        <v>31</v>
      </c>
      <c r="F464" s="31" t="s">
        <v>329</v>
      </c>
      <c r="G464" s="31" t="s">
        <v>257</v>
      </c>
      <c r="H464" s="31" t="s">
        <v>320</v>
      </c>
      <c r="I464" s="32"/>
      <c r="J464" s="31" t="s">
        <v>332</v>
      </c>
      <c r="K464" s="32"/>
      <c r="L464" s="31" t="s">
        <v>395</v>
      </c>
      <c r="M464" s="32"/>
      <c r="N464" s="31" t="s">
        <v>280</v>
      </c>
      <c r="O464" s="31" t="s">
        <v>321</v>
      </c>
      <c r="P464" s="32"/>
      <c r="Q464" s="32"/>
      <c r="R464" s="32"/>
      <c r="S464" s="32"/>
      <c r="T464" s="32"/>
      <c r="U464" s="32"/>
      <c r="V464" s="32"/>
      <c r="W464" s="32"/>
      <c r="X464" s="32"/>
      <c r="Y464" s="32"/>
    </row>
    <row r="465">
      <c r="A465" s="31" t="s">
        <v>4482</v>
      </c>
      <c r="B465" s="31" t="s">
        <v>23</v>
      </c>
      <c r="C465" s="31" t="s">
        <v>27</v>
      </c>
      <c r="D465" s="31" t="s">
        <v>36</v>
      </c>
      <c r="E465" s="31" t="s">
        <v>30</v>
      </c>
      <c r="F465" s="31" t="s">
        <v>326</v>
      </c>
      <c r="G465" s="31" t="s">
        <v>260</v>
      </c>
      <c r="H465" s="31" t="s">
        <v>327</v>
      </c>
      <c r="I465" s="32"/>
      <c r="J465" s="31" t="s">
        <v>332</v>
      </c>
      <c r="K465" s="32"/>
      <c r="L465" s="32"/>
      <c r="M465" s="31" t="s">
        <v>333</v>
      </c>
      <c r="N465" s="31" t="s">
        <v>280</v>
      </c>
      <c r="O465" s="31" t="s">
        <v>321</v>
      </c>
      <c r="P465" s="32"/>
      <c r="Q465" s="32"/>
      <c r="R465" s="32"/>
      <c r="S465" s="32"/>
      <c r="T465" s="32"/>
      <c r="U465" s="32"/>
      <c r="V465" s="32"/>
      <c r="W465" s="32"/>
      <c r="X465" s="32"/>
      <c r="Y465" s="32"/>
    </row>
    <row r="466">
      <c r="A466" s="31" t="s">
        <v>3869</v>
      </c>
      <c r="B466" s="31" t="s">
        <v>376</v>
      </c>
      <c r="C466" s="31" t="s">
        <v>25</v>
      </c>
      <c r="D466" s="31" t="s">
        <v>331</v>
      </c>
      <c r="E466" s="31" t="s">
        <v>30</v>
      </c>
      <c r="F466" s="31" t="s">
        <v>326</v>
      </c>
      <c r="G466" s="31" t="s">
        <v>255</v>
      </c>
      <c r="H466" s="31" t="s">
        <v>320</v>
      </c>
      <c r="I466" s="31" t="s">
        <v>49</v>
      </c>
      <c r="J466" s="31" t="s">
        <v>332</v>
      </c>
      <c r="K466" s="31" t="s">
        <v>377</v>
      </c>
      <c r="L466" s="32"/>
      <c r="M466" s="32"/>
      <c r="N466" s="31" t="s">
        <v>280</v>
      </c>
      <c r="O466" s="31" t="s">
        <v>339</v>
      </c>
      <c r="P466" s="32"/>
      <c r="Q466" s="32"/>
      <c r="R466" s="32"/>
      <c r="S466" s="32"/>
      <c r="T466" s="32"/>
      <c r="U466" s="32"/>
      <c r="V466" s="32"/>
      <c r="W466" s="32"/>
      <c r="X466" s="32"/>
      <c r="Y466" s="32"/>
    </row>
    <row r="467">
      <c r="A467" s="31" t="s">
        <v>4483</v>
      </c>
      <c r="B467" s="31" t="s">
        <v>23</v>
      </c>
      <c r="C467" s="31" t="s">
        <v>27</v>
      </c>
      <c r="D467" s="31" t="s">
        <v>331</v>
      </c>
      <c r="E467" s="31" t="s">
        <v>30</v>
      </c>
      <c r="F467" s="32"/>
      <c r="G467" s="31" t="s">
        <v>254</v>
      </c>
      <c r="H467" s="31" t="s">
        <v>320</v>
      </c>
      <c r="I467" s="32"/>
      <c r="J467" s="31" t="s">
        <v>332</v>
      </c>
      <c r="K467" s="32"/>
      <c r="L467" s="32"/>
      <c r="M467" s="31" t="s">
        <v>333</v>
      </c>
      <c r="N467" s="31" t="s">
        <v>280</v>
      </c>
      <c r="O467" s="31" t="s">
        <v>321</v>
      </c>
      <c r="P467" s="32"/>
      <c r="Q467" s="32"/>
      <c r="R467" s="32"/>
      <c r="S467" s="32"/>
      <c r="T467" s="32"/>
      <c r="U467" s="32"/>
      <c r="V467" s="32"/>
      <c r="W467" s="32"/>
      <c r="X467" s="32"/>
      <c r="Y467" s="32"/>
    </row>
    <row r="468">
      <c r="A468" s="31" t="s">
        <v>1834</v>
      </c>
      <c r="B468" s="31" t="s">
        <v>376</v>
      </c>
      <c r="C468" s="31" t="s">
        <v>27</v>
      </c>
      <c r="D468" s="31" t="s">
        <v>331</v>
      </c>
      <c r="E468" s="31" t="s">
        <v>32</v>
      </c>
      <c r="F468" s="31" t="s">
        <v>324</v>
      </c>
      <c r="G468" s="31" t="s">
        <v>254</v>
      </c>
      <c r="H468" s="31" t="s">
        <v>320</v>
      </c>
      <c r="I468" s="32"/>
      <c r="J468" s="31" t="s">
        <v>332</v>
      </c>
      <c r="K468" s="32"/>
      <c r="L468" s="32"/>
      <c r="M468" s="31" t="s">
        <v>333</v>
      </c>
      <c r="N468" s="31" t="s">
        <v>280</v>
      </c>
      <c r="O468" s="31" t="s">
        <v>321</v>
      </c>
      <c r="P468" s="32"/>
      <c r="Q468" s="32"/>
      <c r="R468" s="32"/>
      <c r="S468" s="32"/>
      <c r="T468" s="32"/>
      <c r="U468" s="32"/>
      <c r="V468" s="32"/>
      <c r="W468" s="32"/>
      <c r="X468" s="32"/>
      <c r="Y468" s="32"/>
    </row>
    <row r="469">
      <c r="A469" s="31" t="s">
        <v>4484</v>
      </c>
      <c r="B469" s="31" t="s">
        <v>23</v>
      </c>
      <c r="C469" s="31" t="s">
        <v>25</v>
      </c>
      <c r="D469" s="31" t="s">
        <v>341</v>
      </c>
      <c r="E469" s="31" t="s">
        <v>30</v>
      </c>
      <c r="F469" s="31" t="s">
        <v>329</v>
      </c>
      <c r="G469" s="31" t="s">
        <v>257</v>
      </c>
      <c r="H469" s="31" t="s">
        <v>327</v>
      </c>
      <c r="I469" s="31" t="s">
        <v>49</v>
      </c>
      <c r="J469" s="32"/>
      <c r="K469" s="32"/>
      <c r="L469" s="32"/>
      <c r="M469" s="32"/>
      <c r="N469" s="31" t="s">
        <v>280</v>
      </c>
      <c r="O469" s="31" t="s">
        <v>321</v>
      </c>
      <c r="P469" s="32"/>
      <c r="Q469" s="32"/>
      <c r="R469" s="32"/>
      <c r="S469" s="32"/>
      <c r="T469" s="32"/>
      <c r="U469" s="32"/>
      <c r="V469" s="32"/>
      <c r="W469" s="32"/>
      <c r="X469" s="32"/>
      <c r="Y469" s="32"/>
    </row>
    <row r="470">
      <c r="A470" s="31" t="s">
        <v>4485</v>
      </c>
      <c r="B470" s="31" t="s">
        <v>22</v>
      </c>
      <c r="C470" s="31" t="s">
        <v>24</v>
      </c>
      <c r="D470" s="31" t="s">
        <v>331</v>
      </c>
      <c r="E470" s="31" t="s">
        <v>32</v>
      </c>
      <c r="F470" s="31" t="s">
        <v>324</v>
      </c>
      <c r="G470" s="31" t="s">
        <v>259</v>
      </c>
      <c r="H470" s="31" t="s">
        <v>320</v>
      </c>
      <c r="I470" s="31" t="s">
        <v>49</v>
      </c>
      <c r="J470" s="32"/>
      <c r="K470" s="32"/>
      <c r="L470" s="32"/>
      <c r="M470" s="32"/>
      <c r="N470" s="31" t="s">
        <v>280</v>
      </c>
      <c r="O470" s="31" t="s">
        <v>321</v>
      </c>
      <c r="P470" s="32"/>
      <c r="Q470" s="32"/>
      <c r="R470" s="32"/>
      <c r="S470" s="32"/>
      <c r="T470" s="32"/>
      <c r="U470" s="32"/>
      <c r="V470" s="32"/>
      <c r="W470" s="32"/>
      <c r="X470" s="32"/>
      <c r="Y470" s="32"/>
    </row>
    <row r="471">
      <c r="A471" s="31" t="s">
        <v>374</v>
      </c>
      <c r="B471" s="31" t="s">
        <v>23</v>
      </c>
      <c r="C471" s="31" t="s">
        <v>27</v>
      </c>
      <c r="D471" s="31" t="s">
        <v>36</v>
      </c>
      <c r="E471" s="31" t="s">
        <v>30</v>
      </c>
      <c r="F471" s="31" t="s">
        <v>326</v>
      </c>
      <c r="G471" s="31" t="s">
        <v>260</v>
      </c>
      <c r="H471" s="31" t="s">
        <v>327</v>
      </c>
      <c r="I471" s="32"/>
      <c r="J471" s="32"/>
      <c r="K471" s="32"/>
      <c r="L471" s="32"/>
      <c r="M471" s="32"/>
      <c r="N471" s="31" t="s">
        <v>280</v>
      </c>
      <c r="O471" s="31" t="s">
        <v>339</v>
      </c>
      <c r="P471" s="32"/>
      <c r="Q471" s="32"/>
      <c r="R471" s="32"/>
      <c r="S471" s="32"/>
      <c r="T471" s="32"/>
      <c r="U471" s="32"/>
      <c r="V471" s="32"/>
      <c r="W471" s="32"/>
      <c r="X471" s="32"/>
      <c r="Y471" s="32"/>
    </row>
    <row r="472">
      <c r="A472" s="31" t="s">
        <v>4486</v>
      </c>
      <c r="B472" s="31" t="s">
        <v>23</v>
      </c>
      <c r="C472" s="31" t="s">
        <v>24</v>
      </c>
      <c r="D472" s="31" t="s">
        <v>331</v>
      </c>
      <c r="E472" s="31" t="s">
        <v>30</v>
      </c>
      <c r="F472" s="31" t="s">
        <v>324</v>
      </c>
      <c r="G472" s="31" t="s">
        <v>260</v>
      </c>
      <c r="H472" s="31" t="s">
        <v>327</v>
      </c>
      <c r="I472" s="31" t="s">
        <v>49</v>
      </c>
      <c r="J472" s="31" t="s">
        <v>332</v>
      </c>
      <c r="K472" s="31" t="s">
        <v>377</v>
      </c>
      <c r="L472" s="32"/>
      <c r="M472" s="32"/>
      <c r="N472" s="31" t="s">
        <v>280</v>
      </c>
      <c r="O472" s="31" t="s">
        <v>321</v>
      </c>
      <c r="P472" s="32"/>
      <c r="Q472" s="32"/>
      <c r="R472" s="32"/>
      <c r="S472" s="32"/>
      <c r="T472" s="32"/>
      <c r="U472" s="32"/>
      <c r="V472" s="32"/>
      <c r="W472" s="32"/>
      <c r="X472" s="32"/>
      <c r="Y472" s="32"/>
    </row>
    <row r="473">
      <c r="A473" s="31" t="s">
        <v>4487</v>
      </c>
      <c r="B473" s="31" t="s">
        <v>22</v>
      </c>
      <c r="C473" s="31" t="s">
        <v>27</v>
      </c>
      <c r="D473" s="31" t="s">
        <v>36</v>
      </c>
      <c r="E473" s="31" t="s">
        <v>30</v>
      </c>
      <c r="F473" s="31" t="s">
        <v>326</v>
      </c>
      <c r="G473" s="31" t="s">
        <v>260</v>
      </c>
      <c r="H473" s="31" t="s">
        <v>327</v>
      </c>
      <c r="I473" s="32"/>
      <c r="J473" s="32"/>
      <c r="K473" s="32"/>
      <c r="L473" s="32"/>
      <c r="M473" s="32"/>
      <c r="N473" s="31" t="s">
        <v>280</v>
      </c>
      <c r="O473" s="31" t="s">
        <v>321</v>
      </c>
      <c r="P473" s="32"/>
      <c r="Q473" s="32"/>
      <c r="R473" s="32"/>
      <c r="S473" s="32"/>
      <c r="T473" s="32"/>
      <c r="U473" s="32"/>
      <c r="V473" s="32"/>
      <c r="W473" s="32"/>
      <c r="X473" s="32"/>
      <c r="Y473" s="32"/>
    </row>
    <row r="474">
      <c r="A474" s="31" t="s">
        <v>4488</v>
      </c>
      <c r="B474" s="31" t="s">
        <v>22</v>
      </c>
      <c r="C474" s="31" t="s">
        <v>27</v>
      </c>
      <c r="D474" s="31" t="s">
        <v>331</v>
      </c>
      <c r="E474" s="31" t="s">
        <v>30</v>
      </c>
      <c r="F474" s="31" t="s">
        <v>324</v>
      </c>
      <c r="G474" s="31" t="s">
        <v>254</v>
      </c>
      <c r="H474" s="31" t="s">
        <v>320</v>
      </c>
      <c r="I474" s="32"/>
      <c r="J474" s="32"/>
      <c r="K474" s="32"/>
      <c r="L474" s="32"/>
      <c r="M474" s="32"/>
      <c r="N474" s="31" t="s">
        <v>280</v>
      </c>
      <c r="O474" s="31" t="s">
        <v>321</v>
      </c>
      <c r="P474" s="32"/>
      <c r="Q474" s="32"/>
      <c r="R474" s="32"/>
      <c r="S474" s="32"/>
      <c r="T474" s="32"/>
      <c r="U474" s="32"/>
      <c r="V474" s="32"/>
      <c r="W474" s="32"/>
      <c r="X474" s="32"/>
      <c r="Y474" s="32"/>
    </row>
    <row r="475">
      <c r="A475" s="31" t="s">
        <v>4489</v>
      </c>
      <c r="B475" s="31" t="s">
        <v>23</v>
      </c>
      <c r="C475" s="31" t="s">
        <v>25</v>
      </c>
      <c r="D475" s="31" t="s">
        <v>323</v>
      </c>
      <c r="E475" s="31" t="s">
        <v>32</v>
      </c>
      <c r="F475" s="31" t="s">
        <v>329</v>
      </c>
      <c r="G475" s="31" t="s">
        <v>259</v>
      </c>
      <c r="H475" s="31" t="s">
        <v>327</v>
      </c>
      <c r="I475" s="31" t="s">
        <v>49</v>
      </c>
      <c r="J475" s="31" t="s">
        <v>332</v>
      </c>
      <c r="K475" s="32"/>
      <c r="L475" s="32"/>
      <c r="M475" s="31" t="s">
        <v>333</v>
      </c>
      <c r="N475" s="31" t="s">
        <v>280</v>
      </c>
      <c r="O475" s="31" t="s">
        <v>321</v>
      </c>
      <c r="P475" s="32"/>
      <c r="Q475" s="32"/>
      <c r="R475" s="32"/>
      <c r="S475" s="32"/>
      <c r="T475" s="32"/>
      <c r="U475" s="32"/>
      <c r="V475" s="32"/>
      <c r="W475" s="32"/>
      <c r="X475" s="32"/>
      <c r="Y475" s="32"/>
    </row>
    <row r="476">
      <c r="A476" s="31" t="s">
        <v>1</v>
      </c>
      <c r="B476" s="31" t="s">
        <v>23</v>
      </c>
      <c r="C476" s="31" t="s">
        <v>27</v>
      </c>
      <c r="D476" s="31" t="s">
        <v>323</v>
      </c>
      <c r="E476" s="31" t="s">
        <v>30</v>
      </c>
      <c r="F476" s="31" t="s">
        <v>326</v>
      </c>
      <c r="G476" s="31" t="s">
        <v>260</v>
      </c>
      <c r="H476" s="31" t="s">
        <v>327</v>
      </c>
      <c r="I476" s="32"/>
      <c r="J476" s="32"/>
      <c r="K476" s="32"/>
      <c r="L476" s="32"/>
      <c r="M476" s="32"/>
      <c r="N476" s="31" t="s">
        <v>280</v>
      </c>
      <c r="O476" s="31" t="s">
        <v>321</v>
      </c>
      <c r="P476" s="32"/>
      <c r="Q476" s="32"/>
      <c r="R476" s="32"/>
      <c r="S476" s="32"/>
      <c r="T476" s="32"/>
      <c r="U476" s="32"/>
      <c r="V476" s="32"/>
      <c r="W476" s="32"/>
      <c r="X476" s="32"/>
      <c r="Y476" s="32"/>
    </row>
    <row r="477">
      <c r="A477" s="31" t="s">
        <v>4490</v>
      </c>
      <c r="B477" s="31" t="s">
        <v>23</v>
      </c>
      <c r="C477" s="31" t="s">
        <v>26</v>
      </c>
      <c r="D477" s="31" t="s">
        <v>331</v>
      </c>
      <c r="E477" s="31" t="s">
        <v>32</v>
      </c>
      <c r="F477" s="31" t="s">
        <v>324</v>
      </c>
      <c r="G477" s="31" t="s">
        <v>259</v>
      </c>
      <c r="H477" s="31" t="s">
        <v>327</v>
      </c>
      <c r="I477" s="32"/>
      <c r="J477" s="31" t="s">
        <v>332</v>
      </c>
      <c r="K477" s="32"/>
      <c r="L477" s="31" t="s">
        <v>395</v>
      </c>
      <c r="M477" s="32"/>
      <c r="N477" s="31" t="s">
        <v>280</v>
      </c>
      <c r="O477" s="31" t="s">
        <v>321</v>
      </c>
      <c r="P477" s="32"/>
      <c r="Q477" s="32"/>
      <c r="R477" s="32"/>
      <c r="S477" s="32"/>
      <c r="T477" s="32"/>
      <c r="U477" s="32"/>
      <c r="V477" s="32"/>
      <c r="W477" s="32"/>
      <c r="X477" s="32"/>
      <c r="Y477" s="32"/>
    </row>
    <row r="478">
      <c r="A478" s="31" t="s">
        <v>4491</v>
      </c>
      <c r="B478" s="31" t="s">
        <v>23</v>
      </c>
      <c r="C478" s="31" t="s">
        <v>26</v>
      </c>
      <c r="D478" s="31" t="s">
        <v>331</v>
      </c>
      <c r="E478" s="31" t="s">
        <v>31</v>
      </c>
      <c r="F478" s="31" t="s">
        <v>326</v>
      </c>
      <c r="G478" s="31" t="s">
        <v>257</v>
      </c>
      <c r="H478" s="31" t="s">
        <v>350</v>
      </c>
      <c r="I478" s="32"/>
      <c r="J478" s="31" t="s">
        <v>332</v>
      </c>
      <c r="K478" s="32"/>
      <c r="L478" s="31" t="s">
        <v>395</v>
      </c>
      <c r="M478" s="32"/>
      <c r="N478" s="31" t="s">
        <v>280</v>
      </c>
      <c r="O478" s="31" t="s">
        <v>321</v>
      </c>
      <c r="P478" s="32"/>
      <c r="Q478" s="32"/>
      <c r="R478" s="32"/>
      <c r="S478" s="32"/>
      <c r="T478" s="32"/>
      <c r="U478" s="32"/>
      <c r="V478" s="32"/>
      <c r="W478" s="32"/>
      <c r="X478" s="32"/>
      <c r="Y478" s="32"/>
    </row>
    <row r="479">
      <c r="A479" s="31" t="s">
        <v>4492</v>
      </c>
      <c r="B479" s="31" t="s">
        <v>23</v>
      </c>
      <c r="C479" s="31" t="s">
        <v>25</v>
      </c>
      <c r="D479" s="31" t="s">
        <v>36</v>
      </c>
      <c r="E479" s="31" t="s">
        <v>30</v>
      </c>
      <c r="F479" s="31" t="s">
        <v>324</v>
      </c>
      <c r="G479" s="31" t="s">
        <v>257</v>
      </c>
      <c r="H479" s="31" t="s">
        <v>320</v>
      </c>
      <c r="I479" s="31" t="s">
        <v>49</v>
      </c>
      <c r="J479" s="32"/>
      <c r="K479" s="32"/>
      <c r="L479" s="32"/>
      <c r="M479" s="32"/>
      <c r="N479" s="31" t="s">
        <v>280</v>
      </c>
      <c r="O479" s="31" t="s">
        <v>321</v>
      </c>
      <c r="P479" s="32"/>
      <c r="Q479" s="32"/>
      <c r="R479" s="32"/>
      <c r="S479" s="32"/>
      <c r="T479" s="32"/>
      <c r="U479" s="32"/>
      <c r="V479" s="32"/>
      <c r="W479" s="32"/>
      <c r="X479" s="32"/>
      <c r="Y479" s="32"/>
    </row>
    <row r="480">
      <c r="A480" s="31" t="s">
        <v>4493</v>
      </c>
      <c r="B480" s="31" t="s">
        <v>22</v>
      </c>
      <c r="C480" s="31" t="s">
        <v>27</v>
      </c>
      <c r="D480" s="31" t="s">
        <v>341</v>
      </c>
      <c r="E480" s="31" t="s">
        <v>30</v>
      </c>
      <c r="F480" s="31" t="s">
        <v>324</v>
      </c>
      <c r="G480" s="31" t="s">
        <v>260</v>
      </c>
      <c r="H480" s="31" t="s">
        <v>327</v>
      </c>
      <c r="I480" s="32"/>
      <c r="J480" s="32"/>
      <c r="K480" s="32"/>
      <c r="L480" s="32"/>
      <c r="M480" s="32"/>
      <c r="N480" s="31" t="s">
        <v>280</v>
      </c>
      <c r="O480" s="31" t="s">
        <v>321</v>
      </c>
      <c r="P480" s="32"/>
      <c r="Q480" s="32"/>
      <c r="R480" s="32"/>
      <c r="S480" s="32"/>
      <c r="T480" s="32"/>
      <c r="U480" s="32"/>
      <c r="V480" s="32"/>
      <c r="W480" s="32"/>
      <c r="X480" s="32"/>
      <c r="Y480" s="32"/>
    </row>
    <row r="481">
      <c r="A481" s="31" t="s">
        <v>4494</v>
      </c>
      <c r="B481" s="31" t="s">
        <v>23</v>
      </c>
      <c r="C481" s="31" t="s">
        <v>24</v>
      </c>
      <c r="D481" s="31" t="s">
        <v>36</v>
      </c>
      <c r="E481" s="31" t="s">
        <v>30</v>
      </c>
      <c r="F481" s="31" t="s">
        <v>329</v>
      </c>
      <c r="G481" s="31" t="s">
        <v>256</v>
      </c>
      <c r="H481" s="31" t="s">
        <v>320</v>
      </c>
      <c r="I481" s="32"/>
      <c r="J481" s="31" t="s">
        <v>332</v>
      </c>
      <c r="K481" s="31" t="s">
        <v>377</v>
      </c>
      <c r="L481" s="32"/>
      <c r="M481" s="32"/>
      <c r="N481" s="31" t="s">
        <v>280</v>
      </c>
      <c r="O481" s="31" t="s">
        <v>321</v>
      </c>
      <c r="P481" s="32"/>
      <c r="Q481" s="32"/>
      <c r="R481" s="32"/>
      <c r="S481" s="32"/>
      <c r="T481" s="32"/>
      <c r="U481" s="32"/>
      <c r="V481" s="32"/>
      <c r="W481" s="32"/>
      <c r="X481" s="32"/>
      <c r="Y481" s="32"/>
    </row>
    <row r="482">
      <c r="A482" s="31" t="s">
        <v>3189</v>
      </c>
      <c r="B482" s="31" t="s">
        <v>22</v>
      </c>
      <c r="C482" s="31" t="s">
        <v>27</v>
      </c>
      <c r="D482" s="31" t="s">
        <v>36</v>
      </c>
      <c r="E482" s="31" t="s">
        <v>30</v>
      </c>
      <c r="F482" s="31" t="s">
        <v>326</v>
      </c>
      <c r="G482" s="31" t="s">
        <v>260</v>
      </c>
      <c r="H482" s="31" t="s">
        <v>327</v>
      </c>
      <c r="I482" s="32"/>
      <c r="J482" s="32"/>
      <c r="K482" s="32"/>
      <c r="L482" s="32"/>
      <c r="M482" s="32"/>
      <c r="N482" s="31" t="s">
        <v>280</v>
      </c>
      <c r="O482" s="31" t="s">
        <v>321</v>
      </c>
      <c r="P482" s="32"/>
      <c r="Q482" s="32"/>
      <c r="R482" s="32"/>
      <c r="S482" s="32"/>
      <c r="T482" s="32"/>
      <c r="U482" s="32"/>
      <c r="V482" s="32"/>
      <c r="W482" s="32"/>
      <c r="X482" s="32"/>
      <c r="Y482" s="32"/>
    </row>
    <row r="483">
      <c r="A483" s="31" t="s">
        <v>4495</v>
      </c>
      <c r="B483" s="31" t="s">
        <v>23</v>
      </c>
      <c r="C483" s="31" t="s">
        <v>26</v>
      </c>
      <c r="D483" s="31" t="s">
        <v>331</v>
      </c>
      <c r="E483" s="31" t="s">
        <v>30</v>
      </c>
      <c r="F483" s="31" t="s">
        <v>326</v>
      </c>
      <c r="G483" s="31" t="s">
        <v>254</v>
      </c>
      <c r="H483" s="31" t="s">
        <v>320</v>
      </c>
      <c r="I483" s="32"/>
      <c r="J483" s="31" t="s">
        <v>332</v>
      </c>
      <c r="K483" s="31" t="s">
        <v>377</v>
      </c>
      <c r="L483" s="32"/>
      <c r="M483" s="32"/>
      <c r="N483" s="31" t="s">
        <v>280</v>
      </c>
      <c r="O483" s="31" t="s">
        <v>321</v>
      </c>
      <c r="P483" s="32"/>
      <c r="Q483" s="32"/>
      <c r="R483" s="32"/>
      <c r="S483" s="32"/>
      <c r="T483" s="32"/>
      <c r="U483" s="32"/>
      <c r="V483" s="32"/>
      <c r="W483" s="32"/>
      <c r="X483" s="32"/>
      <c r="Y483" s="32"/>
    </row>
    <row r="484">
      <c r="A484" s="31" t="s">
        <v>4496</v>
      </c>
      <c r="B484" s="31" t="s">
        <v>22</v>
      </c>
      <c r="C484" s="31" t="s">
        <v>25</v>
      </c>
      <c r="D484" s="31" t="s">
        <v>36</v>
      </c>
      <c r="E484" s="31" t="s">
        <v>30</v>
      </c>
      <c r="F484" s="31" t="s">
        <v>326</v>
      </c>
      <c r="G484" s="31" t="s">
        <v>257</v>
      </c>
      <c r="H484" s="31" t="s">
        <v>350</v>
      </c>
      <c r="I484" s="31" t="s">
        <v>49</v>
      </c>
      <c r="J484" s="32"/>
      <c r="K484" s="32"/>
      <c r="L484" s="32"/>
      <c r="M484" s="32"/>
      <c r="N484" s="31" t="s">
        <v>280</v>
      </c>
      <c r="O484" s="31" t="s">
        <v>339</v>
      </c>
      <c r="P484" s="32"/>
      <c r="Q484" s="32"/>
      <c r="R484" s="32"/>
      <c r="S484" s="32"/>
      <c r="T484" s="32"/>
      <c r="U484" s="32"/>
      <c r="V484" s="32"/>
      <c r="W484" s="32"/>
      <c r="X484" s="32"/>
      <c r="Y484" s="32"/>
    </row>
    <row r="485">
      <c r="A485" s="31" t="s">
        <v>4497</v>
      </c>
      <c r="B485" s="31" t="s">
        <v>23</v>
      </c>
      <c r="C485" s="31" t="s">
        <v>27</v>
      </c>
      <c r="D485" s="31" t="s">
        <v>341</v>
      </c>
      <c r="E485" s="31" t="s">
        <v>30</v>
      </c>
      <c r="F485" s="31" t="s">
        <v>326</v>
      </c>
      <c r="G485" s="31" t="s">
        <v>259</v>
      </c>
      <c r="H485" s="31" t="s">
        <v>327</v>
      </c>
      <c r="I485" s="32"/>
      <c r="J485" s="32"/>
      <c r="K485" s="32"/>
      <c r="L485" s="32"/>
      <c r="M485" s="32"/>
      <c r="N485" s="31" t="s">
        <v>280</v>
      </c>
      <c r="O485" s="31" t="s">
        <v>321</v>
      </c>
      <c r="P485" s="32"/>
      <c r="Q485" s="32"/>
      <c r="R485" s="32"/>
      <c r="S485" s="32"/>
      <c r="T485" s="32"/>
      <c r="U485" s="32"/>
      <c r="V485" s="32"/>
      <c r="W485" s="32"/>
      <c r="X485" s="32"/>
      <c r="Y485" s="32"/>
    </row>
    <row r="486">
      <c r="A486" s="31" t="s">
        <v>4498</v>
      </c>
      <c r="B486" s="31" t="s">
        <v>23</v>
      </c>
      <c r="C486" s="31" t="s">
        <v>27</v>
      </c>
      <c r="D486" s="31" t="s">
        <v>331</v>
      </c>
      <c r="E486" s="31" t="s">
        <v>31</v>
      </c>
      <c r="F486" s="31" t="s">
        <v>326</v>
      </c>
      <c r="G486" s="31" t="s">
        <v>254</v>
      </c>
      <c r="H486" s="31" t="s">
        <v>320</v>
      </c>
      <c r="I486" s="31" t="s">
        <v>49</v>
      </c>
      <c r="J486" s="31" t="s">
        <v>332</v>
      </c>
      <c r="K486" s="32"/>
      <c r="L486" s="32"/>
      <c r="M486" s="31" t="s">
        <v>333</v>
      </c>
      <c r="N486" s="31" t="s">
        <v>280</v>
      </c>
      <c r="O486" s="31" t="s">
        <v>339</v>
      </c>
      <c r="P486" s="32"/>
      <c r="Q486" s="32"/>
      <c r="R486" s="32"/>
      <c r="S486" s="32"/>
      <c r="T486" s="32"/>
      <c r="U486" s="32"/>
      <c r="V486" s="32"/>
      <c r="W486" s="32"/>
      <c r="X486" s="32"/>
      <c r="Y486" s="32"/>
    </row>
    <row r="487">
      <c r="A487" s="31" t="s">
        <v>4499</v>
      </c>
      <c r="B487" s="31" t="s">
        <v>22</v>
      </c>
      <c r="C487" s="31" t="s">
        <v>26</v>
      </c>
      <c r="D487" s="31" t="s">
        <v>331</v>
      </c>
      <c r="E487" s="31" t="s">
        <v>30</v>
      </c>
      <c r="F487" s="31" t="s">
        <v>329</v>
      </c>
      <c r="G487" s="31" t="s">
        <v>257</v>
      </c>
      <c r="H487" s="31" t="s">
        <v>327</v>
      </c>
      <c r="I487" s="32"/>
      <c r="J487" s="31" t="s">
        <v>332</v>
      </c>
      <c r="K487" s="32"/>
      <c r="L487" s="32"/>
      <c r="M487" s="31" t="s">
        <v>333</v>
      </c>
      <c r="N487" s="31" t="s">
        <v>334</v>
      </c>
      <c r="O487" s="31" t="s">
        <v>339</v>
      </c>
      <c r="P487" s="32"/>
      <c r="Q487" s="32"/>
      <c r="R487" s="32"/>
      <c r="S487" s="32"/>
      <c r="T487" s="32"/>
      <c r="U487" s="32"/>
      <c r="V487" s="32"/>
      <c r="W487" s="32"/>
      <c r="X487" s="32"/>
      <c r="Y487" s="32"/>
    </row>
    <row r="488">
      <c r="A488" s="31" t="s">
        <v>4500</v>
      </c>
      <c r="B488" s="31" t="s">
        <v>23</v>
      </c>
      <c r="C488" s="31" t="s">
        <v>26</v>
      </c>
      <c r="D488" s="31" t="s">
        <v>36</v>
      </c>
      <c r="E488" s="31" t="s">
        <v>30</v>
      </c>
      <c r="F488" s="31" t="s">
        <v>329</v>
      </c>
      <c r="G488" s="31" t="s">
        <v>254</v>
      </c>
      <c r="H488" s="31" t="s">
        <v>320</v>
      </c>
      <c r="I488" s="32"/>
      <c r="J488" s="31" t="s">
        <v>332</v>
      </c>
      <c r="K488" s="32"/>
      <c r="L488" s="32"/>
      <c r="M488" s="31" t="s">
        <v>333</v>
      </c>
      <c r="N488" s="31" t="s">
        <v>280</v>
      </c>
      <c r="O488" s="31" t="s">
        <v>321</v>
      </c>
      <c r="P488" s="32"/>
      <c r="Q488" s="32"/>
      <c r="R488" s="32"/>
      <c r="S488" s="32"/>
      <c r="T488" s="32"/>
      <c r="U488" s="32"/>
      <c r="V488" s="32"/>
      <c r="W488" s="32"/>
      <c r="X488" s="32"/>
      <c r="Y488" s="32"/>
    </row>
    <row r="489">
      <c r="A489" s="31" t="s">
        <v>4501</v>
      </c>
      <c r="B489" s="31" t="s">
        <v>23</v>
      </c>
      <c r="C489" s="31" t="s">
        <v>24</v>
      </c>
      <c r="D489" s="31" t="s">
        <v>318</v>
      </c>
      <c r="E489" s="31" t="s">
        <v>30</v>
      </c>
      <c r="F489" s="32"/>
      <c r="G489" s="31" t="s">
        <v>255</v>
      </c>
      <c r="H489" s="31" t="s">
        <v>320</v>
      </c>
      <c r="I489" s="32"/>
      <c r="J489" s="32"/>
      <c r="K489" s="32"/>
      <c r="L489" s="32"/>
      <c r="M489" s="32"/>
      <c r="N489" s="31" t="s">
        <v>280</v>
      </c>
      <c r="O489" s="31" t="s">
        <v>321</v>
      </c>
      <c r="P489" s="32"/>
      <c r="Q489" s="32"/>
      <c r="R489" s="32"/>
      <c r="S489" s="32"/>
      <c r="T489" s="32"/>
      <c r="U489" s="32"/>
      <c r="V489" s="32"/>
      <c r="W489" s="32"/>
      <c r="X489" s="32"/>
      <c r="Y489" s="32"/>
    </row>
    <row r="490">
      <c r="A490" s="31" t="s">
        <v>4502</v>
      </c>
      <c r="B490" s="31" t="s">
        <v>23</v>
      </c>
      <c r="C490" s="31" t="s">
        <v>25</v>
      </c>
      <c r="D490" s="31" t="s">
        <v>331</v>
      </c>
      <c r="E490" s="31" t="s">
        <v>30</v>
      </c>
      <c r="F490" s="31" t="s">
        <v>324</v>
      </c>
      <c r="G490" s="31" t="s">
        <v>254</v>
      </c>
      <c r="H490" s="31" t="s">
        <v>320</v>
      </c>
      <c r="I490" s="31" t="s">
        <v>49</v>
      </c>
      <c r="J490" s="31" t="s">
        <v>332</v>
      </c>
      <c r="K490" s="31" t="s">
        <v>377</v>
      </c>
      <c r="L490" s="32"/>
      <c r="M490" s="32"/>
      <c r="N490" s="31" t="s">
        <v>280</v>
      </c>
      <c r="O490" s="31" t="s">
        <v>321</v>
      </c>
      <c r="P490" s="32"/>
      <c r="Q490" s="32"/>
      <c r="R490" s="32"/>
      <c r="S490" s="32"/>
      <c r="T490" s="32"/>
      <c r="U490" s="32"/>
      <c r="V490" s="32"/>
      <c r="W490" s="32"/>
      <c r="X490" s="32"/>
      <c r="Y490" s="32"/>
    </row>
    <row r="491">
      <c r="A491" s="31" t="s">
        <v>3869</v>
      </c>
      <c r="B491" s="31" t="s">
        <v>22</v>
      </c>
      <c r="C491" s="31" t="s">
        <v>26</v>
      </c>
      <c r="D491" s="31" t="s">
        <v>36</v>
      </c>
      <c r="E491" s="31" t="s">
        <v>32</v>
      </c>
      <c r="F491" s="31" t="s">
        <v>326</v>
      </c>
      <c r="G491" s="31" t="s">
        <v>257</v>
      </c>
      <c r="H491" s="31" t="s">
        <v>320</v>
      </c>
      <c r="I491" s="32"/>
      <c r="J491" s="32"/>
      <c r="K491" s="32"/>
      <c r="L491" s="32"/>
      <c r="M491" s="32"/>
      <c r="N491" s="31" t="s">
        <v>280</v>
      </c>
      <c r="O491" s="31" t="s">
        <v>339</v>
      </c>
      <c r="P491" s="32"/>
      <c r="Q491" s="32"/>
      <c r="R491" s="32"/>
      <c r="S491" s="32"/>
      <c r="T491" s="32"/>
      <c r="U491" s="32"/>
      <c r="V491" s="32"/>
      <c r="W491" s="32"/>
      <c r="X491" s="32"/>
      <c r="Y491" s="32"/>
    </row>
    <row r="492">
      <c r="A492" s="31" t="s">
        <v>374</v>
      </c>
      <c r="B492" s="31" t="s">
        <v>23</v>
      </c>
      <c r="C492" s="31" t="s">
        <v>26</v>
      </c>
      <c r="D492" s="31" t="s">
        <v>36</v>
      </c>
      <c r="E492" s="31" t="s">
        <v>30</v>
      </c>
      <c r="F492" s="31" t="s">
        <v>326</v>
      </c>
      <c r="G492" s="31" t="s">
        <v>260</v>
      </c>
      <c r="H492" s="31" t="s">
        <v>327</v>
      </c>
      <c r="I492" s="31" t="s">
        <v>49</v>
      </c>
      <c r="J492" s="31" t="s">
        <v>332</v>
      </c>
      <c r="K492" s="32"/>
      <c r="L492" s="32"/>
      <c r="M492" s="31" t="s">
        <v>333</v>
      </c>
      <c r="N492" s="31" t="s">
        <v>280</v>
      </c>
      <c r="O492" s="31" t="s">
        <v>321</v>
      </c>
      <c r="P492" s="32"/>
      <c r="Q492" s="32"/>
      <c r="R492" s="32"/>
      <c r="S492" s="32"/>
      <c r="T492" s="32"/>
      <c r="U492" s="32"/>
      <c r="V492" s="32"/>
      <c r="W492" s="32"/>
      <c r="X492" s="32"/>
      <c r="Y492" s="32"/>
    </row>
    <row r="493">
      <c r="A493" s="31" t="s">
        <v>3221</v>
      </c>
      <c r="B493" s="31" t="s">
        <v>23</v>
      </c>
      <c r="C493" s="31" t="s">
        <v>27</v>
      </c>
      <c r="D493" s="31" t="s">
        <v>331</v>
      </c>
      <c r="E493" s="31" t="s">
        <v>30</v>
      </c>
      <c r="F493" s="31" t="s">
        <v>326</v>
      </c>
      <c r="G493" s="31" t="s">
        <v>257</v>
      </c>
      <c r="H493" s="31" t="s">
        <v>373</v>
      </c>
      <c r="I493" s="32"/>
      <c r="J493" s="32"/>
      <c r="K493" s="32"/>
      <c r="L493" s="32"/>
      <c r="M493" s="32"/>
      <c r="N493" s="31" t="s">
        <v>280</v>
      </c>
      <c r="O493" s="31" t="s">
        <v>339</v>
      </c>
      <c r="P493" s="32"/>
      <c r="Q493" s="32"/>
      <c r="R493" s="32"/>
      <c r="S493" s="32"/>
      <c r="T493" s="32"/>
      <c r="U493" s="32"/>
      <c r="V493" s="32"/>
      <c r="W493" s="32"/>
      <c r="X493" s="32"/>
      <c r="Y493" s="32"/>
    </row>
    <row r="494">
      <c r="A494" s="31" t="s">
        <v>1394</v>
      </c>
      <c r="B494" s="31" t="s">
        <v>22</v>
      </c>
      <c r="C494" s="31" t="s">
        <v>27</v>
      </c>
      <c r="D494" s="31" t="s">
        <v>331</v>
      </c>
      <c r="E494" s="31" t="s">
        <v>32</v>
      </c>
      <c r="F494" s="31" t="s">
        <v>324</v>
      </c>
      <c r="G494" s="31" t="s">
        <v>255</v>
      </c>
      <c r="H494" s="31" t="s">
        <v>320</v>
      </c>
      <c r="I494" s="32"/>
      <c r="J494" s="32"/>
      <c r="K494" s="32"/>
      <c r="L494" s="32"/>
      <c r="M494" s="32"/>
      <c r="N494" s="31" t="s">
        <v>280</v>
      </c>
      <c r="O494" s="31" t="s">
        <v>321</v>
      </c>
      <c r="P494" s="32"/>
      <c r="Q494" s="32"/>
      <c r="R494" s="32"/>
      <c r="S494" s="32"/>
      <c r="T494" s="32"/>
      <c r="U494" s="32"/>
      <c r="V494" s="32"/>
      <c r="W494" s="32"/>
      <c r="X494" s="32"/>
      <c r="Y494" s="32"/>
    </row>
    <row r="495">
      <c r="A495" s="31" t="s">
        <v>3221</v>
      </c>
      <c r="B495" s="31" t="s">
        <v>23</v>
      </c>
      <c r="C495" s="31" t="s">
        <v>27</v>
      </c>
      <c r="D495" s="31" t="s">
        <v>341</v>
      </c>
      <c r="E495" s="31" t="s">
        <v>30</v>
      </c>
      <c r="F495" s="31" t="s">
        <v>329</v>
      </c>
      <c r="G495" s="31" t="s">
        <v>260</v>
      </c>
      <c r="H495" s="31" t="s">
        <v>327</v>
      </c>
      <c r="I495" s="32"/>
      <c r="J495" s="32"/>
      <c r="K495" s="32"/>
      <c r="L495" s="32"/>
      <c r="M495" s="32"/>
      <c r="N495" s="31" t="s">
        <v>280</v>
      </c>
      <c r="O495" s="31" t="s">
        <v>321</v>
      </c>
      <c r="P495" s="32"/>
      <c r="Q495" s="32"/>
      <c r="R495" s="32"/>
      <c r="S495" s="32"/>
      <c r="T495" s="32"/>
      <c r="U495" s="32"/>
      <c r="V495" s="32"/>
      <c r="W495" s="32"/>
      <c r="X495" s="32"/>
      <c r="Y495" s="32"/>
    </row>
    <row r="496">
      <c r="A496" s="31" t="s">
        <v>1147</v>
      </c>
      <c r="B496" s="31" t="s">
        <v>23</v>
      </c>
      <c r="C496" s="31" t="s">
        <v>27</v>
      </c>
      <c r="D496" s="31" t="s">
        <v>318</v>
      </c>
      <c r="E496" s="31" t="s">
        <v>30</v>
      </c>
      <c r="F496" s="31" t="s">
        <v>329</v>
      </c>
      <c r="G496" s="31" t="s">
        <v>260</v>
      </c>
      <c r="H496" s="31" t="s">
        <v>327</v>
      </c>
      <c r="I496" s="31" t="s">
        <v>49</v>
      </c>
      <c r="J496" s="32"/>
      <c r="K496" s="32"/>
      <c r="L496" s="32"/>
      <c r="M496" s="32"/>
      <c r="N496" s="31" t="s">
        <v>280</v>
      </c>
      <c r="O496" s="31" t="s">
        <v>339</v>
      </c>
      <c r="P496" s="32"/>
      <c r="Q496" s="32"/>
      <c r="R496" s="32"/>
      <c r="S496" s="32"/>
      <c r="T496" s="32"/>
      <c r="U496" s="32"/>
      <c r="V496" s="32"/>
      <c r="W496" s="32"/>
      <c r="X496" s="32"/>
      <c r="Y496" s="32"/>
    </row>
    <row r="497">
      <c r="A497" s="31" t="s">
        <v>3221</v>
      </c>
      <c r="B497" s="31" t="s">
        <v>23</v>
      </c>
      <c r="C497" s="31" t="s">
        <v>27</v>
      </c>
      <c r="D497" s="31" t="s">
        <v>331</v>
      </c>
      <c r="E497" s="31" t="s">
        <v>30</v>
      </c>
      <c r="F497" s="31" t="s">
        <v>326</v>
      </c>
      <c r="G497" s="31" t="s">
        <v>259</v>
      </c>
      <c r="H497" s="31" t="s">
        <v>327</v>
      </c>
      <c r="I497" s="32"/>
      <c r="J497" s="31" t="s">
        <v>332</v>
      </c>
      <c r="K497" s="32"/>
      <c r="L497" s="32"/>
      <c r="M497" s="31" t="s">
        <v>333</v>
      </c>
      <c r="N497" s="31" t="s">
        <v>280</v>
      </c>
      <c r="O497" s="31" t="s">
        <v>339</v>
      </c>
      <c r="P497" s="32"/>
      <c r="Q497" s="32"/>
      <c r="R497" s="32"/>
      <c r="S497" s="32"/>
      <c r="T497" s="32"/>
      <c r="U497" s="32"/>
      <c r="V497" s="32"/>
      <c r="W497" s="32"/>
      <c r="X497" s="32"/>
      <c r="Y497" s="32"/>
    </row>
    <row r="498">
      <c r="A498" s="31" t="s">
        <v>401</v>
      </c>
      <c r="B498" s="31" t="s">
        <v>23</v>
      </c>
      <c r="C498" s="31" t="s">
        <v>25</v>
      </c>
      <c r="D498" s="31" t="s">
        <v>323</v>
      </c>
      <c r="E498" s="31" t="s">
        <v>30</v>
      </c>
      <c r="F498" s="31" t="s">
        <v>329</v>
      </c>
      <c r="G498" s="31" t="s">
        <v>257</v>
      </c>
      <c r="H498" s="31" t="s">
        <v>327</v>
      </c>
      <c r="I498" s="31" t="s">
        <v>49</v>
      </c>
      <c r="J498" s="32"/>
      <c r="K498" s="32"/>
      <c r="L498" s="32"/>
      <c r="M498" s="32"/>
      <c r="N498" s="31" t="s">
        <v>280</v>
      </c>
      <c r="O498" s="31" t="s">
        <v>339</v>
      </c>
      <c r="P498" s="32"/>
      <c r="Q498" s="32"/>
      <c r="R498" s="32"/>
      <c r="S498" s="32"/>
      <c r="T498" s="32"/>
      <c r="U498" s="32"/>
      <c r="V498" s="32"/>
      <c r="W498" s="32"/>
      <c r="X498" s="32"/>
      <c r="Y498" s="32"/>
    </row>
    <row r="499">
      <c r="A499" s="31" t="s">
        <v>4503</v>
      </c>
      <c r="B499" s="31" t="s">
        <v>22</v>
      </c>
      <c r="C499" s="31" t="s">
        <v>27</v>
      </c>
      <c r="D499" s="31" t="s">
        <v>331</v>
      </c>
      <c r="E499" s="31" t="s">
        <v>30</v>
      </c>
      <c r="F499" s="31" t="s">
        <v>324</v>
      </c>
      <c r="G499" s="31" t="s">
        <v>254</v>
      </c>
      <c r="H499" s="31" t="s">
        <v>320</v>
      </c>
      <c r="I499" s="32"/>
      <c r="J499" s="31" t="s">
        <v>332</v>
      </c>
      <c r="K499" s="32"/>
      <c r="L499" s="32"/>
      <c r="M499" s="31" t="s">
        <v>333</v>
      </c>
      <c r="N499" s="31" t="s">
        <v>280</v>
      </c>
      <c r="O499" s="31" t="s">
        <v>321</v>
      </c>
      <c r="P499" s="32"/>
      <c r="Q499" s="32"/>
      <c r="R499" s="32"/>
      <c r="S499" s="32"/>
      <c r="T499" s="32"/>
      <c r="U499" s="32"/>
      <c r="V499" s="32"/>
      <c r="W499" s="32"/>
      <c r="X499" s="32"/>
      <c r="Y499" s="32"/>
    </row>
    <row r="500">
      <c r="A500" s="31" t="s">
        <v>4504</v>
      </c>
      <c r="B500" s="31" t="s">
        <v>23</v>
      </c>
      <c r="C500" s="31" t="s">
        <v>27</v>
      </c>
      <c r="D500" s="31" t="s">
        <v>331</v>
      </c>
      <c r="E500" s="31" t="s">
        <v>30</v>
      </c>
      <c r="F500" s="31" t="s">
        <v>324</v>
      </c>
      <c r="G500" s="31" t="s">
        <v>254</v>
      </c>
      <c r="H500" s="31" t="s">
        <v>320</v>
      </c>
      <c r="I500" s="32"/>
      <c r="J500" s="31" t="s">
        <v>332</v>
      </c>
      <c r="K500" s="32"/>
      <c r="L500" s="32"/>
      <c r="M500" s="31" t="s">
        <v>333</v>
      </c>
      <c r="N500" s="31" t="s">
        <v>280</v>
      </c>
      <c r="O500" s="31" t="s">
        <v>321</v>
      </c>
      <c r="P500" s="32"/>
      <c r="Q500" s="32"/>
      <c r="R500" s="32"/>
      <c r="S500" s="32"/>
      <c r="T500" s="32"/>
      <c r="U500" s="32"/>
      <c r="V500" s="32"/>
      <c r="W500" s="32"/>
      <c r="X500" s="32"/>
      <c r="Y500" s="32"/>
    </row>
    <row r="501">
      <c r="A501" s="31" t="s">
        <v>4488</v>
      </c>
      <c r="B501" s="31" t="s">
        <v>23</v>
      </c>
      <c r="C501" s="31" t="s">
        <v>27</v>
      </c>
      <c r="D501" s="31" t="s">
        <v>341</v>
      </c>
      <c r="E501" s="31" t="s">
        <v>30</v>
      </c>
      <c r="F501" s="32"/>
      <c r="G501" s="31" t="s">
        <v>260</v>
      </c>
      <c r="H501" s="31" t="s">
        <v>327</v>
      </c>
      <c r="I501" s="32"/>
      <c r="J501" s="32"/>
      <c r="K501" s="32"/>
      <c r="L501" s="32"/>
      <c r="M501" s="32"/>
      <c r="N501" s="31" t="s">
        <v>280</v>
      </c>
      <c r="O501" s="31" t="s">
        <v>339</v>
      </c>
      <c r="P501" s="32"/>
      <c r="Q501" s="32"/>
      <c r="R501" s="32"/>
      <c r="S501" s="32"/>
      <c r="T501" s="32"/>
      <c r="U501" s="32"/>
      <c r="V501" s="32"/>
      <c r="W501" s="32"/>
      <c r="X501" s="32"/>
      <c r="Y501" s="32"/>
    </row>
    <row r="502">
      <c r="A502" s="31" t="s">
        <v>4505</v>
      </c>
      <c r="B502" s="31" t="s">
        <v>23</v>
      </c>
      <c r="C502" s="31" t="s">
        <v>26</v>
      </c>
      <c r="D502" s="31" t="s">
        <v>36</v>
      </c>
      <c r="E502" s="31" t="s">
        <v>319</v>
      </c>
      <c r="F502" s="31" t="s">
        <v>329</v>
      </c>
      <c r="G502" s="31" t="s">
        <v>254</v>
      </c>
      <c r="H502" s="31" t="s">
        <v>320</v>
      </c>
      <c r="I502" s="32"/>
      <c r="J502" s="32"/>
      <c r="K502" s="32"/>
      <c r="L502" s="32"/>
      <c r="M502" s="32"/>
      <c r="N502" s="31" t="s">
        <v>280</v>
      </c>
      <c r="O502" s="31" t="s">
        <v>339</v>
      </c>
      <c r="P502" s="32"/>
      <c r="Q502" s="32"/>
      <c r="R502" s="32"/>
      <c r="S502" s="32"/>
      <c r="T502" s="32"/>
      <c r="U502" s="32"/>
      <c r="V502" s="32"/>
      <c r="W502" s="32"/>
      <c r="X502" s="32"/>
      <c r="Y502" s="32"/>
    </row>
    <row r="503">
      <c r="A503" s="31" t="s">
        <v>3221</v>
      </c>
      <c r="B503" s="31" t="s">
        <v>22</v>
      </c>
      <c r="C503" s="31" t="s">
        <v>27</v>
      </c>
      <c r="D503" s="31" t="s">
        <v>331</v>
      </c>
      <c r="E503" s="31" t="s">
        <v>30</v>
      </c>
      <c r="F503" s="31" t="s">
        <v>326</v>
      </c>
      <c r="G503" s="31" t="s">
        <v>260</v>
      </c>
      <c r="H503" s="31" t="s">
        <v>327</v>
      </c>
      <c r="I503" s="32"/>
      <c r="J503" s="31" t="s">
        <v>332</v>
      </c>
      <c r="K503" s="32"/>
      <c r="L503" s="32"/>
      <c r="M503" s="31" t="s">
        <v>333</v>
      </c>
      <c r="N503" s="31" t="s">
        <v>280</v>
      </c>
      <c r="O503" s="31" t="s">
        <v>321</v>
      </c>
      <c r="P503" s="32"/>
      <c r="Q503" s="32"/>
      <c r="R503" s="32"/>
      <c r="S503" s="32"/>
      <c r="T503" s="32"/>
      <c r="U503" s="32"/>
      <c r="V503" s="32"/>
      <c r="W503" s="32"/>
      <c r="X503" s="32"/>
      <c r="Y503" s="32"/>
    </row>
    <row r="504">
      <c r="A504" s="31" t="s">
        <v>4506</v>
      </c>
      <c r="B504" s="31" t="s">
        <v>22</v>
      </c>
      <c r="C504" s="31" t="s">
        <v>25</v>
      </c>
      <c r="D504" s="31" t="s">
        <v>36</v>
      </c>
      <c r="E504" s="31" t="s">
        <v>30</v>
      </c>
      <c r="F504" s="31" t="s">
        <v>329</v>
      </c>
      <c r="G504" s="31" t="s">
        <v>255</v>
      </c>
      <c r="H504" s="31" t="s">
        <v>320</v>
      </c>
      <c r="I504" s="32"/>
      <c r="J504" s="31" t="s">
        <v>332</v>
      </c>
      <c r="K504" s="32"/>
      <c r="L504" s="32"/>
      <c r="M504" s="31" t="s">
        <v>333</v>
      </c>
      <c r="N504" s="31" t="s">
        <v>280</v>
      </c>
      <c r="O504" s="31" t="s">
        <v>321</v>
      </c>
      <c r="P504" s="32"/>
      <c r="Q504" s="32"/>
      <c r="R504" s="32"/>
      <c r="S504" s="32"/>
      <c r="T504" s="32"/>
      <c r="U504" s="32"/>
      <c r="V504" s="32"/>
      <c r="W504" s="32"/>
      <c r="X504" s="32"/>
      <c r="Y504" s="32"/>
    </row>
    <row r="505">
      <c r="A505" s="31" t="s">
        <v>4507</v>
      </c>
      <c r="B505" s="31" t="s">
        <v>23</v>
      </c>
      <c r="C505" s="31" t="s">
        <v>25</v>
      </c>
      <c r="D505" s="31" t="s">
        <v>323</v>
      </c>
      <c r="E505" s="31" t="s">
        <v>31</v>
      </c>
      <c r="F505" s="31" t="s">
        <v>326</v>
      </c>
      <c r="G505" s="31" t="s">
        <v>255</v>
      </c>
      <c r="H505" s="31" t="s">
        <v>320</v>
      </c>
      <c r="I505" s="31" t="s">
        <v>49</v>
      </c>
      <c r="J505" s="32"/>
      <c r="K505" s="32"/>
      <c r="L505" s="32"/>
      <c r="M505" s="32"/>
      <c r="N505" s="31" t="s">
        <v>280</v>
      </c>
      <c r="O505" s="31" t="s">
        <v>321</v>
      </c>
      <c r="P505" s="32"/>
      <c r="Q505" s="32"/>
      <c r="R505" s="32"/>
      <c r="S505" s="32"/>
      <c r="T505" s="32"/>
      <c r="U505" s="32"/>
      <c r="V505" s="32"/>
      <c r="W505" s="32"/>
      <c r="X505" s="32"/>
      <c r="Y505" s="32"/>
    </row>
    <row r="506">
      <c r="A506" s="31" t="s">
        <v>4508</v>
      </c>
      <c r="B506" s="31" t="s">
        <v>23</v>
      </c>
      <c r="C506" s="31" t="s">
        <v>27</v>
      </c>
      <c r="D506" s="31" t="s">
        <v>331</v>
      </c>
      <c r="E506" s="31" t="s">
        <v>30</v>
      </c>
      <c r="F506" s="31" t="s">
        <v>324</v>
      </c>
      <c r="G506" s="31" t="s">
        <v>254</v>
      </c>
      <c r="H506" s="31" t="s">
        <v>320</v>
      </c>
      <c r="I506" s="32"/>
      <c r="J506" s="31" t="s">
        <v>332</v>
      </c>
      <c r="K506" s="32"/>
      <c r="L506" s="32"/>
      <c r="M506" s="31" t="s">
        <v>333</v>
      </c>
      <c r="N506" s="31" t="s">
        <v>280</v>
      </c>
      <c r="O506" s="31" t="s">
        <v>321</v>
      </c>
      <c r="P506" s="32"/>
      <c r="Q506" s="32"/>
      <c r="R506" s="32"/>
      <c r="S506" s="32"/>
      <c r="T506" s="32"/>
      <c r="U506" s="32"/>
      <c r="V506" s="32"/>
      <c r="W506" s="32"/>
      <c r="X506" s="32"/>
      <c r="Y506" s="32"/>
    </row>
    <row r="507">
      <c r="A507" s="31" t="s">
        <v>1593</v>
      </c>
      <c r="B507" s="31" t="s">
        <v>22</v>
      </c>
      <c r="C507" s="31" t="s">
        <v>27</v>
      </c>
      <c r="D507" s="31" t="s">
        <v>331</v>
      </c>
      <c r="E507" s="31" t="s">
        <v>31</v>
      </c>
      <c r="F507" s="32"/>
      <c r="G507" s="32"/>
      <c r="H507" s="32"/>
      <c r="I507" s="32"/>
      <c r="J507" s="31" t="s">
        <v>332</v>
      </c>
      <c r="K507" s="32"/>
      <c r="L507" s="32"/>
      <c r="M507" s="31" t="s">
        <v>333</v>
      </c>
      <c r="N507" s="31" t="s">
        <v>280</v>
      </c>
      <c r="O507" s="31" t="s">
        <v>321</v>
      </c>
      <c r="P507" s="32"/>
      <c r="Q507" s="32"/>
      <c r="R507" s="32"/>
      <c r="S507" s="32"/>
      <c r="T507" s="32"/>
      <c r="U507" s="32"/>
      <c r="V507" s="32"/>
      <c r="W507" s="32"/>
      <c r="X507" s="32"/>
      <c r="Y507" s="32"/>
    </row>
    <row r="508">
      <c r="A508" s="31" t="s">
        <v>4509</v>
      </c>
      <c r="B508" s="31" t="s">
        <v>23</v>
      </c>
      <c r="C508" s="31" t="s">
        <v>25</v>
      </c>
      <c r="D508" s="31" t="s">
        <v>331</v>
      </c>
      <c r="E508" s="31" t="s">
        <v>343</v>
      </c>
      <c r="F508" s="31" t="s">
        <v>324</v>
      </c>
      <c r="G508" s="31" t="s">
        <v>257</v>
      </c>
      <c r="H508" s="31" t="s">
        <v>350</v>
      </c>
      <c r="I508" s="31" t="s">
        <v>49</v>
      </c>
      <c r="J508" s="31" t="s">
        <v>332</v>
      </c>
      <c r="K508" s="32"/>
      <c r="L508" s="32"/>
      <c r="M508" s="31" t="s">
        <v>333</v>
      </c>
      <c r="N508" s="31" t="s">
        <v>280</v>
      </c>
      <c r="O508" s="31" t="s">
        <v>321</v>
      </c>
      <c r="P508" s="32"/>
      <c r="Q508" s="32"/>
      <c r="R508" s="32"/>
      <c r="S508" s="32"/>
      <c r="T508" s="32"/>
      <c r="U508" s="32"/>
      <c r="V508" s="32"/>
      <c r="W508" s="32"/>
      <c r="X508" s="32"/>
      <c r="Y508" s="32"/>
    </row>
    <row r="509">
      <c r="A509" s="31" t="s">
        <v>3221</v>
      </c>
      <c r="B509" s="31" t="s">
        <v>23</v>
      </c>
      <c r="C509" s="31" t="s">
        <v>27</v>
      </c>
      <c r="D509" s="31" t="s">
        <v>323</v>
      </c>
      <c r="E509" s="31" t="s">
        <v>30</v>
      </c>
      <c r="F509" s="32"/>
      <c r="G509" s="31" t="s">
        <v>254</v>
      </c>
      <c r="H509" s="31" t="s">
        <v>320</v>
      </c>
      <c r="I509" s="32"/>
      <c r="J509" s="32"/>
      <c r="K509" s="32"/>
      <c r="L509" s="32"/>
      <c r="M509" s="32"/>
      <c r="N509" s="31" t="s">
        <v>280</v>
      </c>
      <c r="O509" s="31" t="s">
        <v>321</v>
      </c>
      <c r="P509" s="32"/>
      <c r="Q509" s="32"/>
      <c r="R509" s="32"/>
      <c r="S509" s="32"/>
      <c r="T509" s="32"/>
      <c r="U509" s="32"/>
      <c r="V509" s="32"/>
      <c r="W509" s="32"/>
      <c r="X509" s="32"/>
      <c r="Y509" s="32"/>
    </row>
    <row r="510">
      <c r="A510" s="31" t="s">
        <v>3221</v>
      </c>
      <c r="B510" s="31" t="s">
        <v>23</v>
      </c>
      <c r="C510" s="31" t="s">
        <v>27</v>
      </c>
      <c r="D510" s="31" t="s">
        <v>331</v>
      </c>
      <c r="E510" s="31" t="s">
        <v>30</v>
      </c>
      <c r="F510" s="31" t="s">
        <v>326</v>
      </c>
      <c r="G510" s="31" t="s">
        <v>257</v>
      </c>
      <c r="H510" s="31" t="s">
        <v>327</v>
      </c>
      <c r="I510" s="32"/>
      <c r="J510" s="31" t="s">
        <v>332</v>
      </c>
      <c r="K510" s="32"/>
      <c r="L510" s="32"/>
      <c r="M510" s="31" t="s">
        <v>333</v>
      </c>
      <c r="N510" s="31" t="s">
        <v>280</v>
      </c>
      <c r="O510" s="31" t="s">
        <v>321</v>
      </c>
      <c r="P510" s="32"/>
      <c r="Q510" s="32"/>
      <c r="R510" s="32"/>
      <c r="S510" s="32"/>
      <c r="T510" s="32"/>
      <c r="U510" s="32"/>
      <c r="V510" s="32"/>
      <c r="W510" s="32"/>
      <c r="X510" s="32"/>
      <c r="Y510" s="32"/>
    </row>
    <row r="511">
      <c r="A511" s="31" t="s">
        <v>4510</v>
      </c>
      <c r="B511" s="31" t="s">
        <v>23</v>
      </c>
      <c r="C511" s="31" t="s">
        <v>26</v>
      </c>
      <c r="D511" s="31" t="s">
        <v>331</v>
      </c>
      <c r="E511" s="31" t="s">
        <v>31</v>
      </c>
      <c r="F511" s="31" t="s">
        <v>326</v>
      </c>
      <c r="G511" s="31" t="s">
        <v>254</v>
      </c>
      <c r="H511" s="31" t="s">
        <v>320</v>
      </c>
      <c r="I511" s="31" t="s">
        <v>49</v>
      </c>
      <c r="J511" s="31" t="s">
        <v>332</v>
      </c>
      <c r="K511" s="31" t="s">
        <v>377</v>
      </c>
      <c r="L511" s="32"/>
      <c r="M511" s="32"/>
      <c r="N511" s="31" t="s">
        <v>280</v>
      </c>
      <c r="O511" s="31" t="s">
        <v>321</v>
      </c>
      <c r="P511" s="32"/>
      <c r="Q511" s="32"/>
      <c r="R511" s="32"/>
      <c r="S511" s="32"/>
      <c r="T511" s="32"/>
      <c r="U511" s="32"/>
      <c r="V511" s="32"/>
      <c r="W511" s="32"/>
      <c r="X511" s="32"/>
      <c r="Y511" s="32"/>
    </row>
    <row r="512">
      <c r="A512" s="31" t="s">
        <v>401</v>
      </c>
      <c r="B512" s="31" t="s">
        <v>22</v>
      </c>
      <c r="C512" s="31" t="s">
        <v>26</v>
      </c>
      <c r="D512" s="31" t="s">
        <v>331</v>
      </c>
      <c r="E512" s="31" t="s">
        <v>30</v>
      </c>
      <c r="F512" s="31" t="s">
        <v>326</v>
      </c>
      <c r="G512" s="31" t="s">
        <v>260</v>
      </c>
      <c r="H512" s="31" t="s">
        <v>327</v>
      </c>
      <c r="I512" s="32"/>
      <c r="J512" s="31" t="s">
        <v>332</v>
      </c>
      <c r="K512" s="32"/>
      <c r="L512" s="32"/>
      <c r="M512" s="31" t="s">
        <v>333</v>
      </c>
      <c r="N512" s="31" t="s">
        <v>280</v>
      </c>
      <c r="O512" s="31" t="s">
        <v>321</v>
      </c>
      <c r="P512" s="32"/>
      <c r="Q512" s="32"/>
      <c r="R512" s="32"/>
      <c r="S512" s="32"/>
      <c r="T512" s="32"/>
      <c r="U512" s="32"/>
      <c r="V512" s="32"/>
      <c r="W512" s="32"/>
      <c r="X512" s="32"/>
      <c r="Y512" s="32"/>
    </row>
    <row r="513">
      <c r="A513" s="31" t="s">
        <v>4511</v>
      </c>
      <c r="B513" s="31" t="s">
        <v>23</v>
      </c>
      <c r="C513" s="31" t="s">
        <v>27</v>
      </c>
      <c r="D513" s="31" t="s">
        <v>331</v>
      </c>
      <c r="E513" s="31" t="s">
        <v>30</v>
      </c>
      <c r="F513" s="31" t="s">
        <v>329</v>
      </c>
      <c r="G513" s="31" t="s">
        <v>254</v>
      </c>
      <c r="H513" s="31" t="s">
        <v>320</v>
      </c>
      <c r="I513" s="32"/>
      <c r="J513" s="31" t="s">
        <v>332</v>
      </c>
      <c r="K513" s="32"/>
      <c r="L513" s="32"/>
      <c r="M513" s="31" t="s">
        <v>333</v>
      </c>
      <c r="N513" s="31" t="s">
        <v>280</v>
      </c>
      <c r="O513" s="31" t="s">
        <v>321</v>
      </c>
      <c r="P513" s="32"/>
      <c r="Q513" s="32"/>
      <c r="R513" s="32"/>
      <c r="S513" s="32"/>
      <c r="T513" s="32"/>
      <c r="U513" s="32"/>
      <c r="V513" s="32"/>
      <c r="W513" s="32"/>
      <c r="X513" s="32"/>
      <c r="Y513" s="32"/>
    </row>
    <row r="514">
      <c r="A514" s="31" t="s">
        <v>4512</v>
      </c>
      <c r="B514" s="31" t="s">
        <v>23</v>
      </c>
      <c r="C514" s="31" t="s">
        <v>25</v>
      </c>
      <c r="D514" s="31" t="s">
        <v>331</v>
      </c>
      <c r="E514" s="31" t="s">
        <v>30</v>
      </c>
      <c r="F514" s="31" t="s">
        <v>326</v>
      </c>
      <c r="G514" s="31" t="s">
        <v>255</v>
      </c>
      <c r="H514" s="31" t="s">
        <v>320</v>
      </c>
      <c r="I514" s="31" t="s">
        <v>49</v>
      </c>
      <c r="J514" s="31" t="s">
        <v>332</v>
      </c>
      <c r="K514" s="31" t="s">
        <v>377</v>
      </c>
      <c r="L514" s="32"/>
      <c r="M514" s="31" t="s">
        <v>333</v>
      </c>
      <c r="N514" s="31" t="s">
        <v>280</v>
      </c>
      <c r="O514" s="31" t="s">
        <v>321</v>
      </c>
      <c r="P514" s="32"/>
      <c r="Q514" s="32"/>
      <c r="R514" s="32"/>
      <c r="S514" s="32"/>
      <c r="T514" s="32"/>
      <c r="U514" s="32"/>
      <c r="V514" s="32"/>
      <c r="W514" s="32"/>
      <c r="X514" s="32"/>
      <c r="Y514" s="32"/>
    </row>
    <row r="515">
      <c r="A515" s="31" t="s">
        <v>4513</v>
      </c>
      <c r="B515" s="31" t="s">
        <v>22</v>
      </c>
      <c r="C515" s="31" t="s">
        <v>27</v>
      </c>
      <c r="D515" s="31" t="s">
        <v>341</v>
      </c>
      <c r="E515" s="31" t="s">
        <v>319</v>
      </c>
      <c r="F515" s="31" t="s">
        <v>324</v>
      </c>
      <c r="G515" s="31" t="s">
        <v>260</v>
      </c>
      <c r="H515" s="31" t="s">
        <v>327</v>
      </c>
      <c r="I515" s="32"/>
      <c r="J515" s="31" t="s">
        <v>332</v>
      </c>
      <c r="K515" s="31" t="s">
        <v>377</v>
      </c>
      <c r="L515" s="32"/>
      <c r="M515" s="32"/>
      <c r="N515" s="31" t="s">
        <v>280</v>
      </c>
      <c r="O515" s="31" t="s">
        <v>321</v>
      </c>
      <c r="P515" s="32"/>
      <c r="Q515" s="32"/>
      <c r="R515" s="32"/>
      <c r="S515" s="32"/>
      <c r="T515" s="32"/>
      <c r="U515" s="32"/>
      <c r="V515" s="32"/>
      <c r="W515" s="32"/>
      <c r="X515" s="32"/>
      <c r="Y515" s="32"/>
    </row>
    <row r="516">
      <c r="A516" s="31" t="s">
        <v>374</v>
      </c>
      <c r="B516" s="31" t="s">
        <v>22</v>
      </c>
      <c r="C516" s="31" t="s">
        <v>25</v>
      </c>
      <c r="D516" s="31" t="s">
        <v>318</v>
      </c>
      <c r="E516" s="31" t="s">
        <v>30</v>
      </c>
      <c r="F516" s="31" t="s">
        <v>329</v>
      </c>
      <c r="G516" s="31" t="s">
        <v>260</v>
      </c>
      <c r="H516" s="31" t="s">
        <v>327</v>
      </c>
      <c r="I516" s="32"/>
      <c r="J516" s="32"/>
      <c r="K516" s="32"/>
      <c r="L516" s="32"/>
      <c r="M516" s="32"/>
      <c r="N516" s="31" t="s">
        <v>280</v>
      </c>
      <c r="O516" s="31" t="s">
        <v>321</v>
      </c>
      <c r="P516" s="32"/>
      <c r="Q516" s="32"/>
      <c r="R516" s="32"/>
      <c r="S516" s="32"/>
      <c r="T516" s="32"/>
      <c r="U516" s="32"/>
      <c r="V516" s="32"/>
      <c r="W516" s="32"/>
      <c r="X516" s="32"/>
      <c r="Y516" s="32"/>
    </row>
    <row r="517">
      <c r="A517" s="31" t="s">
        <v>4514</v>
      </c>
      <c r="B517" s="31" t="s">
        <v>22</v>
      </c>
      <c r="C517" s="31" t="s">
        <v>27</v>
      </c>
      <c r="D517" s="31" t="s">
        <v>36</v>
      </c>
      <c r="E517" s="31" t="s">
        <v>30</v>
      </c>
      <c r="F517" s="31" t="s">
        <v>324</v>
      </c>
      <c r="G517" s="31" t="s">
        <v>254</v>
      </c>
      <c r="H517" s="31" t="s">
        <v>320</v>
      </c>
      <c r="I517" s="32"/>
      <c r="J517" s="32"/>
      <c r="K517" s="32"/>
      <c r="L517" s="32"/>
      <c r="M517" s="32"/>
      <c r="N517" s="31" t="s">
        <v>280</v>
      </c>
      <c r="O517" s="31" t="s">
        <v>321</v>
      </c>
      <c r="P517" s="32"/>
      <c r="Q517" s="32"/>
      <c r="R517" s="32"/>
      <c r="S517" s="32"/>
      <c r="T517" s="32"/>
      <c r="U517" s="32"/>
      <c r="V517" s="32"/>
      <c r="W517" s="32"/>
      <c r="X517" s="32"/>
      <c r="Y517" s="32"/>
    </row>
    <row r="518">
      <c r="A518" s="31" t="s">
        <v>3221</v>
      </c>
      <c r="B518" s="31" t="s">
        <v>23</v>
      </c>
      <c r="C518" s="31" t="s">
        <v>27</v>
      </c>
      <c r="D518" s="31" t="s">
        <v>36</v>
      </c>
      <c r="E518" s="31" t="s">
        <v>30</v>
      </c>
      <c r="F518" s="31" t="s">
        <v>326</v>
      </c>
      <c r="G518" s="31" t="s">
        <v>256</v>
      </c>
      <c r="H518" s="31" t="s">
        <v>320</v>
      </c>
      <c r="I518" s="32"/>
      <c r="J518" s="31" t="s">
        <v>332</v>
      </c>
      <c r="K518" s="32"/>
      <c r="L518" s="32"/>
      <c r="M518" s="31" t="s">
        <v>333</v>
      </c>
      <c r="N518" s="31" t="s">
        <v>280</v>
      </c>
      <c r="O518" s="31" t="s">
        <v>321</v>
      </c>
      <c r="P518" s="32"/>
      <c r="Q518" s="32"/>
      <c r="R518" s="32"/>
      <c r="S518" s="32"/>
      <c r="T518" s="32"/>
      <c r="U518" s="32"/>
      <c r="V518" s="32"/>
      <c r="W518" s="32"/>
      <c r="X518" s="32"/>
      <c r="Y518" s="32"/>
    </row>
    <row r="519">
      <c r="A519" s="31" t="s">
        <v>3869</v>
      </c>
      <c r="B519" s="31" t="s">
        <v>23</v>
      </c>
      <c r="C519" s="31" t="s">
        <v>27</v>
      </c>
      <c r="D519" s="31" t="s">
        <v>331</v>
      </c>
      <c r="E519" s="31" t="s">
        <v>30</v>
      </c>
      <c r="F519" s="31" t="s">
        <v>326</v>
      </c>
      <c r="G519" s="31" t="s">
        <v>260</v>
      </c>
      <c r="H519" s="31" t="s">
        <v>327</v>
      </c>
      <c r="I519" s="32"/>
      <c r="J519" s="31" t="s">
        <v>332</v>
      </c>
      <c r="K519" s="32"/>
      <c r="L519" s="32"/>
      <c r="M519" s="31" t="s">
        <v>333</v>
      </c>
      <c r="N519" s="31" t="s">
        <v>280</v>
      </c>
      <c r="O519" s="31" t="s">
        <v>321</v>
      </c>
      <c r="P519" s="32"/>
      <c r="Q519" s="32"/>
      <c r="R519" s="32"/>
      <c r="S519" s="32"/>
      <c r="T519" s="32"/>
      <c r="U519" s="32"/>
      <c r="V519" s="32"/>
      <c r="W519" s="32"/>
      <c r="X519" s="32"/>
      <c r="Y519" s="32"/>
    </row>
    <row r="520">
      <c r="A520" s="31" t="s">
        <v>374</v>
      </c>
      <c r="B520" s="31" t="s">
        <v>23</v>
      </c>
      <c r="C520" s="31" t="s">
        <v>26</v>
      </c>
      <c r="D520" s="31" t="s">
        <v>36</v>
      </c>
      <c r="E520" s="31" t="s">
        <v>30</v>
      </c>
      <c r="F520" s="31" t="s">
        <v>326</v>
      </c>
      <c r="G520" s="31" t="s">
        <v>260</v>
      </c>
      <c r="H520" s="31" t="s">
        <v>327</v>
      </c>
      <c r="I520" s="32"/>
      <c r="J520" s="31" t="s">
        <v>332</v>
      </c>
      <c r="K520" s="32"/>
      <c r="L520" s="31" t="s">
        <v>395</v>
      </c>
      <c r="M520" s="32"/>
      <c r="N520" s="31" t="s">
        <v>280</v>
      </c>
      <c r="O520" s="31" t="s">
        <v>321</v>
      </c>
      <c r="P520" s="32"/>
      <c r="Q520" s="32"/>
      <c r="R520" s="32"/>
      <c r="S520" s="32"/>
      <c r="T520" s="32"/>
      <c r="U520" s="32"/>
      <c r="V520" s="32"/>
      <c r="W520" s="32"/>
      <c r="X520" s="32"/>
      <c r="Y520" s="32"/>
    </row>
    <row r="521">
      <c r="A521" s="31" t="s">
        <v>4515</v>
      </c>
      <c r="B521" s="31" t="s">
        <v>23</v>
      </c>
      <c r="C521" s="31" t="s">
        <v>26</v>
      </c>
      <c r="D521" s="31" t="s">
        <v>331</v>
      </c>
      <c r="E521" s="31" t="s">
        <v>343</v>
      </c>
      <c r="F521" s="31" t="s">
        <v>324</v>
      </c>
      <c r="G521" s="31" t="s">
        <v>254</v>
      </c>
      <c r="H521" s="31" t="s">
        <v>320</v>
      </c>
      <c r="I521" s="31" t="s">
        <v>49</v>
      </c>
      <c r="J521" s="31" t="s">
        <v>332</v>
      </c>
      <c r="K521" s="31" t="s">
        <v>377</v>
      </c>
      <c r="L521" s="32"/>
      <c r="M521" s="32"/>
      <c r="N521" s="31" t="s">
        <v>280</v>
      </c>
      <c r="O521" s="31" t="s">
        <v>321</v>
      </c>
      <c r="P521" s="32"/>
      <c r="Q521" s="32"/>
      <c r="R521" s="32"/>
      <c r="S521" s="32"/>
      <c r="T521" s="32"/>
      <c r="U521" s="32"/>
      <c r="V521" s="32"/>
      <c r="W521" s="32"/>
      <c r="X521" s="32"/>
      <c r="Y521" s="32"/>
    </row>
    <row r="522">
      <c r="A522" s="31" t="s">
        <v>3570</v>
      </c>
      <c r="B522" s="31" t="s">
        <v>22</v>
      </c>
      <c r="C522" s="31" t="s">
        <v>25</v>
      </c>
      <c r="D522" s="31" t="s">
        <v>318</v>
      </c>
      <c r="E522" s="31" t="s">
        <v>32</v>
      </c>
      <c r="F522" s="31" t="s">
        <v>326</v>
      </c>
      <c r="G522" s="31" t="s">
        <v>258</v>
      </c>
      <c r="H522" s="31" t="s">
        <v>327</v>
      </c>
      <c r="I522" s="31" t="s">
        <v>49</v>
      </c>
      <c r="J522" s="32"/>
      <c r="K522" s="32"/>
      <c r="L522" s="32"/>
      <c r="M522" s="32"/>
      <c r="N522" s="31" t="s">
        <v>280</v>
      </c>
      <c r="O522" s="31" t="s">
        <v>339</v>
      </c>
      <c r="P522" s="32"/>
      <c r="Q522" s="32"/>
      <c r="R522" s="32"/>
      <c r="S522" s="32"/>
      <c r="T522" s="32"/>
      <c r="U522" s="32"/>
      <c r="V522" s="32"/>
      <c r="W522" s="32"/>
      <c r="X522" s="32"/>
      <c r="Y522" s="32"/>
    </row>
    <row r="523">
      <c r="A523" s="31" t="s">
        <v>4516</v>
      </c>
      <c r="B523" s="31" t="s">
        <v>22</v>
      </c>
      <c r="C523" s="31" t="s">
        <v>27</v>
      </c>
      <c r="D523" s="31" t="s">
        <v>36</v>
      </c>
      <c r="E523" s="31" t="s">
        <v>30</v>
      </c>
      <c r="F523" s="31" t="s">
        <v>324</v>
      </c>
      <c r="G523" s="31" t="s">
        <v>254</v>
      </c>
      <c r="H523" s="31" t="s">
        <v>320</v>
      </c>
      <c r="I523" s="32"/>
      <c r="J523" s="31" t="s">
        <v>332</v>
      </c>
      <c r="K523" s="31" t="s">
        <v>377</v>
      </c>
      <c r="L523" s="32"/>
      <c r="M523" s="32"/>
      <c r="N523" s="31" t="s">
        <v>280</v>
      </c>
      <c r="O523" s="31" t="s">
        <v>321</v>
      </c>
      <c r="P523" s="32"/>
      <c r="Q523" s="32"/>
      <c r="R523" s="32"/>
      <c r="S523" s="32"/>
      <c r="T523" s="32"/>
      <c r="U523" s="32"/>
      <c r="V523" s="32"/>
      <c r="W523" s="32"/>
      <c r="X523" s="32"/>
      <c r="Y523" s="32"/>
    </row>
    <row r="524">
      <c r="A524" s="31" t="s">
        <v>374</v>
      </c>
      <c r="B524" s="31" t="s">
        <v>23</v>
      </c>
      <c r="C524" s="31" t="s">
        <v>27</v>
      </c>
      <c r="D524" s="31" t="s">
        <v>331</v>
      </c>
      <c r="E524" s="31" t="s">
        <v>30</v>
      </c>
      <c r="F524" s="32"/>
      <c r="G524" s="31" t="s">
        <v>259</v>
      </c>
      <c r="H524" s="31" t="s">
        <v>327</v>
      </c>
      <c r="I524" s="32"/>
      <c r="J524" s="31" t="s">
        <v>332</v>
      </c>
      <c r="K524" s="31" t="s">
        <v>377</v>
      </c>
      <c r="L524" s="32"/>
      <c r="M524" s="32"/>
      <c r="N524" s="31" t="s">
        <v>280</v>
      </c>
      <c r="O524" s="31" t="s">
        <v>321</v>
      </c>
      <c r="P524" s="32"/>
      <c r="Q524" s="32"/>
      <c r="R524" s="32"/>
      <c r="S524" s="32"/>
      <c r="T524" s="32"/>
      <c r="U524" s="32"/>
      <c r="V524" s="32"/>
      <c r="W524" s="32"/>
      <c r="X524" s="32"/>
      <c r="Y524" s="32"/>
    </row>
    <row r="525">
      <c r="A525" s="31" t="s">
        <v>3869</v>
      </c>
      <c r="B525" s="31" t="s">
        <v>22</v>
      </c>
      <c r="C525" s="31" t="s">
        <v>24</v>
      </c>
      <c r="D525" s="31" t="s">
        <v>36</v>
      </c>
      <c r="E525" s="31" t="s">
        <v>30</v>
      </c>
      <c r="F525" s="31" t="s">
        <v>324</v>
      </c>
      <c r="G525" s="31" t="s">
        <v>260</v>
      </c>
      <c r="H525" s="31" t="s">
        <v>327</v>
      </c>
      <c r="I525" s="32"/>
      <c r="J525" s="32"/>
      <c r="K525" s="32"/>
      <c r="L525" s="32"/>
      <c r="M525" s="32"/>
      <c r="N525" s="31" t="s">
        <v>280</v>
      </c>
      <c r="O525" s="31" t="s">
        <v>339</v>
      </c>
      <c r="P525" s="32"/>
      <c r="Q525" s="32"/>
      <c r="R525" s="32"/>
      <c r="S525" s="32"/>
      <c r="T525" s="32"/>
      <c r="U525" s="32"/>
      <c r="V525" s="32"/>
      <c r="W525" s="32"/>
      <c r="X525" s="32"/>
      <c r="Y525" s="32"/>
    </row>
    <row r="526">
      <c r="A526" s="31" t="s">
        <v>4517</v>
      </c>
      <c r="B526" s="31" t="s">
        <v>22</v>
      </c>
      <c r="C526" s="31" t="s">
        <v>25</v>
      </c>
      <c r="D526" s="31" t="s">
        <v>36</v>
      </c>
      <c r="E526" s="31" t="s">
        <v>30</v>
      </c>
      <c r="F526" s="31" t="s">
        <v>324</v>
      </c>
      <c r="G526" s="31" t="s">
        <v>256</v>
      </c>
      <c r="H526" s="31" t="s">
        <v>320</v>
      </c>
      <c r="I526" s="32"/>
      <c r="J526" s="31" t="s">
        <v>332</v>
      </c>
      <c r="K526" s="32"/>
      <c r="L526" s="32"/>
      <c r="M526" s="31" t="s">
        <v>333</v>
      </c>
      <c r="N526" s="31" t="s">
        <v>280</v>
      </c>
      <c r="O526" s="31" t="s">
        <v>321</v>
      </c>
      <c r="P526" s="32"/>
      <c r="Q526" s="32"/>
      <c r="R526" s="32"/>
      <c r="S526" s="32"/>
      <c r="T526" s="32"/>
      <c r="U526" s="32"/>
      <c r="V526" s="32"/>
      <c r="W526" s="32"/>
      <c r="X526" s="32"/>
      <c r="Y526" s="32"/>
    </row>
    <row r="527">
      <c r="A527" s="31" t="s">
        <v>4518</v>
      </c>
      <c r="B527" s="31" t="s">
        <v>23</v>
      </c>
      <c r="C527" s="31" t="s">
        <v>27</v>
      </c>
      <c r="D527" s="31" t="s">
        <v>36</v>
      </c>
      <c r="E527" s="31" t="s">
        <v>30</v>
      </c>
      <c r="F527" s="32"/>
      <c r="G527" s="31" t="s">
        <v>254</v>
      </c>
      <c r="H527" s="31" t="s">
        <v>320</v>
      </c>
      <c r="I527" s="32"/>
      <c r="J527" s="32"/>
      <c r="K527" s="32"/>
      <c r="L527" s="32"/>
      <c r="M527" s="32"/>
      <c r="N527" s="31" t="s">
        <v>280</v>
      </c>
      <c r="O527" s="31" t="s">
        <v>339</v>
      </c>
      <c r="P527" s="32"/>
      <c r="Q527" s="32"/>
      <c r="R527" s="32"/>
      <c r="S527" s="32"/>
      <c r="T527" s="32"/>
      <c r="U527" s="32"/>
      <c r="V527" s="32"/>
      <c r="W527" s="32"/>
      <c r="X527" s="32"/>
      <c r="Y527" s="32"/>
    </row>
    <row r="528">
      <c r="A528" s="31" t="s">
        <v>4519</v>
      </c>
      <c r="B528" s="31" t="s">
        <v>22</v>
      </c>
      <c r="C528" s="31" t="s">
        <v>27</v>
      </c>
      <c r="D528" s="31" t="s">
        <v>323</v>
      </c>
      <c r="E528" s="31" t="s">
        <v>32</v>
      </c>
      <c r="F528" s="31" t="s">
        <v>329</v>
      </c>
      <c r="G528" s="31" t="s">
        <v>260</v>
      </c>
      <c r="H528" s="31" t="s">
        <v>327</v>
      </c>
      <c r="I528" s="32"/>
      <c r="J528" s="32"/>
      <c r="K528" s="32"/>
      <c r="L528" s="32"/>
      <c r="M528" s="32"/>
      <c r="N528" s="31" t="s">
        <v>280</v>
      </c>
      <c r="O528" s="31" t="s">
        <v>321</v>
      </c>
      <c r="P528" s="32"/>
      <c r="Q528" s="32"/>
      <c r="R528" s="32"/>
      <c r="S528" s="32"/>
      <c r="T528" s="32"/>
      <c r="U528" s="32"/>
      <c r="V528" s="32"/>
      <c r="W528" s="32"/>
      <c r="X528" s="32"/>
      <c r="Y528" s="32"/>
    </row>
    <row r="529">
      <c r="A529" s="31" t="s">
        <v>4520</v>
      </c>
      <c r="B529" s="31" t="s">
        <v>23</v>
      </c>
      <c r="C529" s="31" t="s">
        <v>27</v>
      </c>
      <c r="D529" s="31" t="s">
        <v>36</v>
      </c>
      <c r="E529" s="31" t="s">
        <v>30</v>
      </c>
      <c r="F529" s="31" t="s">
        <v>324</v>
      </c>
      <c r="G529" s="31" t="s">
        <v>260</v>
      </c>
      <c r="H529" s="31" t="s">
        <v>327</v>
      </c>
      <c r="I529" s="32"/>
      <c r="J529" s="32"/>
      <c r="K529" s="32"/>
      <c r="L529" s="32"/>
      <c r="M529" s="32"/>
      <c r="N529" s="31" t="s">
        <v>280</v>
      </c>
      <c r="O529" s="31" t="s">
        <v>321</v>
      </c>
      <c r="P529" s="32"/>
      <c r="Q529" s="32"/>
      <c r="R529" s="32"/>
      <c r="S529" s="32"/>
      <c r="T529" s="32"/>
      <c r="U529" s="32"/>
      <c r="V529" s="32"/>
      <c r="W529" s="32"/>
      <c r="X529" s="32"/>
      <c r="Y529" s="32"/>
    </row>
    <row r="530">
      <c r="A530" s="31" t="s">
        <v>4521</v>
      </c>
      <c r="B530" s="31" t="s">
        <v>23</v>
      </c>
      <c r="C530" s="31" t="s">
        <v>27</v>
      </c>
      <c r="D530" s="31" t="s">
        <v>331</v>
      </c>
      <c r="E530" s="31" t="s">
        <v>30</v>
      </c>
      <c r="F530" s="31" t="s">
        <v>329</v>
      </c>
      <c r="G530" s="31" t="s">
        <v>257</v>
      </c>
      <c r="H530" s="32"/>
      <c r="I530" s="32"/>
      <c r="J530" s="31" t="s">
        <v>332</v>
      </c>
      <c r="K530" s="32"/>
      <c r="L530" s="32"/>
      <c r="M530" s="31" t="s">
        <v>333</v>
      </c>
      <c r="N530" s="31" t="s">
        <v>334</v>
      </c>
      <c r="O530" s="31" t="s">
        <v>321</v>
      </c>
      <c r="P530" s="32"/>
      <c r="Q530" s="32"/>
      <c r="R530" s="32"/>
      <c r="S530" s="32"/>
      <c r="T530" s="32"/>
      <c r="U530" s="32"/>
      <c r="V530" s="32"/>
      <c r="W530" s="32"/>
      <c r="X530" s="32"/>
      <c r="Y530" s="32"/>
    </row>
    <row r="531">
      <c r="A531" s="31" t="s">
        <v>4522</v>
      </c>
      <c r="B531" s="31" t="s">
        <v>22</v>
      </c>
      <c r="C531" s="31" t="s">
        <v>25</v>
      </c>
      <c r="D531" s="31" t="s">
        <v>36</v>
      </c>
      <c r="E531" s="31" t="s">
        <v>30</v>
      </c>
      <c r="F531" s="31" t="s">
        <v>324</v>
      </c>
      <c r="G531" s="31" t="s">
        <v>260</v>
      </c>
      <c r="H531" s="31" t="s">
        <v>327</v>
      </c>
      <c r="I531" s="31" t="s">
        <v>49</v>
      </c>
      <c r="J531" s="32"/>
      <c r="K531" s="32"/>
      <c r="L531" s="32"/>
      <c r="M531" s="32"/>
      <c r="N531" s="31" t="s">
        <v>334</v>
      </c>
      <c r="O531" s="31" t="s">
        <v>321</v>
      </c>
      <c r="P531" s="32"/>
      <c r="Q531" s="32"/>
      <c r="R531" s="32"/>
      <c r="S531" s="32"/>
      <c r="T531" s="32"/>
      <c r="U531" s="32"/>
      <c r="V531" s="32"/>
      <c r="W531" s="32"/>
      <c r="X531" s="32"/>
      <c r="Y531" s="32"/>
    </row>
    <row r="532">
      <c r="A532" s="31" t="s">
        <v>4523</v>
      </c>
      <c r="B532" s="31" t="s">
        <v>22</v>
      </c>
      <c r="C532" s="31" t="s">
        <v>27</v>
      </c>
      <c r="D532" s="31" t="s">
        <v>331</v>
      </c>
      <c r="E532" s="31" t="s">
        <v>30</v>
      </c>
      <c r="F532" s="31" t="s">
        <v>329</v>
      </c>
      <c r="G532" s="31" t="s">
        <v>254</v>
      </c>
      <c r="H532" s="31" t="s">
        <v>320</v>
      </c>
      <c r="I532" s="32"/>
      <c r="J532" s="31" t="s">
        <v>332</v>
      </c>
      <c r="K532" s="32"/>
      <c r="L532" s="32"/>
      <c r="M532" s="31" t="s">
        <v>333</v>
      </c>
      <c r="N532" s="31" t="s">
        <v>280</v>
      </c>
      <c r="O532" s="31" t="s">
        <v>321</v>
      </c>
      <c r="P532" s="32"/>
      <c r="Q532" s="32"/>
      <c r="R532" s="32"/>
      <c r="S532" s="32"/>
      <c r="T532" s="32"/>
      <c r="U532" s="32"/>
      <c r="V532" s="32"/>
      <c r="W532" s="32"/>
      <c r="X532" s="32"/>
      <c r="Y532" s="32"/>
    </row>
    <row r="533">
      <c r="A533" s="31" t="s">
        <v>4524</v>
      </c>
      <c r="B533" s="31" t="s">
        <v>23</v>
      </c>
      <c r="C533" s="31" t="s">
        <v>27</v>
      </c>
      <c r="D533" s="31" t="s">
        <v>331</v>
      </c>
      <c r="E533" s="31" t="s">
        <v>30</v>
      </c>
      <c r="F533" s="31" t="s">
        <v>324</v>
      </c>
      <c r="G533" s="31" t="s">
        <v>254</v>
      </c>
      <c r="H533" s="31" t="s">
        <v>320</v>
      </c>
      <c r="I533" s="32"/>
      <c r="J533" s="31" t="s">
        <v>332</v>
      </c>
      <c r="K533" s="32"/>
      <c r="L533" s="32"/>
      <c r="M533" s="31" t="s">
        <v>333</v>
      </c>
      <c r="N533" s="31" t="s">
        <v>280</v>
      </c>
      <c r="O533" s="31" t="s">
        <v>339</v>
      </c>
      <c r="P533" s="32"/>
      <c r="Q533" s="32"/>
      <c r="R533" s="32"/>
      <c r="S533" s="32"/>
      <c r="T533" s="32"/>
      <c r="U533" s="32"/>
      <c r="V533" s="32"/>
      <c r="W533" s="32"/>
      <c r="X533" s="32"/>
      <c r="Y533" s="32"/>
    </row>
    <row r="534">
      <c r="A534" s="31" t="s">
        <v>4525</v>
      </c>
      <c r="B534" s="31" t="s">
        <v>22</v>
      </c>
      <c r="C534" s="31" t="s">
        <v>27</v>
      </c>
      <c r="D534" s="31" t="s">
        <v>36</v>
      </c>
      <c r="E534" s="31" t="s">
        <v>30</v>
      </c>
      <c r="F534" s="31" t="s">
        <v>324</v>
      </c>
      <c r="G534" s="31" t="s">
        <v>254</v>
      </c>
      <c r="H534" s="31" t="s">
        <v>320</v>
      </c>
      <c r="I534" s="32"/>
      <c r="J534" s="32"/>
      <c r="K534" s="32"/>
      <c r="L534" s="32"/>
      <c r="M534" s="32"/>
      <c r="N534" s="31" t="s">
        <v>280</v>
      </c>
      <c r="O534" s="31" t="s">
        <v>321</v>
      </c>
      <c r="P534" s="32"/>
      <c r="Q534" s="32"/>
      <c r="R534" s="32"/>
      <c r="S534" s="32"/>
      <c r="T534" s="32"/>
      <c r="U534" s="32"/>
      <c r="V534" s="32"/>
      <c r="W534" s="32"/>
      <c r="X534" s="32"/>
      <c r="Y534" s="32"/>
    </row>
    <row r="535">
      <c r="A535" s="31" t="s">
        <v>4526</v>
      </c>
      <c r="B535" s="31" t="s">
        <v>22</v>
      </c>
      <c r="C535" s="31" t="s">
        <v>26</v>
      </c>
      <c r="D535" s="31" t="s">
        <v>323</v>
      </c>
      <c r="E535" s="31" t="s">
        <v>319</v>
      </c>
      <c r="F535" s="31" t="s">
        <v>329</v>
      </c>
      <c r="G535" s="31" t="s">
        <v>255</v>
      </c>
      <c r="H535" s="31" t="s">
        <v>327</v>
      </c>
      <c r="I535" s="32"/>
      <c r="J535" s="32"/>
      <c r="K535" s="32"/>
      <c r="L535" s="32"/>
      <c r="M535" s="32"/>
      <c r="N535" s="31" t="s">
        <v>280</v>
      </c>
      <c r="O535" s="31" t="s">
        <v>321</v>
      </c>
      <c r="P535" s="32"/>
      <c r="Q535" s="32"/>
      <c r="R535" s="32"/>
      <c r="S535" s="32"/>
      <c r="T535" s="32"/>
      <c r="U535" s="32"/>
      <c r="V535" s="32"/>
      <c r="W535" s="32"/>
      <c r="X535" s="32"/>
      <c r="Y535" s="32"/>
    </row>
    <row r="536">
      <c r="A536" s="31" t="s">
        <v>4527</v>
      </c>
      <c r="B536" s="31" t="s">
        <v>23</v>
      </c>
      <c r="C536" s="31" t="s">
        <v>27</v>
      </c>
      <c r="D536" s="31" t="s">
        <v>331</v>
      </c>
      <c r="E536" s="31" t="s">
        <v>30</v>
      </c>
      <c r="F536" s="31" t="s">
        <v>324</v>
      </c>
      <c r="G536" s="31" t="s">
        <v>260</v>
      </c>
      <c r="H536" s="31" t="s">
        <v>327</v>
      </c>
      <c r="I536" s="32"/>
      <c r="J536" s="31" t="s">
        <v>332</v>
      </c>
      <c r="K536" s="32"/>
      <c r="L536" s="32"/>
      <c r="M536" s="31" t="s">
        <v>333</v>
      </c>
      <c r="N536" s="31" t="s">
        <v>280</v>
      </c>
      <c r="O536" s="31" t="s">
        <v>321</v>
      </c>
      <c r="P536" s="32"/>
      <c r="Q536" s="32"/>
      <c r="R536" s="32"/>
      <c r="S536" s="32"/>
      <c r="T536" s="32"/>
      <c r="U536" s="32"/>
      <c r="V536" s="32"/>
      <c r="W536" s="32"/>
      <c r="X536" s="32"/>
      <c r="Y536" s="32"/>
    </row>
    <row r="537">
      <c r="A537" s="31" t="s">
        <v>4528</v>
      </c>
      <c r="B537" s="31" t="s">
        <v>23</v>
      </c>
      <c r="C537" s="31" t="s">
        <v>26</v>
      </c>
      <c r="D537" s="31" t="s">
        <v>331</v>
      </c>
      <c r="E537" s="31" t="s">
        <v>30</v>
      </c>
      <c r="F537" s="31" t="s">
        <v>324</v>
      </c>
      <c r="G537" s="31" t="s">
        <v>258</v>
      </c>
      <c r="H537" s="31" t="s">
        <v>327</v>
      </c>
      <c r="I537" s="31" t="s">
        <v>49</v>
      </c>
      <c r="J537" s="31" t="s">
        <v>332</v>
      </c>
      <c r="K537" s="32"/>
      <c r="L537" s="31" t="s">
        <v>395</v>
      </c>
      <c r="M537" s="32"/>
      <c r="N537" s="31" t="s">
        <v>280</v>
      </c>
      <c r="O537" s="31" t="s">
        <v>321</v>
      </c>
      <c r="P537" s="32"/>
      <c r="Q537" s="32"/>
      <c r="R537" s="32"/>
      <c r="S537" s="32"/>
      <c r="T537" s="32"/>
      <c r="U537" s="32"/>
      <c r="V537" s="32"/>
      <c r="W537" s="32"/>
      <c r="X537" s="32"/>
      <c r="Y537" s="32"/>
    </row>
    <row r="538">
      <c r="A538" s="31" t="s">
        <v>4529</v>
      </c>
      <c r="B538" s="31" t="s">
        <v>23</v>
      </c>
      <c r="C538" s="31" t="s">
        <v>26</v>
      </c>
      <c r="D538" s="31" t="s">
        <v>36</v>
      </c>
      <c r="E538" s="31" t="s">
        <v>30</v>
      </c>
      <c r="F538" s="31" t="s">
        <v>324</v>
      </c>
      <c r="G538" s="31" t="s">
        <v>254</v>
      </c>
      <c r="H538" s="31" t="s">
        <v>320</v>
      </c>
      <c r="I538" s="31" t="s">
        <v>49</v>
      </c>
      <c r="J538" s="31" t="s">
        <v>332</v>
      </c>
      <c r="K538" s="32"/>
      <c r="L538" s="32"/>
      <c r="M538" s="31" t="s">
        <v>333</v>
      </c>
      <c r="N538" s="31" t="s">
        <v>280</v>
      </c>
      <c r="O538" s="31" t="s">
        <v>321</v>
      </c>
      <c r="P538" s="32"/>
      <c r="Q538" s="32"/>
      <c r="R538" s="32"/>
      <c r="S538" s="32"/>
      <c r="T538" s="32"/>
      <c r="U538" s="32"/>
      <c r="V538" s="32"/>
      <c r="W538" s="32"/>
      <c r="X538" s="32"/>
      <c r="Y538" s="32"/>
    </row>
    <row r="539">
      <c r="A539" s="31" t="s">
        <v>4017</v>
      </c>
      <c r="B539" s="31" t="s">
        <v>23</v>
      </c>
      <c r="C539" s="31" t="s">
        <v>27</v>
      </c>
      <c r="D539" s="31" t="s">
        <v>331</v>
      </c>
      <c r="E539" s="31" t="s">
        <v>319</v>
      </c>
      <c r="F539" s="31" t="s">
        <v>324</v>
      </c>
      <c r="G539" s="31" t="s">
        <v>254</v>
      </c>
      <c r="H539" s="31" t="s">
        <v>320</v>
      </c>
      <c r="I539" s="32"/>
      <c r="J539" s="31" t="s">
        <v>332</v>
      </c>
      <c r="K539" s="32"/>
      <c r="L539" s="32"/>
      <c r="M539" s="31" t="s">
        <v>333</v>
      </c>
      <c r="N539" s="31" t="s">
        <v>280</v>
      </c>
      <c r="O539" s="31" t="s">
        <v>321</v>
      </c>
      <c r="P539" s="32"/>
      <c r="Q539" s="32"/>
      <c r="R539" s="32"/>
      <c r="S539" s="32"/>
      <c r="T539" s="32"/>
      <c r="U539" s="32"/>
      <c r="V539" s="32"/>
      <c r="W539" s="32"/>
      <c r="X539" s="32"/>
      <c r="Y539" s="32"/>
    </row>
    <row r="540">
      <c r="A540" s="31" t="s">
        <v>4530</v>
      </c>
      <c r="B540" s="31" t="s">
        <v>22</v>
      </c>
      <c r="C540" s="31" t="s">
        <v>27</v>
      </c>
      <c r="D540" s="31" t="s">
        <v>36</v>
      </c>
      <c r="E540" s="31" t="s">
        <v>30</v>
      </c>
      <c r="F540" s="32"/>
      <c r="G540" s="31" t="s">
        <v>258</v>
      </c>
      <c r="H540" s="31" t="s">
        <v>327</v>
      </c>
      <c r="I540" s="31" t="s">
        <v>49</v>
      </c>
      <c r="J540" s="32"/>
      <c r="K540" s="32"/>
      <c r="L540" s="32"/>
      <c r="M540" s="32"/>
      <c r="N540" s="31" t="s">
        <v>334</v>
      </c>
      <c r="O540" s="31" t="s">
        <v>339</v>
      </c>
      <c r="P540" s="32"/>
      <c r="Q540" s="32"/>
      <c r="R540" s="32"/>
      <c r="S540" s="32"/>
      <c r="T540" s="32"/>
      <c r="U540" s="32"/>
      <c r="V540" s="32"/>
      <c r="W540" s="32"/>
      <c r="X540" s="32"/>
      <c r="Y540" s="32"/>
    </row>
    <row r="541">
      <c r="A541" s="31" t="s">
        <v>4531</v>
      </c>
      <c r="B541" s="31" t="s">
        <v>376</v>
      </c>
      <c r="C541" s="31" t="s">
        <v>26</v>
      </c>
      <c r="D541" s="31" t="s">
        <v>331</v>
      </c>
      <c r="E541" s="31" t="s">
        <v>30</v>
      </c>
      <c r="F541" s="31" t="s">
        <v>329</v>
      </c>
      <c r="G541" s="31" t="s">
        <v>254</v>
      </c>
      <c r="H541" s="31" t="s">
        <v>320</v>
      </c>
      <c r="I541" s="32"/>
      <c r="J541" s="31" t="s">
        <v>332</v>
      </c>
      <c r="K541" s="32"/>
      <c r="L541" s="32"/>
      <c r="M541" s="31" t="s">
        <v>333</v>
      </c>
      <c r="N541" s="31" t="s">
        <v>280</v>
      </c>
      <c r="O541" s="31" t="s">
        <v>321</v>
      </c>
      <c r="P541" s="32"/>
      <c r="Q541" s="32"/>
      <c r="R541" s="32"/>
      <c r="S541" s="32"/>
      <c r="T541" s="32"/>
      <c r="U541" s="32"/>
      <c r="V541" s="32"/>
      <c r="W541" s="32"/>
      <c r="X541" s="32"/>
      <c r="Y541" s="32"/>
    </row>
    <row r="542">
      <c r="A542" s="31" t="s">
        <v>4532</v>
      </c>
      <c r="B542" s="31" t="s">
        <v>23</v>
      </c>
      <c r="C542" s="31" t="s">
        <v>26</v>
      </c>
      <c r="D542" s="31" t="s">
        <v>36</v>
      </c>
      <c r="E542" s="31" t="s">
        <v>30</v>
      </c>
      <c r="F542" s="31" t="s">
        <v>324</v>
      </c>
      <c r="G542" s="31" t="s">
        <v>260</v>
      </c>
      <c r="H542" s="31" t="s">
        <v>327</v>
      </c>
      <c r="I542" s="32"/>
      <c r="J542" s="32"/>
      <c r="K542" s="32"/>
      <c r="L542" s="32"/>
      <c r="M542" s="32"/>
      <c r="N542" s="31" t="s">
        <v>280</v>
      </c>
      <c r="O542" s="31" t="s">
        <v>339</v>
      </c>
      <c r="P542" s="32"/>
      <c r="Q542" s="32"/>
      <c r="R542" s="32"/>
      <c r="S542" s="32"/>
      <c r="T542" s="32"/>
      <c r="U542" s="32"/>
      <c r="V542" s="32"/>
      <c r="W542" s="32"/>
      <c r="X542" s="32"/>
      <c r="Y542" s="32"/>
    </row>
    <row r="543">
      <c r="A543" s="31" t="s">
        <v>4533</v>
      </c>
      <c r="B543" s="31" t="s">
        <v>23</v>
      </c>
      <c r="C543" s="31" t="s">
        <v>27</v>
      </c>
      <c r="D543" s="31" t="s">
        <v>36</v>
      </c>
      <c r="E543" s="31" t="s">
        <v>30</v>
      </c>
      <c r="F543" s="31" t="s">
        <v>324</v>
      </c>
      <c r="G543" s="31" t="s">
        <v>254</v>
      </c>
      <c r="H543" s="31" t="s">
        <v>320</v>
      </c>
      <c r="I543" s="32"/>
      <c r="J543" s="32"/>
      <c r="K543" s="32"/>
      <c r="L543" s="32"/>
      <c r="M543" s="32"/>
      <c r="N543" s="31" t="s">
        <v>280</v>
      </c>
      <c r="O543" s="31" t="s">
        <v>321</v>
      </c>
      <c r="P543" s="32"/>
      <c r="Q543" s="32"/>
      <c r="R543" s="32"/>
      <c r="S543" s="32"/>
      <c r="T543" s="32"/>
      <c r="U543" s="32"/>
      <c r="V543" s="32"/>
      <c r="W543" s="32"/>
      <c r="X543" s="32"/>
      <c r="Y543" s="32"/>
    </row>
    <row r="544">
      <c r="A544" s="31" t="s">
        <v>4534</v>
      </c>
      <c r="B544" s="31" t="s">
        <v>23</v>
      </c>
      <c r="C544" s="31" t="s">
        <v>27</v>
      </c>
      <c r="D544" s="31" t="s">
        <v>36</v>
      </c>
      <c r="E544" s="31" t="s">
        <v>30</v>
      </c>
      <c r="F544" s="31" t="s">
        <v>326</v>
      </c>
      <c r="G544" s="31" t="s">
        <v>254</v>
      </c>
      <c r="H544" s="31" t="s">
        <v>320</v>
      </c>
      <c r="I544" s="32"/>
      <c r="J544" s="31" t="s">
        <v>332</v>
      </c>
      <c r="K544" s="32"/>
      <c r="L544" s="32"/>
      <c r="M544" s="31" t="s">
        <v>333</v>
      </c>
      <c r="N544" s="31" t="s">
        <v>280</v>
      </c>
      <c r="O544" s="31" t="s">
        <v>321</v>
      </c>
      <c r="P544" s="32"/>
      <c r="Q544" s="32"/>
      <c r="R544" s="32"/>
      <c r="S544" s="32"/>
      <c r="T544" s="32"/>
      <c r="U544" s="32"/>
      <c r="V544" s="32"/>
      <c r="W544" s="32"/>
      <c r="X544" s="32"/>
      <c r="Y544" s="32"/>
    </row>
    <row r="545">
      <c r="A545" s="31" t="s">
        <v>4295</v>
      </c>
      <c r="B545" s="31" t="s">
        <v>23</v>
      </c>
      <c r="C545" s="31" t="s">
        <v>26</v>
      </c>
      <c r="D545" s="31" t="s">
        <v>331</v>
      </c>
      <c r="E545" s="31" t="s">
        <v>30</v>
      </c>
      <c r="F545" s="31" t="s">
        <v>326</v>
      </c>
      <c r="G545" s="31" t="s">
        <v>256</v>
      </c>
      <c r="H545" s="31" t="s">
        <v>320</v>
      </c>
      <c r="I545" s="32"/>
      <c r="J545" s="31" t="s">
        <v>332</v>
      </c>
      <c r="K545" s="32"/>
      <c r="L545" s="31" t="s">
        <v>395</v>
      </c>
      <c r="M545" s="32"/>
      <c r="N545" s="31" t="s">
        <v>280</v>
      </c>
      <c r="O545" s="31" t="s">
        <v>321</v>
      </c>
      <c r="P545" s="32"/>
      <c r="Q545" s="32"/>
      <c r="R545" s="32"/>
      <c r="S545" s="32"/>
      <c r="T545" s="32"/>
      <c r="U545" s="32"/>
      <c r="V545" s="32"/>
      <c r="W545" s="32"/>
      <c r="X545" s="32"/>
      <c r="Y545" s="32"/>
    </row>
    <row r="546">
      <c r="A546" s="31" t="s">
        <v>4535</v>
      </c>
      <c r="B546" s="31" t="s">
        <v>23</v>
      </c>
      <c r="C546" s="31" t="s">
        <v>27</v>
      </c>
      <c r="D546" s="31" t="s">
        <v>36</v>
      </c>
      <c r="E546" s="31" t="s">
        <v>30</v>
      </c>
      <c r="F546" s="32"/>
      <c r="G546" s="31" t="s">
        <v>254</v>
      </c>
      <c r="H546" s="31" t="s">
        <v>320</v>
      </c>
      <c r="I546" s="32"/>
      <c r="J546" s="32"/>
      <c r="K546" s="32"/>
      <c r="L546" s="32"/>
      <c r="M546" s="32"/>
      <c r="N546" s="31" t="s">
        <v>280</v>
      </c>
      <c r="O546" s="31" t="s">
        <v>321</v>
      </c>
      <c r="P546" s="32"/>
      <c r="Q546" s="32"/>
      <c r="R546" s="32"/>
      <c r="S546" s="32"/>
      <c r="T546" s="32"/>
      <c r="U546" s="32"/>
      <c r="V546" s="32"/>
      <c r="W546" s="32"/>
      <c r="X546" s="32"/>
      <c r="Y546" s="32"/>
    </row>
    <row r="547">
      <c r="A547" s="31" t="s">
        <v>4536</v>
      </c>
      <c r="B547" s="31" t="s">
        <v>23</v>
      </c>
      <c r="C547" s="31" t="s">
        <v>24</v>
      </c>
      <c r="D547" s="31" t="s">
        <v>36</v>
      </c>
      <c r="E547" s="31" t="s">
        <v>30</v>
      </c>
      <c r="F547" s="31" t="s">
        <v>329</v>
      </c>
      <c r="G547" s="31" t="s">
        <v>255</v>
      </c>
      <c r="H547" s="31" t="s">
        <v>320</v>
      </c>
      <c r="I547" s="32"/>
      <c r="J547" s="32"/>
      <c r="K547" s="32"/>
      <c r="L547" s="32"/>
      <c r="M547" s="32"/>
      <c r="N547" s="31" t="s">
        <v>280</v>
      </c>
      <c r="O547" s="31" t="s">
        <v>339</v>
      </c>
      <c r="P547" s="32"/>
      <c r="Q547" s="32"/>
      <c r="R547" s="32"/>
      <c r="S547" s="32"/>
      <c r="T547" s="32"/>
      <c r="U547" s="32"/>
      <c r="V547" s="32"/>
      <c r="W547" s="32"/>
      <c r="X547" s="32"/>
      <c r="Y547" s="32"/>
    </row>
    <row r="548">
      <c r="A548" s="31" t="s">
        <v>3426</v>
      </c>
      <c r="B548" s="31" t="s">
        <v>23</v>
      </c>
      <c r="C548" s="31" t="s">
        <v>27</v>
      </c>
      <c r="D548" s="31" t="s">
        <v>331</v>
      </c>
      <c r="E548" s="31" t="s">
        <v>30</v>
      </c>
      <c r="F548" s="31" t="s">
        <v>324</v>
      </c>
      <c r="G548" s="31" t="s">
        <v>260</v>
      </c>
      <c r="H548" s="31" t="s">
        <v>327</v>
      </c>
      <c r="I548" s="32"/>
      <c r="J548" s="31" t="s">
        <v>332</v>
      </c>
      <c r="K548" s="32"/>
      <c r="L548" s="32"/>
      <c r="M548" s="31" t="s">
        <v>333</v>
      </c>
      <c r="N548" s="31" t="s">
        <v>280</v>
      </c>
      <c r="O548" s="31" t="s">
        <v>321</v>
      </c>
      <c r="P548" s="32"/>
      <c r="Q548" s="32"/>
      <c r="R548" s="32"/>
      <c r="S548" s="32"/>
      <c r="T548" s="32"/>
      <c r="U548" s="32"/>
      <c r="V548" s="32"/>
      <c r="W548" s="32"/>
      <c r="X548" s="32"/>
      <c r="Y548" s="32"/>
    </row>
    <row r="549">
      <c r="A549" s="31" t="s">
        <v>4537</v>
      </c>
      <c r="B549" s="31" t="s">
        <v>22</v>
      </c>
      <c r="C549" s="31" t="s">
        <v>27</v>
      </c>
      <c r="D549" s="31" t="s">
        <v>36</v>
      </c>
      <c r="E549" s="31" t="s">
        <v>343</v>
      </c>
      <c r="F549" s="31" t="s">
        <v>324</v>
      </c>
      <c r="G549" s="31" t="s">
        <v>260</v>
      </c>
      <c r="H549" s="31" t="s">
        <v>327</v>
      </c>
      <c r="I549" s="32"/>
      <c r="J549" s="32"/>
      <c r="K549" s="32"/>
      <c r="L549" s="32"/>
      <c r="M549" s="32"/>
      <c r="N549" s="31" t="s">
        <v>280</v>
      </c>
      <c r="O549" s="31" t="s">
        <v>339</v>
      </c>
      <c r="P549" s="32"/>
      <c r="Q549" s="32"/>
      <c r="R549" s="32"/>
      <c r="S549" s="32"/>
      <c r="T549" s="32"/>
      <c r="U549" s="32"/>
      <c r="V549" s="32"/>
      <c r="W549" s="32"/>
      <c r="X549" s="32"/>
      <c r="Y549" s="32"/>
    </row>
    <row r="550">
      <c r="A550" s="31" t="s">
        <v>4538</v>
      </c>
      <c r="B550" s="31" t="s">
        <v>22</v>
      </c>
      <c r="C550" s="31" t="s">
        <v>26</v>
      </c>
      <c r="D550" s="31" t="s">
        <v>36</v>
      </c>
      <c r="E550" s="31" t="s">
        <v>32</v>
      </c>
      <c r="F550" s="31" t="s">
        <v>329</v>
      </c>
      <c r="G550" s="31" t="s">
        <v>257</v>
      </c>
      <c r="H550" s="31" t="s">
        <v>320</v>
      </c>
      <c r="I550" s="32"/>
      <c r="J550" s="32"/>
      <c r="K550" s="32"/>
      <c r="L550" s="32"/>
      <c r="M550" s="32"/>
      <c r="N550" s="31" t="s">
        <v>280</v>
      </c>
      <c r="O550" s="31" t="s">
        <v>321</v>
      </c>
      <c r="P550" s="32"/>
      <c r="Q550" s="32"/>
      <c r="R550" s="32"/>
      <c r="S550" s="32"/>
      <c r="T550" s="32"/>
      <c r="U550" s="32"/>
      <c r="V550" s="32"/>
      <c r="W550" s="32"/>
      <c r="X550" s="32"/>
      <c r="Y550" s="32"/>
    </row>
    <row r="551">
      <c r="A551" s="31" t="s">
        <v>3221</v>
      </c>
      <c r="B551" s="31" t="s">
        <v>376</v>
      </c>
      <c r="C551" s="31" t="s">
        <v>25</v>
      </c>
      <c r="D551" s="31" t="s">
        <v>323</v>
      </c>
      <c r="E551" s="31" t="s">
        <v>30</v>
      </c>
      <c r="F551" s="31" t="s">
        <v>329</v>
      </c>
      <c r="G551" s="31" t="s">
        <v>256</v>
      </c>
      <c r="H551" s="31" t="s">
        <v>320</v>
      </c>
      <c r="I551" s="31" t="s">
        <v>49</v>
      </c>
      <c r="J551" s="32"/>
      <c r="K551" s="32"/>
      <c r="L551" s="32"/>
      <c r="M551" s="32"/>
      <c r="N551" s="31" t="s">
        <v>280</v>
      </c>
      <c r="O551" s="31" t="s">
        <v>321</v>
      </c>
      <c r="P551" s="32"/>
      <c r="Q551" s="32"/>
      <c r="R551" s="32"/>
      <c r="S551" s="32"/>
      <c r="T551" s="32"/>
      <c r="U551" s="32"/>
      <c r="V551" s="32"/>
      <c r="W551" s="32"/>
      <c r="X551" s="32"/>
      <c r="Y551" s="32"/>
    </row>
    <row r="552">
      <c r="A552" s="31" t="s">
        <v>4539</v>
      </c>
      <c r="B552" s="31" t="s">
        <v>22</v>
      </c>
      <c r="C552" s="31" t="s">
        <v>27</v>
      </c>
      <c r="D552" s="31" t="s">
        <v>331</v>
      </c>
      <c r="E552" s="31" t="s">
        <v>30</v>
      </c>
      <c r="F552" s="32"/>
      <c r="G552" s="31" t="s">
        <v>254</v>
      </c>
      <c r="H552" s="31" t="s">
        <v>320</v>
      </c>
      <c r="I552" s="31" t="s">
        <v>49</v>
      </c>
      <c r="J552" s="31" t="s">
        <v>332</v>
      </c>
      <c r="K552" s="31" t="s">
        <v>377</v>
      </c>
      <c r="L552" s="32"/>
      <c r="M552" s="32"/>
      <c r="N552" s="31" t="s">
        <v>280</v>
      </c>
      <c r="O552" s="31" t="s">
        <v>321</v>
      </c>
      <c r="P552" s="32"/>
      <c r="Q552" s="32"/>
      <c r="R552" s="32"/>
      <c r="S552" s="32"/>
      <c r="T552" s="32"/>
      <c r="U552" s="32"/>
      <c r="V552" s="32"/>
      <c r="W552" s="32"/>
      <c r="X552" s="32"/>
      <c r="Y552" s="32"/>
    </row>
    <row r="553">
      <c r="A553" s="31" t="s">
        <v>1900</v>
      </c>
      <c r="B553" s="31" t="s">
        <v>23</v>
      </c>
      <c r="C553" s="31" t="s">
        <v>25</v>
      </c>
      <c r="D553" s="31" t="s">
        <v>331</v>
      </c>
      <c r="E553" s="31" t="s">
        <v>31</v>
      </c>
      <c r="F553" s="31" t="s">
        <v>324</v>
      </c>
      <c r="G553" s="31" t="s">
        <v>255</v>
      </c>
      <c r="H553" s="31" t="s">
        <v>320</v>
      </c>
      <c r="I553" s="31" t="s">
        <v>49</v>
      </c>
      <c r="J553" s="32"/>
      <c r="K553" s="32"/>
      <c r="L553" s="32"/>
      <c r="M553" s="32"/>
      <c r="N553" s="31" t="s">
        <v>280</v>
      </c>
      <c r="O553" s="31" t="s">
        <v>321</v>
      </c>
      <c r="P553" s="32"/>
      <c r="Q553" s="32"/>
      <c r="R553" s="32"/>
      <c r="S553" s="32"/>
      <c r="T553" s="32"/>
      <c r="U553" s="32"/>
      <c r="V553" s="32"/>
      <c r="W553" s="32"/>
      <c r="X553" s="32"/>
      <c r="Y553" s="32"/>
    </row>
    <row r="554">
      <c r="A554" s="31" t="s">
        <v>4540</v>
      </c>
      <c r="B554" s="31" t="s">
        <v>23</v>
      </c>
      <c r="C554" s="31" t="s">
        <v>27</v>
      </c>
      <c r="D554" s="31" t="s">
        <v>36</v>
      </c>
      <c r="E554" s="31" t="s">
        <v>30</v>
      </c>
      <c r="F554" s="31" t="s">
        <v>326</v>
      </c>
      <c r="G554" s="31" t="s">
        <v>254</v>
      </c>
      <c r="H554" s="31" t="s">
        <v>320</v>
      </c>
      <c r="I554" s="32"/>
      <c r="J554" s="31" t="s">
        <v>332</v>
      </c>
      <c r="K554" s="32"/>
      <c r="L554" s="32"/>
      <c r="M554" s="31" t="s">
        <v>333</v>
      </c>
      <c r="N554" s="31" t="s">
        <v>280</v>
      </c>
      <c r="O554" s="31" t="s">
        <v>321</v>
      </c>
      <c r="P554" s="32"/>
      <c r="Q554" s="32"/>
      <c r="R554" s="32"/>
      <c r="S554" s="32"/>
      <c r="T554" s="32"/>
      <c r="U554" s="32"/>
      <c r="V554" s="32"/>
      <c r="W554" s="32"/>
      <c r="X554" s="32"/>
      <c r="Y554" s="32"/>
    </row>
    <row r="555">
      <c r="A555" s="31" t="s">
        <v>4541</v>
      </c>
      <c r="B555" s="31" t="s">
        <v>23</v>
      </c>
      <c r="C555" s="31" t="s">
        <v>26</v>
      </c>
      <c r="D555" s="31" t="s">
        <v>36</v>
      </c>
      <c r="E555" s="31" t="s">
        <v>30</v>
      </c>
      <c r="F555" s="31" t="s">
        <v>324</v>
      </c>
      <c r="G555" s="31" t="s">
        <v>260</v>
      </c>
      <c r="H555" s="31" t="s">
        <v>327</v>
      </c>
      <c r="I555" s="32"/>
      <c r="J555" s="31" t="s">
        <v>332</v>
      </c>
      <c r="K555" s="32"/>
      <c r="L555" s="32"/>
      <c r="M555" s="31" t="s">
        <v>333</v>
      </c>
      <c r="N555" s="31" t="s">
        <v>280</v>
      </c>
      <c r="O555" s="31" t="s">
        <v>321</v>
      </c>
      <c r="P555" s="32"/>
      <c r="Q555" s="32"/>
      <c r="R555" s="32"/>
      <c r="S555" s="32"/>
      <c r="T555" s="32"/>
      <c r="U555" s="32"/>
      <c r="V555" s="32"/>
      <c r="W555" s="32"/>
      <c r="X555" s="32"/>
      <c r="Y555" s="32"/>
    </row>
    <row r="556">
      <c r="A556" s="31" t="s">
        <v>4542</v>
      </c>
      <c r="B556" s="31" t="s">
        <v>22</v>
      </c>
      <c r="C556" s="31" t="s">
        <v>26</v>
      </c>
      <c r="D556" s="31" t="s">
        <v>331</v>
      </c>
      <c r="E556" s="31" t="s">
        <v>30</v>
      </c>
      <c r="F556" s="31" t="s">
        <v>326</v>
      </c>
      <c r="G556" s="31" t="s">
        <v>254</v>
      </c>
      <c r="H556" s="31" t="s">
        <v>320</v>
      </c>
      <c r="I556" s="32"/>
      <c r="J556" s="31" t="s">
        <v>332</v>
      </c>
      <c r="K556" s="32"/>
      <c r="L556" s="32"/>
      <c r="M556" s="31" t="s">
        <v>333</v>
      </c>
      <c r="N556" s="31" t="s">
        <v>280</v>
      </c>
      <c r="O556" s="31" t="s">
        <v>321</v>
      </c>
      <c r="P556" s="32"/>
      <c r="Q556" s="32"/>
      <c r="R556" s="32"/>
      <c r="S556" s="32"/>
      <c r="T556" s="32"/>
      <c r="U556" s="32"/>
      <c r="V556" s="32"/>
      <c r="W556" s="32"/>
      <c r="X556" s="32"/>
      <c r="Y556" s="32"/>
    </row>
    <row r="557">
      <c r="A557" s="31" t="s">
        <v>4543</v>
      </c>
      <c r="B557" s="31" t="s">
        <v>22</v>
      </c>
      <c r="C557" s="31" t="s">
        <v>26</v>
      </c>
      <c r="D557" s="31" t="s">
        <v>323</v>
      </c>
      <c r="E557" s="31" t="s">
        <v>30</v>
      </c>
      <c r="F557" s="31" t="s">
        <v>326</v>
      </c>
      <c r="G557" s="31" t="s">
        <v>258</v>
      </c>
      <c r="H557" s="31" t="s">
        <v>327</v>
      </c>
      <c r="I557" s="32"/>
      <c r="J557" s="32"/>
      <c r="K557" s="32"/>
      <c r="L557" s="32"/>
      <c r="M557" s="32"/>
      <c r="N557" s="31" t="s">
        <v>280</v>
      </c>
      <c r="O557" s="31" t="s">
        <v>321</v>
      </c>
      <c r="P557" s="32"/>
      <c r="Q557" s="32"/>
      <c r="R557" s="32"/>
      <c r="S557" s="32"/>
      <c r="T557" s="32"/>
      <c r="U557" s="32"/>
      <c r="V557" s="32"/>
      <c r="W557" s="32"/>
      <c r="X557" s="32"/>
      <c r="Y557" s="32"/>
    </row>
    <row r="558">
      <c r="A558" s="31" t="s">
        <v>4544</v>
      </c>
      <c r="B558" s="31" t="s">
        <v>23</v>
      </c>
      <c r="C558" s="31" t="s">
        <v>27</v>
      </c>
      <c r="D558" s="31" t="s">
        <v>36</v>
      </c>
      <c r="E558" s="31" t="s">
        <v>30</v>
      </c>
      <c r="F558" s="31" t="s">
        <v>326</v>
      </c>
      <c r="G558" s="31" t="s">
        <v>260</v>
      </c>
      <c r="H558" s="31" t="s">
        <v>327</v>
      </c>
      <c r="I558" s="32"/>
      <c r="J558" s="32"/>
      <c r="K558" s="32"/>
      <c r="L558" s="32"/>
      <c r="M558" s="32"/>
      <c r="N558" s="31" t="s">
        <v>280</v>
      </c>
      <c r="O558" s="31" t="s">
        <v>321</v>
      </c>
      <c r="P558" s="32"/>
      <c r="Q558" s="32"/>
      <c r="R558" s="32"/>
      <c r="S558" s="32"/>
      <c r="T558" s="32"/>
      <c r="U558" s="32"/>
      <c r="V558" s="32"/>
      <c r="W558" s="32"/>
      <c r="X558" s="32"/>
      <c r="Y558" s="32"/>
    </row>
    <row r="559">
      <c r="A559" s="31" t="s">
        <v>3221</v>
      </c>
      <c r="B559" s="31" t="s">
        <v>23</v>
      </c>
      <c r="C559" s="31" t="s">
        <v>27</v>
      </c>
      <c r="D559" s="31" t="s">
        <v>331</v>
      </c>
      <c r="E559" s="31" t="s">
        <v>31</v>
      </c>
      <c r="F559" s="32"/>
      <c r="G559" s="31" t="s">
        <v>254</v>
      </c>
      <c r="H559" s="31" t="s">
        <v>320</v>
      </c>
      <c r="I559" s="32"/>
      <c r="J559" s="31" t="s">
        <v>332</v>
      </c>
      <c r="K559" s="32"/>
      <c r="L559" s="32"/>
      <c r="M559" s="31" t="s">
        <v>333</v>
      </c>
      <c r="N559" s="31" t="s">
        <v>280</v>
      </c>
      <c r="O559" s="31" t="s">
        <v>321</v>
      </c>
      <c r="P559" s="32"/>
      <c r="Q559" s="32"/>
      <c r="R559" s="32"/>
      <c r="S559" s="32"/>
      <c r="T559" s="32"/>
      <c r="U559" s="32"/>
      <c r="V559" s="32"/>
      <c r="W559" s="32"/>
      <c r="X559" s="32"/>
      <c r="Y559" s="32"/>
    </row>
    <row r="560">
      <c r="A560" s="31" t="s">
        <v>401</v>
      </c>
      <c r="B560" s="31" t="s">
        <v>23</v>
      </c>
      <c r="C560" s="31" t="s">
        <v>26</v>
      </c>
      <c r="D560" s="31" t="s">
        <v>36</v>
      </c>
      <c r="E560" s="31" t="s">
        <v>30</v>
      </c>
      <c r="F560" s="31" t="s">
        <v>326</v>
      </c>
      <c r="G560" s="31" t="s">
        <v>256</v>
      </c>
      <c r="H560" s="31" t="s">
        <v>320</v>
      </c>
      <c r="I560" s="32"/>
      <c r="J560" s="31" t="s">
        <v>332</v>
      </c>
      <c r="K560" s="31" t="s">
        <v>377</v>
      </c>
      <c r="L560" s="32"/>
      <c r="M560" s="32"/>
      <c r="N560" s="31" t="s">
        <v>280</v>
      </c>
      <c r="O560" s="31" t="s">
        <v>339</v>
      </c>
      <c r="P560" s="32"/>
      <c r="Q560" s="32"/>
      <c r="R560" s="32"/>
      <c r="S560" s="32"/>
      <c r="T560" s="32"/>
      <c r="U560" s="32"/>
      <c r="V560" s="32"/>
      <c r="W560" s="32"/>
      <c r="X560" s="32"/>
      <c r="Y560" s="32"/>
    </row>
    <row r="561">
      <c r="A561" s="31" t="s">
        <v>4545</v>
      </c>
      <c r="B561" s="31" t="s">
        <v>23</v>
      </c>
      <c r="C561" s="31" t="s">
        <v>25</v>
      </c>
      <c r="D561" s="31" t="s">
        <v>341</v>
      </c>
      <c r="E561" s="31" t="s">
        <v>30</v>
      </c>
      <c r="F561" s="31" t="s">
        <v>324</v>
      </c>
      <c r="G561" s="31" t="s">
        <v>258</v>
      </c>
      <c r="H561" s="31" t="s">
        <v>350</v>
      </c>
      <c r="I561" s="32"/>
      <c r="J561" s="32"/>
      <c r="K561" s="32"/>
      <c r="L561" s="32"/>
      <c r="M561" s="32"/>
      <c r="N561" s="31" t="s">
        <v>280</v>
      </c>
      <c r="O561" s="31" t="s">
        <v>339</v>
      </c>
      <c r="P561" s="32"/>
      <c r="Q561" s="32"/>
      <c r="R561" s="32"/>
      <c r="S561" s="32"/>
      <c r="T561" s="32"/>
      <c r="U561" s="32"/>
      <c r="V561" s="32"/>
      <c r="W561" s="32"/>
      <c r="X561" s="32"/>
      <c r="Y561" s="32"/>
    </row>
    <row r="562">
      <c r="A562" s="31" t="s">
        <v>4546</v>
      </c>
      <c r="B562" s="31" t="s">
        <v>23</v>
      </c>
      <c r="C562" s="31" t="s">
        <v>27</v>
      </c>
      <c r="D562" s="31" t="s">
        <v>331</v>
      </c>
      <c r="E562" s="31" t="s">
        <v>31</v>
      </c>
      <c r="F562" s="31" t="s">
        <v>329</v>
      </c>
      <c r="G562" s="31" t="s">
        <v>254</v>
      </c>
      <c r="H562" s="31" t="s">
        <v>320</v>
      </c>
      <c r="I562" s="32"/>
      <c r="J562" s="31" t="s">
        <v>332</v>
      </c>
      <c r="K562" s="32"/>
      <c r="L562" s="32"/>
      <c r="M562" s="31" t="s">
        <v>333</v>
      </c>
      <c r="N562" s="31" t="s">
        <v>280</v>
      </c>
      <c r="O562" s="31" t="s">
        <v>339</v>
      </c>
      <c r="P562" s="32"/>
      <c r="Q562" s="32"/>
      <c r="R562" s="32"/>
      <c r="S562" s="32"/>
      <c r="T562" s="32"/>
      <c r="U562" s="32"/>
      <c r="V562" s="32"/>
      <c r="W562" s="32"/>
      <c r="X562" s="32"/>
      <c r="Y562" s="32"/>
    </row>
    <row r="563">
      <c r="A563" s="31" t="s">
        <v>4547</v>
      </c>
      <c r="B563" s="31" t="s">
        <v>22</v>
      </c>
      <c r="C563" s="31" t="s">
        <v>25</v>
      </c>
      <c r="D563" s="31" t="s">
        <v>36</v>
      </c>
      <c r="E563" s="31" t="s">
        <v>31</v>
      </c>
      <c r="F563" s="31" t="s">
        <v>326</v>
      </c>
      <c r="G563" s="31" t="s">
        <v>254</v>
      </c>
      <c r="H563" s="31" t="s">
        <v>320</v>
      </c>
      <c r="I563" s="32"/>
      <c r="J563" s="32"/>
      <c r="K563" s="32"/>
      <c r="L563" s="32"/>
      <c r="M563" s="32"/>
      <c r="N563" s="31" t="s">
        <v>280</v>
      </c>
      <c r="O563" s="31" t="s">
        <v>321</v>
      </c>
      <c r="P563" s="32"/>
      <c r="Q563" s="32"/>
      <c r="R563" s="32"/>
      <c r="S563" s="32"/>
      <c r="T563" s="32"/>
      <c r="U563" s="32"/>
      <c r="V563" s="32"/>
      <c r="W563" s="32"/>
      <c r="X563" s="32"/>
      <c r="Y563" s="32"/>
    </row>
    <row r="564">
      <c r="A564" s="31" t="s">
        <v>4548</v>
      </c>
      <c r="B564" s="31" t="s">
        <v>22</v>
      </c>
      <c r="C564" s="31" t="s">
        <v>26</v>
      </c>
      <c r="D564" s="31" t="s">
        <v>318</v>
      </c>
      <c r="E564" s="31" t="s">
        <v>30</v>
      </c>
      <c r="F564" s="31" t="s">
        <v>326</v>
      </c>
      <c r="G564" s="31" t="s">
        <v>260</v>
      </c>
      <c r="H564" s="31" t="s">
        <v>327</v>
      </c>
      <c r="I564" s="32"/>
      <c r="J564" s="32"/>
      <c r="K564" s="32"/>
      <c r="L564" s="32"/>
      <c r="M564" s="32"/>
      <c r="N564" s="31" t="s">
        <v>280</v>
      </c>
      <c r="O564" s="31" t="s">
        <v>339</v>
      </c>
      <c r="P564" s="32"/>
      <c r="Q564" s="32"/>
      <c r="R564" s="32"/>
      <c r="S564" s="32"/>
      <c r="T564" s="32"/>
      <c r="U564" s="32"/>
      <c r="V564" s="32"/>
      <c r="W564" s="32"/>
      <c r="X564" s="32"/>
      <c r="Y564" s="32"/>
    </row>
    <row r="565">
      <c r="A565" s="31" t="s">
        <v>4167</v>
      </c>
      <c r="B565" s="31" t="s">
        <v>22</v>
      </c>
      <c r="C565" s="31" t="s">
        <v>26</v>
      </c>
      <c r="D565" s="31" t="s">
        <v>36</v>
      </c>
      <c r="E565" s="31" t="s">
        <v>30</v>
      </c>
      <c r="F565" s="31" t="s">
        <v>324</v>
      </c>
      <c r="G565" s="31" t="s">
        <v>254</v>
      </c>
      <c r="H565" s="31" t="s">
        <v>320</v>
      </c>
      <c r="I565" s="31" t="s">
        <v>49</v>
      </c>
      <c r="J565" s="32"/>
      <c r="K565" s="32"/>
      <c r="L565" s="32"/>
      <c r="M565" s="32"/>
      <c r="N565" s="31" t="s">
        <v>280</v>
      </c>
      <c r="O565" s="31" t="s">
        <v>339</v>
      </c>
      <c r="P565" s="32"/>
      <c r="Q565" s="32"/>
      <c r="R565" s="32"/>
      <c r="S565" s="32"/>
      <c r="T565" s="32"/>
      <c r="U565" s="32"/>
      <c r="V565" s="32"/>
      <c r="W565" s="32"/>
      <c r="X565" s="32"/>
      <c r="Y565" s="32"/>
    </row>
    <row r="566">
      <c r="A566" s="31" t="s">
        <v>4549</v>
      </c>
      <c r="B566" s="31" t="s">
        <v>22</v>
      </c>
      <c r="C566" s="31" t="s">
        <v>27</v>
      </c>
      <c r="D566" s="31" t="s">
        <v>323</v>
      </c>
      <c r="E566" s="31" t="s">
        <v>32</v>
      </c>
      <c r="F566" s="32"/>
      <c r="G566" s="31" t="s">
        <v>254</v>
      </c>
      <c r="H566" s="31" t="s">
        <v>320</v>
      </c>
      <c r="I566" s="32"/>
      <c r="J566" s="32"/>
      <c r="K566" s="32"/>
      <c r="L566" s="32"/>
      <c r="M566" s="32"/>
      <c r="N566" s="31" t="s">
        <v>280</v>
      </c>
      <c r="O566" s="31" t="s">
        <v>339</v>
      </c>
      <c r="P566" s="32"/>
      <c r="Q566" s="32"/>
      <c r="R566" s="32"/>
      <c r="S566" s="32"/>
      <c r="T566" s="32"/>
      <c r="U566" s="32"/>
      <c r="V566" s="32"/>
      <c r="W566" s="32"/>
      <c r="X566" s="32"/>
      <c r="Y566" s="32"/>
    </row>
    <row r="567">
      <c r="A567" s="31" t="s">
        <v>4550</v>
      </c>
      <c r="B567" s="31" t="s">
        <v>23</v>
      </c>
      <c r="C567" s="31" t="s">
        <v>26</v>
      </c>
      <c r="D567" s="31" t="s">
        <v>331</v>
      </c>
      <c r="E567" s="31" t="s">
        <v>30</v>
      </c>
      <c r="F567" s="31" t="s">
        <v>329</v>
      </c>
      <c r="G567" s="31" t="s">
        <v>259</v>
      </c>
      <c r="H567" s="31" t="s">
        <v>327</v>
      </c>
      <c r="I567" s="32"/>
      <c r="J567" s="31" t="s">
        <v>332</v>
      </c>
      <c r="K567" s="32"/>
      <c r="L567" s="32"/>
      <c r="M567" s="31" t="s">
        <v>333</v>
      </c>
      <c r="N567" s="31" t="s">
        <v>280</v>
      </c>
      <c r="O567" s="31" t="s">
        <v>321</v>
      </c>
      <c r="P567" s="32"/>
      <c r="Q567" s="32"/>
      <c r="R567" s="32"/>
      <c r="S567" s="32"/>
      <c r="T567" s="32"/>
      <c r="U567" s="32"/>
      <c r="V567" s="32"/>
      <c r="W567" s="32"/>
      <c r="X567" s="32"/>
      <c r="Y567" s="32"/>
    </row>
    <row r="568">
      <c r="A568" s="31" t="s">
        <v>4551</v>
      </c>
      <c r="B568" s="31" t="s">
        <v>23</v>
      </c>
      <c r="C568" s="31" t="s">
        <v>27</v>
      </c>
      <c r="D568" s="31" t="s">
        <v>331</v>
      </c>
      <c r="E568" s="31" t="s">
        <v>319</v>
      </c>
      <c r="F568" s="31" t="s">
        <v>324</v>
      </c>
      <c r="G568" s="31" t="s">
        <v>254</v>
      </c>
      <c r="H568" s="31" t="s">
        <v>320</v>
      </c>
      <c r="I568" s="32"/>
      <c r="J568" s="32"/>
      <c r="K568" s="32"/>
      <c r="L568" s="32"/>
      <c r="M568" s="32"/>
      <c r="N568" s="31" t="s">
        <v>280</v>
      </c>
      <c r="O568" s="31" t="s">
        <v>321</v>
      </c>
      <c r="P568" s="32"/>
      <c r="Q568" s="32"/>
      <c r="R568" s="32"/>
      <c r="S568" s="32"/>
      <c r="T568" s="32"/>
      <c r="U568" s="32"/>
      <c r="V568" s="32"/>
      <c r="W568" s="32"/>
      <c r="X568" s="32"/>
      <c r="Y568" s="32"/>
    </row>
    <row r="569">
      <c r="A569" s="31" t="s">
        <v>4552</v>
      </c>
      <c r="B569" s="31" t="s">
        <v>22</v>
      </c>
      <c r="C569" s="31" t="s">
        <v>24</v>
      </c>
      <c r="D569" s="31" t="s">
        <v>318</v>
      </c>
      <c r="E569" s="31" t="s">
        <v>30</v>
      </c>
      <c r="F569" s="31" t="s">
        <v>326</v>
      </c>
      <c r="G569" s="31" t="s">
        <v>260</v>
      </c>
      <c r="H569" s="31" t="s">
        <v>327</v>
      </c>
      <c r="I569" s="31" t="s">
        <v>49</v>
      </c>
      <c r="J569" s="32"/>
      <c r="K569" s="32"/>
      <c r="L569" s="32"/>
      <c r="M569" s="32"/>
      <c r="N569" s="31" t="s">
        <v>280</v>
      </c>
      <c r="O569" s="31" t="s">
        <v>321</v>
      </c>
      <c r="P569" s="32"/>
      <c r="Q569" s="32"/>
      <c r="R569" s="32"/>
      <c r="S569" s="32"/>
      <c r="T569" s="32"/>
      <c r="U569" s="32"/>
      <c r="V569" s="32"/>
      <c r="W569" s="32"/>
      <c r="X569" s="32"/>
      <c r="Y569" s="32"/>
    </row>
    <row r="570">
      <c r="A570" s="31" t="s">
        <v>4553</v>
      </c>
      <c r="B570" s="31" t="s">
        <v>23</v>
      </c>
      <c r="C570" s="31" t="s">
        <v>24</v>
      </c>
      <c r="D570" s="31" t="s">
        <v>323</v>
      </c>
      <c r="E570" s="31" t="s">
        <v>30</v>
      </c>
      <c r="F570" s="31" t="s">
        <v>326</v>
      </c>
      <c r="G570" s="31" t="s">
        <v>258</v>
      </c>
      <c r="H570" s="31" t="s">
        <v>327</v>
      </c>
      <c r="I570" s="31" t="s">
        <v>49</v>
      </c>
      <c r="J570" s="31" t="s">
        <v>332</v>
      </c>
      <c r="K570" s="31" t="s">
        <v>377</v>
      </c>
      <c r="L570" s="32"/>
      <c r="M570" s="32"/>
      <c r="N570" s="31" t="s">
        <v>280</v>
      </c>
      <c r="O570" s="31" t="s">
        <v>321</v>
      </c>
      <c r="P570" s="32"/>
      <c r="Q570" s="32"/>
      <c r="R570" s="32"/>
      <c r="S570" s="32"/>
      <c r="T570" s="32"/>
      <c r="U570" s="32"/>
      <c r="V570" s="32"/>
      <c r="W570" s="32"/>
      <c r="X570" s="32"/>
      <c r="Y570" s="32"/>
    </row>
    <row r="571">
      <c r="A571" s="31" t="s">
        <v>4554</v>
      </c>
      <c r="B571" s="31" t="s">
        <v>23</v>
      </c>
      <c r="C571" s="31" t="s">
        <v>26</v>
      </c>
      <c r="D571" s="31" t="s">
        <v>36</v>
      </c>
      <c r="E571" s="31" t="s">
        <v>32</v>
      </c>
      <c r="F571" s="31" t="s">
        <v>329</v>
      </c>
      <c r="G571" s="31" t="s">
        <v>254</v>
      </c>
      <c r="H571" s="31" t="s">
        <v>320</v>
      </c>
      <c r="I571" s="32"/>
      <c r="J571" s="31" t="s">
        <v>332</v>
      </c>
      <c r="K571" s="32"/>
      <c r="L571" s="32"/>
      <c r="M571" s="31" t="s">
        <v>333</v>
      </c>
      <c r="N571" s="31" t="s">
        <v>280</v>
      </c>
      <c r="O571" s="31" t="s">
        <v>321</v>
      </c>
      <c r="P571" s="32"/>
      <c r="Q571" s="32"/>
      <c r="R571" s="32"/>
      <c r="S571" s="32"/>
      <c r="T571" s="32"/>
      <c r="U571" s="32"/>
      <c r="V571" s="32"/>
      <c r="W571" s="32"/>
      <c r="X571" s="32"/>
      <c r="Y571" s="32"/>
    </row>
    <row r="572">
      <c r="A572" s="31" t="s">
        <v>4555</v>
      </c>
      <c r="B572" s="31" t="s">
        <v>23</v>
      </c>
      <c r="C572" s="31" t="s">
        <v>26</v>
      </c>
      <c r="D572" s="31" t="s">
        <v>323</v>
      </c>
      <c r="E572" s="31" t="s">
        <v>30</v>
      </c>
      <c r="F572" s="31" t="s">
        <v>326</v>
      </c>
      <c r="G572" s="31" t="s">
        <v>260</v>
      </c>
      <c r="H572" s="31" t="s">
        <v>327</v>
      </c>
      <c r="I572" s="31" t="s">
        <v>49</v>
      </c>
      <c r="J572" s="32"/>
      <c r="K572" s="32"/>
      <c r="L572" s="32"/>
      <c r="M572" s="32"/>
      <c r="N572" s="31" t="s">
        <v>280</v>
      </c>
      <c r="O572" s="31" t="s">
        <v>321</v>
      </c>
      <c r="P572" s="32"/>
      <c r="Q572" s="32"/>
      <c r="R572" s="32"/>
      <c r="S572" s="32"/>
      <c r="T572" s="32"/>
      <c r="U572" s="32"/>
      <c r="V572" s="32"/>
      <c r="W572" s="32"/>
      <c r="X572" s="32"/>
      <c r="Y572" s="32"/>
    </row>
    <row r="573">
      <c r="A573" s="31" t="s">
        <v>4556</v>
      </c>
      <c r="B573" s="31" t="s">
        <v>23</v>
      </c>
      <c r="C573" s="31" t="s">
        <v>27</v>
      </c>
      <c r="D573" s="31" t="s">
        <v>36</v>
      </c>
      <c r="E573" s="31" t="s">
        <v>30</v>
      </c>
      <c r="F573" s="31" t="s">
        <v>329</v>
      </c>
      <c r="G573" s="31" t="s">
        <v>254</v>
      </c>
      <c r="H573" s="31" t="s">
        <v>320</v>
      </c>
      <c r="I573" s="32"/>
      <c r="J573" s="31" t="s">
        <v>332</v>
      </c>
      <c r="K573" s="31" t="s">
        <v>377</v>
      </c>
      <c r="L573" s="32"/>
      <c r="M573" s="32"/>
      <c r="N573" s="31" t="s">
        <v>280</v>
      </c>
      <c r="O573" s="31" t="s">
        <v>339</v>
      </c>
      <c r="P573" s="32"/>
      <c r="Q573" s="32"/>
      <c r="R573" s="32"/>
      <c r="S573" s="32"/>
      <c r="T573" s="32"/>
      <c r="U573" s="32"/>
      <c r="V573" s="32"/>
      <c r="W573" s="32"/>
      <c r="X573" s="32"/>
      <c r="Y573" s="32"/>
    </row>
    <row r="574">
      <c r="A574" s="31" t="s">
        <v>3221</v>
      </c>
      <c r="B574" s="31" t="s">
        <v>23</v>
      </c>
      <c r="C574" s="31" t="s">
        <v>27</v>
      </c>
      <c r="D574" s="31" t="s">
        <v>331</v>
      </c>
      <c r="E574" s="31" t="s">
        <v>30</v>
      </c>
      <c r="F574" s="31" t="s">
        <v>326</v>
      </c>
      <c r="G574" s="31" t="s">
        <v>254</v>
      </c>
      <c r="H574" s="31" t="s">
        <v>320</v>
      </c>
      <c r="I574" s="32"/>
      <c r="J574" s="31" t="s">
        <v>332</v>
      </c>
      <c r="K574" s="32"/>
      <c r="L574" s="32"/>
      <c r="M574" s="31" t="s">
        <v>333</v>
      </c>
      <c r="N574" s="31" t="s">
        <v>280</v>
      </c>
      <c r="O574" s="31" t="s">
        <v>321</v>
      </c>
      <c r="P574" s="32"/>
      <c r="Q574" s="32"/>
      <c r="R574" s="32"/>
      <c r="S574" s="32"/>
      <c r="T574" s="32"/>
      <c r="U574" s="32"/>
      <c r="V574" s="32"/>
      <c r="W574" s="32"/>
      <c r="X574" s="32"/>
      <c r="Y574" s="32"/>
    </row>
    <row r="575">
      <c r="A575" s="31" t="s">
        <v>3221</v>
      </c>
      <c r="B575" s="31" t="s">
        <v>22</v>
      </c>
      <c r="C575" s="31" t="s">
        <v>27</v>
      </c>
      <c r="D575" s="31" t="s">
        <v>323</v>
      </c>
      <c r="E575" s="31" t="s">
        <v>30</v>
      </c>
      <c r="F575" s="31" t="s">
        <v>329</v>
      </c>
      <c r="G575" s="31" t="s">
        <v>260</v>
      </c>
      <c r="H575" s="31" t="s">
        <v>327</v>
      </c>
      <c r="I575" s="32"/>
      <c r="J575" s="32"/>
      <c r="K575" s="32"/>
      <c r="L575" s="32"/>
      <c r="M575" s="32"/>
      <c r="N575" s="31" t="s">
        <v>280</v>
      </c>
      <c r="O575" s="31" t="s">
        <v>339</v>
      </c>
      <c r="P575" s="32"/>
      <c r="Q575" s="32"/>
      <c r="R575" s="32"/>
      <c r="S575" s="32"/>
      <c r="T575" s="32"/>
      <c r="U575" s="32"/>
      <c r="V575" s="32"/>
      <c r="W575" s="32"/>
      <c r="X575" s="32"/>
      <c r="Y575" s="32"/>
    </row>
    <row r="576">
      <c r="A576" s="31" t="s">
        <v>4557</v>
      </c>
      <c r="B576" s="31" t="s">
        <v>23</v>
      </c>
      <c r="C576" s="31" t="s">
        <v>25</v>
      </c>
      <c r="D576" s="31" t="s">
        <v>36</v>
      </c>
      <c r="E576" s="31" t="s">
        <v>31</v>
      </c>
      <c r="F576" s="31" t="s">
        <v>326</v>
      </c>
      <c r="G576" s="31" t="s">
        <v>254</v>
      </c>
      <c r="H576" s="31" t="s">
        <v>320</v>
      </c>
      <c r="I576" s="31" t="s">
        <v>49</v>
      </c>
      <c r="J576" s="32"/>
      <c r="K576" s="32"/>
      <c r="L576" s="32"/>
      <c r="M576" s="32"/>
      <c r="N576" s="31" t="s">
        <v>280</v>
      </c>
      <c r="O576" s="31" t="s">
        <v>321</v>
      </c>
      <c r="P576" s="32"/>
      <c r="Q576" s="32"/>
      <c r="R576" s="32"/>
      <c r="S576" s="32"/>
      <c r="T576" s="32"/>
      <c r="U576" s="32"/>
      <c r="V576" s="32"/>
      <c r="W576" s="32"/>
      <c r="X576" s="32"/>
      <c r="Y576" s="32"/>
    </row>
    <row r="577">
      <c r="A577" s="31" t="s">
        <v>4558</v>
      </c>
      <c r="B577" s="31" t="s">
        <v>22</v>
      </c>
      <c r="C577" s="31" t="s">
        <v>26</v>
      </c>
      <c r="D577" s="31" t="s">
        <v>36</v>
      </c>
      <c r="E577" s="31" t="s">
        <v>30</v>
      </c>
      <c r="F577" s="31" t="s">
        <v>324</v>
      </c>
      <c r="G577" s="31" t="s">
        <v>258</v>
      </c>
      <c r="H577" s="31" t="s">
        <v>373</v>
      </c>
      <c r="I577" s="32"/>
      <c r="J577" s="31" t="s">
        <v>332</v>
      </c>
      <c r="K577" s="32"/>
      <c r="L577" s="32"/>
      <c r="M577" s="31" t="s">
        <v>333</v>
      </c>
      <c r="N577" s="31" t="s">
        <v>334</v>
      </c>
      <c r="O577" s="31" t="s">
        <v>321</v>
      </c>
      <c r="P577" s="32"/>
      <c r="Q577" s="32"/>
      <c r="R577" s="32"/>
      <c r="S577" s="32"/>
      <c r="T577" s="32"/>
      <c r="U577" s="32"/>
      <c r="V577" s="32"/>
      <c r="W577" s="32"/>
      <c r="X577" s="32"/>
      <c r="Y577" s="32"/>
    </row>
    <row r="578">
      <c r="A578" s="31" t="s">
        <v>374</v>
      </c>
      <c r="B578" s="31" t="s">
        <v>23</v>
      </c>
      <c r="C578" s="31" t="s">
        <v>26</v>
      </c>
      <c r="D578" s="31" t="s">
        <v>331</v>
      </c>
      <c r="E578" s="31" t="s">
        <v>30</v>
      </c>
      <c r="F578" s="31" t="s">
        <v>329</v>
      </c>
      <c r="G578" s="31" t="s">
        <v>257</v>
      </c>
      <c r="H578" s="31" t="s">
        <v>327</v>
      </c>
      <c r="I578" s="32"/>
      <c r="J578" s="32"/>
      <c r="K578" s="32"/>
      <c r="L578" s="32"/>
      <c r="M578" s="32"/>
      <c r="N578" s="31" t="s">
        <v>280</v>
      </c>
      <c r="O578" s="31" t="s">
        <v>321</v>
      </c>
      <c r="P578" s="32"/>
      <c r="Q578" s="32"/>
      <c r="R578" s="32"/>
      <c r="S578" s="32"/>
      <c r="T578" s="32"/>
      <c r="U578" s="32"/>
      <c r="V578" s="32"/>
      <c r="W578" s="32"/>
      <c r="X578" s="32"/>
      <c r="Y578" s="32"/>
    </row>
    <row r="579">
      <c r="A579" s="31" t="s">
        <v>4559</v>
      </c>
      <c r="B579" s="31" t="s">
        <v>23</v>
      </c>
      <c r="C579" s="31" t="s">
        <v>27</v>
      </c>
      <c r="D579" s="31" t="s">
        <v>341</v>
      </c>
      <c r="E579" s="31" t="s">
        <v>30</v>
      </c>
      <c r="F579" s="31" t="s">
        <v>329</v>
      </c>
      <c r="G579" s="31" t="s">
        <v>254</v>
      </c>
      <c r="H579" s="31" t="s">
        <v>320</v>
      </c>
      <c r="I579" s="32"/>
      <c r="J579" s="32"/>
      <c r="K579" s="32"/>
      <c r="L579" s="32"/>
      <c r="M579" s="32"/>
      <c r="N579" s="31" t="s">
        <v>280</v>
      </c>
      <c r="O579" s="31" t="s">
        <v>321</v>
      </c>
      <c r="P579" s="32"/>
      <c r="Q579" s="32"/>
      <c r="R579" s="32"/>
      <c r="S579" s="32"/>
      <c r="T579" s="32"/>
      <c r="U579" s="32"/>
      <c r="V579" s="32"/>
      <c r="W579" s="32"/>
      <c r="X579" s="32"/>
      <c r="Y579" s="32"/>
    </row>
    <row r="580">
      <c r="A580" s="31" t="s">
        <v>4560</v>
      </c>
      <c r="B580" s="31" t="s">
        <v>22</v>
      </c>
      <c r="C580" s="31" t="s">
        <v>27</v>
      </c>
      <c r="D580" s="31" t="s">
        <v>323</v>
      </c>
      <c r="E580" s="31" t="s">
        <v>30</v>
      </c>
      <c r="F580" s="32"/>
      <c r="G580" s="31" t="s">
        <v>260</v>
      </c>
      <c r="H580" s="31" t="s">
        <v>327</v>
      </c>
      <c r="I580" s="32"/>
      <c r="J580" s="32"/>
      <c r="K580" s="32"/>
      <c r="L580" s="32"/>
      <c r="M580" s="32"/>
      <c r="N580" s="31" t="s">
        <v>280</v>
      </c>
      <c r="O580" s="31" t="s">
        <v>339</v>
      </c>
      <c r="P580" s="32"/>
      <c r="Q580" s="32"/>
      <c r="R580" s="32"/>
      <c r="S580" s="32"/>
      <c r="T580" s="32"/>
      <c r="U580" s="32"/>
      <c r="V580" s="32"/>
      <c r="W580" s="32"/>
      <c r="X580" s="32"/>
      <c r="Y580" s="32"/>
    </row>
    <row r="581">
      <c r="A581" s="31" t="s">
        <v>4561</v>
      </c>
      <c r="B581" s="31" t="s">
        <v>23</v>
      </c>
      <c r="C581" s="31" t="s">
        <v>27</v>
      </c>
      <c r="D581" s="31" t="s">
        <v>331</v>
      </c>
      <c r="E581" s="31" t="s">
        <v>30</v>
      </c>
      <c r="F581" s="31" t="s">
        <v>326</v>
      </c>
      <c r="G581" s="31" t="s">
        <v>256</v>
      </c>
      <c r="H581" s="31" t="s">
        <v>320</v>
      </c>
      <c r="I581" s="32"/>
      <c r="J581" s="31" t="s">
        <v>332</v>
      </c>
      <c r="K581" s="32"/>
      <c r="L581" s="32"/>
      <c r="M581" s="31" t="s">
        <v>333</v>
      </c>
      <c r="N581" s="31" t="s">
        <v>280</v>
      </c>
      <c r="O581" s="31" t="s">
        <v>321</v>
      </c>
      <c r="P581" s="32"/>
      <c r="Q581" s="32"/>
      <c r="R581" s="32"/>
      <c r="S581" s="32"/>
      <c r="T581" s="32"/>
      <c r="U581" s="32"/>
      <c r="V581" s="32"/>
      <c r="W581" s="32"/>
      <c r="X581" s="32"/>
      <c r="Y581" s="32"/>
    </row>
    <row r="582">
      <c r="A582" s="31" t="s">
        <v>4173</v>
      </c>
      <c r="B582" s="31" t="s">
        <v>23</v>
      </c>
      <c r="C582" s="31" t="s">
        <v>27</v>
      </c>
      <c r="D582" s="31" t="s">
        <v>331</v>
      </c>
      <c r="E582" s="31" t="s">
        <v>30</v>
      </c>
      <c r="F582" s="31" t="s">
        <v>326</v>
      </c>
      <c r="G582" s="31" t="s">
        <v>256</v>
      </c>
      <c r="H582" s="31" t="s">
        <v>320</v>
      </c>
      <c r="I582" s="32"/>
      <c r="J582" s="31" t="s">
        <v>332</v>
      </c>
      <c r="K582" s="32"/>
      <c r="L582" s="32"/>
      <c r="M582" s="31" t="s">
        <v>333</v>
      </c>
      <c r="N582" s="31" t="s">
        <v>280</v>
      </c>
      <c r="O582" s="31" t="s">
        <v>339</v>
      </c>
      <c r="P582" s="32"/>
      <c r="Q582" s="32"/>
      <c r="R582" s="32"/>
      <c r="S582" s="32"/>
      <c r="T582" s="32"/>
      <c r="U582" s="32"/>
      <c r="V582" s="32"/>
      <c r="W582" s="32"/>
      <c r="X582" s="32"/>
      <c r="Y582" s="32"/>
    </row>
    <row r="583">
      <c r="A583" s="31" t="s">
        <v>4562</v>
      </c>
      <c r="B583" s="31" t="s">
        <v>23</v>
      </c>
      <c r="C583" s="31" t="s">
        <v>26</v>
      </c>
      <c r="D583" s="31" t="s">
        <v>36</v>
      </c>
      <c r="E583" s="31" t="s">
        <v>343</v>
      </c>
      <c r="F583" s="31" t="s">
        <v>324</v>
      </c>
      <c r="G583" s="31" t="s">
        <v>254</v>
      </c>
      <c r="H583" s="31" t="s">
        <v>320</v>
      </c>
      <c r="I583" s="31" t="s">
        <v>49</v>
      </c>
      <c r="J583" s="32"/>
      <c r="K583" s="32"/>
      <c r="L583" s="32"/>
      <c r="M583" s="32"/>
      <c r="N583" s="31" t="s">
        <v>280</v>
      </c>
      <c r="O583" s="31" t="s">
        <v>321</v>
      </c>
      <c r="P583" s="32"/>
      <c r="Q583" s="32"/>
      <c r="R583" s="32"/>
      <c r="S583" s="32"/>
      <c r="T583" s="32"/>
      <c r="U583" s="32"/>
      <c r="V583" s="32"/>
      <c r="W583" s="32"/>
      <c r="X583" s="32"/>
      <c r="Y583" s="32"/>
    </row>
    <row r="584">
      <c r="A584" s="31" t="s">
        <v>3221</v>
      </c>
      <c r="B584" s="31" t="s">
        <v>22</v>
      </c>
      <c r="C584" s="31" t="s">
        <v>25</v>
      </c>
      <c r="D584" s="31" t="s">
        <v>331</v>
      </c>
      <c r="E584" s="31" t="s">
        <v>31</v>
      </c>
      <c r="F584" s="32"/>
      <c r="G584" s="31" t="s">
        <v>257</v>
      </c>
      <c r="H584" s="31" t="s">
        <v>320</v>
      </c>
      <c r="I584" s="31" t="s">
        <v>49</v>
      </c>
      <c r="J584" s="32"/>
      <c r="K584" s="32"/>
      <c r="L584" s="32"/>
      <c r="M584" s="32"/>
      <c r="N584" s="31" t="s">
        <v>280</v>
      </c>
      <c r="O584" s="31" t="s">
        <v>339</v>
      </c>
      <c r="P584" s="32"/>
      <c r="Q584" s="32"/>
      <c r="R584" s="32"/>
      <c r="S584" s="32"/>
      <c r="T584" s="32"/>
      <c r="U584" s="32"/>
      <c r="V584" s="32"/>
      <c r="W584" s="32"/>
      <c r="X584" s="32"/>
      <c r="Y584" s="32"/>
    </row>
    <row r="585">
      <c r="A585" s="31" t="s">
        <v>4563</v>
      </c>
      <c r="B585" s="31" t="s">
        <v>22</v>
      </c>
      <c r="C585" s="31" t="s">
        <v>26</v>
      </c>
      <c r="D585" s="31" t="s">
        <v>36</v>
      </c>
      <c r="E585" s="31" t="s">
        <v>30</v>
      </c>
      <c r="F585" s="31" t="s">
        <v>326</v>
      </c>
      <c r="G585" s="31" t="s">
        <v>254</v>
      </c>
      <c r="H585" s="31" t="s">
        <v>320</v>
      </c>
      <c r="I585" s="32"/>
      <c r="J585" s="32"/>
      <c r="K585" s="32"/>
      <c r="L585" s="32"/>
      <c r="M585" s="32"/>
      <c r="N585" s="31" t="s">
        <v>280</v>
      </c>
      <c r="O585" s="31" t="s">
        <v>339</v>
      </c>
      <c r="P585" s="32"/>
      <c r="Q585" s="32"/>
      <c r="R585" s="32"/>
      <c r="S585" s="32"/>
      <c r="T585" s="32"/>
      <c r="U585" s="32"/>
      <c r="V585" s="32"/>
      <c r="W585" s="32"/>
      <c r="X585" s="32"/>
      <c r="Y585" s="32"/>
    </row>
    <row r="586">
      <c r="A586" s="31" t="s">
        <v>374</v>
      </c>
      <c r="B586" s="31" t="s">
        <v>23</v>
      </c>
      <c r="C586" s="31" t="s">
        <v>26</v>
      </c>
      <c r="D586" s="31" t="s">
        <v>331</v>
      </c>
      <c r="E586" s="31" t="s">
        <v>30</v>
      </c>
      <c r="F586" s="31" t="s">
        <v>324</v>
      </c>
      <c r="G586" s="31" t="s">
        <v>256</v>
      </c>
      <c r="H586" s="31" t="s">
        <v>320</v>
      </c>
      <c r="I586" s="32"/>
      <c r="J586" s="32"/>
      <c r="K586" s="32"/>
      <c r="L586" s="32"/>
      <c r="M586" s="32"/>
      <c r="N586" s="31" t="s">
        <v>280</v>
      </c>
      <c r="O586" s="31" t="s">
        <v>339</v>
      </c>
      <c r="P586" s="32"/>
      <c r="Q586" s="32"/>
      <c r="R586" s="32"/>
      <c r="S586" s="32"/>
      <c r="T586" s="32"/>
      <c r="U586" s="32"/>
      <c r="V586" s="32"/>
      <c r="W586" s="32"/>
      <c r="X586" s="32"/>
      <c r="Y586" s="32"/>
    </row>
    <row r="587">
      <c r="A587" s="31" t="s">
        <v>3098</v>
      </c>
      <c r="B587" s="31" t="s">
        <v>23</v>
      </c>
      <c r="C587" s="31" t="s">
        <v>25</v>
      </c>
      <c r="D587" s="31" t="s">
        <v>318</v>
      </c>
      <c r="E587" s="31" t="s">
        <v>32</v>
      </c>
      <c r="F587" s="32"/>
      <c r="G587" s="32"/>
      <c r="H587" s="32"/>
      <c r="I587" s="31" t="s">
        <v>49</v>
      </c>
      <c r="J587" s="32"/>
      <c r="K587" s="32"/>
      <c r="L587" s="32"/>
      <c r="M587" s="32"/>
      <c r="N587" s="31" t="s">
        <v>280</v>
      </c>
      <c r="O587" s="31" t="s">
        <v>339</v>
      </c>
      <c r="P587" s="32"/>
      <c r="Q587" s="32"/>
      <c r="R587" s="32"/>
      <c r="S587" s="32"/>
      <c r="T587" s="32"/>
      <c r="U587" s="32"/>
      <c r="V587" s="32"/>
      <c r="W587" s="32"/>
      <c r="X587" s="32"/>
      <c r="Y587" s="32"/>
    </row>
    <row r="588">
      <c r="A588" s="31" t="s">
        <v>4202</v>
      </c>
      <c r="B588" s="31" t="s">
        <v>23</v>
      </c>
      <c r="C588" s="31" t="s">
        <v>26</v>
      </c>
      <c r="D588" s="31" t="s">
        <v>323</v>
      </c>
      <c r="E588" s="31" t="s">
        <v>30</v>
      </c>
      <c r="F588" s="31" t="s">
        <v>324</v>
      </c>
      <c r="G588" s="31" t="s">
        <v>258</v>
      </c>
      <c r="H588" s="31" t="s">
        <v>327</v>
      </c>
      <c r="I588" s="32"/>
      <c r="J588" s="32"/>
      <c r="K588" s="32"/>
      <c r="L588" s="32"/>
      <c r="M588" s="32"/>
      <c r="N588" s="31" t="s">
        <v>280</v>
      </c>
      <c r="O588" s="31" t="s">
        <v>321</v>
      </c>
      <c r="P588" s="32"/>
      <c r="Q588" s="32"/>
      <c r="R588" s="32"/>
      <c r="S588" s="32"/>
      <c r="T588" s="32"/>
      <c r="U588" s="32"/>
      <c r="V588" s="32"/>
      <c r="W588" s="32"/>
      <c r="X588" s="32"/>
      <c r="Y588" s="32"/>
    </row>
    <row r="589">
      <c r="A589" s="31" t="s">
        <v>3269</v>
      </c>
      <c r="B589" s="31" t="s">
        <v>23</v>
      </c>
      <c r="C589" s="31" t="s">
        <v>26</v>
      </c>
      <c r="D589" s="31" t="s">
        <v>36</v>
      </c>
      <c r="E589" s="31" t="s">
        <v>30</v>
      </c>
      <c r="F589" s="31" t="s">
        <v>324</v>
      </c>
      <c r="G589" s="31" t="s">
        <v>259</v>
      </c>
      <c r="H589" s="31" t="s">
        <v>327</v>
      </c>
      <c r="I589" s="32"/>
      <c r="J589" s="31" t="s">
        <v>332</v>
      </c>
      <c r="K589" s="31" t="s">
        <v>377</v>
      </c>
      <c r="L589" s="32"/>
      <c r="M589" s="32"/>
      <c r="N589" s="31" t="s">
        <v>280</v>
      </c>
      <c r="O589" s="31" t="s">
        <v>321</v>
      </c>
      <c r="P589" s="32"/>
      <c r="Q589" s="32"/>
      <c r="R589" s="32"/>
      <c r="S589" s="32"/>
      <c r="T589" s="32"/>
      <c r="U589" s="32"/>
      <c r="V589" s="32"/>
      <c r="W589" s="32"/>
      <c r="X589" s="32"/>
      <c r="Y589" s="32"/>
    </row>
    <row r="590">
      <c r="A590" s="31" t="s">
        <v>4564</v>
      </c>
      <c r="B590" s="31" t="s">
        <v>22</v>
      </c>
      <c r="C590" s="31" t="s">
        <v>25</v>
      </c>
      <c r="D590" s="31" t="s">
        <v>36</v>
      </c>
      <c r="E590" s="31" t="s">
        <v>32</v>
      </c>
      <c r="F590" s="31" t="s">
        <v>326</v>
      </c>
      <c r="G590" s="31" t="s">
        <v>256</v>
      </c>
      <c r="H590" s="31" t="s">
        <v>320</v>
      </c>
      <c r="I590" s="32"/>
      <c r="J590" s="31" t="s">
        <v>332</v>
      </c>
      <c r="K590" s="32"/>
      <c r="L590" s="31" t="s">
        <v>395</v>
      </c>
      <c r="M590" s="32"/>
      <c r="N590" s="31" t="s">
        <v>280</v>
      </c>
      <c r="O590" s="31" t="s">
        <v>339</v>
      </c>
      <c r="P590" s="32"/>
      <c r="Q590" s="32"/>
      <c r="R590" s="32"/>
      <c r="S590" s="32"/>
      <c r="T590" s="32"/>
      <c r="U590" s="32"/>
      <c r="V590" s="32"/>
      <c r="W590" s="32"/>
      <c r="X590" s="32"/>
      <c r="Y590" s="32"/>
    </row>
    <row r="591">
      <c r="A591" s="31" t="s">
        <v>4565</v>
      </c>
      <c r="B591" s="31" t="s">
        <v>23</v>
      </c>
      <c r="C591" s="31" t="s">
        <v>27</v>
      </c>
      <c r="D591" s="31" t="s">
        <v>331</v>
      </c>
      <c r="E591" s="31" t="s">
        <v>32</v>
      </c>
      <c r="F591" s="31" t="s">
        <v>329</v>
      </c>
      <c r="G591" s="31" t="s">
        <v>258</v>
      </c>
      <c r="H591" s="31" t="s">
        <v>327</v>
      </c>
      <c r="I591" s="32"/>
      <c r="J591" s="31" t="s">
        <v>332</v>
      </c>
      <c r="K591" s="32"/>
      <c r="L591" s="32"/>
      <c r="M591" s="31" t="s">
        <v>333</v>
      </c>
      <c r="N591" s="31" t="s">
        <v>280</v>
      </c>
      <c r="O591" s="31" t="s">
        <v>321</v>
      </c>
      <c r="P591" s="32"/>
      <c r="Q591" s="32"/>
      <c r="R591" s="32"/>
      <c r="S591" s="32"/>
      <c r="T591" s="32"/>
      <c r="U591" s="32"/>
      <c r="V591" s="32"/>
      <c r="W591" s="32"/>
      <c r="X591" s="32"/>
      <c r="Y591" s="32"/>
    </row>
    <row r="592">
      <c r="A592" s="31" t="s">
        <v>4264</v>
      </c>
      <c r="B592" s="31" t="s">
        <v>23</v>
      </c>
      <c r="C592" s="31" t="s">
        <v>27</v>
      </c>
      <c r="D592" s="31" t="s">
        <v>323</v>
      </c>
      <c r="E592" s="31" t="s">
        <v>30</v>
      </c>
      <c r="F592" s="31" t="s">
        <v>326</v>
      </c>
      <c r="G592" s="31" t="s">
        <v>258</v>
      </c>
      <c r="H592" s="31" t="s">
        <v>327</v>
      </c>
      <c r="I592" s="32"/>
      <c r="J592" s="32"/>
      <c r="K592" s="32"/>
      <c r="L592" s="32"/>
      <c r="M592" s="32"/>
      <c r="N592" s="31" t="s">
        <v>280</v>
      </c>
      <c r="O592" s="31" t="s">
        <v>339</v>
      </c>
      <c r="P592" s="32"/>
      <c r="Q592" s="32"/>
      <c r="R592" s="32"/>
      <c r="S592" s="32"/>
      <c r="T592" s="32"/>
      <c r="U592" s="32"/>
      <c r="V592" s="32"/>
      <c r="W592" s="32"/>
      <c r="X592" s="32"/>
      <c r="Y592" s="32"/>
    </row>
    <row r="593">
      <c r="A593" s="31" t="s">
        <v>1205</v>
      </c>
      <c r="B593" s="31" t="s">
        <v>22</v>
      </c>
      <c r="C593" s="31" t="s">
        <v>26</v>
      </c>
      <c r="D593" s="31" t="s">
        <v>331</v>
      </c>
      <c r="E593" s="31" t="s">
        <v>31</v>
      </c>
      <c r="F593" s="31" t="s">
        <v>326</v>
      </c>
      <c r="G593" s="31" t="s">
        <v>256</v>
      </c>
      <c r="H593" s="31" t="s">
        <v>320</v>
      </c>
      <c r="I593" s="32"/>
      <c r="J593" s="31" t="s">
        <v>332</v>
      </c>
      <c r="K593" s="31" t="s">
        <v>377</v>
      </c>
      <c r="L593" s="32"/>
      <c r="M593" s="32"/>
      <c r="N593" s="31" t="s">
        <v>280</v>
      </c>
      <c r="O593" s="31" t="s">
        <v>321</v>
      </c>
      <c r="P593" s="32"/>
      <c r="Q593" s="32"/>
      <c r="R593" s="32"/>
      <c r="S593" s="32"/>
      <c r="T593" s="32"/>
      <c r="U593" s="32"/>
      <c r="V593" s="32"/>
      <c r="W593" s="32"/>
      <c r="X593" s="32"/>
      <c r="Y593" s="32"/>
    </row>
    <row r="594">
      <c r="A594" s="31" t="s">
        <v>4566</v>
      </c>
      <c r="B594" s="31" t="s">
        <v>23</v>
      </c>
      <c r="C594" s="31" t="s">
        <v>25</v>
      </c>
      <c r="D594" s="31" t="s">
        <v>341</v>
      </c>
      <c r="E594" s="31" t="s">
        <v>30</v>
      </c>
      <c r="F594" s="31" t="s">
        <v>326</v>
      </c>
      <c r="G594" s="31" t="s">
        <v>260</v>
      </c>
      <c r="H594" s="31" t="s">
        <v>327</v>
      </c>
      <c r="I594" s="32"/>
      <c r="J594" s="32"/>
      <c r="K594" s="32"/>
      <c r="L594" s="32"/>
      <c r="M594" s="32"/>
      <c r="N594" s="31" t="s">
        <v>280</v>
      </c>
      <c r="O594" s="31" t="s">
        <v>339</v>
      </c>
      <c r="P594" s="32"/>
      <c r="Q594" s="32"/>
      <c r="R594" s="32"/>
      <c r="S594" s="32"/>
      <c r="T594" s="32"/>
      <c r="U594" s="32"/>
      <c r="V594" s="32"/>
      <c r="W594" s="32"/>
      <c r="X594" s="32"/>
      <c r="Y594" s="32"/>
    </row>
    <row r="595">
      <c r="A595" s="31" t="s">
        <v>4567</v>
      </c>
      <c r="B595" s="31" t="s">
        <v>22</v>
      </c>
      <c r="C595" s="31" t="s">
        <v>26</v>
      </c>
      <c r="D595" s="31" t="s">
        <v>323</v>
      </c>
      <c r="E595" s="31" t="s">
        <v>30</v>
      </c>
      <c r="F595" s="32"/>
      <c r="G595" s="31" t="s">
        <v>260</v>
      </c>
      <c r="H595" s="31" t="s">
        <v>327</v>
      </c>
      <c r="I595" s="32"/>
      <c r="J595" s="32"/>
      <c r="K595" s="32"/>
      <c r="L595" s="32"/>
      <c r="M595" s="32"/>
      <c r="N595" s="31" t="s">
        <v>280</v>
      </c>
      <c r="O595" s="31" t="s">
        <v>321</v>
      </c>
      <c r="P595" s="32"/>
      <c r="Q595" s="32"/>
      <c r="R595" s="32"/>
      <c r="S595" s="32"/>
      <c r="T595" s="32"/>
      <c r="U595" s="32"/>
      <c r="V595" s="32"/>
      <c r="W595" s="32"/>
      <c r="X595" s="32"/>
      <c r="Y595" s="32"/>
    </row>
    <row r="596">
      <c r="A596" s="31" t="s">
        <v>4568</v>
      </c>
      <c r="B596" s="31" t="s">
        <v>22</v>
      </c>
      <c r="C596" s="31" t="s">
        <v>24</v>
      </c>
      <c r="D596" s="31" t="s">
        <v>323</v>
      </c>
      <c r="E596" s="31" t="s">
        <v>32</v>
      </c>
      <c r="F596" s="31" t="s">
        <v>329</v>
      </c>
      <c r="G596" s="31" t="s">
        <v>254</v>
      </c>
      <c r="H596" s="31" t="s">
        <v>320</v>
      </c>
      <c r="I596" s="32"/>
      <c r="J596" s="32"/>
      <c r="K596" s="32"/>
      <c r="L596" s="32"/>
      <c r="M596" s="32"/>
      <c r="N596" s="31" t="s">
        <v>280</v>
      </c>
      <c r="O596" s="31" t="s">
        <v>321</v>
      </c>
      <c r="P596" s="32"/>
      <c r="Q596" s="32"/>
      <c r="R596" s="32"/>
      <c r="S596" s="32"/>
      <c r="T596" s="32"/>
      <c r="U596" s="32"/>
      <c r="V596" s="32"/>
      <c r="W596" s="32"/>
      <c r="X596" s="32"/>
      <c r="Y596" s="32"/>
    </row>
    <row r="597">
      <c r="A597" s="31" t="s">
        <v>4569</v>
      </c>
      <c r="B597" s="31" t="s">
        <v>23</v>
      </c>
      <c r="C597" s="31" t="s">
        <v>26</v>
      </c>
      <c r="D597" s="31" t="s">
        <v>323</v>
      </c>
      <c r="E597" s="31" t="s">
        <v>30</v>
      </c>
      <c r="F597" s="31" t="s">
        <v>329</v>
      </c>
      <c r="G597" s="31" t="s">
        <v>257</v>
      </c>
      <c r="H597" s="31" t="s">
        <v>327</v>
      </c>
      <c r="I597" s="32"/>
      <c r="J597" s="32"/>
      <c r="K597" s="32"/>
      <c r="L597" s="32"/>
      <c r="M597" s="32"/>
      <c r="N597" s="31" t="s">
        <v>280</v>
      </c>
      <c r="O597" s="31" t="s">
        <v>339</v>
      </c>
      <c r="P597" s="32"/>
      <c r="Q597" s="32"/>
      <c r="R597" s="32"/>
      <c r="S597" s="32"/>
      <c r="T597" s="32"/>
      <c r="U597" s="32"/>
      <c r="V597" s="32"/>
      <c r="W597" s="32"/>
      <c r="X597" s="32"/>
      <c r="Y597" s="32"/>
    </row>
    <row r="598">
      <c r="A598" s="31" t="s">
        <v>4570</v>
      </c>
      <c r="B598" s="31" t="s">
        <v>22</v>
      </c>
      <c r="C598" s="31" t="s">
        <v>25</v>
      </c>
      <c r="D598" s="31" t="s">
        <v>323</v>
      </c>
      <c r="E598" s="31" t="s">
        <v>30</v>
      </c>
      <c r="F598" s="31" t="s">
        <v>324</v>
      </c>
      <c r="G598" s="31" t="s">
        <v>257</v>
      </c>
      <c r="H598" s="31" t="s">
        <v>327</v>
      </c>
      <c r="I598" s="31" t="s">
        <v>49</v>
      </c>
      <c r="J598" s="32"/>
      <c r="K598" s="32"/>
      <c r="L598" s="32"/>
      <c r="M598" s="32"/>
      <c r="N598" s="31" t="s">
        <v>280</v>
      </c>
      <c r="O598" s="31" t="s">
        <v>339</v>
      </c>
      <c r="P598" s="32"/>
      <c r="Q598" s="32"/>
      <c r="R598" s="32"/>
      <c r="S598" s="32"/>
      <c r="T598" s="32"/>
      <c r="U598" s="32"/>
      <c r="V598" s="32"/>
      <c r="W598" s="32"/>
      <c r="X598" s="32"/>
      <c r="Y598" s="32"/>
    </row>
    <row r="599">
      <c r="A599" s="31" t="s">
        <v>4571</v>
      </c>
      <c r="B599" s="31" t="s">
        <v>23</v>
      </c>
      <c r="C599" s="31" t="s">
        <v>25</v>
      </c>
      <c r="D599" s="31" t="s">
        <v>341</v>
      </c>
      <c r="E599" s="31" t="s">
        <v>32</v>
      </c>
      <c r="F599" s="31" t="s">
        <v>324</v>
      </c>
      <c r="G599" s="31" t="s">
        <v>259</v>
      </c>
      <c r="H599" s="31" t="s">
        <v>327</v>
      </c>
      <c r="I599" s="31" t="s">
        <v>49</v>
      </c>
      <c r="J599" s="31" t="s">
        <v>332</v>
      </c>
      <c r="K599" s="32"/>
      <c r="L599" s="32"/>
      <c r="M599" s="31" t="s">
        <v>333</v>
      </c>
      <c r="N599" s="31" t="s">
        <v>280</v>
      </c>
      <c r="O599" s="31" t="s">
        <v>321</v>
      </c>
      <c r="P599" s="32"/>
      <c r="Q599" s="32"/>
      <c r="R599" s="32"/>
      <c r="S599" s="32"/>
      <c r="T599" s="32"/>
      <c r="U599" s="32"/>
      <c r="V599" s="32"/>
      <c r="W599" s="32"/>
      <c r="X599" s="32"/>
      <c r="Y599" s="32"/>
    </row>
    <row r="600">
      <c r="A600" s="31" t="s">
        <v>4572</v>
      </c>
      <c r="B600" s="31" t="s">
        <v>23</v>
      </c>
      <c r="C600" s="31" t="s">
        <v>25</v>
      </c>
      <c r="D600" s="31" t="s">
        <v>36</v>
      </c>
      <c r="E600" s="31" t="s">
        <v>30</v>
      </c>
      <c r="F600" s="31" t="s">
        <v>326</v>
      </c>
      <c r="G600" s="31" t="s">
        <v>255</v>
      </c>
      <c r="H600" s="31" t="s">
        <v>320</v>
      </c>
      <c r="I600" s="31" t="s">
        <v>49</v>
      </c>
      <c r="J600" s="32"/>
      <c r="K600" s="32"/>
      <c r="L600" s="32"/>
      <c r="M600" s="32"/>
      <c r="N600" s="31" t="s">
        <v>280</v>
      </c>
      <c r="O600" s="31" t="s">
        <v>321</v>
      </c>
      <c r="P600" s="32"/>
      <c r="Q600" s="32"/>
      <c r="R600" s="32"/>
      <c r="S600" s="32"/>
      <c r="T600" s="32"/>
      <c r="U600" s="32"/>
      <c r="V600" s="32"/>
      <c r="W600" s="32"/>
      <c r="X600" s="32"/>
      <c r="Y600" s="32"/>
    </row>
    <row r="601">
      <c r="A601" s="31" t="s">
        <v>4573</v>
      </c>
      <c r="B601" s="31" t="s">
        <v>23</v>
      </c>
      <c r="C601" s="31" t="s">
        <v>26</v>
      </c>
      <c r="D601" s="31" t="s">
        <v>331</v>
      </c>
      <c r="E601" s="31" t="s">
        <v>30</v>
      </c>
      <c r="F601" s="31" t="s">
        <v>324</v>
      </c>
      <c r="G601" s="31" t="s">
        <v>255</v>
      </c>
      <c r="H601" s="31" t="s">
        <v>320</v>
      </c>
      <c r="I601" s="32"/>
      <c r="J601" s="31" t="s">
        <v>332</v>
      </c>
      <c r="K601" s="32"/>
      <c r="L601" s="32"/>
      <c r="M601" s="31" t="s">
        <v>333</v>
      </c>
      <c r="N601" s="31" t="s">
        <v>280</v>
      </c>
      <c r="O601" s="31" t="s">
        <v>321</v>
      </c>
      <c r="P601" s="32"/>
      <c r="Q601" s="32"/>
      <c r="R601" s="32"/>
      <c r="S601" s="32"/>
      <c r="T601" s="32"/>
      <c r="U601" s="32"/>
      <c r="V601" s="32"/>
      <c r="W601" s="32"/>
      <c r="X601" s="32"/>
      <c r="Y601" s="32"/>
    </row>
    <row r="602">
      <c r="A602" s="31" t="s">
        <v>374</v>
      </c>
      <c r="B602" s="31" t="s">
        <v>23</v>
      </c>
      <c r="C602" s="31" t="s">
        <v>27</v>
      </c>
      <c r="D602" s="31" t="s">
        <v>323</v>
      </c>
      <c r="E602" s="31" t="s">
        <v>30</v>
      </c>
      <c r="F602" s="31" t="s">
        <v>326</v>
      </c>
      <c r="G602" s="31" t="s">
        <v>258</v>
      </c>
      <c r="H602" s="31" t="s">
        <v>327</v>
      </c>
      <c r="I602" s="32"/>
      <c r="J602" s="32"/>
      <c r="K602" s="32"/>
      <c r="L602" s="32"/>
      <c r="M602" s="32"/>
      <c r="N602" s="31" t="s">
        <v>280</v>
      </c>
      <c r="O602" s="31" t="s">
        <v>339</v>
      </c>
      <c r="P602" s="32"/>
      <c r="Q602" s="32"/>
      <c r="R602" s="32"/>
      <c r="S602" s="32"/>
      <c r="T602" s="32"/>
      <c r="U602" s="32"/>
      <c r="V602" s="32"/>
      <c r="W602" s="32"/>
      <c r="X602" s="32"/>
      <c r="Y602" s="32"/>
    </row>
    <row r="603">
      <c r="A603" s="31" t="s">
        <v>4099</v>
      </c>
      <c r="B603" s="31" t="s">
        <v>22</v>
      </c>
      <c r="C603" s="31" t="s">
        <v>26</v>
      </c>
      <c r="D603" s="31" t="s">
        <v>331</v>
      </c>
      <c r="E603" s="31" t="s">
        <v>32</v>
      </c>
      <c r="F603" s="32"/>
      <c r="G603" s="31" t="s">
        <v>257</v>
      </c>
      <c r="H603" s="31" t="s">
        <v>327</v>
      </c>
      <c r="I603" s="32"/>
      <c r="J603" s="32"/>
      <c r="K603" s="32"/>
      <c r="L603" s="32"/>
      <c r="M603" s="32"/>
      <c r="N603" s="31" t="s">
        <v>280</v>
      </c>
      <c r="O603" s="31" t="s">
        <v>321</v>
      </c>
      <c r="P603" s="32"/>
      <c r="Q603" s="32"/>
      <c r="R603" s="32"/>
      <c r="S603" s="32"/>
      <c r="T603" s="32"/>
      <c r="U603" s="32"/>
      <c r="V603" s="32"/>
      <c r="W603" s="32"/>
      <c r="X603" s="32"/>
      <c r="Y603" s="32"/>
    </row>
    <row r="604">
      <c r="A604" s="31" t="s">
        <v>3221</v>
      </c>
      <c r="B604" s="31" t="s">
        <v>23</v>
      </c>
      <c r="C604" s="31" t="s">
        <v>27</v>
      </c>
      <c r="D604" s="31" t="s">
        <v>323</v>
      </c>
      <c r="E604" s="31" t="s">
        <v>31</v>
      </c>
      <c r="F604" s="32"/>
      <c r="G604" s="31" t="s">
        <v>254</v>
      </c>
      <c r="H604" s="31" t="s">
        <v>320</v>
      </c>
      <c r="I604" s="32"/>
      <c r="J604" s="32"/>
      <c r="K604" s="32"/>
      <c r="L604" s="32"/>
      <c r="M604" s="32"/>
      <c r="N604" s="31" t="s">
        <v>280</v>
      </c>
      <c r="O604" s="31" t="s">
        <v>321</v>
      </c>
      <c r="P604" s="32"/>
      <c r="Q604" s="32"/>
      <c r="R604" s="32"/>
      <c r="S604" s="32"/>
      <c r="T604" s="32"/>
      <c r="U604" s="32"/>
      <c r="V604" s="32"/>
      <c r="W604" s="32"/>
      <c r="X604" s="32"/>
      <c r="Y604" s="32"/>
    </row>
    <row r="605">
      <c r="A605" s="31" t="s">
        <v>4574</v>
      </c>
      <c r="B605" s="31" t="s">
        <v>23</v>
      </c>
      <c r="C605" s="31" t="s">
        <v>26</v>
      </c>
      <c r="D605" s="31" t="s">
        <v>318</v>
      </c>
      <c r="E605" s="31" t="s">
        <v>30</v>
      </c>
      <c r="F605" s="31" t="s">
        <v>329</v>
      </c>
      <c r="G605" s="31" t="s">
        <v>257</v>
      </c>
      <c r="H605" s="31" t="s">
        <v>320</v>
      </c>
      <c r="I605" s="32"/>
      <c r="J605" s="32"/>
      <c r="K605" s="32"/>
      <c r="L605" s="32"/>
      <c r="M605" s="32"/>
      <c r="N605" s="31" t="s">
        <v>280</v>
      </c>
      <c r="O605" s="31" t="s">
        <v>321</v>
      </c>
      <c r="P605" s="32"/>
      <c r="Q605" s="32"/>
      <c r="R605" s="32"/>
      <c r="S605" s="32"/>
      <c r="T605" s="32"/>
      <c r="U605" s="32"/>
      <c r="V605" s="32"/>
      <c r="W605" s="32"/>
      <c r="X605" s="32"/>
      <c r="Y605" s="32"/>
    </row>
    <row r="606">
      <c r="A606" s="31" t="s">
        <v>3221</v>
      </c>
      <c r="B606" s="31" t="s">
        <v>23</v>
      </c>
      <c r="C606" s="31" t="s">
        <v>26</v>
      </c>
      <c r="D606" s="31" t="s">
        <v>318</v>
      </c>
      <c r="E606" s="31" t="s">
        <v>30</v>
      </c>
      <c r="F606" s="31" t="s">
        <v>326</v>
      </c>
      <c r="G606" s="31" t="s">
        <v>257</v>
      </c>
      <c r="H606" s="31" t="s">
        <v>373</v>
      </c>
      <c r="I606" s="31" t="s">
        <v>49</v>
      </c>
      <c r="J606" s="32"/>
      <c r="K606" s="32"/>
      <c r="L606" s="32"/>
      <c r="M606" s="32"/>
      <c r="N606" s="31" t="s">
        <v>280</v>
      </c>
      <c r="O606" s="31" t="s">
        <v>321</v>
      </c>
      <c r="P606" s="32"/>
      <c r="Q606" s="32"/>
      <c r="R606" s="32"/>
      <c r="S606" s="32"/>
      <c r="T606" s="32"/>
      <c r="U606" s="32"/>
      <c r="V606" s="32"/>
      <c r="W606" s="32"/>
      <c r="X606" s="32"/>
      <c r="Y606" s="32"/>
    </row>
    <row r="607">
      <c r="A607" s="31" t="s">
        <v>4575</v>
      </c>
      <c r="B607" s="31" t="s">
        <v>22</v>
      </c>
      <c r="C607" s="31" t="s">
        <v>27</v>
      </c>
      <c r="D607" s="31" t="s">
        <v>331</v>
      </c>
      <c r="E607" s="31" t="s">
        <v>32</v>
      </c>
      <c r="F607" s="32"/>
      <c r="G607" s="31" t="s">
        <v>258</v>
      </c>
      <c r="H607" s="31" t="s">
        <v>327</v>
      </c>
      <c r="I607" s="32"/>
      <c r="J607" s="31" t="s">
        <v>332</v>
      </c>
      <c r="K607" s="32"/>
      <c r="L607" s="32"/>
      <c r="M607" s="31" t="s">
        <v>333</v>
      </c>
      <c r="N607" s="31" t="s">
        <v>280</v>
      </c>
      <c r="O607" s="31" t="s">
        <v>321</v>
      </c>
      <c r="P607" s="32"/>
      <c r="Q607" s="32"/>
      <c r="R607" s="32"/>
      <c r="S607" s="32"/>
      <c r="T607" s="32"/>
      <c r="U607" s="32"/>
      <c r="V607" s="32"/>
      <c r="W607" s="32"/>
      <c r="X607" s="32"/>
      <c r="Y607" s="32"/>
    </row>
    <row r="608">
      <c r="A608" s="31" t="s">
        <v>3221</v>
      </c>
      <c r="B608" s="31" t="s">
        <v>23</v>
      </c>
      <c r="C608" s="31" t="s">
        <v>27</v>
      </c>
      <c r="D608" s="31" t="s">
        <v>331</v>
      </c>
      <c r="E608" s="31" t="s">
        <v>31</v>
      </c>
      <c r="F608" s="32"/>
      <c r="G608" s="31" t="s">
        <v>254</v>
      </c>
      <c r="H608" s="31" t="s">
        <v>320</v>
      </c>
      <c r="I608" s="32"/>
      <c r="J608" s="31" t="s">
        <v>332</v>
      </c>
      <c r="K608" s="32"/>
      <c r="L608" s="32"/>
      <c r="M608" s="31" t="s">
        <v>333</v>
      </c>
      <c r="N608" s="31" t="s">
        <v>280</v>
      </c>
      <c r="O608" s="31" t="s">
        <v>321</v>
      </c>
      <c r="P608" s="32"/>
      <c r="Q608" s="32"/>
      <c r="R608" s="32"/>
      <c r="S608" s="32"/>
      <c r="T608" s="32"/>
      <c r="U608" s="32"/>
      <c r="V608" s="32"/>
      <c r="W608" s="32"/>
      <c r="X608" s="32"/>
      <c r="Y608" s="32"/>
    </row>
    <row r="609">
      <c r="A609" s="31" t="s">
        <v>4576</v>
      </c>
      <c r="B609" s="31" t="s">
        <v>23</v>
      </c>
      <c r="C609" s="31" t="s">
        <v>27</v>
      </c>
      <c r="D609" s="31" t="s">
        <v>36</v>
      </c>
      <c r="E609" s="31" t="s">
        <v>30</v>
      </c>
      <c r="F609" s="31" t="s">
        <v>329</v>
      </c>
      <c r="G609" s="31" t="s">
        <v>260</v>
      </c>
      <c r="H609" s="31" t="s">
        <v>373</v>
      </c>
      <c r="I609" s="32"/>
      <c r="J609" s="32"/>
      <c r="K609" s="32"/>
      <c r="L609" s="32"/>
      <c r="M609" s="32"/>
      <c r="N609" s="31" t="s">
        <v>280</v>
      </c>
      <c r="O609" s="31" t="s">
        <v>321</v>
      </c>
      <c r="P609" s="32"/>
      <c r="Q609" s="32"/>
      <c r="R609" s="32"/>
      <c r="S609" s="32"/>
      <c r="T609" s="32"/>
      <c r="U609" s="32"/>
      <c r="V609" s="32"/>
      <c r="W609" s="32"/>
      <c r="X609" s="32"/>
      <c r="Y609" s="32"/>
    </row>
    <row r="610">
      <c r="A610" s="31" t="s">
        <v>401</v>
      </c>
      <c r="B610" s="31" t="s">
        <v>23</v>
      </c>
      <c r="C610" s="32"/>
      <c r="D610" s="31" t="s">
        <v>331</v>
      </c>
      <c r="E610" s="31" t="s">
        <v>30</v>
      </c>
      <c r="F610" s="31" t="s">
        <v>324</v>
      </c>
      <c r="G610" s="31" t="s">
        <v>254</v>
      </c>
      <c r="H610" s="31" t="s">
        <v>320</v>
      </c>
      <c r="I610" s="32"/>
      <c r="J610" s="31" t="s">
        <v>332</v>
      </c>
      <c r="K610" s="32"/>
      <c r="L610" s="32"/>
      <c r="M610" s="31" t="s">
        <v>333</v>
      </c>
      <c r="N610" s="31" t="s">
        <v>280</v>
      </c>
      <c r="O610" s="31" t="s">
        <v>321</v>
      </c>
      <c r="P610" s="32"/>
      <c r="Q610" s="32"/>
      <c r="R610" s="32"/>
      <c r="S610" s="32"/>
      <c r="T610" s="32"/>
      <c r="U610" s="32"/>
      <c r="V610" s="32"/>
      <c r="W610" s="32"/>
      <c r="X610" s="32"/>
      <c r="Y610" s="32"/>
    </row>
    <row r="611">
      <c r="A611" s="31" t="s">
        <v>4577</v>
      </c>
      <c r="B611" s="31" t="s">
        <v>22</v>
      </c>
      <c r="C611" s="31" t="s">
        <v>27</v>
      </c>
      <c r="D611" s="31" t="s">
        <v>331</v>
      </c>
      <c r="E611" s="31" t="s">
        <v>30</v>
      </c>
      <c r="F611" s="31" t="s">
        <v>329</v>
      </c>
      <c r="G611" s="31" t="s">
        <v>257</v>
      </c>
      <c r="H611" s="31" t="s">
        <v>320</v>
      </c>
      <c r="I611" s="32"/>
      <c r="J611" s="31" t="s">
        <v>332</v>
      </c>
      <c r="K611" s="32"/>
      <c r="L611" s="32"/>
      <c r="M611" s="31" t="s">
        <v>333</v>
      </c>
      <c r="N611" s="31" t="s">
        <v>280</v>
      </c>
      <c r="O611" s="31" t="s">
        <v>321</v>
      </c>
      <c r="P611" s="32"/>
      <c r="Q611" s="32"/>
      <c r="R611" s="32"/>
      <c r="S611" s="32"/>
      <c r="T611" s="32"/>
      <c r="U611" s="32"/>
      <c r="V611" s="32"/>
      <c r="W611" s="32"/>
      <c r="X611" s="32"/>
      <c r="Y611" s="32"/>
    </row>
    <row r="612">
      <c r="A612" s="31" t="s">
        <v>4578</v>
      </c>
      <c r="B612" s="31" t="s">
        <v>22</v>
      </c>
      <c r="C612" s="31" t="s">
        <v>25</v>
      </c>
      <c r="D612" s="31" t="s">
        <v>341</v>
      </c>
      <c r="E612" s="31" t="s">
        <v>319</v>
      </c>
      <c r="F612" s="31" t="s">
        <v>326</v>
      </c>
      <c r="G612" s="31" t="s">
        <v>260</v>
      </c>
      <c r="H612" s="31" t="s">
        <v>327</v>
      </c>
      <c r="I612" s="31" t="s">
        <v>49</v>
      </c>
      <c r="J612" s="32"/>
      <c r="K612" s="32"/>
      <c r="L612" s="32"/>
      <c r="M612" s="32"/>
      <c r="N612" s="31" t="s">
        <v>280</v>
      </c>
      <c r="O612" s="31" t="s">
        <v>321</v>
      </c>
      <c r="P612" s="32"/>
      <c r="Q612" s="32"/>
      <c r="R612" s="32"/>
      <c r="S612" s="32"/>
      <c r="T612" s="32"/>
      <c r="U612" s="32"/>
      <c r="V612" s="32"/>
      <c r="W612" s="32"/>
      <c r="X612" s="32"/>
      <c r="Y612" s="32"/>
    </row>
    <row r="613">
      <c r="A613" s="31" t="s">
        <v>1880</v>
      </c>
      <c r="B613" s="31" t="s">
        <v>22</v>
      </c>
      <c r="C613" s="31" t="s">
        <v>24</v>
      </c>
      <c r="D613" s="31" t="s">
        <v>36</v>
      </c>
      <c r="E613" s="31" t="s">
        <v>319</v>
      </c>
      <c r="F613" s="31" t="s">
        <v>326</v>
      </c>
      <c r="G613" s="31" t="s">
        <v>260</v>
      </c>
      <c r="H613" s="31" t="s">
        <v>327</v>
      </c>
      <c r="I613" s="31" t="s">
        <v>49</v>
      </c>
      <c r="J613" s="32"/>
      <c r="K613" s="32"/>
      <c r="L613" s="32"/>
      <c r="M613" s="32"/>
      <c r="N613" s="31" t="s">
        <v>334</v>
      </c>
      <c r="O613" s="31" t="s">
        <v>339</v>
      </c>
      <c r="P613" s="32"/>
      <c r="Q613" s="32"/>
      <c r="R613" s="32"/>
      <c r="S613" s="32"/>
      <c r="T613" s="32"/>
      <c r="U613" s="32"/>
      <c r="V613" s="32"/>
      <c r="W613" s="32"/>
      <c r="X613" s="32"/>
      <c r="Y613" s="32"/>
    </row>
    <row r="614">
      <c r="A614" s="31" t="s">
        <v>401</v>
      </c>
      <c r="B614" s="31" t="s">
        <v>23</v>
      </c>
      <c r="C614" s="31" t="s">
        <v>24</v>
      </c>
      <c r="D614" s="31" t="s">
        <v>341</v>
      </c>
      <c r="E614" s="31" t="s">
        <v>31</v>
      </c>
      <c r="F614" s="32"/>
      <c r="G614" s="31" t="s">
        <v>254</v>
      </c>
      <c r="H614" s="31" t="s">
        <v>579</v>
      </c>
      <c r="I614" s="32"/>
      <c r="J614" s="32"/>
      <c r="K614" s="32"/>
      <c r="L614" s="32"/>
      <c r="M614" s="32"/>
      <c r="N614" s="31" t="s">
        <v>280</v>
      </c>
      <c r="O614" s="31" t="s">
        <v>321</v>
      </c>
      <c r="P614" s="32"/>
      <c r="Q614" s="32"/>
      <c r="R614" s="32"/>
      <c r="S614" s="32"/>
      <c r="T614" s="32"/>
      <c r="U614" s="32"/>
      <c r="V614" s="32"/>
      <c r="W614" s="32"/>
      <c r="X614" s="32"/>
      <c r="Y614" s="32"/>
    </row>
    <row r="615">
      <c r="A615" s="31" t="s">
        <v>3221</v>
      </c>
      <c r="B615" s="31" t="s">
        <v>23</v>
      </c>
      <c r="C615" s="31" t="s">
        <v>27</v>
      </c>
      <c r="D615" s="31" t="s">
        <v>36</v>
      </c>
      <c r="E615" s="31" t="s">
        <v>30</v>
      </c>
      <c r="F615" s="32"/>
      <c r="G615" s="31" t="s">
        <v>254</v>
      </c>
      <c r="H615" s="31" t="s">
        <v>320</v>
      </c>
      <c r="I615" s="32"/>
      <c r="J615" s="32"/>
      <c r="K615" s="32"/>
      <c r="L615" s="32"/>
      <c r="M615" s="32"/>
      <c r="N615" s="31" t="s">
        <v>280</v>
      </c>
      <c r="O615" s="31" t="s">
        <v>321</v>
      </c>
      <c r="P615" s="32"/>
      <c r="Q615" s="32"/>
      <c r="R615" s="32"/>
      <c r="S615" s="32"/>
      <c r="T615" s="32"/>
      <c r="U615" s="32"/>
      <c r="V615" s="32"/>
      <c r="W615" s="32"/>
      <c r="X615" s="32"/>
      <c r="Y615" s="32"/>
    </row>
    <row r="616">
      <c r="A616" s="31" t="s">
        <v>4579</v>
      </c>
      <c r="B616" s="31" t="s">
        <v>23</v>
      </c>
      <c r="C616" s="31" t="s">
        <v>27</v>
      </c>
      <c r="D616" s="32"/>
      <c r="E616" s="31" t="s">
        <v>30</v>
      </c>
      <c r="F616" s="32"/>
      <c r="G616" s="32"/>
      <c r="H616" s="32"/>
      <c r="I616" s="32"/>
      <c r="J616" s="32"/>
      <c r="K616" s="32"/>
      <c r="L616" s="32"/>
      <c r="M616" s="32"/>
      <c r="N616" s="31" t="s">
        <v>280</v>
      </c>
      <c r="O616" s="31" t="s">
        <v>321</v>
      </c>
      <c r="P616" s="32"/>
      <c r="Q616" s="32"/>
      <c r="R616" s="32"/>
      <c r="S616" s="32"/>
      <c r="T616" s="32"/>
      <c r="U616" s="32"/>
      <c r="V616" s="32"/>
      <c r="W616" s="32"/>
      <c r="X616" s="32"/>
      <c r="Y616" s="32"/>
    </row>
    <row r="617">
      <c r="A617" s="31" t="s">
        <v>374</v>
      </c>
      <c r="B617" s="31" t="s">
        <v>23</v>
      </c>
      <c r="C617" s="31" t="s">
        <v>25</v>
      </c>
      <c r="D617" s="31" t="s">
        <v>331</v>
      </c>
      <c r="E617" s="31" t="s">
        <v>31</v>
      </c>
      <c r="F617" s="31" t="s">
        <v>326</v>
      </c>
      <c r="G617" s="31" t="s">
        <v>254</v>
      </c>
      <c r="H617" s="31" t="s">
        <v>320</v>
      </c>
      <c r="I617" s="31" t="s">
        <v>49</v>
      </c>
      <c r="J617" s="32"/>
      <c r="K617" s="32"/>
      <c r="L617" s="32"/>
      <c r="M617" s="32"/>
      <c r="N617" s="31" t="s">
        <v>280</v>
      </c>
      <c r="O617" s="31" t="s">
        <v>321</v>
      </c>
      <c r="P617" s="32"/>
      <c r="Q617" s="32"/>
      <c r="R617" s="32"/>
      <c r="S617" s="32"/>
      <c r="T617" s="32"/>
      <c r="U617" s="32"/>
      <c r="V617" s="32"/>
      <c r="W617" s="32"/>
      <c r="X617" s="32"/>
      <c r="Y617" s="32"/>
    </row>
    <row r="618">
      <c r="A618" s="31" t="s">
        <v>4580</v>
      </c>
      <c r="B618" s="31" t="s">
        <v>22</v>
      </c>
      <c r="C618" s="31" t="s">
        <v>24</v>
      </c>
      <c r="D618" s="31" t="s">
        <v>323</v>
      </c>
      <c r="E618" s="31" t="s">
        <v>31</v>
      </c>
      <c r="F618" s="31" t="s">
        <v>326</v>
      </c>
      <c r="G618" s="31" t="s">
        <v>260</v>
      </c>
      <c r="H618" s="31" t="s">
        <v>320</v>
      </c>
      <c r="I618" s="31" t="s">
        <v>49</v>
      </c>
      <c r="J618" s="32"/>
      <c r="K618" s="32"/>
      <c r="L618" s="32"/>
      <c r="M618" s="32"/>
      <c r="N618" s="31" t="s">
        <v>280</v>
      </c>
      <c r="O618" s="31" t="s">
        <v>321</v>
      </c>
      <c r="P618" s="32"/>
      <c r="Q618" s="32"/>
      <c r="R618" s="32"/>
      <c r="S618" s="32"/>
      <c r="T618" s="32"/>
      <c r="U618" s="32"/>
      <c r="V618" s="32"/>
      <c r="W618" s="32"/>
      <c r="X618" s="32"/>
      <c r="Y618" s="32"/>
    </row>
    <row r="619">
      <c r="A619" s="31" t="s">
        <v>4581</v>
      </c>
      <c r="B619" s="31" t="s">
        <v>22</v>
      </c>
      <c r="C619" s="31" t="s">
        <v>26</v>
      </c>
      <c r="D619" s="31" t="s">
        <v>341</v>
      </c>
      <c r="E619" s="31" t="s">
        <v>30</v>
      </c>
      <c r="F619" s="32"/>
      <c r="G619" s="31" t="s">
        <v>258</v>
      </c>
      <c r="H619" s="31" t="s">
        <v>327</v>
      </c>
      <c r="I619" s="32"/>
      <c r="J619" s="32"/>
      <c r="K619" s="32"/>
      <c r="L619" s="32"/>
      <c r="M619" s="32"/>
      <c r="N619" s="31" t="s">
        <v>280</v>
      </c>
      <c r="O619" s="31" t="s">
        <v>339</v>
      </c>
      <c r="P619" s="32"/>
      <c r="Q619" s="32"/>
      <c r="R619" s="32"/>
      <c r="S619" s="32"/>
      <c r="T619" s="32"/>
      <c r="U619" s="32"/>
      <c r="V619" s="32"/>
      <c r="W619" s="32"/>
      <c r="X619" s="32"/>
      <c r="Y619" s="32"/>
    </row>
    <row r="620">
      <c r="A620" s="31" t="s">
        <v>4582</v>
      </c>
      <c r="B620" s="31" t="s">
        <v>23</v>
      </c>
      <c r="C620" s="31" t="s">
        <v>27</v>
      </c>
      <c r="D620" s="31" t="s">
        <v>318</v>
      </c>
      <c r="E620" s="31" t="s">
        <v>319</v>
      </c>
      <c r="F620" s="32"/>
      <c r="G620" s="31" t="s">
        <v>256</v>
      </c>
      <c r="H620" s="31" t="s">
        <v>320</v>
      </c>
      <c r="I620" s="32"/>
      <c r="J620" s="32"/>
      <c r="K620" s="32"/>
      <c r="L620" s="32"/>
      <c r="M620" s="32"/>
      <c r="N620" s="31" t="s">
        <v>280</v>
      </c>
      <c r="O620" s="31" t="s">
        <v>321</v>
      </c>
      <c r="P620" s="32"/>
      <c r="Q620" s="32"/>
      <c r="R620" s="32"/>
      <c r="S620" s="32"/>
      <c r="T620" s="32"/>
      <c r="U620" s="32"/>
      <c r="V620" s="32"/>
      <c r="W620" s="32"/>
      <c r="X620" s="32"/>
      <c r="Y620" s="32"/>
    </row>
    <row r="621">
      <c r="A621" s="31" t="s">
        <v>401</v>
      </c>
      <c r="B621" s="31" t="s">
        <v>23</v>
      </c>
      <c r="C621" s="31" t="s">
        <v>27</v>
      </c>
      <c r="D621" s="31" t="s">
        <v>36</v>
      </c>
      <c r="E621" s="31" t="s">
        <v>30</v>
      </c>
      <c r="F621" s="31" t="s">
        <v>326</v>
      </c>
      <c r="G621" s="31" t="s">
        <v>254</v>
      </c>
      <c r="H621" s="31" t="s">
        <v>320</v>
      </c>
      <c r="I621" s="32"/>
      <c r="J621" s="31" t="s">
        <v>332</v>
      </c>
      <c r="K621" s="32"/>
      <c r="L621" s="32"/>
      <c r="M621" s="31" t="s">
        <v>333</v>
      </c>
      <c r="N621" s="31" t="s">
        <v>280</v>
      </c>
      <c r="O621" s="31" t="s">
        <v>339</v>
      </c>
      <c r="P621" s="32"/>
      <c r="Q621" s="32"/>
      <c r="R621" s="32"/>
      <c r="S621" s="32"/>
      <c r="T621" s="32"/>
      <c r="U621" s="32"/>
      <c r="V621" s="32"/>
      <c r="W621" s="32"/>
      <c r="X621" s="32"/>
      <c r="Y621" s="32"/>
    </row>
    <row r="622">
      <c r="A622" s="31" t="s">
        <v>4583</v>
      </c>
      <c r="B622" s="31" t="s">
        <v>22</v>
      </c>
      <c r="C622" s="31" t="s">
        <v>24</v>
      </c>
      <c r="D622" s="31" t="s">
        <v>318</v>
      </c>
      <c r="E622" s="31" t="s">
        <v>30</v>
      </c>
      <c r="F622" s="31" t="s">
        <v>329</v>
      </c>
      <c r="G622" s="31" t="s">
        <v>256</v>
      </c>
      <c r="H622" s="31" t="s">
        <v>320</v>
      </c>
      <c r="I622" s="31" t="s">
        <v>49</v>
      </c>
      <c r="J622" s="32"/>
      <c r="K622" s="32"/>
      <c r="L622" s="32"/>
      <c r="M622" s="32"/>
      <c r="N622" s="31" t="s">
        <v>280</v>
      </c>
      <c r="O622" s="31" t="s">
        <v>321</v>
      </c>
      <c r="P622" s="32"/>
      <c r="Q622" s="32"/>
      <c r="R622" s="32"/>
      <c r="S622" s="32"/>
      <c r="T622" s="32"/>
      <c r="U622" s="32"/>
      <c r="V622" s="32"/>
      <c r="W622" s="32"/>
      <c r="X622" s="32"/>
      <c r="Y622" s="32"/>
    </row>
    <row r="623">
      <c r="A623" s="31" t="s">
        <v>2755</v>
      </c>
      <c r="B623" s="31" t="s">
        <v>22</v>
      </c>
      <c r="C623" s="31" t="s">
        <v>25</v>
      </c>
      <c r="D623" s="31" t="s">
        <v>341</v>
      </c>
      <c r="E623" s="31" t="s">
        <v>32</v>
      </c>
      <c r="F623" s="31" t="s">
        <v>324</v>
      </c>
      <c r="G623" s="31" t="s">
        <v>254</v>
      </c>
      <c r="H623" s="31" t="s">
        <v>320</v>
      </c>
      <c r="I623" s="31" t="s">
        <v>49</v>
      </c>
      <c r="J623" s="32"/>
      <c r="K623" s="32"/>
      <c r="L623" s="32"/>
      <c r="M623" s="32"/>
      <c r="N623" s="31" t="s">
        <v>280</v>
      </c>
      <c r="O623" s="31" t="s">
        <v>339</v>
      </c>
      <c r="P623" s="32"/>
      <c r="Q623" s="32"/>
      <c r="R623" s="32"/>
      <c r="S623" s="32"/>
      <c r="T623" s="32"/>
      <c r="U623" s="32"/>
      <c r="V623" s="32"/>
      <c r="W623" s="32"/>
      <c r="X623" s="32"/>
      <c r="Y623" s="32"/>
    </row>
    <row r="624">
      <c r="A624" s="31" t="s">
        <v>4584</v>
      </c>
      <c r="B624" s="31" t="s">
        <v>23</v>
      </c>
      <c r="C624" s="31" t="s">
        <v>27</v>
      </c>
      <c r="D624" s="31" t="s">
        <v>323</v>
      </c>
      <c r="E624" s="31" t="s">
        <v>30</v>
      </c>
      <c r="F624" s="31" t="s">
        <v>329</v>
      </c>
      <c r="G624" s="31" t="s">
        <v>260</v>
      </c>
      <c r="H624" s="31" t="s">
        <v>327</v>
      </c>
      <c r="I624" s="32"/>
      <c r="J624" s="32"/>
      <c r="K624" s="32"/>
      <c r="L624" s="32"/>
      <c r="M624" s="32"/>
      <c r="N624" s="31" t="s">
        <v>280</v>
      </c>
      <c r="O624" s="31" t="s">
        <v>321</v>
      </c>
      <c r="P624" s="32"/>
      <c r="Q624" s="32"/>
      <c r="R624" s="32"/>
      <c r="S624" s="32"/>
      <c r="T624" s="32"/>
      <c r="U624" s="32"/>
      <c r="V624" s="32"/>
      <c r="W624" s="32"/>
      <c r="X624" s="32"/>
      <c r="Y624" s="32"/>
    </row>
    <row r="625">
      <c r="A625" s="31" t="s">
        <v>4585</v>
      </c>
      <c r="B625" s="31" t="s">
        <v>23</v>
      </c>
      <c r="C625" s="31" t="s">
        <v>27</v>
      </c>
      <c r="D625" s="31" t="s">
        <v>331</v>
      </c>
      <c r="E625" s="31" t="s">
        <v>30</v>
      </c>
      <c r="F625" s="31" t="s">
        <v>326</v>
      </c>
      <c r="G625" s="31" t="s">
        <v>256</v>
      </c>
      <c r="H625" s="31" t="s">
        <v>320</v>
      </c>
      <c r="I625" s="32"/>
      <c r="J625" s="31" t="s">
        <v>332</v>
      </c>
      <c r="K625" s="32"/>
      <c r="L625" s="32"/>
      <c r="M625" s="31" t="s">
        <v>333</v>
      </c>
      <c r="N625" s="31" t="s">
        <v>280</v>
      </c>
      <c r="O625" s="31" t="s">
        <v>321</v>
      </c>
      <c r="P625" s="32"/>
      <c r="Q625" s="32"/>
      <c r="R625" s="32"/>
      <c r="S625" s="32"/>
      <c r="T625" s="32"/>
      <c r="U625" s="32"/>
      <c r="V625" s="32"/>
      <c r="W625" s="32"/>
      <c r="X625" s="32"/>
      <c r="Y625" s="32"/>
    </row>
    <row r="626">
      <c r="A626" s="31" t="s">
        <v>4586</v>
      </c>
      <c r="B626" s="31" t="s">
        <v>22</v>
      </c>
      <c r="C626" s="31" t="s">
        <v>25</v>
      </c>
      <c r="D626" s="31" t="s">
        <v>36</v>
      </c>
      <c r="E626" s="31" t="s">
        <v>30</v>
      </c>
      <c r="F626" s="32"/>
      <c r="G626" s="31" t="s">
        <v>257</v>
      </c>
      <c r="H626" s="31" t="s">
        <v>320</v>
      </c>
      <c r="I626" s="31" t="s">
        <v>49</v>
      </c>
      <c r="J626" s="32"/>
      <c r="K626" s="32"/>
      <c r="L626" s="32"/>
      <c r="M626" s="32"/>
      <c r="N626" s="31" t="s">
        <v>280</v>
      </c>
      <c r="O626" s="31" t="s">
        <v>321</v>
      </c>
      <c r="P626" s="32"/>
      <c r="Q626" s="32"/>
      <c r="R626" s="32"/>
      <c r="S626" s="32"/>
      <c r="T626" s="32"/>
      <c r="U626" s="32"/>
      <c r="V626" s="32"/>
      <c r="W626" s="32"/>
      <c r="X626" s="32"/>
      <c r="Y626" s="32"/>
    </row>
    <row r="627">
      <c r="A627" s="31" t="s">
        <v>4017</v>
      </c>
      <c r="B627" s="31" t="s">
        <v>23</v>
      </c>
      <c r="C627" s="32"/>
      <c r="D627" s="31" t="s">
        <v>331</v>
      </c>
      <c r="E627" s="31" t="s">
        <v>30</v>
      </c>
      <c r="F627" s="32"/>
      <c r="G627" s="31" t="s">
        <v>254</v>
      </c>
      <c r="H627" s="31" t="s">
        <v>320</v>
      </c>
      <c r="I627" s="32"/>
      <c r="J627" s="31" t="s">
        <v>332</v>
      </c>
      <c r="K627" s="32"/>
      <c r="L627" s="32"/>
      <c r="M627" s="31" t="s">
        <v>333</v>
      </c>
      <c r="N627" s="31" t="s">
        <v>280</v>
      </c>
      <c r="O627" s="31" t="s">
        <v>339</v>
      </c>
      <c r="P627" s="32"/>
      <c r="Q627" s="32"/>
      <c r="R627" s="32"/>
      <c r="S627" s="32"/>
      <c r="T627" s="32"/>
      <c r="U627" s="32"/>
      <c r="V627" s="32"/>
      <c r="W627" s="32"/>
      <c r="X627" s="32"/>
      <c r="Y627" s="32"/>
    </row>
    <row r="628">
      <c r="A628" s="31" t="s">
        <v>4587</v>
      </c>
      <c r="B628" s="31" t="s">
        <v>376</v>
      </c>
      <c r="C628" s="31" t="s">
        <v>24</v>
      </c>
      <c r="D628" s="31" t="s">
        <v>36</v>
      </c>
      <c r="E628" s="31" t="s">
        <v>32</v>
      </c>
      <c r="F628" s="31" t="s">
        <v>326</v>
      </c>
      <c r="G628" s="31" t="s">
        <v>257</v>
      </c>
      <c r="H628" s="31" t="s">
        <v>320</v>
      </c>
      <c r="I628" s="32"/>
      <c r="J628" s="31" t="s">
        <v>332</v>
      </c>
      <c r="K628" s="32"/>
      <c r="L628" s="32"/>
      <c r="M628" s="31" t="s">
        <v>333</v>
      </c>
      <c r="N628" s="31" t="s">
        <v>280</v>
      </c>
      <c r="O628" s="31" t="s">
        <v>321</v>
      </c>
      <c r="P628" s="32"/>
      <c r="Q628" s="32"/>
      <c r="R628" s="32"/>
      <c r="S628" s="32"/>
      <c r="T628" s="32"/>
      <c r="U628" s="32"/>
      <c r="V628" s="32"/>
      <c r="W628" s="32"/>
      <c r="X628" s="32"/>
      <c r="Y628" s="32"/>
    </row>
    <row r="629">
      <c r="A629" s="31" t="s">
        <v>4588</v>
      </c>
      <c r="B629" s="31" t="s">
        <v>22</v>
      </c>
      <c r="C629" s="31" t="s">
        <v>27</v>
      </c>
      <c r="D629" s="31" t="s">
        <v>36</v>
      </c>
      <c r="E629" s="31" t="s">
        <v>32</v>
      </c>
      <c r="F629" s="31" t="s">
        <v>326</v>
      </c>
      <c r="G629" s="31" t="s">
        <v>258</v>
      </c>
      <c r="H629" s="31" t="s">
        <v>327</v>
      </c>
      <c r="I629" s="32"/>
      <c r="J629" s="31" t="s">
        <v>332</v>
      </c>
      <c r="K629" s="32"/>
      <c r="L629" s="32"/>
      <c r="M629" s="31" t="s">
        <v>333</v>
      </c>
      <c r="N629" s="31" t="s">
        <v>280</v>
      </c>
      <c r="O629" s="31" t="s">
        <v>321</v>
      </c>
      <c r="P629" s="32"/>
      <c r="Q629" s="32"/>
      <c r="R629" s="32"/>
      <c r="S629" s="32"/>
      <c r="T629" s="32"/>
      <c r="U629" s="32"/>
      <c r="V629" s="32"/>
      <c r="W629" s="32"/>
      <c r="X629" s="32"/>
      <c r="Y629" s="32"/>
    </row>
    <row r="630">
      <c r="A630" s="31" t="s">
        <v>374</v>
      </c>
      <c r="B630" s="31" t="s">
        <v>22</v>
      </c>
      <c r="C630" s="31" t="s">
        <v>27</v>
      </c>
      <c r="D630" s="31" t="s">
        <v>331</v>
      </c>
      <c r="E630" s="31" t="s">
        <v>30</v>
      </c>
      <c r="F630" s="31" t="s">
        <v>324</v>
      </c>
      <c r="G630" s="31" t="s">
        <v>258</v>
      </c>
      <c r="H630" s="31" t="s">
        <v>327</v>
      </c>
      <c r="I630" s="32"/>
      <c r="J630" s="31" t="s">
        <v>332</v>
      </c>
      <c r="K630" s="32"/>
      <c r="L630" s="32"/>
      <c r="M630" s="31" t="s">
        <v>333</v>
      </c>
      <c r="N630" s="31" t="s">
        <v>280</v>
      </c>
      <c r="O630" s="31" t="s">
        <v>321</v>
      </c>
      <c r="P630" s="32"/>
      <c r="Q630" s="32"/>
      <c r="R630" s="32"/>
      <c r="S630" s="32"/>
      <c r="T630" s="32"/>
      <c r="U630" s="32"/>
      <c r="V630" s="32"/>
      <c r="W630" s="32"/>
      <c r="X630" s="32"/>
      <c r="Y630" s="32"/>
    </row>
    <row r="631">
      <c r="A631" s="31" t="s">
        <v>3221</v>
      </c>
      <c r="B631" s="31" t="s">
        <v>22</v>
      </c>
      <c r="C631" s="31" t="s">
        <v>24</v>
      </c>
      <c r="D631" s="31" t="s">
        <v>323</v>
      </c>
      <c r="E631" s="31" t="s">
        <v>30</v>
      </c>
      <c r="F631" s="31" t="s">
        <v>329</v>
      </c>
      <c r="G631" s="31" t="s">
        <v>257</v>
      </c>
      <c r="H631" s="31" t="s">
        <v>350</v>
      </c>
      <c r="I631" s="31" t="s">
        <v>49</v>
      </c>
      <c r="J631" s="32"/>
      <c r="K631" s="32"/>
      <c r="L631" s="32"/>
      <c r="M631" s="32"/>
      <c r="N631" s="31" t="s">
        <v>280</v>
      </c>
      <c r="O631" s="31" t="s">
        <v>321</v>
      </c>
      <c r="P631" s="32"/>
      <c r="Q631" s="32"/>
      <c r="R631" s="32"/>
      <c r="S631" s="32"/>
      <c r="T631" s="32"/>
      <c r="U631" s="32"/>
      <c r="V631" s="32"/>
      <c r="W631" s="32"/>
      <c r="X631" s="32"/>
      <c r="Y631" s="32"/>
    </row>
    <row r="632">
      <c r="A632" s="31" t="s">
        <v>4589</v>
      </c>
      <c r="B632" s="31" t="s">
        <v>23</v>
      </c>
      <c r="C632" s="31" t="s">
        <v>26</v>
      </c>
      <c r="D632" s="31" t="s">
        <v>36</v>
      </c>
      <c r="E632" s="31" t="s">
        <v>31</v>
      </c>
      <c r="F632" s="31" t="s">
        <v>326</v>
      </c>
      <c r="G632" s="31" t="s">
        <v>257</v>
      </c>
      <c r="H632" s="31" t="s">
        <v>373</v>
      </c>
      <c r="I632" s="32"/>
      <c r="J632" s="31" t="s">
        <v>332</v>
      </c>
      <c r="K632" s="31" t="s">
        <v>377</v>
      </c>
      <c r="L632" s="32"/>
      <c r="M632" s="32"/>
      <c r="N632" s="31" t="s">
        <v>280</v>
      </c>
      <c r="O632" s="31" t="s">
        <v>339</v>
      </c>
      <c r="P632" s="32"/>
      <c r="Q632" s="32"/>
      <c r="R632" s="32"/>
      <c r="S632" s="32"/>
      <c r="T632" s="32"/>
      <c r="U632" s="32"/>
      <c r="V632" s="32"/>
      <c r="W632" s="32"/>
      <c r="X632" s="32"/>
      <c r="Y632" s="32"/>
    </row>
    <row r="633">
      <c r="A633" s="31" t="s">
        <v>4590</v>
      </c>
      <c r="B633" s="31" t="s">
        <v>23</v>
      </c>
      <c r="C633" s="31" t="s">
        <v>27</v>
      </c>
      <c r="D633" s="31" t="s">
        <v>36</v>
      </c>
      <c r="E633" s="31" t="s">
        <v>30</v>
      </c>
      <c r="F633" s="31" t="s">
        <v>326</v>
      </c>
      <c r="G633" s="31" t="s">
        <v>254</v>
      </c>
      <c r="H633" s="31" t="s">
        <v>320</v>
      </c>
      <c r="I633" s="32"/>
      <c r="J633" s="31" t="s">
        <v>332</v>
      </c>
      <c r="K633" s="32"/>
      <c r="L633" s="32"/>
      <c r="M633" s="31" t="s">
        <v>333</v>
      </c>
      <c r="N633" s="31" t="s">
        <v>334</v>
      </c>
      <c r="O633" s="31" t="s">
        <v>321</v>
      </c>
      <c r="P633" s="32"/>
      <c r="Q633" s="32"/>
      <c r="R633" s="32"/>
      <c r="S633" s="32"/>
      <c r="T633" s="32"/>
      <c r="U633" s="32"/>
      <c r="V633" s="32"/>
      <c r="W633" s="32"/>
      <c r="X633" s="32"/>
      <c r="Y633" s="32"/>
    </row>
    <row r="634">
      <c r="A634" s="31" t="s">
        <v>401</v>
      </c>
      <c r="B634" s="31" t="s">
        <v>23</v>
      </c>
      <c r="C634" s="31" t="s">
        <v>27</v>
      </c>
      <c r="D634" s="31" t="s">
        <v>36</v>
      </c>
      <c r="E634" s="31" t="s">
        <v>414</v>
      </c>
      <c r="F634" s="31" t="s">
        <v>324</v>
      </c>
      <c r="G634" s="31" t="s">
        <v>254</v>
      </c>
      <c r="H634" s="31" t="s">
        <v>320</v>
      </c>
      <c r="I634" s="32"/>
      <c r="J634" s="32"/>
      <c r="K634" s="32"/>
      <c r="L634" s="32"/>
      <c r="M634" s="32"/>
      <c r="N634" s="31" t="s">
        <v>280</v>
      </c>
      <c r="O634" s="31" t="s">
        <v>321</v>
      </c>
      <c r="P634" s="32"/>
      <c r="Q634" s="32"/>
      <c r="R634" s="32"/>
      <c r="S634" s="32"/>
      <c r="T634" s="32"/>
      <c r="U634" s="32"/>
      <c r="V634" s="32"/>
      <c r="W634" s="32"/>
      <c r="X634" s="32"/>
      <c r="Y634" s="32"/>
    </row>
    <row r="635">
      <c r="A635" s="31" t="s">
        <v>4591</v>
      </c>
      <c r="B635" s="31" t="s">
        <v>23</v>
      </c>
      <c r="C635" s="31" t="s">
        <v>26</v>
      </c>
      <c r="D635" s="31" t="s">
        <v>331</v>
      </c>
      <c r="E635" s="31" t="s">
        <v>30</v>
      </c>
      <c r="F635" s="31" t="s">
        <v>324</v>
      </c>
      <c r="G635" s="31" t="s">
        <v>257</v>
      </c>
      <c r="H635" s="31" t="s">
        <v>320</v>
      </c>
      <c r="I635" s="32"/>
      <c r="J635" s="31" t="s">
        <v>332</v>
      </c>
      <c r="K635" s="31" t="s">
        <v>377</v>
      </c>
      <c r="L635" s="32"/>
      <c r="M635" s="32"/>
      <c r="N635" s="31" t="s">
        <v>280</v>
      </c>
      <c r="O635" s="31" t="s">
        <v>321</v>
      </c>
      <c r="P635" s="32"/>
      <c r="Q635" s="32"/>
      <c r="R635" s="32"/>
      <c r="S635" s="32"/>
      <c r="T635" s="32"/>
      <c r="U635" s="32"/>
      <c r="V635" s="32"/>
      <c r="W635" s="32"/>
      <c r="X635" s="32"/>
      <c r="Y635" s="32"/>
    </row>
    <row r="636">
      <c r="A636" s="31" t="s">
        <v>4592</v>
      </c>
      <c r="B636" s="31" t="s">
        <v>22</v>
      </c>
      <c r="C636" s="31" t="s">
        <v>25</v>
      </c>
      <c r="D636" s="31" t="s">
        <v>36</v>
      </c>
      <c r="E636" s="31" t="s">
        <v>30</v>
      </c>
      <c r="F636" s="31" t="s">
        <v>329</v>
      </c>
      <c r="G636" s="31" t="s">
        <v>259</v>
      </c>
      <c r="H636" s="31" t="s">
        <v>327</v>
      </c>
      <c r="I636" s="32"/>
      <c r="J636" s="32"/>
      <c r="K636" s="32"/>
      <c r="L636" s="32"/>
      <c r="M636" s="32"/>
      <c r="N636" s="31" t="s">
        <v>280</v>
      </c>
      <c r="O636" s="31" t="s">
        <v>321</v>
      </c>
      <c r="P636" s="32"/>
      <c r="Q636" s="32"/>
      <c r="R636" s="32"/>
      <c r="S636" s="32"/>
      <c r="T636" s="32"/>
      <c r="U636" s="32"/>
      <c r="V636" s="32"/>
      <c r="W636" s="32"/>
      <c r="X636" s="32"/>
      <c r="Y636" s="32"/>
    </row>
    <row r="637">
      <c r="A637" s="31" t="s">
        <v>374</v>
      </c>
      <c r="B637" s="31" t="s">
        <v>22</v>
      </c>
      <c r="C637" s="31" t="s">
        <v>27</v>
      </c>
      <c r="D637" s="31" t="s">
        <v>323</v>
      </c>
      <c r="E637" s="31" t="s">
        <v>30</v>
      </c>
      <c r="F637" s="31" t="s">
        <v>329</v>
      </c>
      <c r="G637" s="31" t="s">
        <v>260</v>
      </c>
      <c r="H637" s="31" t="s">
        <v>327</v>
      </c>
      <c r="I637" s="32"/>
      <c r="J637" s="32"/>
      <c r="K637" s="32"/>
      <c r="L637" s="32"/>
      <c r="M637" s="32"/>
      <c r="N637" s="31" t="s">
        <v>280</v>
      </c>
      <c r="O637" s="31" t="s">
        <v>339</v>
      </c>
      <c r="P637" s="32"/>
      <c r="Q637" s="32"/>
      <c r="R637" s="32"/>
      <c r="S637" s="32"/>
      <c r="T637" s="32"/>
      <c r="U637" s="32"/>
      <c r="V637" s="32"/>
      <c r="W637" s="32"/>
      <c r="X637" s="32"/>
      <c r="Y637" s="32"/>
    </row>
    <row r="638">
      <c r="A638" s="31" t="s">
        <v>4593</v>
      </c>
      <c r="B638" s="31" t="s">
        <v>23</v>
      </c>
      <c r="C638" s="31" t="s">
        <v>27</v>
      </c>
      <c r="D638" s="31" t="s">
        <v>331</v>
      </c>
      <c r="E638" s="31" t="s">
        <v>30</v>
      </c>
      <c r="F638" s="31" t="s">
        <v>326</v>
      </c>
      <c r="G638" s="31" t="s">
        <v>254</v>
      </c>
      <c r="H638" s="31" t="s">
        <v>320</v>
      </c>
      <c r="I638" s="32"/>
      <c r="J638" s="31" t="s">
        <v>332</v>
      </c>
      <c r="K638" s="32"/>
      <c r="L638" s="32"/>
      <c r="M638" s="31" t="s">
        <v>333</v>
      </c>
      <c r="N638" s="31" t="s">
        <v>280</v>
      </c>
      <c r="O638" s="31" t="s">
        <v>321</v>
      </c>
      <c r="P638" s="32"/>
      <c r="Q638" s="32"/>
      <c r="R638" s="32"/>
      <c r="S638" s="32"/>
      <c r="T638" s="32"/>
      <c r="U638" s="32"/>
      <c r="V638" s="32"/>
      <c r="W638" s="32"/>
      <c r="X638" s="32"/>
      <c r="Y638" s="32"/>
    </row>
    <row r="639">
      <c r="A639" s="31" t="s">
        <v>3221</v>
      </c>
      <c r="B639" s="31" t="s">
        <v>22</v>
      </c>
      <c r="C639" s="31" t="s">
        <v>24</v>
      </c>
      <c r="D639" s="31" t="s">
        <v>36</v>
      </c>
      <c r="E639" s="31" t="s">
        <v>30</v>
      </c>
      <c r="F639" s="31" t="s">
        <v>326</v>
      </c>
      <c r="G639" s="31" t="s">
        <v>260</v>
      </c>
      <c r="H639" s="31" t="s">
        <v>327</v>
      </c>
      <c r="I639" s="31" t="s">
        <v>49</v>
      </c>
      <c r="J639" s="31" t="s">
        <v>332</v>
      </c>
      <c r="K639" s="31" t="s">
        <v>377</v>
      </c>
      <c r="L639" s="31" t="s">
        <v>395</v>
      </c>
      <c r="M639" s="32"/>
      <c r="N639" s="31" t="s">
        <v>334</v>
      </c>
      <c r="O639" s="31" t="s">
        <v>339</v>
      </c>
      <c r="P639" s="32"/>
      <c r="Q639" s="32"/>
      <c r="R639" s="32"/>
      <c r="S639" s="32"/>
      <c r="T639" s="32"/>
      <c r="U639" s="32"/>
      <c r="V639" s="32"/>
      <c r="W639" s="32"/>
      <c r="X639" s="32"/>
      <c r="Y639" s="32"/>
    </row>
    <row r="640">
      <c r="A640" s="31" t="s">
        <v>4475</v>
      </c>
      <c r="B640" s="31" t="s">
        <v>22</v>
      </c>
      <c r="C640" s="31" t="s">
        <v>25</v>
      </c>
      <c r="D640" s="31" t="s">
        <v>331</v>
      </c>
      <c r="E640" s="31" t="s">
        <v>30</v>
      </c>
      <c r="F640" s="31" t="s">
        <v>324</v>
      </c>
      <c r="G640" s="31" t="s">
        <v>260</v>
      </c>
      <c r="H640" s="31" t="s">
        <v>327</v>
      </c>
      <c r="I640" s="31" t="s">
        <v>49</v>
      </c>
      <c r="J640" s="32"/>
      <c r="K640" s="32"/>
      <c r="L640" s="32"/>
      <c r="M640" s="32"/>
      <c r="N640" s="31" t="s">
        <v>280</v>
      </c>
      <c r="O640" s="31" t="s">
        <v>321</v>
      </c>
      <c r="P640" s="32"/>
      <c r="Q640" s="32"/>
      <c r="R640" s="32"/>
      <c r="S640" s="32"/>
      <c r="T640" s="32"/>
      <c r="U640" s="32"/>
      <c r="V640" s="32"/>
      <c r="W640" s="32"/>
      <c r="X640" s="32"/>
      <c r="Y640" s="32"/>
    </row>
    <row r="641">
      <c r="A641" s="31" t="s">
        <v>4594</v>
      </c>
      <c r="B641" s="31" t="s">
        <v>23</v>
      </c>
      <c r="C641" s="31" t="s">
        <v>24</v>
      </c>
      <c r="D641" s="31" t="s">
        <v>323</v>
      </c>
      <c r="E641" s="31" t="s">
        <v>30</v>
      </c>
      <c r="F641" s="31" t="s">
        <v>329</v>
      </c>
      <c r="G641" s="31" t="s">
        <v>260</v>
      </c>
      <c r="H641" s="31" t="s">
        <v>327</v>
      </c>
      <c r="I641" s="32"/>
      <c r="J641" s="31" t="s">
        <v>332</v>
      </c>
      <c r="K641" s="32"/>
      <c r="L641" s="32"/>
      <c r="M641" s="31" t="s">
        <v>333</v>
      </c>
      <c r="N641" s="31" t="s">
        <v>280</v>
      </c>
      <c r="O641" s="31" t="s">
        <v>339</v>
      </c>
      <c r="P641" s="32"/>
      <c r="Q641" s="32"/>
      <c r="R641" s="32"/>
      <c r="S641" s="32"/>
      <c r="T641" s="32"/>
      <c r="U641" s="32"/>
      <c r="V641" s="32"/>
      <c r="W641" s="32"/>
      <c r="X641" s="32"/>
      <c r="Y641" s="32"/>
    </row>
    <row r="642">
      <c r="A642" s="31" t="s">
        <v>4595</v>
      </c>
      <c r="B642" s="31" t="s">
        <v>22</v>
      </c>
      <c r="C642" s="31" t="s">
        <v>27</v>
      </c>
      <c r="D642" s="31" t="s">
        <v>36</v>
      </c>
      <c r="E642" s="31" t="s">
        <v>31</v>
      </c>
      <c r="F642" s="31" t="s">
        <v>324</v>
      </c>
      <c r="G642" s="31" t="s">
        <v>256</v>
      </c>
      <c r="H642" s="31" t="s">
        <v>320</v>
      </c>
      <c r="I642" s="32"/>
      <c r="J642" s="31" t="s">
        <v>332</v>
      </c>
      <c r="K642" s="32"/>
      <c r="L642" s="32"/>
      <c r="M642" s="31" t="s">
        <v>333</v>
      </c>
      <c r="N642" s="31" t="s">
        <v>280</v>
      </c>
      <c r="O642" s="31" t="s">
        <v>321</v>
      </c>
      <c r="P642" s="32"/>
      <c r="Q642" s="32"/>
      <c r="R642" s="32"/>
      <c r="S642" s="32"/>
      <c r="T642" s="32"/>
      <c r="U642" s="32"/>
      <c r="V642" s="32"/>
      <c r="W642" s="32"/>
      <c r="X642" s="32"/>
      <c r="Y642" s="32"/>
    </row>
    <row r="643">
      <c r="A643" s="31" t="s">
        <v>401</v>
      </c>
      <c r="B643" s="31" t="s">
        <v>23</v>
      </c>
      <c r="C643" s="31" t="s">
        <v>25</v>
      </c>
      <c r="D643" s="31" t="s">
        <v>318</v>
      </c>
      <c r="E643" s="31" t="s">
        <v>31</v>
      </c>
      <c r="F643" s="31" t="s">
        <v>329</v>
      </c>
      <c r="G643" s="31" t="s">
        <v>255</v>
      </c>
      <c r="H643" s="31" t="s">
        <v>320</v>
      </c>
      <c r="I643" s="31" t="s">
        <v>49</v>
      </c>
      <c r="J643" s="32"/>
      <c r="K643" s="32"/>
      <c r="L643" s="32"/>
      <c r="M643" s="32"/>
      <c r="N643" s="31" t="s">
        <v>280</v>
      </c>
      <c r="O643" s="31" t="s">
        <v>339</v>
      </c>
      <c r="P643" s="32"/>
      <c r="Q643" s="32"/>
      <c r="R643" s="32"/>
      <c r="S643" s="32"/>
      <c r="T643" s="32"/>
      <c r="U643" s="32"/>
      <c r="V643" s="32"/>
      <c r="W643" s="32"/>
      <c r="X643" s="32"/>
      <c r="Y643" s="32"/>
    </row>
    <row r="644">
      <c r="A644" s="31" t="s">
        <v>4367</v>
      </c>
      <c r="B644" s="31" t="s">
        <v>22</v>
      </c>
      <c r="C644" s="31" t="s">
        <v>27</v>
      </c>
      <c r="D644" s="31" t="s">
        <v>331</v>
      </c>
      <c r="E644" s="31" t="s">
        <v>30</v>
      </c>
      <c r="F644" s="32"/>
      <c r="G644" s="31" t="s">
        <v>257</v>
      </c>
      <c r="H644" s="31" t="s">
        <v>373</v>
      </c>
      <c r="I644" s="32"/>
      <c r="J644" s="32"/>
      <c r="K644" s="32"/>
      <c r="L644" s="32"/>
      <c r="M644" s="32"/>
      <c r="N644" s="31" t="s">
        <v>280</v>
      </c>
      <c r="O644" s="31" t="s">
        <v>339</v>
      </c>
      <c r="P644" s="32"/>
      <c r="Q644" s="32"/>
      <c r="R644" s="32"/>
      <c r="S644" s="32"/>
      <c r="T644" s="32"/>
      <c r="U644" s="32"/>
      <c r="V644" s="32"/>
      <c r="W644" s="32"/>
      <c r="X644" s="32"/>
      <c r="Y644" s="32"/>
    </row>
    <row r="645">
      <c r="A645" s="31" t="s">
        <v>4596</v>
      </c>
      <c r="B645" s="31" t="s">
        <v>23</v>
      </c>
      <c r="C645" s="31" t="s">
        <v>25</v>
      </c>
      <c r="D645" s="31" t="s">
        <v>341</v>
      </c>
      <c r="E645" s="31" t="s">
        <v>30</v>
      </c>
      <c r="F645" s="31" t="s">
        <v>324</v>
      </c>
      <c r="G645" s="31" t="s">
        <v>257</v>
      </c>
      <c r="H645" s="31" t="s">
        <v>373</v>
      </c>
      <c r="I645" s="31" t="s">
        <v>49</v>
      </c>
      <c r="J645" s="31" t="s">
        <v>332</v>
      </c>
      <c r="K645" s="31" t="s">
        <v>377</v>
      </c>
      <c r="L645" s="32"/>
      <c r="M645" s="32"/>
      <c r="N645" s="31" t="s">
        <v>334</v>
      </c>
      <c r="O645" s="31" t="s">
        <v>321</v>
      </c>
      <c r="P645" s="32"/>
      <c r="Q645" s="32"/>
      <c r="R645" s="32"/>
      <c r="S645" s="32"/>
      <c r="T645" s="32"/>
      <c r="U645" s="32"/>
      <c r="V645" s="32"/>
      <c r="W645" s="32"/>
      <c r="X645" s="32"/>
      <c r="Y645" s="32"/>
    </row>
    <row r="646">
      <c r="A646" s="31" t="s">
        <v>1834</v>
      </c>
      <c r="B646" s="31" t="s">
        <v>22</v>
      </c>
      <c r="C646" s="31" t="s">
        <v>27</v>
      </c>
      <c r="D646" s="31" t="s">
        <v>331</v>
      </c>
      <c r="E646" s="31" t="s">
        <v>319</v>
      </c>
      <c r="F646" s="31" t="s">
        <v>324</v>
      </c>
      <c r="G646" s="31" t="s">
        <v>260</v>
      </c>
      <c r="H646" s="31" t="s">
        <v>327</v>
      </c>
      <c r="I646" s="32"/>
      <c r="J646" s="31" t="s">
        <v>332</v>
      </c>
      <c r="K646" s="32"/>
      <c r="L646" s="32"/>
      <c r="M646" s="31" t="s">
        <v>333</v>
      </c>
      <c r="N646" s="31" t="s">
        <v>280</v>
      </c>
      <c r="O646" s="31" t="s">
        <v>321</v>
      </c>
      <c r="P646" s="32"/>
      <c r="Q646" s="32"/>
      <c r="R646" s="32"/>
      <c r="S646" s="32"/>
      <c r="T646" s="32"/>
      <c r="U646" s="32"/>
      <c r="V646" s="32"/>
      <c r="W646" s="32"/>
      <c r="X646" s="32"/>
      <c r="Y646" s="32"/>
    </row>
    <row r="647">
      <c r="A647" s="31" t="s">
        <v>4597</v>
      </c>
      <c r="B647" s="31" t="s">
        <v>23</v>
      </c>
      <c r="C647" s="31" t="s">
        <v>26</v>
      </c>
      <c r="D647" s="31" t="s">
        <v>331</v>
      </c>
      <c r="E647" s="31" t="s">
        <v>343</v>
      </c>
      <c r="F647" s="31" t="s">
        <v>329</v>
      </c>
      <c r="G647" s="31" t="s">
        <v>257</v>
      </c>
      <c r="H647" s="31" t="s">
        <v>579</v>
      </c>
      <c r="I647" s="32"/>
      <c r="J647" s="31" t="s">
        <v>332</v>
      </c>
      <c r="K647" s="32"/>
      <c r="L647" s="32"/>
      <c r="M647" s="31" t="s">
        <v>333</v>
      </c>
      <c r="N647" s="31" t="s">
        <v>280</v>
      </c>
      <c r="O647" s="31" t="s">
        <v>321</v>
      </c>
      <c r="P647" s="32"/>
      <c r="Q647" s="32"/>
      <c r="R647" s="32"/>
      <c r="S647" s="32"/>
      <c r="T647" s="32"/>
      <c r="U647" s="32"/>
      <c r="V647" s="32"/>
      <c r="W647" s="32"/>
      <c r="X647" s="32"/>
      <c r="Y647" s="32"/>
    </row>
    <row r="648">
      <c r="A648" s="31" t="s">
        <v>3221</v>
      </c>
      <c r="B648" s="31" t="s">
        <v>22</v>
      </c>
      <c r="C648" s="31" t="s">
        <v>27</v>
      </c>
      <c r="D648" s="31" t="s">
        <v>331</v>
      </c>
      <c r="E648" s="31" t="s">
        <v>30</v>
      </c>
      <c r="F648" s="31" t="s">
        <v>324</v>
      </c>
      <c r="G648" s="31" t="s">
        <v>255</v>
      </c>
      <c r="H648" s="31" t="s">
        <v>320</v>
      </c>
      <c r="I648" s="32"/>
      <c r="J648" s="31" t="s">
        <v>332</v>
      </c>
      <c r="K648" s="32"/>
      <c r="L648" s="32"/>
      <c r="M648" s="31" t="s">
        <v>333</v>
      </c>
      <c r="N648" s="31" t="s">
        <v>334</v>
      </c>
      <c r="O648" s="31" t="s">
        <v>339</v>
      </c>
      <c r="P648" s="32"/>
      <c r="Q648" s="32"/>
      <c r="R648" s="32"/>
      <c r="S648" s="32"/>
      <c r="T648" s="32"/>
      <c r="U648" s="32"/>
      <c r="V648" s="32"/>
      <c r="W648" s="32"/>
      <c r="X648" s="32"/>
      <c r="Y648" s="32"/>
    </row>
    <row r="649">
      <c r="A649" s="31" t="s">
        <v>4598</v>
      </c>
      <c r="B649" s="31" t="s">
        <v>23</v>
      </c>
      <c r="C649" s="31" t="s">
        <v>25</v>
      </c>
      <c r="D649" s="31" t="s">
        <v>323</v>
      </c>
      <c r="E649" s="31" t="s">
        <v>30</v>
      </c>
      <c r="F649" s="31" t="s">
        <v>326</v>
      </c>
      <c r="G649" s="31" t="s">
        <v>258</v>
      </c>
      <c r="H649" s="31" t="s">
        <v>327</v>
      </c>
      <c r="I649" s="31" t="s">
        <v>49</v>
      </c>
      <c r="J649" s="31" t="s">
        <v>332</v>
      </c>
      <c r="K649" s="32"/>
      <c r="L649" s="32"/>
      <c r="M649" s="31" t="s">
        <v>333</v>
      </c>
      <c r="N649" s="31" t="s">
        <v>280</v>
      </c>
      <c r="O649" s="31" t="s">
        <v>321</v>
      </c>
      <c r="P649" s="32"/>
      <c r="Q649" s="32"/>
      <c r="R649" s="32"/>
      <c r="S649" s="32"/>
      <c r="T649" s="32"/>
      <c r="U649" s="32"/>
      <c r="V649" s="32"/>
      <c r="W649" s="32"/>
      <c r="X649" s="32"/>
      <c r="Y649" s="32"/>
    </row>
    <row r="650">
      <c r="A650" s="31" t="s">
        <v>4516</v>
      </c>
      <c r="B650" s="31" t="s">
        <v>23</v>
      </c>
      <c r="C650" s="31" t="s">
        <v>27</v>
      </c>
      <c r="D650" s="31" t="s">
        <v>331</v>
      </c>
      <c r="E650" s="31" t="s">
        <v>30</v>
      </c>
      <c r="F650" s="31" t="s">
        <v>326</v>
      </c>
      <c r="G650" s="31" t="s">
        <v>254</v>
      </c>
      <c r="H650" s="31" t="s">
        <v>320</v>
      </c>
      <c r="I650" s="32"/>
      <c r="J650" s="31" t="s">
        <v>332</v>
      </c>
      <c r="K650" s="32"/>
      <c r="L650" s="32"/>
      <c r="M650" s="31" t="s">
        <v>333</v>
      </c>
      <c r="N650" s="31" t="s">
        <v>280</v>
      </c>
      <c r="O650" s="31" t="s">
        <v>321</v>
      </c>
      <c r="P650" s="32"/>
      <c r="Q650" s="32"/>
      <c r="R650" s="32"/>
      <c r="S650" s="32"/>
      <c r="T650" s="32"/>
      <c r="U650" s="32"/>
      <c r="V650" s="32"/>
      <c r="W650" s="32"/>
      <c r="X650" s="32"/>
      <c r="Y650" s="32"/>
    </row>
    <row r="651">
      <c r="A651" s="31" t="s">
        <v>4599</v>
      </c>
      <c r="B651" s="31" t="s">
        <v>376</v>
      </c>
      <c r="C651" s="31" t="s">
        <v>27</v>
      </c>
      <c r="D651" s="31" t="s">
        <v>331</v>
      </c>
      <c r="E651" s="31" t="s">
        <v>319</v>
      </c>
      <c r="F651" s="31" t="s">
        <v>324</v>
      </c>
      <c r="G651" s="31" t="s">
        <v>257</v>
      </c>
      <c r="H651" s="31" t="s">
        <v>327</v>
      </c>
      <c r="I651" s="31" t="s">
        <v>49</v>
      </c>
      <c r="J651" s="32"/>
      <c r="K651" s="32"/>
      <c r="L651" s="32"/>
      <c r="M651" s="32"/>
      <c r="N651" s="31" t="s">
        <v>280</v>
      </c>
      <c r="O651" s="31" t="s">
        <v>321</v>
      </c>
      <c r="P651" s="32"/>
      <c r="Q651" s="32"/>
      <c r="R651" s="32"/>
      <c r="S651" s="32"/>
      <c r="T651" s="32"/>
      <c r="U651" s="32"/>
      <c r="V651" s="32"/>
      <c r="W651" s="32"/>
      <c r="X651" s="32"/>
      <c r="Y651" s="32"/>
    </row>
    <row r="652">
      <c r="A652" s="31" t="s">
        <v>4600</v>
      </c>
      <c r="B652" s="31" t="s">
        <v>23</v>
      </c>
      <c r="C652" s="31" t="s">
        <v>25</v>
      </c>
      <c r="D652" s="31" t="s">
        <v>36</v>
      </c>
      <c r="E652" s="31" t="s">
        <v>32</v>
      </c>
      <c r="F652" s="31" t="s">
        <v>326</v>
      </c>
      <c r="G652" s="31" t="s">
        <v>255</v>
      </c>
      <c r="H652" s="31" t="s">
        <v>320</v>
      </c>
      <c r="I652" s="31" t="s">
        <v>49</v>
      </c>
      <c r="J652" s="31" t="s">
        <v>332</v>
      </c>
      <c r="K652" s="32"/>
      <c r="L652" s="32"/>
      <c r="M652" s="31" t="s">
        <v>333</v>
      </c>
      <c r="N652" s="31" t="s">
        <v>280</v>
      </c>
      <c r="O652" s="31" t="s">
        <v>321</v>
      </c>
      <c r="P652" s="32"/>
      <c r="Q652" s="32"/>
      <c r="R652" s="32"/>
      <c r="S652" s="32"/>
      <c r="T652" s="32"/>
      <c r="U652" s="32"/>
      <c r="V652" s="32"/>
      <c r="W652" s="32"/>
      <c r="X652" s="32"/>
      <c r="Y652" s="32"/>
    </row>
    <row r="653">
      <c r="A653" s="31" t="s">
        <v>4601</v>
      </c>
      <c r="B653" s="31" t="s">
        <v>23</v>
      </c>
      <c r="C653" s="31" t="s">
        <v>25</v>
      </c>
      <c r="D653" s="31" t="s">
        <v>36</v>
      </c>
      <c r="E653" s="31" t="s">
        <v>30</v>
      </c>
      <c r="F653" s="31" t="s">
        <v>329</v>
      </c>
      <c r="G653" s="31" t="s">
        <v>254</v>
      </c>
      <c r="H653" s="31" t="s">
        <v>320</v>
      </c>
      <c r="I653" s="32"/>
      <c r="J653" s="32"/>
      <c r="K653" s="32"/>
      <c r="L653" s="32"/>
      <c r="M653" s="32"/>
      <c r="N653" s="31" t="s">
        <v>280</v>
      </c>
      <c r="O653" s="31" t="s">
        <v>339</v>
      </c>
      <c r="P653" s="32"/>
      <c r="Q653" s="32"/>
      <c r="R653" s="32"/>
      <c r="S653" s="32"/>
      <c r="T653" s="32"/>
      <c r="U653" s="32"/>
      <c r="V653" s="32"/>
      <c r="W653" s="32"/>
      <c r="X653" s="32"/>
      <c r="Y653" s="32"/>
    </row>
    <row r="654">
      <c r="A654" s="31" t="s">
        <v>4602</v>
      </c>
      <c r="B654" s="31" t="s">
        <v>23</v>
      </c>
      <c r="C654" s="31" t="s">
        <v>24</v>
      </c>
      <c r="D654" s="31" t="s">
        <v>318</v>
      </c>
      <c r="E654" s="31" t="s">
        <v>30</v>
      </c>
      <c r="F654" s="31" t="s">
        <v>326</v>
      </c>
      <c r="G654" s="31" t="s">
        <v>256</v>
      </c>
      <c r="H654" s="31" t="s">
        <v>350</v>
      </c>
      <c r="I654" s="32"/>
      <c r="J654" s="32"/>
      <c r="K654" s="32"/>
      <c r="L654" s="32"/>
      <c r="M654" s="32"/>
      <c r="N654" s="31" t="s">
        <v>280</v>
      </c>
      <c r="O654" s="31" t="s">
        <v>321</v>
      </c>
      <c r="P654" s="32"/>
      <c r="Q654" s="32"/>
      <c r="R654" s="32"/>
      <c r="S654" s="32"/>
      <c r="T654" s="32"/>
      <c r="U654" s="32"/>
      <c r="V654" s="32"/>
      <c r="W654" s="32"/>
      <c r="X654" s="32"/>
      <c r="Y654" s="32"/>
    </row>
    <row r="655">
      <c r="A655" s="31" t="s">
        <v>4603</v>
      </c>
      <c r="B655" s="31" t="s">
        <v>23</v>
      </c>
      <c r="C655" s="31" t="s">
        <v>26</v>
      </c>
      <c r="D655" s="31" t="s">
        <v>331</v>
      </c>
      <c r="E655" s="31" t="s">
        <v>30</v>
      </c>
      <c r="F655" s="31" t="s">
        <v>326</v>
      </c>
      <c r="G655" s="31" t="s">
        <v>257</v>
      </c>
      <c r="H655" s="31" t="s">
        <v>327</v>
      </c>
      <c r="I655" s="32"/>
      <c r="J655" s="31" t="s">
        <v>332</v>
      </c>
      <c r="K655" s="32"/>
      <c r="L655" s="32"/>
      <c r="M655" s="31" t="s">
        <v>333</v>
      </c>
      <c r="N655" s="31" t="s">
        <v>280</v>
      </c>
      <c r="O655" s="31" t="s">
        <v>339</v>
      </c>
      <c r="P655" s="32"/>
      <c r="Q655" s="32"/>
      <c r="R655" s="32"/>
      <c r="S655" s="32"/>
      <c r="T655" s="32"/>
      <c r="U655" s="32"/>
      <c r="V655" s="32"/>
      <c r="W655" s="32"/>
      <c r="X655" s="32"/>
      <c r="Y655" s="32"/>
    </row>
    <row r="656">
      <c r="A656" s="31" t="s">
        <v>4604</v>
      </c>
      <c r="B656" s="31" t="s">
        <v>22</v>
      </c>
      <c r="C656" s="31" t="s">
        <v>24</v>
      </c>
      <c r="D656" s="31" t="s">
        <v>36</v>
      </c>
      <c r="E656" s="31" t="s">
        <v>30</v>
      </c>
      <c r="F656" s="31" t="s">
        <v>324</v>
      </c>
      <c r="G656" s="31" t="s">
        <v>255</v>
      </c>
      <c r="H656" s="31" t="s">
        <v>320</v>
      </c>
      <c r="I656" s="32"/>
      <c r="J656" s="32"/>
      <c r="K656" s="32"/>
      <c r="L656" s="32"/>
      <c r="M656" s="32"/>
      <c r="N656" s="31" t="s">
        <v>280</v>
      </c>
      <c r="O656" s="31" t="s">
        <v>321</v>
      </c>
      <c r="P656" s="32"/>
      <c r="Q656" s="32"/>
      <c r="R656" s="32"/>
      <c r="S656" s="32"/>
      <c r="T656" s="32"/>
      <c r="U656" s="32"/>
      <c r="V656" s="32"/>
      <c r="W656" s="32"/>
      <c r="X656" s="32"/>
      <c r="Y656" s="32"/>
    </row>
    <row r="657">
      <c r="A657" s="31" t="s">
        <v>4605</v>
      </c>
      <c r="B657" s="31" t="s">
        <v>23</v>
      </c>
      <c r="C657" s="31" t="s">
        <v>27</v>
      </c>
      <c r="D657" s="31" t="s">
        <v>331</v>
      </c>
      <c r="E657" s="31" t="s">
        <v>30</v>
      </c>
      <c r="F657" s="31" t="s">
        <v>324</v>
      </c>
      <c r="G657" s="31" t="s">
        <v>256</v>
      </c>
      <c r="H657" s="31" t="s">
        <v>320</v>
      </c>
      <c r="I657" s="32"/>
      <c r="J657" s="31" t="s">
        <v>332</v>
      </c>
      <c r="K657" s="32"/>
      <c r="L657" s="32"/>
      <c r="M657" s="31" t="s">
        <v>333</v>
      </c>
      <c r="N657" s="31" t="s">
        <v>280</v>
      </c>
      <c r="O657" s="31" t="s">
        <v>339</v>
      </c>
      <c r="P657" s="32"/>
      <c r="Q657" s="32"/>
      <c r="R657" s="32"/>
      <c r="S657" s="32"/>
      <c r="T657" s="32"/>
      <c r="U657" s="32"/>
      <c r="V657" s="32"/>
      <c r="W657" s="32"/>
      <c r="X657" s="32"/>
      <c r="Y657" s="32"/>
    </row>
    <row r="658">
      <c r="A658" s="31" t="s">
        <v>4606</v>
      </c>
      <c r="B658" s="31" t="s">
        <v>22</v>
      </c>
      <c r="C658" s="31" t="s">
        <v>25</v>
      </c>
      <c r="D658" s="31" t="s">
        <v>323</v>
      </c>
      <c r="E658" s="31" t="s">
        <v>32</v>
      </c>
      <c r="F658" s="31" t="s">
        <v>324</v>
      </c>
      <c r="G658" s="31" t="s">
        <v>257</v>
      </c>
      <c r="H658" s="31" t="s">
        <v>327</v>
      </c>
      <c r="I658" s="31" t="s">
        <v>49</v>
      </c>
      <c r="J658" s="32"/>
      <c r="K658" s="32"/>
      <c r="L658" s="32"/>
      <c r="M658" s="32"/>
      <c r="N658" s="31" t="s">
        <v>334</v>
      </c>
      <c r="O658" s="31" t="s">
        <v>339</v>
      </c>
      <c r="P658" s="32"/>
      <c r="Q658" s="32"/>
      <c r="R658" s="32"/>
      <c r="S658" s="32"/>
      <c r="T658" s="32"/>
      <c r="U658" s="32"/>
      <c r="V658" s="32"/>
      <c r="W658" s="32"/>
      <c r="X658" s="32"/>
      <c r="Y658" s="32"/>
    </row>
    <row r="659">
      <c r="A659" s="31" t="s">
        <v>4607</v>
      </c>
      <c r="B659" s="31" t="s">
        <v>22</v>
      </c>
      <c r="C659" s="31" t="s">
        <v>25</v>
      </c>
      <c r="D659" s="31" t="s">
        <v>331</v>
      </c>
      <c r="E659" s="31" t="s">
        <v>30</v>
      </c>
      <c r="F659" s="31" t="s">
        <v>324</v>
      </c>
      <c r="G659" s="31" t="s">
        <v>258</v>
      </c>
      <c r="H659" s="31" t="s">
        <v>327</v>
      </c>
      <c r="I659" s="31" t="s">
        <v>49</v>
      </c>
      <c r="J659" s="32"/>
      <c r="K659" s="32"/>
      <c r="L659" s="32"/>
      <c r="M659" s="32"/>
      <c r="N659" s="31" t="s">
        <v>280</v>
      </c>
      <c r="O659" s="31" t="s">
        <v>321</v>
      </c>
      <c r="P659" s="32"/>
      <c r="Q659" s="32"/>
      <c r="R659" s="32"/>
      <c r="S659" s="32"/>
      <c r="T659" s="32"/>
      <c r="U659" s="32"/>
      <c r="V659" s="32"/>
      <c r="W659" s="32"/>
      <c r="X659" s="32"/>
      <c r="Y659" s="32"/>
    </row>
    <row r="660">
      <c r="A660" s="31" t="s">
        <v>1731</v>
      </c>
      <c r="B660" s="31" t="s">
        <v>22</v>
      </c>
      <c r="C660" s="31" t="s">
        <v>26</v>
      </c>
      <c r="D660" s="31" t="s">
        <v>331</v>
      </c>
      <c r="E660" s="31" t="s">
        <v>30</v>
      </c>
      <c r="F660" s="31" t="s">
        <v>324</v>
      </c>
      <c r="G660" s="31" t="s">
        <v>257</v>
      </c>
      <c r="H660" s="31" t="s">
        <v>320</v>
      </c>
      <c r="I660" s="31" t="s">
        <v>49</v>
      </c>
      <c r="J660" s="31" t="s">
        <v>332</v>
      </c>
      <c r="K660" s="32"/>
      <c r="L660" s="31" t="s">
        <v>395</v>
      </c>
      <c r="M660" s="32"/>
      <c r="N660" s="31" t="s">
        <v>280</v>
      </c>
      <c r="O660" s="31" t="s">
        <v>321</v>
      </c>
      <c r="P660" s="32"/>
      <c r="Q660" s="32"/>
      <c r="R660" s="32"/>
      <c r="S660" s="32"/>
      <c r="T660" s="32"/>
      <c r="U660" s="32"/>
      <c r="V660" s="32"/>
      <c r="W660" s="32"/>
      <c r="X660" s="32"/>
      <c r="Y660" s="32"/>
    </row>
    <row r="661">
      <c r="A661" s="31" t="s">
        <v>4608</v>
      </c>
      <c r="B661" s="31" t="s">
        <v>23</v>
      </c>
      <c r="C661" s="31" t="s">
        <v>25</v>
      </c>
      <c r="D661" s="31" t="s">
        <v>36</v>
      </c>
      <c r="E661" s="31" t="s">
        <v>30</v>
      </c>
      <c r="F661" s="31" t="s">
        <v>324</v>
      </c>
      <c r="G661" s="31" t="s">
        <v>255</v>
      </c>
      <c r="H661" s="31" t="s">
        <v>320</v>
      </c>
      <c r="I661" s="31" t="s">
        <v>49</v>
      </c>
      <c r="J661" s="32"/>
      <c r="K661" s="32"/>
      <c r="L661" s="32"/>
      <c r="M661" s="32"/>
      <c r="N661" s="31" t="s">
        <v>280</v>
      </c>
      <c r="O661" s="31" t="s">
        <v>321</v>
      </c>
      <c r="P661" s="32"/>
      <c r="Q661" s="32"/>
      <c r="R661" s="32"/>
      <c r="S661" s="32"/>
      <c r="T661" s="32"/>
      <c r="U661" s="32"/>
      <c r="V661" s="32"/>
      <c r="W661" s="32"/>
      <c r="X661" s="32"/>
      <c r="Y661" s="32"/>
    </row>
    <row r="662">
      <c r="A662" s="31" t="s">
        <v>4609</v>
      </c>
      <c r="B662" s="31" t="s">
        <v>23</v>
      </c>
      <c r="C662" s="31" t="s">
        <v>25</v>
      </c>
      <c r="D662" s="31" t="s">
        <v>341</v>
      </c>
      <c r="E662" s="31" t="s">
        <v>32</v>
      </c>
      <c r="F662" s="31" t="s">
        <v>324</v>
      </c>
      <c r="G662" s="31" t="s">
        <v>255</v>
      </c>
      <c r="H662" s="31" t="s">
        <v>320</v>
      </c>
      <c r="I662" s="31" t="s">
        <v>49</v>
      </c>
      <c r="J662" s="32"/>
      <c r="K662" s="32"/>
      <c r="L662" s="32"/>
      <c r="M662" s="32"/>
      <c r="N662" s="31" t="s">
        <v>280</v>
      </c>
      <c r="O662" s="31" t="s">
        <v>321</v>
      </c>
      <c r="P662" s="32"/>
      <c r="Q662" s="32"/>
      <c r="R662" s="32"/>
      <c r="S662" s="32"/>
      <c r="T662" s="32"/>
      <c r="U662" s="32"/>
      <c r="V662" s="32"/>
      <c r="W662" s="32"/>
      <c r="X662" s="32"/>
      <c r="Y662" s="32"/>
    </row>
    <row r="663">
      <c r="A663" s="31" t="s">
        <v>4610</v>
      </c>
      <c r="B663" s="31" t="s">
        <v>23</v>
      </c>
      <c r="C663" s="31" t="s">
        <v>27</v>
      </c>
      <c r="D663" s="31" t="s">
        <v>331</v>
      </c>
      <c r="E663" s="31" t="s">
        <v>30</v>
      </c>
      <c r="F663" s="31" t="s">
        <v>326</v>
      </c>
      <c r="G663" s="31" t="s">
        <v>259</v>
      </c>
      <c r="H663" s="31" t="s">
        <v>327</v>
      </c>
      <c r="I663" s="32"/>
      <c r="J663" s="31" t="s">
        <v>332</v>
      </c>
      <c r="K663" s="32"/>
      <c r="L663" s="32"/>
      <c r="M663" s="31" t="s">
        <v>333</v>
      </c>
      <c r="N663" s="31" t="s">
        <v>280</v>
      </c>
      <c r="O663" s="31" t="s">
        <v>321</v>
      </c>
      <c r="P663" s="32"/>
      <c r="Q663" s="32"/>
      <c r="R663" s="32"/>
      <c r="S663" s="32"/>
      <c r="T663" s="32"/>
      <c r="U663" s="32"/>
      <c r="V663" s="32"/>
      <c r="W663" s="32"/>
      <c r="X663" s="32"/>
      <c r="Y663" s="32"/>
    </row>
    <row r="664">
      <c r="A664" s="31" t="s">
        <v>4611</v>
      </c>
      <c r="B664" s="31" t="s">
        <v>23</v>
      </c>
      <c r="C664" s="31" t="s">
        <v>24</v>
      </c>
      <c r="D664" s="31" t="s">
        <v>36</v>
      </c>
      <c r="E664" s="31" t="s">
        <v>30</v>
      </c>
      <c r="F664" s="31" t="s">
        <v>324</v>
      </c>
      <c r="G664" s="31" t="s">
        <v>255</v>
      </c>
      <c r="H664" s="31" t="s">
        <v>320</v>
      </c>
      <c r="I664" s="31" t="s">
        <v>49</v>
      </c>
      <c r="J664" s="32"/>
      <c r="K664" s="32"/>
      <c r="L664" s="32"/>
      <c r="M664" s="32"/>
      <c r="N664" s="31" t="s">
        <v>280</v>
      </c>
      <c r="O664" s="31" t="s">
        <v>321</v>
      </c>
      <c r="P664" s="32"/>
      <c r="Q664" s="32"/>
      <c r="R664" s="32"/>
      <c r="S664" s="32"/>
      <c r="T664" s="32"/>
      <c r="U664" s="32"/>
      <c r="V664" s="32"/>
      <c r="W664" s="32"/>
      <c r="X664" s="32"/>
      <c r="Y664" s="32"/>
    </row>
    <row r="665">
      <c r="A665" s="31" t="s">
        <v>4612</v>
      </c>
      <c r="B665" s="31" t="s">
        <v>23</v>
      </c>
      <c r="C665" s="31" t="s">
        <v>27</v>
      </c>
      <c r="D665" s="31" t="s">
        <v>331</v>
      </c>
      <c r="E665" s="31" t="s">
        <v>30</v>
      </c>
      <c r="F665" s="31" t="s">
        <v>324</v>
      </c>
      <c r="G665" s="31" t="s">
        <v>260</v>
      </c>
      <c r="H665" s="31" t="s">
        <v>327</v>
      </c>
      <c r="I665" s="32"/>
      <c r="J665" s="31" t="s">
        <v>332</v>
      </c>
      <c r="K665" s="31" t="s">
        <v>377</v>
      </c>
      <c r="L665" s="32"/>
      <c r="M665" s="32"/>
      <c r="N665" s="31" t="s">
        <v>334</v>
      </c>
      <c r="O665" s="31" t="s">
        <v>339</v>
      </c>
      <c r="P665" s="32"/>
      <c r="Q665" s="32"/>
      <c r="R665" s="32"/>
      <c r="S665" s="32"/>
      <c r="T665" s="32"/>
      <c r="U665" s="32"/>
      <c r="V665" s="32"/>
      <c r="W665" s="32"/>
      <c r="X665" s="32"/>
      <c r="Y665" s="32"/>
    </row>
    <row r="666">
      <c r="A666" s="31" t="s">
        <v>4613</v>
      </c>
      <c r="B666" s="31" t="s">
        <v>23</v>
      </c>
      <c r="C666" s="31" t="s">
        <v>25</v>
      </c>
      <c r="D666" s="31" t="s">
        <v>36</v>
      </c>
      <c r="E666" s="31" t="s">
        <v>30</v>
      </c>
      <c r="F666" s="31" t="s">
        <v>329</v>
      </c>
      <c r="G666" s="31" t="s">
        <v>257</v>
      </c>
      <c r="H666" s="31" t="s">
        <v>350</v>
      </c>
      <c r="I666" s="32"/>
      <c r="J666" s="32"/>
      <c r="K666" s="32"/>
      <c r="L666" s="32"/>
      <c r="M666" s="32"/>
      <c r="N666" s="31" t="s">
        <v>280</v>
      </c>
      <c r="O666" s="31" t="s">
        <v>321</v>
      </c>
      <c r="P666" s="32"/>
      <c r="Q666" s="32"/>
      <c r="R666" s="32"/>
      <c r="S666" s="32"/>
      <c r="T666" s="32"/>
      <c r="U666" s="32"/>
      <c r="V666" s="32"/>
      <c r="W666" s="32"/>
      <c r="X666" s="32"/>
      <c r="Y666" s="32"/>
    </row>
    <row r="667">
      <c r="A667" s="31" t="s">
        <v>4614</v>
      </c>
      <c r="B667" s="31" t="s">
        <v>23</v>
      </c>
      <c r="C667" s="31" t="s">
        <v>26</v>
      </c>
      <c r="D667" s="31" t="s">
        <v>331</v>
      </c>
      <c r="E667" s="31" t="s">
        <v>31</v>
      </c>
      <c r="F667" s="32"/>
      <c r="G667" s="31" t="s">
        <v>254</v>
      </c>
      <c r="H667" s="31" t="s">
        <v>320</v>
      </c>
      <c r="I667" s="32"/>
      <c r="J667" s="31" t="s">
        <v>332</v>
      </c>
      <c r="K667" s="31" t="s">
        <v>377</v>
      </c>
      <c r="L667" s="32"/>
      <c r="M667" s="32"/>
      <c r="N667" s="31" t="s">
        <v>280</v>
      </c>
      <c r="O667" s="31" t="s">
        <v>321</v>
      </c>
      <c r="P667" s="32"/>
      <c r="Q667" s="32"/>
      <c r="R667" s="32"/>
      <c r="S667" s="32"/>
      <c r="T667" s="32"/>
      <c r="U667" s="32"/>
      <c r="V667" s="32"/>
      <c r="W667" s="32"/>
      <c r="X667" s="32"/>
      <c r="Y667" s="32"/>
    </row>
    <row r="668">
      <c r="A668" s="31" t="s">
        <v>374</v>
      </c>
      <c r="B668" s="31" t="s">
        <v>22</v>
      </c>
      <c r="C668" s="31" t="s">
        <v>25</v>
      </c>
      <c r="D668" s="31" t="s">
        <v>341</v>
      </c>
      <c r="E668" s="31" t="s">
        <v>30</v>
      </c>
      <c r="F668" s="31" t="s">
        <v>324</v>
      </c>
      <c r="G668" s="31" t="s">
        <v>258</v>
      </c>
      <c r="H668" s="31" t="s">
        <v>327</v>
      </c>
      <c r="I668" s="31" t="s">
        <v>49</v>
      </c>
      <c r="J668" s="32"/>
      <c r="K668" s="32"/>
      <c r="L668" s="32"/>
      <c r="M668" s="32"/>
      <c r="N668" s="31" t="s">
        <v>280</v>
      </c>
      <c r="O668" s="31" t="s">
        <v>321</v>
      </c>
      <c r="P668" s="32"/>
      <c r="Q668" s="32"/>
      <c r="R668" s="32"/>
      <c r="S668" s="32"/>
      <c r="T668" s="32"/>
      <c r="U668" s="32"/>
      <c r="V668" s="32"/>
      <c r="W668" s="32"/>
      <c r="X668" s="32"/>
      <c r="Y668" s="32"/>
    </row>
    <row r="669">
      <c r="A669" s="31" t="s">
        <v>4615</v>
      </c>
      <c r="B669" s="31" t="s">
        <v>23</v>
      </c>
      <c r="C669" s="31" t="s">
        <v>27</v>
      </c>
      <c r="D669" s="31" t="s">
        <v>331</v>
      </c>
      <c r="E669" s="31" t="s">
        <v>30</v>
      </c>
      <c r="F669" s="31" t="s">
        <v>329</v>
      </c>
      <c r="G669" s="31" t="s">
        <v>260</v>
      </c>
      <c r="H669" s="31" t="s">
        <v>327</v>
      </c>
      <c r="I669" s="32"/>
      <c r="J669" s="31" t="s">
        <v>332</v>
      </c>
      <c r="K669" s="32"/>
      <c r="L669" s="32"/>
      <c r="M669" s="31" t="s">
        <v>333</v>
      </c>
      <c r="N669" s="31" t="s">
        <v>280</v>
      </c>
      <c r="O669" s="31" t="s">
        <v>321</v>
      </c>
      <c r="P669" s="32"/>
      <c r="Q669" s="32"/>
      <c r="R669" s="32"/>
      <c r="S669" s="32"/>
      <c r="T669" s="32"/>
      <c r="U669" s="32"/>
      <c r="V669" s="32"/>
      <c r="W669" s="32"/>
      <c r="X669" s="32"/>
      <c r="Y669" s="32"/>
    </row>
    <row r="670">
      <c r="A670" s="31" t="s">
        <v>4616</v>
      </c>
      <c r="B670" s="31" t="s">
        <v>23</v>
      </c>
      <c r="C670" s="31" t="s">
        <v>27</v>
      </c>
      <c r="D670" s="31" t="s">
        <v>323</v>
      </c>
      <c r="E670" s="31" t="s">
        <v>30</v>
      </c>
      <c r="F670" s="31" t="s">
        <v>329</v>
      </c>
      <c r="G670" s="31" t="s">
        <v>256</v>
      </c>
      <c r="H670" s="31" t="s">
        <v>320</v>
      </c>
      <c r="I670" s="32"/>
      <c r="J670" s="32"/>
      <c r="K670" s="32"/>
      <c r="L670" s="32"/>
      <c r="M670" s="32"/>
      <c r="N670" s="31" t="s">
        <v>280</v>
      </c>
      <c r="O670" s="31" t="s">
        <v>321</v>
      </c>
      <c r="P670" s="32"/>
      <c r="Q670" s="32"/>
      <c r="R670" s="32"/>
      <c r="S670" s="32"/>
      <c r="T670" s="32"/>
      <c r="U670" s="32"/>
      <c r="V670" s="32"/>
      <c r="W670" s="32"/>
      <c r="X670" s="32"/>
      <c r="Y670" s="32"/>
    </row>
    <row r="671">
      <c r="A671" s="31" t="s">
        <v>3221</v>
      </c>
      <c r="B671" s="31" t="s">
        <v>23</v>
      </c>
      <c r="C671" s="31" t="s">
        <v>27</v>
      </c>
      <c r="D671" s="31" t="s">
        <v>331</v>
      </c>
      <c r="E671" s="31" t="s">
        <v>30</v>
      </c>
      <c r="F671" s="31" t="s">
        <v>326</v>
      </c>
      <c r="G671" s="31" t="s">
        <v>254</v>
      </c>
      <c r="H671" s="31" t="s">
        <v>320</v>
      </c>
      <c r="I671" s="32"/>
      <c r="J671" s="31" t="s">
        <v>332</v>
      </c>
      <c r="K671" s="32"/>
      <c r="L671" s="32"/>
      <c r="M671" s="31" t="s">
        <v>333</v>
      </c>
      <c r="N671" s="31" t="s">
        <v>280</v>
      </c>
      <c r="O671" s="31" t="s">
        <v>321</v>
      </c>
      <c r="P671" s="32"/>
      <c r="Q671" s="32"/>
      <c r="R671" s="32"/>
      <c r="S671" s="32"/>
      <c r="T671" s="32"/>
      <c r="U671" s="32"/>
      <c r="V671" s="32"/>
      <c r="W671" s="32"/>
      <c r="X671" s="32"/>
      <c r="Y671" s="32"/>
    </row>
    <row r="672">
      <c r="A672" s="31" t="s">
        <v>4617</v>
      </c>
      <c r="B672" s="31" t="s">
        <v>22</v>
      </c>
      <c r="C672" s="31" t="s">
        <v>27</v>
      </c>
      <c r="D672" s="31" t="s">
        <v>331</v>
      </c>
      <c r="E672" s="31" t="s">
        <v>343</v>
      </c>
      <c r="F672" s="31" t="s">
        <v>324</v>
      </c>
      <c r="G672" s="31" t="s">
        <v>254</v>
      </c>
      <c r="H672" s="31" t="s">
        <v>320</v>
      </c>
      <c r="I672" s="32"/>
      <c r="J672" s="32"/>
      <c r="K672" s="32"/>
      <c r="L672" s="32"/>
      <c r="M672" s="32"/>
      <c r="N672" s="31" t="s">
        <v>280</v>
      </c>
      <c r="O672" s="31" t="s">
        <v>339</v>
      </c>
      <c r="P672" s="32"/>
      <c r="Q672" s="32"/>
      <c r="R672" s="32"/>
      <c r="S672" s="32"/>
      <c r="T672" s="32"/>
      <c r="U672" s="32"/>
      <c r="V672" s="32"/>
      <c r="W672" s="32"/>
      <c r="X672" s="32"/>
      <c r="Y672" s="32"/>
    </row>
    <row r="673">
      <c r="A673" s="31" t="s">
        <v>4413</v>
      </c>
      <c r="B673" s="31" t="s">
        <v>23</v>
      </c>
      <c r="C673" s="31" t="s">
        <v>27</v>
      </c>
      <c r="D673" s="31" t="s">
        <v>331</v>
      </c>
      <c r="E673" s="31" t="s">
        <v>30</v>
      </c>
      <c r="F673" s="31" t="s">
        <v>324</v>
      </c>
      <c r="G673" s="31" t="s">
        <v>254</v>
      </c>
      <c r="H673" s="31" t="s">
        <v>320</v>
      </c>
      <c r="I673" s="32"/>
      <c r="J673" s="31" t="s">
        <v>332</v>
      </c>
      <c r="K673" s="32"/>
      <c r="L673" s="32"/>
      <c r="M673" s="31" t="s">
        <v>333</v>
      </c>
      <c r="N673" s="31" t="s">
        <v>280</v>
      </c>
      <c r="O673" s="31" t="s">
        <v>321</v>
      </c>
      <c r="P673" s="32"/>
      <c r="Q673" s="32"/>
      <c r="R673" s="32"/>
      <c r="S673" s="32"/>
      <c r="T673" s="32"/>
      <c r="U673" s="32"/>
      <c r="V673" s="32"/>
      <c r="W673" s="32"/>
      <c r="X673" s="32"/>
      <c r="Y673" s="32"/>
    </row>
    <row r="674">
      <c r="A674" s="31" t="s">
        <v>4618</v>
      </c>
      <c r="B674" s="31" t="s">
        <v>22</v>
      </c>
      <c r="C674" s="31" t="s">
        <v>27</v>
      </c>
      <c r="D674" s="31" t="s">
        <v>331</v>
      </c>
      <c r="E674" s="31" t="s">
        <v>30</v>
      </c>
      <c r="F674" s="31" t="s">
        <v>326</v>
      </c>
      <c r="G674" s="31" t="s">
        <v>257</v>
      </c>
      <c r="H674" s="31" t="s">
        <v>320</v>
      </c>
      <c r="I674" s="32"/>
      <c r="J674" s="31" t="s">
        <v>332</v>
      </c>
      <c r="K674" s="32"/>
      <c r="L674" s="32"/>
      <c r="M674" s="31" t="s">
        <v>333</v>
      </c>
      <c r="N674" s="31" t="s">
        <v>334</v>
      </c>
      <c r="O674" s="31" t="s">
        <v>321</v>
      </c>
      <c r="P674" s="32"/>
      <c r="Q674" s="32"/>
      <c r="R674" s="32"/>
      <c r="S674" s="32"/>
      <c r="T674" s="32"/>
      <c r="U674" s="32"/>
      <c r="V674" s="32"/>
      <c r="W674" s="32"/>
      <c r="X674" s="32"/>
      <c r="Y674" s="32"/>
    </row>
    <row r="675">
      <c r="A675" s="31" t="s">
        <v>4619</v>
      </c>
      <c r="B675" s="31" t="s">
        <v>22</v>
      </c>
      <c r="C675" s="31" t="s">
        <v>25</v>
      </c>
      <c r="D675" s="31" t="s">
        <v>331</v>
      </c>
      <c r="E675" s="31" t="s">
        <v>30</v>
      </c>
      <c r="F675" s="31" t="s">
        <v>324</v>
      </c>
      <c r="G675" s="31" t="s">
        <v>256</v>
      </c>
      <c r="H675" s="31" t="s">
        <v>320</v>
      </c>
      <c r="I675" s="31" t="s">
        <v>49</v>
      </c>
      <c r="J675" s="31" t="s">
        <v>332</v>
      </c>
      <c r="K675" s="31" t="s">
        <v>377</v>
      </c>
      <c r="L675" s="32"/>
      <c r="M675" s="32"/>
      <c r="N675" s="31" t="s">
        <v>280</v>
      </c>
      <c r="O675" s="31" t="s">
        <v>321</v>
      </c>
      <c r="P675" s="32"/>
      <c r="Q675" s="32"/>
      <c r="R675" s="32"/>
      <c r="S675" s="32"/>
      <c r="T675" s="32"/>
      <c r="U675" s="32"/>
      <c r="V675" s="32"/>
      <c r="W675" s="32"/>
      <c r="X675" s="32"/>
      <c r="Y675" s="32"/>
    </row>
    <row r="676">
      <c r="A676" s="31" t="s">
        <v>4620</v>
      </c>
      <c r="B676" s="31" t="s">
        <v>23</v>
      </c>
      <c r="C676" s="31" t="s">
        <v>25</v>
      </c>
      <c r="D676" s="31" t="s">
        <v>323</v>
      </c>
      <c r="E676" s="31" t="s">
        <v>30</v>
      </c>
      <c r="F676" s="31" t="s">
        <v>326</v>
      </c>
      <c r="G676" s="31" t="s">
        <v>254</v>
      </c>
      <c r="H676" s="31" t="s">
        <v>320</v>
      </c>
      <c r="I676" s="31" t="s">
        <v>49</v>
      </c>
      <c r="J676" s="32"/>
      <c r="K676" s="32"/>
      <c r="L676" s="32"/>
      <c r="M676" s="32"/>
      <c r="N676" s="31" t="s">
        <v>280</v>
      </c>
      <c r="O676" s="31" t="s">
        <v>321</v>
      </c>
      <c r="P676" s="32"/>
      <c r="Q676" s="32"/>
      <c r="R676" s="32"/>
      <c r="S676" s="32"/>
      <c r="T676" s="32"/>
      <c r="U676" s="32"/>
      <c r="V676" s="32"/>
      <c r="W676" s="32"/>
      <c r="X676" s="32"/>
      <c r="Y676" s="32"/>
    </row>
    <row r="677">
      <c r="A677" s="31" t="s">
        <v>4621</v>
      </c>
      <c r="B677" s="31" t="s">
        <v>22</v>
      </c>
      <c r="C677" s="31" t="s">
        <v>24</v>
      </c>
      <c r="D677" s="31" t="s">
        <v>341</v>
      </c>
      <c r="E677" s="31" t="s">
        <v>30</v>
      </c>
      <c r="F677" s="31" t="s">
        <v>324</v>
      </c>
      <c r="G677" s="31" t="s">
        <v>256</v>
      </c>
      <c r="H677" s="31" t="s">
        <v>373</v>
      </c>
      <c r="I677" s="31" t="s">
        <v>49</v>
      </c>
      <c r="J677" s="32"/>
      <c r="K677" s="32"/>
      <c r="L677" s="32"/>
      <c r="M677" s="32"/>
      <c r="N677" s="31" t="s">
        <v>280</v>
      </c>
      <c r="O677" s="31" t="s">
        <v>321</v>
      </c>
      <c r="P677" s="32"/>
      <c r="Q677" s="32"/>
      <c r="R677" s="32"/>
      <c r="S677" s="32"/>
      <c r="T677" s="32"/>
      <c r="U677" s="32"/>
      <c r="V677" s="32"/>
      <c r="W677" s="32"/>
      <c r="X677" s="32"/>
      <c r="Y677" s="32"/>
    </row>
    <row r="678">
      <c r="A678" s="31" t="s">
        <v>4622</v>
      </c>
      <c r="B678" s="31" t="s">
        <v>23</v>
      </c>
      <c r="C678" s="31" t="s">
        <v>25</v>
      </c>
      <c r="D678" s="31" t="s">
        <v>331</v>
      </c>
      <c r="E678" s="31" t="s">
        <v>30</v>
      </c>
      <c r="F678" s="31" t="s">
        <v>324</v>
      </c>
      <c r="G678" s="31" t="s">
        <v>258</v>
      </c>
      <c r="H678" s="31" t="s">
        <v>320</v>
      </c>
      <c r="I678" s="31" t="s">
        <v>49</v>
      </c>
      <c r="J678" s="31" t="s">
        <v>332</v>
      </c>
      <c r="K678" s="31" t="s">
        <v>377</v>
      </c>
      <c r="L678" s="32"/>
      <c r="M678" s="32"/>
      <c r="N678" s="31" t="s">
        <v>280</v>
      </c>
      <c r="O678" s="31" t="s">
        <v>321</v>
      </c>
      <c r="P678" s="32"/>
      <c r="Q678" s="32"/>
      <c r="R678" s="32"/>
      <c r="S678" s="32"/>
      <c r="T678" s="32"/>
      <c r="U678" s="32"/>
      <c r="V678" s="32"/>
      <c r="W678" s="32"/>
      <c r="X678" s="32"/>
      <c r="Y678" s="32"/>
    </row>
    <row r="679">
      <c r="A679" s="31" t="s">
        <v>3776</v>
      </c>
      <c r="B679" s="31" t="s">
        <v>23</v>
      </c>
      <c r="C679" s="31" t="s">
        <v>26</v>
      </c>
      <c r="D679" s="31" t="s">
        <v>341</v>
      </c>
      <c r="E679" s="31" t="s">
        <v>31</v>
      </c>
      <c r="F679" s="31" t="s">
        <v>329</v>
      </c>
      <c r="G679" s="31" t="s">
        <v>254</v>
      </c>
      <c r="H679" s="31" t="s">
        <v>320</v>
      </c>
      <c r="I679" s="32"/>
      <c r="J679" s="31" t="s">
        <v>332</v>
      </c>
      <c r="K679" s="32"/>
      <c r="L679" s="32"/>
      <c r="M679" s="31" t="s">
        <v>333</v>
      </c>
      <c r="N679" s="31" t="s">
        <v>280</v>
      </c>
      <c r="O679" s="31" t="s">
        <v>321</v>
      </c>
      <c r="P679" s="32"/>
      <c r="Q679" s="32"/>
      <c r="R679" s="32"/>
      <c r="S679" s="32"/>
      <c r="T679" s="32"/>
      <c r="U679" s="32"/>
      <c r="V679" s="32"/>
      <c r="W679" s="32"/>
      <c r="X679" s="32"/>
      <c r="Y679" s="32"/>
    </row>
    <row r="680">
      <c r="A680" s="31" t="s">
        <v>4623</v>
      </c>
      <c r="B680" s="31" t="s">
        <v>22</v>
      </c>
      <c r="C680" s="31" t="s">
        <v>25</v>
      </c>
      <c r="D680" s="31" t="s">
        <v>323</v>
      </c>
      <c r="E680" s="31" t="s">
        <v>319</v>
      </c>
      <c r="F680" s="31" t="s">
        <v>324</v>
      </c>
      <c r="G680" s="31" t="s">
        <v>260</v>
      </c>
      <c r="H680" s="31" t="s">
        <v>327</v>
      </c>
      <c r="I680" s="31" t="s">
        <v>49</v>
      </c>
      <c r="J680" s="32"/>
      <c r="K680" s="32"/>
      <c r="L680" s="32"/>
      <c r="M680" s="32"/>
      <c r="N680" s="31" t="s">
        <v>280</v>
      </c>
      <c r="O680" s="31" t="s">
        <v>339</v>
      </c>
      <c r="P680" s="32"/>
      <c r="Q680" s="32"/>
      <c r="R680" s="32"/>
      <c r="S680" s="32"/>
      <c r="T680" s="32"/>
      <c r="U680" s="32"/>
      <c r="V680" s="32"/>
      <c r="W680" s="32"/>
      <c r="X680" s="32"/>
      <c r="Y680" s="32"/>
    </row>
    <row r="681">
      <c r="A681" s="31" t="s">
        <v>150</v>
      </c>
      <c r="B681" s="31" t="s">
        <v>23</v>
      </c>
      <c r="C681" s="31" t="s">
        <v>27</v>
      </c>
      <c r="D681" s="31" t="s">
        <v>331</v>
      </c>
      <c r="E681" s="31" t="s">
        <v>30</v>
      </c>
      <c r="F681" s="32"/>
      <c r="G681" s="32"/>
      <c r="H681" s="32"/>
      <c r="I681" s="32"/>
      <c r="J681" s="31" t="s">
        <v>332</v>
      </c>
      <c r="K681" s="32"/>
      <c r="L681" s="32"/>
      <c r="M681" s="31" t="s">
        <v>333</v>
      </c>
      <c r="N681" s="31" t="s">
        <v>280</v>
      </c>
      <c r="O681" s="31" t="s">
        <v>321</v>
      </c>
      <c r="P681" s="32"/>
      <c r="Q681" s="32"/>
      <c r="R681" s="32"/>
      <c r="S681" s="32"/>
      <c r="T681" s="32"/>
      <c r="U681" s="32"/>
      <c r="V681" s="32"/>
      <c r="W681" s="32"/>
      <c r="X681" s="32"/>
      <c r="Y681" s="32"/>
    </row>
    <row r="682">
      <c r="A682" s="31" t="s">
        <v>4624</v>
      </c>
      <c r="B682" s="31" t="s">
        <v>23</v>
      </c>
      <c r="C682" s="31" t="s">
        <v>26</v>
      </c>
      <c r="D682" s="31" t="s">
        <v>323</v>
      </c>
      <c r="E682" s="31" t="s">
        <v>30</v>
      </c>
      <c r="F682" s="31" t="s">
        <v>326</v>
      </c>
      <c r="G682" s="31" t="s">
        <v>260</v>
      </c>
      <c r="H682" s="31" t="s">
        <v>327</v>
      </c>
      <c r="I682" s="31" t="s">
        <v>49</v>
      </c>
      <c r="J682" s="32"/>
      <c r="K682" s="32"/>
      <c r="L682" s="32"/>
      <c r="M682" s="32"/>
      <c r="N682" s="31" t="s">
        <v>280</v>
      </c>
      <c r="O682" s="31" t="s">
        <v>321</v>
      </c>
      <c r="P682" s="32"/>
      <c r="Q682" s="32"/>
      <c r="R682" s="32"/>
      <c r="S682" s="32"/>
      <c r="T682" s="32"/>
      <c r="U682" s="32"/>
      <c r="V682" s="32"/>
      <c r="W682" s="32"/>
      <c r="X682" s="32"/>
      <c r="Y682" s="32"/>
    </row>
    <row r="683">
      <c r="A683" s="31" t="s">
        <v>787</v>
      </c>
      <c r="B683" s="31" t="s">
        <v>22</v>
      </c>
      <c r="C683" s="31" t="s">
        <v>25</v>
      </c>
      <c r="D683" s="31" t="s">
        <v>323</v>
      </c>
      <c r="E683" s="31" t="s">
        <v>343</v>
      </c>
      <c r="F683" s="31" t="s">
        <v>324</v>
      </c>
      <c r="G683" s="31" t="s">
        <v>254</v>
      </c>
      <c r="H683" s="31" t="s">
        <v>320</v>
      </c>
      <c r="I683" s="31" t="s">
        <v>49</v>
      </c>
      <c r="J683" s="32"/>
      <c r="K683" s="32"/>
      <c r="L683" s="32"/>
      <c r="M683" s="32"/>
      <c r="N683" s="31" t="s">
        <v>280</v>
      </c>
      <c r="O683" s="31" t="s">
        <v>321</v>
      </c>
      <c r="P683" s="32"/>
      <c r="Q683" s="32"/>
      <c r="R683" s="32"/>
      <c r="S683" s="32"/>
      <c r="T683" s="32"/>
      <c r="U683" s="32"/>
      <c r="V683" s="32"/>
      <c r="W683" s="32"/>
      <c r="X683" s="32"/>
      <c r="Y683" s="32"/>
    </row>
    <row r="684">
      <c r="A684" s="31" t="s">
        <v>4625</v>
      </c>
      <c r="B684" s="31" t="s">
        <v>22</v>
      </c>
      <c r="C684" s="31" t="s">
        <v>24</v>
      </c>
      <c r="D684" s="31" t="s">
        <v>331</v>
      </c>
      <c r="E684" s="31" t="s">
        <v>30</v>
      </c>
      <c r="F684" s="31" t="s">
        <v>324</v>
      </c>
      <c r="G684" s="31" t="s">
        <v>256</v>
      </c>
      <c r="H684" s="31" t="s">
        <v>320</v>
      </c>
      <c r="I684" s="31" t="s">
        <v>49</v>
      </c>
      <c r="J684" s="32"/>
      <c r="K684" s="32"/>
      <c r="L684" s="32"/>
      <c r="M684" s="32"/>
      <c r="N684" s="31" t="s">
        <v>280</v>
      </c>
      <c r="O684" s="31" t="s">
        <v>339</v>
      </c>
      <c r="P684" s="32"/>
      <c r="Q684" s="32"/>
      <c r="R684" s="32"/>
      <c r="S684" s="32"/>
      <c r="T684" s="32"/>
      <c r="U684" s="32"/>
      <c r="V684" s="32"/>
      <c r="W684" s="32"/>
      <c r="X684" s="32"/>
      <c r="Y684" s="32"/>
    </row>
    <row r="685">
      <c r="A685" s="31" t="s">
        <v>4367</v>
      </c>
      <c r="B685" s="31" t="s">
        <v>22</v>
      </c>
      <c r="C685" s="31" t="s">
        <v>25</v>
      </c>
      <c r="D685" s="31" t="s">
        <v>36</v>
      </c>
      <c r="E685" s="31" t="s">
        <v>343</v>
      </c>
      <c r="F685" s="31" t="s">
        <v>324</v>
      </c>
      <c r="G685" s="31" t="s">
        <v>258</v>
      </c>
      <c r="H685" s="31" t="s">
        <v>320</v>
      </c>
      <c r="I685" s="31" t="s">
        <v>49</v>
      </c>
      <c r="J685" s="32"/>
      <c r="K685" s="32"/>
      <c r="L685" s="32"/>
      <c r="M685" s="32"/>
      <c r="N685" s="31" t="s">
        <v>280</v>
      </c>
      <c r="O685" s="31" t="s">
        <v>321</v>
      </c>
      <c r="P685" s="32"/>
      <c r="Q685" s="32"/>
      <c r="R685" s="32"/>
      <c r="S685" s="32"/>
      <c r="T685" s="32"/>
      <c r="U685" s="32"/>
      <c r="V685" s="32"/>
      <c r="W685" s="32"/>
      <c r="X685" s="32"/>
      <c r="Y685" s="32"/>
    </row>
    <row r="686">
      <c r="A686" s="31" t="s">
        <v>4626</v>
      </c>
      <c r="B686" s="31" t="s">
        <v>22</v>
      </c>
      <c r="C686" s="31" t="s">
        <v>26</v>
      </c>
      <c r="D686" s="31" t="s">
        <v>36</v>
      </c>
      <c r="E686" s="31" t="s">
        <v>31</v>
      </c>
      <c r="F686" s="32"/>
      <c r="G686" s="31" t="s">
        <v>256</v>
      </c>
      <c r="H686" s="31" t="s">
        <v>320</v>
      </c>
      <c r="I686" s="32"/>
      <c r="J686" s="32"/>
      <c r="K686" s="32"/>
      <c r="L686" s="32"/>
      <c r="M686" s="32"/>
      <c r="N686" s="31" t="s">
        <v>280</v>
      </c>
      <c r="O686" s="31" t="s">
        <v>339</v>
      </c>
      <c r="P686" s="32"/>
      <c r="Q686" s="32"/>
      <c r="R686" s="32"/>
      <c r="S686" s="32"/>
      <c r="T686" s="32"/>
      <c r="U686" s="32"/>
      <c r="V686" s="32"/>
      <c r="W686" s="32"/>
      <c r="X686" s="32"/>
      <c r="Y686" s="32"/>
    </row>
    <row r="687">
      <c r="A687" s="31" t="s">
        <v>4627</v>
      </c>
      <c r="B687" s="31" t="s">
        <v>23</v>
      </c>
      <c r="C687" s="31" t="s">
        <v>27</v>
      </c>
      <c r="D687" s="31" t="s">
        <v>36</v>
      </c>
      <c r="E687" s="31" t="s">
        <v>30</v>
      </c>
      <c r="F687" s="31" t="s">
        <v>326</v>
      </c>
      <c r="G687" s="31" t="s">
        <v>255</v>
      </c>
      <c r="H687" s="31" t="s">
        <v>327</v>
      </c>
      <c r="I687" s="32"/>
      <c r="J687" s="32"/>
      <c r="K687" s="32"/>
      <c r="L687" s="32"/>
      <c r="M687" s="32"/>
      <c r="N687" s="31" t="s">
        <v>280</v>
      </c>
      <c r="O687" s="31" t="s">
        <v>339</v>
      </c>
      <c r="P687" s="32"/>
      <c r="Q687" s="32"/>
      <c r="R687" s="32"/>
      <c r="S687" s="32"/>
      <c r="T687" s="32"/>
      <c r="U687" s="32"/>
      <c r="V687" s="32"/>
      <c r="W687" s="32"/>
      <c r="X687" s="32"/>
      <c r="Y687" s="32"/>
    </row>
    <row r="688">
      <c r="A688" s="31" t="s">
        <v>1731</v>
      </c>
      <c r="B688" s="31" t="s">
        <v>23</v>
      </c>
      <c r="C688" s="31" t="s">
        <v>27</v>
      </c>
      <c r="D688" s="31" t="s">
        <v>331</v>
      </c>
      <c r="E688" s="31" t="s">
        <v>30</v>
      </c>
      <c r="F688" s="32"/>
      <c r="G688" s="32"/>
      <c r="H688" s="32"/>
      <c r="I688" s="32"/>
      <c r="J688" s="31" t="s">
        <v>332</v>
      </c>
      <c r="K688" s="32"/>
      <c r="L688" s="32"/>
      <c r="M688" s="31" t="s">
        <v>333</v>
      </c>
      <c r="N688" s="31" t="s">
        <v>280</v>
      </c>
      <c r="O688" s="31" t="s">
        <v>321</v>
      </c>
      <c r="P688" s="32"/>
      <c r="Q688" s="32"/>
      <c r="R688" s="32"/>
      <c r="S688" s="32"/>
      <c r="T688" s="32"/>
      <c r="U688" s="32"/>
      <c r="V688" s="32"/>
      <c r="W688" s="32"/>
      <c r="X688" s="32"/>
      <c r="Y688" s="32"/>
    </row>
    <row r="689">
      <c r="A689" s="31" t="s">
        <v>4628</v>
      </c>
      <c r="B689" s="31" t="s">
        <v>23</v>
      </c>
      <c r="C689" s="31" t="s">
        <v>27</v>
      </c>
      <c r="D689" s="31" t="s">
        <v>331</v>
      </c>
      <c r="E689" s="31" t="s">
        <v>30</v>
      </c>
      <c r="F689" s="31" t="s">
        <v>324</v>
      </c>
      <c r="G689" s="31" t="s">
        <v>254</v>
      </c>
      <c r="H689" s="31" t="s">
        <v>320</v>
      </c>
      <c r="I689" s="32"/>
      <c r="J689" s="31" t="s">
        <v>332</v>
      </c>
      <c r="K689" s="32"/>
      <c r="L689" s="32"/>
      <c r="M689" s="31" t="s">
        <v>333</v>
      </c>
      <c r="N689" s="31" t="s">
        <v>280</v>
      </c>
      <c r="O689" s="31" t="s">
        <v>321</v>
      </c>
      <c r="P689" s="32"/>
      <c r="Q689" s="32"/>
      <c r="R689" s="32"/>
      <c r="S689" s="32"/>
      <c r="T689" s="32"/>
      <c r="U689" s="32"/>
      <c r="V689" s="32"/>
      <c r="W689" s="32"/>
      <c r="X689" s="32"/>
      <c r="Y689" s="32"/>
    </row>
    <row r="690">
      <c r="A690" s="31" t="s">
        <v>4434</v>
      </c>
      <c r="B690" s="31" t="s">
        <v>23</v>
      </c>
      <c r="C690" s="31" t="s">
        <v>26</v>
      </c>
      <c r="D690" s="31" t="s">
        <v>331</v>
      </c>
      <c r="E690" s="31" t="s">
        <v>30</v>
      </c>
      <c r="F690" s="31" t="s">
        <v>324</v>
      </c>
      <c r="G690" s="31" t="s">
        <v>257</v>
      </c>
      <c r="H690" s="31" t="s">
        <v>327</v>
      </c>
      <c r="I690" s="32"/>
      <c r="J690" s="31" t="s">
        <v>332</v>
      </c>
      <c r="K690" s="31" t="s">
        <v>377</v>
      </c>
      <c r="L690" s="32"/>
      <c r="M690" s="32"/>
      <c r="N690" s="31" t="s">
        <v>334</v>
      </c>
      <c r="O690" s="31" t="s">
        <v>321</v>
      </c>
      <c r="P690" s="32"/>
      <c r="Q690" s="32"/>
      <c r="R690" s="32"/>
      <c r="S690" s="32"/>
      <c r="T690" s="32"/>
      <c r="U690" s="32"/>
      <c r="V690" s="32"/>
      <c r="W690" s="32"/>
      <c r="X690" s="32"/>
      <c r="Y690" s="32"/>
    </row>
    <row r="691">
      <c r="A691" s="31" t="s">
        <v>4629</v>
      </c>
      <c r="B691" s="31" t="s">
        <v>23</v>
      </c>
      <c r="C691" s="31" t="s">
        <v>26</v>
      </c>
      <c r="D691" s="31" t="s">
        <v>36</v>
      </c>
      <c r="E691" s="31" t="s">
        <v>30</v>
      </c>
      <c r="F691" s="31" t="s">
        <v>324</v>
      </c>
      <c r="G691" s="31" t="s">
        <v>258</v>
      </c>
      <c r="H691" s="31" t="s">
        <v>327</v>
      </c>
      <c r="I691" s="32"/>
      <c r="J691" s="31" t="s">
        <v>332</v>
      </c>
      <c r="K691" s="32"/>
      <c r="L691" s="32"/>
      <c r="M691" s="31" t="s">
        <v>333</v>
      </c>
      <c r="N691" s="31" t="s">
        <v>280</v>
      </c>
      <c r="O691" s="31" t="s">
        <v>321</v>
      </c>
      <c r="P691" s="32"/>
      <c r="Q691" s="32"/>
      <c r="R691" s="32"/>
      <c r="S691" s="32"/>
      <c r="T691" s="32"/>
      <c r="U691" s="32"/>
      <c r="V691" s="32"/>
      <c r="W691" s="32"/>
      <c r="X691" s="32"/>
      <c r="Y691" s="32"/>
    </row>
    <row r="692">
      <c r="A692" s="31" t="s">
        <v>4516</v>
      </c>
      <c r="B692" s="31" t="s">
        <v>23</v>
      </c>
      <c r="C692" s="31" t="s">
        <v>24</v>
      </c>
      <c r="D692" s="31" t="s">
        <v>36</v>
      </c>
      <c r="E692" s="31" t="s">
        <v>30</v>
      </c>
      <c r="F692" s="31" t="s">
        <v>329</v>
      </c>
      <c r="G692" s="31" t="s">
        <v>254</v>
      </c>
      <c r="H692" s="31" t="s">
        <v>320</v>
      </c>
      <c r="I692" s="32"/>
      <c r="J692" s="32"/>
      <c r="K692" s="32"/>
      <c r="L692" s="32"/>
      <c r="M692" s="32"/>
      <c r="N692" s="31" t="s">
        <v>280</v>
      </c>
      <c r="O692" s="31" t="s">
        <v>321</v>
      </c>
      <c r="P692" s="32"/>
      <c r="Q692" s="32"/>
      <c r="R692" s="32"/>
      <c r="S692" s="32"/>
      <c r="T692" s="32"/>
      <c r="U692" s="32"/>
      <c r="V692" s="32"/>
      <c r="W692" s="32"/>
      <c r="X692" s="32"/>
      <c r="Y692" s="32"/>
    </row>
    <row r="693">
      <c r="A693" s="31" t="s">
        <v>4630</v>
      </c>
      <c r="B693" s="31" t="s">
        <v>22</v>
      </c>
      <c r="C693" s="31" t="s">
        <v>26</v>
      </c>
      <c r="D693" s="31" t="s">
        <v>323</v>
      </c>
      <c r="E693" s="31" t="s">
        <v>30</v>
      </c>
      <c r="F693" s="31" t="s">
        <v>326</v>
      </c>
      <c r="G693" s="31" t="s">
        <v>257</v>
      </c>
      <c r="H693" s="31" t="s">
        <v>327</v>
      </c>
      <c r="I693" s="31" t="s">
        <v>49</v>
      </c>
      <c r="J693" s="31" t="s">
        <v>332</v>
      </c>
      <c r="K693" s="32"/>
      <c r="L693" s="32"/>
      <c r="M693" s="31" t="s">
        <v>333</v>
      </c>
      <c r="N693" s="31" t="s">
        <v>280</v>
      </c>
      <c r="O693" s="31" t="s">
        <v>321</v>
      </c>
      <c r="P693" s="32"/>
      <c r="Q693" s="32"/>
      <c r="R693" s="32"/>
      <c r="S693" s="32"/>
      <c r="T693" s="32"/>
      <c r="U693" s="32"/>
      <c r="V693" s="32"/>
      <c r="W693" s="32"/>
      <c r="X693" s="32"/>
      <c r="Y693" s="32"/>
    </row>
    <row r="694">
      <c r="A694" s="31" t="s">
        <v>4631</v>
      </c>
      <c r="B694" s="31" t="s">
        <v>23</v>
      </c>
      <c r="C694" s="31" t="s">
        <v>26</v>
      </c>
      <c r="D694" s="31" t="s">
        <v>331</v>
      </c>
      <c r="E694" s="31" t="s">
        <v>30</v>
      </c>
      <c r="F694" s="31" t="s">
        <v>324</v>
      </c>
      <c r="G694" s="31" t="s">
        <v>260</v>
      </c>
      <c r="H694" s="31" t="s">
        <v>327</v>
      </c>
      <c r="I694" s="32"/>
      <c r="J694" s="31" t="s">
        <v>332</v>
      </c>
      <c r="K694" s="32"/>
      <c r="L694" s="32"/>
      <c r="M694" s="31" t="s">
        <v>333</v>
      </c>
      <c r="N694" s="31" t="s">
        <v>280</v>
      </c>
      <c r="O694" s="31" t="s">
        <v>321</v>
      </c>
      <c r="P694" s="32"/>
      <c r="Q694" s="32"/>
      <c r="R694" s="32"/>
      <c r="S694" s="32"/>
      <c r="T694" s="32"/>
      <c r="U694" s="32"/>
      <c r="V694" s="32"/>
      <c r="W694" s="32"/>
      <c r="X694" s="32"/>
      <c r="Y694" s="32"/>
    </row>
    <row r="695">
      <c r="A695" s="31" t="s">
        <v>4632</v>
      </c>
      <c r="B695" s="31" t="s">
        <v>23</v>
      </c>
      <c r="C695" s="31" t="s">
        <v>26</v>
      </c>
      <c r="D695" s="31" t="s">
        <v>341</v>
      </c>
      <c r="E695" s="31" t="s">
        <v>30</v>
      </c>
      <c r="F695" s="31" t="s">
        <v>326</v>
      </c>
      <c r="G695" s="31" t="s">
        <v>260</v>
      </c>
      <c r="H695" s="31" t="s">
        <v>327</v>
      </c>
      <c r="I695" s="32"/>
      <c r="J695" s="32"/>
      <c r="K695" s="32"/>
      <c r="L695" s="32"/>
      <c r="M695" s="32"/>
      <c r="N695" s="31" t="s">
        <v>280</v>
      </c>
      <c r="O695" s="31" t="s">
        <v>321</v>
      </c>
      <c r="P695" s="32"/>
      <c r="Q695" s="32"/>
      <c r="R695" s="32"/>
      <c r="S695" s="32"/>
      <c r="T695" s="32"/>
      <c r="U695" s="32"/>
      <c r="V695" s="32"/>
      <c r="W695" s="32"/>
      <c r="X695" s="32"/>
      <c r="Y695" s="32"/>
    </row>
    <row r="696">
      <c r="A696" s="31" t="s">
        <v>401</v>
      </c>
      <c r="B696" s="31" t="s">
        <v>22</v>
      </c>
      <c r="C696" s="31" t="s">
        <v>26</v>
      </c>
      <c r="D696" s="31" t="s">
        <v>36</v>
      </c>
      <c r="E696" s="31" t="s">
        <v>32</v>
      </c>
      <c r="F696" s="31" t="s">
        <v>324</v>
      </c>
      <c r="G696" s="31" t="s">
        <v>260</v>
      </c>
      <c r="H696" s="31" t="s">
        <v>327</v>
      </c>
      <c r="I696" s="31" t="s">
        <v>49</v>
      </c>
      <c r="J696" s="32"/>
      <c r="K696" s="32"/>
      <c r="L696" s="32"/>
      <c r="M696" s="32"/>
      <c r="N696" s="31" t="s">
        <v>280</v>
      </c>
      <c r="O696" s="31" t="s">
        <v>321</v>
      </c>
      <c r="P696" s="32"/>
      <c r="Q696" s="32"/>
      <c r="R696" s="32"/>
      <c r="S696" s="32"/>
      <c r="T696" s="32"/>
      <c r="U696" s="32"/>
      <c r="V696" s="32"/>
      <c r="W696" s="32"/>
      <c r="X696" s="32"/>
      <c r="Y696" s="32"/>
    </row>
    <row r="697">
      <c r="A697" s="31" t="s">
        <v>4633</v>
      </c>
      <c r="B697" s="31" t="s">
        <v>22</v>
      </c>
      <c r="C697" s="31" t="s">
        <v>27</v>
      </c>
      <c r="D697" s="31" t="s">
        <v>331</v>
      </c>
      <c r="E697" s="31" t="s">
        <v>30</v>
      </c>
      <c r="F697" s="32"/>
      <c r="G697" s="31" t="s">
        <v>256</v>
      </c>
      <c r="H697" s="31" t="s">
        <v>320</v>
      </c>
      <c r="I697" s="32"/>
      <c r="J697" s="32"/>
      <c r="K697" s="32"/>
      <c r="L697" s="32"/>
      <c r="M697" s="32"/>
      <c r="N697" s="31" t="s">
        <v>280</v>
      </c>
      <c r="O697" s="31" t="s">
        <v>339</v>
      </c>
      <c r="P697" s="32"/>
      <c r="Q697" s="32"/>
      <c r="R697" s="32"/>
      <c r="S697" s="32"/>
      <c r="T697" s="32"/>
      <c r="U697" s="32"/>
      <c r="V697" s="32"/>
      <c r="W697" s="32"/>
      <c r="X697" s="32"/>
      <c r="Y697" s="32"/>
    </row>
    <row r="698">
      <c r="A698" s="31" t="s">
        <v>4383</v>
      </c>
      <c r="B698" s="31" t="s">
        <v>23</v>
      </c>
      <c r="C698" s="31" t="s">
        <v>27</v>
      </c>
      <c r="D698" s="31" t="s">
        <v>36</v>
      </c>
      <c r="E698" s="31" t="s">
        <v>30</v>
      </c>
      <c r="F698" s="31" t="s">
        <v>326</v>
      </c>
      <c r="G698" s="31" t="s">
        <v>254</v>
      </c>
      <c r="H698" s="31" t="s">
        <v>320</v>
      </c>
      <c r="I698" s="32"/>
      <c r="J698" s="31" t="s">
        <v>332</v>
      </c>
      <c r="K698" s="32"/>
      <c r="L698" s="32"/>
      <c r="M698" s="31" t="s">
        <v>333</v>
      </c>
      <c r="N698" s="31" t="s">
        <v>280</v>
      </c>
      <c r="O698" s="31" t="s">
        <v>339</v>
      </c>
      <c r="P698" s="32"/>
      <c r="Q698" s="32"/>
      <c r="R698" s="32"/>
      <c r="S698" s="32"/>
      <c r="T698" s="32"/>
      <c r="U698" s="32"/>
      <c r="V698" s="32"/>
      <c r="W698" s="32"/>
      <c r="X698" s="32"/>
      <c r="Y698" s="32"/>
    </row>
    <row r="699">
      <c r="A699" s="31" t="s">
        <v>4634</v>
      </c>
      <c r="B699" s="31" t="s">
        <v>22</v>
      </c>
      <c r="C699" s="31" t="s">
        <v>26</v>
      </c>
      <c r="D699" s="31" t="s">
        <v>331</v>
      </c>
      <c r="E699" s="31" t="s">
        <v>30</v>
      </c>
      <c r="F699" s="31" t="s">
        <v>324</v>
      </c>
      <c r="G699" s="31" t="s">
        <v>255</v>
      </c>
      <c r="H699" s="31" t="s">
        <v>320</v>
      </c>
      <c r="I699" s="32"/>
      <c r="J699" s="31" t="s">
        <v>332</v>
      </c>
      <c r="K699" s="32"/>
      <c r="L699" s="31" t="s">
        <v>395</v>
      </c>
      <c r="M699" s="32"/>
      <c r="N699" s="31" t="s">
        <v>280</v>
      </c>
      <c r="O699" s="31" t="s">
        <v>339</v>
      </c>
      <c r="P699" s="32"/>
      <c r="Q699" s="32"/>
      <c r="R699" s="32"/>
      <c r="S699" s="32"/>
      <c r="T699" s="32"/>
      <c r="U699" s="32"/>
      <c r="V699" s="32"/>
      <c r="W699" s="32"/>
      <c r="X699" s="32"/>
      <c r="Y699" s="32"/>
    </row>
    <row r="700">
      <c r="A700" s="31" t="s">
        <v>4635</v>
      </c>
      <c r="B700" s="31" t="s">
        <v>22</v>
      </c>
      <c r="C700" s="31" t="s">
        <v>26</v>
      </c>
      <c r="D700" s="31" t="s">
        <v>331</v>
      </c>
      <c r="E700" s="31" t="s">
        <v>30</v>
      </c>
      <c r="F700" s="31" t="s">
        <v>324</v>
      </c>
      <c r="G700" s="31" t="s">
        <v>256</v>
      </c>
      <c r="H700" s="31" t="s">
        <v>320</v>
      </c>
      <c r="I700" s="32"/>
      <c r="J700" s="31" t="s">
        <v>332</v>
      </c>
      <c r="K700" s="32"/>
      <c r="L700" s="32"/>
      <c r="M700" s="31" t="s">
        <v>333</v>
      </c>
      <c r="N700" s="31" t="s">
        <v>280</v>
      </c>
      <c r="O700" s="31" t="s">
        <v>321</v>
      </c>
      <c r="P700" s="32"/>
      <c r="Q700" s="32"/>
      <c r="R700" s="32"/>
      <c r="S700" s="32"/>
      <c r="T700" s="32"/>
      <c r="U700" s="32"/>
      <c r="V700" s="32"/>
      <c r="W700" s="32"/>
      <c r="X700" s="32"/>
      <c r="Y700" s="32"/>
    </row>
    <row r="701">
      <c r="A701" s="31" t="s">
        <v>4636</v>
      </c>
      <c r="B701" s="31" t="s">
        <v>23</v>
      </c>
      <c r="C701" s="31" t="s">
        <v>26</v>
      </c>
      <c r="D701" s="31" t="s">
        <v>331</v>
      </c>
      <c r="E701" s="31" t="s">
        <v>319</v>
      </c>
      <c r="F701" s="32"/>
      <c r="G701" s="32"/>
      <c r="H701" s="32"/>
      <c r="I701" s="31" t="s">
        <v>49</v>
      </c>
      <c r="J701" s="32"/>
      <c r="K701" s="32"/>
      <c r="L701" s="32"/>
      <c r="M701" s="32"/>
      <c r="N701" s="31" t="s">
        <v>280</v>
      </c>
      <c r="O701" s="31" t="s">
        <v>321</v>
      </c>
      <c r="P701" s="32"/>
      <c r="Q701" s="32"/>
      <c r="R701" s="32"/>
      <c r="S701" s="32"/>
      <c r="T701" s="32"/>
      <c r="U701" s="32"/>
      <c r="V701" s="32"/>
      <c r="W701" s="32"/>
      <c r="X701" s="32"/>
      <c r="Y701" s="32"/>
    </row>
    <row r="702">
      <c r="A702" s="31" t="s">
        <v>787</v>
      </c>
      <c r="B702" s="31" t="s">
        <v>23</v>
      </c>
      <c r="C702" s="31" t="s">
        <v>27</v>
      </c>
      <c r="D702" s="31" t="s">
        <v>341</v>
      </c>
      <c r="E702" s="31" t="s">
        <v>30</v>
      </c>
      <c r="F702" s="31" t="s">
        <v>329</v>
      </c>
      <c r="G702" s="31" t="s">
        <v>260</v>
      </c>
      <c r="H702" s="31" t="s">
        <v>327</v>
      </c>
      <c r="I702" s="32"/>
      <c r="J702" s="32"/>
      <c r="K702" s="32"/>
      <c r="L702" s="32"/>
      <c r="M702" s="32"/>
      <c r="N702" s="31" t="s">
        <v>280</v>
      </c>
      <c r="O702" s="31" t="s">
        <v>339</v>
      </c>
      <c r="P702" s="32"/>
      <c r="Q702" s="32"/>
      <c r="R702" s="32"/>
      <c r="S702" s="32"/>
      <c r="T702" s="32"/>
      <c r="U702" s="32"/>
      <c r="V702" s="32"/>
      <c r="W702" s="32"/>
      <c r="X702" s="32"/>
      <c r="Y702" s="32"/>
    </row>
    <row r="703">
      <c r="A703" s="31" t="s">
        <v>4637</v>
      </c>
      <c r="B703" s="31" t="s">
        <v>23</v>
      </c>
      <c r="C703" s="31" t="s">
        <v>26</v>
      </c>
      <c r="D703" s="31" t="s">
        <v>331</v>
      </c>
      <c r="E703" s="31" t="s">
        <v>30</v>
      </c>
      <c r="F703" s="32"/>
      <c r="G703" s="31" t="s">
        <v>260</v>
      </c>
      <c r="H703" s="31" t="s">
        <v>327</v>
      </c>
      <c r="I703" s="32"/>
      <c r="J703" s="31" t="s">
        <v>332</v>
      </c>
      <c r="K703" s="31" t="s">
        <v>377</v>
      </c>
      <c r="L703" s="32"/>
      <c r="M703" s="32"/>
      <c r="N703" s="31" t="s">
        <v>280</v>
      </c>
      <c r="O703" s="31" t="s">
        <v>321</v>
      </c>
      <c r="P703" s="32"/>
      <c r="Q703" s="32"/>
      <c r="R703" s="32"/>
      <c r="S703" s="32"/>
      <c r="T703" s="32"/>
      <c r="U703" s="32"/>
      <c r="V703" s="32"/>
      <c r="W703" s="32"/>
      <c r="X703" s="32"/>
      <c r="Y703" s="32"/>
    </row>
    <row r="704">
      <c r="A704" s="31" t="s">
        <v>4167</v>
      </c>
      <c r="B704" s="31" t="s">
        <v>23</v>
      </c>
      <c r="C704" s="31" t="s">
        <v>27</v>
      </c>
      <c r="D704" s="31" t="s">
        <v>36</v>
      </c>
      <c r="E704" s="31" t="s">
        <v>30</v>
      </c>
      <c r="F704" s="31" t="s">
        <v>329</v>
      </c>
      <c r="G704" s="31" t="s">
        <v>259</v>
      </c>
      <c r="H704" s="31" t="s">
        <v>320</v>
      </c>
      <c r="I704" s="32"/>
      <c r="J704" s="31" t="s">
        <v>332</v>
      </c>
      <c r="K704" s="32"/>
      <c r="L704" s="32"/>
      <c r="M704" s="31" t="s">
        <v>333</v>
      </c>
      <c r="N704" s="31" t="s">
        <v>280</v>
      </c>
      <c r="O704" s="31" t="s">
        <v>321</v>
      </c>
      <c r="P704" s="32"/>
      <c r="Q704" s="32"/>
      <c r="R704" s="32"/>
      <c r="S704" s="32"/>
      <c r="T704" s="32"/>
      <c r="U704" s="32"/>
      <c r="V704" s="32"/>
      <c r="W704" s="32"/>
      <c r="X704" s="32"/>
      <c r="Y704" s="32"/>
    </row>
    <row r="705">
      <c r="A705" s="31" t="s">
        <v>4638</v>
      </c>
      <c r="B705" s="31" t="s">
        <v>23</v>
      </c>
      <c r="C705" s="31" t="s">
        <v>26</v>
      </c>
      <c r="D705" s="31" t="s">
        <v>331</v>
      </c>
      <c r="E705" s="31" t="s">
        <v>30</v>
      </c>
      <c r="F705" s="31" t="s">
        <v>324</v>
      </c>
      <c r="G705" s="31" t="s">
        <v>256</v>
      </c>
      <c r="H705" s="31" t="s">
        <v>320</v>
      </c>
      <c r="I705" s="31" t="s">
        <v>49</v>
      </c>
      <c r="J705" s="31" t="s">
        <v>332</v>
      </c>
      <c r="K705" s="32"/>
      <c r="L705" s="32"/>
      <c r="M705" s="31" t="s">
        <v>333</v>
      </c>
      <c r="N705" s="31" t="s">
        <v>280</v>
      </c>
      <c r="O705" s="31" t="s">
        <v>321</v>
      </c>
      <c r="P705" s="32"/>
      <c r="Q705" s="32"/>
      <c r="R705" s="32"/>
      <c r="S705" s="32"/>
      <c r="T705" s="32"/>
      <c r="U705" s="32"/>
      <c r="V705" s="32"/>
      <c r="W705" s="32"/>
      <c r="X705" s="32"/>
      <c r="Y705" s="32"/>
    </row>
    <row r="706">
      <c r="A706" s="31" t="s">
        <v>4639</v>
      </c>
      <c r="B706" s="31" t="s">
        <v>22</v>
      </c>
      <c r="C706" s="31" t="s">
        <v>26</v>
      </c>
      <c r="D706" s="31" t="s">
        <v>36</v>
      </c>
      <c r="E706" s="31" t="s">
        <v>343</v>
      </c>
      <c r="F706" s="31" t="s">
        <v>326</v>
      </c>
      <c r="G706" s="31" t="s">
        <v>258</v>
      </c>
      <c r="H706" s="31" t="s">
        <v>327</v>
      </c>
      <c r="I706" s="32"/>
      <c r="J706" s="32"/>
      <c r="K706" s="32"/>
      <c r="L706" s="32"/>
      <c r="M706" s="32"/>
      <c r="N706" s="31" t="s">
        <v>280</v>
      </c>
      <c r="O706" s="31" t="s">
        <v>321</v>
      </c>
      <c r="P706" s="32"/>
      <c r="Q706" s="32"/>
      <c r="R706" s="32"/>
      <c r="S706" s="32"/>
      <c r="T706" s="32"/>
      <c r="U706" s="32"/>
      <c r="V706" s="32"/>
      <c r="W706" s="32"/>
      <c r="X706" s="32"/>
      <c r="Y706" s="32"/>
    </row>
    <row r="707">
      <c r="A707" s="31" t="s">
        <v>4640</v>
      </c>
      <c r="B707" s="31" t="s">
        <v>23</v>
      </c>
      <c r="C707" s="31" t="s">
        <v>26</v>
      </c>
      <c r="D707" s="31" t="s">
        <v>341</v>
      </c>
      <c r="E707" s="31" t="s">
        <v>31</v>
      </c>
      <c r="F707" s="31" t="s">
        <v>329</v>
      </c>
      <c r="G707" s="31" t="s">
        <v>255</v>
      </c>
      <c r="H707" s="31" t="s">
        <v>320</v>
      </c>
      <c r="I707" s="32"/>
      <c r="J707" s="32"/>
      <c r="K707" s="32"/>
      <c r="L707" s="32"/>
      <c r="M707" s="32"/>
      <c r="N707" s="31" t="s">
        <v>280</v>
      </c>
      <c r="O707" s="31" t="s">
        <v>321</v>
      </c>
      <c r="P707" s="32"/>
      <c r="Q707" s="32"/>
      <c r="R707" s="32"/>
      <c r="S707" s="32"/>
      <c r="T707" s="32"/>
      <c r="U707" s="32"/>
      <c r="V707" s="32"/>
      <c r="W707" s="32"/>
      <c r="X707" s="32"/>
      <c r="Y707" s="32"/>
    </row>
    <row r="708">
      <c r="A708" s="31" t="s">
        <v>4641</v>
      </c>
      <c r="B708" s="31" t="s">
        <v>22</v>
      </c>
      <c r="C708" s="31" t="s">
        <v>27</v>
      </c>
      <c r="D708" s="31" t="s">
        <v>36</v>
      </c>
      <c r="E708" s="31" t="s">
        <v>30</v>
      </c>
      <c r="F708" s="31" t="s">
        <v>324</v>
      </c>
      <c r="G708" s="31" t="s">
        <v>260</v>
      </c>
      <c r="H708" s="31" t="s">
        <v>327</v>
      </c>
      <c r="I708" s="31" t="s">
        <v>49</v>
      </c>
      <c r="J708" s="32"/>
      <c r="K708" s="32"/>
      <c r="L708" s="32"/>
      <c r="M708" s="32"/>
      <c r="N708" s="31" t="s">
        <v>280</v>
      </c>
      <c r="O708" s="31" t="s">
        <v>339</v>
      </c>
      <c r="P708" s="32"/>
      <c r="Q708" s="32"/>
      <c r="R708" s="32"/>
      <c r="S708" s="32"/>
      <c r="T708" s="32"/>
      <c r="U708" s="32"/>
      <c r="V708" s="32"/>
      <c r="W708" s="32"/>
      <c r="X708" s="32"/>
      <c r="Y708" s="32"/>
    </row>
    <row r="709">
      <c r="A709" s="31" t="s">
        <v>4642</v>
      </c>
      <c r="B709" s="31" t="s">
        <v>23</v>
      </c>
      <c r="C709" s="31" t="s">
        <v>24</v>
      </c>
      <c r="D709" s="31" t="s">
        <v>318</v>
      </c>
      <c r="E709" s="31" t="s">
        <v>31</v>
      </c>
      <c r="F709" s="31" t="s">
        <v>329</v>
      </c>
      <c r="G709" s="31" t="s">
        <v>254</v>
      </c>
      <c r="H709" s="31" t="s">
        <v>350</v>
      </c>
      <c r="I709" s="31" t="s">
        <v>49</v>
      </c>
      <c r="J709" s="32"/>
      <c r="K709" s="32"/>
      <c r="L709" s="32"/>
      <c r="M709" s="32"/>
      <c r="N709" s="31" t="s">
        <v>280</v>
      </c>
      <c r="O709" s="31" t="s">
        <v>321</v>
      </c>
      <c r="P709" s="32"/>
      <c r="Q709" s="32"/>
      <c r="R709" s="32"/>
      <c r="S709" s="32"/>
      <c r="T709" s="32"/>
      <c r="U709" s="32"/>
      <c r="V709" s="32"/>
      <c r="W709" s="32"/>
      <c r="X709" s="32"/>
      <c r="Y709" s="32"/>
    </row>
    <row r="710">
      <c r="A710" s="31" t="s">
        <v>4643</v>
      </c>
      <c r="B710" s="31" t="s">
        <v>23</v>
      </c>
      <c r="C710" s="31" t="s">
        <v>24</v>
      </c>
      <c r="D710" s="31" t="s">
        <v>331</v>
      </c>
      <c r="E710" s="31" t="s">
        <v>30</v>
      </c>
      <c r="F710" s="31" t="s">
        <v>324</v>
      </c>
      <c r="G710" s="31" t="s">
        <v>259</v>
      </c>
      <c r="H710" s="31" t="s">
        <v>327</v>
      </c>
      <c r="I710" s="32"/>
      <c r="J710" s="32"/>
      <c r="K710" s="32"/>
      <c r="L710" s="32"/>
      <c r="M710" s="32"/>
      <c r="N710" s="31" t="s">
        <v>280</v>
      </c>
      <c r="O710" s="31" t="s">
        <v>321</v>
      </c>
      <c r="P710" s="32"/>
      <c r="Q710" s="32"/>
      <c r="R710" s="32"/>
      <c r="S710" s="32"/>
      <c r="T710" s="32"/>
      <c r="U710" s="32"/>
      <c r="V710" s="32"/>
      <c r="W710" s="32"/>
      <c r="X710" s="32"/>
      <c r="Y710" s="32"/>
    </row>
    <row r="711">
      <c r="A711" s="31" t="s">
        <v>401</v>
      </c>
      <c r="B711" s="31" t="s">
        <v>23</v>
      </c>
      <c r="C711" s="31" t="s">
        <v>27</v>
      </c>
      <c r="D711" s="31" t="s">
        <v>331</v>
      </c>
      <c r="E711" s="31" t="s">
        <v>30</v>
      </c>
      <c r="F711" s="31" t="s">
        <v>326</v>
      </c>
      <c r="G711" s="31" t="s">
        <v>255</v>
      </c>
      <c r="H711" s="31" t="s">
        <v>373</v>
      </c>
      <c r="I711" s="32"/>
      <c r="J711" s="31" t="s">
        <v>332</v>
      </c>
      <c r="K711" s="32"/>
      <c r="L711" s="32"/>
      <c r="M711" s="31" t="s">
        <v>333</v>
      </c>
      <c r="N711" s="31" t="s">
        <v>280</v>
      </c>
      <c r="O711" s="31" t="s">
        <v>321</v>
      </c>
      <c r="P711" s="32"/>
      <c r="Q711" s="32"/>
      <c r="R711" s="32"/>
      <c r="S711" s="32"/>
      <c r="T711" s="32"/>
      <c r="U711" s="32"/>
      <c r="V711" s="32"/>
      <c r="W711" s="32"/>
      <c r="X711" s="32"/>
      <c r="Y711" s="32"/>
    </row>
    <row r="712">
      <c r="A712" s="31" t="s">
        <v>4644</v>
      </c>
      <c r="B712" s="31" t="s">
        <v>23</v>
      </c>
      <c r="C712" s="31" t="s">
        <v>25</v>
      </c>
      <c r="D712" s="31" t="s">
        <v>331</v>
      </c>
      <c r="E712" s="31" t="s">
        <v>30</v>
      </c>
      <c r="F712" s="31" t="s">
        <v>329</v>
      </c>
      <c r="G712" s="31" t="s">
        <v>254</v>
      </c>
      <c r="H712" s="31" t="s">
        <v>320</v>
      </c>
      <c r="I712" s="32"/>
      <c r="J712" s="32"/>
      <c r="K712" s="32"/>
      <c r="L712" s="32"/>
      <c r="M712" s="32"/>
      <c r="N712" s="31" t="s">
        <v>280</v>
      </c>
      <c r="O712" s="31" t="s">
        <v>339</v>
      </c>
      <c r="P712" s="32"/>
      <c r="Q712" s="32"/>
      <c r="R712" s="32"/>
      <c r="S712" s="32"/>
      <c r="T712" s="32"/>
      <c r="U712" s="32"/>
      <c r="V712" s="32"/>
      <c r="W712" s="32"/>
      <c r="X712" s="32"/>
      <c r="Y712" s="32"/>
    </row>
    <row r="713">
      <c r="A713" s="31" t="s">
        <v>4645</v>
      </c>
      <c r="B713" s="31" t="s">
        <v>23</v>
      </c>
      <c r="C713" s="31" t="s">
        <v>26</v>
      </c>
      <c r="D713" s="31" t="s">
        <v>341</v>
      </c>
      <c r="E713" s="31" t="s">
        <v>30</v>
      </c>
      <c r="F713" s="31" t="s">
        <v>329</v>
      </c>
      <c r="G713" s="31" t="s">
        <v>260</v>
      </c>
      <c r="H713" s="31" t="s">
        <v>327</v>
      </c>
      <c r="I713" s="32"/>
      <c r="J713" s="32"/>
      <c r="K713" s="32"/>
      <c r="L713" s="32"/>
      <c r="M713" s="32"/>
      <c r="N713" s="31" t="s">
        <v>280</v>
      </c>
      <c r="O713" s="31" t="s">
        <v>321</v>
      </c>
      <c r="P713" s="32"/>
      <c r="Q713" s="32"/>
      <c r="R713" s="32"/>
      <c r="S713" s="32"/>
      <c r="T713" s="32"/>
      <c r="U713" s="32"/>
      <c r="V713" s="32"/>
      <c r="W713" s="32"/>
      <c r="X713" s="32"/>
      <c r="Y713" s="32"/>
    </row>
    <row r="714">
      <c r="A714" s="31" t="s">
        <v>4646</v>
      </c>
      <c r="B714" s="31" t="s">
        <v>23</v>
      </c>
      <c r="C714" s="31" t="s">
        <v>27</v>
      </c>
      <c r="D714" s="31" t="s">
        <v>36</v>
      </c>
      <c r="E714" s="31" t="s">
        <v>319</v>
      </c>
      <c r="F714" s="32"/>
      <c r="G714" s="31" t="s">
        <v>257</v>
      </c>
      <c r="H714" s="31" t="s">
        <v>320</v>
      </c>
      <c r="I714" s="32"/>
      <c r="J714" s="31" t="s">
        <v>332</v>
      </c>
      <c r="K714" s="32"/>
      <c r="L714" s="32"/>
      <c r="M714" s="31" t="s">
        <v>333</v>
      </c>
      <c r="N714" s="31" t="s">
        <v>280</v>
      </c>
      <c r="O714" s="31" t="s">
        <v>321</v>
      </c>
      <c r="P714" s="32"/>
      <c r="Q714" s="32"/>
      <c r="R714" s="32"/>
      <c r="S714" s="32"/>
      <c r="T714" s="32"/>
      <c r="U714" s="32"/>
      <c r="V714" s="32"/>
      <c r="W714" s="32"/>
      <c r="X714" s="32"/>
      <c r="Y714" s="32"/>
    </row>
    <row r="715">
      <c r="A715" s="31" t="s">
        <v>4647</v>
      </c>
      <c r="B715" s="31" t="s">
        <v>23</v>
      </c>
      <c r="C715" s="31" t="s">
        <v>27</v>
      </c>
      <c r="D715" s="31" t="s">
        <v>331</v>
      </c>
      <c r="E715" s="31" t="s">
        <v>30</v>
      </c>
      <c r="F715" s="31" t="s">
        <v>326</v>
      </c>
      <c r="G715" s="31" t="s">
        <v>254</v>
      </c>
      <c r="H715" s="31" t="s">
        <v>320</v>
      </c>
      <c r="I715" s="32"/>
      <c r="J715" s="31" t="s">
        <v>332</v>
      </c>
      <c r="K715" s="32"/>
      <c r="L715" s="32"/>
      <c r="M715" s="31" t="s">
        <v>333</v>
      </c>
      <c r="N715" s="31" t="s">
        <v>280</v>
      </c>
      <c r="O715" s="31" t="s">
        <v>321</v>
      </c>
      <c r="P715" s="32"/>
      <c r="Q715" s="32"/>
      <c r="R715" s="32"/>
      <c r="S715" s="32"/>
      <c r="T715" s="32"/>
      <c r="U715" s="32"/>
      <c r="V715" s="32"/>
      <c r="W715" s="32"/>
      <c r="X715" s="32"/>
      <c r="Y715" s="32"/>
    </row>
    <row r="716">
      <c r="A716" s="31" t="s">
        <v>4648</v>
      </c>
      <c r="B716" s="31" t="s">
        <v>22</v>
      </c>
      <c r="C716" s="31" t="s">
        <v>25</v>
      </c>
      <c r="D716" s="31" t="s">
        <v>341</v>
      </c>
      <c r="E716" s="31" t="s">
        <v>30</v>
      </c>
      <c r="F716" s="31" t="s">
        <v>326</v>
      </c>
      <c r="G716" s="31" t="s">
        <v>256</v>
      </c>
      <c r="H716" s="31" t="s">
        <v>320</v>
      </c>
      <c r="I716" s="32"/>
      <c r="J716" s="32"/>
      <c r="K716" s="32"/>
      <c r="L716" s="32"/>
      <c r="M716" s="32"/>
      <c r="N716" s="31" t="s">
        <v>280</v>
      </c>
      <c r="O716" s="31" t="s">
        <v>339</v>
      </c>
      <c r="P716" s="32"/>
      <c r="Q716" s="32"/>
      <c r="R716" s="32"/>
      <c r="S716" s="32"/>
      <c r="T716" s="32"/>
      <c r="U716" s="32"/>
      <c r="V716" s="32"/>
      <c r="W716" s="32"/>
      <c r="X716" s="32"/>
      <c r="Y716" s="32"/>
    </row>
    <row r="717">
      <c r="A717" s="31" t="s">
        <v>4649</v>
      </c>
      <c r="B717" s="31" t="s">
        <v>22</v>
      </c>
      <c r="C717" s="31" t="s">
        <v>26</v>
      </c>
      <c r="D717" s="31" t="s">
        <v>36</v>
      </c>
      <c r="E717" s="31" t="s">
        <v>30</v>
      </c>
      <c r="F717" s="31" t="s">
        <v>324</v>
      </c>
      <c r="G717" s="31" t="s">
        <v>260</v>
      </c>
      <c r="H717" s="31" t="s">
        <v>327</v>
      </c>
      <c r="I717" s="32"/>
      <c r="J717" s="31" t="s">
        <v>332</v>
      </c>
      <c r="K717" s="32"/>
      <c r="L717" s="32"/>
      <c r="M717" s="31" t="s">
        <v>333</v>
      </c>
      <c r="N717" s="31" t="s">
        <v>334</v>
      </c>
      <c r="O717" s="31" t="s">
        <v>339</v>
      </c>
      <c r="P717" s="32"/>
      <c r="Q717" s="32"/>
      <c r="R717" s="32"/>
      <c r="S717" s="32"/>
      <c r="T717" s="32"/>
      <c r="U717" s="32"/>
      <c r="V717" s="32"/>
      <c r="W717" s="32"/>
      <c r="X717" s="32"/>
      <c r="Y717" s="32"/>
    </row>
    <row r="718">
      <c r="A718" s="31" t="s">
        <v>3269</v>
      </c>
      <c r="B718" s="31" t="s">
        <v>23</v>
      </c>
      <c r="C718" s="31" t="s">
        <v>27</v>
      </c>
      <c r="D718" s="31" t="s">
        <v>331</v>
      </c>
      <c r="E718" s="31" t="s">
        <v>32</v>
      </c>
      <c r="F718" s="31" t="s">
        <v>324</v>
      </c>
      <c r="G718" s="31" t="s">
        <v>255</v>
      </c>
      <c r="H718" s="31" t="s">
        <v>320</v>
      </c>
      <c r="I718" s="32"/>
      <c r="J718" s="31" t="s">
        <v>332</v>
      </c>
      <c r="K718" s="31" t="s">
        <v>377</v>
      </c>
      <c r="L718" s="32"/>
      <c r="M718" s="32"/>
      <c r="N718" s="31" t="s">
        <v>280</v>
      </c>
      <c r="O718" s="31" t="s">
        <v>339</v>
      </c>
      <c r="P718" s="32"/>
      <c r="Q718" s="32"/>
      <c r="R718" s="32"/>
      <c r="S718" s="32"/>
      <c r="T718" s="32"/>
      <c r="U718" s="32"/>
      <c r="V718" s="32"/>
      <c r="W718" s="32"/>
      <c r="X718" s="32"/>
      <c r="Y718" s="32"/>
    </row>
    <row r="719">
      <c r="A719" s="31" t="s">
        <v>4650</v>
      </c>
      <c r="B719" s="31" t="s">
        <v>23</v>
      </c>
      <c r="C719" s="31" t="s">
        <v>25</v>
      </c>
      <c r="D719" s="31" t="s">
        <v>323</v>
      </c>
      <c r="E719" s="31" t="s">
        <v>30</v>
      </c>
      <c r="F719" s="31" t="s">
        <v>326</v>
      </c>
      <c r="G719" s="31" t="s">
        <v>260</v>
      </c>
      <c r="H719" s="31" t="s">
        <v>327</v>
      </c>
      <c r="I719" s="31" t="s">
        <v>49</v>
      </c>
      <c r="J719" s="32"/>
      <c r="K719" s="32"/>
      <c r="L719" s="32"/>
      <c r="M719" s="32"/>
      <c r="N719" s="31" t="s">
        <v>280</v>
      </c>
      <c r="O719" s="31" t="s">
        <v>321</v>
      </c>
      <c r="P719" s="32"/>
      <c r="Q719" s="32"/>
      <c r="R719" s="32"/>
      <c r="S719" s="32"/>
      <c r="T719" s="32"/>
      <c r="U719" s="32"/>
      <c r="V719" s="32"/>
      <c r="W719" s="32"/>
      <c r="X719" s="32"/>
      <c r="Y719" s="32"/>
    </row>
    <row r="720">
      <c r="A720" s="31" t="s">
        <v>374</v>
      </c>
      <c r="B720" s="31" t="s">
        <v>23</v>
      </c>
      <c r="C720" s="31" t="s">
        <v>25</v>
      </c>
      <c r="D720" s="31" t="s">
        <v>341</v>
      </c>
      <c r="E720" s="31" t="s">
        <v>32</v>
      </c>
      <c r="F720" s="31" t="s">
        <v>329</v>
      </c>
      <c r="G720" s="31" t="s">
        <v>254</v>
      </c>
      <c r="H720" s="31" t="s">
        <v>320</v>
      </c>
      <c r="I720" s="31" t="s">
        <v>49</v>
      </c>
      <c r="J720" s="32"/>
      <c r="K720" s="32"/>
      <c r="L720" s="32"/>
      <c r="M720" s="32"/>
      <c r="N720" s="31" t="s">
        <v>280</v>
      </c>
      <c r="O720" s="31" t="s">
        <v>321</v>
      </c>
      <c r="P720" s="32"/>
      <c r="Q720" s="32"/>
      <c r="R720" s="32"/>
      <c r="S720" s="32"/>
      <c r="T720" s="32"/>
      <c r="U720" s="32"/>
      <c r="V720" s="32"/>
      <c r="W720" s="32"/>
      <c r="X720" s="32"/>
      <c r="Y720" s="32"/>
    </row>
    <row r="721">
      <c r="A721" s="31" t="s">
        <v>4651</v>
      </c>
      <c r="B721" s="31" t="s">
        <v>23</v>
      </c>
      <c r="C721" s="31" t="s">
        <v>26</v>
      </c>
      <c r="D721" s="31" t="s">
        <v>331</v>
      </c>
      <c r="E721" s="31" t="s">
        <v>30</v>
      </c>
      <c r="F721" s="31" t="s">
        <v>324</v>
      </c>
      <c r="G721" s="32"/>
      <c r="H721" s="31" t="s">
        <v>320</v>
      </c>
      <c r="I721" s="32"/>
      <c r="J721" s="31" t="s">
        <v>332</v>
      </c>
      <c r="K721" s="32"/>
      <c r="L721" s="32"/>
      <c r="M721" s="31" t="s">
        <v>333</v>
      </c>
      <c r="N721" s="31" t="s">
        <v>280</v>
      </c>
      <c r="O721" s="31" t="s">
        <v>321</v>
      </c>
      <c r="P721" s="32"/>
      <c r="Q721" s="32"/>
      <c r="R721" s="32"/>
      <c r="S721" s="32"/>
      <c r="T721" s="32"/>
      <c r="U721" s="32"/>
      <c r="V721" s="32"/>
      <c r="W721" s="32"/>
      <c r="X721" s="32"/>
      <c r="Y721" s="32"/>
    </row>
    <row r="722">
      <c r="A722" s="31" t="s">
        <v>374</v>
      </c>
      <c r="B722" s="31" t="s">
        <v>22</v>
      </c>
      <c r="C722" s="31" t="s">
        <v>27</v>
      </c>
      <c r="D722" s="31" t="s">
        <v>36</v>
      </c>
      <c r="E722" s="31" t="s">
        <v>30</v>
      </c>
      <c r="F722" s="31" t="s">
        <v>329</v>
      </c>
      <c r="G722" s="31" t="s">
        <v>256</v>
      </c>
      <c r="H722" s="31" t="s">
        <v>320</v>
      </c>
      <c r="I722" s="32"/>
      <c r="J722" s="31" t="s">
        <v>332</v>
      </c>
      <c r="K722" s="32"/>
      <c r="L722" s="32"/>
      <c r="M722" s="31" t="s">
        <v>333</v>
      </c>
      <c r="N722" s="31" t="s">
        <v>334</v>
      </c>
      <c r="O722" s="31" t="s">
        <v>321</v>
      </c>
      <c r="P722" s="32"/>
      <c r="Q722" s="32"/>
      <c r="R722" s="32"/>
      <c r="S722" s="32"/>
      <c r="T722" s="32"/>
      <c r="U722" s="32"/>
      <c r="V722" s="32"/>
      <c r="W722" s="32"/>
      <c r="X722" s="32"/>
      <c r="Y722" s="32"/>
    </row>
    <row r="723">
      <c r="A723" s="31" t="s">
        <v>4652</v>
      </c>
      <c r="B723" s="31" t="s">
        <v>22</v>
      </c>
      <c r="C723" s="31" t="s">
        <v>27</v>
      </c>
      <c r="D723" s="31" t="s">
        <v>331</v>
      </c>
      <c r="E723" s="31" t="s">
        <v>30</v>
      </c>
      <c r="F723" s="31" t="s">
        <v>326</v>
      </c>
      <c r="G723" s="31" t="s">
        <v>260</v>
      </c>
      <c r="H723" s="31" t="s">
        <v>327</v>
      </c>
      <c r="I723" s="32"/>
      <c r="J723" s="31" t="s">
        <v>332</v>
      </c>
      <c r="K723" s="32"/>
      <c r="L723" s="32"/>
      <c r="M723" s="31" t="s">
        <v>333</v>
      </c>
      <c r="N723" s="31" t="s">
        <v>280</v>
      </c>
      <c r="O723" s="31" t="s">
        <v>321</v>
      </c>
      <c r="P723" s="32"/>
      <c r="Q723" s="32"/>
      <c r="R723" s="32"/>
      <c r="S723" s="32"/>
      <c r="T723" s="32"/>
      <c r="U723" s="32"/>
      <c r="V723" s="32"/>
      <c r="W723" s="32"/>
      <c r="X723" s="32"/>
      <c r="Y723" s="32"/>
    </row>
    <row r="724">
      <c r="A724" s="31" t="s">
        <v>3221</v>
      </c>
      <c r="B724" s="31" t="s">
        <v>23</v>
      </c>
      <c r="C724" s="31" t="s">
        <v>27</v>
      </c>
      <c r="D724" s="31" t="s">
        <v>331</v>
      </c>
      <c r="E724" s="31" t="s">
        <v>319</v>
      </c>
      <c r="F724" s="31" t="s">
        <v>326</v>
      </c>
      <c r="G724" s="31" t="s">
        <v>260</v>
      </c>
      <c r="H724" s="31" t="s">
        <v>327</v>
      </c>
      <c r="I724" s="32"/>
      <c r="J724" s="31" t="s">
        <v>332</v>
      </c>
      <c r="K724" s="32"/>
      <c r="L724" s="32"/>
      <c r="M724" s="31" t="s">
        <v>333</v>
      </c>
      <c r="N724" s="31" t="s">
        <v>280</v>
      </c>
      <c r="O724" s="31" t="s">
        <v>321</v>
      </c>
      <c r="P724" s="32"/>
      <c r="Q724" s="32"/>
      <c r="R724" s="32"/>
      <c r="S724" s="32"/>
      <c r="T724" s="32"/>
      <c r="U724" s="32"/>
      <c r="V724" s="32"/>
      <c r="W724" s="32"/>
      <c r="X724" s="32"/>
      <c r="Y724" s="32"/>
    </row>
    <row r="725">
      <c r="A725" s="31" t="s">
        <v>1059</v>
      </c>
      <c r="B725" s="31" t="s">
        <v>23</v>
      </c>
      <c r="C725" s="31" t="s">
        <v>26</v>
      </c>
      <c r="D725" s="31" t="s">
        <v>36</v>
      </c>
      <c r="E725" s="31" t="s">
        <v>30</v>
      </c>
      <c r="F725" s="31" t="s">
        <v>326</v>
      </c>
      <c r="G725" s="31" t="s">
        <v>254</v>
      </c>
      <c r="H725" s="31" t="s">
        <v>320</v>
      </c>
      <c r="I725" s="32"/>
      <c r="J725" s="32"/>
      <c r="K725" s="32"/>
      <c r="L725" s="32"/>
      <c r="M725" s="32"/>
      <c r="N725" s="31" t="s">
        <v>280</v>
      </c>
      <c r="O725" s="31" t="s">
        <v>321</v>
      </c>
      <c r="P725" s="32"/>
      <c r="Q725" s="32"/>
      <c r="R725" s="32"/>
      <c r="S725" s="32"/>
      <c r="T725" s="32"/>
      <c r="U725" s="32"/>
      <c r="V725" s="32"/>
      <c r="W725" s="32"/>
      <c r="X725" s="32"/>
      <c r="Y725" s="32"/>
    </row>
    <row r="726">
      <c r="A726" s="31" t="s">
        <v>3221</v>
      </c>
      <c r="B726" s="31" t="s">
        <v>23</v>
      </c>
      <c r="C726" s="31" t="s">
        <v>26</v>
      </c>
      <c r="D726" s="31" t="s">
        <v>341</v>
      </c>
      <c r="E726" s="31" t="s">
        <v>30</v>
      </c>
      <c r="F726" s="31" t="s">
        <v>324</v>
      </c>
      <c r="G726" s="31" t="s">
        <v>254</v>
      </c>
      <c r="H726" s="31" t="s">
        <v>320</v>
      </c>
      <c r="I726" s="32"/>
      <c r="J726" s="32"/>
      <c r="K726" s="32"/>
      <c r="L726" s="32"/>
      <c r="M726" s="32"/>
      <c r="N726" s="31" t="s">
        <v>280</v>
      </c>
      <c r="O726" s="31" t="s">
        <v>339</v>
      </c>
      <c r="P726" s="32"/>
      <c r="Q726" s="32"/>
      <c r="R726" s="32"/>
      <c r="S726" s="32"/>
      <c r="T726" s="32"/>
      <c r="U726" s="32"/>
      <c r="V726" s="32"/>
      <c r="W726" s="32"/>
      <c r="X726" s="32"/>
      <c r="Y726" s="32"/>
    </row>
    <row r="727">
      <c r="A727" s="31" t="s">
        <v>4653</v>
      </c>
      <c r="B727" s="31" t="s">
        <v>23</v>
      </c>
      <c r="C727" s="31" t="s">
        <v>27</v>
      </c>
      <c r="D727" s="31" t="s">
        <v>36</v>
      </c>
      <c r="E727" s="31" t="s">
        <v>32</v>
      </c>
      <c r="F727" s="31" t="s">
        <v>324</v>
      </c>
      <c r="G727" s="31" t="s">
        <v>254</v>
      </c>
      <c r="H727" s="31" t="s">
        <v>320</v>
      </c>
      <c r="I727" s="32"/>
      <c r="J727" s="31" t="s">
        <v>332</v>
      </c>
      <c r="K727" s="32"/>
      <c r="L727" s="32"/>
      <c r="M727" s="31" t="s">
        <v>333</v>
      </c>
      <c r="N727" s="31" t="s">
        <v>280</v>
      </c>
      <c r="O727" s="31" t="s">
        <v>321</v>
      </c>
      <c r="P727" s="32"/>
      <c r="Q727" s="32"/>
      <c r="R727" s="32"/>
      <c r="S727" s="32"/>
      <c r="T727" s="32"/>
      <c r="U727" s="32"/>
      <c r="V727" s="32"/>
      <c r="W727" s="32"/>
      <c r="X727" s="32"/>
      <c r="Y727" s="32"/>
    </row>
    <row r="728">
      <c r="A728" s="31" t="s">
        <v>4654</v>
      </c>
      <c r="B728" s="31" t="s">
        <v>22</v>
      </c>
      <c r="C728" s="31" t="s">
        <v>27</v>
      </c>
      <c r="D728" s="31" t="s">
        <v>331</v>
      </c>
      <c r="E728" s="31" t="s">
        <v>30</v>
      </c>
      <c r="F728" s="31" t="s">
        <v>326</v>
      </c>
      <c r="G728" s="31" t="s">
        <v>258</v>
      </c>
      <c r="H728" s="31" t="s">
        <v>327</v>
      </c>
      <c r="I728" s="32"/>
      <c r="J728" s="31" t="s">
        <v>332</v>
      </c>
      <c r="K728" s="32"/>
      <c r="L728" s="32"/>
      <c r="M728" s="31" t="s">
        <v>333</v>
      </c>
      <c r="N728" s="31" t="s">
        <v>280</v>
      </c>
      <c r="O728" s="31" t="s">
        <v>321</v>
      </c>
      <c r="P728" s="32"/>
      <c r="Q728" s="32"/>
      <c r="R728" s="32"/>
      <c r="S728" s="32"/>
      <c r="T728" s="32"/>
      <c r="U728" s="32"/>
      <c r="V728" s="32"/>
      <c r="W728" s="32"/>
      <c r="X728" s="32"/>
      <c r="Y728" s="32"/>
    </row>
    <row r="729">
      <c r="A729" s="31" t="s">
        <v>374</v>
      </c>
      <c r="B729" s="31" t="s">
        <v>22</v>
      </c>
      <c r="C729" s="31" t="s">
        <v>25</v>
      </c>
      <c r="D729" s="31" t="s">
        <v>331</v>
      </c>
      <c r="E729" s="31" t="s">
        <v>30</v>
      </c>
      <c r="F729" s="31" t="s">
        <v>324</v>
      </c>
      <c r="G729" s="31" t="s">
        <v>254</v>
      </c>
      <c r="H729" s="31" t="s">
        <v>320</v>
      </c>
      <c r="I729" s="31" t="s">
        <v>49</v>
      </c>
      <c r="J729" s="32"/>
      <c r="K729" s="32"/>
      <c r="L729" s="32"/>
      <c r="M729" s="32"/>
      <c r="N729" s="31" t="s">
        <v>280</v>
      </c>
      <c r="O729" s="31" t="s">
        <v>339</v>
      </c>
      <c r="P729" s="32"/>
      <c r="Q729" s="32"/>
      <c r="R729" s="32"/>
      <c r="S729" s="32"/>
      <c r="T729" s="32"/>
      <c r="U729" s="32"/>
      <c r="V729" s="32"/>
      <c r="W729" s="32"/>
      <c r="X729" s="32"/>
      <c r="Y729" s="32"/>
    </row>
    <row r="730">
      <c r="A730" s="31" t="s">
        <v>4655</v>
      </c>
      <c r="B730" s="31" t="s">
        <v>23</v>
      </c>
      <c r="C730" s="31" t="s">
        <v>26</v>
      </c>
      <c r="D730" s="31" t="s">
        <v>341</v>
      </c>
      <c r="E730" s="31" t="s">
        <v>32</v>
      </c>
      <c r="F730" s="31" t="s">
        <v>326</v>
      </c>
      <c r="G730" s="31" t="s">
        <v>254</v>
      </c>
      <c r="H730" s="31" t="s">
        <v>320</v>
      </c>
      <c r="I730" s="32"/>
      <c r="J730" s="32"/>
      <c r="K730" s="32"/>
      <c r="L730" s="32"/>
      <c r="M730" s="32"/>
      <c r="N730" s="31" t="s">
        <v>280</v>
      </c>
      <c r="O730" s="31" t="s">
        <v>321</v>
      </c>
      <c r="P730" s="32"/>
      <c r="Q730" s="32"/>
      <c r="R730" s="32"/>
      <c r="S730" s="32"/>
      <c r="T730" s="32"/>
      <c r="U730" s="32"/>
      <c r="V730" s="32"/>
      <c r="W730" s="32"/>
      <c r="X730" s="32"/>
      <c r="Y730" s="32"/>
    </row>
    <row r="731">
      <c r="A731" s="31" t="s">
        <v>4656</v>
      </c>
      <c r="B731" s="31" t="s">
        <v>376</v>
      </c>
      <c r="C731" s="31" t="s">
        <v>24</v>
      </c>
      <c r="D731" s="31" t="s">
        <v>331</v>
      </c>
      <c r="E731" s="31" t="s">
        <v>30</v>
      </c>
      <c r="F731" s="31" t="s">
        <v>326</v>
      </c>
      <c r="G731" s="31" t="s">
        <v>256</v>
      </c>
      <c r="H731" s="31" t="s">
        <v>320</v>
      </c>
      <c r="I731" s="31" t="s">
        <v>49</v>
      </c>
      <c r="J731" s="32"/>
      <c r="K731" s="32"/>
      <c r="L731" s="32"/>
      <c r="M731" s="32"/>
      <c r="N731" s="31" t="s">
        <v>280</v>
      </c>
      <c r="O731" s="31" t="s">
        <v>321</v>
      </c>
      <c r="P731" s="32"/>
      <c r="Q731" s="32"/>
      <c r="R731" s="32"/>
      <c r="S731" s="32"/>
      <c r="T731" s="32"/>
      <c r="U731" s="32"/>
      <c r="V731" s="32"/>
      <c r="W731" s="32"/>
      <c r="X731" s="32"/>
      <c r="Y731" s="32"/>
    </row>
    <row r="732">
      <c r="A732" s="31" t="s">
        <v>4657</v>
      </c>
      <c r="B732" s="31" t="s">
        <v>23</v>
      </c>
      <c r="C732" s="31" t="s">
        <v>26</v>
      </c>
      <c r="D732" s="31" t="s">
        <v>36</v>
      </c>
      <c r="E732" s="31" t="s">
        <v>32</v>
      </c>
      <c r="F732" s="31" t="s">
        <v>324</v>
      </c>
      <c r="G732" s="31" t="s">
        <v>258</v>
      </c>
      <c r="H732" s="31" t="s">
        <v>327</v>
      </c>
      <c r="I732" s="32"/>
      <c r="J732" s="31" t="s">
        <v>332</v>
      </c>
      <c r="K732" s="32"/>
      <c r="L732" s="32"/>
      <c r="M732" s="31" t="s">
        <v>333</v>
      </c>
      <c r="N732" s="31" t="s">
        <v>280</v>
      </c>
      <c r="O732" s="31" t="s">
        <v>321</v>
      </c>
      <c r="P732" s="32"/>
      <c r="Q732" s="32"/>
      <c r="R732" s="32"/>
      <c r="S732" s="32"/>
      <c r="T732" s="32"/>
      <c r="U732" s="32"/>
      <c r="V732" s="32"/>
      <c r="W732" s="32"/>
      <c r="X732" s="32"/>
      <c r="Y732" s="32"/>
    </row>
    <row r="733">
      <c r="A733" s="31" t="s">
        <v>4658</v>
      </c>
      <c r="B733" s="31" t="s">
        <v>22</v>
      </c>
      <c r="C733" s="31" t="s">
        <v>26</v>
      </c>
      <c r="D733" s="31" t="s">
        <v>331</v>
      </c>
      <c r="E733" s="31" t="s">
        <v>30</v>
      </c>
      <c r="F733" s="31" t="s">
        <v>324</v>
      </c>
      <c r="G733" s="31" t="s">
        <v>258</v>
      </c>
      <c r="H733" s="31" t="s">
        <v>327</v>
      </c>
      <c r="I733" s="31" t="s">
        <v>49</v>
      </c>
      <c r="J733" s="32"/>
      <c r="K733" s="32"/>
      <c r="L733" s="32"/>
      <c r="M733" s="32"/>
      <c r="N733" s="31" t="s">
        <v>280</v>
      </c>
      <c r="O733" s="31" t="s">
        <v>321</v>
      </c>
      <c r="P733" s="32"/>
      <c r="Q733" s="32"/>
      <c r="R733" s="32"/>
      <c r="S733" s="32"/>
      <c r="T733" s="32"/>
      <c r="U733" s="32"/>
      <c r="V733" s="32"/>
      <c r="W733" s="32"/>
      <c r="X733" s="32"/>
      <c r="Y733" s="32"/>
    </row>
    <row r="734">
      <c r="A734" s="31" t="s">
        <v>4659</v>
      </c>
      <c r="B734" s="31" t="s">
        <v>23</v>
      </c>
      <c r="C734" s="31" t="s">
        <v>27</v>
      </c>
      <c r="D734" s="31" t="s">
        <v>331</v>
      </c>
      <c r="E734" s="31" t="s">
        <v>30</v>
      </c>
      <c r="F734" s="32"/>
      <c r="G734" s="31" t="s">
        <v>258</v>
      </c>
      <c r="H734" s="31" t="s">
        <v>327</v>
      </c>
      <c r="I734" s="32"/>
      <c r="J734" s="31" t="s">
        <v>332</v>
      </c>
      <c r="K734" s="32"/>
      <c r="L734" s="32"/>
      <c r="M734" s="31" t="s">
        <v>333</v>
      </c>
      <c r="N734" s="31" t="s">
        <v>280</v>
      </c>
      <c r="O734" s="31" t="s">
        <v>321</v>
      </c>
      <c r="P734" s="32"/>
      <c r="Q734" s="32"/>
      <c r="R734" s="32"/>
      <c r="S734" s="32"/>
      <c r="T734" s="32"/>
      <c r="U734" s="32"/>
      <c r="V734" s="32"/>
      <c r="W734" s="32"/>
      <c r="X734" s="32"/>
      <c r="Y734" s="32"/>
    </row>
    <row r="735">
      <c r="A735" s="31" t="s">
        <v>2480</v>
      </c>
      <c r="B735" s="31" t="s">
        <v>22</v>
      </c>
      <c r="C735" s="31" t="s">
        <v>27</v>
      </c>
      <c r="D735" s="31" t="s">
        <v>331</v>
      </c>
      <c r="E735" s="31" t="s">
        <v>30</v>
      </c>
      <c r="F735" s="32"/>
      <c r="G735" s="31" t="s">
        <v>254</v>
      </c>
      <c r="H735" s="31" t="s">
        <v>320</v>
      </c>
      <c r="I735" s="32"/>
      <c r="J735" s="31" t="s">
        <v>332</v>
      </c>
      <c r="K735" s="32"/>
      <c r="L735" s="32"/>
      <c r="M735" s="31" t="s">
        <v>333</v>
      </c>
      <c r="N735" s="31" t="s">
        <v>280</v>
      </c>
      <c r="O735" s="31" t="s">
        <v>321</v>
      </c>
      <c r="P735" s="32"/>
      <c r="Q735" s="32"/>
      <c r="R735" s="32"/>
      <c r="S735" s="32"/>
      <c r="T735" s="32"/>
      <c r="U735" s="32"/>
      <c r="V735" s="32"/>
      <c r="W735" s="32"/>
      <c r="X735" s="32"/>
      <c r="Y735" s="32"/>
    </row>
    <row r="736">
      <c r="A736" s="31" t="s">
        <v>374</v>
      </c>
      <c r="B736" s="31" t="s">
        <v>22</v>
      </c>
      <c r="C736" s="31" t="s">
        <v>26</v>
      </c>
      <c r="D736" s="31" t="s">
        <v>318</v>
      </c>
      <c r="E736" s="31" t="s">
        <v>31</v>
      </c>
      <c r="F736" s="32"/>
      <c r="G736" s="31" t="s">
        <v>254</v>
      </c>
      <c r="H736" s="31" t="s">
        <v>320</v>
      </c>
      <c r="I736" s="32"/>
      <c r="J736" s="32"/>
      <c r="K736" s="32"/>
      <c r="L736" s="32"/>
      <c r="M736" s="32"/>
      <c r="N736" s="31" t="s">
        <v>280</v>
      </c>
      <c r="O736" s="31" t="s">
        <v>339</v>
      </c>
      <c r="P736" s="32"/>
      <c r="Q736" s="32"/>
      <c r="R736" s="32"/>
      <c r="S736" s="32"/>
      <c r="T736" s="32"/>
      <c r="U736" s="32"/>
      <c r="V736" s="32"/>
      <c r="W736" s="32"/>
      <c r="X736" s="32"/>
      <c r="Y736" s="32"/>
    </row>
    <row r="737">
      <c r="A737" s="31" t="s">
        <v>4660</v>
      </c>
      <c r="B737" s="31" t="s">
        <v>23</v>
      </c>
      <c r="C737" s="31" t="s">
        <v>25</v>
      </c>
      <c r="D737" s="31" t="s">
        <v>318</v>
      </c>
      <c r="E737" s="31" t="s">
        <v>32</v>
      </c>
      <c r="F737" s="31" t="s">
        <v>326</v>
      </c>
      <c r="G737" s="31" t="s">
        <v>254</v>
      </c>
      <c r="H737" s="31" t="s">
        <v>320</v>
      </c>
      <c r="I737" s="32"/>
      <c r="J737" s="32"/>
      <c r="K737" s="32"/>
      <c r="L737" s="32"/>
      <c r="M737" s="32"/>
      <c r="N737" s="31" t="s">
        <v>280</v>
      </c>
      <c r="O737" s="31" t="s">
        <v>339</v>
      </c>
      <c r="P737" s="32"/>
      <c r="Q737" s="32"/>
      <c r="R737" s="32"/>
      <c r="S737" s="32"/>
      <c r="T737" s="32"/>
      <c r="U737" s="32"/>
      <c r="V737" s="32"/>
      <c r="W737" s="32"/>
      <c r="X737" s="32"/>
      <c r="Y737" s="32"/>
    </row>
    <row r="738">
      <c r="A738" s="31" t="s">
        <v>1532</v>
      </c>
      <c r="B738" s="31" t="s">
        <v>23</v>
      </c>
      <c r="C738" s="31" t="s">
        <v>24</v>
      </c>
      <c r="D738" s="31" t="s">
        <v>36</v>
      </c>
      <c r="E738" s="31" t="s">
        <v>30</v>
      </c>
      <c r="F738" s="31" t="s">
        <v>324</v>
      </c>
      <c r="G738" s="31" t="s">
        <v>254</v>
      </c>
      <c r="H738" s="31" t="s">
        <v>320</v>
      </c>
      <c r="I738" s="31" t="s">
        <v>49</v>
      </c>
      <c r="J738" s="32"/>
      <c r="K738" s="32"/>
      <c r="L738" s="32"/>
      <c r="M738" s="32"/>
      <c r="N738" s="31" t="s">
        <v>280</v>
      </c>
      <c r="O738" s="31" t="s">
        <v>321</v>
      </c>
      <c r="P738" s="32"/>
      <c r="Q738" s="32"/>
      <c r="R738" s="32"/>
      <c r="S738" s="32"/>
      <c r="T738" s="32"/>
      <c r="U738" s="32"/>
      <c r="V738" s="32"/>
      <c r="W738" s="32"/>
      <c r="X738" s="32"/>
      <c r="Y738" s="32"/>
    </row>
    <row r="739">
      <c r="A739" s="31" t="s">
        <v>4661</v>
      </c>
      <c r="B739" s="31" t="s">
        <v>23</v>
      </c>
      <c r="C739" s="31" t="s">
        <v>24</v>
      </c>
      <c r="D739" s="31" t="s">
        <v>323</v>
      </c>
      <c r="E739" s="31" t="s">
        <v>32</v>
      </c>
      <c r="F739" s="32"/>
      <c r="G739" s="31" t="s">
        <v>255</v>
      </c>
      <c r="H739" s="31" t="s">
        <v>579</v>
      </c>
      <c r="I739" s="32"/>
      <c r="J739" s="32"/>
      <c r="K739" s="32"/>
      <c r="L739" s="32"/>
      <c r="M739" s="32"/>
      <c r="N739" s="31" t="s">
        <v>280</v>
      </c>
      <c r="O739" s="31" t="s">
        <v>339</v>
      </c>
      <c r="P739" s="32"/>
      <c r="Q739" s="32"/>
      <c r="R739" s="32"/>
      <c r="S739" s="32"/>
      <c r="T739" s="32"/>
      <c r="U739" s="32"/>
      <c r="V739" s="32"/>
      <c r="W739" s="32"/>
      <c r="X739" s="32"/>
      <c r="Y739" s="32"/>
    </row>
    <row r="740">
      <c r="A740" s="31" t="s">
        <v>1062</v>
      </c>
      <c r="B740" s="31" t="s">
        <v>23</v>
      </c>
      <c r="C740" s="31" t="s">
        <v>27</v>
      </c>
      <c r="D740" s="31" t="s">
        <v>331</v>
      </c>
      <c r="E740" s="31" t="s">
        <v>30</v>
      </c>
      <c r="F740" s="31" t="s">
        <v>324</v>
      </c>
      <c r="G740" s="31" t="s">
        <v>257</v>
      </c>
      <c r="H740" s="31" t="s">
        <v>327</v>
      </c>
      <c r="I740" s="32"/>
      <c r="J740" s="32"/>
      <c r="K740" s="32"/>
      <c r="L740" s="32"/>
      <c r="M740" s="32"/>
      <c r="N740" s="31" t="s">
        <v>280</v>
      </c>
      <c r="O740" s="31" t="s">
        <v>321</v>
      </c>
      <c r="P740" s="32"/>
      <c r="Q740" s="32"/>
      <c r="R740" s="32"/>
      <c r="S740" s="32"/>
      <c r="T740" s="32"/>
      <c r="U740" s="32"/>
      <c r="V740" s="32"/>
      <c r="W740" s="32"/>
      <c r="X740" s="32"/>
      <c r="Y740" s="32"/>
    </row>
    <row r="741">
      <c r="A741" s="31" t="s">
        <v>4662</v>
      </c>
      <c r="B741" s="31" t="s">
        <v>22</v>
      </c>
      <c r="C741" s="31" t="s">
        <v>27</v>
      </c>
      <c r="D741" s="31" t="s">
        <v>36</v>
      </c>
      <c r="E741" s="31" t="s">
        <v>30</v>
      </c>
      <c r="F741" s="31" t="s">
        <v>329</v>
      </c>
      <c r="G741" s="31" t="s">
        <v>254</v>
      </c>
      <c r="H741" s="31" t="s">
        <v>320</v>
      </c>
      <c r="I741" s="32"/>
      <c r="J741" s="32"/>
      <c r="K741" s="32"/>
      <c r="L741" s="32"/>
      <c r="M741" s="32"/>
      <c r="N741" s="31" t="s">
        <v>280</v>
      </c>
      <c r="O741" s="31" t="s">
        <v>321</v>
      </c>
      <c r="P741" s="32"/>
      <c r="Q741" s="32"/>
      <c r="R741" s="32"/>
      <c r="S741" s="32"/>
      <c r="T741" s="32"/>
      <c r="U741" s="32"/>
      <c r="V741" s="32"/>
      <c r="W741" s="32"/>
      <c r="X741" s="32"/>
      <c r="Y741" s="32"/>
    </row>
    <row r="742">
      <c r="A742" s="31" t="s">
        <v>3221</v>
      </c>
      <c r="B742" s="31" t="s">
        <v>23</v>
      </c>
      <c r="C742" s="31" t="s">
        <v>25</v>
      </c>
      <c r="D742" s="31" t="s">
        <v>341</v>
      </c>
      <c r="E742" s="31" t="s">
        <v>30</v>
      </c>
      <c r="F742" s="31" t="s">
        <v>326</v>
      </c>
      <c r="G742" s="31" t="s">
        <v>259</v>
      </c>
      <c r="H742" s="31" t="s">
        <v>327</v>
      </c>
      <c r="I742" s="31" t="s">
        <v>49</v>
      </c>
      <c r="J742" s="32"/>
      <c r="K742" s="32"/>
      <c r="L742" s="32"/>
      <c r="M742" s="32"/>
      <c r="N742" s="31" t="s">
        <v>280</v>
      </c>
      <c r="O742" s="31" t="s">
        <v>321</v>
      </c>
      <c r="P742" s="32"/>
      <c r="Q742" s="32"/>
      <c r="R742" s="32"/>
      <c r="S742" s="32"/>
      <c r="T742" s="32"/>
      <c r="U742" s="32"/>
      <c r="V742" s="32"/>
      <c r="W742" s="32"/>
      <c r="X742" s="32"/>
      <c r="Y742" s="32"/>
    </row>
    <row r="743">
      <c r="A743" s="31" t="s">
        <v>4663</v>
      </c>
      <c r="B743" s="31" t="s">
        <v>22</v>
      </c>
      <c r="C743" s="31" t="s">
        <v>27</v>
      </c>
      <c r="D743" s="31" t="s">
        <v>318</v>
      </c>
      <c r="E743" s="31" t="s">
        <v>30</v>
      </c>
      <c r="F743" s="31" t="s">
        <v>324</v>
      </c>
      <c r="G743" s="31" t="s">
        <v>260</v>
      </c>
      <c r="H743" s="31" t="s">
        <v>327</v>
      </c>
      <c r="I743" s="32"/>
      <c r="J743" s="32"/>
      <c r="K743" s="32"/>
      <c r="L743" s="32"/>
      <c r="M743" s="32"/>
      <c r="N743" s="31" t="s">
        <v>280</v>
      </c>
      <c r="O743" s="31" t="s">
        <v>339</v>
      </c>
      <c r="P743" s="32"/>
      <c r="Q743" s="32"/>
      <c r="R743" s="32"/>
      <c r="S743" s="32"/>
      <c r="T743" s="32"/>
      <c r="U743" s="32"/>
      <c r="V743" s="32"/>
      <c r="W743" s="32"/>
      <c r="X743" s="32"/>
      <c r="Y743" s="32"/>
    </row>
    <row r="744">
      <c r="A744" s="31" t="s">
        <v>374</v>
      </c>
      <c r="B744" s="31" t="s">
        <v>22</v>
      </c>
      <c r="C744" s="31" t="s">
        <v>26</v>
      </c>
      <c r="D744" s="31" t="s">
        <v>36</v>
      </c>
      <c r="E744" s="31" t="s">
        <v>30</v>
      </c>
      <c r="F744" s="31" t="s">
        <v>324</v>
      </c>
      <c r="G744" s="31" t="s">
        <v>256</v>
      </c>
      <c r="H744" s="31" t="s">
        <v>320</v>
      </c>
      <c r="I744" s="32"/>
      <c r="J744" s="32"/>
      <c r="K744" s="32"/>
      <c r="L744" s="32"/>
      <c r="M744" s="32"/>
      <c r="N744" s="31" t="s">
        <v>280</v>
      </c>
      <c r="O744" s="31" t="s">
        <v>339</v>
      </c>
      <c r="P744" s="32"/>
      <c r="Q744" s="32"/>
      <c r="R744" s="32"/>
      <c r="S744" s="32"/>
      <c r="T744" s="32"/>
      <c r="U744" s="32"/>
      <c r="V744" s="32"/>
      <c r="W744" s="32"/>
      <c r="X744" s="32"/>
      <c r="Y744" s="32"/>
    </row>
    <row r="745">
      <c r="A745" s="31" t="s">
        <v>4167</v>
      </c>
      <c r="B745" s="31" t="s">
        <v>23</v>
      </c>
      <c r="C745" s="31" t="s">
        <v>27</v>
      </c>
      <c r="D745" s="31" t="s">
        <v>331</v>
      </c>
      <c r="E745" s="31" t="s">
        <v>30</v>
      </c>
      <c r="F745" s="31" t="s">
        <v>329</v>
      </c>
      <c r="G745" s="31" t="s">
        <v>254</v>
      </c>
      <c r="H745" s="31" t="s">
        <v>320</v>
      </c>
      <c r="I745" s="32"/>
      <c r="J745" s="31" t="s">
        <v>332</v>
      </c>
      <c r="K745" s="32"/>
      <c r="L745" s="32"/>
      <c r="M745" s="31" t="s">
        <v>333</v>
      </c>
      <c r="N745" s="31" t="s">
        <v>280</v>
      </c>
      <c r="O745" s="31" t="s">
        <v>321</v>
      </c>
      <c r="P745" s="32"/>
      <c r="Q745" s="32"/>
      <c r="R745" s="32"/>
      <c r="S745" s="32"/>
      <c r="T745" s="32"/>
      <c r="U745" s="32"/>
      <c r="V745" s="32"/>
      <c r="W745" s="32"/>
      <c r="X745" s="32"/>
      <c r="Y745" s="32"/>
    </row>
    <row r="746">
      <c r="A746" s="31" t="s">
        <v>4664</v>
      </c>
      <c r="B746" s="31" t="s">
        <v>23</v>
      </c>
      <c r="C746" s="31" t="s">
        <v>24</v>
      </c>
      <c r="D746" s="31" t="s">
        <v>36</v>
      </c>
      <c r="E746" s="31" t="s">
        <v>30</v>
      </c>
      <c r="F746" s="31" t="s">
        <v>326</v>
      </c>
      <c r="G746" s="31" t="s">
        <v>254</v>
      </c>
      <c r="H746" s="31" t="s">
        <v>320</v>
      </c>
      <c r="I746" s="32"/>
      <c r="J746" s="32"/>
      <c r="K746" s="32"/>
      <c r="L746" s="32"/>
      <c r="M746" s="32"/>
      <c r="N746" s="31" t="s">
        <v>280</v>
      </c>
      <c r="O746" s="31" t="s">
        <v>321</v>
      </c>
      <c r="P746" s="32"/>
      <c r="Q746" s="32"/>
      <c r="R746" s="32"/>
      <c r="S746" s="32"/>
      <c r="T746" s="32"/>
      <c r="U746" s="32"/>
      <c r="V746" s="32"/>
      <c r="W746" s="32"/>
      <c r="X746" s="32"/>
      <c r="Y746" s="32"/>
    </row>
    <row r="747">
      <c r="A747" s="31" t="s">
        <v>2527</v>
      </c>
      <c r="B747" s="31" t="s">
        <v>23</v>
      </c>
      <c r="C747" s="31" t="s">
        <v>25</v>
      </c>
      <c r="D747" s="31" t="s">
        <v>36</v>
      </c>
      <c r="E747" s="31" t="s">
        <v>30</v>
      </c>
      <c r="F747" s="31" t="s">
        <v>329</v>
      </c>
      <c r="G747" s="31" t="s">
        <v>259</v>
      </c>
      <c r="H747" s="31" t="s">
        <v>327</v>
      </c>
      <c r="I747" s="31" t="s">
        <v>49</v>
      </c>
      <c r="J747" s="31" t="s">
        <v>332</v>
      </c>
      <c r="K747" s="31" t="s">
        <v>377</v>
      </c>
      <c r="L747" s="32"/>
      <c r="M747" s="32"/>
      <c r="N747" s="31" t="s">
        <v>280</v>
      </c>
      <c r="O747" s="31" t="s">
        <v>321</v>
      </c>
      <c r="P747" s="32"/>
      <c r="Q747" s="32"/>
      <c r="R747" s="32"/>
      <c r="S747" s="32"/>
      <c r="T747" s="32"/>
      <c r="U747" s="32"/>
      <c r="V747" s="32"/>
      <c r="W747" s="32"/>
      <c r="X747" s="32"/>
      <c r="Y747" s="32"/>
    </row>
    <row r="748">
      <c r="A748" s="31" t="s">
        <v>4665</v>
      </c>
      <c r="B748" s="31" t="s">
        <v>23</v>
      </c>
      <c r="C748" s="31" t="s">
        <v>27</v>
      </c>
      <c r="D748" s="31" t="s">
        <v>331</v>
      </c>
      <c r="E748" s="31" t="s">
        <v>30</v>
      </c>
      <c r="F748" s="31" t="s">
        <v>326</v>
      </c>
      <c r="G748" s="31" t="s">
        <v>254</v>
      </c>
      <c r="H748" s="31" t="s">
        <v>320</v>
      </c>
      <c r="I748" s="32"/>
      <c r="J748" s="31" t="s">
        <v>332</v>
      </c>
      <c r="K748" s="32"/>
      <c r="L748" s="32"/>
      <c r="M748" s="31" t="s">
        <v>333</v>
      </c>
      <c r="N748" s="31" t="s">
        <v>280</v>
      </c>
      <c r="O748" s="31" t="s">
        <v>321</v>
      </c>
      <c r="P748" s="32"/>
      <c r="Q748" s="32"/>
      <c r="R748" s="32"/>
      <c r="S748" s="32"/>
      <c r="T748" s="32"/>
      <c r="U748" s="32"/>
      <c r="V748" s="32"/>
      <c r="W748" s="32"/>
      <c r="X748" s="32"/>
      <c r="Y748" s="32"/>
    </row>
    <row r="749">
      <c r="A749" s="31" t="s">
        <v>4666</v>
      </c>
      <c r="B749" s="31" t="s">
        <v>23</v>
      </c>
      <c r="C749" s="31" t="s">
        <v>26</v>
      </c>
      <c r="D749" s="31" t="s">
        <v>341</v>
      </c>
      <c r="E749" s="31" t="s">
        <v>30</v>
      </c>
      <c r="F749" s="31" t="s">
        <v>324</v>
      </c>
      <c r="G749" s="31" t="s">
        <v>258</v>
      </c>
      <c r="H749" s="31" t="s">
        <v>327</v>
      </c>
      <c r="I749" s="32"/>
      <c r="J749" s="31" t="s">
        <v>332</v>
      </c>
      <c r="K749" s="31" t="s">
        <v>377</v>
      </c>
      <c r="L749" s="32"/>
      <c r="M749" s="32"/>
      <c r="N749" s="31" t="s">
        <v>280</v>
      </c>
      <c r="O749" s="31" t="s">
        <v>339</v>
      </c>
      <c r="P749" s="32"/>
      <c r="Q749" s="32"/>
      <c r="R749" s="32"/>
      <c r="S749" s="32"/>
      <c r="T749" s="32"/>
      <c r="U749" s="32"/>
      <c r="V749" s="32"/>
      <c r="W749" s="32"/>
      <c r="X749" s="32"/>
      <c r="Y749" s="32"/>
    </row>
    <row r="750">
      <c r="A750" s="31" t="s">
        <v>4667</v>
      </c>
      <c r="B750" s="31" t="s">
        <v>22</v>
      </c>
      <c r="C750" s="31" t="s">
        <v>24</v>
      </c>
      <c r="D750" s="31" t="s">
        <v>323</v>
      </c>
      <c r="E750" s="31" t="s">
        <v>32</v>
      </c>
      <c r="F750" s="31" t="s">
        <v>324</v>
      </c>
      <c r="G750" s="31" t="s">
        <v>258</v>
      </c>
      <c r="H750" s="31" t="s">
        <v>327</v>
      </c>
      <c r="I750" s="31" t="s">
        <v>49</v>
      </c>
      <c r="J750" s="32"/>
      <c r="K750" s="32"/>
      <c r="L750" s="32"/>
      <c r="M750" s="32"/>
      <c r="N750" s="31" t="s">
        <v>280</v>
      </c>
      <c r="O750" s="31" t="s">
        <v>321</v>
      </c>
      <c r="P750" s="32"/>
      <c r="Q750" s="32"/>
      <c r="R750" s="32"/>
      <c r="S750" s="32"/>
      <c r="T750" s="32"/>
      <c r="U750" s="32"/>
      <c r="V750" s="32"/>
      <c r="W750" s="32"/>
      <c r="X750" s="32"/>
      <c r="Y750" s="32"/>
    </row>
    <row r="751">
      <c r="A751" s="31" t="s">
        <v>401</v>
      </c>
      <c r="B751" s="31" t="s">
        <v>22</v>
      </c>
      <c r="C751" s="31" t="s">
        <v>24</v>
      </c>
      <c r="D751" s="31" t="s">
        <v>36</v>
      </c>
      <c r="E751" s="31" t="s">
        <v>343</v>
      </c>
      <c r="F751" s="31" t="s">
        <v>324</v>
      </c>
      <c r="G751" s="31" t="s">
        <v>256</v>
      </c>
      <c r="H751" s="31" t="s">
        <v>320</v>
      </c>
      <c r="I751" s="32"/>
      <c r="J751" s="31" t="s">
        <v>332</v>
      </c>
      <c r="K751" s="32"/>
      <c r="L751" s="32"/>
      <c r="M751" s="31" t="s">
        <v>333</v>
      </c>
      <c r="N751" s="31" t="s">
        <v>334</v>
      </c>
      <c r="O751" s="31" t="s">
        <v>321</v>
      </c>
      <c r="P751" s="32"/>
      <c r="Q751" s="32"/>
      <c r="R751" s="32"/>
      <c r="S751" s="32"/>
      <c r="T751" s="32"/>
      <c r="U751" s="32"/>
      <c r="V751" s="32"/>
      <c r="W751" s="32"/>
      <c r="X751" s="32"/>
      <c r="Y751" s="32"/>
    </row>
    <row r="752">
      <c r="A752" s="31" t="s">
        <v>4668</v>
      </c>
      <c r="B752" s="31" t="s">
        <v>23</v>
      </c>
      <c r="C752" s="31" t="s">
        <v>27</v>
      </c>
      <c r="D752" s="31" t="s">
        <v>36</v>
      </c>
      <c r="E752" s="31" t="s">
        <v>32</v>
      </c>
      <c r="F752" s="31" t="s">
        <v>326</v>
      </c>
      <c r="G752" s="31" t="s">
        <v>254</v>
      </c>
      <c r="H752" s="31" t="s">
        <v>320</v>
      </c>
      <c r="I752" s="31" t="s">
        <v>49</v>
      </c>
      <c r="J752" s="32"/>
      <c r="K752" s="32"/>
      <c r="L752" s="32"/>
      <c r="M752" s="32"/>
      <c r="N752" s="31" t="s">
        <v>280</v>
      </c>
      <c r="O752" s="31" t="s">
        <v>321</v>
      </c>
      <c r="P752" s="32"/>
      <c r="Q752" s="32"/>
      <c r="R752" s="32"/>
      <c r="S752" s="32"/>
      <c r="T752" s="32"/>
      <c r="U752" s="32"/>
      <c r="V752" s="32"/>
      <c r="W752" s="32"/>
      <c r="X752" s="32"/>
      <c r="Y752" s="32"/>
    </row>
    <row r="753">
      <c r="A753" s="31" t="s">
        <v>4313</v>
      </c>
      <c r="B753" s="31" t="s">
        <v>22</v>
      </c>
      <c r="C753" s="31" t="s">
        <v>26</v>
      </c>
      <c r="D753" s="31" t="s">
        <v>341</v>
      </c>
      <c r="E753" s="31" t="s">
        <v>30</v>
      </c>
      <c r="F753" s="31" t="s">
        <v>329</v>
      </c>
      <c r="G753" s="31" t="s">
        <v>254</v>
      </c>
      <c r="H753" s="31" t="s">
        <v>320</v>
      </c>
      <c r="I753" s="32"/>
      <c r="J753" s="32"/>
      <c r="K753" s="32"/>
      <c r="L753" s="32"/>
      <c r="M753" s="32"/>
      <c r="N753" s="31" t="s">
        <v>280</v>
      </c>
      <c r="O753" s="31" t="s">
        <v>339</v>
      </c>
      <c r="P753" s="32"/>
      <c r="Q753" s="32"/>
      <c r="R753" s="32"/>
      <c r="S753" s="32"/>
      <c r="T753" s="32"/>
      <c r="U753" s="32"/>
      <c r="V753" s="32"/>
      <c r="W753" s="32"/>
      <c r="X753" s="32"/>
      <c r="Y753" s="32"/>
    </row>
    <row r="754">
      <c r="A754" s="31" t="s">
        <v>4669</v>
      </c>
      <c r="B754" s="31" t="s">
        <v>23</v>
      </c>
      <c r="C754" s="31" t="s">
        <v>27</v>
      </c>
      <c r="D754" s="31" t="s">
        <v>318</v>
      </c>
      <c r="E754" s="31" t="s">
        <v>32</v>
      </c>
      <c r="F754" s="31" t="s">
        <v>329</v>
      </c>
      <c r="G754" s="31" t="s">
        <v>259</v>
      </c>
      <c r="H754" s="31" t="s">
        <v>327</v>
      </c>
      <c r="I754" s="32"/>
      <c r="J754" s="32"/>
      <c r="K754" s="32"/>
      <c r="L754" s="32"/>
      <c r="M754" s="32"/>
      <c r="N754" s="31" t="s">
        <v>280</v>
      </c>
      <c r="O754" s="31" t="s">
        <v>321</v>
      </c>
      <c r="P754" s="32"/>
      <c r="Q754" s="32"/>
      <c r="R754" s="32"/>
      <c r="S754" s="32"/>
      <c r="T754" s="32"/>
      <c r="U754" s="32"/>
      <c r="V754" s="32"/>
      <c r="W754" s="32"/>
      <c r="X754" s="32"/>
      <c r="Y754" s="32"/>
    </row>
    <row r="755">
      <c r="A755" s="31" t="s">
        <v>4670</v>
      </c>
      <c r="B755" s="31" t="s">
        <v>23</v>
      </c>
      <c r="C755" s="31" t="s">
        <v>26</v>
      </c>
      <c r="D755" s="31" t="s">
        <v>36</v>
      </c>
      <c r="E755" s="31" t="s">
        <v>343</v>
      </c>
      <c r="F755" s="31" t="s">
        <v>324</v>
      </c>
      <c r="G755" s="31" t="s">
        <v>258</v>
      </c>
      <c r="H755" s="31" t="s">
        <v>327</v>
      </c>
      <c r="I755" s="32"/>
      <c r="J755" s="32"/>
      <c r="K755" s="32"/>
      <c r="L755" s="32"/>
      <c r="M755" s="32"/>
      <c r="N755" s="31" t="s">
        <v>280</v>
      </c>
      <c r="O755" s="31" t="s">
        <v>339</v>
      </c>
      <c r="P755" s="32"/>
      <c r="Q755" s="32"/>
      <c r="R755" s="32"/>
      <c r="S755" s="32"/>
      <c r="T755" s="32"/>
      <c r="U755" s="32"/>
      <c r="V755" s="32"/>
      <c r="W755" s="32"/>
      <c r="X755" s="32"/>
      <c r="Y755" s="32"/>
    </row>
    <row r="756">
      <c r="A756" s="31" t="s">
        <v>4671</v>
      </c>
      <c r="B756" s="31" t="s">
        <v>22</v>
      </c>
      <c r="C756" s="31" t="s">
        <v>27</v>
      </c>
      <c r="D756" s="31" t="s">
        <v>331</v>
      </c>
      <c r="E756" s="31" t="s">
        <v>32</v>
      </c>
      <c r="F756" s="31" t="s">
        <v>324</v>
      </c>
      <c r="G756" s="31" t="s">
        <v>260</v>
      </c>
      <c r="H756" s="31" t="s">
        <v>327</v>
      </c>
      <c r="I756" s="32"/>
      <c r="J756" s="32"/>
      <c r="K756" s="32"/>
      <c r="L756" s="32"/>
      <c r="M756" s="32"/>
      <c r="N756" s="31" t="s">
        <v>280</v>
      </c>
      <c r="O756" s="31" t="s">
        <v>339</v>
      </c>
      <c r="P756" s="32"/>
      <c r="Q756" s="32"/>
      <c r="R756" s="32"/>
      <c r="S756" s="32"/>
      <c r="T756" s="32"/>
      <c r="U756" s="32"/>
      <c r="V756" s="32"/>
      <c r="W756" s="32"/>
      <c r="X756" s="32"/>
      <c r="Y756" s="32"/>
    </row>
    <row r="757">
      <c r="A757" s="31" t="s">
        <v>374</v>
      </c>
      <c r="B757" s="31" t="s">
        <v>23</v>
      </c>
      <c r="C757" s="31" t="s">
        <v>27</v>
      </c>
      <c r="D757" s="31" t="s">
        <v>341</v>
      </c>
      <c r="E757" s="31" t="s">
        <v>30</v>
      </c>
      <c r="F757" s="31" t="s">
        <v>329</v>
      </c>
      <c r="G757" s="31" t="s">
        <v>260</v>
      </c>
      <c r="H757" s="31" t="s">
        <v>327</v>
      </c>
      <c r="I757" s="32"/>
      <c r="J757" s="31" t="s">
        <v>332</v>
      </c>
      <c r="K757" s="32"/>
      <c r="L757" s="32"/>
      <c r="M757" s="31" t="s">
        <v>333</v>
      </c>
      <c r="N757" s="31" t="s">
        <v>280</v>
      </c>
      <c r="O757" s="31" t="s">
        <v>339</v>
      </c>
      <c r="P757" s="32"/>
      <c r="Q757" s="32"/>
      <c r="R757" s="32"/>
      <c r="S757" s="32"/>
      <c r="T757" s="32"/>
      <c r="U757" s="32"/>
      <c r="V757" s="32"/>
      <c r="W757" s="32"/>
      <c r="X757" s="32"/>
      <c r="Y757" s="32"/>
    </row>
    <row r="758">
      <c r="A758" s="31" t="s">
        <v>4672</v>
      </c>
      <c r="B758" s="31" t="s">
        <v>23</v>
      </c>
      <c r="C758" s="31" t="s">
        <v>26</v>
      </c>
      <c r="D758" s="31" t="s">
        <v>36</v>
      </c>
      <c r="E758" s="31" t="s">
        <v>32</v>
      </c>
      <c r="F758" s="31" t="s">
        <v>324</v>
      </c>
      <c r="G758" s="31" t="s">
        <v>255</v>
      </c>
      <c r="H758" s="31" t="s">
        <v>320</v>
      </c>
      <c r="I758" s="32"/>
      <c r="J758" s="31" t="s">
        <v>332</v>
      </c>
      <c r="K758" s="31" t="s">
        <v>377</v>
      </c>
      <c r="L758" s="32"/>
      <c r="M758" s="31" t="s">
        <v>333</v>
      </c>
      <c r="N758" s="31" t="s">
        <v>280</v>
      </c>
      <c r="O758" s="31" t="s">
        <v>321</v>
      </c>
      <c r="P758" s="32"/>
      <c r="Q758" s="32"/>
      <c r="R758" s="32"/>
      <c r="S758" s="32"/>
      <c r="T758" s="32"/>
      <c r="U758" s="32"/>
      <c r="V758" s="32"/>
      <c r="W758" s="32"/>
      <c r="X758" s="32"/>
      <c r="Y758" s="32"/>
    </row>
    <row r="759">
      <c r="A759" s="31" t="s">
        <v>4673</v>
      </c>
      <c r="B759" s="31" t="s">
        <v>22</v>
      </c>
      <c r="C759" s="31" t="s">
        <v>25</v>
      </c>
      <c r="D759" s="31" t="s">
        <v>331</v>
      </c>
      <c r="E759" s="31" t="s">
        <v>319</v>
      </c>
      <c r="F759" s="31" t="s">
        <v>324</v>
      </c>
      <c r="G759" s="31" t="s">
        <v>259</v>
      </c>
      <c r="H759" s="31" t="s">
        <v>327</v>
      </c>
      <c r="I759" s="31" t="s">
        <v>49</v>
      </c>
      <c r="J759" s="31" t="s">
        <v>332</v>
      </c>
      <c r="K759" s="31" t="s">
        <v>377</v>
      </c>
      <c r="L759" s="32"/>
      <c r="M759" s="32"/>
      <c r="N759" s="31" t="s">
        <v>280</v>
      </c>
      <c r="O759" s="31" t="s">
        <v>321</v>
      </c>
      <c r="P759" s="32"/>
      <c r="Q759" s="32"/>
      <c r="R759" s="32"/>
      <c r="S759" s="32"/>
      <c r="T759" s="32"/>
      <c r="U759" s="32"/>
      <c r="V759" s="32"/>
      <c r="W759" s="32"/>
      <c r="X759" s="32"/>
      <c r="Y759" s="32"/>
    </row>
    <row r="760">
      <c r="A760" s="31" t="s">
        <v>374</v>
      </c>
      <c r="B760" s="31" t="s">
        <v>22</v>
      </c>
      <c r="C760" s="31" t="s">
        <v>26</v>
      </c>
      <c r="D760" s="31" t="s">
        <v>341</v>
      </c>
      <c r="E760" s="31" t="s">
        <v>30</v>
      </c>
      <c r="F760" s="31" t="s">
        <v>324</v>
      </c>
      <c r="G760" s="31" t="s">
        <v>257</v>
      </c>
      <c r="H760" s="31" t="s">
        <v>350</v>
      </c>
      <c r="I760" s="32"/>
      <c r="J760" s="32"/>
      <c r="K760" s="32"/>
      <c r="L760" s="32"/>
      <c r="M760" s="32"/>
      <c r="N760" s="31" t="s">
        <v>280</v>
      </c>
      <c r="O760" s="31" t="s">
        <v>321</v>
      </c>
      <c r="P760" s="32"/>
      <c r="Q760" s="32"/>
      <c r="R760" s="32"/>
      <c r="S760" s="32"/>
      <c r="T760" s="32"/>
      <c r="U760" s="32"/>
      <c r="V760" s="32"/>
      <c r="W760" s="32"/>
      <c r="X760" s="32"/>
      <c r="Y760" s="32"/>
    </row>
    <row r="761">
      <c r="A761" s="31" t="s">
        <v>4167</v>
      </c>
      <c r="B761" s="31" t="s">
        <v>23</v>
      </c>
      <c r="C761" s="31" t="s">
        <v>24</v>
      </c>
      <c r="D761" s="31" t="s">
        <v>323</v>
      </c>
      <c r="E761" s="31" t="s">
        <v>32</v>
      </c>
      <c r="F761" s="31" t="s">
        <v>329</v>
      </c>
      <c r="G761" s="31" t="s">
        <v>254</v>
      </c>
      <c r="H761" s="31" t="s">
        <v>320</v>
      </c>
      <c r="I761" s="32"/>
      <c r="J761" s="32"/>
      <c r="K761" s="32"/>
      <c r="L761" s="32"/>
      <c r="M761" s="32"/>
      <c r="N761" s="31" t="s">
        <v>280</v>
      </c>
      <c r="O761" s="31" t="s">
        <v>321</v>
      </c>
      <c r="P761" s="32"/>
      <c r="Q761" s="32"/>
      <c r="R761" s="32"/>
      <c r="S761" s="32"/>
      <c r="T761" s="32"/>
      <c r="U761" s="32"/>
      <c r="V761" s="32"/>
      <c r="W761" s="32"/>
      <c r="X761" s="32"/>
      <c r="Y761" s="32"/>
    </row>
    <row r="762">
      <c r="A762" s="31" t="s">
        <v>4006</v>
      </c>
      <c r="B762" s="31" t="s">
        <v>22</v>
      </c>
      <c r="C762" s="31" t="s">
        <v>24</v>
      </c>
      <c r="D762" s="31" t="s">
        <v>331</v>
      </c>
      <c r="E762" s="31" t="s">
        <v>30</v>
      </c>
      <c r="F762" s="31" t="s">
        <v>324</v>
      </c>
      <c r="G762" s="31" t="s">
        <v>256</v>
      </c>
      <c r="H762" s="31" t="s">
        <v>320</v>
      </c>
      <c r="I762" s="31" t="s">
        <v>49</v>
      </c>
      <c r="J762" s="32"/>
      <c r="K762" s="32"/>
      <c r="L762" s="32"/>
      <c r="M762" s="32"/>
      <c r="N762" s="31" t="s">
        <v>280</v>
      </c>
      <c r="O762" s="31" t="s">
        <v>321</v>
      </c>
      <c r="P762" s="32"/>
      <c r="Q762" s="32"/>
      <c r="R762" s="32"/>
      <c r="S762" s="32"/>
      <c r="T762" s="32"/>
      <c r="U762" s="32"/>
      <c r="V762" s="32"/>
      <c r="W762" s="32"/>
      <c r="X762" s="32"/>
      <c r="Y762" s="32"/>
    </row>
    <row r="763">
      <c r="A763" s="31" t="s">
        <v>401</v>
      </c>
      <c r="B763" s="31" t="s">
        <v>23</v>
      </c>
      <c r="C763" s="31" t="s">
        <v>27</v>
      </c>
      <c r="D763" s="31" t="s">
        <v>36</v>
      </c>
      <c r="E763" s="31" t="s">
        <v>30</v>
      </c>
      <c r="F763" s="31" t="s">
        <v>326</v>
      </c>
      <c r="G763" s="31" t="s">
        <v>254</v>
      </c>
      <c r="H763" s="31" t="s">
        <v>320</v>
      </c>
      <c r="I763" s="32"/>
      <c r="J763" s="31" t="s">
        <v>332</v>
      </c>
      <c r="K763" s="32"/>
      <c r="L763" s="32"/>
      <c r="M763" s="31" t="s">
        <v>333</v>
      </c>
      <c r="N763" s="31" t="s">
        <v>334</v>
      </c>
      <c r="O763" s="31" t="s">
        <v>321</v>
      </c>
      <c r="P763" s="32"/>
      <c r="Q763" s="32"/>
      <c r="R763" s="32"/>
      <c r="S763" s="32"/>
      <c r="T763" s="32"/>
      <c r="U763" s="32"/>
      <c r="V763" s="32"/>
      <c r="W763" s="32"/>
      <c r="X763" s="32"/>
      <c r="Y763" s="32"/>
    </row>
    <row r="764">
      <c r="A764" s="31" t="s">
        <v>4674</v>
      </c>
      <c r="B764" s="31" t="s">
        <v>22</v>
      </c>
      <c r="C764" s="31" t="s">
        <v>24</v>
      </c>
      <c r="D764" s="31" t="s">
        <v>36</v>
      </c>
      <c r="E764" s="31" t="s">
        <v>32</v>
      </c>
      <c r="F764" s="31" t="s">
        <v>324</v>
      </c>
      <c r="G764" s="31" t="s">
        <v>256</v>
      </c>
      <c r="H764" s="31" t="s">
        <v>320</v>
      </c>
      <c r="I764" s="31" t="s">
        <v>49</v>
      </c>
      <c r="J764" s="32"/>
      <c r="K764" s="32"/>
      <c r="L764" s="32"/>
      <c r="M764" s="32"/>
      <c r="N764" s="31" t="s">
        <v>280</v>
      </c>
      <c r="O764" s="31" t="s">
        <v>321</v>
      </c>
      <c r="P764" s="32"/>
      <c r="Q764" s="32"/>
      <c r="R764" s="32"/>
      <c r="S764" s="32"/>
      <c r="T764" s="32"/>
      <c r="U764" s="32"/>
      <c r="V764" s="32"/>
      <c r="W764" s="32"/>
      <c r="X764" s="32"/>
      <c r="Y764" s="32"/>
    </row>
    <row r="765">
      <c r="A765" s="31" t="s">
        <v>4675</v>
      </c>
      <c r="B765" s="31" t="s">
        <v>22</v>
      </c>
      <c r="C765" s="31" t="s">
        <v>27</v>
      </c>
      <c r="D765" s="31" t="s">
        <v>331</v>
      </c>
      <c r="E765" s="31" t="s">
        <v>32</v>
      </c>
      <c r="F765" s="31" t="s">
        <v>324</v>
      </c>
      <c r="G765" s="31" t="s">
        <v>257</v>
      </c>
      <c r="H765" s="31" t="s">
        <v>350</v>
      </c>
      <c r="I765" s="32"/>
      <c r="J765" s="31" t="s">
        <v>332</v>
      </c>
      <c r="K765" s="32"/>
      <c r="L765" s="32"/>
      <c r="M765" s="31" t="s">
        <v>333</v>
      </c>
      <c r="N765" s="31" t="s">
        <v>280</v>
      </c>
      <c r="O765" s="31" t="s">
        <v>321</v>
      </c>
      <c r="P765" s="32"/>
      <c r="Q765" s="32"/>
      <c r="R765" s="32"/>
      <c r="S765" s="32"/>
      <c r="T765" s="32"/>
      <c r="U765" s="32"/>
      <c r="V765" s="32"/>
      <c r="W765" s="32"/>
      <c r="X765" s="32"/>
      <c r="Y765" s="32"/>
    </row>
    <row r="766">
      <c r="A766" s="31" t="s">
        <v>4676</v>
      </c>
      <c r="B766" s="31" t="s">
        <v>22</v>
      </c>
      <c r="C766" s="31" t="s">
        <v>26</v>
      </c>
      <c r="D766" s="31" t="s">
        <v>341</v>
      </c>
      <c r="E766" s="31" t="s">
        <v>30</v>
      </c>
      <c r="F766" s="31" t="s">
        <v>326</v>
      </c>
      <c r="G766" s="31" t="s">
        <v>259</v>
      </c>
      <c r="H766" s="31" t="s">
        <v>327</v>
      </c>
      <c r="I766" s="31" t="s">
        <v>49</v>
      </c>
      <c r="J766" s="31" t="s">
        <v>332</v>
      </c>
      <c r="K766" s="32"/>
      <c r="L766" s="32"/>
      <c r="M766" s="31" t="s">
        <v>333</v>
      </c>
      <c r="N766" s="31" t="s">
        <v>280</v>
      </c>
      <c r="O766" s="31" t="s">
        <v>321</v>
      </c>
      <c r="P766" s="32"/>
      <c r="Q766" s="32"/>
      <c r="R766" s="32"/>
      <c r="S766" s="32"/>
      <c r="T766" s="32"/>
      <c r="U766" s="32"/>
      <c r="V766" s="32"/>
      <c r="W766" s="32"/>
      <c r="X766" s="32"/>
      <c r="Y766" s="32"/>
    </row>
    <row r="767">
      <c r="A767" s="31" t="s">
        <v>4677</v>
      </c>
      <c r="B767" s="31" t="s">
        <v>22</v>
      </c>
      <c r="C767" s="31" t="s">
        <v>25</v>
      </c>
      <c r="D767" s="31" t="s">
        <v>341</v>
      </c>
      <c r="E767" s="31" t="s">
        <v>30</v>
      </c>
      <c r="F767" s="31" t="s">
        <v>326</v>
      </c>
      <c r="G767" s="31" t="s">
        <v>257</v>
      </c>
      <c r="H767" s="31" t="s">
        <v>327</v>
      </c>
      <c r="I767" s="32"/>
      <c r="J767" s="32"/>
      <c r="K767" s="32"/>
      <c r="L767" s="32"/>
      <c r="M767" s="32"/>
      <c r="N767" s="31" t="s">
        <v>280</v>
      </c>
      <c r="O767" s="31" t="s">
        <v>339</v>
      </c>
      <c r="P767" s="32"/>
      <c r="Q767" s="32"/>
      <c r="R767" s="32"/>
      <c r="S767" s="32"/>
      <c r="T767" s="32"/>
      <c r="U767" s="32"/>
      <c r="V767" s="32"/>
      <c r="W767" s="32"/>
      <c r="X767" s="32"/>
      <c r="Y767" s="32"/>
    </row>
    <row r="768">
      <c r="A768" s="31" t="s">
        <v>4678</v>
      </c>
      <c r="B768" s="31" t="s">
        <v>23</v>
      </c>
      <c r="C768" s="31" t="s">
        <v>27</v>
      </c>
      <c r="D768" s="31" t="s">
        <v>36</v>
      </c>
      <c r="E768" s="31" t="s">
        <v>30</v>
      </c>
      <c r="F768" s="31" t="s">
        <v>324</v>
      </c>
      <c r="G768" s="31" t="s">
        <v>256</v>
      </c>
      <c r="H768" s="31" t="s">
        <v>320</v>
      </c>
      <c r="I768" s="32"/>
      <c r="J768" s="32"/>
      <c r="K768" s="32"/>
      <c r="L768" s="32"/>
      <c r="M768" s="32"/>
      <c r="N768" s="31" t="s">
        <v>280</v>
      </c>
      <c r="O768" s="31" t="s">
        <v>321</v>
      </c>
      <c r="P768" s="32"/>
      <c r="Q768" s="32"/>
      <c r="R768" s="32"/>
      <c r="S768" s="32"/>
      <c r="T768" s="32"/>
      <c r="U768" s="32"/>
      <c r="V768" s="32"/>
      <c r="W768" s="32"/>
      <c r="X768" s="32"/>
      <c r="Y768" s="32"/>
    </row>
    <row r="769">
      <c r="A769" s="31" t="s">
        <v>4679</v>
      </c>
      <c r="B769" s="31" t="s">
        <v>22</v>
      </c>
      <c r="C769" s="31" t="s">
        <v>24</v>
      </c>
      <c r="D769" s="31" t="s">
        <v>331</v>
      </c>
      <c r="E769" s="31" t="s">
        <v>30</v>
      </c>
      <c r="F769" s="31" t="s">
        <v>326</v>
      </c>
      <c r="G769" s="31" t="s">
        <v>258</v>
      </c>
      <c r="H769" s="31" t="s">
        <v>350</v>
      </c>
      <c r="I769" s="32"/>
      <c r="J769" s="31" t="s">
        <v>332</v>
      </c>
      <c r="K769" s="31" t="s">
        <v>377</v>
      </c>
      <c r="L769" s="32"/>
      <c r="M769" s="32"/>
      <c r="N769" s="31" t="s">
        <v>280</v>
      </c>
      <c r="O769" s="31" t="s">
        <v>321</v>
      </c>
      <c r="P769" s="32"/>
      <c r="Q769" s="32"/>
      <c r="R769" s="32"/>
      <c r="S769" s="32"/>
      <c r="T769" s="32"/>
      <c r="U769" s="32"/>
      <c r="V769" s="32"/>
      <c r="W769" s="32"/>
      <c r="X769" s="32"/>
      <c r="Y769" s="32"/>
    </row>
    <row r="770">
      <c r="A770" s="31" t="s">
        <v>4680</v>
      </c>
      <c r="B770" s="31" t="s">
        <v>23</v>
      </c>
      <c r="C770" s="31" t="s">
        <v>26</v>
      </c>
      <c r="D770" s="31" t="s">
        <v>36</v>
      </c>
      <c r="E770" s="31" t="s">
        <v>30</v>
      </c>
      <c r="F770" s="31" t="s">
        <v>329</v>
      </c>
      <c r="G770" s="31" t="s">
        <v>260</v>
      </c>
      <c r="H770" s="31" t="s">
        <v>327</v>
      </c>
      <c r="I770" s="32"/>
      <c r="J770" s="32"/>
      <c r="K770" s="32"/>
      <c r="L770" s="32"/>
      <c r="M770" s="32"/>
      <c r="N770" s="31" t="s">
        <v>280</v>
      </c>
      <c r="O770" s="31" t="s">
        <v>321</v>
      </c>
      <c r="P770" s="32"/>
      <c r="Q770" s="32"/>
      <c r="R770" s="32"/>
      <c r="S770" s="32"/>
      <c r="T770" s="32"/>
      <c r="U770" s="32"/>
      <c r="V770" s="32"/>
      <c r="W770" s="32"/>
      <c r="X770" s="32"/>
      <c r="Y770" s="32"/>
    </row>
    <row r="771">
      <c r="A771" s="31" t="s">
        <v>4681</v>
      </c>
      <c r="B771" s="31" t="s">
        <v>23</v>
      </c>
      <c r="C771" s="31" t="s">
        <v>25</v>
      </c>
      <c r="D771" s="31" t="s">
        <v>36</v>
      </c>
      <c r="E771" s="31" t="s">
        <v>30</v>
      </c>
      <c r="F771" s="31" t="s">
        <v>324</v>
      </c>
      <c r="G771" s="31" t="s">
        <v>256</v>
      </c>
      <c r="H771" s="31" t="s">
        <v>320</v>
      </c>
      <c r="I771" s="32"/>
      <c r="J771" s="32"/>
      <c r="K771" s="32"/>
      <c r="L771" s="32"/>
      <c r="M771" s="32"/>
      <c r="N771" s="31" t="s">
        <v>280</v>
      </c>
      <c r="O771" s="31" t="s">
        <v>321</v>
      </c>
      <c r="P771" s="32"/>
      <c r="Q771" s="32"/>
      <c r="R771" s="32"/>
      <c r="S771" s="32"/>
      <c r="T771" s="32"/>
      <c r="U771" s="32"/>
      <c r="V771" s="32"/>
      <c r="W771" s="32"/>
      <c r="X771" s="32"/>
      <c r="Y771" s="32"/>
    </row>
    <row r="772">
      <c r="A772" s="31" t="s">
        <v>3221</v>
      </c>
      <c r="B772" s="31" t="s">
        <v>23</v>
      </c>
      <c r="C772" s="31" t="s">
        <v>27</v>
      </c>
      <c r="D772" s="31" t="s">
        <v>341</v>
      </c>
      <c r="E772" s="31" t="s">
        <v>30</v>
      </c>
      <c r="F772" s="31" t="s">
        <v>326</v>
      </c>
      <c r="G772" s="31" t="s">
        <v>256</v>
      </c>
      <c r="H772" s="31" t="s">
        <v>320</v>
      </c>
      <c r="I772" s="31" t="s">
        <v>49</v>
      </c>
      <c r="J772" s="32"/>
      <c r="K772" s="32"/>
      <c r="L772" s="32"/>
      <c r="M772" s="32"/>
      <c r="N772" s="31" t="s">
        <v>280</v>
      </c>
      <c r="O772" s="31" t="s">
        <v>321</v>
      </c>
      <c r="P772" s="32"/>
      <c r="Q772" s="32"/>
      <c r="R772" s="32"/>
      <c r="S772" s="32"/>
      <c r="T772" s="32"/>
      <c r="U772" s="32"/>
      <c r="V772" s="32"/>
      <c r="W772" s="32"/>
      <c r="X772" s="32"/>
      <c r="Y772" s="32"/>
    </row>
    <row r="773">
      <c r="A773" s="31" t="s">
        <v>4682</v>
      </c>
      <c r="B773" s="31" t="s">
        <v>22</v>
      </c>
      <c r="C773" s="31" t="s">
        <v>27</v>
      </c>
      <c r="D773" s="31" t="s">
        <v>331</v>
      </c>
      <c r="E773" s="31" t="s">
        <v>32</v>
      </c>
      <c r="F773" s="31" t="s">
        <v>326</v>
      </c>
      <c r="G773" s="31" t="s">
        <v>254</v>
      </c>
      <c r="H773" s="31" t="s">
        <v>320</v>
      </c>
      <c r="I773" s="32"/>
      <c r="J773" s="32"/>
      <c r="K773" s="32"/>
      <c r="L773" s="32"/>
      <c r="M773" s="32"/>
      <c r="N773" s="31" t="s">
        <v>280</v>
      </c>
      <c r="O773" s="31" t="s">
        <v>321</v>
      </c>
      <c r="P773" s="32"/>
      <c r="Q773" s="32"/>
      <c r="R773" s="32"/>
      <c r="S773" s="32"/>
      <c r="T773" s="32"/>
      <c r="U773" s="32"/>
      <c r="V773" s="32"/>
      <c r="W773" s="32"/>
      <c r="X773" s="32"/>
      <c r="Y773" s="32"/>
    </row>
    <row r="774">
      <c r="A774" s="31" t="s">
        <v>4683</v>
      </c>
      <c r="B774" s="31" t="s">
        <v>22</v>
      </c>
      <c r="C774" s="31" t="s">
        <v>25</v>
      </c>
      <c r="D774" s="31" t="s">
        <v>318</v>
      </c>
      <c r="E774" s="31" t="s">
        <v>30</v>
      </c>
      <c r="F774" s="31" t="s">
        <v>329</v>
      </c>
      <c r="G774" s="31" t="s">
        <v>258</v>
      </c>
      <c r="H774" s="31" t="s">
        <v>327</v>
      </c>
      <c r="I774" s="32"/>
      <c r="J774" s="32"/>
      <c r="K774" s="32"/>
      <c r="L774" s="32"/>
      <c r="M774" s="32"/>
      <c r="N774" s="31" t="s">
        <v>280</v>
      </c>
      <c r="O774" s="31" t="s">
        <v>339</v>
      </c>
      <c r="P774" s="32"/>
      <c r="Q774" s="32"/>
      <c r="R774" s="32"/>
      <c r="S774" s="32"/>
      <c r="T774" s="32"/>
      <c r="U774" s="32"/>
      <c r="V774" s="32"/>
      <c r="W774" s="32"/>
      <c r="X774" s="32"/>
      <c r="Y774" s="32"/>
    </row>
    <row r="775">
      <c r="A775" s="31" t="s">
        <v>4684</v>
      </c>
      <c r="B775" s="31" t="s">
        <v>23</v>
      </c>
      <c r="C775" s="31" t="s">
        <v>27</v>
      </c>
      <c r="D775" s="31" t="s">
        <v>331</v>
      </c>
      <c r="E775" s="31" t="s">
        <v>30</v>
      </c>
      <c r="F775" s="31" t="s">
        <v>329</v>
      </c>
      <c r="G775" s="31" t="s">
        <v>259</v>
      </c>
      <c r="H775" s="31" t="s">
        <v>320</v>
      </c>
      <c r="I775" s="32"/>
      <c r="J775" s="31" t="s">
        <v>332</v>
      </c>
      <c r="K775" s="32"/>
      <c r="L775" s="32"/>
      <c r="M775" s="31" t="s">
        <v>333</v>
      </c>
      <c r="N775" s="31" t="s">
        <v>280</v>
      </c>
      <c r="O775" s="31" t="s">
        <v>321</v>
      </c>
      <c r="P775" s="32"/>
      <c r="Q775" s="32"/>
      <c r="R775" s="32"/>
      <c r="S775" s="32"/>
      <c r="T775" s="32"/>
      <c r="U775" s="32"/>
      <c r="V775" s="32"/>
      <c r="W775" s="32"/>
      <c r="X775" s="32"/>
      <c r="Y775" s="32"/>
    </row>
    <row r="776">
      <c r="A776" s="31" t="s">
        <v>3221</v>
      </c>
      <c r="B776" s="31" t="s">
        <v>22</v>
      </c>
      <c r="C776" s="31" t="s">
        <v>25</v>
      </c>
      <c r="D776" s="31" t="s">
        <v>331</v>
      </c>
      <c r="E776" s="31" t="s">
        <v>30</v>
      </c>
      <c r="F776" s="31" t="s">
        <v>326</v>
      </c>
      <c r="G776" s="31" t="s">
        <v>256</v>
      </c>
      <c r="H776" s="31" t="s">
        <v>350</v>
      </c>
      <c r="I776" s="32"/>
      <c r="J776" s="32"/>
      <c r="K776" s="32"/>
      <c r="L776" s="32"/>
      <c r="M776" s="32"/>
      <c r="N776" s="31" t="s">
        <v>280</v>
      </c>
      <c r="O776" s="31" t="s">
        <v>321</v>
      </c>
      <c r="P776" s="32"/>
      <c r="Q776" s="32"/>
      <c r="R776" s="32"/>
      <c r="S776" s="32"/>
      <c r="T776" s="32"/>
      <c r="U776" s="32"/>
      <c r="V776" s="32"/>
      <c r="W776" s="32"/>
      <c r="X776" s="32"/>
      <c r="Y776" s="32"/>
    </row>
    <row r="777">
      <c r="A777" s="31" t="s">
        <v>4685</v>
      </c>
      <c r="B777" s="31" t="s">
        <v>22</v>
      </c>
      <c r="C777" s="31" t="s">
        <v>24</v>
      </c>
      <c r="D777" s="31" t="s">
        <v>318</v>
      </c>
      <c r="E777" s="31" t="s">
        <v>30</v>
      </c>
      <c r="F777" s="31" t="s">
        <v>326</v>
      </c>
      <c r="G777" s="31" t="s">
        <v>260</v>
      </c>
      <c r="H777" s="31" t="s">
        <v>327</v>
      </c>
      <c r="I777" s="31" t="s">
        <v>49</v>
      </c>
      <c r="J777" s="32"/>
      <c r="K777" s="32"/>
      <c r="L777" s="32"/>
      <c r="M777" s="32"/>
      <c r="N777" s="31" t="s">
        <v>280</v>
      </c>
      <c r="O777" s="31" t="s">
        <v>321</v>
      </c>
      <c r="P777" s="32"/>
      <c r="Q777" s="32"/>
      <c r="R777" s="32"/>
      <c r="S777" s="32"/>
      <c r="T777" s="32"/>
      <c r="U777" s="32"/>
      <c r="V777" s="32"/>
      <c r="W777" s="32"/>
      <c r="X777" s="32"/>
      <c r="Y777" s="32"/>
    </row>
    <row r="778">
      <c r="A778" s="31" t="s">
        <v>4017</v>
      </c>
      <c r="B778" s="31" t="s">
        <v>22</v>
      </c>
      <c r="C778" s="31" t="s">
        <v>26</v>
      </c>
      <c r="D778" s="31" t="s">
        <v>331</v>
      </c>
      <c r="E778" s="31" t="s">
        <v>343</v>
      </c>
      <c r="F778" s="31" t="s">
        <v>324</v>
      </c>
      <c r="G778" s="31" t="s">
        <v>255</v>
      </c>
      <c r="H778" s="31" t="s">
        <v>320</v>
      </c>
      <c r="I778" s="32"/>
      <c r="J778" s="31" t="s">
        <v>332</v>
      </c>
      <c r="K778" s="32"/>
      <c r="L778" s="32"/>
      <c r="M778" s="31" t="s">
        <v>333</v>
      </c>
      <c r="N778" s="31" t="s">
        <v>280</v>
      </c>
      <c r="O778" s="31" t="s">
        <v>339</v>
      </c>
      <c r="P778" s="32"/>
      <c r="Q778" s="32"/>
      <c r="R778" s="32"/>
      <c r="S778" s="32"/>
      <c r="T778" s="32"/>
      <c r="U778" s="32"/>
      <c r="V778" s="32"/>
      <c r="W778" s="32"/>
      <c r="X778" s="32"/>
      <c r="Y778" s="32"/>
    </row>
    <row r="779">
      <c r="A779" s="31" t="s">
        <v>4686</v>
      </c>
      <c r="B779" s="31" t="s">
        <v>23</v>
      </c>
      <c r="C779" s="31" t="s">
        <v>26</v>
      </c>
      <c r="D779" s="31" t="s">
        <v>323</v>
      </c>
      <c r="E779" s="31" t="s">
        <v>31</v>
      </c>
      <c r="F779" s="31" t="s">
        <v>329</v>
      </c>
      <c r="G779" s="31" t="s">
        <v>254</v>
      </c>
      <c r="H779" s="31" t="s">
        <v>320</v>
      </c>
      <c r="I779" s="32"/>
      <c r="J779" s="32"/>
      <c r="K779" s="32"/>
      <c r="L779" s="32"/>
      <c r="M779" s="32"/>
      <c r="N779" s="31" t="s">
        <v>280</v>
      </c>
      <c r="O779" s="31" t="s">
        <v>321</v>
      </c>
      <c r="P779" s="32"/>
      <c r="Q779" s="32"/>
      <c r="R779" s="32"/>
      <c r="S779" s="32"/>
      <c r="T779" s="32"/>
      <c r="U779" s="32"/>
      <c r="V779" s="32"/>
      <c r="W779" s="32"/>
      <c r="X779" s="32"/>
      <c r="Y779" s="32"/>
    </row>
    <row r="780">
      <c r="A780" s="31" t="s">
        <v>3221</v>
      </c>
      <c r="B780" s="31" t="s">
        <v>23</v>
      </c>
      <c r="C780" s="31" t="s">
        <v>26</v>
      </c>
      <c r="D780" s="31" t="s">
        <v>36</v>
      </c>
      <c r="E780" s="31" t="s">
        <v>414</v>
      </c>
      <c r="F780" s="31" t="s">
        <v>324</v>
      </c>
      <c r="G780" s="31" t="s">
        <v>254</v>
      </c>
      <c r="H780" s="31" t="s">
        <v>320</v>
      </c>
      <c r="I780" s="32"/>
      <c r="J780" s="32"/>
      <c r="K780" s="32"/>
      <c r="L780" s="32"/>
      <c r="M780" s="32"/>
      <c r="N780" s="31" t="s">
        <v>280</v>
      </c>
      <c r="O780" s="31" t="s">
        <v>321</v>
      </c>
      <c r="P780" s="32"/>
      <c r="Q780" s="32"/>
      <c r="R780" s="32"/>
      <c r="S780" s="32"/>
      <c r="T780" s="32"/>
      <c r="U780" s="32"/>
      <c r="V780" s="32"/>
      <c r="W780" s="32"/>
      <c r="X780" s="32"/>
      <c r="Y780" s="32"/>
    </row>
    <row r="781">
      <c r="A781" s="31" t="s">
        <v>4687</v>
      </c>
      <c r="B781" s="31" t="s">
        <v>22</v>
      </c>
      <c r="C781" s="31" t="s">
        <v>24</v>
      </c>
      <c r="D781" s="31" t="s">
        <v>323</v>
      </c>
      <c r="E781" s="31" t="s">
        <v>32</v>
      </c>
      <c r="F781" s="31" t="s">
        <v>324</v>
      </c>
      <c r="G781" s="31" t="s">
        <v>260</v>
      </c>
      <c r="H781" s="31" t="s">
        <v>327</v>
      </c>
      <c r="I781" s="31" t="s">
        <v>49</v>
      </c>
      <c r="J781" s="32"/>
      <c r="K781" s="32"/>
      <c r="L781" s="32"/>
      <c r="M781" s="32"/>
      <c r="N781" s="31" t="s">
        <v>280</v>
      </c>
      <c r="O781" s="31" t="s">
        <v>321</v>
      </c>
      <c r="P781" s="32"/>
      <c r="Q781" s="32"/>
      <c r="R781" s="32"/>
      <c r="S781" s="32"/>
      <c r="T781" s="32"/>
      <c r="U781" s="32"/>
      <c r="V781" s="32"/>
      <c r="W781" s="32"/>
      <c r="X781" s="32"/>
      <c r="Y781" s="32"/>
    </row>
    <row r="782">
      <c r="A782" s="31" t="s">
        <v>3221</v>
      </c>
      <c r="B782" s="31" t="s">
        <v>23</v>
      </c>
      <c r="C782" s="31" t="s">
        <v>27</v>
      </c>
      <c r="D782" s="31" t="s">
        <v>36</v>
      </c>
      <c r="E782" s="31" t="s">
        <v>30</v>
      </c>
      <c r="F782" s="32"/>
      <c r="G782" s="31" t="s">
        <v>256</v>
      </c>
      <c r="H782" s="31" t="s">
        <v>320</v>
      </c>
      <c r="I782" s="32"/>
      <c r="J782" s="32"/>
      <c r="K782" s="32"/>
      <c r="L782" s="32"/>
      <c r="M782" s="32"/>
      <c r="N782" s="31" t="s">
        <v>280</v>
      </c>
      <c r="O782" s="31" t="s">
        <v>339</v>
      </c>
      <c r="P782" s="32"/>
      <c r="Q782" s="32"/>
      <c r="R782" s="32"/>
      <c r="S782" s="32"/>
      <c r="T782" s="32"/>
      <c r="U782" s="32"/>
      <c r="V782" s="32"/>
      <c r="W782" s="32"/>
      <c r="X782" s="32"/>
      <c r="Y782" s="32"/>
    </row>
    <row r="783">
      <c r="A783" s="31" t="s">
        <v>4688</v>
      </c>
      <c r="B783" s="31" t="s">
        <v>23</v>
      </c>
      <c r="C783" s="31" t="s">
        <v>27</v>
      </c>
      <c r="D783" s="31" t="s">
        <v>331</v>
      </c>
      <c r="E783" s="31" t="s">
        <v>30</v>
      </c>
      <c r="F783" s="31" t="s">
        <v>326</v>
      </c>
      <c r="G783" s="31" t="s">
        <v>254</v>
      </c>
      <c r="H783" s="31" t="s">
        <v>320</v>
      </c>
      <c r="I783" s="32"/>
      <c r="J783" s="31" t="s">
        <v>332</v>
      </c>
      <c r="K783" s="32"/>
      <c r="L783" s="32"/>
      <c r="M783" s="31" t="s">
        <v>333</v>
      </c>
      <c r="N783" s="31" t="s">
        <v>280</v>
      </c>
      <c r="O783" s="31" t="s">
        <v>321</v>
      </c>
      <c r="P783" s="32"/>
      <c r="Q783" s="32"/>
      <c r="R783" s="32"/>
      <c r="S783" s="32"/>
      <c r="T783" s="32"/>
      <c r="U783" s="32"/>
      <c r="V783" s="32"/>
      <c r="W783" s="32"/>
      <c r="X783" s="32"/>
      <c r="Y783" s="32"/>
    </row>
    <row r="784">
      <c r="A784" s="31" t="s">
        <v>4689</v>
      </c>
      <c r="B784" s="31" t="s">
        <v>23</v>
      </c>
      <c r="C784" s="31" t="s">
        <v>27</v>
      </c>
      <c r="D784" s="31" t="s">
        <v>331</v>
      </c>
      <c r="E784" s="31" t="s">
        <v>30</v>
      </c>
      <c r="F784" s="31" t="s">
        <v>326</v>
      </c>
      <c r="G784" s="31" t="s">
        <v>259</v>
      </c>
      <c r="H784" s="31" t="s">
        <v>327</v>
      </c>
      <c r="I784" s="32"/>
      <c r="J784" s="31" t="s">
        <v>332</v>
      </c>
      <c r="K784" s="31" t="s">
        <v>377</v>
      </c>
      <c r="L784" s="32"/>
      <c r="M784" s="31" t="s">
        <v>333</v>
      </c>
      <c r="N784" s="31" t="s">
        <v>280</v>
      </c>
      <c r="O784" s="31" t="s">
        <v>321</v>
      </c>
      <c r="P784" s="32"/>
      <c r="Q784" s="32"/>
      <c r="R784" s="32"/>
      <c r="S784" s="32"/>
      <c r="T784" s="32"/>
      <c r="U784" s="32"/>
      <c r="V784" s="32"/>
      <c r="W784" s="32"/>
      <c r="X784" s="32"/>
      <c r="Y784" s="32"/>
    </row>
    <row r="785">
      <c r="A785" s="31" t="s">
        <v>2283</v>
      </c>
      <c r="B785" s="31" t="s">
        <v>22</v>
      </c>
      <c r="C785" s="31" t="s">
        <v>26</v>
      </c>
      <c r="D785" s="31" t="s">
        <v>331</v>
      </c>
      <c r="E785" s="31" t="s">
        <v>30</v>
      </c>
      <c r="F785" s="31" t="s">
        <v>324</v>
      </c>
      <c r="G785" s="31" t="s">
        <v>260</v>
      </c>
      <c r="H785" s="31" t="s">
        <v>327</v>
      </c>
      <c r="I785" s="31" t="s">
        <v>49</v>
      </c>
      <c r="J785" s="31" t="s">
        <v>332</v>
      </c>
      <c r="K785" s="32"/>
      <c r="L785" s="31" t="s">
        <v>395</v>
      </c>
      <c r="M785" s="32"/>
      <c r="N785" s="31" t="s">
        <v>280</v>
      </c>
      <c r="O785" s="31" t="s">
        <v>321</v>
      </c>
      <c r="P785" s="32"/>
      <c r="Q785" s="32"/>
      <c r="R785" s="32"/>
      <c r="S785" s="32"/>
      <c r="T785" s="32"/>
      <c r="U785" s="32"/>
      <c r="V785" s="32"/>
      <c r="W785" s="32"/>
      <c r="X785" s="32"/>
      <c r="Y785" s="32"/>
    </row>
    <row r="786">
      <c r="A786" s="31" t="s">
        <v>4690</v>
      </c>
      <c r="B786" s="31" t="s">
        <v>23</v>
      </c>
      <c r="C786" s="31" t="s">
        <v>26</v>
      </c>
      <c r="D786" s="31" t="s">
        <v>331</v>
      </c>
      <c r="E786" s="31" t="s">
        <v>30</v>
      </c>
      <c r="F786" s="31" t="s">
        <v>324</v>
      </c>
      <c r="G786" s="31" t="s">
        <v>254</v>
      </c>
      <c r="H786" s="31" t="s">
        <v>320</v>
      </c>
      <c r="I786" s="31" t="s">
        <v>49</v>
      </c>
      <c r="J786" s="32"/>
      <c r="K786" s="32"/>
      <c r="L786" s="32"/>
      <c r="M786" s="32"/>
      <c r="N786" s="31" t="s">
        <v>280</v>
      </c>
      <c r="O786" s="31" t="s">
        <v>321</v>
      </c>
      <c r="P786" s="32"/>
      <c r="Q786" s="32"/>
      <c r="R786" s="32"/>
      <c r="S786" s="32"/>
      <c r="T786" s="32"/>
      <c r="U786" s="32"/>
      <c r="V786" s="32"/>
      <c r="W786" s="32"/>
      <c r="X786" s="32"/>
      <c r="Y786" s="32"/>
    </row>
    <row r="787">
      <c r="A787" s="31" t="s">
        <v>4691</v>
      </c>
      <c r="B787" s="31" t="s">
        <v>22</v>
      </c>
      <c r="C787" s="31" t="s">
        <v>25</v>
      </c>
      <c r="D787" s="31" t="s">
        <v>331</v>
      </c>
      <c r="E787" s="31" t="s">
        <v>32</v>
      </c>
      <c r="F787" s="32"/>
      <c r="G787" s="31" t="s">
        <v>254</v>
      </c>
      <c r="H787" s="31" t="s">
        <v>320</v>
      </c>
      <c r="I787" s="31" t="s">
        <v>49</v>
      </c>
      <c r="J787" s="31" t="s">
        <v>332</v>
      </c>
      <c r="K787" s="32"/>
      <c r="L787" s="32"/>
      <c r="M787" s="31" t="s">
        <v>333</v>
      </c>
      <c r="N787" s="31" t="s">
        <v>280</v>
      </c>
      <c r="O787" s="31" t="s">
        <v>321</v>
      </c>
      <c r="P787" s="32"/>
      <c r="Q787" s="32"/>
      <c r="R787" s="32"/>
      <c r="S787" s="32"/>
      <c r="T787" s="32"/>
      <c r="U787" s="32"/>
      <c r="V787" s="32"/>
      <c r="W787" s="32"/>
      <c r="X787" s="32"/>
      <c r="Y787" s="32"/>
    </row>
    <row r="788">
      <c r="A788" s="31" t="s">
        <v>4692</v>
      </c>
      <c r="B788" s="31" t="s">
        <v>22</v>
      </c>
      <c r="C788" s="31" t="s">
        <v>27</v>
      </c>
      <c r="D788" s="31" t="s">
        <v>331</v>
      </c>
      <c r="E788" s="31" t="s">
        <v>32</v>
      </c>
      <c r="F788" s="32"/>
      <c r="G788" s="31" t="s">
        <v>257</v>
      </c>
      <c r="H788" s="31" t="s">
        <v>320</v>
      </c>
      <c r="I788" s="31" t="s">
        <v>49</v>
      </c>
      <c r="J788" s="32"/>
      <c r="K788" s="32"/>
      <c r="L788" s="32"/>
      <c r="M788" s="32"/>
      <c r="N788" s="31" t="s">
        <v>280</v>
      </c>
      <c r="O788" s="31" t="s">
        <v>321</v>
      </c>
      <c r="P788" s="32"/>
      <c r="Q788" s="32"/>
      <c r="R788" s="32"/>
      <c r="S788" s="32"/>
      <c r="T788" s="32"/>
      <c r="U788" s="32"/>
      <c r="V788" s="32"/>
      <c r="W788" s="32"/>
      <c r="X788" s="32"/>
      <c r="Y788" s="32"/>
    </row>
    <row r="789">
      <c r="A789" s="31" t="s">
        <v>374</v>
      </c>
      <c r="B789" s="31" t="s">
        <v>23</v>
      </c>
      <c r="C789" s="31" t="s">
        <v>27</v>
      </c>
      <c r="D789" s="31" t="s">
        <v>331</v>
      </c>
      <c r="E789" s="31" t="s">
        <v>30</v>
      </c>
      <c r="F789" s="31" t="s">
        <v>329</v>
      </c>
      <c r="G789" s="31" t="s">
        <v>254</v>
      </c>
      <c r="H789" s="31" t="s">
        <v>320</v>
      </c>
      <c r="I789" s="32"/>
      <c r="J789" s="31" t="s">
        <v>332</v>
      </c>
      <c r="K789" s="32"/>
      <c r="L789" s="32"/>
      <c r="M789" s="31" t="s">
        <v>333</v>
      </c>
      <c r="N789" s="31" t="s">
        <v>280</v>
      </c>
      <c r="O789" s="31" t="s">
        <v>339</v>
      </c>
      <c r="P789" s="32"/>
      <c r="Q789" s="32"/>
      <c r="R789" s="32"/>
      <c r="S789" s="32"/>
      <c r="T789" s="32"/>
      <c r="U789" s="32"/>
      <c r="V789" s="32"/>
      <c r="W789" s="32"/>
      <c r="X789" s="32"/>
      <c r="Y789" s="32"/>
    </row>
    <row r="790">
      <c r="A790" s="31" t="s">
        <v>3269</v>
      </c>
      <c r="B790" s="31" t="s">
        <v>23</v>
      </c>
      <c r="C790" s="31" t="s">
        <v>25</v>
      </c>
      <c r="D790" s="31" t="s">
        <v>341</v>
      </c>
      <c r="E790" s="31" t="s">
        <v>31</v>
      </c>
      <c r="F790" s="31" t="s">
        <v>326</v>
      </c>
      <c r="G790" s="31" t="s">
        <v>255</v>
      </c>
      <c r="H790" s="31" t="s">
        <v>320</v>
      </c>
      <c r="I790" s="32"/>
      <c r="J790" s="32"/>
      <c r="K790" s="32"/>
      <c r="L790" s="32"/>
      <c r="M790" s="32"/>
      <c r="N790" s="31" t="s">
        <v>280</v>
      </c>
      <c r="O790" s="31" t="s">
        <v>339</v>
      </c>
      <c r="P790" s="32"/>
      <c r="Q790" s="32"/>
      <c r="R790" s="32"/>
      <c r="S790" s="32"/>
      <c r="T790" s="32"/>
      <c r="U790" s="32"/>
      <c r="V790" s="32"/>
      <c r="W790" s="32"/>
      <c r="X790" s="32"/>
      <c r="Y790" s="32"/>
    </row>
    <row r="791">
      <c r="A791" s="31" t="s">
        <v>4693</v>
      </c>
      <c r="B791" s="31" t="s">
        <v>23</v>
      </c>
      <c r="C791" s="31" t="s">
        <v>26</v>
      </c>
      <c r="D791" s="31" t="s">
        <v>36</v>
      </c>
      <c r="E791" s="31" t="s">
        <v>30</v>
      </c>
      <c r="F791" s="31" t="s">
        <v>324</v>
      </c>
      <c r="G791" s="31" t="s">
        <v>257</v>
      </c>
      <c r="H791" s="31" t="s">
        <v>320</v>
      </c>
      <c r="I791" s="32"/>
      <c r="J791" s="32"/>
      <c r="K791" s="32"/>
      <c r="L791" s="32"/>
      <c r="M791" s="32"/>
      <c r="N791" s="31" t="s">
        <v>280</v>
      </c>
      <c r="O791" s="31" t="s">
        <v>321</v>
      </c>
      <c r="P791" s="32"/>
      <c r="Q791" s="32"/>
      <c r="R791" s="32"/>
      <c r="S791" s="32"/>
      <c r="T791" s="32"/>
      <c r="U791" s="32"/>
      <c r="V791" s="32"/>
      <c r="W791" s="32"/>
      <c r="X791" s="32"/>
      <c r="Y791" s="32"/>
    </row>
    <row r="792">
      <c r="A792" s="31" t="s">
        <v>1058</v>
      </c>
      <c r="B792" s="31" t="s">
        <v>22</v>
      </c>
      <c r="C792" s="31" t="s">
        <v>27</v>
      </c>
      <c r="D792" s="31" t="s">
        <v>36</v>
      </c>
      <c r="E792" s="31" t="s">
        <v>319</v>
      </c>
      <c r="F792" s="32"/>
      <c r="G792" s="31" t="s">
        <v>257</v>
      </c>
      <c r="H792" s="31" t="s">
        <v>373</v>
      </c>
      <c r="I792" s="32"/>
      <c r="J792" s="31" t="s">
        <v>332</v>
      </c>
      <c r="K792" s="32"/>
      <c r="L792" s="32"/>
      <c r="M792" s="31" t="s">
        <v>333</v>
      </c>
      <c r="N792" s="31" t="s">
        <v>280</v>
      </c>
      <c r="O792" s="31" t="s">
        <v>339</v>
      </c>
      <c r="P792" s="32"/>
      <c r="Q792" s="32"/>
      <c r="R792" s="32"/>
      <c r="S792" s="32"/>
      <c r="T792" s="32"/>
      <c r="U792" s="32"/>
      <c r="V792" s="32"/>
      <c r="W792" s="32"/>
      <c r="X792" s="32"/>
      <c r="Y792" s="32"/>
    </row>
    <row r="793">
      <c r="A793" s="31" t="s">
        <v>4694</v>
      </c>
      <c r="B793" s="31" t="s">
        <v>23</v>
      </c>
      <c r="C793" s="31" t="s">
        <v>27</v>
      </c>
      <c r="D793" s="31" t="s">
        <v>331</v>
      </c>
      <c r="E793" s="31" t="s">
        <v>30</v>
      </c>
      <c r="F793" s="31" t="s">
        <v>324</v>
      </c>
      <c r="G793" s="31" t="s">
        <v>254</v>
      </c>
      <c r="H793" s="31" t="s">
        <v>320</v>
      </c>
      <c r="I793" s="32"/>
      <c r="J793" s="31" t="s">
        <v>332</v>
      </c>
      <c r="K793" s="31" t="s">
        <v>377</v>
      </c>
      <c r="L793" s="32"/>
      <c r="M793" s="32"/>
      <c r="N793" s="31" t="s">
        <v>280</v>
      </c>
      <c r="O793" s="31" t="s">
        <v>321</v>
      </c>
      <c r="P793" s="32"/>
      <c r="Q793" s="32"/>
      <c r="R793" s="32"/>
      <c r="S793" s="32"/>
      <c r="T793" s="32"/>
      <c r="U793" s="32"/>
      <c r="V793" s="32"/>
      <c r="W793" s="32"/>
      <c r="X793" s="32"/>
      <c r="Y793" s="32"/>
    </row>
    <row r="794">
      <c r="A794" s="31" t="s">
        <v>4695</v>
      </c>
      <c r="B794" s="31" t="s">
        <v>23</v>
      </c>
      <c r="C794" s="31" t="s">
        <v>27</v>
      </c>
      <c r="D794" s="31" t="s">
        <v>36</v>
      </c>
      <c r="E794" s="31" t="s">
        <v>30</v>
      </c>
      <c r="F794" s="31" t="s">
        <v>329</v>
      </c>
      <c r="G794" s="31" t="s">
        <v>254</v>
      </c>
      <c r="H794" s="31" t="s">
        <v>320</v>
      </c>
      <c r="I794" s="32"/>
      <c r="J794" s="32"/>
      <c r="K794" s="32"/>
      <c r="L794" s="32"/>
      <c r="M794" s="32"/>
      <c r="N794" s="31" t="s">
        <v>280</v>
      </c>
      <c r="O794" s="31" t="s">
        <v>339</v>
      </c>
      <c r="P794" s="32"/>
      <c r="Q794" s="32"/>
      <c r="R794" s="32"/>
      <c r="S794" s="32"/>
      <c r="T794" s="32"/>
      <c r="U794" s="32"/>
      <c r="V794" s="32"/>
      <c r="W794" s="32"/>
      <c r="X794" s="32"/>
      <c r="Y794" s="32"/>
    </row>
    <row r="795">
      <c r="A795" s="31" t="s">
        <v>4696</v>
      </c>
      <c r="B795" s="31" t="s">
        <v>23</v>
      </c>
      <c r="C795" s="31" t="s">
        <v>25</v>
      </c>
      <c r="D795" s="31" t="s">
        <v>331</v>
      </c>
      <c r="E795" s="31" t="s">
        <v>30</v>
      </c>
      <c r="F795" s="31" t="s">
        <v>324</v>
      </c>
      <c r="G795" s="31" t="s">
        <v>254</v>
      </c>
      <c r="H795" s="31" t="s">
        <v>320</v>
      </c>
      <c r="I795" s="31" t="s">
        <v>49</v>
      </c>
      <c r="J795" s="31" t="s">
        <v>332</v>
      </c>
      <c r="K795" s="31" t="s">
        <v>377</v>
      </c>
      <c r="L795" s="32"/>
      <c r="M795" s="32"/>
      <c r="N795" s="31" t="s">
        <v>280</v>
      </c>
      <c r="O795" s="31" t="s">
        <v>321</v>
      </c>
      <c r="P795" s="32"/>
      <c r="Q795" s="32"/>
      <c r="R795" s="32"/>
      <c r="S795" s="32"/>
      <c r="T795" s="32"/>
      <c r="U795" s="32"/>
      <c r="V795" s="32"/>
      <c r="W795" s="32"/>
      <c r="X795" s="32"/>
      <c r="Y795" s="32"/>
    </row>
    <row r="796">
      <c r="A796" s="31" t="s">
        <v>3221</v>
      </c>
      <c r="B796" s="31" t="s">
        <v>23</v>
      </c>
      <c r="C796" s="31" t="s">
        <v>24</v>
      </c>
      <c r="D796" s="31" t="s">
        <v>323</v>
      </c>
      <c r="E796" s="31" t="s">
        <v>30</v>
      </c>
      <c r="F796" s="31" t="s">
        <v>326</v>
      </c>
      <c r="G796" s="31" t="s">
        <v>256</v>
      </c>
      <c r="H796" s="31" t="s">
        <v>320</v>
      </c>
      <c r="I796" s="32"/>
      <c r="J796" s="32"/>
      <c r="K796" s="32"/>
      <c r="L796" s="32"/>
      <c r="M796" s="32"/>
      <c r="N796" s="31" t="s">
        <v>280</v>
      </c>
      <c r="O796" s="31" t="s">
        <v>321</v>
      </c>
      <c r="P796" s="32"/>
      <c r="Q796" s="32"/>
      <c r="R796" s="32"/>
      <c r="S796" s="32"/>
      <c r="T796" s="32"/>
      <c r="U796" s="32"/>
      <c r="V796" s="32"/>
      <c r="W796" s="32"/>
      <c r="X796" s="32"/>
      <c r="Y796" s="32"/>
    </row>
    <row r="797">
      <c r="A797" s="31" t="s">
        <v>1648</v>
      </c>
      <c r="B797" s="31" t="s">
        <v>23</v>
      </c>
      <c r="C797" s="31" t="s">
        <v>25</v>
      </c>
      <c r="D797" s="31" t="s">
        <v>36</v>
      </c>
      <c r="E797" s="31" t="s">
        <v>30</v>
      </c>
      <c r="F797" s="31" t="s">
        <v>324</v>
      </c>
      <c r="G797" s="31" t="s">
        <v>254</v>
      </c>
      <c r="H797" s="31" t="s">
        <v>320</v>
      </c>
      <c r="I797" s="31" t="s">
        <v>49</v>
      </c>
      <c r="J797" s="31" t="s">
        <v>332</v>
      </c>
      <c r="K797" s="32"/>
      <c r="L797" s="32"/>
      <c r="M797" s="31" t="s">
        <v>333</v>
      </c>
      <c r="N797" s="31" t="s">
        <v>280</v>
      </c>
      <c r="O797" s="31" t="s">
        <v>321</v>
      </c>
      <c r="P797" s="32"/>
      <c r="Q797" s="32"/>
      <c r="R797" s="32"/>
      <c r="S797" s="32"/>
      <c r="T797" s="32"/>
      <c r="U797" s="32"/>
      <c r="V797" s="32"/>
      <c r="W797" s="32"/>
      <c r="X797" s="32"/>
      <c r="Y797" s="32"/>
    </row>
    <row r="798">
      <c r="A798" s="31" t="s">
        <v>4697</v>
      </c>
      <c r="B798" s="31" t="s">
        <v>23</v>
      </c>
      <c r="C798" s="31" t="s">
        <v>25</v>
      </c>
      <c r="D798" s="31" t="s">
        <v>331</v>
      </c>
      <c r="E798" s="31" t="s">
        <v>30</v>
      </c>
      <c r="F798" s="31" t="s">
        <v>324</v>
      </c>
      <c r="G798" s="31" t="s">
        <v>259</v>
      </c>
      <c r="H798" s="31" t="s">
        <v>320</v>
      </c>
      <c r="I798" s="31" t="s">
        <v>49</v>
      </c>
      <c r="J798" s="31" t="s">
        <v>332</v>
      </c>
      <c r="K798" s="31" t="s">
        <v>377</v>
      </c>
      <c r="L798" s="32"/>
      <c r="M798" s="32"/>
      <c r="N798" s="31" t="s">
        <v>280</v>
      </c>
      <c r="O798" s="31" t="s">
        <v>321</v>
      </c>
      <c r="P798" s="32"/>
      <c r="Q798" s="32"/>
      <c r="R798" s="32"/>
      <c r="S798" s="32"/>
      <c r="T798" s="32"/>
      <c r="U798" s="32"/>
      <c r="V798" s="32"/>
      <c r="W798" s="32"/>
      <c r="X798" s="32"/>
      <c r="Y798" s="32"/>
    </row>
    <row r="799">
      <c r="A799" s="31" t="s">
        <v>4698</v>
      </c>
      <c r="B799" s="31" t="s">
        <v>23</v>
      </c>
      <c r="C799" s="31" t="s">
        <v>27</v>
      </c>
      <c r="D799" s="31" t="s">
        <v>331</v>
      </c>
      <c r="E799" s="31" t="s">
        <v>30</v>
      </c>
      <c r="F799" s="31" t="s">
        <v>324</v>
      </c>
      <c r="G799" s="31" t="s">
        <v>254</v>
      </c>
      <c r="H799" s="31" t="s">
        <v>320</v>
      </c>
      <c r="I799" s="32"/>
      <c r="J799" s="31" t="s">
        <v>332</v>
      </c>
      <c r="K799" s="31" t="s">
        <v>377</v>
      </c>
      <c r="L799" s="32"/>
      <c r="M799" s="32"/>
      <c r="N799" s="31" t="s">
        <v>280</v>
      </c>
      <c r="O799" s="31" t="s">
        <v>321</v>
      </c>
      <c r="P799" s="32"/>
      <c r="Q799" s="32"/>
      <c r="R799" s="32"/>
      <c r="S799" s="32"/>
      <c r="T799" s="32"/>
      <c r="U799" s="32"/>
      <c r="V799" s="32"/>
      <c r="W799" s="32"/>
      <c r="X799" s="32"/>
      <c r="Y799" s="32"/>
    </row>
    <row r="800">
      <c r="A800" s="31" t="s">
        <v>4699</v>
      </c>
      <c r="B800" s="31" t="s">
        <v>23</v>
      </c>
      <c r="C800" s="31" t="s">
        <v>27</v>
      </c>
      <c r="D800" s="31" t="s">
        <v>331</v>
      </c>
      <c r="E800" s="31" t="s">
        <v>30</v>
      </c>
      <c r="F800" s="31" t="s">
        <v>329</v>
      </c>
      <c r="G800" s="31" t="s">
        <v>254</v>
      </c>
      <c r="H800" s="31" t="s">
        <v>320</v>
      </c>
      <c r="I800" s="32"/>
      <c r="J800" s="31" t="s">
        <v>332</v>
      </c>
      <c r="K800" s="32"/>
      <c r="L800" s="32"/>
      <c r="M800" s="31" t="s">
        <v>333</v>
      </c>
      <c r="N800" s="31" t="s">
        <v>280</v>
      </c>
      <c r="O800" s="31" t="s">
        <v>321</v>
      </c>
      <c r="P800" s="32"/>
      <c r="Q800" s="32"/>
      <c r="R800" s="32"/>
      <c r="S800" s="32"/>
      <c r="T800" s="32"/>
      <c r="U800" s="32"/>
      <c r="V800" s="32"/>
      <c r="W800" s="32"/>
      <c r="X800" s="32"/>
      <c r="Y800" s="32"/>
    </row>
    <row r="801">
      <c r="A801" s="31" t="s">
        <v>4458</v>
      </c>
      <c r="B801" s="31" t="s">
        <v>22</v>
      </c>
      <c r="C801" s="31" t="s">
        <v>25</v>
      </c>
      <c r="D801" s="31" t="s">
        <v>331</v>
      </c>
      <c r="E801" s="31" t="s">
        <v>343</v>
      </c>
      <c r="F801" s="31" t="s">
        <v>324</v>
      </c>
      <c r="G801" s="31" t="s">
        <v>259</v>
      </c>
      <c r="H801" s="31" t="s">
        <v>327</v>
      </c>
      <c r="I801" s="31" t="s">
        <v>49</v>
      </c>
      <c r="J801" s="32"/>
      <c r="K801" s="32"/>
      <c r="L801" s="32"/>
      <c r="M801" s="32"/>
      <c r="N801" s="31" t="s">
        <v>280</v>
      </c>
      <c r="O801" s="31" t="s">
        <v>339</v>
      </c>
      <c r="P801" s="32"/>
      <c r="Q801" s="32"/>
      <c r="R801" s="32"/>
      <c r="S801" s="32"/>
      <c r="T801" s="32"/>
      <c r="U801" s="32"/>
      <c r="V801" s="32"/>
      <c r="W801" s="32"/>
      <c r="X801" s="32"/>
      <c r="Y801" s="32"/>
    </row>
    <row r="802">
      <c r="A802" s="31" t="s">
        <v>4700</v>
      </c>
      <c r="B802" s="31" t="s">
        <v>23</v>
      </c>
      <c r="C802" s="31" t="s">
        <v>26</v>
      </c>
      <c r="D802" s="31" t="s">
        <v>331</v>
      </c>
      <c r="E802" s="31" t="s">
        <v>31</v>
      </c>
      <c r="F802" s="31" t="s">
        <v>324</v>
      </c>
      <c r="G802" s="31" t="s">
        <v>256</v>
      </c>
      <c r="H802" s="31" t="s">
        <v>320</v>
      </c>
      <c r="I802" s="31" t="s">
        <v>49</v>
      </c>
      <c r="J802" s="32"/>
      <c r="K802" s="32"/>
      <c r="L802" s="32"/>
      <c r="M802" s="32"/>
      <c r="N802" s="31" t="s">
        <v>280</v>
      </c>
      <c r="O802" s="31" t="s">
        <v>321</v>
      </c>
      <c r="P802" s="32"/>
      <c r="Q802" s="32"/>
      <c r="R802" s="32"/>
      <c r="S802" s="32"/>
      <c r="T802" s="32"/>
      <c r="U802" s="32"/>
      <c r="V802" s="32"/>
      <c r="W802" s="32"/>
      <c r="X802" s="32"/>
      <c r="Y802" s="32"/>
    </row>
    <row r="803">
      <c r="A803" s="31" t="s">
        <v>4701</v>
      </c>
      <c r="B803" s="31" t="s">
        <v>23</v>
      </c>
      <c r="C803" s="31" t="s">
        <v>25</v>
      </c>
      <c r="D803" s="31" t="s">
        <v>331</v>
      </c>
      <c r="E803" s="31" t="s">
        <v>319</v>
      </c>
      <c r="F803" s="31" t="s">
        <v>326</v>
      </c>
      <c r="G803" s="31" t="s">
        <v>260</v>
      </c>
      <c r="H803" s="31" t="s">
        <v>327</v>
      </c>
      <c r="I803" s="32"/>
      <c r="J803" s="31" t="s">
        <v>332</v>
      </c>
      <c r="K803" s="31" t="s">
        <v>377</v>
      </c>
      <c r="L803" s="32"/>
      <c r="M803" s="32"/>
      <c r="N803" s="31" t="s">
        <v>280</v>
      </c>
      <c r="O803" s="31" t="s">
        <v>321</v>
      </c>
      <c r="P803" s="32"/>
      <c r="Q803" s="32"/>
      <c r="R803" s="32"/>
      <c r="S803" s="32"/>
      <c r="T803" s="32"/>
      <c r="U803" s="32"/>
      <c r="V803" s="32"/>
      <c r="W803" s="32"/>
      <c r="X803" s="32"/>
      <c r="Y803" s="32"/>
    </row>
    <row r="804">
      <c r="A804" s="31" t="s">
        <v>4702</v>
      </c>
      <c r="B804" s="31" t="s">
        <v>22</v>
      </c>
      <c r="C804" s="31" t="s">
        <v>24</v>
      </c>
      <c r="D804" s="31" t="s">
        <v>331</v>
      </c>
      <c r="E804" s="31" t="s">
        <v>30</v>
      </c>
      <c r="F804" s="31" t="s">
        <v>324</v>
      </c>
      <c r="G804" s="31" t="s">
        <v>258</v>
      </c>
      <c r="H804" s="31" t="s">
        <v>373</v>
      </c>
      <c r="I804" s="31" t="s">
        <v>49</v>
      </c>
      <c r="J804" s="32"/>
      <c r="K804" s="32"/>
      <c r="L804" s="32"/>
      <c r="M804" s="32"/>
      <c r="N804" s="31" t="s">
        <v>280</v>
      </c>
      <c r="O804" s="31" t="s">
        <v>339</v>
      </c>
      <c r="P804" s="32"/>
      <c r="Q804" s="32"/>
      <c r="R804" s="32"/>
      <c r="S804" s="32"/>
      <c r="T804" s="32"/>
      <c r="U804" s="32"/>
      <c r="V804" s="32"/>
      <c r="W804" s="32"/>
      <c r="X804" s="32"/>
      <c r="Y804" s="32"/>
    </row>
    <row r="805">
      <c r="A805" s="31" t="s">
        <v>4703</v>
      </c>
      <c r="B805" s="31" t="s">
        <v>22</v>
      </c>
      <c r="C805" s="31" t="s">
        <v>27</v>
      </c>
      <c r="D805" s="31" t="s">
        <v>341</v>
      </c>
      <c r="E805" s="31" t="s">
        <v>319</v>
      </c>
      <c r="F805" s="32"/>
      <c r="G805" s="31" t="s">
        <v>260</v>
      </c>
      <c r="H805" s="31" t="s">
        <v>327</v>
      </c>
      <c r="I805" s="32"/>
      <c r="J805" s="32"/>
      <c r="K805" s="32"/>
      <c r="L805" s="32"/>
      <c r="M805" s="32"/>
      <c r="N805" s="31" t="s">
        <v>280</v>
      </c>
      <c r="O805" s="31" t="s">
        <v>321</v>
      </c>
      <c r="P805" s="32"/>
      <c r="Q805" s="32"/>
      <c r="R805" s="32"/>
      <c r="S805" s="32"/>
      <c r="T805" s="32"/>
      <c r="U805" s="32"/>
      <c r="V805" s="32"/>
      <c r="W805" s="32"/>
      <c r="X805" s="32"/>
      <c r="Y805" s="32"/>
    </row>
    <row r="806">
      <c r="A806" s="31" t="s">
        <v>4704</v>
      </c>
      <c r="B806" s="31" t="s">
        <v>23</v>
      </c>
      <c r="C806" s="31" t="s">
        <v>26</v>
      </c>
      <c r="D806" s="31" t="s">
        <v>331</v>
      </c>
      <c r="E806" s="31" t="s">
        <v>30</v>
      </c>
      <c r="F806" s="32"/>
      <c r="G806" s="31" t="s">
        <v>260</v>
      </c>
      <c r="H806" s="31" t="s">
        <v>327</v>
      </c>
      <c r="I806" s="32"/>
      <c r="J806" s="31" t="s">
        <v>332</v>
      </c>
      <c r="K806" s="32"/>
      <c r="L806" s="32"/>
      <c r="M806" s="31" t="s">
        <v>333</v>
      </c>
      <c r="N806" s="31" t="s">
        <v>280</v>
      </c>
      <c r="O806" s="31" t="s">
        <v>339</v>
      </c>
      <c r="P806" s="32"/>
      <c r="Q806" s="32"/>
      <c r="R806" s="32"/>
      <c r="S806" s="32"/>
      <c r="T806" s="32"/>
      <c r="U806" s="32"/>
      <c r="V806" s="32"/>
      <c r="W806" s="32"/>
      <c r="X806" s="32"/>
      <c r="Y806" s="32"/>
    </row>
    <row r="807">
      <c r="A807" s="31" t="s">
        <v>4705</v>
      </c>
      <c r="B807" s="31" t="s">
        <v>23</v>
      </c>
      <c r="C807" s="31" t="s">
        <v>25</v>
      </c>
      <c r="D807" s="31" t="s">
        <v>331</v>
      </c>
      <c r="E807" s="31" t="s">
        <v>30</v>
      </c>
      <c r="F807" s="31" t="s">
        <v>324</v>
      </c>
      <c r="G807" s="31" t="s">
        <v>258</v>
      </c>
      <c r="H807" s="31" t="s">
        <v>320</v>
      </c>
      <c r="I807" s="31" t="s">
        <v>49</v>
      </c>
      <c r="J807" s="31" t="s">
        <v>332</v>
      </c>
      <c r="K807" s="31" t="s">
        <v>377</v>
      </c>
      <c r="L807" s="32"/>
      <c r="M807" s="32"/>
      <c r="N807" s="31" t="s">
        <v>280</v>
      </c>
      <c r="O807" s="31" t="s">
        <v>321</v>
      </c>
      <c r="P807" s="32"/>
      <c r="Q807" s="32"/>
      <c r="R807" s="32"/>
      <c r="S807" s="32"/>
      <c r="T807" s="32"/>
      <c r="U807" s="32"/>
      <c r="V807" s="32"/>
      <c r="W807" s="32"/>
      <c r="X807" s="32"/>
      <c r="Y807" s="32"/>
    </row>
    <row r="808">
      <c r="A808" s="31" t="s">
        <v>3221</v>
      </c>
      <c r="B808" s="31" t="s">
        <v>23</v>
      </c>
      <c r="C808" s="31" t="s">
        <v>27</v>
      </c>
      <c r="D808" s="31" t="s">
        <v>36</v>
      </c>
      <c r="E808" s="31" t="s">
        <v>30</v>
      </c>
      <c r="F808" s="31" t="s">
        <v>326</v>
      </c>
      <c r="G808" s="31" t="s">
        <v>259</v>
      </c>
      <c r="H808" s="31" t="s">
        <v>327</v>
      </c>
      <c r="I808" s="32"/>
      <c r="J808" s="31" t="s">
        <v>332</v>
      </c>
      <c r="K808" s="32"/>
      <c r="L808" s="32"/>
      <c r="M808" s="31" t="s">
        <v>333</v>
      </c>
      <c r="N808" s="31" t="s">
        <v>280</v>
      </c>
      <c r="O808" s="31" t="s">
        <v>321</v>
      </c>
      <c r="P808" s="32"/>
      <c r="Q808" s="32"/>
      <c r="R808" s="32"/>
      <c r="S808" s="32"/>
      <c r="T808" s="32"/>
      <c r="U808" s="32"/>
      <c r="V808" s="32"/>
      <c r="W808" s="32"/>
      <c r="X808" s="32"/>
      <c r="Y808" s="32"/>
    </row>
    <row r="809">
      <c r="A809" s="31" t="s">
        <v>374</v>
      </c>
      <c r="B809" s="31" t="s">
        <v>23</v>
      </c>
      <c r="C809" s="31" t="s">
        <v>27</v>
      </c>
      <c r="D809" s="31" t="s">
        <v>36</v>
      </c>
      <c r="E809" s="31" t="s">
        <v>30</v>
      </c>
      <c r="F809" s="31" t="s">
        <v>329</v>
      </c>
      <c r="G809" s="31" t="s">
        <v>260</v>
      </c>
      <c r="H809" s="31" t="s">
        <v>327</v>
      </c>
      <c r="I809" s="32"/>
      <c r="J809" s="31" t="s">
        <v>332</v>
      </c>
      <c r="K809" s="32"/>
      <c r="L809" s="32"/>
      <c r="M809" s="31" t="s">
        <v>333</v>
      </c>
      <c r="N809" s="31" t="s">
        <v>280</v>
      </c>
      <c r="O809" s="31" t="s">
        <v>321</v>
      </c>
      <c r="P809" s="32"/>
      <c r="Q809" s="32"/>
      <c r="R809" s="32"/>
      <c r="S809" s="32"/>
      <c r="T809" s="32"/>
      <c r="U809" s="32"/>
      <c r="V809" s="32"/>
      <c r="W809" s="32"/>
      <c r="X809" s="32"/>
      <c r="Y809" s="32"/>
    </row>
    <row r="810">
      <c r="A810" s="31" t="s">
        <v>4706</v>
      </c>
      <c r="B810" s="31" t="s">
        <v>23</v>
      </c>
      <c r="C810" s="31" t="s">
        <v>26</v>
      </c>
      <c r="D810" s="31" t="s">
        <v>36</v>
      </c>
      <c r="E810" s="31" t="s">
        <v>30</v>
      </c>
      <c r="F810" s="31" t="s">
        <v>329</v>
      </c>
      <c r="G810" s="31" t="s">
        <v>256</v>
      </c>
      <c r="H810" s="31" t="s">
        <v>320</v>
      </c>
      <c r="I810" s="32"/>
      <c r="J810" s="31" t="s">
        <v>332</v>
      </c>
      <c r="K810" s="31" t="s">
        <v>377</v>
      </c>
      <c r="L810" s="32"/>
      <c r="M810" s="32"/>
      <c r="N810" s="31" t="s">
        <v>280</v>
      </c>
      <c r="O810" s="31" t="s">
        <v>339</v>
      </c>
      <c r="P810" s="32"/>
      <c r="Q810" s="32"/>
      <c r="R810" s="32"/>
      <c r="S810" s="32"/>
      <c r="T810" s="32"/>
      <c r="U810" s="32"/>
      <c r="V810" s="32"/>
      <c r="W810" s="32"/>
      <c r="X810" s="32"/>
      <c r="Y810" s="32"/>
    </row>
    <row r="811">
      <c r="A811" s="31" t="s">
        <v>4707</v>
      </c>
      <c r="B811" s="31" t="s">
        <v>23</v>
      </c>
      <c r="C811" s="31" t="s">
        <v>27</v>
      </c>
      <c r="D811" s="31" t="s">
        <v>331</v>
      </c>
      <c r="E811" s="31" t="s">
        <v>30</v>
      </c>
      <c r="F811" s="31" t="s">
        <v>324</v>
      </c>
      <c r="G811" s="31" t="s">
        <v>258</v>
      </c>
      <c r="H811" s="31" t="s">
        <v>320</v>
      </c>
      <c r="I811" s="32"/>
      <c r="J811" s="31" t="s">
        <v>332</v>
      </c>
      <c r="K811" s="32"/>
      <c r="L811" s="32"/>
      <c r="M811" s="31" t="s">
        <v>333</v>
      </c>
      <c r="N811" s="31" t="s">
        <v>334</v>
      </c>
      <c r="O811" s="31" t="s">
        <v>321</v>
      </c>
      <c r="P811" s="32"/>
      <c r="Q811" s="32"/>
      <c r="R811" s="32"/>
      <c r="S811" s="32"/>
      <c r="T811" s="32"/>
      <c r="U811" s="32"/>
      <c r="V811" s="32"/>
      <c r="W811" s="32"/>
      <c r="X811" s="32"/>
      <c r="Y811" s="32"/>
    </row>
    <row r="812">
      <c r="A812" s="31" t="s">
        <v>4708</v>
      </c>
      <c r="B812" s="31" t="s">
        <v>22</v>
      </c>
      <c r="C812" s="31" t="s">
        <v>25</v>
      </c>
      <c r="D812" s="31" t="s">
        <v>36</v>
      </c>
      <c r="E812" s="31" t="s">
        <v>30</v>
      </c>
      <c r="F812" s="31" t="s">
        <v>324</v>
      </c>
      <c r="G812" s="31" t="s">
        <v>259</v>
      </c>
      <c r="H812" s="31" t="s">
        <v>350</v>
      </c>
      <c r="I812" s="31" t="s">
        <v>49</v>
      </c>
      <c r="J812" s="31" t="s">
        <v>332</v>
      </c>
      <c r="K812" s="31" t="s">
        <v>377</v>
      </c>
      <c r="L812" s="32"/>
      <c r="M812" s="32"/>
      <c r="N812" s="31" t="s">
        <v>280</v>
      </c>
      <c r="O812" s="31" t="s">
        <v>321</v>
      </c>
      <c r="P812" s="32"/>
      <c r="Q812" s="32"/>
      <c r="R812" s="32"/>
      <c r="S812" s="32"/>
      <c r="T812" s="32"/>
      <c r="U812" s="32"/>
      <c r="V812" s="32"/>
      <c r="W812" s="32"/>
      <c r="X812" s="32"/>
      <c r="Y812" s="32"/>
    </row>
    <row r="813">
      <c r="A813" s="31" t="s">
        <v>4709</v>
      </c>
      <c r="B813" s="31" t="s">
        <v>23</v>
      </c>
      <c r="C813" s="31" t="s">
        <v>27</v>
      </c>
      <c r="D813" s="31" t="s">
        <v>331</v>
      </c>
      <c r="E813" s="31" t="s">
        <v>32</v>
      </c>
      <c r="F813" s="32"/>
      <c r="G813" s="31" t="s">
        <v>260</v>
      </c>
      <c r="H813" s="31" t="s">
        <v>327</v>
      </c>
      <c r="I813" s="32"/>
      <c r="J813" s="31" t="s">
        <v>332</v>
      </c>
      <c r="K813" s="32"/>
      <c r="L813" s="32"/>
      <c r="M813" s="31" t="s">
        <v>333</v>
      </c>
      <c r="N813" s="31" t="s">
        <v>280</v>
      </c>
      <c r="O813" s="31" t="s">
        <v>321</v>
      </c>
      <c r="P813" s="32"/>
      <c r="Q813" s="32"/>
      <c r="R813" s="32"/>
      <c r="S813" s="32"/>
      <c r="T813" s="32"/>
      <c r="U813" s="32"/>
      <c r="V813" s="32"/>
      <c r="W813" s="32"/>
      <c r="X813" s="32"/>
      <c r="Y813" s="32"/>
    </row>
    <row r="814">
      <c r="A814" s="31" t="s">
        <v>4710</v>
      </c>
      <c r="B814" s="31" t="s">
        <v>23</v>
      </c>
      <c r="C814" s="31" t="s">
        <v>27</v>
      </c>
      <c r="D814" s="31" t="s">
        <v>331</v>
      </c>
      <c r="E814" s="31" t="s">
        <v>30</v>
      </c>
      <c r="F814" s="31" t="s">
        <v>329</v>
      </c>
      <c r="G814" s="31" t="s">
        <v>254</v>
      </c>
      <c r="H814" s="31" t="s">
        <v>320</v>
      </c>
      <c r="I814" s="32"/>
      <c r="J814" s="31" t="s">
        <v>332</v>
      </c>
      <c r="K814" s="32"/>
      <c r="L814" s="32"/>
      <c r="M814" s="31" t="s">
        <v>333</v>
      </c>
      <c r="N814" s="31" t="s">
        <v>280</v>
      </c>
      <c r="O814" s="31" t="s">
        <v>321</v>
      </c>
      <c r="P814" s="32"/>
      <c r="Q814" s="32"/>
      <c r="R814" s="32"/>
      <c r="S814" s="32"/>
      <c r="T814" s="32"/>
      <c r="U814" s="32"/>
      <c r="V814" s="32"/>
      <c r="W814" s="32"/>
      <c r="X814" s="32"/>
      <c r="Y814" s="32"/>
    </row>
    <row r="815">
      <c r="A815" s="31" t="s">
        <v>3869</v>
      </c>
      <c r="B815" s="31" t="s">
        <v>22</v>
      </c>
      <c r="C815" s="31" t="s">
        <v>27</v>
      </c>
      <c r="D815" s="31" t="s">
        <v>318</v>
      </c>
      <c r="E815" s="31" t="s">
        <v>32</v>
      </c>
      <c r="F815" s="31" t="s">
        <v>329</v>
      </c>
      <c r="G815" s="31" t="s">
        <v>260</v>
      </c>
      <c r="H815" s="31" t="s">
        <v>327</v>
      </c>
      <c r="I815" s="31" t="s">
        <v>49</v>
      </c>
      <c r="J815" s="32"/>
      <c r="K815" s="32"/>
      <c r="L815" s="32"/>
      <c r="M815" s="32"/>
      <c r="N815" s="31" t="s">
        <v>280</v>
      </c>
      <c r="O815" s="31" t="s">
        <v>339</v>
      </c>
      <c r="P815" s="32"/>
      <c r="Q815" s="32"/>
      <c r="R815" s="32"/>
      <c r="S815" s="32"/>
      <c r="T815" s="32"/>
      <c r="U815" s="32"/>
      <c r="V815" s="32"/>
      <c r="W815" s="32"/>
      <c r="X815" s="32"/>
      <c r="Y815" s="32"/>
    </row>
    <row r="816">
      <c r="A816" s="31" t="s">
        <v>4711</v>
      </c>
      <c r="B816" s="31" t="s">
        <v>23</v>
      </c>
      <c r="C816" s="31" t="s">
        <v>27</v>
      </c>
      <c r="D816" s="31" t="s">
        <v>331</v>
      </c>
      <c r="E816" s="31" t="s">
        <v>30</v>
      </c>
      <c r="F816" s="31" t="s">
        <v>329</v>
      </c>
      <c r="G816" s="31" t="s">
        <v>254</v>
      </c>
      <c r="H816" s="31" t="s">
        <v>320</v>
      </c>
      <c r="I816" s="32"/>
      <c r="J816" s="31" t="s">
        <v>332</v>
      </c>
      <c r="K816" s="32"/>
      <c r="L816" s="32"/>
      <c r="M816" s="31" t="s">
        <v>333</v>
      </c>
      <c r="N816" s="31" t="s">
        <v>280</v>
      </c>
      <c r="O816" s="31" t="s">
        <v>321</v>
      </c>
      <c r="P816" s="32"/>
      <c r="Q816" s="32"/>
      <c r="R816" s="32"/>
      <c r="S816" s="32"/>
      <c r="T816" s="32"/>
      <c r="U816" s="32"/>
      <c r="V816" s="32"/>
      <c r="W816" s="32"/>
      <c r="X816" s="32"/>
      <c r="Y816" s="32"/>
    </row>
    <row r="817">
      <c r="A817" s="31" t="s">
        <v>4712</v>
      </c>
      <c r="B817" s="31" t="s">
        <v>22</v>
      </c>
      <c r="C817" s="31" t="s">
        <v>27</v>
      </c>
      <c r="D817" s="31" t="s">
        <v>323</v>
      </c>
      <c r="E817" s="31" t="s">
        <v>30</v>
      </c>
      <c r="F817" s="31" t="s">
        <v>326</v>
      </c>
      <c r="G817" s="31" t="s">
        <v>260</v>
      </c>
      <c r="H817" s="31" t="s">
        <v>327</v>
      </c>
      <c r="I817" s="32"/>
      <c r="J817" s="32"/>
      <c r="K817" s="32"/>
      <c r="L817" s="32"/>
      <c r="M817" s="32"/>
      <c r="N817" s="31" t="s">
        <v>280</v>
      </c>
      <c r="O817" s="31" t="s">
        <v>321</v>
      </c>
      <c r="P817" s="32"/>
      <c r="Q817" s="32"/>
      <c r="R817" s="32"/>
      <c r="S817" s="32"/>
      <c r="T817" s="32"/>
      <c r="U817" s="32"/>
      <c r="V817" s="32"/>
      <c r="W817" s="32"/>
      <c r="X817" s="32"/>
      <c r="Y817" s="32"/>
    </row>
    <row r="818">
      <c r="A818" s="31" t="s">
        <v>4099</v>
      </c>
      <c r="B818" s="31" t="s">
        <v>23</v>
      </c>
      <c r="C818" s="31" t="s">
        <v>26</v>
      </c>
      <c r="D818" s="31" t="s">
        <v>331</v>
      </c>
      <c r="E818" s="31" t="s">
        <v>30</v>
      </c>
      <c r="F818" s="31" t="s">
        <v>324</v>
      </c>
      <c r="G818" s="31" t="s">
        <v>254</v>
      </c>
      <c r="H818" s="31" t="s">
        <v>320</v>
      </c>
      <c r="I818" s="31" t="s">
        <v>49</v>
      </c>
      <c r="J818" s="31" t="s">
        <v>332</v>
      </c>
      <c r="K818" s="31" t="s">
        <v>377</v>
      </c>
      <c r="L818" s="32"/>
      <c r="M818" s="32"/>
      <c r="N818" s="31" t="s">
        <v>280</v>
      </c>
      <c r="O818" s="31" t="s">
        <v>321</v>
      </c>
      <c r="P818" s="32"/>
      <c r="Q818" s="32"/>
      <c r="R818" s="32"/>
      <c r="S818" s="32"/>
      <c r="T818" s="32"/>
      <c r="U818" s="32"/>
      <c r="V818" s="32"/>
      <c r="W818" s="32"/>
      <c r="X818" s="32"/>
      <c r="Y818" s="32"/>
    </row>
    <row r="819">
      <c r="A819" s="31" t="s">
        <v>374</v>
      </c>
      <c r="B819" s="31" t="s">
        <v>22</v>
      </c>
      <c r="C819" s="31" t="s">
        <v>25</v>
      </c>
      <c r="D819" s="31" t="s">
        <v>36</v>
      </c>
      <c r="E819" s="31" t="s">
        <v>32</v>
      </c>
      <c r="F819" s="32"/>
      <c r="G819" s="31" t="s">
        <v>260</v>
      </c>
      <c r="H819" s="31" t="s">
        <v>327</v>
      </c>
      <c r="I819" s="31" t="s">
        <v>49</v>
      </c>
      <c r="J819" s="32"/>
      <c r="K819" s="32"/>
      <c r="L819" s="32"/>
      <c r="M819" s="32"/>
      <c r="N819" s="31" t="s">
        <v>280</v>
      </c>
      <c r="O819" s="31" t="s">
        <v>339</v>
      </c>
      <c r="P819" s="32"/>
      <c r="Q819" s="32"/>
      <c r="R819" s="32"/>
      <c r="S819" s="32"/>
      <c r="T819" s="32"/>
      <c r="U819" s="32"/>
      <c r="V819" s="32"/>
      <c r="W819" s="32"/>
      <c r="X819" s="32"/>
      <c r="Y819" s="32"/>
    </row>
    <row r="820">
      <c r="A820" s="31" t="s">
        <v>4713</v>
      </c>
      <c r="B820" s="31" t="s">
        <v>22</v>
      </c>
      <c r="C820" s="31" t="s">
        <v>24</v>
      </c>
      <c r="D820" s="31" t="s">
        <v>331</v>
      </c>
      <c r="E820" s="31" t="s">
        <v>30</v>
      </c>
      <c r="F820" s="31" t="s">
        <v>326</v>
      </c>
      <c r="G820" s="31" t="s">
        <v>258</v>
      </c>
      <c r="H820" s="31" t="s">
        <v>327</v>
      </c>
      <c r="I820" s="31" t="s">
        <v>49</v>
      </c>
      <c r="J820" s="31" t="s">
        <v>332</v>
      </c>
      <c r="K820" s="31" t="s">
        <v>377</v>
      </c>
      <c r="L820" s="32"/>
      <c r="M820" s="32"/>
      <c r="N820" s="31" t="s">
        <v>280</v>
      </c>
      <c r="O820" s="31" t="s">
        <v>321</v>
      </c>
      <c r="P820" s="32"/>
      <c r="Q820" s="32"/>
      <c r="R820" s="32"/>
      <c r="S820" s="32"/>
      <c r="T820" s="32"/>
      <c r="U820" s="32"/>
      <c r="V820" s="32"/>
      <c r="W820" s="32"/>
      <c r="X820" s="32"/>
      <c r="Y820" s="32"/>
    </row>
    <row r="821">
      <c r="A821" s="31" t="s">
        <v>4714</v>
      </c>
      <c r="B821" s="31" t="s">
        <v>22</v>
      </c>
      <c r="C821" s="31" t="s">
        <v>25</v>
      </c>
      <c r="D821" s="31" t="s">
        <v>341</v>
      </c>
      <c r="E821" s="31" t="s">
        <v>30</v>
      </c>
      <c r="F821" s="31" t="s">
        <v>329</v>
      </c>
      <c r="G821" s="31" t="s">
        <v>260</v>
      </c>
      <c r="H821" s="31" t="s">
        <v>327</v>
      </c>
      <c r="I821" s="31" t="s">
        <v>49</v>
      </c>
      <c r="J821" s="31" t="s">
        <v>332</v>
      </c>
      <c r="K821" s="31" t="s">
        <v>377</v>
      </c>
      <c r="L821" s="32"/>
      <c r="M821" s="32"/>
      <c r="N821" s="31" t="s">
        <v>280</v>
      </c>
      <c r="O821" s="31" t="s">
        <v>321</v>
      </c>
      <c r="P821" s="32"/>
      <c r="Q821" s="32"/>
      <c r="R821" s="32"/>
      <c r="S821" s="32"/>
      <c r="T821" s="32"/>
      <c r="U821" s="32"/>
      <c r="V821" s="32"/>
      <c r="W821" s="32"/>
      <c r="X821" s="32"/>
      <c r="Y821" s="32"/>
    </row>
    <row r="822">
      <c r="A822" s="31" t="s">
        <v>4715</v>
      </c>
      <c r="B822" s="31" t="s">
        <v>23</v>
      </c>
      <c r="C822" s="31" t="s">
        <v>24</v>
      </c>
      <c r="D822" s="31" t="s">
        <v>318</v>
      </c>
      <c r="E822" s="31" t="s">
        <v>30</v>
      </c>
      <c r="F822" s="31" t="s">
        <v>326</v>
      </c>
      <c r="G822" s="31" t="s">
        <v>256</v>
      </c>
      <c r="H822" s="31" t="s">
        <v>320</v>
      </c>
      <c r="I822" s="31" t="s">
        <v>49</v>
      </c>
      <c r="J822" s="32"/>
      <c r="K822" s="32"/>
      <c r="L822" s="32"/>
      <c r="M822" s="32"/>
      <c r="N822" s="31" t="s">
        <v>280</v>
      </c>
      <c r="O822" s="31" t="s">
        <v>321</v>
      </c>
      <c r="P822" s="32"/>
      <c r="Q822" s="32"/>
      <c r="R822" s="32"/>
      <c r="S822" s="32"/>
      <c r="T822" s="32"/>
      <c r="U822" s="32"/>
      <c r="V822" s="32"/>
      <c r="W822" s="32"/>
      <c r="X822" s="32"/>
      <c r="Y822" s="32"/>
    </row>
    <row r="823">
      <c r="A823" s="31" t="s">
        <v>4716</v>
      </c>
      <c r="B823" s="31" t="s">
        <v>22</v>
      </c>
      <c r="C823" s="31" t="s">
        <v>26</v>
      </c>
      <c r="D823" s="31" t="s">
        <v>36</v>
      </c>
      <c r="E823" s="31" t="s">
        <v>32</v>
      </c>
      <c r="F823" s="31" t="s">
        <v>324</v>
      </c>
      <c r="G823" s="31" t="s">
        <v>256</v>
      </c>
      <c r="H823" s="31" t="s">
        <v>320</v>
      </c>
      <c r="I823" s="32"/>
      <c r="J823" s="32"/>
      <c r="K823" s="32"/>
      <c r="L823" s="32"/>
      <c r="M823" s="32"/>
      <c r="N823" s="31" t="s">
        <v>280</v>
      </c>
      <c r="O823" s="31" t="s">
        <v>339</v>
      </c>
      <c r="P823" s="32"/>
      <c r="Q823" s="32"/>
      <c r="R823" s="32"/>
      <c r="S823" s="32"/>
      <c r="T823" s="32"/>
      <c r="U823" s="32"/>
      <c r="V823" s="32"/>
      <c r="W823" s="32"/>
      <c r="X823" s="32"/>
      <c r="Y823" s="32"/>
    </row>
    <row r="824">
      <c r="A824" s="31" t="s">
        <v>4717</v>
      </c>
      <c r="B824" s="31" t="s">
        <v>23</v>
      </c>
      <c r="C824" s="31" t="s">
        <v>27</v>
      </c>
      <c r="D824" s="31" t="s">
        <v>331</v>
      </c>
      <c r="E824" s="31" t="s">
        <v>30</v>
      </c>
      <c r="F824" s="32"/>
      <c r="G824" s="31" t="s">
        <v>258</v>
      </c>
      <c r="H824" s="31" t="s">
        <v>327</v>
      </c>
      <c r="I824" s="32"/>
      <c r="J824" s="31" t="s">
        <v>332</v>
      </c>
      <c r="K824" s="32"/>
      <c r="L824" s="32"/>
      <c r="M824" s="31" t="s">
        <v>333</v>
      </c>
      <c r="N824" s="31" t="s">
        <v>280</v>
      </c>
      <c r="O824" s="31" t="s">
        <v>321</v>
      </c>
      <c r="P824" s="32"/>
      <c r="Q824" s="32"/>
      <c r="R824" s="32"/>
      <c r="S824" s="32"/>
      <c r="T824" s="32"/>
      <c r="U824" s="32"/>
      <c r="V824" s="32"/>
      <c r="W824" s="32"/>
      <c r="X824" s="32"/>
      <c r="Y824" s="32"/>
    </row>
    <row r="825">
      <c r="A825" s="31" t="s">
        <v>4718</v>
      </c>
      <c r="B825" s="31" t="s">
        <v>23</v>
      </c>
      <c r="C825" s="31" t="s">
        <v>26</v>
      </c>
      <c r="D825" s="31" t="s">
        <v>323</v>
      </c>
      <c r="E825" s="31" t="s">
        <v>31</v>
      </c>
      <c r="F825" s="31" t="s">
        <v>326</v>
      </c>
      <c r="G825" s="31" t="s">
        <v>257</v>
      </c>
      <c r="H825" s="32"/>
      <c r="I825" s="32"/>
      <c r="J825" s="32"/>
      <c r="K825" s="32"/>
      <c r="L825" s="32"/>
      <c r="M825" s="32"/>
      <c r="N825" s="31" t="s">
        <v>280</v>
      </c>
      <c r="O825" s="31" t="s">
        <v>321</v>
      </c>
      <c r="P825" s="32"/>
      <c r="Q825" s="32"/>
      <c r="R825" s="32"/>
      <c r="S825" s="32"/>
      <c r="T825" s="32"/>
      <c r="U825" s="32"/>
      <c r="V825" s="32"/>
      <c r="W825" s="32"/>
      <c r="X825" s="32"/>
      <c r="Y825" s="32"/>
    </row>
    <row r="826">
      <c r="A826" s="31" t="s">
        <v>3221</v>
      </c>
      <c r="B826" s="31" t="s">
        <v>23</v>
      </c>
      <c r="C826" s="31" t="s">
        <v>27</v>
      </c>
      <c r="D826" s="31" t="s">
        <v>331</v>
      </c>
      <c r="E826" s="31" t="s">
        <v>30</v>
      </c>
      <c r="F826" s="32"/>
      <c r="G826" s="32"/>
      <c r="H826" s="32"/>
      <c r="I826" s="32"/>
      <c r="J826" s="31" t="s">
        <v>332</v>
      </c>
      <c r="K826" s="32"/>
      <c r="L826" s="32"/>
      <c r="M826" s="31" t="s">
        <v>333</v>
      </c>
      <c r="N826" s="31" t="s">
        <v>280</v>
      </c>
      <c r="O826" s="31" t="s">
        <v>321</v>
      </c>
      <c r="P826" s="32"/>
      <c r="Q826" s="32"/>
      <c r="R826" s="32"/>
      <c r="S826" s="32"/>
      <c r="T826" s="32"/>
      <c r="U826" s="32"/>
      <c r="V826" s="32"/>
      <c r="W826" s="32"/>
      <c r="X826" s="32"/>
      <c r="Y826" s="32"/>
    </row>
    <row r="827">
      <c r="A827" s="31" t="s">
        <v>4719</v>
      </c>
      <c r="B827" s="31" t="s">
        <v>22</v>
      </c>
      <c r="C827" s="31" t="s">
        <v>26</v>
      </c>
      <c r="D827" s="31" t="s">
        <v>36</v>
      </c>
      <c r="E827" s="31" t="s">
        <v>30</v>
      </c>
      <c r="F827" s="31" t="s">
        <v>324</v>
      </c>
      <c r="G827" s="31" t="s">
        <v>258</v>
      </c>
      <c r="H827" s="31" t="s">
        <v>327</v>
      </c>
      <c r="I827" s="32"/>
      <c r="J827" s="32"/>
      <c r="K827" s="32"/>
      <c r="L827" s="32"/>
      <c r="M827" s="32"/>
      <c r="N827" s="31" t="s">
        <v>280</v>
      </c>
      <c r="O827" s="31" t="s">
        <v>321</v>
      </c>
      <c r="P827" s="32"/>
      <c r="Q827" s="32"/>
      <c r="R827" s="32"/>
      <c r="S827" s="32"/>
      <c r="T827" s="32"/>
      <c r="U827" s="32"/>
      <c r="V827" s="32"/>
      <c r="W827" s="32"/>
      <c r="X827" s="32"/>
      <c r="Y827" s="32"/>
    </row>
    <row r="828">
      <c r="A828" s="31" t="s">
        <v>4720</v>
      </c>
      <c r="B828" s="31" t="s">
        <v>23</v>
      </c>
      <c r="C828" s="31" t="s">
        <v>26</v>
      </c>
      <c r="D828" s="31" t="s">
        <v>331</v>
      </c>
      <c r="E828" s="31" t="s">
        <v>343</v>
      </c>
      <c r="F828" s="31" t="s">
        <v>326</v>
      </c>
      <c r="G828" s="31" t="s">
        <v>258</v>
      </c>
      <c r="H828" s="31" t="s">
        <v>327</v>
      </c>
      <c r="I828" s="32"/>
      <c r="J828" s="32"/>
      <c r="K828" s="32"/>
      <c r="L828" s="32"/>
      <c r="M828" s="32"/>
      <c r="N828" s="31" t="s">
        <v>280</v>
      </c>
      <c r="O828" s="31" t="s">
        <v>339</v>
      </c>
      <c r="P828" s="32"/>
      <c r="Q828" s="32"/>
      <c r="R828" s="32"/>
      <c r="S828" s="32"/>
      <c r="T828" s="32"/>
      <c r="U828" s="32"/>
      <c r="V828" s="32"/>
      <c r="W828" s="32"/>
      <c r="X828" s="32"/>
      <c r="Y828" s="32"/>
    </row>
    <row r="829">
      <c r="A829" s="31" t="s">
        <v>264</v>
      </c>
      <c r="B829" s="31" t="s">
        <v>22</v>
      </c>
      <c r="C829" s="31" t="s">
        <v>26</v>
      </c>
      <c r="D829" s="31" t="s">
        <v>323</v>
      </c>
      <c r="E829" s="31" t="s">
        <v>30</v>
      </c>
      <c r="F829" s="31" t="s">
        <v>324</v>
      </c>
      <c r="G829" s="31" t="s">
        <v>258</v>
      </c>
      <c r="H829" s="31" t="s">
        <v>327</v>
      </c>
      <c r="I829" s="32"/>
      <c r="J829" s="32"/>
      <c r="K829" s="32"/>
      <c r="L829" s="32"/>
      <c r="M829" s="32"/>
      <c r="N829" s="31" t="s">
        <v>280</v>
      </c>
      <c r="O829" s="31" t="s">
        <v>339</v>
      </c>
      <c r="P829" s="32"/>
      <c r="Q829" s="32"/>
      <c r="R829" s="32"/>
      <c r="S829" s="32"/>
      <c r="T829" s="32"/>
      <c r="U829" s="32"/>
      <c r="V829" s="32"/>
      <c r="W829" s="32"/>
      <c r="X829" s="32"/>
      <c r="Y829" s="32"/>
    </row>
    <row r="830">
      <c r="A830" s="31" t="s">
        <v>4582</v>
      </c>
      <c r="B830" s="31" t="s">
        <v>23</v>
      </c>
      <c r="C830" s="31" t="s">
        <v>26</v>
      </c>
      <c r="D830" s="31" t="s">
        <v>331</v>
      </c>
      <c r="E830" s="31" t="s">
        <v>30</v>
      </c>
      <c r="F830" s="31" t="s">
        <v>326</v>
      </c>
      <c r="G830" s="31" t="s">
        <v>254</v>
      </c>
      <c r="H830" s="31" t="s">
        <v>320</v>
      </c>
      <c r="I830" s="31" t="s">
        <v>49</v>
      </c>
      <c r="J830" s="31" t="s">
        <v>332</v>
      </c>
      <c r="K830" s="32"/>
      <c r="L830" s="32"/>
      <c r="M830" s="31" t="s">
        <v>333</v>
      </c>
      <c r="N830" s="31" t="s">
        <v>280</v>
      </c>
      <c r="O830" s="31" t="s">
        <v>321</v>
      </c>
      <c r="P830" s="32"/>
      <c r="Q830" s="32"/>
      <c r="R830" s="32"/>
      <c r="S830" s="32"/>
      <c r="T830" s="32"/>
      <c r="U830" s="32"/>
      <c r="V830" s="32"/>
      <c r="W830" s="32"/>
      <c r="X830" s="32"/>
      <c r="Y830" s="32"/>
    </row>
    <row r="831">
      <c r="A831" s="31" t="s">
        <v>374</v>
      </c>
      <c r="B831" s="31" t="s">
        <v>23</v>
      </c>
      <c r="C831" s="31" t="s">
        <v>24</v>
      </c>
      <c r="D831" s="31" t="s">
        <v>341</v>
      </c>
      <c r="E831" s="31" t="s">
        <v>30</v>
      </c>
      <c r="F831" s="31" t="s">
        <v>326</v>
      </c>
      <c r="G831" s="31" t="s">
        <v>259</v>
      </c>
      <c r="H831" s="31" t="s">
        <v>327</v>
      </c>
      <c r="I831" s="31" t="s">
        <v>49</v>
      </c>
      <c r="J831" s="32"/>
      <c r="K831" s="32"/>
      <c r="L831" s="32"/>
      <c r="M831" s="32"/>
      <c r="N831" s="31" t="s">
        <v>280</v>
      </c>
      <c r="O831" s="31" t="s">
        <v>339</v>
      </c>
      <c r="P831" s="32"/>
      <c r="Q831" s="32"/>
      <c r="R831" s="32"/>
      <c r="S831" s="32"/>
      <c r="T831" s="32"/>
      <c r="U831" s="32"/>
      <c r="V831" s="32"/>
      <c r="W831" s="32"/>
      <c r="X831" s="32"/>
      <c r="Y831" s="32"/>
    </row>
    <row r="832">
      <c r="A832" s="31" t="s">
        <v>4721</v>
      </c>
      <c r="B832" s="31" t="s">
        <v>22</v>
      </c>
      <c r="C832" s="31" t="s">
        <v>25</v>
      </c>
      <c r="D832" s="31" t="s">
        <v>36</v>
      </c>
      <c r="E832" s="31" t="s">
        <v>30</v>
      </c>
      <c r="F832" s="31" t="s">
        <v>324</v>
      </c>
      <c r="G832" s="31" t="s">
        <v>258</v>
      </c>
      <c r="H832" s="31" t="s">
        <v>320</v>
      </c>
      <c r="I832" s="31" t="s">
        <v>49</v>
      </c>
      <c r="J832" s="32"/>
      <c r="K832" s="32"/>
      <c r="L832" s="32"/>
      <c r="M832" s="32"/>
      <c r="N832" s="31" t="s">
        <v>280</v>
      </c>
      <c r="O832" s="31" t="s">
        <v>321</v>
      </c>
      <c r="P832" s="32"/>
      <c r="Q832" s="32"/>
      <c r="R832" s="32"/>
      <c r="S832" s="32"/>
      <c r="T832" s="32"/>
      <c r="U832" s="32"/>
      <c r="V832" s="32"/>
      <c r="W832" s="32"/>
      <c r="X832" s="32"/>
      <c r="Y832" s="32"/>
    </row>
    <row r="833">
      <c r="A833" s="31" t="s">
        <v>3221</v>
      </c>
      <c r="B833" s="31" t="s">
        <v>23</v>
      </c>
      <c r="C833" s="31" t="s">
        <v>27</v>
      </c>
      <c r="D833" s="31" t="s">
        <v>331</v>
      </c>
      <c r="E833" s="31" t="s">
        <v>30</v>
      </c>
      <c r="F833" s="31" t="s">
        <v>326</v>
      </c>
      <c r="G833" s="31" t="s">
        <v>254</v>
      </c>
      <c r="H833" s="31" t="s">
        <v>320</v>
      </c>
      <c r="I833" s="32"/>
      <c r="J833" s="31" t="s">
        <v>332</v>
      </c>
      <c r="K833" s="32"/>
      <c r="L833" s="32"/>
      <c r="M833" s="31" t="s">
        <v>333</v>
      </c>
      <c r="N833" s="31" t="s">
        <v>334</v>
      </c>
      <c r="O833" s="31" t="s">
        <v>321</v>
      </c>
      <c r="P833" s="32"/>
      <c r="Q833" s="32"/>
      <c r="R833" s="32"/>
      <c r="S833" s="32"/>
      <c r="T833" s="32"/>
      <c r="U833" s="32"/>
      <c r="V833" s="32"/>
      <c r="W833" s="32"/>
      <c r="X833" s="32"/>
      <c r="Y833" s="32"/>
    </row>
    <row r="834">
      <c r="A834" s="31" t="s">
        <v>374</v>
      </c>
      <c r="B834" s="31" t="s">
        <v>23</v>
      </c>
      <c r="C834" s="31" t="s">
        <v>24</v>
      </c>
      <c r="D834" s="31" t="s">
        <v>36</v>
      </c>
      <c r="E834" s="31" t="s">
        <v>31</v>
      </c>
      <c r="F834" s="31" t="s">
        <v>326</v>
      </c>
      <c r="G834" s="31" t="s">
        <v>255</v>
      </c>
      <c r="H834" s="31" t="s">
        <v>320</v>
      </c>
      <c r="I834" s="31" t="s">
        <v>49</v>
      </c>
      <c r="J834" s="31" t="s">
        <v>332</v>
      </c>
      <c r="K834" s="31" t="s">
        <v>377</v>
      </c>
      <c r="L834" s="32"/>
      <c r="M834" s="32"/>
      <c r="N834" s="31" t="s">
        <v>280</v>
      </c>
      <c r="O834" s="31" t="s">
        <v>321</v>
      </c>
      <c r="P834" s="32"/>
      <c r="Q834" s="32"/>
      <c r="R834" s="32"/>
      <c r="S834" s="32"/>
      <c r="T834" s="32"/>
      <c r="U834" s="32"/>
      <c r="V834" s="32"/>
      <c r="W834" s="32"/>
      <c r="X834" s="32"/>
      <c r="Y834" s="32"/>
    </row>
    <row r="835">
      <c r="A835" s="31" t="s">
        <v>3221</v>
      </c>
      <c r="B835" s="31" t="s">
        <v>22</v>
      </c>
      <c r="C835" s="31" t="s">
        <v>26</v>
      </c>
      <c r="D835" s="31" t="s">
        <v>331</v>
      </c>
      <c r="E835" s="31" t="s">
        <v>30</v>
      </c>
      <c r="F835" s="31" t="s">
        <v>324</v>
      </c>
      <c r="G835" s="31" t="s">
        <v>256</v>
      </c>
      <c r="H835" s="31" t="s">
        <v>320</v>
      </c>
      <c r="I835" s="32"/>
      <c r="J835" s="31" t="s">
        <v>332</v>
      </c>
      <c r="K835" s="32"/>
      <c r="L835" s="32"/>
      <c r="M835" s="31" t="s">
        <v>333</v>
      </c>
      <c r="N835" s="31" t="s">
        <v>280</v>
      </c>
      <c r="O835" s="31" t="s">
        <v>321</v>
      </c>
      <c r="P835" s="32"/>
      <c r="Q835" s="32"/>
      <c r="R835" s="32"/>
      <c r="S835" s="32"/>
      <c r="T835" s="32"/>
      <c r="U835" s="32"/>
      <c r="V835" s="32"/>
      <c r="W835" s="32"/>
      <c r="X835" s="32"/>
      <c r="Y835" s="32"/>
    </row>
    <row r="836">
      <c r="A836" s="31" t="s">
        <v>4722</v>
      </c>
      <c r="B836" s="31" t="s">
        <v>23</v>
      </c>
      <c r="C836" s="31" t="s">
        <v>25</v>
      </c>
      <c r="D836" s="31" t="s">
        <v>331</v>
      </c>
      <c r="E836" s="31" t="s">
        <v>30</v>
      </c>
      <c r="F836" s="31" t="s">
        <v>326</v>
      </c>
      <c r="G836" s="31" t="s">
        <v>256</v>
      </c>
      <c r="H836" s="31" t="s">
        <v>320</v>
      </c>
      <c r="I836" s="32"/>
      <c r="J836" s="31" t="s">
        <v>332</v>
      </c>
      <c r="K836" s="31" t="s">
        <v>377</v>
      </c>
      <c r="L836" s="32"/>
      <c r="M836" s="32"/>
      <c r="N836" s="31" t="s">
        <v>280</v>
      </c>
      <c r="O836" s="31" t="s">
        <v>321</v>
      </c>
      <c r="P836" s="32"/>
      <c r="Q836" s="32"/>
      <c r="R836" s="32"/>
      <c r="S836" s="32"/>
      <c r="T836" s="32"/>
      <c r="U836" s="32"/>
      <c r="V836" s="32"/>
      <c r="W836" s="32"/>
      <c r="X836" s="32"/>
      <c r="Y836" s="32"/>
    </row>
    <row r="837">
      <c r="A837" s="31" t="s">
        <v>4723</v>
      </c>
      <c r="B837" s="31" t="s">
        <v>23</v>
      </c>
      <c r="C837" s="31" t="s">
        <v>26</v>
      </c>
      <c r="D837" s="31" t="s">
        <v>331</v>
      </c>
      <c r="E837" s="31" t="s">
        <v>30</v>
      </c>
      <c r="F837" s="31" t="s">
        <v>326</v>
      </c>
      <c r="G837" s="31" t="s">
        <v>258</v>
      </c>
      <c r="H837" s="31" t="s">
        <v>327</v>
      </c>
      <c r="I837" s="32"/>
      <c r="J837" s="31" t="s">
        <v>332</v>
      </c>
      <c r="K837" s="32"/>
      <c r="L837" s="32"/>
      <c r="M837" s="31" t="s">
        <v>333</v>
      </c>
      <c r="N837" s="31" t="s">
        <v>280</v>
      </c>
      <c r="O837" s="31" t="s">
        <v>321</v>
      </c>
      <c r="P837" s="32"/>
      <c r="Q837" s="32"/>
      <c r="R837" s="32"/>
      <c r="S837" s="32"/>
      <c r="T837" s="32"/>
      <c r="U837" s="32"/>
      <c r="V837" s="32"/>
      <c r="W837" s="32"/>
      <c r="X837" s="32"/>
      <c r="Y837" s="32"/>
    </row>
    <row r="838">
      <c r="A838" s="31" t="s">
        <v>4724</v>
      </c>
      <c r="B838" s="31" t="s">
        <v>22</v>
      </c>
      <c r="C838" s="31" t="s">
        <v>25</v>
      </c>
      <c r="D838" s="31" t="s">
        <v>331</v>
      </c>
      <c r="E838" s="31" t="s">
        <v>319</v>
      </c>
      <c r="F838" s="31" t="s">
        <v>324</v>
      </c>
      <c r="G838" s="31" t="s">
        <v>260</v>
      </c>
      <c r="H838" s="31" t="s">
        <v>327</v>
      </c>
      <c r="I838" s="31" t="s">
        <v>49</v>
      </c>
      <c r="J838" s="32"/>
      <c r="K838" s="32"/>
      <c r="L838" s="32"/>
      <c r="M838" s="32"/>
      <c r="N838" s="31" t="s">
        <v>280</v>
      </c>
      <c r="O838" s="31" t="s">
        <v>321</v>
      </c>
      <c r="P838" s="32"/>
      <c r="Q838" s="32"/>
      <c r="R838" s="32"/>
      <c r="S838" s="32"/>
      <c r="T838" s="32"/>
      <c r="U838" s="32"/>
      <c r="V838" s="32"/>
      <c r="W838" s="32"/>
      <c r="X838" s="32"/>
      <c r="Y838" s="32"/>
    </row>
    <row r="839">
      <c r="A839" s="31" t="s">
        <v>4725</v>
      </c>
      <c r="B839" s="31" t="s">
        <v>23</v>
      </c>
      <c r="C839" s="31" t="s">
        <v>26</v>
      </c>
      <c r="D839" s="31" t="s">
        <v>318</v>
      </c>
      <c r="E839" s="31" t="s">
        <v>30</v>
      </c>
      <c r="F839" s="31" t="s">
        <v>326</v>
      </c>
      <c r="G839" s="31" t="s">
        <v>260</v>
      </c>
      <c r="H839" s="31" t="s">
        <v>327</v>
      </c>
      <c r="I839" s="32"/>
      <c r="J839" s="32"/>
      <c r="K839" s="32"/>
      <c r="L839" s="32"/>
      <c r="M839" s="32"/>
      <c r="N839" s="31" t="s">
        <v>280</v>
      </c>
      <c r="O839" s="31" t="s">
        <v>339</v>
      </c>
      <c r="P839" s="32"/>
      <c r="Q839" s="32"/>
      <c r="R839" s="32"/>
      <c r="S839" s="32"/>
      <c r="T839" s="32"/>
      <c r="U839" s="32"/>
      <c r="V839" s="32"/>
      <c r="W839" s="32"/>
      <c r="X839" s="32"/>
      <c r="Y839" s="32"/>
    </row>
    <row r="840">
      <c r="A840" s="31" t="s">
        <v>4726</v>
      </c>
      <c r="B840" s="31" t="s">
        <v>22</v>
      </c>
      <c r="C840" s="31" t="s">
        <v>26</v>
      </c>
      <c r="D840" s="31" t="s">
        <v>331</v>
      </c>
      <c r="E840" s="31" t="s">
        <v>30</v>
      </c>
      <c r="F840" s="31" t="s">
        <v>326</v>
      </c>
      <c r="G840" s="31" t="s">
        <v>260</v>
      </c>
      <c r="H840" s="31" t="s">
        <v>327</v>
      </c>
      <c r="I840" s="32"/>
      <c r="J840" s="31" t="s">
        <v>332</v>
      </c>
      <c r="K840" s="31" t="s">
        <v>377</v>
      </c>
      <c r="L840" s="32"/>
      <c r="M840" s="32"/>
      <c r="N840" s="31" t="s">
        <v>280</v>
      </c>
      <c r="O840" s="31" t="s">
        <v>321</v>
      </c>
      <c r="P840" s="32"/>
      <c r="Q840" s="32"/>
      <c r="R840" s="32"/>
      <c r="S840" s="32"/>
      <c r="T840" s="32"/>
      <c r="U840" s="32"/>
      <c r="V840" s="32"/>
      <c r="W840" s="32"/>
      <c r="X840" s="32"/>
      <c r="Y840" s="32"/>
    </row>
    <row r="841">
      <c r="A841" s="31" t="s">
        <v>374</v>
      </c>
      <c r="B841" s="31" t="s">
        <v>23</v>
      </c>
      <c r="C841" s="31" t="s">
        <v>27</v>
      </c>
      <c r="D841" s="31" t="s">
        <v>318</v>
      </c>
      <c r="E841" s="31" t="s">
        <v>30</v>
      </c>
      <c r="F841" s="31" t="s">
        <v>326</v>
      </c>
      <c r="G841" s="31" t="s">
        <v>254</v>
      </c>
      <c r="H841" s="31" t="s">
        <v>320</v>
      </c>
      <c r="I841" s="32"/>
      <c r="J841" s="32"/>
      <c r="K841" s="32"/>
      <c r="L841" s="32"/>
      <c r="M841" s="32"/>
      <c r="N841" s="31" t="s">
        <v>280</v>
      </c>
      <c r="O841" s="31" t="s">
        <v>321</v>
      </c>
      <c r="P841" s="32"/>
      <c r="Q841" s="32"/>
      <c r="R841" s="32"/>
      <c r="S841" s="32"/>
      <c r="T841" s="32"/>
      <c r="U841" s="32"/>
      <c r="V841" s="32"/>
      <c r="W841" s="32"/>
      <c r="X841" s="32"/>
      <c r="Y841" s="32"/>
    </row>
    <row r="842">
      <c r="A842" s="31" t="s">
        <v>4727</v>
      </c>
      <c r="B842" s="31" t="s">
        <v>22</v>
      </c>
      <c r="C842" s="31" t="s">
        <v>26</v>
      </c>
      <c r="D842" s="31" t="s">
        <v>318</v>
      </c>
      <c r="E842" s="31" t="s">
        <v>343</v>
      </c>
      <c r="F842" s="31" t="s">
        <v>329</v>
      </c>
      <c r="G842" s="31" t="s">
        <v>257</v>
      </c>
      <c r="H842" s="31" t="s">
        <v>327</v>
      </c>
      <c r="I842" s="31" t="s">
        <v>49</v>
      </c>
      <c r="J842" s="32"/>
      <c r="K842" s="32"/>
      <c r="L842" s="32"/>
      <c r="M842" s="32"/>
      <c r="N842" s="31" t="s">
        <v>334</v>
      </c>
      <c r="O842" s="31" t="s">
        <v>339</v>
      </c>
      <c r="P842" s="32"/>
      <c r="Q842" s="32"/>
      <c r="R842" s="32"/>
      <c r="S842" s="32"/>
      <c r="T842" s="32"/>
      <c r="U842" s="32"/>
      <c r="V842" s="32"/>
      <c r="W842" s="32"/>
      <c r="X842" s="32"/>
      <c r="Y842" s="32"/>
    </row>
    <row r="843">
      <c r="A843" s="31" t="s">
        <v>4728</v>
      </c>
      <c r="B843" s="31" t="s">
        <v>22</v>
      </c>
      <c r="C843" s="31" t="s">
        <v>26</v>
      </c>
      <c r="D843" s="31" t="s">
        <v>323</v>
      </c>
      <c r="E843" s="31" t="s">
        <v>30</v>
      </c>
      <c r="F843" s="31" t="s">
        <v>326</v>
      </c>
      <c r="G843" s="31" t="s">
        <v>260</v>
      </c>
      <c r="H843" s="31" t="s">
        <v>327</v>
      </c>
      <c r="I843" s="32"/>
      <c r="J843" s="32"/>
      <c r="K843" s="32"/>
      <c r="L843" s="32"/>
      <c r="M843" s="32"/>
      <c r="N843" s="31" t="s">
        <v>280</v>
      </c>
      <c r="O843" s="31" t="s">
        <v>339</v>
      </c>
      <c r="P843" s="32"/>
      <c r="Q843" s="32"/>
      <c r="R843" s="32"/>
      <c r="S843" s="32"/>
      <c r="T843" s="32"/>
      <c r="U843" s="32"/>
      <c r="V843" s="32"/>
      <c r="W843" s="32"/>
      <c r="X843" s="32"/>
      <c r="Y843" s="32"/>
    </row>
    <row r="844">
      <c r="A844" s="31" t="s">
        <v>4729</v>
      </c>
      <c r="B844" s="31" t="s">
        <v>23</v>
      </c>
      <c r="C844" s="31" t="s">
        <v>24</v>
      </c>
      <c r="D844" s="31" t="s">
        <v>341</v>
      </c>
      <c r="E844" s="31" t="s">
        <v>319</v>
      </c>
      <c r="F844" s="32"/>
      <c r="G844" s="31" t="s">
        <v>260</v>
      </c>
      <c r="H844" s="31" t="s">
        <v>327</v>
      </c>
      <c r="I844" s="32"/>
      <c r="J844" s="32"/>
      <c r="K844" s="32"/>
      <c r="L844" s="32"/>
      <c r="M844" s="32"/>
      <c r="N844" s="31" t="s">
        <v>280</v>
      </c>
      <c r="O844" s="31" t="s">
        <v>321</v>
      </c>
      <c r="P844" s="32"/>
      <c r="Q844" s="32"/>
      <c r="R844" s="32"/>
      <c r="S844" s="32"/>
      <c r="T844" s="32"/>
      <c r="U844" s="32"/>
      <c r="V844" s="32"/>
      <c r="W844" s="32"/>
      <c r="X844" s="32"/>
      <c r="Y844" s="32"/>
    </row>
    <row r="845">
      <c r="A845" s="31" t="s">
        <v>4488</v>
      </c>
      <c r="B845" s="31" t="s">
        <v>23</v>
      </c>
      <c r="C845" s="31" t="s">
        <v>26</v>
      </c>
      <c r="D845" s="31" t="s">
        <v>318</v>
      </c>
      <c r="E845" s="31" t="s">
        <v>30</v>
      </c>
      <c r="F845" s="31" t="s">
        <v>326</v>
      </c>
      <c r="G845" s="31" t="s">
        <v>254</v>
      </c>
      <c r="H845" s="31" t="s">
        <v>320</v>
      </c>
      <c r="I845" s="31" t="s">
        <v>49</v>
      </c>
      <c r="J845" s="32"/>
      <c r="K845" s="32"/>
      <c r="L845" s="32"/>
      <c r="M845" s="32"/>
      <c r="N845" s="31" t="s">
        <v>280</v>
      </c>
      <c r="O845" s="31" t="s">
        <v>321</v>
      </c>
      <c r="P845" s="32"/>
      <c r="Q845" s="32"/>
      <c r="R845" s="32"/>
      <c r="S845" s="32"/>
      <c r="T845" s="32"/>
      <c r="U845" s="32"/>
      <c r="V845" s="32"/>
      <c r="W845" s="32"/>
      <c r="X845" s="32"/>
      <c r="Y845" s="32"/>
    </row>
    <row r="846">
      <c r="A846" s="31" t="s">
        <v>4730</v>
      </c>
      <c r="B846" s="31" t="s">
        <v>376</v>
      </c>
      <c r="C846" s="31" t="s">
        <v>26</v>
      </c>
      <c r="D846" s="31" t="s">
        <v>323</v>
      </c>
      <c r="E846" s="31" t="s">
        <v>32</v>
      </c>
      <c r="F846" s="31" t="s">
        <v>324</v>
      </c>
      <c r="G846" s="31" t="s">
        <v>254</v>
      </c>
      <c r="H846" s="31" t="s">
        <v>320</v>
      </c>
      <c r="I846" s="31" t="s">
        <v>49</v>
      </c>
      <c r="J846" s="32"/>
      <c r="K846" s="32"/>
      <c r="L846" s="32"/>
      <c r="M846" s="32"/>
      <c r="N846" s="31" t="s">
        <v>280</v>
      </c>
      <c r="O846" s="31" t="s">
        <v>339</v>
      </c>
      <c r="P846" s="32"/>
      <c r="Q846" s="32"/>
      <c r="R846" s="32"/>
      <c r="S846" s="32"/>
      <c r="T846" s="32"/>
      <c r="U846" s="32"/>
      <c r="V846" s="32"/>
      <c r="W846" s="32"/>
      <c r="X846" s="32"/>
      <c r="Y846" s="32"/>
    </row>
    <row r="847">
      <c r="A847" s="31" t="s">
        <v>4731</v>
      </c>
      <c r="B847" s="31" t="s">
        <v>23</v>
      </c>
      <c r="C847" s="31" t="s">
        <v>24</v>
      </c>
      <c r="D847" s="31" t="s">
        <v>331</v>
      </c>
      <c r="E847" s="31" t="s">
        <v>30</v>
      </c>
      <c r="F847" s="31" t="s">
        <v>324</v>
      </c>
      <c r="G847" s="31" t="s">
        <v>258</v>
      </c>
      <c r="H847" s="31" t="s">
        <v>327</v>
      </c>
      <c r="I847" s="31" t="s">
        <v>49</v>
      </c>
      <c r="J847" s="31" t="s">
        <v>332</v>
      </c>
      <c r="K847" s="31" t="s">
        <v>377</v>
      </c>
      <c r="L847" s="32"/>
      <c r="M847" s="32"/>
      <c r="N847" s="31" t="s">
        <v>280</v>
      </c>
      <c r="O847" s="31" t="s">
        <v>321</v>
      </c>
      <c r="P847" s="32"/>
      <c r="Q847" s="32"/>
      <c r="R847" s="32"/>
      <c r="S847" s="32"/>
      <c r="T847" s="32"/>
      <c r="U847" s="32"/>
      <c r="V847" s="32"/>
      <c r="W847" s="32"/>
      <c r="X847" s="32"/>
      <c r="Y847" s="32"/>
    </row>
    <row r="848">
      <c r="A848" s="31" t="s">
        <v>4732</v>
      </c>
      <c r="B848" s="31" t="s">
        <v>23</v>
      </c>
      <c r="C848" s="31" t="s">
        <v>26</v>
      </c>
      <c r="D848" s="31" t="s">
        <v>341</v>
      </c>
      <c r="E848" s="31" t="s">
        <v>30</v>
      </c>
      <c r="F848" s="31" t="s">
        <v>329</v>
      </c>
      <c r="G848" s="31" t="s">
        <v>254</v>
      </c>
      <c r="H848" s="31" t="s">
        <v>320</v>
      </c>
      <c r="I848" s="32"/>
      <c r="J848" s="31" t="s">
        <v>332</v>
      </c>
      <c r="K848" s="32"/>
      <c r="L848" s="31" t="s">
        <v>395</v>
      </c>
      <c r="M848" s="32"/>
      <c r="N848" s="31" t="s">
        <v>280</v>
      </c>
      <c r="O848" s="31" t="s">
        <v>321</v>
      </c>
      <c r="P848" s="32"/>
      <c r="Q848" s="32"/>
      <c r="R848" s="32"/>
      <c r="S848" s="32"/>
      <c r="T848" s="32"/>
      <c r="U848" s="32"/>
      <c r="V848" s="32"/>
      <c r="W848" s="32"/>
      <c r="X848" s="32"/>
      <c r="Y848" s="32"/>
    </row>
    <row r="849">
      <c r="A849" s="31" t="s">
        <v>4733</v>
      </c>
      <c r="B849" s="31" t="s">
        <v>23</v>
      </c>
      <c r="C849" s="31" t="s">
        <v>27</v>
      </c>
      <c r="D849" s="31" t="s">
        <v>331</v>
      </c>
      <c r="E849" s="31" t="s">
        <v>30</v>
      </c>
      <c r="F849" s="31" t="s">
        <v>326</v>
      </c>
      <c r="G849" s="31" t="s">
        <v>254</v>
      </c>
      <c r="H849" s="31" t="s">
        <v>320</v>
      </c>
      <c r="I849" s="32"/>
      <c r="J849" s="31" t="s">
        <v>332</v>
      </c>
      <c r="K849" s="32"/>
      <c r="L849" s="32"/>
      <c r="M849" s="31" t="s">
        <v>333</v>
      </c>
      <c r="N849" s="31" t="s">
        <v>280</v>
      </c>
      <c r="O849" s="31" t="s">
        <v>321</v>
      </c>
      <c r="P849" s="32"/>
      <c r="Q849" s="32"/>
      <c r="R849" s="32"/>
      <c r="S849" s="32"/>
      <c r="T849" s="32"/>
      <c r="U849" s="32"/>
      <c r="V849" s="32"/>
      <c r="W849" s="32"/>
      <c r="X849" s="32"/>
      <c r="Y849" s="32"/>
    </row>
    <row r="850">
      <c r="A850" s="31" t="s">
        <v>4734</v>
      </c>
      <c r="B850" s="31" t="s">
        <v>22</v>
      </c>
      <c r="C850" s="31" t="s">
        <v>27</v>
      </c>
      <c r="D850" s="31" t="s">
        <v>331</v>
      </c>
      <c r="E850" s="31" t="s">
        <v>30</v>
      </c>
      <c r="F850" s="32"/>
      <c r="G850" s="31" t="s">
        <v>260</v>
      </c>
      <c r="H850" s="31" t="s">
        <v>327</v>
      </c>
      <c r="I850" s="31" t="s">
        <v>49</v>
      </c>
      <c r="J850" s="31" t="s">
        <v>332</v>
      </c>
      <c r="K850" s="32"/>
      <c r="L850" s="32"/>
      <c r="M850" s="31" t="s">
        <v>333</v>
      </c>
      <c r="N850" s="31" t="s">
        <v>280</v>
      </c>
      <c r="O850" s="31" t="s">
        <v>321</v>
      </c>
      <c r="P850" s="32"/>
      <c r="Q850" s="32"/>
      <c r="R850" s="32"/>
      <c r="S850" s="32"/>
      <c r="T850" s="32"/>
      <c r="U850" s="32"/>
      <c r="V850" s="32"/>
      <c r="W850" s="32"/>
      <c r="X850" s="32"/>
      <c r="Y850" s="32"/>
    </row>
    <row r="851">
      <c r="A851" s="31" t="s">
        <v>4735</v>
      </c>
      <c r="B851" s="31" t="s">
        <v>23</v>
      </c>
      <c r="C851" s="31" t="s">
        <v>26</v>
      </c>
      <c r="D851" s="31" t="s">
        <v>331</v>
      </c>
      <c r="E851" s="31" t="s">
        <v>30</v>
      </c>
      <c r="F851" s="31" t="s">
        <v>324</v>
      </c>
      <c r="G851" s="31" t="s">
        <v>258</v>
      </c>
      <c r="H851" s="31" t="s">
        <v>320</v>
      </c>
      <c r="I851" s="32"/>
      <c r="J851" s="32"/>
      <c r="K851" s="32"/>
      <c r="L851" s="32"/>
      <c r="M851" s="32"/>
      <c r="N851" s="31" t="s">
        <v>280</v>
      </c>
      <c r="O851" s="31" t="s">
        <v>321</v>
      </c>
      <c r="P851" s="32"/>
      <c r="Q851" s="32"/>
      <c r="R851" s="32"/>
      <c r="S851" s="32"/>
      <c r="T851" s="32"/>
      <c r="U851" s="32"/>
      <c r="V851" s="32"/>
      <c r="W851" s="32"/>
      <c r="X851" s="32"/>
      <c r="Y851" s="32"/>
    </row>
    <row r="852">
      <c r="A852" s="31" t="s">
        <v>3869</v>
      </c>
      <c r="B852" s="31" t="s">
        <v>22</v>
      </c>
      <c r="C852" s="31" t="s">
        <v>25</v>
      </c>
      <c r="D852" s="31" t="s">
        <v>36</v>
      </c>
      <c r="E852" s="31" t="s">
        <v>30</v>
      </c>
      <c r="F852" s="31" t="s">
        <v>324</v>
      </c>
      <c r="G852" s="31" t="s">
        <v>257</v>
      </c>
      <c r="H852" s="31" t="s">
        <v>320</v>
      </c>
      <c r="I852" s="31" t="s">
        <v>49</v>
      </c>
      <c r="J852" s="31" t="s">
        <v>332</v>
      </c>
      <c r="K852" s="31" t="s">
        <v>377</v>
      </c>
      <c r="L852" s="32"/>
      <c r="M852" s="32"/>
      <c r="N852" s="31" t="s">
        <v>280</v>
      </c>
      <c r="O852" s="31" t="s">
        <v>321</v>
      </c>
      <c r="P852" s="32"/>
      <c r="Q852" s="32"/>
      <c r="R852" s="32"/>
      <c r="S852" s="32"/>
      <c r="T852" s="32"/>
      <c r="U852" s="32"/>
      <c r="V852" s="32"/>
      <c r="W852" s="32"/>
      <c r="X852" s="32"/>
      <c r="Y852" s="32"/>
    </row>
    <row r="853">
      <c r="A853" s="31" t="s">
        <v>4736</v>
      </c>
      <c r="B853" s="31" t="s">
        <v>22</v>
      </c>
      <c r="C853" s="31" t="s">
        <v>27</v>
      </c>
      <c r="D853" s="31" t="s">
        <v>331</v>
      </c>
      <c r="E853" s="31" t="s">
        <v>32</v>
      </c>
      <c r="F853" s="31" t="s">
        <v>324</v>
      </c>
      <c r="G853" s="31" t="s">
        <v>259</v>
      </c>
      <c r="H853" s="31" t="s">
        <v>350</v>
      </c>
      <c r="I853" s="32"/>
      <c r="J853" s="31" t="s">
        <v>332</v>
      </c>
      <c r="K853" s="32"/>
      <c r="L853" s="32"/>
      <c r="M853" s="31" t="s">
        <v>333</v>
      </c>
      <c r="N853" s="31" t="s">
        <v>280</v>
      </c>
      <c r="O853" s="31" t="s">
        <v>321</v>
      </c>
      <c r="P853" s="32"/>
      <c r="Q853" s="32"/>
      <c r="R853" s="32"/>
      <c r="S853" s="32"/>
      <c r="T853" s="32"/>
      <c r="U853" s="32"/>
      <c r="V853" s="32"/>
      <c r="W853" s="32"/>
      <c r="X853" s="32"/>
      <c r="Y853" s="32"/>
    </row>
    <row r="854">
      <c r="A854" s="31" t="s">
        <v>4737</v>
      </c>
      <c r="B854" s="31" t="s">
        <v>23</v>
      </c>
      <c r="C854" s="31" t="s">
        <v>25</v>
      </c>
      <c r="D854" s="31" t="s">
        <v>323</v>
      </c>
      <c r="E854" s="31" t="s">
        <v>30</v>
      </c>
      <c r="F854" s="31" t="s">
        <v>329</v>
      </c>
      <c r="G854" s="31" t="s">
        <v>254</v>
      </c>
      <c r="H854" s="31" t="s">
        <v>327</v>
      </c>
      <c r="I854" s="32"/>
      <c r="J854" s="32"/>
      <c r="K854" s="32"/>
      <c r="L854" s="32"/>
      <c r="M854" s="32"/>
      <c r="N854" s="31" t="s">
        <v>280</v>
      </c>
      <c r="O854" s="31" t="s">
        <v>321</v>
      </c>
      <c r="P854" s="32"/>
      <c r="Q854" s="32"/>
      <c r="R854" s="32"/>
      <c r="S854" s="32"/>
      <c r="T854" s="32"/>
      <c r="U854" s="32"/>
      <c r="V854" s="32"/>
      <c r="W854" s="32"/>
      <c r="X854" s="32"/>
      <c r="Y854" s="32"/>
    </row>
    <row r="855">
      <c r="A855" s="31" t="s">
        <v>4738</v>
      </c>
      <c r="B855" s="31" t="s">
        <v>23</v>
      </c>
      <c r="C855" s="31" t="s">
        <v>25</v>
      </c>
      <c r="D855" s="31" t="s">
        <v>36</v>
      </c>
      <c r="E855" s="31" t="s">
        <v>30</v>
      </c>
      <c r="F855" s="31" t="s">
        <v>324</v>
      </c>
      <c r="G855" s="31" t="s">
        <v>254</v>
      </c>
      <c r="H855" s="31" t="s">
        <v>320</v>
      </c>
      <c r="I855" s="31" t="s">
        <v>49</v>
      </c>
      <c r="J855" s="32"/>
      <c r="K855" s="32"/>
      <c r="L855" s="32"/>
      <c r="M855" s="32"/>
      <c r="N855" s="31" t="s">
        <v>280</v>
      </c>
      <c r="O855" s="31" t="s">
        <v>321</v>
      </c>
      <c r="P855" s="32"/>
      <c r="Q855" s="32"/>
      <c r="R855" s="32"/>
      <c r="S855" s="32"/>
      <c r="T855" s="32"/>
      <c r="U855" s="32"/>
      <c r="V855" s="32"/>
      <c r="W855" s="32"/>
      <c r="X855" s="32"/>
      <c r="Y855" s="32"/>
    </row>
    <row r="856">
      <c r="A856" s="31" t="s">
        <v>4739</v>
      </c>
      <c r="B856" s="31" t="s">
        <v>22</v>
      </c>
      <c r="C856" s="31" t="s">
        <v>24</v>
      </c>
      <c r="D856" s="31" t="s">
        <v>36</v>
      </c>
      <c r="E856" s="31" t="s">
        <v>1286</v>
      </c>
      <c r="F856" s="31" t="s">
        <v>324</v>
      </c>
      <c r="G856" s="31" t="s">
        <v>258</v>
      </c>
      <c r="H856" s="31" t="s">
        <v>373</v>
      </c>
      <c r="I856" s="31" t="s">
        <v>49</v>
      </c>
      <c r="J856" s="32"/>
      <c r="K856" s="32"/>
      <c r="L856" s="32"/>
      <c r="M856" s="32"/>
      <c r="N856" s="31" t="s">
        <v>334</v>
      </c>
      <c r="O856" s="31" t="s">
        <v>321</v>
      </c>
      <c r="P856" s="32"/>
      <c r="Q856" s="32"/>
      <c r="R856" s="32"/>
      <c r="S856" s="32"/>
      <c r="T856" s="32"/>
      <c r="U856" s="32"/>
      <c r="V856" s="32"/>
      <c r="W856" s="32"/>
      <c r="X856" s="32"/>
      <c r="Y856" s="32"/>
    </row>
    <row r="857">
      <c r="A857" s="31" t="s">
        <v>1</v>
      </c>
      <c r="B857" s="31" t="s">
        <v>22</v>
      </c>
      <c r="C857" s="31" t="s">
        <v>27</v>
      </c>
      <c r="D857" s="31" t="s">
        <v>341</v>
      </c>
      <c r="E857" s="31" t="s">
        <v>31</v>
      </c>
      <c r="F857" s="31" t="s">
        <v>329</v>
      </c>
      <c r="G857" s="31" t="s">
        <v>256</v>
      </c>
      <c r="H857" s="31" t="s">
        <v>579</v>
      </c>
      <c r="I857" s="32"/>
      <c r="J857" s="32"/>
      <c r="K857" s="32"/>
      <c r="L857" s="32"/>
      <c r="M857" s="32"/>
      <c r="N857" s="31" t="s">
        <v>280</v>
      </c>
      <c r="O857" s="31" t="s">
        <v>339</v>
      </c>
      <c r="P857" s="32"/>
      <c r="Q857" s="32"/>
      <c r="R857" s="32"/>
      <c r="S857" s="32"/>
      <c r="T857" s="32"/>
      <c r="U857" s="32"/>
      <c r="V857" s="32"/>
      <c r="W857" s="32"/>
      <c r="X857" s="32"/>
      <c r="Y857" s="32"/>
    </row>
    <row r="858">
      <c r="A858" s="31" t="s">
        <v>3869</v>
      </c>
      <c r="B858" s="31" t="s">
        <v>23</v>
      </c>
      <c r="C858" s="31" t="s">
        <v>27</v>
      </c>
      <c r="D858" s="31" t="s">
        <v>331</v>
      </c>
      <c r="E858" s="31" t="s">
        <v>30</v>
      </c>
      <c r="F858" s="31" t="s">
        <v>326</v>
      </c>
      <c r="G858" s="31" t="s">
        <v>260</v>
      </c>
      <c r="H858" s="31" t="s">
        <v>327</v>
      </c>
      <c r="I858" s="32"/>
      <c r="J858" s="31" t="s">
        <v>332</v>
      </c>
      <c r="K858" s="32"/>
      <c r="L858" s="32"/>
      <c r="M858" s="31" t="s">
        <v>333</v>
      </c>
      <c r="N858" s="31" t="s">
        <v>334</v>
      </c>
      <c r="O858" s="31" t="s">
        <v>321</v>
      </c>
      <c r="P858" s="32"/>
      <c r="Q858" s="32"/>
      <c r="R858" s="32"/>
      <c r="S858" s="32"/>
      <c r="T858" s="32"/>
      <c r="U858" s="32"/>
      <c r="V858" s="32"/>
      <c r="W858" s="32"/>
      <c r="X858" s="32"/>
      <c r="Y858" s="32"/>
    </row>
    <row r="859">
      <c r="A859" s="31" t="s">
        <v>2680</v>
      </c>
      <c r="B859" s="31" t="s">
        <v>23</v>
      </c>
      <c r="C859" s="31" t="s">
        <v>26</v>
      </c>
      <c r="D859" s="31" t="s">
        <v>36</v>
      </c>
      <c r="E859" s="31" t="s">
        <v>30</v>
      </c>
      <c r="F859" s="31" t="s">
        <v>326</v>
      </c>
      <c r="G859" s="31" t="s">
        <v>255</v>
      </c>
      <c r="H859" s="31" t="s">
        <v>320</v>
      </c>
      <c r="I859" s="32"/>
      <c r="J859" s="31" t="s">
        <v>332</v>
      </c>
      <c r="K859" s="32"/>
      <c r="L859" s="32"/>
      <c r="M859" s="31" t="s">
        <v>333</v>
      </c>
      <c r="N859" s="31" t="s">
        <v>280</v>
      </c>
      <c r="O859" s="31" t="s">
        <v>321</v>
      </c>
      <c r="P859" s="32"/>
      <c r="Q859" s="32"/>
      <c r="R859" s="32"/>
      <c r="S859" s="32"/>
      <c r="T859" s="32"/>
      <c r="U859" s="32"/>
      <c r="V859" s="32"/>
      <c r="W859" s="32"/>
      <c r="X859" s="32"/>
      <c r="Y859" s="32"/>
    </row>
    <row r="860">
      <c r="A860" s="31" t="s">
        <v>4740</v>
      </c>
      <c r="B860" s="31" t="s">
        <v>23</v>
      </c>
      <c r="C860" s="31" t="s">
        <v>27</v>
      </c>
      <c r="D860" s="31" t="s">
        <v>331</v>
      </c>
      <c r="E860" s="31" t="s">
        <v>30</v>
      </c>
      <c r="F860" s="31" t="s">
        <v>326</v>
      </c>
      <c r="G860" s="31" t="s">
        <v>260</v>
      </c>
      <c r="H860" s="31" t="s">
        <v>327</v>
      </c>
      <c r="I860" s="32"/>
      <c r="J860" s="31" t="s">
        <v>332</v>
      </c>
      <c r="K860" s="32"/>
      <c r="L860" s="32"/>
      <c r="M860" s="31" t="s">
        <v>333</v>
      </c>
      <c r="N860" s="31" t="s">
        <v>334</v>
      </c>
      <c r="O860" s="31" t="s">
        <v>321</v>
      </c>
      <c r="P860" s="32"/>
      <c r="Q860" s="32"/>
      <c r="R860" s="32"/>
      <c r="S860" s="32"/>
      <c r="T860" s="32"/>
      <c r="U860" s="32"/>
      <c r="V860" s="32"/>
      <c r="W860" s="32"/>
      <c r="X860" s="32"/>
      <c r="Y860" s="32"/>
    </row>
    <row r="861">
      <c r="A861" s="31" t="s">
        <v>374</v>
      </c>
      <c r="B861" s="31" t="s">
        <v>23</v>
      </c>
      <c r="C861" s="31" t="s">
        <v>26</v>
      </c>
      <c r="D861" s="31" t="s">
        <v>331</v>
      </c>
      <c r="E861" s="31" t="s">
        <v>30</v>
      </c>
      <c r="F861" s="31" t="s">
        <v>324</v>
      </c>
      <c r="G861" s="31" t="s">
        <v>255</v>
      </c>
      <c r="H861" s="31" t="s">
        <v>320</v>
      </c>
      <c r="I861" s="32"/>
      <c r="J861" s="31" t="s">
        <v>332</v>
      </c>
      <c r="K861" s="32"/>
      <c r="L861" s="32"/>
      <c r="M861" s="31" t="s">
        <v>333</v>
      </c>
      <c r="N861" s="31" t="s">
        <v>280</v>
      </c>
      <c r="O861" s="31" t="s">
        <v>321</v>
      </c>
      <c r="P861" s="32"/>
      <c r="Q861" s="32"/>
      <c r="R861" s="32"/>
      <c r="S861" s="32"/>
      <c r="T861" s="32"/>
      <c r="U861" s="32"/>
      <c r="V861" s="32"/>
      <c r="W861" s="32"/>
      <c r="X861" s="32"/>
      <c r="Y861" s="32"/>
    </row>
    <row r="862">
      <c r="A862" s="31" t="s">
        <v>4741</v>
      </c>
      <c r="B862" s="31" t="s">
        <v>376</v>
      </c>
      <c r="C862" s="31" t="s">
        <v>25</v>
      </c>
      <c r="D862" s="31" t="s">
        <v>318</v>
      </c>
      <c r="E862" s="31" t="s">
        <v>30</v>
      </c>
      <c r="F862" s="31" t="s">
        <v>324</v>
      </c>
      <c r="G862" s="31" t="s">
        <v>254</v>
      </c>
      <c r="H862" s="31" t="s">
        <v>320</v>
      </c>
      <c r="I862" s="31" t="s">
        <v>49</v>
      </c>
      <c r="J862" s="32"/>
      <c r="K862" s="32"/>
      <c r="L862" s="32"/>
      <c r="M862" s="32"/>
      <c r="N862" s="31" t="s">
        <v>280</v>
      </c>
      <c r="O862" s="31" t="s">
        <v>321</v>
      </c>
      <c r="P862" s="32"/>
      <c r="Q862" s="32"/>
      <c r="R862" s="32"/>
      <c r="S862" s="32"/>
      <c r="T862" s="32"/>
      <c r="U862" s="32"/>
      <c r="V862" s="32"/>
      <c r="W862" s="32"/>
      <c r="X862" s="32"/>
      <c r="Y862" s="32"/>
    </row>
    <row r="863">
      <c r="A863" s="31" t="s">
        <v>4742</v>
      </c>
      <c r="B863" s="31" t="s">
        <v>22</v>
      </c>
      <c r="C863" s="31" t="s">
        <v>24</v>
      </c>
      <c r="D863" s="31" t="s">
        <v>36</v>
      </c>
      <c r="E863" s="31" t="s">
        <v>30</v>
      </c>
      <c r="F863" s="31" t="s">
        <v>324</v>
      </c>
      <c r="G863" s="31" t="s">
        <v>256</v>
      </c>
      <c r="H863" s="31" t="s">
        <v>320</v>
      </c>
      <c r="I863" s="32"/>
      <c r="J863" s="32"/>
      <c r="K863" s="32"/>
      <c r="L863" s="32"/>
      <c r="M863" s="32"/>
      <c r="N863" s="31" t="s">
        <v>280</v>
      </c>
      <c r="O863" s="31" t="s">
        <v>339</v>
      </c>
      <c r="P863" s="32"/>
      <c r="Q863" s="32"/>
      <c r="R863" s="32"/>
      <c r="S863" s="32"/>
      <c r="T863" s="32"/>
      <c r="U863" s="32"/>
      <c r="V863" s="32"/>
      <c r="W863" s="32"/>
      <c r="X863" s="32"/>
      <c r="Y863" s="32"/>
    </row>
    <row r="864">
      <c r="A864" s="31" t="s">
        <v>4743</v>
      </c>
      <c r="B864" s="31" t="s">
        <v>23</v>
      </c>
      <c r="C864" s="31" t="s">
        <v>27</v>
      </c>
      <c r="D864" s="31" t="s">
        <v>331</v>
      </c>
      <c r="E864" s="31" t="s">
        <v>31</v>
      </c>
      <c r="F864" s="31" t="s">
        <v>326</v>
      </c>
      <c r="G864" s="31" t="s">
        <v>254</v>
      </c>
      <c r="H864" s="31" t="s">
        <v>320</v>
      </c>
      <c r="I864" s="32"/>
      <c r="J864" s="31" t="s">
        <v>332</v>
      </c>
      <c r="K864" s="31" t="s">
        <v>377</v>
      </c>
      <c r="L864" s="32"/>
      <c r="M864" s="32"/>
      <c r="N864" s="31" t="s">
        <v>280</v>
      </c>
      <c r="O864" s="31" t="s">
        <v>321</v>
      </c>
      <c r="P864" s="32"/>
      <c r="Q864" s="32"/>
      <c r="R864" s="32"/>
      <c r="S864" s="32"/>
      <c r="T864" s="32"/>
      <c r="U864" s="32"/>
      <c r="V864" s="32"/>
      <c r="W864" s="32"/>
      <c r="X864" s="32"/>
      <c r="Y864" s="32"/>
    </row>
    <row r="865">
      <c r="A865" s="31" t="s">
        <v>4744</v>
      </c>
      <c r="B865" s="31" t="s">
        <v>22</v>
      </c>
      <c r="C865" s="31" t="s">
        <v>25</v>
      </c>
      <c r="D865" s="31" t="s">
        <v>323</v>
      </c>
      <c r="E865" s="31" t="s">
        <v>31</v>
      </c>
      <c r="F865" s="31" t="s">
        <v>329</v>
      </c>
      <c r="G865" s="31" t="s">
        <v>258</v>
      </c>
      <c r="H865" s="31" t="s">
        <v>373</v>
      </c>
      <c r="I865" s="31" t="s">
        <v>49</v>
      </c>
      <c r="J865" s="32"/>
      <c r="K865" s="32"/>
      <c r="L865" s="32"/>
      <c r="M865" s="32"/>
      <c r="N865" s="31" t="s">
        <v>280</v>
      </c>
      <c r="O865" s="31" t="s">
        <v>321</v>
      </c>
      <c r="P865" s="32"/>
      <c r="Q865" s="32"/>
      <c r="R865" s="32"/>
      <c r="S865" s="32"/>
      <c r="T865" s="32"/>
      <c r="U865" s="32"/>
      <c r="V865" s="32"/>
      <c r="W865" s="32"/>
      <c r="X865" s="32"/>
      <c r="Y865" s="32"/>
    </row>
    <row r="866">
      <c r="A866" s="31" t="s">
        <v>3221</v>
      </c>
      <c r="B866" s="31" t="s">
        <v>23</v>
      </c>
      <c r="C866" s="31" t="s">
        <v>27</v>
      </c>
      <c r="D866" s="31" t="s">
        <v>331</v>
      </c>
      <c r="E866" s="31" t="s">
        <v>30</v>
      </c>
      <c r="F866" s="31" t="s">
        <v>324</v>
      </c>
      <c r="G866" s="31" t="s">
        <v>257</v>
      </c>
      <c r="H866" s="31" t="s">
        <v>320</v>
      </c>
      <c r="I866" s="32"/>
      <c r="J866" s="31" t="s">
        <v>332</v>
      </c>
      <c r="K866" s="32"/>
      <c r="L866" s="32"/>
      <c r="M866" s="31" t="s">
        <v>333</v>
      </c>
      <c r="N866" s="31" t="s">
        <v>280</v>
      </c>
      <c r="O866" s="31" t="s">
        <v>321</v>
      </c>
      <c r="P866" s="32"/>
      <c r="Q866" s="32"/>
      <c r="R866" s="32"/>
      <c r="S866" s="32"/>
      <c r="T866" s="32"/>
      <c r="U866" s="32"/>
      <c r="V866" s="32"/>
      <c r="W866" s="32"/>
      <c r="X866" s="32"/>
      <c r="Y866" s="32"/>
    </row>
    <row r="867">
      <c r="A867" s="31" t="s">
        <v>3221</v>
      </c>
      <c r="B867" s="31" t="s">
        <v>23</v>
      </c>
      <c r="C867" s="31" t="s">
        <v>27</v>
      </c>
      <c r="D867" s="31" t="s">
        <v>36</v>
      </c>
      <c r="E867" s="31" t="s">
        <v>30</v>
      </c>
      <c r="F867" s="32"/>
      <c r="G867" s="31" t="s">
        <v>254</v>
      </c>
      <c r="H867" s="31" t="s">
        <v>320</v>
      </c>
      <c r="I867" s="32"/>
      <c r="J867" s="31" t="s">
        <v>332</v>
      </c>
      <c r="K867" s="32"/>
      <c r="L867" s="32"/>
      <c r="M867" s="31" t="s">
        <v>333</v>
      </c>
      <c r="N867" s="31" t="s">
        <v>280</v>
      </c>
      <c r="O867" s="31" t="s">
        <v>321</v>
      </c>
      <c r="P867" s="32"/>
      <c r="Q867" s="32"/>
      <c r="R867" s="32"/>
      <c r="S867" s="32"/>
      <c r="T867" s="32"/>
      <c r="U867" s="32"/>
      <c r="V867" s="32"/>
      <c r="W867" s="32"/>
      <c r="X867" s="32"/>
      <c r="Y867" s="32"/>
    </row>
    <row r="868">
      <c r="A868" s="31" t="s">
        <v>4745</v>
      </c>
      <c r="B868" s="31" t="s">
        <v>22</v>
      </c>
      <c r="C868" s="31" t="s">
        <v>25</v>
      </c>
      <c r="D868" s="31" t="s">
        <v>341</v>
      </c>
      <c r="E868" s="31" t="s">
        <v>30</v>
      </c>
      <c r="F868" s="31" t="s">
        <v>329</v>
      </c>
      <c r="G868" s="31" t="s">
        <v>259</v>
      </c>
      <c r="H868" s="31" t="s">
        <v>327</v>
      </c>
      <c r="I868" s="31" t="s">
        <v>49</v>
      </c>
      <c r="J868" s="31" t="s">
        <v>332</v>
      </c>
      <c r="K868" s="32"/>
      <c r="L868" s="32"/>
      <c r="M868" s="31" t="s">
        <v>333</v>
      </c>
      <c r="N868" s="31" t="s">
        <v>280</v>
      </c>
      <c r="O868" s="31" t="s">
        <v>321</v>
      </c>
      <c r="P868" s="32"/>
      <c r="Q868" s="32"/>
      <c r="R868" s="32"/>
      <c r="S868" s="32"/>
      <c r="T868" s="32"/>
      <c r="U868" s="32"/>
      <c r="V868" s="32"/>
      <c r="W868" s="32"/>
      <c r="X868" s="32"/>
      <c r="Y868" s="32"/>
    </row>
    <row r="869">
      <c r="A869" s="31" t="s">
        <v>4746</v>
      </c>
      <c r="B869" s="31" t="s">
        <v>22</v>
      </c>
      <c r="C869" s="31" t="s">
        <v>24</v>
      </c>
      <c r="D869" s="31" t="s">
        <v>331</v>
      </c>
      <c r="E869" s="31" t="s">
        <v>30</v>
      </c>
      <c r="F869" s="32"/>
      <c r="G869" s="32"/>
      <c r="H869" s="32"/>
      <c r="I869" s="32"/>
      <c r="J869" s="32"/>
      <c r="K869" s="32"/>
      <c r="L869" s="32"/>
      <c r="M869" s="32"/>
      <c r="N869" s="31" t="s">
        <v>280</v>
      </c>
      <c r="O869" s="31" t="s">
        <v>339</v>
      </c>
      <c r="P869" s="32"/>
      <c r="Q869" s="32"/>
      <c r="R869" s="32"/>
      <c r="S869" s="32"/>
      <c r="T869" s="32"/>
      <c r="U869" s="32"/>
      <c r="V869" s="32"/>
      <c r="W869" s="32"/>
      <c r="X869" s="32"/>
      <c r="Y869" s="32"/>
    </row>
    <row r="870">
      <c r="A870" s="31" t="s">
        <v>4747</v>
      </c>
      <c r="B870" s="31" t="s">
        <v>23</v>
      </c>
      <c r="C870" s="31" t="s">
        <v>27</v>
      </c>
      <c r="D870" s="31" t="s">
        <v>331</v>
      </c>
      <c r="E870" s="31" t="s">
        <v>30</v>
      </c>
      <c r="F870" s="32"/>
      <c r="G870" s="31" t="s">
        <v>254</v>
      </c>
      <c r="H870" s="31" t="s">
        <v>320</v>
      </c>
      <c r="I870" s="32"/>
      <c r="J870" s="31" t="s">
        <v>332</v>
      </c>
      <c r="K870" s="32"/>
      <c r="L870" s="32"/>
      <c r="M870" s="31" t="s">
        <v>333</v>
      </c>
      <c r="N870" s="31" t="s">
        <v>280</v>
      </c>
      <c r="O870" s="31" t="s">
        <v>321</v>
      </c>
      <c r="P870" s="32"/>
      <c r="Q870" s="32"/>
      <c r="R870" s="32"/>
      <c r="S870" s="32"/>
      <c r="T870" s="32"/>
      <c r="U870" s="32"/>
      <c r="V870" s="32"/>
      <c r="W870" s="32"/>
      <c r="X870" s="32"/>
      <c r="Y870" s="32"/>
    </row>
    <row r="871">
      <c r="A871" s="31" t="s">
        <v>1532</v>
      </c>
      <c r="B871" s="31" t="s">
        <v>23</v>
      </c>
      <c r="C871" s="31" t="s">
        <v>25</v>
      </c>
      <c r="D871" s="31" t="s">
        <v>341</v>
      </c>
      <c r="E871" s="31" t="s">
        <v>30</v>
      </c>
      <c r="F871" s="32"/>
      <c r="G871" s="31" t="s">
        <v>260</v>
      </c>
      <c r="H871" s="31" t="s">
        <v>327</v>
      </c>
      <c r="I871" s="31" t="s">
        <v>49</v>
      </c>
      <c r="J871" s="32"/>
      <c r="K871" s="32"/>
      <c r="L871" s="32"/>
      <c r="M871" s="32"/>
      <c r="N871" s="31" t="s">
        <v>280</v>
      </c>
      <c r="O871" s="31" t="s">
        <v>321</v>
      </c>
      <c r="P871" s="32"/>
      <c r="Q871" s="32"/>
      <c r="R871" s="32"/>
      <c r="S871" s="32"/>
      <c r="T871" s="32"/>
      <c r="U871" s="32"/>
      <c r="V871" s="32"/>
      <c r="W871" s="32"/>
      <c r="X871" s="32"/>
      <c r="Y871" s="32"/>
    </row>
    <row r="872">
      <c r="A872" s="31" t="s">
        <v>4748</v>
      </c>
      <c r="B872" s="31" t="s">
        <v>23</v>
      </c>
      <c r="C872" s="31" t="s">
        <v>24</v>
      </c>
      <c r="D872" s="31" t="s">
        <v>318</v>
      </c>
      <c r="E872" s="31" t="s">
        <v>30</v>
      </c>
      <c r="F872" s="31" t="s">
        <v>326</v>
      </c>
      <c r="G872" s="31" t="s">
        <v>260</v>
      </c>
      <c r="H872" s="31" t="s">
        <v>327</v>
      </c>
      <c r="I872" s="31" t="s">
        <v>49</v>
      </c>
      <c r="J872" s="32"/>
      <c r="K872" s="32"/>
      <c r="L872" s="32"/>
      <c r="M872" s="32"/>
      <c r="N872" s="31" t="s">
        <v>280</v>
      </c>
      <c r="O872" s="31" t="s">
        <v>321</v>
      </c>
      <c r="P872" s="32"/>
      <c r="Q872" s="32"/>
      <c r="R872" s="32"/>
      <c r="S872" s="32"/>
      <c r="T872" s="32"/>
      <c r="U872" s="32"/>
      <c r="V872" s="32"/>
      <c r="W872" s="32"/>
      <c r="X872" s="32"/>
      <c r="Y872" s="32"/>
    </row>
    <row r="873">
      <c r="A873" s="31" t="s">
        <v>4749</v>
      </c>
      <c r="B873" s="31" t="s">
        <v>23</v>
      </c>
      <c r="C873" s="31" t="s">
        <v>26</v>
      </c>
      <c r="D873" s="31" t="s">
        <v>331</v>
      </c>
      <c r="E873" s="31" t="s">
        <v>30</v>
      </c>
      <c r="F873" s="31" t="s">
        <v>324</v>
      </c>
      <c r="G873" s="31" t="s">
        <v>258</v>
      </c>
      <c r="H873" s="31" t="s">
        <v>327</v>
      </c>
      <c r="I873" s="32"/>
      <c r="J873" s="31" t="s">
        <v>332</v>
      </c>
      <c r="K873" s="31" t="s">
        <v>377</v>
      </c>
      <c r="L873" s="32"/>
      <c r="M873" s="32"/>
      <c r="N873" s="31" t="s">
        <v>334</v>
      </c>
      <c r="O873" s="31" t="s">
        <v>321</v>
      </c>
      <c r="P873" s="32"/>
      <c r="Q873" s="32"/>
      <c r="R873" s="32"/>
      <c r="S873" s="32"/>
      <c r="T873" s="32"/>
      <c r="U873" s="32"/>
      <c r="V873" s="32"/>
      <c r="W873" s="32"/>
      <c r="X873" s="32"/>
      <c r="Y873" s="32"/>
    </row>
    <row r="874">
      <c r="A874" s="31" t="s">
        <v>4750</v>
      </c>
      <c r="B874" s="31" t="s">
        <v>22</v>
      </c>
      <c r="C874" s="31" t="s">
        <v>26</v>
      </c>
      <c r="D874" s="31" t="s">
        <v>341</v>
      </c>
      <c r="E874" s="31" t="s">
        <v>30</v>
      </c>
      <c r="F874" s="31" t="s">
        <v>329</v>
      </c>
      <c r="G874" s="31" t="s">
        <v>260</v>
      </c>
      <c r="H874" s="31" t="s">
        <v>327</v>
      </c>
      <c r="I874" s="32"/>
      <c r="J874" s="32"/>
      <c r="K874" s="32"/>
      <c r="L874" s="32"/>
      <c r="M874" s="32"/>
      <c r="N874" s="31" t="s">
        <v>280</v>
      </c>
      <c r="O874" s="31" t="s">
        <v>339</v>
      </c>
      <c r="P874" s="32"/>
      <c r="Q874" s="32"/>
      <c r="R874" s="32"/>
      <c r="S874" s="32"/>
      <c r="T874" s="32"/>
      <c r="U874" s="32"/>
      <c r="V874" s="32"/>
      <c r="W874" s="32"/>
      <c r="X874" s="32"/>
      <c r="Y874" s="32"/>
    </row>
    <row r="875">
      <c r="A875" s="31" t="s">
        <v>3221</v>
      </c>
      <c r="B875" s="31" t="s">
        <v>22</v>
      </c>
      <c r="C875" s="31" t="s">
        <v>25</v>
      </c>
      <c r="D875" s="31" t="s">
        <v>323</v>
      </c>
      <c r="E875" s="31" t="s">
        <v>30</v>
      </c>
      <c r="F875" s="31" t="s">
        <v>326</v>
      </c>
      <c r="G875" s="31" t="s">
        <v>260</v>
      </c>
      <c r="H875" s="31" t="s">
        <v>327</v>
      </c>
      <c r="I875" s="31" t="s">
        <v>49</v>
      </c>
      <c r="J875" s="32"/>
      <c r="K875" s="32"/>
      <c r="L875" s="32"/>
      <c r="M875" s="32"/>
      <c r="N875" s="31" t="s">
        <v>280</v>
      </c>
      <c r="O875" s="31" t="s">
        <v>321</v>
      </c>
      <c r="P875" s="32"/>
      <c r="Q875" s="32"/>
      <c r="R875" s="32"/>
      <c r="S875" s="32"/>
      <c r="T875" s="32"/>
      <c r="U875" s="32"/>
      <c r="V875" s="32"/>
      <c r="W875" s="32"/>
      <c r="X875" s="32"/>
      <c r="Y875" s="32"/>
    </row>
    <row r="876">
      <c r="A876" s="31" t="s">
        <v>3221</v>
      </c>
      <c r="B876" s="31" t="s">
        <v>23</v>
      </c>
      <c r="C876" s="31" t="s">
        <v>26</v>
      </c>
      <c r="D876" s="31" t="s">
        <v>323</v>
      </c>
      <c r="E876" s="31" t="s">
        <v>30</v>
      </c>
      <c r="F876" s="31" t="s">
        <v>329</v>
      </c>
      <c r="G876" s="31" t="s">
        <v>260</v>
      </c>
      <c r="H876" s="31" t="s">
        <v>327</v>
      </c>
      <c r="I876" s="32"/>
      <c r="J876" s="32"/>
      <c r="K876" s="32"/>
      <c r="L876" s="32"/>
      <c r="M876" s="32"/>
      <c r="N876" s="31" t="s">
        <v>280</v>
      </c>
      <c r="O876" s="31" t="s">
        <v>321</v>
      </c>
      <c r="P876" s="32"/>
      <c r="Q876" s="32"/>
      <c r="R876" s="32"/>
      <c r="S876" s="32"/>
      <c r="T876" s="32"/>
      <c r="U876" s="32"/>
      <c r="V876" s="32"/>
      <c r="W876" s="32"/>
      <c r="X876" s="32"/>
      <c r="Y876" s="32"/>
    </row>
    <row r="877">
      <c r="A877" s="31" t="s">
        <v>4751</v>
      </c>
      <c r="B877" s="31" t="s">
        <v>23</v>
      </c>
      <c r="C877" s="31" t="s">
        <v>27</v>
      </c>
      <c r="D877" s="31" t="s">
        <v>331</v>
      </c>
      <c r="E877" s="31" t="s">
        <v>30</v>
      </c>
      <c r="F877" s="32"/>
      <c r="G877" s="31" t="s">
        <v>254</v>
      </c>
      <c r="H877" s="31" t="s">
        <v>320</v>
      </c>
      <c r="I877" s="32"/>
      <c r="J877" s="31" t="s">
        <v>332</v>
      </c>
      <c r="K877" s="32"/>
      <c r="L877" s="32"/>
      <c r="M877" s="31" t="s">
        <v>333</v>
      </c>
      <c r="N877" s="31" t="s">
        <v>280</v>
      </c>
      <c r="O877" s="31" t="s">
        <v>339</v>
      </c>
      <c r="P877" s="32"/>
      <c r="Q877" s="32"/>
      <c r="R877" s="32"/>
      <c r="S877" s="32"/>
      <c r="T877" s="32"/>
      <c r="U877" s="32"/>
      <c r="V877" s="32"/>
      <c r="W877" s="32"/>
      <c r="X877" s="32"/>
      <c r="Y877" s="32"/>
    </row>
    <row r="878">
      <c r="A878" s="31" t="s">
        <v>4752</v>
      </c>
      <c r="B878" s="31" t="s">
        <v>23</v>
      </c>
      <c r="C878" s="31" t="s">
        <v>27</v>
      </c>
      <c r="D878" s="31" t="s">
        <v>36</v>
      </c>
      <c r="E878" s="31" t="s">
        <v>30</v>
      </c>
      <c r="F878" s="31" t="s">
        <v>324</v>
      </c>
      <c r="G878" s="31" t="s">
        <v>254</v>
      </c>
      <c r="H878" s="31" t="s">
        <v>320</v>
      </c>
      <c r="I878" s="32"/>
      <c r="J878" s="31" t="s">
        <v>332</v>
      </c>
      <c r="K878" s="32"/>
      <c r="L878" s="32"/>
      <c r="M878" s="31" t="s">
        <v>333</v>
      </c>
      <c r="N878" s="31" t="s">
        <v>280</v>
      </c>
      <c r="O878" s="31" t="s">
        <v>321</v>
      </c>
      <c r="P878" s="32"/>
      <c r="Q878" s="32"/>
      <c r="R878" s="32"/>
      <c r="S878" s="32"/>
      <c r="T878" s="32"/>
      <c r="U878" s="32"/>
      <c r="V878" s="32"/>
      <c r="W878" s="32"/>
      <c r="X878" s="32"/>
      <c r="Y878" s="32"/>
    </row>
    <row r="879">
      <c r="A879" s="31" t="s">
        <v>3221</v>
      </c>
      <c r="B879" s="31" t="s">
        <v>23</v>
      </c>
      <c r="C879" s="31" t="s">
        <v>26</v>
      </c>
      <c r="D879" s="31" t="s">
        <v>341</v>
      </c>
      <c r="E879" s="31" t="s">
        <v>30</v>
      </c>
      <c r="F879" s="31" t="s">
        <v>324</v>
      </c>
      <c r="G879" s="31" t="s">
        <v>260</v>
      </c>
      <c r="H879" s="31" t="s">
        <v>350</v>
      </c>
      <c r="I879" s="32"/>
      <c r="J879" s="31" t="s">
        <v>332</v>
      </c>
      <c r="K879" s="32"/>
      <c r="L879" s="32"/>
      <c r="M879" s="31" t="s">
        <v>333</v>
      </c>
      <c r="N879" s="31" t="s">
        <v>280</v>
      </c>
      <c r="O879" s="31" t="s">
        <v>321</v>
      </c>
      <c r="P879" s="32"/>
      <c r="Q879" s="32"/>
      <c r="R879" s="32"/>
      <c r="S879" s="32"/>
      <c r="T879" s="32"/>
      <c r="U879" s="32"/>
      <c r="V879" s="32"/>
      <c r="W879" s="32"/>
      <c r="X879" s="32"/>
      <c r="Y879" s="32"/>
    </row>
    <row r="880">
      <c r="A880" s="31" t="s">
        <v>4753</v>
      </c>
      <c r="B880" s="31" t="s">
        <v>23</v>
      </c>
      <c r="C880" s="31" t="s">
        <v>26</v>
      </c>
      <c r="D880" s="31" t="s">
        <v>323</v>
      </c>
      <c r="E880" s="31" t="s">
        <v>30</v>
      </c>
      <c r="F880" s="31" t="s">
        <v>324</v>
      </c>
      <c r="G880" s="31" t="s">
        <v>260</v>
      </c>
      <c r="H880" s="31" t="s">
        <v>327</v>
      </c>
      <c r="I880" s="32"/>
      <c r="J880" s="32"/>
      <c r="K880" s="32"/>
      <c r="L880" s="32"/>
      <c r="M880" s="32"/>
      <c r="N880" s="31" t="s">
        <v>280</v>
      </c>
      <c r="O880" s="31" t="s">
        <v>321</v>
      </c>
      <c r="P880" s="32"/>
      <c r="Q880" s="32"/>
      <c r="R880" s="32"/>
      <c r="S880" s="32"/>
      <c r="T880" s="32"/>
      <c r="U880" s="32"/>
      <c r="V880" s="32"/>
      <c r="W880" s="32"/>
      <c r="X880" s="32"/>
      <c r="Y880" s="32"/>
    </row>
    <row r="881">
      <c r="A881" s="31" t="s">
        <v>4754</v>
      </c>
      <c r="B881" s="31" t="s">
        <v>23</v>
      </c>
      <c r="C881" s="31" t="s">
        <v>27</v>
      </c>
      <c r="D881" s="31" t="s">
        <v>36</v>
      </c>
      <c r="E881" s="31" t="s">
        <v>30</v>
      </c>
      <c r="F881" s="31" t="s">
        <v>329</v>
      </c>
      <c r="G881" s="31" t="s">
        <v>254</v>
      </c>
      <c r="H881" s="31" t="s">
        <v>320</v>
      </c>
      <c r="I881" s="32"/>
      <c r="J881" s="32"/>
      <c r="K881" s="32"/>
      <c r="L881" s="32"/>
      <c r="M881" s="32"/>
      <c r="N881" s="31" t="s">
        <v>280</v>
      </c>
      <c r="O881" s="31" t="s">
        <v>339</v>
      </c>
      <c r="P881" s="32"/>
      <c r="Q881" s="32"/>
      <c r="R881" s="32"/>
      <c r="S881" s="32"/>
      <c r="T881" s="32"/>
      <c r="U881" s="32"/>
      <c r="V881" s="32"/>
      <c r="W881" s="32"/>
      <c r="X881" s="32"/>
      <c r="Y881" s="32"/>
    </row>
    <row r="882">
      <c r="A882" s="31" t="s">
        <v>4755</v>
      </c>
      <c r="B882" s="31" t="s">
        <v>22</v>
      </c>
      <c r="C882" s="31" t="s">
        <v>25</v>
      </c>
      <c r="D882" s="31" t="s">
        <v>36</v>
      </c>
      <c r="E882" s="31" t="s">
        <v>30</v>
      </c>
      <c r="F882" s="31" t="s">
        <v>324</v>
      </c>
      <c r="G882" s="31" t="s">
        <v>256</v>
      </c>
      <c r="H882" s="31" t="s">
        <v>320</v>
      </c>
      <c r="I882" s="31" t="s">
        <v>49</v>
      </c>
      <c r="J882" s="32"/>
      <c r="K882" s="32"/>
      <c r="L882" s="32"/>
      <c r="M882" s="32"/>
      <c r="N882" s="31" t="s">
        <v>280</v>
      </c>
      <c r="O882" s="31" t="s">
        <v>321</v>
      </c>
      <c r="P882" s="32"/>
      <c r="Q882" s="32"/>
      <c r="R882" s="32"/>
      <c r="S882" s="32"/>
      <c r="T882" s="32"/>
      <c r="U882" s="32"/>
      <c r="V882" s="32"/>
      <c r="W882" s="32"/>
      <c r="X882" s="32"/>
      <c r="Y882" s="32"/>
    </row>
    <row r="883">
      <c r="A883" s="31" t="s">
        <v>3221</v>
      </c>
      <c r="B883" s="31" t="s">
        <v>23</v>
      </c>
      <c r="C883" s="31" t="s">
        <v>24</v>
      </c>
      <c r="D883" s="31" t="s">
        <v>36</v>
      </c>
      <c r="E883" s="31" t="s">
        <v>30</v>
      </c>
      <c r="F883" s="31" t="s">
        <v>324</v>
      </c>
      <c r="G883" s="31" t="s">
        <v>256</v>
      </c>
      <c r="H883" s="31" t="s">
        <v>320</v>
      </c>
      <c r="I883" s="32"/>
      <c r="J883" s="32"/>
      <c r="K883" s="32"/>
      <c r="L883" s="32"/>
      <c r="M883" s="32"/>
      <c r="N883" s="31" t="s">
        <v>280</v>
      </c>
      <c r="O883" s="31" t="s">
        <v>339</v>
      </c>
      <c r="P883" s="32"/>
      <c r="Q883" s="32"/>
      <c r="R883" s="32"/>
      <c r="S883" s="32"/>
      <c r="T883" s="32"/>
      <c r="U883" s="32"/>
      <c r="V883" s="32"/>
      <c r="W883" s="32"/>
      <c r="X883" s="32"/>
      <c r="Y883" s="32"/>
    </row>
    <row r="884">
      <c r="A884" s="31" t="s">
        <v>4756</v>
      </c>
      <c r="B884" s="31" t="s">
        <v>23</v>
      </c>
      <c r="C884" s="31" t="s">
        <v>26</v>
      </c>
      <c r="D884" s="31" t="s">
        <v>331</v>
      </c>
      <c r="E884" s="31" t="s">
        <v>30</v>
      </c>
      <c r="F884" s="31" t="s">
        <v>326</v>
      </c>
      <c r="G884" s="31" t="s">
        <v>260</v>
      </c>
      <c r="H884" s="31" t="s">
        <v>327</v>
      </c>
      <c r="I884" s="32"/>
      <c r="J884" s="31" t="s">
        <v>332</v>
      </c>
      <c r="K884" s="31" t="s">
        <v>377</v>
      </c>
      <c r="L884" s="32"/>
      <c r="M884" s="32"/>
      <c r="N884" s="31" t="s">
        <v>280</v>
      </c>
      <c r="O884" s="31" t="s">
        <v>321</v>
      </c>
      <c r="P884" s="32"/>
      <c r="Q884" s="32"/>
      <c r="R884" s="32"/>
      <c r="S884" s="32"/>
      <c r="T884" s="32"/>
      <c r="U884" s="32"/>
      <c r="V884" s="32"/>
      <c r="W884" s="32"/>
      <c r="X884" s="32"/>
      <c r="Y884" s="32"/>
    </row>
    <row r="885">
      <c r="A885" s="31" t="s">
        <v>4757</v>
      </c>
      <c r="B885" s="31" t="s">
        <v>23</v>
      </c>
      <c r="C885" s="31" t="s">
        <v>25</v>
      </c>
      <c r="D885" s="31" t="s">
        <v>36</v>
      </c>
      <c r="E885" s="31" t="s">
        <v>30</v>
      </c>
      <c r="F885" s="31" t="s">
        <v>326</v>
      </c>
      <c r="G885" s="31" t="s">
        <v>255</v>
      </c>
      <c r="H885" s="31" t="s">
        <v>320</v>
      </c>
      <c r="I885" s="31" t="s">
        <v>49</v>
      </c>
      <c r="J885" s="31" t="s">
        <v>332</v>
      </c>
      <c r="K885" s="31" t="s">
        <v>377</v>
      </c>
      <c r="L885" s="32"/>
      <c r="M885" s="32"/>
      <c r="N885" s="31" t="s">
        <v>280</v>
      </c>
      <c r="O885" s="31" t="s">
        <v>321</v>
      </c>
      <c r="P885" s="32"/>
      <c r="Q885" s="32"/>
      <c r="R885" s="32"/>
      <c r="S885" s="32"/>
      <c r="T885" s="32"/>
      <c r="U885" s="32"/>
      <c r="V885" s="32"/>
      <c r="W885" s="32"/>
      <c r="X885" s="32"/>
      <c r="Y885" s="32"/>
    </row>
    <row r="886">
      <c r="A886" s="31" t="s">
        <v>3221</v>
      </c>
      <c r="B886" s="31" t="s">
        <v>376</v>
      </c>
      <c r="C886" s="31" t="s">
        <v>24</v>
      </c>
      <c r="D886" s="31" t="s">
        <v>331</v>
      </c>
      <c r="E886" s="31" t="s">
        <v>30</v>
      </c>
      <c r="F886" s="31" t="s">
        <v>326</v>
      </c>
      <c r="G886" s="31" t="s">
        <v>256</v>
      </c>
      <c r="H886" s="31" t="s">
        <v>320</v>
      </c>
      <c r="I886" s="31" t="s">
        <v>49</v>
      </c>
      <c r="J886" s="32"/>
      <c r="K886" s="32"/>
      <c r="L886" s="32"/>
      <c r="M886" s="32"/>
      <c r="N886" s="31" t="s">
        <v>280</v>
      </c>
      <c r="O886" s="31" t="s">
        <v>321</v>
      </c>
      <c r="P886" s="32"/>
      <c r="Q886" s="32"/>
      <c r="R886" s="32"/>
      <c r="S886" s="32"/>
      <c r="T886" s="32"/>
      <c r="U886" s="32"/>
      <c r="V886" s="32"/>
      <c r="W886" s="32"/>
      <c r="X886" s="32"/>
      <c r="Y886" s="32"/>
    </row>
    <row r="887">
      <c r="A887" s="31" t="s">
        <v>4758</v>
      </c>
      <c r="B887" s="31" t="s">
        <v>22</v>
      </c>
      <c r="C887" s="31" t="s">
        <v>24</v>
      </c>
      <c r="D887" s="31" t="s">
        <v>36</v>
      </c>
      <c r="E887" s="31" t="s">
        <v>32</v>
      </c>
      <c r="F887" s="31" t="s">
        <v>324</v>
      </c>
      <c r="G887" s="31" t="s">
        <v>257</v>
      </c>
      <c r="H887" s="31" t="s">
        <v>327</v>
      </c>
      <c r="I887" s="31" t="s">
        <v>49</v>
      </c>
      <c r="J887" s="32"/>
      <c r="K887" s="32"/>
      <c r="L887" s="32"/>
      <c r="M887" s="32"/>
      <c r="N887" s="31" t="s">
        <v>280</v>
      </c>
      <c r="O887" s="31" t="s">
        <v>321</v>
      </c>
      <c r="P887" s="32"/>
      <c r="Q887" s="32"/>
      <c r="R887" s="32"/>
      <c r="S887" s="32"/>
      <c r="T887" s="32"/>
      <c r="U887" s="32"/>
      <c r="V887" s="32"/>
      <c r="W887" s="32"/>
      <c r="X887" s="32"/>
      <c r="Y887" s="32"/>
    </row>
    <row r="888">
      <c r="A888" s="31" t="s">
        <v>4759</v>
      </c>
      <c r="B888" s="31" t="s">
        <v>23</v>
      </c>
      <c r="C888" s="31" t="s">
        <v>26</v>
      </c>
      <c r="D888" s="31" t="s">
        <v>331</v>
      </c>
      <c r="E888" s="31" t="s">
        <v>30</v>
      </c>
      <c r="F888" s="31" t="s">
        <v>324</v>
      </c>
      <c r="G888" s="31" t="s">
        <v>254</v>
      </c>
      <c r="H888" s="31" t="s">
        <v>320</v>
      </c>
      <c r="I888" s="32"/>
      <c r="J888" s="31" t="s">
        <v>332</v>
      </c>
      <c r="K888" s="31" t="s">
        <v>377</v>
      </c>
      <c r="L888" s="32"/>
      <c r="M888" s="32"/>
      <c r="N888" s="31" t="s">
        <v>280</v>
      </c>
      <c r="O888" s="31" t="s">
        <v>321</v>
      </c>
      <c r="P888" s="32"/>
      <c r="Q888" s="32"/>
      <c r="R888" s="32"/>
      <c r="S888" s="32"/>
      <c r="T888" s="32"/>
      <c r="U888" s="32"/>
      <c r="V888" s="32"/>
      <c r="W888" s="32"/>
      <c r="X888" s="32"/>
      <c r="Y888" s="32"/>
    </row>
    <row r="889">
      <c r="A889" s="31" t="s">
        <v>4760</v>
      </c>
      <c r="B889" s="31" t="s">
        <v>22</v>
      </c>
      <c r="C889" s="31" t="s">
        <v>26</v>
      </c>
      <c r="D889" s="31" t="s">
        <v>36</v>
      </c>
      <c r="E889" s="31" t="s">
        <v>30</v>
      </c>
      <c r="F889" s="31" t="s">
        <v>326</v>
      </c>
      <c r="G889" s="31" t="s">
        <v>258</v>
      </c>
      <c r="H889" s="31" t="s">
        <v>327</v>
      </c>
      <c r="I889" s="32"/>
      <c r="J889" s="32"/>
      <c r="K889" s="32"/>
      <c r="L889" s="32"/>
      <c r="M889" s="32"/>
      <c r="N889" s="31" t="s">
        <v>280</v>
      </c>
      <c r="O889" s="31" t="s">
        <v>339</v>
      </c>
      <c r="P889" s="32"/>
      <c r="Q889" s="32"/>
      <c r="R889" s="32"/>
      <c r="S889" s="32"/>
      <c r="T889" s="32"/>
      <c r="U889" s="32"/>
      <c r="V889" s="32"/>
      <c r="W889" s="32"/>
      <c r="X889" s="32"/>
      <c r="Y889" s="32"/>
    </row>
    <row r="890">
      <c r="A890" s="31" t="s">
        <v>4761</v>
      </c>
      <c r="B890" s="31" t="s">
        <v>22</v>
      </c>
      <c r="C890" s="31" t="s">
        <v>24</v>
      </c>
      <c r="D890" s="31" t="s">
        <v>36</v>
      </c>
      <c r="E890" s="31" t="s">
        <v>31</v>
      </c>
      <c r="F890" s="31" t="s">
        <v>329</v>
      </c>
      <c r="G890" s="31" t="s">
        <v>256</v>
      </c>
      <c r="H890" s="31" t="s">
        <v>320</v>
      </c>
      <c r="I890" s="32"/>
      <c r="J890" s="32"/>
      <c r="K890" s="32"/>
      <c r="L890" s="32"/>
      <c r="M890" s="32"/>
      <c r="N890" s="31" t="s">
        <v>280</v>
      </c>
      <c r="O890" s="31" t="s">
        <v>339</v>
      </c>
      <c r="P890" s="32"/>
      <c r="Q890" s="32"/>
      <c r="R890" s="32"/>
      <c r="S890" s="32"/>
      <c r="T890" s="32"/>
      <c r="U890" s="32"/>
      <c r="V890" s="32"/>
      <c r="W890" s="32"/>
      <c r="X890" s="32"/>
      <c r="Y890" s="32"/>
    </row>
    <row r="891">
      <c r="A891" s="31" t="s">
        <v>3221</v>
      </c>
      <c r="B891" s="31" t="s">
        <v>23</v>
      </c>
      <c r="C891" s="31" t="s">
        <v>27</v>
      </c>
      <c r="D891" s="31" t="s">
        <v>318</v>
      </c>
      <c r="E891" s="31" t="s">
        <v>31</v>
      </c>
      <c r="F891" s="31" t="s">
        <v>326</v>
      </c>
      <c r="G891" s="31" t="s">
        <v>254</v>
      </c>
      <c r="H891" s="31" t="s">
        <v>320</v>
      </c>
      <c r="I891" s="32"/>
      <c r="J891" s="32"/>
      <c r="K891" s="32"/>
      <c r="L891" s="32"/>
      <c r="M891" s="32"/>
      <c r="N891" s="31" t="s">
        <v>280</v>
      </c>
      <c r="O891" s="31" t="s">
        <v>339</v>
      </c>
      <c r="P891" s="32"/>
      <c r="Q891" s="32"/>
      <c r="R891" s="32"/>
      <c r="S891" s="32"/>
      <c r="T891" s="32"/>
      <c r="U891" s="32"/>
      <c r="V891" s="32"/>
      <c r="W891" s="32"/>
      <c r="X891" s="32"/>
      <c r="Y891" s="32"/>
    </row>
    <row r="892">
      <c r="A892" s="31" t="s">
        <v>4762</v>
      </c>
      <c r="B892" s="31" t="s">
        <v>22</v>
      </c>
      <c r="C892" s="31" t="s">
        <v>25</v>
      </c>
      <c r="D892" s="31" t="s">
        <v>331</v>
      </c>
      <c r="E892" s="31" t="s">
        <v>32</v>
      </c>
      <c r="F892" s="31" t="s">
        <v>324</v>
      </c>
      <c r="G892" s="31" t="s">
        <v>257</v>
      </c>
      <c r="H892" s="31" t="s">
        <v>320</v>
      </c>
      <c r="I892" s="31" t="s">
        <v>49</v>
      </c>
      <c r="J892" s="32"/>
      <c r="K892" s="32"/>
      <c r="L892" s="32"/>
      <c r="M892" s="32"/>
      <c r="N892" s="31" t="s">
        <v>280</v>
      </c>
      <c r="O892" s="31" t="s">
        <v>321</v>
      </c>
      <c r="P892" s="32"/>
      <c r="Q892" s="32"/>
      <c r="R892" s="32"/>
      <c r="S892" s="32"/>
      <c r="T892" s="32"/>
      <c r="U892" s="32"/>
      <c r="V892" s="32"/>
      <c r="W892" s="32"/>
      <c r="X892" s="32"/>
      <c r="Y892" s="32"/>
    </row>
    <row r="893">
      <c r="A893" s="31" t="s">
        <v>4367</v>
      </c>
      <c r="B893" s="31" t="s">
        <v>23</v>
      </c>
      <c r="C893" s="31" t="s">
        <v>27</v>
      </c>
      <c r="D893" s="31" t="s">
        <v>323</v>
      </c>
      <c r="E893" s="31" t="s">
        <v>30</v>
      </c>
      <c r="F893" s="32"/>
      <c r="G893" s="32"/>
      <c r="H893" s="32"/>
      <c r="I893" s="32"/>
      <c r="J893" s="32"/>
      <c r="K893" s="32"/>
      <c r="L893" s="32"/>
      <c r="M893" s="32"/>
      <c r="N893" s="31" t="s">
        <v>280</v>
      </c>
      <c r="O893" s="31" t="s">
        <v>339</v>
      </c>
      <c r="P893" s="32"/>
      <c r="Q893" s="32"/>
      <c r="R893" s="32"/>
      <c r="S893" s="32"/>
      <c r="T893" s="32"/>
      <c r="U893" s="32"/>
      <c r="V893" s="32"/>
      <c r="W893" s="32"/>
      <c r="X893" s="32"/>
      <c r="Y893" s="32"/>
    </row>
    <row r="894">
      <c r="A894" s="31" t="s">
        <v>4763</v>
      </c>
      <c r="B894" s="31" t="s">
        <v>22</v>
      </c>
      <c r="C894" s="31" t="s">
        <v>27</v>
      </c>
      <c r="D894" s="31" t="s">
        <v>36</v>
      </c>
      <c r="E894" s="31" t="s">
        <v>30</v>
      </c>
      <c r="F894" s="31" t="s">
        <v>324</v>
      </c>
      <c r="G894" s="31" t="s">
        <v>260</v>
      </c>
      <c r="H894" s="31" t="s">
        <v>327</v>
      </c>
      <c r="I894" s="32"/>
      <c r="J894" s="32"/>
      <c r="K894" s="32"/>
      <c r="L894" s="32"/>
      <c r="M894" s="32"/>
      <c r="N894" s="31" t="s">
        <v>280</v>
      </c>
      <c r="O894" s="31" t="s">
        <v>321</v>
      </c>
      <c r="P894" s="32"/>
      <c r="Q894" s="32"/>
      <c r="R894" s="32"/>
      <c r="S894" s="32"/>
      <c r="T894" s="32"/>
      <c r="U894" s="32"/>
      <c r="V894" s="32"/>
      <c r="W894" s="32"/>
      <c r="X894" s="32"/>
      <c r="Y894" s="32"/>
    </row>
    <row r="895">
      <c r="A895" s="31" t="s">
        <v>4764</v>
      </c>
      <c r="B895" s="31" t="s">
        <v>23</v>
      </c>
      <c r="C895" s="31" t="s">
        <v>27</v>
      </c>
      <c r="D895" s="31" t="s">
        <v>331</v>
      </c>
      <c r="E895" s="31" t="s">
        <v>30</v>
      </c>
      <c r="F895" s="31" t="s">
        <v>324</v>
      </c>
      <c r="G895" s="31" t="s">
        <v>254</v>
      </c>
      <c r="H895" s="31" t="s">
        <v>320</v>
      </c>
      <c r="I895" s="32"/>
      <c r="J895" s="31" t="s">
        <v>332</v>
      </c>
      <c r="K895" s="32"/>
      <c r="L895" s="32"/>
      <c r="M895" s="31" t="s">
        <v>333</v>
      </c>
      <c r="N895" s="31" t="s">
        <v>280</v>
      </c>
      <c r="O895" s="31" t="s">
        <v>321</v>
      </c>
      <c r="P895" s="32"/>
      <c r="Q895" s="32"/>
      <c r="R895" s="32"/>
      <c r="S895" s="32"/>
      <c r="T895" s="32"/>
      <c r="U895" s="32"/>
      <c r="V895" s="32"/>
      <c r="W895" s="32"/>
      <c r="X895" s="32"/>
      <c r="Y895" s="32"/>
    </row>
    <row r="896">
      <c r="A896" s="31" t="s">
        <v>4765</v>
      </c>
      <c r="B896" s="31" t="s">
        <v>23</v>
      </c>
      <c r="C896" s="31" t="s">
        <v>25</v>
      </c>
      <c r="D896" s="31" t="s">
        <v>341</v>
      </c>
      <c r="E896" s="31" t="s">
        <v>343</v>
      </c>
      <c r="F896" s="31" t="s">
        <v>324</v>
      </c>
      <c r="G896" s="31" t="s">
        <v>254</v>
      </c>
      <c r="H896" s="31" t="s">
        <v>320</v>
      </c>
      <c r="I896" s="31" t="s">
        <v>49</v>
      </c>
      <c r="J896" s="32"/>
      <c r="K896" s="32"/>
      <c r="L896" s="32"/>
      <c r="M896" s="32"/>
      <c r="N896" s="31" t="s">
        <v>280</v>
      </c>
      <c r="O896" s="31" t="s">
        <v>321</v>
      </c>
      <c r="P896" s="32"/>
      <c r="Q896" s="32"/>
      <c r="R896" s="32"/>
      <c r="S896" s="32"/>
      <c r="T896" s="32"/>
      <c r="U896" s="32"/>
      <c r="V896" s="32"/>
      <c r="W896" s="32"/>
      <c r="X896" s="32"/>
      <c r="Y896" s="32"/>
    </row>
    <row r="897">
      <c r="A897" s="31" t="s">
        <v>4766</v>
      </c>
      <c r="B897" s="31" t="s">
        <v>23</v>
      </c>
      <c r="C897" s="31" t="s">
        <v>26</v>
      </c>
      <c r="D897" s="31" t="s">
        <v>331</v>
      </c>
      <c r="E897" s="31" t="s">
        <v>30</v>
      </c>
      <c r="F897" s="31" t="s">
        <v>326</v>
      </c>
      <c r="G897" s="31" t="s">
        <v>259</v>
      </c>
      <c r="H897" s="31" t="s">
        <v>327</v>
      </c>
      <c r="I897" s="32"/>
      <c r="J897" s="31" t="s">
        <v>332</v>
      </c>
      <c r="K897" s="32"/>
      <c r="L897" s="32"/>
      <c r="M897" s="31" t="s">
        <v>333</v>
      </c>
      <c r="N897" s="31" t="s">
        <v>280</v>
      </c>
      <c r="O897" s="31" t="s">
        <v>321</v>
      </c>
      <c r="P897" s="32"/>
      <c r="Q897" s="32"/>
      <c r="R897" s="32"/>
      <c r="S897" s="32"/>
      <c r="T897" s="32"/>
      <c r="U897" s="32"/>
      <c r="V897" s="32"/>
      <c r="W897" s="32"/>
      <c r="X897" s="32"/>
      <c r="Y897" s="32"/>
    </row>
    <row r="898">
      <c r="A898" s="31" t="s">
        <v>4767</v>
      </c>
      <c r="B898" s="31" t="s">
        <v>22</v>
      </c>
      <c r="C898" s="31" t="s">
        <v>25</v>
      </c>
      <c r="D898" s="31" t="s">
        <v>331</v>
      </c>
      <c r="E898" s="31" t="s">
        <v>343</v>
      </c>
      <c r="F898" s="31" t="s">
        <v>324</v>
      </c>
      <c r="G898" s="31" t="s">
        <v>257</v>
      </c>
      <c r="H898" s="31" t="s">
        <v>327</v>
      </c>
      <c r="I898" s="31" t="s">
        <v>49</v>
      </c>
      <c r="J898" s="32"/>
      <c r="K898" s="32"/>
      <c r="L898" s="32"/>
      <c r="M898" s="32"/>
      <c r="N898" s="31" t="s">
        <v>280</v>
      </c>
      <c r="O898" s="31" t="s">
        <v>321</v>
      </c>
      <c r="P898" s="32"/>
      <c r="Q898" s="32"/>
      <c r="R898" s="32"/>
      <c r="S898" s="32"/>
      <c r="T898" s="32"/>
      <c r="U898" s="32"/>
      <c r="V898" s="32"/>
      <c r="W898" s="32"/>
      <c r="X898" s="32"/>
      <c r="Y898" s="32"/>
    </row>
    <row r="899">
      <c r="A899" s="31" t="s">
        <v>4768</v>
      </c>
      <c r="B899" s="31" t="s">
        <v>23</v>
      </c>
      <c r="C899" s="31" t="s">
        <v>25</v>
      </c>
      <c r="D899" s="31" t="s">
        <v>36</v>
      </c>
      <c r="E899" s="31" t="s">
        <v>30</v>
      </c>
      <c r="F899" s="31" t="s">
        <v>326</v>
      </c>
      <c r="G899" s="31" t="s">
        <v>256</v>
      </c>
      <c r="H899" s="31" t="s">
        <v>320</v>
      </c>
      <c r="I899" s="31" t="s">
        <v>49</v>
      </c>
      <c r="J899" s="32"/>
      <c r="K899" s="32"/>
      <c r="L899" s="32"/>
      <c r="M899" s="32"/>
      <c r="N899" s="31" t="s">
        <v>280</v>
      </c>
      <c r="O899" s="31" t="s">
        <v>321</v>
      </c>
      <c r="P899" s="32"/>
      <c r="Q899" s="32"/>
      <c r="R899" s="32"/>
      <c r="S899" s="32"/>
      <c r="T899" s="32"/>
      <c r="U899" s="32"/>
      <c r="V899" s="32"/>
      <c r="W899" s="32"/>
      <c r="X899" s="32"/>
      <c r="Y899" s="32"/>
    </row>
    <row r="900">
      <c r="A900" s="31" t="s">
        <v>1532</v>
      </c>
      <c r="B900" s="31" t="s">
        <v>22</v>
      </c>
      <c r="C900" s="31" t="s">
        <v>27</v>
      </c>
      <c r="D900" s="31" t="s">
        <v>331</v>
      </c>
      <c r="E900" s="31" t="s">
        <v>30</v>
      </c>
      <c r="F900" s="31" t="s">
        <v>324</v>
      </c>
      <c r="G900" s="31" t="s">
        <v>256</v>
      </c>
      <c r="H900" s="31" t="s">
        <v>320</v>
      </c>
      <c r="I900" s="32"/>
      <c r="J900" s="31" t="s">
        <v>332</v>
      </c>
      <c r="K900" s="32"/>
      <c r="L900" s="32"/>
      <c r="M900" s="31" t="s">
        <v>333</v>
      </c>
      <c r="N900" s="31" t="s">
        <v>280</v>
      </c>
      <c r="O900" s="31" t="s">
        <v>321</v>
      </c>
      <c r="P900" s="32"/>
      <c r="Q900" s="32"/>
      <c r="R900" s="32"/>
      <c r="S900" s="32"/>
      <c r="T900" s="32"/>
      <c r="U900" s="32"/>
      <c r="V900" s="32"/>
      <c r="W900" s="32"/>
      <c r="X900" s="32"/>
      <c r="Y900" s="32"/>
    </row>
    <row r="901">
      <c r="A901" s="31" t="s">
        <v>4769</v>
      </c>
      <c r="B901" s="31" t="s">
        <v>23</v>
      </c>
      <c r="C901" s="31" t="s">
        <v>25</v>
      </c>
      <c r="D901" s="31" t="s">
        <v>341</v>
      </c>
      <c r="E901" s="31" t="s">
        <v>30</v>
      </c>
      <c r="F901" s="31" t="s">
        <v>324</v>
      </c>
      <c r="G901" s="31" t="s">
        <v>254</v>
      </c>
      <c r="H901" s="31" t="s">
        <v>320</v>
      </c>
      <c r="I901" s="31" t="s">
        <v>49</v>
      </c>
      <c r="J901" s="32"/>
      <c r="K901" s="32"/>
      <c r="L901" s="32"/>
      <c r="M901" s="32"/>
      <c r="N901" s="31" t="s">
        <v>280</v>
      </c>
      <c r="O901" s="31" t="s">
        <v>339</v>
      </c>
      <c r="P901" s="32"/>
      <c r="Q901" s="32"/>
      <c r="R901" s="32"/>
      <c r="S901" s="32"/>
      <c r="T901" s="32"/>
      <c r="U901" s="32"/>
      <c r="V901" s="32"/>
      <c r="W901" s="32"/>
      <c r="X901" s="32"/>
      <c r="Y901" s="32"/>
    </row>
    <row r="902">
      <c r="A902" s="31" t="s">
        <v>4770</v>
      </c>
      <c r="B902" s="31" t="s">
        <v>23</v>
      </c>
      <c r="C902" s="31" t="s">
        <v>27</v>
      </c>
      <c r="D902" s="31" t="s">
        <v>318</v>
      </c>
      <c r="E902" s="31" t="s">
        <v>319</v>
      </c>
      <c r="F902" s="32"/>
      <c r="G902" s="31" t="s">
        <v>257</v>
      </c>
      <c r="H902" s="31" t="s">
        <v>320</v>
      </c>
      <c r="I902" s="32"/>
      <c r="J902" s="32"/>
      <c r="K902" s="32"/>
      <c r="L902" s="32"/>
      <c r="M902" s="32"/>
      <c r="N902" s="31" t="s">
        <v>280</v>
      </c>
      <c r="O902" s="31" t="s">
        <v>321</v>
      </c>
      <c r="P902" s="32"/>
      <c r="Q902" s="32"/>
      <c r="R902" s="32"/>
      <c r="S902" s="32"/>
      <c r="T902" s="32"/>
      <c r="U902" s="32"/>
      <c r="V902" s="32"/>
      <c r="W902" s="32"/>
      <c r="X902" s="32"/>
      <c r="Y902" s="32"/>
    </row>
    <row r="903">
      <c r="A903" s="31" t="s">
        <v>3221</v>
      </c>
      <c r="B903" s="31" t="s">
        <v>23</v>
      </c>
      <c r="C903" s="31" t="s">
        <v>26</v>
      </c>
      <c r="D903" s="32"/>
      <c r="E903" s="31" t="s">
        <v>32</v>
      </c>
      <c r="F903" s="31" t="s">
        <v>326</v>
      </c>
      <c r="G903" s="31" t="s">
        <v>256</v>
      </c>
      <c r="H903" s="31" t="s">
        <v>320</v>
      </c>
      <c r="I903" s="31" t="s">
        <v>49</v>
      </c>
      <c r="J903" s="31" t="s">
        <v>332</v>
      </c>
      <c r="K903" s="31" t="s">
        <v>377</v>
      </c>
      <c r="L903" s="32"/>
      <c r="M903" s="32"/>
      <c r="N903" s="31" t="s">
        <v>280</v>
      </c>
      <c r="O903" s="31" t="s">
        <v>321</v>
      </c>
      <c r="P903" s="32"/>
      <c r="Q903" s="32"/>
      <c r="R903" s="32"/>
      <c r="S903" s="32"/>
      <c r="T903" s="32"/>
      <c r="U903" s="32"/>
      <c r="V903" s="32"/>
      <c r="W903" s="32"/>
      <c r="X903" s="32"/>
      <c r="Y903" s="32"/>
    </row>
    <row r="904">
      <c r="A904" s="31" t="s">
        <v>4771</v>
      </c>
      <c r="B904" s="31" t="s">
        <v>22</v>
      </c>
      <c r="C904" s="31" t="s">
        <v>24</v>
      </c>
      <c r="D904" s="31" t="s">
        <v>318</v>
      </c>
      <c r="E904" s="31" t="s">
        <v>30</v>
      </c>
      <c r="F904" s="32"/>
      <c r="G904" s="31" t="s">
        <v>256</v>
      </c>
      <c r="H904" s="31" t="s">
        <v>579</v>
      </c>
      <c r="I904" s="32"/>
      <c r="J904" s="32"/>
      <c r="K904" s="32"/>
      <c r="L904" s="32"/>
      <c r="M904" s="32"/>
      <c r="N904" s="31" t="s">
        <v>280</v>
      </c>
      <c r="O904" s="31" t="s">
        <v>321</v>
      </c>
      <c r="P904" s="32"/>
      <c r="Q904" s="32"/>
      <c r="R904" s="32"/>
      <c r="S904" s="32"/>
      <c r="T904" s="32"/>
      <c r="U904" s="32"/>
      <c r="V904" s="32"/>
      <c r="W904" s="32"/>
      <c r="X904" s="32"/>
      <c r="Y904" s="32"/>
    </row>
    <row r="905">
      <c r="A905" s="31" t="s">
        <v>4772</v>
      </c>
      <c r="B905" s="31" t="s">
        <v>23</v>
      </c>
      <c r="C905" s="31" t="s">
        <v>24</v>
      </c>
      <c r="D905" s="31" t="s">
        <v>341</v>
      </c>
      <c r="E905" s="31" t="s">
        <v>30</v>
      </c>
      <c r="F905" s="31" t="s">
        <v>329</v>
      </c>
      <c r="G905" s="31" t="s">
        <v>254</v>
      </c>
      <c r="H905" s="31" t="s">
        <v>320</v>
      </c>
      <c r="I905" s="32"/>
      <c r="J905" s="31" t="s">
        <v>332</v>
      </c>
      <c r="K905" s="31" t="s">
        <v>377</v>
      </c>
      <c r="L905" s="32"/>
      <c r="M905" s="32"/>
      <c r="N905" s="31" t="s">
        <v>280</v>
      </c>
      <c r="O905" s="31" t="s">
        <v>321</v>
      </c>
      <c r="P905" s="32"/>
      <c r="Q905" s="32"/>
      <c r="R905" s="32"/>
      <c r="S905" s="32"/>
      <c r="T905" s="32"/>
      <c r="U905" s="32"/>
      <c r="V905" s="32"/>
      <c r="W905" s="32"/>
      <c r="X905" s="32"/>
      <c r="Y905" s="32"/>
    </row>
    <row r="906">
      <c r="A906" s="31" t="s">
        <v>4773</v>
      </c>
      <c r="B906" s="31" t="s">
        <v>23</v>
      </c>
      <c r="C906" s="31" t="s">
        <v>25</v>
      </c>
      <c r="D906" s="31" t="s">
        <v>331</v>
      </c>
      <c r="E906" s="31" t="s">
        <v>30</v>
      </c>
      <c r="F906" s="31" t="s">
        <v>326</v>
      </c>
      <c r="G906" s="31" t="s">
        <v>260</v>
      </c>
      <c r="H906" s="31" t="s">
        <v>327</v>
      </c>
      <c r="I906" s="31" t="s">
        <v>49</v>
      </c>
      <c r="J906" s="31" t="s">
        <v>332</v>
      </c>
      <c r="K906" s="31" t="s">
        <v>377</v>
      </c>
      <c r="L906" s="32"/>
      <c r="M906" s="32"/>
      <c r="N906" s="31" t="s">
        <v>280</v>
      </c>
      <c r="O906" s="31" t="s">
        <v>321</v>
      </c>
      <c r="P906" s="32"/>
      <c r="Q906" s="32"/>
      <c r="R906" s="32"/>
      <c r="S906" s="32"/>
      <c r="T906" s="32"/>
      <c r="U906" s="32"/>
      <c r="V906" s="32"/>
      <c r="W906" s="32"/>
      <c r="X906" s="32"/>
      <c r="Y906" s="32"/>
    </row>
    <row r="907">
      <c r="A907" s="31" t="s">
        <v>4774</v>
      </c>
      <c r="B907" s="31" t="s">
        <v>23</v>
      </c>
      <c r="C907" s="31" t="s">
        <v>25</v>
      </c>
      <c r="D907" s="31" t="s">
        <v>323</v>
      </c>
      <c r="E907" s="31" t="s">
        <v>30</v>
      </c>
      <c r="F907" s="31" t="s">
        <v>326</v>
      </c>
      <c r="G907" s="31" t="s">
        <v>257</v>
      </c>
      <c r="H907" s="31" t="s">
        <v>320</v>
      </c>
      <c r="I907" s="31" t="s">
        <v>49</v>
      </c>
      <c r="J907" s="32"/>
      <c r="K907" s="32"/>
      <c r="L907" s="32"/>
      <c r="M907" s="32"/>
      <c r="N907" s="31" t="s">
        <v>280</v>
      </c>
      <c r="O907" s="31" t="s">
        <v>339</v>
      </c>
      <c r="P907" s="32"/>
      <c r="Q907" s="32"/>
      <c r="R907" s="32"/>
      <c r="S907" s="32"/>
      <c r="T907" s="32"/>
      <c r="U907" s="32"/>
      <c r="V907" s="32"/>
      <c r="W907" s="32"/>
      <c r="X907" s="32"/>
      <c r="Y907" s="32"/>
    </row>
    <row r="908">
      <c r="A908" s="31" t="s">
        <v>4775</v>
      </c>
      <c r="B908" s="31" t="s">
        <v>23</v>
      </c>
      <c r="C908" s="31" t="s">
        <v>26</v>
      </c>
      <c r="D908" s="31" t="s">
        <v>331</v>
      </c>
      <c r="E908" s="31" t="s">
        <v>30</v>
      </c>
      <c r="F908" s="31" t="s">
        <v>324</v>
      </c>
      <c r="G908" s="31" t="s">
        <v>254</v>
      </c>
      <c r="H908" s="31" t="s">
        <v>320</v>
      </c>
      <c r="I908" s="32"/>
      <c r="J908" s="31" t="s">
        <v>332</v>
      </c>
      <c r="K908" s="32"/>
      <c r="L908" s="32"/>
      <c r="M908" s="31" t="s">
        <v>333</v>
      </c>
      <c r="N908" s="31" t="s">
        <v>280</v>
      </c>
      <c r="O908" s="31" t="s">
        <v>321</v>
      </c>
      <c r="P908" s="32"/>
      <c r="Q908" s="32"/>
      <c r="R908" s="32"/>
      <c r="S908" s="32"/>
      <c r="T908" s="32"/>
      <c r="U908" s="32"/>
      <c r="V908" s="32"/>
      <c r="W908" s="32"/>
      <c r="X908" s="32"/>
      <c r="Y908" s="32"/>
    </row>
    <row r="909">
      <c r="A909" s="31" t="s">
        <v>4776</v>
      </c>
      <c r="B909" s="31" t="s">
        <v>23</v>
      </c>
      <c r="C909" s="31" t="s">
        <v>26</v>
      </c>
      <c r="D909" s="31" t="s">
        <v>331</v>
      </c>
      <c r="E909" s="31" t="s">
        <v>30</v>
      </c>
      <c r="F909" s="31" t="s">
        <v>324</v>
      </c>
      <c r="G909" s="31" t="s">
        <v>257</v>
      </c>
      <c r="H909" s="31" t="s">
        <v>320</v>
      </c>
      <c r="I909" s="31" t="s">
        <v>49</v>
      </c>
      <c r="J909" s="31" t="s">
        <v>332</v>
      </c>
      <c r="K909" s="31" t="s">
        <v>377</v>
      </c>
      <c r="L909" s="32"/>
      <c r="M909" s="32"/>
      <c r="N909" s="31" t="s">
        <v>280</v>
      </c>
      <c r="O909" s="31" t="s">
        <v>321</v>
      </c>
      <c r="P909" s="32"/>
      <c r="Q909" s="32"/>
      <c r="R909" s="32"/>
      <c r="S909" s="32"/>
      <c r="T909" s="32"/>
      <c r="U909" s="32"/>
      <c r="V909" s="32"/>
      <c r="W909" s="32"/>
      <c r="X909" s="32"/>
      <c r="Y909" s="32"/>
    </row>
    <row r="910">
      <c r="A910" s="31" t="s">
        <v>4777</v>
      </c>
      <c r="B910" s="31" t="s">
        <v>23</v>
      </c>
      <c r="C910" s="31" t="s">
        <v>26</v>
      </c>
      <c r="D910" s="31" t="s">
        <v>331</v>
      </c>
      <c r="E910" s="31" t="s">
        <v>30</v>
      </c>
      <c r="F910" s="31" t="s">
        <v>324</v>
      </c>
      <c r="G910" s="31" t="s">
        <v>259</v>
      </c>
      <c r="H910" s="31" t="s">
        <v>327</v>
      </c>
      <c r="I910" s="32"/>
      <c r="J910" s="31" t="s">
        <v>332</v>
      </c>
      <c r="K910" s="32"/>
      <c r="L910" s="32"/>
      <c r="M910" s="31" t="s">
        <v>333</v>
      </c>
      <c r="N910" s="31" t="s">
        <v>280</v>
      </c>
      <c r="O910" s="31" t="s">
        <v>321</v>
      </c>
      <c r="P910" s="32"/>
      <c r="Q910" s="32"/>
      <c r="R910" s="32"/>
      <c r="S910" s="32"/>
      <c r="T910" s="32"/>
      <c r="U910" s="32"/>
      <c r="V910" s="32"/>
      <c r="W910" s="32"/>
      <c r="X910" s="32"/>
      <c r="Y910" s="32"/>
    </row>
    <row r="911">
      <c r="A911" s="31" t="s">
        <v>4778</v>
      </c>
      <c r="B911" s="31" t="s">
        <v>22</v>
      </c>
      <c r="C911" s="31" t="s">
        <v>25</v>
      </c>
      <c r="D911" s="31" t="s">
        <v>341</v>
      </c>
      <c r="E911" s="31" t="s">
        <v>32</v>
      </c>
      <c r="F911" s="31" t="s">
        <v>326</v>
      </c>
      <c r="G911" s="31" t="s">
        <v>260</v>
      </c>
      <c r="H911" s="31" t="s">
        <v>327</v>
      </c>
      <c r="I911" s="31" t="s">
        <v>49</v>
      </c>
      <c r="J911" s="32"/>
      <c r="K911" s="32"/>
      <c r="L911" s="32"/>
      <c r="M911" s="32"/>
      <c r="N911" s="31" t="s">
        <v>280</v>
      </c>
      <c r="O911" s="31" t="s">
        <v>339</v>
      </c>
      <c r="P911" s="32"/>
      <c r="Q911" s="32"/>
      <c r="R911" s="32"/>
      <c r="S911" s="32"/>
      <c r="T911" s="32"/>
      <c r="U911" s="32"/>
      <c r="V911" s="32"/>
      <c r="W911" s="32"/>
      <c r="X911" s="32"/>
      <c r="Y911" s="32"/>
    </row>
    <row r="912">
      <c r="A912" s="31" t="s">
        <v>4167</v>
      </c>
      <c r="B912" s="31" t="s">
        <v>23</v>
      </c>
      <c r="C912" s="31" t="s">
        <v>26</v>
      </c>
      <c r="D912" s="31" t="s">
        <v>331</v>
      </c>
      <c r="E912" s="31" t="s">
        <v>30</v>
      </c>
      <c r="F912" s="31" t="s">
        <v>326</v>
      </c>
      <c r="G912" s="31" t="s">
        <v>254</v>
      </c>
      <c r="H912" s="31" t="s">
        <v>320</v>
      </c>
      <c r="I912" s="32"/>
      <c r="J912" s="32"/>
      <c r="K912" s="32"/>
      <c r="L912" s="32"/>
      <c r="M912" s="32"/>
      <c r="N912" s="31" t="s">
        <v>280</v>
      </c>
      <c r="O912" s="31" t="s">
        <v>321</v>
      </c>
      <c r="P912" s="32"/>
      <c r="Q912" s="32"/>
      <c r="R912" s="32"/>
      <c r="S912" s="32"/>
      <c r="T912" s="32"/>
      <c r="U912" s="32"/>
      <c r="V912" s="32"/>
      <c r="W912" s="32"/>
      <c r="X912" s="32"/>
      <c r="Y912" s="32"/>
    </row>
    <row r="913">
      <c r="A913" s="31" t="s">
        <v>4779</v>
      </c>
      <c r="B913" s="31" t="s">
        <v>22</v>
      </c>
      <c r="C913" s="31" t="s">
        <v>25</v>
      </c>
      <c r="D913" s="31" t="s">
        <v>323</v>
      </c>
      <c r="E913" s="31" t="s">
        <v>32</v>
      </c>
      <c r="F913" s="31" t="s">
        <v>324</v>
      </c>
      <c r="G913" s="31" t="s">
        <v>258</v>
      </c>
      <c r="H913" s="31" t="s">
        <v>327</v>
      </c>
      <c r="I913" s="32"/>
      <c r="J913" s="32"/>
      <c r="K913" s="32"/>
      <c r="L913" s="32"/>
      <c r="M913" s="32"/>
      <c r="N913" s="31" t="s">
        <v>280</v>
      </c>
      <c r="O913" s="31" t="s">
        <v>321</v>
      </c>
      <c r="P913" s="32"/>
      <c r="Q913" s="32"/>
      <c r="R913" s="32"/>
      <c r="S913" s="32"/>
      <c r="T913" s="32"/>
      <c r="U913" s="32"/>
      <c r="V913" s="32"/>
      <c r="W913" s="32"/>
      <c r="X913" s="32"/>
      <c r="Y913" s="32"/>
    </row>
    <row r="914">
      <c r="A914" s="31" t="s">
        <v>4367</v>
      </c>
      <c r="B914" s="31" t="s">
        <v>22</v>
      </c>
      <c r="C914" s="31" t="s">
        <v>25</v>
      </c>
      <c r="D914" s="31" t="s">
        <v>331</v>
      </c>
      <c r="E914" s="31" t="s">
        <v>32</v>
      </c>
      <c r="F914" s="31" t="s">
        <v>324</v>
      </c>
      <c r="G914" s="31" t="s">
        <v>258</v>
      </c>
      <c r="H914" s="31" t="s">
        <v>327</v>
      </c>
      <c r="I914" s="31" t="s">
        <v>49</v>
      </c>
      <c r="J914" s="32"/>
      <c r="K914" s="32"/>
      <c r="L914" s="32"/>
      <c r="M914" s="32"/>
      <c r="N914" s="31" t="s">
        <v>280</v>
      </c>
      <c r="O914" s="31" t="s">
        <v>321</v>
      </c>
      <c r="P914" s="32"/>
      <c r="Q914" s="32"/>
      <c r="R914" s="32"/>
      <c r="S914" s="32"/>
      <c r="T914" s="32"/>
      <c r="U914" s="32"/>
      <c r="V914" s="32"/>
      <c r="W914" s="32"/>
      <c r="X914" s="32"/>
      <c r="Y914" s="32"/>
    </row>
    <row r="915">
      <c r="A915" s="31" t="s">
        <v>4780</v>
      </c>
      <c r="B915" s="31" t="s">
        <v>22</v>
      </c>
      <c r="C915" s="31" t="s">
        <v>27</v>
      </c>
      <c r="D915" s="31" t="s">
        <v>331</v>
      </c>
      <c r="E915" s="31" t="s">
        <v>30</v>
      </c>
      <c r="F915" s="32"/>
      <c r="G915" s="32"/>
      <c r="H915" s="32"/>
      <c r="I915" s="31" t="s">
        <v>49</v>
      </c>
      <c r="J915" s="31" t="s">
        <v>332</v>
      </c>
      <c r="K915" s="32"/>
      <c r="L915" s="31" t="s">
        <v>395</v>
      </c>
      <c r="M915" s="32"/>
      <c r="N915" s="31" t="s">
        <v>280</v>
      </c>
      <c r="O915" s="31" t="s">
        <v>321</v>
      </c>
      <c r="P915" s="32"/>
      <c r="Q915" s="32"/>
      <c r="R915" s="32"/>
      <c r="S915" s="32"/>
      <c r="T915" s="32"/>
      <c r="U915" s="32"/>
      <c r="V915" s="32"/>
      <c r="W915" s="32"/>
      <c r="X915" s="32"/>
      <c r="Y915" s="32"/>
    </row>
    <row r="916">
      <c r="A916" s="31" t="s">
        <v>4781</v>
      </c>
      <c r="B916" s="31" t="s">
        <v>23</v>
      </c>
      <c r="C916" s="31" t="s">
        <v>25</v>
      </c>
      <c r="D916" s="31" t="s">
        <v>323</v>
      </c>
      <c r="E916" s="31" t="s">
        <v>31</v>
      </c>
      <c r="F916" s="31" t="s">
        <v>329</v>
      </c>
      <c r="G916" s="31" t="s">
        <v>254</v>
      </c>
      <c r="H916" s="31" t="s">
        <v>320</v>
      </c>
      <c r="I916" s="31" t="s">
        <v>49</v>
      </c>
      <c r="J916" s="32"/>
      <c r="K916" s="32"/>
      <c r="L916" s="32"/>
      <c r="M916" s="32"/>
      <c r="N916" s="31" t="s">
        <v>280</v>
      </c>
      <c r="O916" s="31" t="s">
        <v>339</v>
      </c>
      <c r="P916" s="32"/>
      <c r="Q916" s="32"/>
      <c r="R916" s="32"/>
      <c r="S916" s="32"/>
      <c r="T916" s="32"/>
      <c r="U916" s="32"/>
      <c r="V916" s="32"/>
      <c r="W916" s="32"/>
      <c r="X916" s="32"/>
      <c r="Y916" s="32"/>
    </row>
    <row r="917">
      <c r="A917" s="31" t="s">
        <v>4782</v>
      </c>
      <c r="B917" s="31" t="s">
        <v>22</v>
      </c>
      <c r="C917" s="31" t="s">
        <v>24</v>
      </c>
      <c r="D917" s="31" t="s">
        <v>323</v>
      </c>
      <c r="E917" s="31" t="s">
        <v>32</v>
      </c>
      <c r="F917" s="31" t="s">
        <v>329</v>
      </c>
      <c r="G917" s="31" t="s">
        <v>257</v>
      </c>
      <c r="H917" s="31" t="s">
        <v>373</v>
      </c>
      <c r="I917" s="31" t="s">
        <v>49</v>
      </c>
      <c r="J917" s="32"/>
      <c r="K917" s="32"/>
      <c r="L917" s="32"/>
      <c r="M917" s="32"/>
      <c r="N917" s="31" t="s">
        <v>280</v>
      </c>
      <c r="O917" s="31" t="s">
        <v>321</v>
      </c>
      <c r="P917" s="32"/>
      <c r="Q917" s="32"/>
      <c r="R917" s="32"/>
      <c r="S917" s="32"/>
      <c r="T917" s="32"/>
      <c r="U917" s="32"/>
      <c r="V917" s="32"/>
      <c r="W917" s="32"/>
      <c r="X917" s="32"/>
      <c r="Y917" s="32"/>
    </row>
    <row r="918">
      <c r="A918" s="31" t="s">
        <v>4783</v>
      </c>
      <c r="B918" s="31" t="s">
        <v>22</v>
      </c>
      <c r="C918" s="31" t="s">
        <v>25</v>
      </c>
      <c r="D918" s="31" t="s">
        <v>36</v>
      </c>
      <c r="E918" s="31" t="s">
        <v>414</v>
      </c>
      <c r="F918" s="31" t="s">
        <v>324</v>
      </c>
      <c r="G918" s="31" t="s">
        <v>254</v>
      </c>
      <c r="H918" s="31" t="s">
        <v>320</v>
      </c>
      <c r="I918" s="31" t="s">
        <v>49</v>
      </c>
      <c r="J918" s="31" t="s">
        <v>332</v>
      </c>
      <c r="K918" s="32"/>
      <c r="L918" s="32"/>
      <c r="M918" s="31" t="s">
        <v>333</v>
      </c>
      <c r="N918" s="31" t="s">
        <v>280</v>
      </c>
      <c r="O918" s="31" t="s">
        <v>321</v>
      </c>
      <c r="P918" s="32"/>
      <c r="Q918" s="32"/>
      <c r="R918" s="32"/>
      <c r="S918" s="32"/>
      <c r="T918" s="32"/>
      <c r="U918" s="32"/>
      <c r="V918" s="32"/>
      <c r="W918" s="32"/>
      <c r="X918" s="32"/>
      <c r="Y918" s="32"/>
    </row>
    <row r="919">
      <c r="A919" s="31" t="s">
        <v>3296</v>
      </c>
      <c r="B919" s="31" t="s">
        <v>23</v>
      </c>
      <c r="C919" s="31" t="s">
        <v>25</v>
      </c>
      <c r="D919" s="31" t="s">
        <v>36</v>
      </c>
      <c r="E919" s="31" t="s">
        <v>30</v>
      </c>
      <c r="F919" s="31" t="s">
        <v>326</v>
      </c>
      <c r="G919" s="31" t="s">
        <v>258</v>
      </c>
      <c r="H919" s="31" t="s">
        <v>327</v>
      </c>
      <c r="I919" s="31" t="s">
        <v>49</v>
      </c>
      <c r="J919" s="32"/>
      <c r="K919" s="32"/>
      <c r="L919" s="32"/>
      <c r="M919" s="32"/>
      <c r="N919" s="31" t="s">
        <v>280</v>
      </c>
      <c r="O919" s="31" t="s">
        <v>321</v>
      </c>
      <c r="P919" s="32"/>
      <c r="Q919" s="32"/>
      <c r="R919" s="32"/>
      <c r="S919" s="32"/>
      <c r="T919" s="32"/>
      <c r="U919" s="32"/>
      <c r="V919" s="32"/>
      <c r="W919" s="32"/>
      <c r="X919" s="32"/>
      <c r="Y919" s="32"/>
    </row>
    <row r="920">
      <c r="A920" s="31" t="s">
        <v>3221</v>
      </c>
      <c r="B920" s="31" t="s">
        <v>22</v>
      </c>
      <c r="C920" s="31" t="s">
        <v>24</v>
      </c>
      <c r="D920" s="31" t="s">
        <v>323</v>
      </c>
      <c r="E920" s="31" t="s">
        <v>30</v>
      </c>
      <c r="F920" s="31" t="s">
        <v>326</v>
      </c>
      <c r="G920" s="31" t="s">
        <v>258</v>
      </c>
      <c r="H920" s="31" t="s">
        <v>327</v>
      </c>
      <c r="I920" s="31" t="s">
        <v>49</v>
      </c>
      <c r="J920" s="32"/>
      <c r="K920" s="32"/>
      <c r="L920" s="32"/>
      <c r="M920" s="32"/>
      <c r="N920" s="31" t="s">
        <v>280</v>
      </c>
      <c r="O920" s="31" t="s">
        <v>321</v>
      </c>
      <c r="P920" s="32"/>
      <c r="Q920" s="32"/>
      <c r="R920" s="32"/>
      <c r="S920" s="32"/>
      <c r="T920" s="32"/>
      <c r="U920" s="32"/>
      <c r="V920" s="32"/>
      <c r="W920" s="32"/>
      <c r="X920" s="32"/>
      <c r="Y920" s="32"/>
    </row>
    <row r="921">
      <c r="A921" s="31" t="s">
        <v>4784</v>
      </c>
      <c r="B921" s="31" t="s">
        <v>23</v>
      </c>
      <c r="C921" s="31" t="s">
        <v>26</v>
      </c>
      <c r="D921" s="31" t="s">
        <v>331</v>
      </c>
      <c r="E921" s="31" t="s">
        <v>30</v>
      </c>
      <c r="F921" s="31" t="s">
        <v>326</v>
      </c>
      <c r="G921" s="31" t="s">
        <v>255</v>
      </c>
      <c r="H921" s="31" t="s">
        <v>320</v>
      </c>
      <c r="I921" s="32"/>
      <c r="J921" s="31" t="s">
        <v>332</v>
      </c>
      <c r="K921" s="32"/>
      <c r="L921" s="32"/>
      <c r="M921" s="31" t="s">
        <v>333</v>
      </c>
      <c r="N921" s="31" t="s">
        <v>280</v>
      </c>
      <c r="O921" s="31" t="s">
        <v>339</v>
      </c>
      <c r="P921" s="32"/>
      <c r="Q921" s="32"/>
      <c r="R921" s="32"/>
      <c r="S921" s="32"/>
      <c r="T921" s="32"/>
      <c r="U921" s="32"/>
      <c r="V921" s="32"/>
      <c r="W921" s="32"/>
      <c r="X921" s="32"/>
      <c r="Y921" s="32"/>
    </row>
    <row r="922">
      <c r="A922" s="31" t="s">
        <v>3269</v>
      </c>
      <c r="B922" s="31" t="s">
        <v>23</v>
      </c>
      <c r="C922" s="31" t="s">
        <v>27</v>
      </c>
      <c r="D922" s="31" t="s">
        <v>331</v>
      </c>
      <c r="E922" s="31" t="s">
        <v>30</v>
      </c>
      <c r="F922" s="31" t="s">
        <v>326</v>
      </c>
      <c r="G922" s="31" t="s">
        <v>254</v>
      </c>
      <c r="H922" s="31" t="s">
        <v>320</v>
      </c>
      <c r="I922" s="32"/>
      <c r="J922" s="31" t="s">
        <v>332</v>
      </c>
      <c r="K922" s="32"/>
      <c r="L922" s="32"/>
      <c r="M922" s="31" t="s">
        <v>333</v>
      </c>
      <c r="N922" s="31" t="s">
        <v>280</v>
      </c>
      <c r="O922" s="31" t="s">
        <v>321</v>
      </c>
      <c r="P922" s="32"/>
      <c r="Q922" s="32"/>
      <c r="R922" s="32"/>
      <c r="S922" s="32"/>
      <c r="T922" s="32"/>
      <c r="U922" s="32"/>
      <c r="V922" s="32"/>
      <c r="W922" s="32"/>
      <c r="X922" s="32"/>
      <c r="Y922" s="32"/>
    </row>
    <row r="923">
      <c r="A923" s="31" t="s">
        <v>401</v>
      </c>
      <c r="B923" s="31" t="s">
        <v>23</v>
      </c>
      <c r="C923" s="31" t="s">
        <v>27</v>
      </c>
      <c r="D923" s="31" t="s">
        <v>331</v>
      </c>
      <c r="E923" s="31" t="s">
        <v>31</v>
      </c>
      <c r="F923" s="31" t="s">
        <v>329</v>
      </c>
      <c r="G923" s="31" t="s">
        <v>254</v>
      </c>
      <c r="H923" s="31" t="s">
        <v>320</v>
      </c>
      <c r="I923" s="32"/>
      <c r="J923" s="32"/>
      <c r="K923" s="32"/>
      <c r="L923" s="32"/>
      <c r="M923" s="32"/>
      <c r="N923" s="31" t="s">
        <v>280</v>
      </c>
      <c r="O923" s="31" t="s">
        <v>321</v>
      </c>
      <c r="P923" s="32"/>
      <c r="Q923" s="32"/>
      <c r="R923" s="32"/>
      <c r="S923" s="32"/>
      <c r="T923" s="32"/>
      <c r="U923" s="32"/>
      <c r="V923" s="32"/>
      <c r="W923" s="32"/>
      <c r="X923" s="32"/>
      <c r="Y923" s="32"/>
    </row>
    <row r="924">
      <c r="A924" s="31" t="s">
        <v>4614</v>
      </c>
      <c r="B924" s="31" t="s">
        <v>23</v>
      </c>
      <c r="C924" s="31" t="s">
        <v>27</v>
      </c>
      <c r="D924" s="31" t="s">
        <v>331</v>
      </c>
      <c r="E924" s="31" t="s">
        <v>30</v>
      </c>
      <c r="F924" s="32"/>
      <c r="G924" s="31" t="s">
        <v>254</v>
      </c>
      <c r="H924" s="31" t="s">
        <v>320</v>
      </c>
      <c r="I924" s="32"/>
      <c r="J924" s="31" t="s">
        <v>332</v>
      </c>
      <c r="K924" s="32"/>
      <c r="L924" s="32"/>
      <c r="M924" s="31" t="s">
        <v>333</v>
      </c>
      <c r="N924" s="31" t="s">
        <v>280</v>
      </c>
      <c r="O924" s="31" t="s">
        <v>339</v>
      </c>
      <c r="P924" s="32"/>
      <c r="Q924" s="32"/>
      <c r="R924" s="32"/>
      <c r="S924" s="32"/>
      <c r="T924" s="32"/>
      <c r="U924" s="32"/>
      <c r="V924" s="32"/>
      <c r="W924" s="32"/>
      <c r="X924" s="32"/>
      <c r="Y924" s="32"/>
    </row>
    <row r="925">
      <c r="A925" s="31" t="s">
        <v>4785</v>
      </c>
      <c r="B925" s="31" t="s">
        <v>23</v>
      </c>
      <c r="C925" s="31" t="s">
        <v>26</v>
      </c>
      <c r="D925" s="31" t="s">
        <v>331</v>
      </c>
      <c r="E925" s="31" t="s">
        <v>30</v>
      </c>
      <c r="F925" s="31" t="s">
        <v>324</v>
      </c>
      <c r="G925" s="31" t="s">
        <v>254</v>
      </c>
      <c r="H925" s="31" t="s">
        <v>320</v>
      </c>
      <c r="I925" s="32"/>
      <c r="J925" s="31" t="s">
        <v>332</v>
      </c>
      <c r="K925" s="32"/>
      <c r="L925" s="32"/>
      <c r="M925" s="31" t="s">
        <v>333</v>
      </c>
      <c r="N925" s="31" t="s">
        <v>280</v>
      </c>
      <c r="O925" s="31" t="s">
        <v>321</v>
      </c>
      <c r="P925" s="32"/>
      <c r="Q925" s="32"/>
      <c r="R925" s="32"/>
      <c r="S925" s="32"/>
      <c r="T925" s="32"/>
      <c r="U925" s="32"/>
      <c r="V925" s="32"/>
      <c r="W925" s="32"/>
      <c r="X925" s="32"/>
      <c r="Y925" s="32"/>
    </row>
    <row r="926">
      <c r="A926" s="31" t="s">
        <v>4786</v>
      </c>
      <c r="B926" s="31" t="s">
        <v>23</v>
      </c>
      <c r="C926" s="31" t="s">
        <v>27</v>
      </c>
      <c r="D926" s="31" t="s">
        <v>331</v>
      </c>
      <c r="E926" s="31" t="s">
        <v>30</v>
      </c>
      <c r="F926" s="31" t="s">
        <v>326</v>
      </c>
      <c r="G926" s="31" t="s">
        <v>254</v>
      </c>
      <c r="H926" s="31" t="s">
        <v>320</v>
      </c>
      <c r="I926" s="32"/>
      <c r="J926" s="31" t="s">
        <v>332</v>
      </c>
      <c r="K926" s="32"/>
      <c r="L926" s="32"/>
      <c r="M926" s="31" t="s">
        <v>333</v>
      </c>
      <c r="N926" s="31" t="s">
        <v>280</v>
      </c>
      <c r="O926" s="31" t="s">
        <v>321</v>
      </c>
      <c r="P926" s="32"/>
      <c r="Q926" s="32"/>
      <c r="R926" s="32"/>
      <c r="S926" s="32"/>
      <c r="T926" s="32"/>
      <c r="U926" s="32"/>
      <c r="V926" s="32"/>
      <c r="W926" s="32"/>
      <c r="X926" s="32"/>
      <c r="Y926" s="32"/>
    </row>
    <row r="927">
      <c r="A927" s="31" t="s">
        <v>4516</v>
      </c>
      <c r="B927" s="32"/>
      <c r="C927" s="31" t="s">
        <v>26</v>
      </c>
      <c r="D927" s="31" t="s">
        <v>323</v>
      </c>
      <c r="E927" s="31" t="s">
        <v>32</v>
      </c>
      <c r="F927" s="31" t="s">
        <v>324</v>
      </c>
      <c r="G927" s="31" t="s">
        <v>255</v>
      </c>
      <c r="H927" s="31" t="s">
        <v>320</v>
      </c>
      <c r="I927" s="31" t="s">
        <v>49</v>
      </c>
      <c r="J927" s="32"/>
      <c r="K927" s="32"/>
      <c r="L927" s="32"/>
      <c r="M927" s="32"/>
      <c r="N927" s="31" t="s">
        <v>280</v>
      </c>
      <c r="O927" s="31" t="s">
        <v>321</v>
      </c>
      <c r="P927" s="32"/>
      <c r="Q927" s="32"/>
      <c r="R927" s="32"/>
      <c r="S927" s="32"/>
      <c r="T927" s="32"/>
      <c r="U927" s="32"/>
      <c r="V927" s="32"/>
      <c r="W927" s="32"/>
      <c r="X927" s="32"/>
      <c r="Y927" s="32"/>
    </row>
    <row r="928">
      <c r="A928" s="31" t="s">
        <v>374</v>
      </c>
      <c r="B928" s="31" t="s">
        <v>22</v>
      </c>
      <c r="C928" s="31" t="s">
        <v>27</v>
      </c>
      <c r="D928" s="31" t="s">
        <v>36</v>
      </c>
      <c r="E928" s="31" t="s">
        <v>319</v>
      </c>
      <c r="F928" s="31" t="s">
        <v>326</v>
      </c>
      <c r="G928" s="31" t="s">
        <v>255</v>
      </c>
      <c r="H928" s="31" t="s">
        <v>320</v>
      </c>
      <c r="I928" s="32"/>
      <c r="J928" s="31" t="s">
        <v>332</v>
      </c>
      <c r="K928" s="32"/>
      <c r="L928" s="32"/>
      <c r="M928" s="31" t="s">
        <v>333</v>
      </c>
      <c r="N928" s="31" t="s">
        <v>280</v>
      </c>
      <c r="O928" s="31" t="s">
        <v>321</v>
      </c>
      <c r="P928" s="32"/>
      <c r="Q928" s="32"/>
      <c r="R928" s="32"/>
      <c r="S928" s="32"/>
      <c r="T928" s="32"/>
      <c r="U928" s="32"/>
      <c r="V928" s="32"/>
      <c r="W928" s="32"/>
      <c r="X928" s="32"/>
      <c r="Y928" s="32"/>
    </row>
    <row r="929">
      <c r="A929" s="31" t="s">
        <v>4787</v>
      </c>
      <c r="B929" s="31" t="s">
        <v>23</v>
      </c>
      <c r="C929" s="31" t="s">
        <v>25</v>
      </c>
      <c r="D929" s="31" t="s">
        <v>36</v>
      </c>
      <c r="E929" s="31" t="s">
        <v>30</v>
      </c>
      <c r="F929" s="31" t="s">
        <v>326</v>
      </c>
      <c r="G929" s="31" t="s">
        <v>257</v>
      </c>
      <c r="H929" s="31" t="s">
        <v>350</v>
      </c>
      <c r="I929" s="32"/>
      <c r="J929" s="32"/>
      <c r="K929" s="32"/>
      <c r="L929" s="32"/>
      <c r="M929" s="32"/>
      <c r="N929" s="31" t="s">
        <v>280</v>
      </c>
      <c r="O929" s="31" t="s">
        <v>339</v>
      </c>
      <c r="P929" s="32"/>
      <c r="Q929" s="32"/>
      <c r="R929" s="32"/>
      <c r="S929" s="32"/>
      <c r="T929" s="32"/>
      <c r="U929" s="32"/>
      <c r="V929" s="32"/>
      <c r="W929" s="32"/>
      <c r="X929" s="32"/>
      <c r="Y929" s="32"/>
    </row>
    <row r="930">
      <c r="A930" s="31" t="s">
        <v>4788</v>
      </c>
      <c r="B930" s="31" t="s">
        <v>23</v>
      </c>
      <c r="C930" s="31" t="s">
        <v>24</v>
      </c>
      <c r="D930" s="31" t="s">
        <v>341</v>
      </c>
      <c r="E930" s="31" t="s">
        <v>31</v>
      </c>
      <c r="F930" s="31" t="s">
        <v>329</v>
      </c>
      <c r="G930" s="31" t="s">
        <v>255</v>
      </c>
      <c r="H930" s="31" t="s">
        <v>350</v>
      </c>
      <c r="I930" s="32"/>
      <c r="J930" s="32"/>
      <c r="K930" s="32"/>
      <c r="L930" s="32"/>
      <c r="M930" s="32"/>
      <c r="N930" s="31" t="s">
        <v>280</v>
      </c>
      <c r="O930" s="31" t="s">
        <v>339</v>
      </c>
      <c r="P930" s="32"/>
      <c r="Q930" s="32"/>
      <c r="R930" s="32"/>
      <c r="S930" s="32"/>
      <c r="T930" s="32"/>
      <c r="U930" s="32"/>
      <c r="V930" s="32"/>
      <c r="W930" s="32"/>
      <c r="X930" s="32"/>
      <c r="Y930" s="32"/>
    </row>
    <row r="931">
      <c r="A931" s="31" t="s">
        <v>4789</v>
      </c>
      <c r="B931" s="31" t="s">
        <v>376</v>
      </c>
      <c r="C931" s="31" t="s">
        <v>27</v>
      </c>
      <c r="D931" s="31" t="s">
        <v>341</v>
      </c>
      <c r="E931" s="31" t="s">
        <v>319</v>
      </c>
      <c r="F931" s="32"/>
      <c r="G931" s="32"/>
      <c r="H931" s="32"/>
      <c r="I931" s="32"/>
      <c r="J931" s="32"/>
      <c r="K931" s="32"/>
      <c r="L931" s="32"/>
      <c r="M931" s="32"/>
      <c r="N931" s="31" t="s">
        <v>280</v>
      </c>
      <c r="O931" s="31" t="s">
        <v>321</v>
      </c>
      <c r="P931" s="32"/>
      <c r="Q931" s="32"/>
      <c r="R931" s="32"/>
      <c r="S931" s="32"/>
      <c r="T931" s="32"/>
      <c r="U931" s="32"/>
      <c r="V931" s="32"/>
      <c r="W931" s="32"/>
      <c r="X931" s="32"/>
      <c r="Y931" s="32"/>
    </row>
    <row r="932">
      <c r="A932" s="31" t="s">
        <v>4790</v>
      </c>
      <c r="B932" s="31" t="s">
        <v>23</v>
      </c>
      <c r="C932" s="31" t="s">
        <v>27</v>
      </c>
      <c r="D932" s="31" t="s">
        <v>331</v>
      </c>
      <c r="E932" s="31" t="s">
        <v>32</v>
      </c>
      <c r="F932" s="32"/>
      <c r="G932" s="31" t="s">
        <v>254</v>
      </c>
      <c r="H932" s="31" t="s">
        <v>320</v>
      </c>
      <c r="I932" s="32"/>
      <c r="J932" s="31" t="s">
        <v>332</v>
      </c>
      <c r="K932" s="32"/>
      <c r="L932" s="32"/>
      <c r="M932" s="31" t="s">
        <v>333</v>
      </c>
      <c r="N932" s="31" t="s">
        <v>280</v>
      </c>
      <c r="O932" s="31" t="s">
        <v>339</v>
      </c>
      <c r="P932" s="32"/>
      <c r="Q932" s="32"/>
      <c r="R932" s="32"/>
      <c r="S932" s="32"/>
      <c r="T932" s="32"/>
      <c r="U932" s="32"/>
      <c r="V932" s="32"/>
      <c r="W932" s="32"/>
      <c r="X932" s="32"/>
      <c r="Y932" s="32"/>
    </row>
    <row r="933">
      <c r="A933" s="31" t="s">
        <v>4791</v>
      </c>
      <c r="B933" s="31" t="s">
        <v>22</v>
      </c>
      <c r="C933" s="31" t="s">
        <v>26</v>
      </c>
      <c r="D933" s="31" t="s">
        <v>323</v>
      </c>
      <c r="E933" s="31" t="s">
        <v>32</v>
      </c>
      <c r="F933" s="31" t="s">
        <v>324</v>
      </c>
      <c r="G933" s="31" t="s">
        <v>259</v>
      </c>
      <c r="H933" s="31" t="s">
        <v>320</v>
      </c>
      <c r="I933" s="32"/>
      <c r="J933" s="32"/>
      <c r="K933" s="32"/>
      <c r="L933" s="32"/>
      <c r="M933" s="32"/>
      <c r="N933" s="31" t="s">
        <v>280</v>
      </c>
      <c r="O933" s="31" t="s">
        <v>321</v>
      </c>
      <c r="P933" s="32"/>
      <c r="Q933" s="32"/>
      <c r="R933" s="32"/>
      <c r="S933" s="32"/>
      <c r="T933" s="32"/>
      <c r="U933" s="32"/>
      <c r="V933" s="32"/>
      <c r="W933" s="32"/>
      <c r="X933" s="32"/>
      <c r="Y933" s="32"/>
    </row>
    <row r="934">
      <c r="A934" s="31" t="s">
        <v>3221</v>
      </c>
      <c r="B934" s="31" t="s">
        <v>23</v>
      </c>
      <c r="C934" s="31" t="s">
        <v>26</v>
      </c>
      <c r="D934" s="31" t="s">
        <v>331</v>
      </c>
      <c r="E934" s="31" t="s">
        <v>32</v>
      </c>
      <c r="F934" s="31" t="s">
        <v>324</v>
      </c>
      <c r="G934" s="31" t="s">
        <v>255</v>
      </c>
      <c r="H934" s="31" t="s">
        <v>320</v>
      </c>
      <c r="I934" s="31" t="s">
        <v>49</v>
      </c>
      <c r="J934" s="31" t="s">
        <v>332</v>
      </c>
      <c r="K934" s="31" t="s">
        <v>377</v>
      </c>
      <c r="L934" s="32"/>
      <c r="M934" s="32"/>
      <c r="N934" s="31" t="s">
        <v>280</v>
      </c>
      <c r="O934" s="31" t="s">
        <v>321</v>
      </c>
      <c r="P934" s="32"/>
      <c r="Q934" s="32"/>
      <c r="R934" s="32"/>
      <c r="S934" s="32"/>
      <c r="T934" s="32"/>
      <c r="U934" s="32"/>
      <c r="V934" s="32"/>
      <c r="W934" s="32"/>
      <c r="X934" s="32"/>
      <c r="Y934" s="32"/>
    </row>
    <row r="935">
      <c r="A935" s="31" t="s">
        <v>3869</v>
      </c>
      <c r="B935" s="31" t="s">
        <v>23</v>
      </c>
      <c r="C935" s="31" t="s">
        <v>25</v>
      </c>
      <c r="D935" s="31" t="s">
        <v>331</v>
      </c>
      <c r="E935" s="31" t="s">
        <v>30</v>
      </c>
      <c r="F935" s="31" t="s">
        <v>324</v>
      </c>
      <c r="G935" s="31" t="s">
        <v>260</v>
      </c>
      <c r="H935" s="31" t="s">
        <v>327</v>
      </c>
      <c r="I935" s="31" t="s">
        <v>49</v>
      </c>
      <c r="J935" s="31" t="s">
        <v>332</v>
      </c>
      <c r="K935" s="32"/>
      <c r="L935" s="32"/>
      <c r="M935" s="31" t="s">
        <v>333</v>
      </c>
      <c r="N935" s="31" t="s">
        <v>280</v>
      </c>
      <c r="O935" s="31" t="s">
        <v>321</v>
      </c>
      <c r="P935" s="32"/>
      <c r="Q935" s="32"/>
      <c r="R935" s="32"/>
      <c r="S935" s="32"/>
      <c r="T935" s="32"/>
      <c r="U935" s="32"/>
      <c r="V935" s="32"/>
      <c r="W935" s="32"/>
      <c r="X935" s="32"/>
      <c r="Y935" s="32"/>
    </row>
    <row r="936">
      <c r="A936" s="31" t="s">
        <v>3679</v>
      </c>
      <c r="B936" s="31" t="s">
        <v>376</v>
      </c>
      <c r="C936" s="31" t="s">
        <v>25</v>
      </c>
      <c r="D936" s="31" t="s">
        <v>36</v>
      </c>
      <c r="E936" s="31" t="s">
        <v>31</v>
      </c>
      <c r="F936" s="32"/>
      <c r="G936" s="31" t="s">
        <v>257</v>
      </c>
      <c r="H936" s="31" t="s">
        <v>373</v>
      </c>
      <c r="I936" s="31" t="s">
        <v>49</v>
      </c>
      <c r="J936" s="32"/>
      <c r="K936" s="32"/>
      <c r="L936" s="32"/>
      <c r="M936" s="32"/>
      <c r="N936" s="31" t="s">
        <v>280</v>
      </c>
      <c r="O936" s="31" t="s">
        <v>321</v>
      </c>
      <c r="P936" s="32"/>
      <c r="Q936" s="32"/>
      <c r="R936" s="32"/>
      <c r="S936" s="32"/>
      <c r="T936" s="32"/>
      <c r="U936" s="32"/>
      <c r="V936" s="32"/>
      <c r="W936" s="32"/>
      <c r="X936" s="32"/>
      <c r="Y936" s="32"/>
    </row>
    <row r="937">
      <c r="A937" s="31" t="s">
        <v>4792</v>
      </c>
      <c r="B937" s="31" t="s">
        <v>23</v>
      </c>
      <c r="C937" s="31" t="s">
        <v>25</v>
      </c>
      <c r="D937" s="31" t="s">
        <v>36</v>
      </c>
      <c r="E937" s="31" t="s">
        <v>30</v>
      </c>
      <c r="F937" s="31" t="s">
        <v>324</v>
      </c>
      <c r="G937" s="31" t="s">
        <v>255</v>
      </c>
      <c r="H937" s="31" t="s">
        <v>320</v>
      </c>
      <c r="I937" s="31" t="s">
        <v>49</v>
      </c>
      <c r="J937" s="32"/>
      <c r="K937" s="32"/>
      <c r="L937" s="32"/>
      <c r="M937" s="32"/>
      <c r="N937" s="31" t="s">
        <v>280</v>
      </c>
      <c r="O937" s="31" t="s">
        <v>321</v>
      </c>
      <c r="P937" s="32"/>
      <c r="Q937" s="32"/>
      <c r="R937" s="32"/>
      <c r="S937" s="32"/>
      <c r="T937" s="32"/>
      <c r="U937" s="32"/>
      <c r="V937" s="32"/>
      <c r="W937" s="32"/>
      <c r="X937" s="32"/>
      <c r="Y937" s="32"/>
    </row>
    <row r="938">
      <c r="A938" s="31" t="s">
        <v>4793</v>
      </c>
      <c r="B938" s="31" t="s">
        <v>23</v>
      </c>
      <c r="C938" s="31" t="s">
        <v>26</v>
      </c>
      <c r="D938" s="31" t="s">
        <v>323</v>
      </c>
      <c r="E938" s="31" t="s">
        <v>30</v>
      </c>
      <c r="F938" s="31" t="s">
        <v>326</v>
      </c>
      <c r="G938" s="31" t="s">
        <v>254</v>
      </c>
      <c r="H938" s="31" t="s">
        <v>320</v>
      </c>
      <c r="I938" s="32"/>
      <c r="J938" s="32"/>
      <c r="K938" s="32"/>
      <c r="L938" s="32"/>
      <c r="M938" s="32"/>
      <c r="N938" s="31" t="s">
        <v>280</v>
      </c>
      <c r="O938" s="31" t="s">
        <v>321</v>
      </c>
      <c r="P938" s="32"/>
      <c r="Q938" s="32"/>
      <c r="R938" s="32"/>
      <c r="S938" s="32"/>
      <c r="T938" s="32"/>
      <c r="U938" s="32"/>
      <c r="V938" s="32"/>
      <c r="W938" s="32"/>
      <c r="X938" s="32"/>
      <c r="Y938" s="32"/>
    </row>
    <row r="939">
      <c r="A939" s="31" t="s">
        <v>150</v>
      </c>
      <c r="B939" s="31" t="s">
        <v>23</v>
      </c>
      <c r="C939" s="31" t="s">
        <v>26</v>
      </c>
      <c r="D939" s="31" t="s">
        <v>318</v>
      </c>
      <c r="E939" s="31" t="s">
        <v>31</v>
      </c>
      <c r="F939" s="31" t="s">
        <v>329</v>
      </c>
      <c r="G939" s="31" t="s">
        <v>254</v>
      </c>
      <c r="H939" s="31" t="s">
        <v>320</v>
      </c>
      <c r="I939" s="32"/>
      <c r="J939" s="32"/>
      <c r="K939" s="32"/>
      <c r="L939" s="32"/>
      <c r="M939" s="32"/>
      <c r="N939" s="31" t="s">
        <v>280</v>
      </c>
      <c r="O939" s="31" t="s">
        <v>339</v>
      </c>
      <c r="P939" s="32"/>
      <c r="Q939" s="32"/>
      <c r="R939" s="32"/>
      <c r="S939" s="32"/>
      <c r="T939" s="32"/>
      <c r="U939" s="32"/>
      <c r="V939" s="32"/>
      <c r="W939" s="32"/>
      <c r="X939" s="32"/>
      <c r="Y939" s="32"/>
    </row>
    <row r="940">
      <c r="A940" s="31" t="s">
        <v>4794</v>
      </c>
      <c r="B940" s="31" t="s">
        <v>23</v>
      </c>
      <c r="C940" s="31" t="s">
        <v>25</v>
      </c>
      <c r="D940" s="31" t="s">
        <v>331</v>
      </c>
      <c r="E940" s="31" t="s">
        <v>32</v>
      </c>
      <c r="F940" s="31" t="s">
        <v>326</v>
      </c>
      <c r="G940" s="31" t="s">
        <v>254</v>
      </c>
      <c r="H940" s="31" t="s">
        <v>320</v>
      </c>
      <c r="I940" s="31" t="s">
        <v>49</v>
      </c>
      <c r="J940" s="31" t="s">
        <v>332</v>
      </c>
      <c r="K940" s="32"/>
      <c r="L940" s="32"/>
      <c r="M940" s="31" t="s">
        <v>333</v>
      </c>
      <c r="N940" s="31" t="s">
        <v>280</v>
      </c>
      <c r="O940" s="31" t="s">
        <v>339</v>
      </c>
      <c r="P940" s="32"/>
      <c r="Q940" s="32"/>
      <c r="R940" s="32"/>
      <c r="S940" s="32"/>
      <c r="T940" s="32"/>
      <c r="U940" s="32"/>
      <c r="V940" s="32"/>
      <c r="W940" s="32"/>
      <c r="X940" s="32"/>
      <c r="Y940" s="32"/>
    </row>
    <row r="941">
      <c r="A941" s="31" t="s">
        <v>374</v>
      </c>
      <c r="B941" s="31" t="s">
        <v>22</v>
      </c>
      <c r="C941" s="31" t="s">
        <v>26</v>
      </c>
      <c r="D941" s="31" t="s">
        <v>36</v>
      </c>
      <c r="E941" s="31" t="s">
        <v>31</v>
      </c>
      <c r="F941" s="31" t="s">
        <v>324</v>
      </c>
      <c r="G941" s="31" t="s">
        <v>255</v>
      </c>
      <c r="H941" s="31" t="s">
        <v>320</v>
      </c>
      <c r="I941" s="31" t="s">
        <v>49</v>
      </c>
      <c r="J941" s="32"/>
      <c r="K941" s="32"/>
      <c r="L941" s="32"/>
      <c r="M941" s="32"/>
      <c r="N941" s="31" t="s">
        <v>280</v>
      </c>
      <c r="O941" s="31" t="s">
        <v>339</v>
      </c>
      <c r="P941" s="32"/>
      <c r="Q941" s="32"/>
      <c r="R941" s="32"/>
      <c r="S941" s="32"/>
      <c r="T941" s="32"/>
      <c r="U941" s="32"/>
      <c r="V941" s="32"/>
      <c r="W941" s="32"/>
      <c r="X941" s="32"/>
      <c r="Y941" s="32"/>
    </row>
    <row r="942">
      <c r="A942" s="31" t="s">
        <v>4795</v>
      </c>
      <c r="B942" s="31" t="s">
        <v>22</v>
      </c>
      <c r="C942" s="31" t="s">
        <v>26</v>
      </c>
      <c r="D942" s="31" t="s">
        <v>36</v>
      </c>
      <c r="E942" s="31" t="s">
        <v>31</v>
      </c>
      <c r="F942" s="32"/>
      <c r="G942" s="31" t="s">
        <v>254</v>
      </c>
      <c r="H942" s="32"/>
      <c r="I942" s="32"/>
      <c r="J942" s="32"/>
      <c r="K942" s="32"/>
      <c r="L942" s="32"/>
      <c r="M942" s="32"/>
      <c r="N942" s="31" t="s">
        <v>280</v>
      </c>
      <c r="O942" s="31" t="s">
        <v>339</v>
      </c>
      <c r="P942" s="32"/>
      <c r="Q942" s="32"/>
      <c r="R942" s="32"/>
      <c r="S942" s="32"/>
      <c r="T942" s="32"/>
      <c r="U942" s="32"/>
      <c r="V942" s="32"/>
      <c r="W942" s="32"/>
      <c r="X942" s="32"/>
      <c r="Y942" s="32"/>
    </row>
    <row r="943">
      <c r="A943" s="31" t="s">
        <v>4796</v>
      </c>
      <c r="B943" s="31" t="s">
        <v>23</v>
      </c>
      <c r="C943" s="31" t="s">
        <v>26</v>
      </c>
      <c r="D943" s="31" t="s">
        <v>331</v>
      </c>
      <c r="E943" s="31" t="s">
        <v>32</v>
      </c>
      <c r="F943" s="31" t="s">
        <v>324</v>
      </c>
      <c r="G943" s="31" t="s">
        <v>257</v>
      </c>
      <c r="H943" s="31" t="s">
        <v>373</v>
      </c>
      <c r="I943" s="31" t="s">
        <v>49</v>
      </c>
      <c r="J943" s="31" t="s">
        <v>332</v>
      </c>
      <c r="K943" s="31" t="s">
        <v>377</v>
      </c>
      <c r="L943" s="32"/>
      <c r="M943" s="32"/>
      <c r="N943" s="31" t="s">
        <v>280</v>
      </c>
      <c r="O943" s="31" t="s">
        <v>321</v>
      </c>
      <c r="P943" s="32"/>
      <c r="Q943" s="32"/>
      <c r="R943" s="32"/>
      <c r="S943" s="32"/>
      <c r="T943" s="32"/>
      <c r="U943" s="32"/>
      <c r="V943" s="32"/>
      <c r="W943" s="32"/>
      <c r="X943" s="32"/>
      <c r="Y943" s="32"/>
    </row>
    <row r="944">
      <c r="A944" s="31" t="s">
        <v>4797</v>
      </c>
      <c r="B944" s="31" t="s">
        <v>23</v>
      </c>
      <c r="C944" s="31" t="s">
        <v>25</v>
      </c>
      <c r="D944" s="31" t="s">
        <v>331</v>
      </c>
      <c r="E944" s="31" t="s">
        <v>319</v>
      </c>
      <c r="F944" s="31" t="s">
        <v>324</v>
      </c>
      <c r="G944" s="31" t="s">
        <v>257</v>
      </c>
      <c r="H944" s="31" t="s">
        <v>327</v>
      </c>
      <c r="I944" s="31" t="s">
        <v>49</v>
      </c>
      <c r="J944" s="32"/>
      <c r="K944" s="32"/>
      <c r="L944" s="32"/>
      <c r="M944" s="32"/>
      <c r="N944" s="31" t="s">
        <v>280</v>
      </c>
      <c r="O944" s="31" t="s">
        <v>321</v>
      </c>
      <c r="P944" s="32"/>
      <c r="Q944" s="32"/>
      <c r="R944" s="32"/>
      <c r="S944" s="32"/>
      <c r="T944" s="32"/>
      <c r="U944" s="32"/>
      <c r="V944" s="32"/>
      <c r="W944" s="32"/>
      <c r="X944" s="32"/>
      <c r="Y944" s="32"/>
    </row>
    <row r="945">
      <c r="A945" s="31" t="s">
        <v>4798</v>
      </c>
      <c r="B945" s="31" t="s">
        <v>23</v>
      </c>
      <c r="C945" s="31" t="s">
        <v>24</v>
      </c>
      <c r="D945" s="31" t="s">
        <v>36</v>
      </c>
      <c r="E945" s="31" t="s">
        <v>30</v>
      </c>
      <c r="F945" s="31" t="s">
        <v>329</v>
      </c>
      <c r="G945" s="31" t="s">
        <v>259</v>
      </c>
      <c r="H945" s="31" t="s">
        <v>327</v>
      </c>
      <c r="I945" s="32"/>
      <c r="J945" s="31" t="s">
        <v>332</v>
      </c>
      <c r="K945" s="31" t="s">
        <v>377</v>
      </c>
      <c r="L945" s="32"/>
      <c r="M945" s="32"/>
      <c r="N945" s="31" t="s">
        <v>280</v>
      </c>
      <c r="O945" s="31" t="s">
        <v>321</v>
      </c>
      <c r="P945" s="32"/>
      <c r="Q945" s="32"/>
      <c r="R945" s="32"/>
      <c r="S945" s="32"/>
      <c r="T945" s="32"/>
      <c r="U945" s="32"/>
      <c r="V945" s="32"/>
      <c r="W945" s="32"/>
      <c r="X945" s="32"/>
      <c r="Y945" s="32"/>
    </row>
    <row r="946">
      <c r="A946" s="31" t="s">
        <v>2283</v>
      </c>
      <c r="B946" s="31" t="s">
        <v>22</v>
      </c>
      <c r="C946" s="31" t="s">
        <v>27</v>
      </c>
      <c r="D946" s="31" t="s">
        <v>331</v>
      </c>
      <c r="E946" s="31" t="s">
        <v>30</v>
      </c>
      <c r="F946" s="31" t="s">
        <v>324</v>
      </c>
      <c r="G946" s="31" t="s">
        <v>256</v>
      </c>
      <c r="H946" s="31" t="s">
        <v>320</v>
      </c>
      <c r="I946" s="32"/>
      <c r="J946" s="31" t="s">
        <v>332</v>
      </c>
      <c r="K946" s="32"/>
      <c r="L946" s="32"/>
      <c r="M946" s="31" t="s">
        <v>333</v>
      </c>
      <c r="N946" s="31" t="s">
        <v>280</v>
      </c>
      <c r="O946" s="31" t="s">
        <v>339</v>
      </c>
      <c r="P946" s="32"/>
      <c r="Q946" s="32"/>
      <c r="R946" s="32"/>
      <c r="S946" s="32"/>
      <c r="T946" s="32"/>
      <c r="U946" s="32"/>
      <c r="V946" s="32"/>
      <c r="W946" s="32"/>
      <c r="X946" s="32"/>
      <c r="Y946" s="32"/>
    </row>
    <row r="947">
      <c r="A947" s="31" t="s">
        <v>4799</v>
      </c>
      <c r="B947" s="31" t="s">
        <v>22</v>
      </c>
      <c r="C947" s="31" t="s">
        <v>27</v>
      </c>
      <c r="D947" s="31" t="s">
        <v>341</v>
      </c>
      <c r="E947" s="31" t="s">
        <v>30</v>
      </c>
      <c r="F947" s="31" t="s">
        <v>329</v>
      </c>
      <c r="G947" s="31" t="s">
        <v>260</v>
      </c>
      <c r="H947" s="31" t="s">
        <v>327</v>
      </c>
      <c r="I947" s="32"/>
      <c r="J947" s="32"/>
      <c r="K947" s="32"/>
      <c r="L947" s="32"/>
      <c r="M947" s="32"/>
      <c r="N947" s="31" t="s">
        <v>280</v>
      </c>
      <c r="O947" s="31" t="s">
        <v>321</v>
      </c>
      <c r="P947" s="32"/>
      <c r="Q947" s="32"/>
      <c r="R947" s="32"/>
      <c r="S947" s="32"/>
      <c r="T947" s="32"/>
      <c r="U947" s="32"/>
      <c r="V947" s="32"/>
      <c r="W947" s="32"/>
      <c r="X947" s="32"/>
      <c r="Y947" s="32"/>
    </row>
    <row r="948">
      <c r="A948" s="31" t="s">
        <v>2174</v>
      </c>
      <c r="B948" s="31" t="s">
        <v>22</v>
      </c>
      <c r="C948" s="31" t="s">
        <v>25</v>
      </c>
      <c r="D948" s="31" t="s">
        <v>318</v>
      </c>
      <c r="E948" s="31" t="s">
        <v>32</v>
      </c>
      <c r="F948" s="31" t="s">
        <v>324</v>
      </c>
      <c r="G948" s="31" t="s">
        <v>260</v>
      </c>
      <c r="H948" s="31" t="s">
        <v>327</v>
      </c>
      <c r="I948" s="31" t="s">
        <v>49</v>
      </c>
      <c r="J948" s="32"/>
      <c r="K948" s="32"/>
      <c r="L948" s="32"/>
      <c r="M948" s="32"/>
      <c r="N948" s="31" t="s">
        <v>280</v>
      </c>
      <c r="O948" s="31" t="s">
        <v>321</v>
      </c>
      <c r="P948" s="32"/>
      <c r="Q948" s="32"/>
      <c r="R948" s="32"/>
      <c r="S948" s="32"/>
      <c r="T948" s="32"/>
      <c r="U948" s="32"/>
      <c r="V948" s="32"/>
      <c r="W948" s="32"/>
      <c r="X948" s="32"/>
      <c r="Y948" s="32"/>
    </row>
    <row r="949">
      <c r="A949" s="31" t="s">
        <v>4800</v>
      </c>
      <c r="B949" s="31" t="s">
        <v>23</v>
      </c>
      <c r="C949" s="31" t="s">
        <v>27</v>
      </c>
      <c r="D949" s="32"/>
      <c r="E949" s="31" t="s">
        <v>30</v>
      </c>
      <c r="F949" s="32"/>
      <c r="G949" s="32"/>
      <c r="H949" s="32"/>
      <c r="I949" s="32"/>
      <c r="J949" s="32"/>
      <c r="K949" s="32"/>
      <c r="L949" s="32"/>
      <c r="M949" s="32"/>
      <c r="N949" s="31" t="s">
        <v>280</v>
      </c>
      <c r="O949" s="31" t="s">
        <v>339</v>
      </c>
      <c r="P949" s="32"/>
      <c r="Q949" s="32"/>
      <c r="R949" s="32"/>
      <c r="S949" s="32"/>
      <c r="T949" s="32"/>
      <c r="U949" s="32"/>
      <c r="V949" s="32"/>
      <c r="W949" s="32"/>
      <c r="X949" s="32"/>
      <c r="Y949" s="32"/>
    </row>
    <row r="950">
      <c r="A950" s="31" t="s">
        <v>4801</v>
      </c>
      <c r="B950" s="32"/>
      <c r="C950" s="31" t="s">
        <v>26</v>
      </c>
      <c r="D950" s="31" t="s">
        <v>36</v>
      </c>
      <c r="E950" s="31" t="s">
        <v>31</v>
      </c>
      <c r="F950" s="31" t="s">
        <v>326</v>
      </c>
      <c r="G950" s="31" t="s">
        <v>256</v>
      </c>
      <c r="H950" s="31" t="s">
        <v>320</v>
      </c>
      <c r="I950" s="32"/>
      <c r="J950" s="31" t="s">
        <v>332</v>
      </c>
      <c r="K950" s="32"/>
      <c r="L950" s="32"/>
      <c r="M950" s="31" t="s">
        <v>333</v>
      </c>
      <c r="N950" s="31" t="s">
        <v>280</v>
      </c>
      <c r="O950" s="31" t="s">
        <v>339</v>
      </c>
      <c r="P950" s="32"/>
      <c r="Q950" s="32"/>
      <c r="R950" s="32"/>
      <c r="S950" s="32"/>
      <c r="T950" s="32"/>
      <c r="U950" s="32"/>
      <c r="V950" s="32"/>
      <c r="W950" s="32"/>
      <c r="X950" s="32"/>
      <c r="Y950" s="32"/>
    </row>
    <row r="951">
      <c r="A951" s="31" t="s">
        <v>4802</v>
      </c>
      <c r="B951" s="31" t="s">
        <v>22</v>
      </c>
      <c r="C951" s="31" t="s">
        <v>27</v>
      </c>
      <c r="D951" s="31" t="s">
        <v>36</v>
      </c>
      <c r="E951" s="31" t="s">
        <v>30</v>
      </c>
      <c r="F951" s="32"/>
      <c r="G951" s="31" t="s">
        <v>260</v>
      </c>
      <c r="H951" s="31" t="s">
        <v>327</v>
      </c>
      <c r="I951" s="31" t="s">
        <v>49</v>
      </c>
      <c r="J951" s="32"/>
      <c r="K951" s="32"/>
      <c r="L951" s="32"/>
      <c r="M951" s="32"/>
      <c r="N951" s="31" t="s">
        <v>334</v>
      </c>
      <c r="O951" s="31" t="s">
        <v>339</v>
      </c>
      <c r="P951" s="32"/>
      <c r="Q951" s="32"/>
      <c r="R951" s="32"/>
      <c r="S951" s="32"/>
      <c r="T951" s="32"/>
      <c r="U951" s="32"/>
      <c r="V951" s="32"/>
      <c r="W951" s="32"/>
      <c r="X951" s="32"/>
      <c r="Y951" s="32"/>
    </row>
    <row r="952">
      <c r="A952" s="31" t="s">
        <v>4803</v>
      </c>
      <c r="B952" s="31" t="s">
        <v>23</v>
      </c>
      <c r="C952" s="31" t="s">
        <v>25</v>
      </c>
      <c r="D952" s="31" t="s">
        <v>331</v>
      </c>
      <c r="E952" s="31" t="s">
        <v>30</v>
      </c>
      <c r="F952" s="31" t="s">
        <v>326</v>
      </c>
      <c r="G952" s="31" t="s">
        <v>254</v>
      </c>
      <c r="H952" s="31" t="s">
        <v>320</v>
      </c>
      <c r="I952" s="32"/>
      <c r="J952" s="31" t="s">
        <v>332</v>
      </c>
      <c r="K952" s="31" t="s">
        <v>377</v>
      </c>
      <c r="L952" s="32"/>
      <c r="M952" s="32"/>
      <c r="N952" s="31" t="s">
        <v>280</v>
      </c>
      <c r="O952" s="31" t="s">
        <v>321</v>
      </c>
      <c r="P952" s="32"/>
      <c r="Q952" s="32"/>
      <c r="R952" s="32"/>
      <c r="S952" s="32"/>
      <c r="T952" s="32"/>
      <c r="U952" s="32"/>
      <c r="V952" s="32"/>
      <c r="W952" s="32"/>
      <c r="X952" s="32"/>
      <c r="Y952" s="32"/>
    </row>
    <row r="953">
      <c r="A953" s="31" t="s">
        <v>401</v>
      </c>
      <c r="B953" s="31" t="s">
        <v>23</v>
      </c>
      <c r="C953" s="31" t="s">
        <v>27</v>
      </c>
      <c r="D953" s="31" t="s">
        <v>36</v>
      </c>
      <c r="E953" s="31" t="s">
        <v>319</v>
      </c>
      <c r="F953" s="31" t="s">
        <v>324</v>
      </c>
      <c r="G953" s="31" t="s">
        <v>254</v>
      </c>
      <c r="H953" s="31" t="s">
        <v>320</v>
      </c>
      <c r="I953" s="32"/>
      <c r="J953" s="31" t="s">
        <v>332</v>
      </c>
      <c r="K953" s="32"/>
      <c r="L953" s="32"/>
      <c r="M953" s="31" t="s">
        <v>333</v>
      </c>
      <c r="N953" s="31" t="s">
        <v>280</v>
      </c>
      <c r="O953" s="31" t="s">
        <v>321</v>
      </c>
      <c r="P953" s="32"/>
      <c r="Q953" s="32"/>
      <c r="R953" s="32"/>
      <c r="S953" s="32"/>
      <c r="T953" s="32"/>
      <c r="U953" s="32"/>
      <c r="V953" s="32"/>
      <c r="W953" s="32"/>
      <c r="X953" s="32"/>
      <c r="Y953" s="32"/>
    </row>
    <row r="954">
      <c r="A954" s="31" t="s">
        <v>4804</v>
      </c>
      <c r="B954" s="31" t="s">
        <v>23</v>
      </c>
      <c r="C954" s="31" t="s">
        <v>26</v>
      </c>
      <c r="D954" s="31" t="s">
        <v>323</v>
      </c>
      <c r="E954" s="31" t="s">
        <v>30</v>
      </c>
      <c r="F954" s="31" t="s">
        <v>329</v>
      </c>
      <c r="G954" s="31" t="s">
        <v>254</v>
      </c>
      <c r="H954" s="31" t="s">
        <v>320</v>
      </c>
      <c r="I954" s="31" t="s">
        <v>49</v>
      </c>
      <c r="J954" s="31" t="s">
        <v>332</v>
      </c>
      <c r="K954" s="31" t="s">
        <v>377</v>
      </c>
      <c r="L954" s="32"/>
      <c r="M954" s="32"/>
      <c r="N954" s="31" t="s">
        <v>280</v>
      </c>
      <c r="O954" s="31" t="s">
        <v>321</v>
      </c>
      <c r="P954" s="32"/>
      <c r="Q954" s="32"/>
      <c r="R954" s="32"/>
      <c r="S954" s="32"/>
      <c r="T954" s="32"/>
      <c r="U954" s="32"/>
      <c r="V954" s="32"/>
      <c r="W954" s="32"/>
      <c r="X954" s="32"/>
      <c r="Y954" s="32"/>
    </row>
    <row r="955">
      <c r="A955" s="31" t="s">
        <v>374</v>
      </c>
      <c r="B955" s="31" t="s">
        <v>22</v>
      </c>
      <c r="C955" s="31" t="s">
        <v>27</v>
      </c>
      <c r="D955" s="31" t="s">
        <v>331</v>
      </c>
      <c r="E955" s="31" t="s">
        <v>30</v>
      </c>
      <c r="F955" s="31" t="s">
        <v>329</v>
      </c>
      <c r="G955" s="31" t="s">
        <v>260</v>
      </c>
      <c r="H955" s="31" t="s">
        <v>327</v>
      </c>
      <c r="I955" s="32"/>
      <c r="J955" s="31" t="s">
        <v>332</v>
      </c>
      <c r="K955" s="32"/>
      <c r="L955" s="32"/>
      <c r="M955" s="31" t="s">
        <v>333</v>
      </c>
      <c r="N955" s="31" t="s">
        <v>280</v>
      </c>
      <c r="O955" s="31" t="s">
        <v>339</v>
      </c>
      <c r="P955" s="32"/>
      <c r="Q955" s="32"/>
      <c r="R955" s="32"/>
      <c r="S955" s="32"/>
      <c r="T955" s="32"/>
      <c r="U955" s="32"/>
      <c r="V955" s="32"/>
      <c r="W955" s="32"/>
      <c r="X955" s="32"/>
      <c r="Y955" s="32"/>
    </row>
    <row r="956">
      <c r="A956" s="31" t="s">
        <v>3221</v>
      </c>
      <c r="B956" s="31" t="s">
        <v>23</v>
      </c>
      <c r="C956" s="31" t="s">
        <v>24</v>
      </c>
      <c r="D956" s="31" t="s">
        <v>323</v>
      </c>
      <c r="E956" s="31" t="s">
        <v>30</v>
      </c>
      <c r="F956" s="31" t="s">
        <v>329</v>
      </c>
      <c r="G956" s="31" t="s">
        <v>258</v>
      </c>
      <c r="H956" s="31" t="s">
        <v>327</v>
      </c>
      <c r="I956" s="31" t="s">
        <v>49</v>
      </c>
      <c r="J956" s="32"/>
      <c r="K956" s="32"/>
      <c r="L956" s="32"/>
      <c r="M956" s="32"/>
      <c r="N956" s="31" t="s">
        <v>280</v>
      </c>
      <c r="O956" s="31" t="s">
        <v>339</v>
      </c>
      <c r="P956" s="32"/>
      <c r="Q956" s="32"/>
      <c r="R956" s="32"/>
      <c r="S956" s="32"/>
      <c r="T956" s="32"/>
      <c r="U956" s="32"/>
      <c r="V956" s="32"/>
      <c r="W956" s="32"/>
      <c r="X956" s="32"/>
      <c r="Y956" s="32"/>
    </row>
    <row r="957">
      <c r="A957" s="31" t="s">
        <v>4805</v>
      </c>
      <c r="B957" s="31" t="s">
        <v>23</v>
      </c>
      <c r="C957" s="31" t="s">
        <v>26</v>
      </c>
      <c r="D957" s="31" t="s">
        <v>331</v>
      </c>
      <c r="E957" s="31" t="s">
        <v>30</v>
      </c>
      <c r="F957" s="31" t="s">
        <v>324</v>
      </c>
      <c r="G957" s="31" t="s">
        <v>260</v>
      </c>
      <c r="H957" s="31" t="s">
        <v>327</v>
      </c>
      <c r="I957" s="32"/>
      <c r="J957" s="31" t="s">
        <v>332</v>
      </c>
      <c r="K957" s="32"/>
      <c r="L957" s="32"/>
      <c r="M957" s="31" t="s">
        <v>333</v>
      </c>
      <c r="N957" s="31" t="s">
        <v>280</v>
      </c>
      <c r="O957" s="31" t="s">
        <v>321</v>
      </c>
      <c r="P957" s="32"/>
      <c r="Q957" s="32"/>
      <c r="R957" s="32"/>
      <c r="S957" s="32"/>
      <c r="T957" s="32"/>
      <c r="U957" s="32"/>
      <c r="V957" s="32"/>
      <c r="W957" s="32"/>
      <c r="X957" s="32"/>
      <c r="Y957" s="32"/>
    </row>
    <row r="958">
      <c r="A958" s="31" t="s">
        <v>4806</v>
      </c>
      <c r="B958" s="31" t="s">
        <v>22</v>
      </c>
      <c r="C958" s="31" t="s">
        <v>25</v>
      </c>
      <c r="D958" s="31" t="s">
        <v>331</v>
      </c>
      <c r="E958" s="31" t="s">
        <v>30</v>
      </c>
      <c r="F958" s="31" t="s">
        <v>326</v>
      </c>
      <c r="G958" s="31" t="s">
        <v>254</v>
      </c>
      <c r="H958" s="31" t="s">
        <v>320</v>
      </c>
      <c r="I958" s="32"/>
      <c r="J958" s="32"/>
      <c r="K958" s="32"/>
      <c r="L958" s="32"/>
      <c r="M958" s="32"/>
      <c r="N958" s="31" t="s">
        <v>280</v>
      </c>
      <c r="O958" s="31" t="s">
        <v>321</v>
      </c>
      <c r="P958" s="32"/>
      <c r="Q958" s="32"/>
      <c r="R958" s="32"/>
      <c r="S958" s="32"/>
      <c r="T958" s="32"/>
      <c r="U958" s="32"/>
      <c r="V958" s="32"/>
      <c r="W958" s="32"/>
      <c r="X958" s="32"/>
      <c r="Y958" s="32"/>
    </row>
    <row r="959">
      <c r="A959" s="31" t="s">
        <v>4807</v>
      </c>
      <c r="B959" s="31" t="s">
        <v>22</v>
      </c>
      <c r="C959" s="31" t="s">
        <v>25</v>
      </c>
      <c r="D959" s="31" t="s">
        <v>36</v>
      </c>
      <c r="E959" s="31" t="s">
        <v>32</v>
      </c>
      <c r="F959" s="31" t="s">
        <v>326</v>
      </c>
      <c r="G959" s="31" t="s">
        <v>256</v>
      </c>
      <c r="H959" s="31" t="s">
        <v>373</v>
      </c>
      <c r="I959" s="32"/>
      <c r="J959" s="31" t="s">
        <v>332</v>
      </c>
      <c r="K959" s="31" t="s">
        <v>377</v>
      </c>
      <c r="L959" s="32"/>
      <c r="M959" s="32"/>
      <c r="N959" s="31" t="s">
        <v>280</v>
      </c>
      <c r="O959" s="31" t="s">
        <v>321</v>
      </c>
      <c r="P959" s="32"/>
      <c r="Q959" s="32"/>
      <c r="R959" s="32"/>
      <c r="S959" s="32"/>
      <c r="T959" s="32"/>
      <c r="U959" s="32"/>
      <c r="V959" s="32"/>
      <c r="W959" s="32"/>
      <c r="X959" s="32"/>
      <c r="Y959" s="32"/>
    </row>
    <row r="960">
      <c r="A960" s="31" t="s">
        <v>1</v>
      </c>
      <c r="B960" s="31" t="s">
        <v>22</v>
      </c>
      <c r="C960" s="31" t="s">
        <v>26</v>
      </c>
      <c r="D960" s="31" t="s">
        <v>36</v>
      </c>
      <c r="E960" s="31" t="s">
        <v>30</v>
      </c>
      <c r="F960" s="31" t="s">
        <v>324</v>
      </c>
      <c r="G960" s="31" t="s">
        <v>254</v>
      </c>
      <c r="H960" s="31" t="s">
        <v>320</v>
      </c>
      <c r="I960" s="31" t="s">
        <v>49</v>
      </c>
      <c r="J960" s="32"/>
      <c r="K960" s="32"/>
      <c r="L960" s="32"/>
      <c r="M960" s="32"/>
      <c r="N960" s="31" t="s">
        <v>280</v>
      </c>
      <c r="O960" s="31" t="s">
        <v>339</v>
      </c>
      <c r="P960" s="32"/>
      <c r="Q960" s="32"/>
      <c r="R960" s="32"/>
      <c r="S960" s="32"/>
      <c r="T960" s="32"/>
      <c r="U960" s="32"/>
      <c r="V960" s="32"/>
      <c r="W960" s="32"/>
      <c r="X960" s="32"/>
      <c r="Y960" s="32"/>
    </row>
    <row r="961">
      <c r="A961" s="31" t="s">
        <v>4808</v>
      </c>
      <c r="B961" s="31" t="s">
        <v>23</v>
      </c>
      <c r="C961" s="31" t="s">
        <v>26</v>
      </c>
      <c r="D961" s="31" t="s">
        <v>331</v>
      </c>
      <c r="E961" s="31" t="s">
        <v>30</v>
      </c>
      <c r="F961" s="32"/>
      <c r="G961" s="31" t="s">
        <v>260</v>
      </c>
      <c r="H961" s="31" t="s">
        <v>327</v>
      </c>
      <c r="I961" s="32"/>
      <c r="J961" s="32"/>
      <c r="K961" s="32"/>
      <c r="L961" s="32"/>
      <c r="M961" s="32"/>
      <c r="N961" s="31" t="s">
        <v>280</v>
      </c>
      <c r="O961" s="31" t="s">
        <v>339</v>
      </c>
      <c r="P961" s="32"/>
      <c r="Q961" s="32"/>
      <c r="R961" s="32"/>
      <c r="S961" s="32"/>
      <c r="T961" s="32"/>
      <c r="U961" s="32"/>
      <c r="V961" s="32"/>
      <c r="W961" s="32"/>
      <c r="X961" s="32"/>
      <c r="Y961" s="32"/>
    </row>
    <row r="962">
      <c r="A962" s="31" t="s">
        <v>4809</v>
      </c>
      <c r="B962" s="31" t="s">
        <v>23</v>
      </c>
      <c r="C962" s="31" t="s">
        <v>27</v>
      </c>
      <c r="D962" s="31" t="s">
        <v>331</v>
      </c>
      <c r="E962" s="31" t="s">
        <v>30</v>
      </c>
      <c r="F962" s="31" t="s">
        <v>324</v>
      </c>
      <c r="G962" s="31" t="s">
        <v>258</v>
      </c>
      <c r="H962" s="31" t="s">
        <v>327</v>
      </c>
      <c r="I962" s="32"/>
      <c r="J962" s="31" t="s">
        <v>332</v>
      </c>
      <c r="K962" s="32"/>
      <c r="L962" s="32"/>
      <c r="M962" s="31" t="s">
        <v>333</v>
      </c>
      <c r="N962" s="31" t="s">
        <v>280</v>
      </c>
      <c r="O962" s="31" t="s">
        <v>321</v>
      </c>
      <c r="P962" s="32"/>
      <c r="Q962" s="32"/>
      <c r="R962" s="32"/>
      <c r="S962" s="32"/>
      <c r="T962" s="32"/>
      <c r="U962" s="32"/>
      <c r="V962" s="32"/>
      <c r="W962" s="32"/>
      <c r="X962" s="32"/>
      <c r="Y962" s="32"/>
    </row>
    <row r="963">
      <c r="A963" s="31" t="s">
        <v>4810</v>
      </c>
      <c r="B963" s="31" t="s">
        <v>22</v>
      </c>
      <c r="C963" s="31" t="s">
        <v>25</v>
      </c>
      <c r="D963" s="31" t="s">
        <v>318</v>
      </c>
      <c r="E963" s="31" t="s">
        <v>32</v>
      </c>
      <c r="F963" s="31" t="s">
        <v>326</v>
      </c>
      <c r="G963" s="31" t="s">
        <v>260</v>
      </c>
      <c r="H963" s="31" t="s">
        <v>327</v>
      </c>
      <c r="I963" s="31" t="s">
        <v>49</v>
      </c>
      <c r="J963" s="32"/>
      <c r="K963" s="32"/>
      <c r="L963" s="32"/>
      <c r="M963" s="32"/>
      <c r="N963" s="31" t="s">
        <v>280</v>
      </c>
      <c r="O963" s="31" t="s">
        <v>321</v>
      </c>
      <c r="P963" s="32"/>
      <c r="Q963" s="32"/>
      <c r="R963" s="32"/>
      <c r="S963" s="32"/>
      <c r="T963" s="32"/>
      <c r="U963" s="32"/>
      <c r="V963" s="32"/>
      <c r="W963" s="32"/>
      <c r="X963" s="32"/>
      <c r="Y963" s="32"/>
    </row>
    <row r="964">
      <c r="A964" s="31" t="s">
        <v>401</v>
      </c>
      <c r="B964" s="31" t="s">
        <v>22</v>
      </c>
      <c r="C964" s="31" t="s">
        <v>27</v>
      </c>
      <c r="D964" s="31" t="s">
        <v>331</v>
      </c>
      <c r="E964" s="31" t="s">
        <v>30</v>
      </c>
      <c r="F964" s="31" t="s">
        <v>324</v>
      </c>
      <c r="G964" s="31" t="s">
        <v>260</v>
      </c>
      <c r="H964" s="31" t="s">
        <v>327</v>
      </c>
      <c r="I964" s="32"/>
      <c r="J964" s="31" t="s">
        <v>332</v>
      </c>
      <c r="K964" s="32"/>
      <c r="L964" s="32"/>
      <c r="M964" s="31" t="s">
        <v>333</v>
      </c>
      <c r="N964" s="31" t="s">
        <v>280</v>
      </c>
      <c r="O964" s="31" t="s">
        <v>339</v>
      </c>
      <c r="P964" s="32"/>
      <c r="Q964" s="32"/>
      <c r="R964" s="32"/>
      <c r="S964" s="32"/>
      <c r="T964" s="32"/>
      <c r="U964" s="32"/>
      <c r="V964" s="32"/>
      <c r="W964" s="32"/>
      <c r="X964" s="32"/>
      <c r="Y964" s="32"/>
    </row>
    <row r="965">
      <c r="A965" s="31" t="s">
        <v>4811</v>
      </c>
      <c r="B965" s="31" t="s">
        <v>23</v>
      </c>
      <c r="C965" s="31" t="s">
        <v>24</v>
      </c>
      <c r="D965" s="31" t="s">
        <v>323</v>
      </c>
      <c r="E965" s="31" t="s">
        <v>343</v>
      </c>
      <c r="F965" s="32"/>
      <c r="G965" s="32"/>
      <c r="H965" s="32"/>
      <c r="I965" s="31" t="s">
        <v>49</v>
      </c>
      <c r="J965" s="32"/>
      <c r="K965" s="32"/>
      <c r="L965" s="32"/>
      <c r="M965" s="32"/>
      <c r="N965" s="31" t="s">
        <v>280</v>
      </c>
      <c r="O965" s="31" t="s">
        <v>321</v>
      </c>
      <c r="P965" s="32"/>
      <c r="Q965" s="32"/>
      <c r="R965" s="32"/>
      <c r="S965" s="32"/>
      <c r="T965" s="32"/>
      <c r="U965" s="32"/>
      <c r="V965" s="32"/>
      <c r="W965" s="32"/>
      <c r="X965" s="32"/>
      <c r="Y965" s="32"/>
    </row>
    <row r="966">
      <c r="A966" s="31" t="s">
        <v>4812</v>
      </c>
      <c r="B966" s="31" t="s">
        <v>23</v>
      </c>
      <c r="C966" s="31" t="s">
        <v>26</v>
      </c>
      <c r="D966" s="31" t="s">
        <v>323</v>
      </c>
      <c r="E966" s="31" t="s">
        <v>30</v>
      </c>
      <c r="F966" s="31" t="s">
        <v>324</v>
      </c>
      <c r="G966" s="31" t="s">
        <v>256</v>
      </c>
      <c r="H966" s="31" t="s">
        <v>320</v>
      </c>
      <c r="I966" s="32"/>
      <c r="J966" s="32"/>
      <c r="K966" s="32"/>
      <c r="L966" s="32"/>
      <c r="M966" s="32"/>
      <c r="N966" s="31" t="s">
        <v>280</v>
      </c>
      <c r="O966" s="31" t="s">
        <v>339</v>
      </c>
      <c r="P966" s="32"/>
      <c r="Q966" s="32"/>
      <c r="R966" s="32"/>
      <c r="S966" s="32"/>
      <c r="T966" s="32"/>
      <c r="U966" s="32"/>
      <c r="V966" s="32"/>
      <c r="W966" s="32"/>
      <c r="X966" s="32"/>
      <c r="Y966" s="32"/>
    </row>
    <row r="967">
      <c r="A967" s="31" t="s">
        <v>4813</v>
      </c>
      <c r="B967" s="31" t="s">
        <v>22</v>
      </c>
      <c r="C967" s="31" t="s">
        <v>27</v>
      </c>
      <c r="D967" s="31" t="s">
        <v>318</v>
      </c>
      <c r="E967" s="31" t="s">
        <v>30</v>
      </c>
      <c r="F967" s="31" t="s">
        <v>329</v>
      </c>
      <c r="G967" s="31" t="s">
        <v>260</v>
      </c>
      <c r="H967" s="31" t="s">
        <v>327</v>
      </c>
      <c r="I967" s="32"/>
      <c r="J967" s="32"/>
      <c r="K967" s="32"/>
      <c r="L967" s="32"/>
      <c r="M967" s="32"/>
      <c r="N967" s="31" t="s">
        <v>280</v>
      </c>
      <c r="O967" s="31" t="s">
        <v>339</v>
      </c>
      <c r="P967" s="32"/>
      <c r="Q967" s="32"/>
      <c r="R967" s="32"/>
      <c r="S967" s="32"/>
      <c r="T967" s="32"/>
      <c r="U967" s="32"/>
      <c r="V967" s="32"/>
      <c r="W967" s="32"/>
      <c r="X967" s="32"/>
      <c r="Y967" s="32"/>
    </row>
    <row r="968">
      <c r="A968" s="31" t="s">
        <v>4814</v>
      </c>
      <c r="B968" s="31" t="s">
        <v>23</v>
      </c>
      <c r="C968" s="31" t="s">
        <v>24</v>
      </c>
      <c r="D968" s="31" t="s">
        <v>323</v>
      </c>
      <c r="E968" s="31" t="s">
        <v>30</v>
      </c>
      <c r="F968" s="31" t="s">
        <v>326</v>
      </c>
      <c r="G968" s="31" t="s">
        <v>254</v>
      </c>
      <c r="H968" s="31" t="s">
        <v>320</v>
      </c>
      <c r="I968" s="31" t="s">
        <v>49</v>
      </c>
      <c r="J968" s="32"/>
      <c r="K968" s="32"/>
      <c r="L968" s="32"/>
      <c r="M968" s="32"/>
      <c r="N968" s="31" t="s">
        <v>280</v>
      </c>
      <c r="O968" s="31" t="s">
        <v>321</v>
      </c>
      <c r="P968" s="32"/>
      <c r="Q968" s="32"/>
      <c r="R968" s="32"/>
      <c r="S968" s="32"/>
      <c r="T968" s="32"/>
      <c r="U968" s="32"/>
      <c r="V968" s="32"/>
      <c r="W968" s="32"/>
      <c r="X968" s="32"/>
      <c r="Y968" s="32"/>
    </row>
    <row r="969">
      <c r="A969" s="31" t="s">
        <v>4815</v>
      </c>
      <c r="B969" s="31" t="s">
        <v>23</v>
      </c>
      <c r="C969" s="31" t="s">
        <v>26</v>
      </c>
      <c r="D969" s="31" t="s">
        <v>341</v>
      </c>
      <c r="E969" s="31" t="s">
        <v>30</v>
      </c>
      <c r="F969" s="31" t="s">
        <v>326</v>
      </c>
      <c r="G969" s="31" t="s">
        <v>260</v>
      </c>
      <c r="H969" s="31" t="s">
        <v>327</v>
      </c>
      <c r="I969" s="32"/>
      <c r="J969" s="31" t="s">
        <v>332</v>
      </c>
      <c r="K969" s="32"/>
      <c r="L969" s="32"/>
      <c r="M969" s="31" t="s">
        <v>333</v>
      </c>
      <c r="N969" s="31" t="s">
        <v>280</v>
      </c>
      <c r="O969" s="31" t="s">
        <v>339</v>
      </c>
      <c r="P969" s="32"/>
      <c r="Q969" s="32"/>
      <c r="R969" s="32"/>
      <c r="S969" s="32"/>
      <c r="T969" s="32"/>
      <c r="U969" s="32"/>
      <c r="V969" s="32"/>
      <c r="W969" s="32"/>
      <c r="X969" s="32"/>
      <c r="Y969" s="32"/>
    </row>
    <row r="970">
      <c r="A970" s="31" t="s">
        <v>4816</v>
      </c>
      <c r="B970" s="31" t="s">
        <v>22</v>
      </c>
      <c r="C970" s="31" t="s">
        <v>25</v>
      </c>
      <c r="D970" s="31" t="s">
        <v>36</v>
      </c>
      <c r="E970" s="31" t="s">
        <v>30</v>
      </c>
      <c r="F970" s="31" t="s">
        <v>324</v>
      </c>
      <c r="G970" s="31" t="s">
        <v>256</v>
      </c>
      <c r="H970" s="31" t="s">
        <v>320</v>
      </c>
      <c r="I970" s="32"/>
      <c r="J970" s="32"/>
      <c r="K970" s="32"/>
      <c r="L970" s="32"/>
      <c r="M970" s="32"/>
      <c r="N970" s="31" t="s">
        <v>280</v>
      </c>
      <c r="O970" s="31" t="s">
        <v>321</v>
      </c>
      <c r="P970" s="32"/>
      <c r="Q970" s="32"/>
      <c r="R970" s="32"/>
      <c r="S970" s="32"/>
      <c r="T970" s="32"/>
      <c r="U970" s="32"/>
      <c r="V970" s="32"/>
      <c r="W970" s="32"/>
      <c r="X970" s="32"/>
      <c r="Y970" s="32"/>
    </row>
    <row r="971">
      <c r="A971" s="31" t="s">
        <v>3221</v>
      </c>
      <c r="B971" s="31" t="s">
        <v>23</v>
      </c>
      <c r="C971" s="31" t="s">
        <v>26</v>
      </c>
      <c r="D971" s="31" t="s">
        <v>323</v>
      </c>
      <c r="E971" s="31" t="s">
        <v>30</v>
      </c>
      <c r="F971" s="31" t="s">
        <v>329</v>
      </c>
      <c r="G971" s="31" t="s">
        <v>254</v>
      </c>
      <c r="H971" s="31" t="s">
        <v>320</v>
      </c>
      <c r="I971" s="32"/>
      <c r="J971" s="31" t="s">
        <v>332</v>
      </c>
      <c r="K971" s="32"/>
      <c r="L971" s="32"/>
      <c r="M971" s="31" t="s">
        <v>333</v>
      </c>
      <c r="N971" s="31" t="s">
        <v>280</v>
      </c>
      <c r="O971" s="31" t="s">
        <v>321</v>
      </c>
      <c r="P971" s="32"/>
      <c r="Q971" s="32"/>
      <c r="R971" s="32"/>
      <c r="S971" s="32"/>
      <c r="T971" s="32"/>
      <c r="U971" s="32"/>
      <c r="V971" s="32"/>
      <c r="W971" s="32"/>
      <c r="X971" s="32"/>
      <c r="Y971" s="32"/>
    </row>
    <row r="972">
      <c r="A972" s="31" t="s">
        <v>4817</v>
      </c>
      <c r="B972" s="31" t="s">
        <v>22</v>
      </c>
      <c r="C972" s="31" t="s">
        <v>27</v>
      </c>
      <c r="D972" s="31" t="s">
        <v>323</v>
      </c>
      <c r="E972" s="31" t="s">
        <v>30</v>
      </c>
      <c r="F972" s="31" t="s">
        <v>326</v>
      </c>
      <c r="G972" s="31" t="s">
        <v>256</v>
      </c>
      <c r="H972" s="31" t="s">
        <v>320</v>
      </c>
      <c r="I972" s="32"/>
      <c r="J972" s="32"/>
      <c r="K972" s="32"/>
      <c r="L972" s="32"/>
      <c r="M972" s="32"/>
      <c r="N972" s="31" t="s">
        <v>280</v>
      </c>
      <c r="O972" s="31" t="s">
        <v>339</v>
      </c>
      <c r="P972" s="32"/>
      <c r="Q972" s="32"/>
      <c r="R972" s="32"/>
      <c r="S972" s="32"/>
      <c r="T972" s="32"/>
      <c r="U972" s="32"/>
      <c r="V972" s="32"/>
      <c r="W972" s="32"/>
      <c r="X972" s="32"/>
      <c r="Y972" s="32"/>
    </row>
    <row r="973">
      <c r="A973" s="31" t="s">
        <v>3221</v>
      </c>
      <c r="B973" s="31" t="s">
        <v>23</v>
      </c>
      <c r="C973" s="31" t="s">
        <v>25</v>
      </c>
      <c r="D973" s="31" t="s">
        <v>331</v>
      </c>
      <c r="E973" s="31" t="s">
        <v>31</v>
      </c>
      <c r="F973" s="31" t="s">
        <v>326</v>
      </c>
      <c r="G973" s="31" t="s">
        <v>257</v>
      </c>
      <c r="H973" s="31" t="s">
        <v>320</v>
      </c>
      <c r="I973" s="31" t="s">
        <v>49</v>
      </c>
      <c r="J973" s="32"/>
      <c r="K973" s="32"/>
      <c r="L973" s="32"/>
      <c r="M973" s="32"/>
      <c r="N973" s="31" t="s">
        <v>280</v>
      </c>
      <c r="O973" s="31" t="s">
        <v>321</v>
      </c>
      <c r="P973" s="32"/>
      <c r="Q973" s="32"/>
      <c r="R973" s="32"/>
      <c r="S973" s="32"/>
      <c r="T973" s="32"/>
      <c r="U973" s="32"/>
      <c r="V973" s="32"/>
      <c r="W973" s="32"/>
      <c r="X973" s="32"/>
      <c r="Y973" s="32"/>
    </row>
    <row r="974">
      <c r="A974" s="31" t="s">
        <v>1532</v>
      </c>
      <c r="B974" s="31" t="s">
        <v>376</v>
      </c>
      <c r="C974" s="31" t="s">
        <v>24</v>
      </c>
      <c r="D974" s="31" t="s">
        <v>331</v>
      </c>
      <c r="E974" s="31" t="s">
        <v>32</v>
      </c>
      <c r="F974" s="31" t="s">
        <v>324</v>
      </c>
      <c r="G974" s="31" t="s">
        <v>260</v>
      </c>
      <c r="H974" s="31" t="s">
        <v>327</v>
      </c>
      <c r="I974" s="31" t="s">
        <v>49</v>
      </c>
      <c r="J974" s="31" t="s">
        <v>332</v>
      </c>
      <c r="K974" s="31" t="s">
        <v>377</v>
      </c>
      <c r="L974" s="32"/>
      <c r="M974" s="32"/>
      <c r="N974" s="31" t="s">
        <v>280</v>
      </c>
      <c r="O974" s="31" t="s">
        <v>339</v>
      </c>
      <c r="P974" s="32"/>
      <c r="Q974" s="32"/>
      <c r="R974" s="32"/>
      <c r="S974" s="32"/>
      <c r="T974" s="32"/>
      <c r="U974" s="32"/>
      <c r="V974" s="32"/>
      <c r="W974" s="32"/>
      <c r="X974" s="32"/>
      <c r="Y974" s="32"/>
    </row>
    <row r="975">
      <c r="A975" s="31" t="s">
        <v>4818</v>
      </c>
      <c r="B975" s="31" t="s">
        <v>23</v>
      </c>
      <c r="C975" s="31" t="s">
        <v>26</v>
      </c>
      <c r="D975" s="31" t="s">
        <v>331</v>
      </c>
      <c r="E975" s="31" t="s">
        <v>30</v>
      </c>
      <c r="F975" s="31" t="s">
        <v>329</v>
      </c>
      <c r="G975" s="31" t="s">
        <v>260</v>
      </c>
      <c r="H975" s="31" t="s">
        <v>327</v>
      </c>
      <c r="I975" s="31" t="s">
        <v>49</v>
      </c>
      <c r="J975" s="31" t="s">
        <v>332</v>
      </c>
      <c r="K975" s="32"/>
      <c r="L975" s="32"/>
      <c r="M975" s="31" t="s">
        <v>333</v>
      </c>
      <c r="N975" s="31" t="s">
        <v>280</v>
      </c>
      <c r="O975" s="31" t="s">
        <v>321</v>
      </c>
      <c r="P975" s="32"/>
      <c r="Q975" s="32"/>
      <c r="R975" s="32"/>
      <c r="S975" s="32"/>
      <c r="T975" s="32"/>
      <c r="U975" s="32"/>
      <c r="V975" s="32"/>
      <c r="W975" s="32"/>
      <c r="X975" s="32"/>
      <c r="Y975" s="32"/>
    </row>
    <row r="976">
      <c r="A976" s="31" t="s">
        <v>4819</v>
      </c>
      <c r="B976" s="31" t="s">
        <v>23</v>
      </c>
      <c r="C976" s="31" t="s">
        <v>25</v>
      </c>
      <c r="D976" s="31" t="s">
        <v>318</v>
      </c>
      <c r="E976" s="31" t="s">
        <v>30</v>
      </c>
      <c r="F976" s="31" t="s">
        <v>329</v>
      </c>
      <c r="G976" s="31" t="s">
        <v>257</v>
      </c>
      <c r="H976" s="31" t="s">
        <v>350</v>
      </c>
      <c r="I976" s="32"/>
      <c r="J976" s="32"/>
      <c r="K976" s="32"/>
      <c r="L976" s="32"/>
      <c r="M976" s="32"/>
      <c r="N976" s="31" t="s">
        <v>280</v>
      </c>
      <c r="O976" s="31" t="s">
        <v>339</v>
      </c>
      <c r="P976" s="32"/>
      <c r="Q976" s="32"/>
      <c r="R976" s="32"/>
      <c r="S976" s="32"/>
      <c r="T976" s="32"/>
      <c r="U976" s="32"/>
      <c r="V976" s="32"/>
      <c r="W976" s="32"/>
      <c r="X976" s="32"/>
      <c r="Y976" s="32"/>
    </row>
    <row r="977">
      <c r="A977" s="31" t="s">
        <v>4153</v>
      </c>
      <c r="B977" s="31" t="s">
        <v>22</v>
      </c>
      <c r="C977" s="31" t="s">
        <v>26</v>
      </c>
      <c r="D977" s="31" t="s">
        <v>323</v>
      </c>
      <c r="E977" s="31" t="s">
        <v>30</v>
      </c>
      <c r="F977" s="31" t="s">
        <v>329</v>
      </c>
      <c r="G977" s="31" t="s">
        <v>260</v>
      </c>
      <c r="H977" s="31" t="s">
        <v>327</v>
      </c>
      <c r="I977" s="32"/>
      <c r="J977" s="32"/>
      <c r="K977" s="32"/>
      <c r="L977" s="32"/>
      <c r="M977" s="32"/>
      <c r="N977" s="31" t="s">
        <v>280</v>
      </c>
      <c r="O977" s="31" t="s">
        <v>339</v>
      </c>
      <c r="P977" s="32"/>
      <c r="Q977" s="32"/>
      <c r="R977" s="32"/>
      <c r="S977" s="32"/>
      <c r="T977" s="32"/>
      <c r="U977" s="32"/>
      <c r="V977" s="32"/>
      <c r="W977" s="32"/>
      <c r="X977" s="32"/>
      <c r="Y977" s="32"/>
    </row>
    <row r="978">
      <c r="A978" s="31" t="s">
        <v>4820</v>
      </c>
      <c r="B978" s="31" t="s">
        <v>22</v>
      </c>
      <c r="C978" s="31" t="s">
        <v>27</v>
      </c>
      <c r="D978" s="31" t="s">
        <v>36</v>
      </c>
      <c r="E978" s="31" t="s">
        <v>32</v>
      </c>
      <c r="F978" s="31" t="s">
        <v>324</v>
      </c>
      <c r="G978" s="31" t="s">
        <v>260</v>
      </c>
      <c r="H978" s="31" t="s">
        <v>350</v>
      </c>
      <c r="I978" s="31" t="s">
        <v>49</v>
      </c>
      <c r="J978" s="32"/>
      <c r="K978" s="32"/>
      <c r="L978" s="32"/>
      <c r="M978" s="32"/>
      <c r="N978" s="31" t="s">
        <v>280</v>
      </c>
      <c r="O978" s="31" t="s">
        <v>321</v>
      </c>
      <c r="P978" s="32"/>
      <c r="Q978" s="32"/>
      <c r="R978" s="32"/>
      <c r="S978" s="32"/>
      <c r="T978" s="32"/>
      <c r="U978" s="32"/>
      <c r="V978" s="32"/>
      <c r="W978" s="32"/>
      <c r="X978" s="32"/>
      <c r="Y978" s="32"/>
    </row>
    <row r="979">
      <c r="A979" s="31" t="s">
        <v>4821</v>
      </c>
      <c r="B979" s="31" t="s">
        <v>22</v>
      </c>
      <c r="C979" s="31" t="s">
        <v>27</v>
      </c>
      <c r="D979" s="31" t="s">
        <v>36</v>
      </c>
      <c r="E979" s="31" t="s">
        <v>30</v>
      </c>
      <c r="F979" s="31" t="s">
        <v>324</v>
      </c>
      <c r="G979" s="31" t="s">
        <v>254</v>
      </c>
      <c r="H979" s="31" t="s">
        <v>320</v>
      </c>
      <c r="I979" s="32"/>
      <c r="J979" s="31" t="s">
        <v>332</v>
      </c>
      <c r="K979" s="32"/>
      <c r="L979" s="32"/>
      <c r="M979" s="31" t="s">
        <v>333</v>
      </c>
      <c r="N979" s="31" t="s">
        <v>280</v>
      </c>
      <c r="O979" s="31" t="s">
        <v>321</v>
      </c>
      <c r="P979" s="32"/>
      <c r="Q979" s="32"/>
      <c r="R979" s="32"/>
      <c r="S979" s="32"/>
      <c r="T979" s="32"/>
      <c r="U979" s="32"/>
      <c r="V979" s="32"/>
      <c r="W979" s="32"/>
      <c r="X979" s="32"/>
      <c r="Y979" s="32"/>
    </row>
    <row r="980">
      <c r="A980" s="31" t="s">
        <v>4367</v>
      </c>
      <c r="B980" s="31" t="s">
        <v>22</v>
      </c>
      <c r="C980" s="31" t="s">
        <v>27</v>
      </c>
      <c r="D980" s="31" t="s">
        <v>323</v>
      </c>
      <c r="E980" s="31" t="s">
        <v>30</v>
      </c>
      <c r="F980" s="31" t="s">
        <v>324</v>
      </c>
      <c r="G980" s="31" t="s">
        <v>260</v>
      </c>
      <c r="H980" s="31" t="s">
        <v>327</v>
      </c>
      <c r="I980" s="32"/>
      <c r="J980" s="32"/>
      <c r="K980" s="32"/>
      <c r="L980" s="32"/>
      <c r="M980" s="32"/>
      <c r="N980" s="31" t="s">
        <v>280</v>
      </c>
      <c r="O980" s="31" t="s">
        <v>321</v>
      </c>
      <c r="P980" s="32"/>
      <c r="Q980" s="32"/>
      <c r="R980" s="32"/>
      <c r="S980" s="32"/>
      <c r="T980" s="32"/>
      <c r="U980" s="32"/>
      <c r="V980" s="32"/>
      <c r="W980" s="32"/>
      <c r="X980" s="32"/>
      <c r="Y980" s="32"/>
    </row>
    <row r="981">
      <c r="A981" s="31" t="s">
        <v>1677</v>
      </c>
      <c r="B981" s="31" t="s">
        <v>22</v>
      </c>
      <c r="C981" s="31" t="s">
        <v>24</v>
      </c>
      <c r="D981" s="31" t="s">
        <v>323</v>
      </c>
      <c r="E981" s="31" t="s">
        <v>32</v>
      </c>
      <c r="F981" s="31" t="s">
        <v>324</v>
      </c>
      <c r="G981" s="31" t="s">
        <v>257</v>
      </c>
      <c r="H981" s="31" t="s">
        <v>350</v>
      </c>
      <c r="I981" s="31" t="s">
        <v>49</v>
      </c>
      <c r="J981" s="32"/>
      <c r="K981" s="32"/>
      <c r="L981" s="32"/>
      <c r="M981" s="32"/>
      <c r="N981" s="31" t="s">
        <v>280</v>
      </c>
      <c r="O981" s="31" t="s">
        <v>321</v>
      </c>
      <c r="P981" s="32"/>
      <c r="Q981" s="32"/>
      <c r="R981" s="32"/>
      <c r="S981" s="32"/>
      <c r="T981" s="32"/>
      <c r="U981" s="32"/>
      <c r="V981" s="32"/>
      <c r="W981" s="32"/>
      <c r="X981" s="32"/>
      <c r="Y981" s="32"/>
    </row>
    <row r="982">
      <c r="A982" s="31" t="s">
        <v>401</v>
      </c>
      <c r="B982" s="31" t="s">
        <v>23</v>
      </c>
      <c r="C982" s="31" t="s">
        <v>26</v>
      </c>
      <c r="D982" s="31" t="s">
        <v>36</v>
      </c>
      <c r="E982" s="31" t="s">
        <v>30</v>
      </c>
      <c r="F982" s="31" t="s">
        <v>326</v>
      </c>
      <c r="G982" s="31" t="s">
        <v>256</v>
      </c>
      <c r="H982" s="31" t="s">
        <v>320</v>
      </c>
      <c r="I982" s="32"/>
      <c r="J982" s="31" t="s">
        <v>332</v>
      </c>
      <c r="K982" s="32"/>
      <c r="L982" s="32"/>
      <c r="M982" s="31" t="s">
        <v>333</v>
      </c>
      <c r="N982" s="31" t="s">
        <v>280</v>
      </c>
      <c r="O982" s="31" t="s">
        <v>321</v>
      </c>
      <c r="P982" s="32"/>
      <c r="Q982" s="32"/>
      <c r="R982" s="32"/>
      <c r="S982" s="32"/>
      <c r="T982" s="32"/>
      <c r="U982" s="32"/>
      <c r="V982" s="32"/>
      <c r="W982" s="32"/>
      <c r="X982" s="32"/>
      <c r="Y982" s="32"/>
    </row>
    <row r="983">
      <c r="A983" s="31" t="s">
        <v>374</v>
      </c>
      <c r="B983" s="31" t="s">
        <v>22</v>
      </c>
      <c r="C983" s="31" t="s">
        <v>27</v>
      </c>
      <c r="D983" s="31" t="s">
        <v>331</v>
      </c>
      <c r="E983" s="31" t="s">
        <v>31</v>
      </c>
      <c r="F983" s="31" t="s">
        <v>324</v>
      </c>
      <c r="G983" s="31" t="s">
        <v>259</v>
      </c>
      <c r="H983" s="31" t="s">
        <v>320</v>
      </c>
      <c r="I983" s="32"/>
      <c r="J983" s="32"/>
      <c r="K983" s="32"/>
      <c r="L983" s="32"/>
      <c r="M983" s="32"/>
      <c r="N983" s="31" t="s">
        <v>280</v>
      </c>
      <c r="O983" s="31" t="s">
        <v>321</v>
      </c>
      <c r="P983" s="32"/>
      <c r="Q983" s="32"/>
      <c r="R983" s="32"/>
      <c r="S983" s="32"/>
      <c r="T983" s="32"/>
      <c r="U983" s="32"/>
      <c r="V983" s="32"/>
      <c r="W983" s="32"/>
      <c r="X983" s="32"/>
      <c r="Y983" s="32"/>
    </row>
    <row r="984">
      <c r="A984" s="31" t="s">
        <v>4750</v>
      </c>
      <c r="B984" s="31" t="s">
        <v>23</v>
      </c>
      <c r="C984" s="31" t="s">
        <v>25</v>
      </c>
      <c r="D984" s="31" t="s">
        <v>341</v>
      </c>
      <c r="E984" s="31" t="s">
        <v>30</v>
      </c>
      <c r="F984" s="31" t="s">
        <v>326</v>
      </c>
      <c r="G984" s="31" t="s">
        <v>256</v>
      </c>
      <c r="H984" s="31" t="s">
        <v>350</v>
      </c>
      <c r="I984" s="31" t="s">
        <v>49</v>
      </c>
      <c r="J984" s="31" t="s">
        <v>332</v>
      </c>
      <c r="K984" s="31" t="s">
        <v>377</v>
      </c>
      <c r="L984" s="32"/>
      <c r="M984" s="32"/>
      <c r="N984" s="31" t="s">
        <v>280</v>
      </c>
      <c r="O984" s="31" t="s">
        <v>321</v>
      </c>
      <c r="P984" s="32"/>
      <c r="Q984" s="32"/>
      <c r="R984" s="32"/>
      <c r="S984" s="32"/>
      <c r="T984" s="32"/>
      <c r="U984" s="32"/>
      <c r="V984" s="32"/>
      <c r="W984" s="32"/>
      <c r="X984" s="32"/>
      <c r="Y984" s="32"/>
    </row>
    <row r="985">
      <c r="A985" s="31" t="s">
        <v>4822</v>
      </c>
      <c r="B985" s="31" t="s">
        <v>22</v>
      </c>
      <c r="C985" s="31" t="s">
        <v>24</v>
      </c>
      <c r="D985" s="31" t="s">
        <v>36</v>
      </c>
      <c r="E985" s="31" t="s">
        <v>343</v>
      </c>
      <c r="F985" s="31" t="s">
        <v>326</v>
      </c>
      <c r="G985" s="31" t="s">
        <v>257</v>
      </c>
      <c r="H985" s="31" t="s">
        <v>320</v>
      </c>
      <c r="I985" s="32"/>
      <c r="J985" s="32"/>
      <c r="K985" s="32"/>
      <c r="L985" s="32"/>
      <c r="M985" s="32"/>
      <c r="N985" s="31" t="s">
        <v>280</v>
      </c>
      <c r="O985" s="31" t="s">
        <v>321</v>
      </c>
      <c r="P985" s="32"/>
      <c r="Q985" s="32"/>
      <c r="R985" s="32"/>
      <c r="S985" s="32"/>
      <c r="T985" s="32"/>
      <c r="U985" s="32"/>
      <c r="V985" s="32"/>
      <c r="W985" s="32"/>
      <c r="X985" s="32"/>
      <c r="Y985" s="32"/>
    </row>
    <row r="986">
      <c r="A986" s="31" t="s">
        <v>4823</v>
      </c>
      <c r="B986" s="31" t="s">
        <v>23</v>
      </c>
      <c r="C986" s="31" t="s">
        <v>26</v>
      </c>
      <c r="D986" s="31" t="s">
        <v>36</v>
      </c>
      <c r="E986" s="31" t="s">
        <v>30</v>
      </c>
      <c r="F986" s="31" t="s">
        <v>326</v>
      </c>
      <c r="G986" s="31" t="s">
        <v>258</v>
      </c>
      <c r="H986" s="31" t="s">
        <v>327</v>
      </c>
      <c r="I986" s="31" t="s">
        <v>49</v>
      </c>
      <c r="J986" s="32"/>
      <c r="K986" s="32"/>
      <c r="L986" s="32"/>
      <c r="M986" s="32"/>
      <c r="N986" s="31" t="s">
        <v>280</v>
      </c>
      <c r="O986" s="31" t="s">
        <v>321</v>
      </c>
      <c r="P986" s="32"/>
      <c r="Q986" s="32"/>
      <c r="R986" s="32"/>
      <c r="S986" s="32"/>
      <c r="T986" s="32"/>
      <c r="U986" s="32"/>
      <c r="V986" s="32"/>
      <c r="W986" s="32"/>
      <c r="X986" s="32"/>
      <c r="Y986" s="32"/>
    </row>
    <row r="987">
      <c r="A987" s="31" t="s">
        <v>3221</v>
      </c>
      <c r="B987" s="31" t="s">
        <v>23</v>
      </c>
      <c r="C987" s="31" t="s">
        <v>27</v>
      </c>
      <c r="D987" s="31" t="s">
        <v>36</v>
      </c>
      <c r="E987" s="31" t="s">
        <v>30</v>
      </c>
      <c r="F987" s="31" t="s">
        <v>326</v>
      </c>
      <c r="G987" s="31" t="s">
        <v>254</v>
      </c>
      <c r="H987" s="31" t="s">
        <v>320</v>
      </c>
      <c r="I987" s="32"/>
      <c r="J987" s="31" t="s">
        <v>332</v>
      </c>
      <c r="K987" s="32"/>
      <c r="L987" s="32"/>
      <c r="M987" s="31" t="s">
        <v>333</v>
      </c>
      <c r="N987" s="31" t="s">
        <v>334</v>
      </c>
      <c r="O987" s="31" t="s">
        <v>321</v>
      </c>
      <c r="P987" s="32"/>
      <c r="Q987" s="32"/>
      <c r="R987" s="32"/>
      <c r="S987" s="32"/>
      <c r="T987" s="32"/>
      <c r="U987" s="32"/>
      <c r="V987" s="32"/>
      <c r="W987" s="32"/>
      <c r="X987" s="32"/>
      <c r="Y987" s="32"/>
    </row>
    <row r="988">
      <c r="A988" s="31" t="s">
        <v>4824</v>
      </c>
      <c r="B988" s="31" t="s">
        <v>22</v>
      </c>
      <c r="C988" s="31" t="s">
        <v>27</v>
      </c>
      <c r="D988" s="31" t="s">
        <v>323</v>
      </c>
      <c r="E988" s="31" t="s">
        <v>30</v>
      </c>
      <c r="F988" s="31" t="s">
        <v>329</v>
      </c>
      <c r="G988" s="31" t="s">
        <v>260</v>
      </c>
      <c r="H988" s="31" t="s">
        <v>327</v>
      </c>
      <c r="I988" s="32"/>
      <c r="J988" s="32"/>
      <c r="K988" s="32"/>
      <c r="L988" s="32"/>
      <c r="M988" s="32"/>
      <c r="N988" s="31" t="s">
        <v>280</v>
      </c>
      <c r="O988" s="31" t="s">
        <v>321</v>
      </c>
      <c r="P988" s="32"/>
      <c r="Q988" s="32"/>
      <c r="R988" s="32"/>
      <c r="S988" s="32"/>
      <c r="T988" s="32"/>
      <c r="U988" s="32"/>
      <c r="V988" s="32"/>
      <c r="W988" s="32"/>
      <c r="X988" s="32"/>
      <c r="Y988" s="32"/>
    </row>
    <row r="989">
      <c r="A989" s="31" t="s">
        <v>4825</v>
      </c>
      <c r="B989" s="31" t="s">
        <v>22</v>
      </c>
      <c r="C989" s="31" t="s">
        <v>26</v>
      </c>
      <c r="D989" s="31" t="s">
        <v>331</v>
      </c>
      <c r="E989" s="31" t="s">
        <v>30</v>
      </c>
      <c r="F989" s="31" t="s">
        <v>324</v>
      </c>
      <c r="G989" s="31" t="s">
        <v>254</v>
      </c>
      <c r="H989" s="31" t="s">
        <v>320</v>
      </c>
      <c r="I989" s="32"/>
      <c r="J989" s="32"/>
      <c r="K989" s="32"/>
      <c r="L989" s="32"/>
      <c r="M989" s="32"/>
      <c r="N989" s="31" t="s">
        <v>280</v>
      </c>
      <c r="O989" s="31" t="s">
        <v>321</v>
      </c>
      <c r="P989" s="32"/>
      <c r="Q989" s="32"/>
      <c r="R989" s="32"/>
      <c r="S989" s="32"/>
      <c r="T989" s="32"/>
      <c r="U989" s="32"/>
      <c r="V989" s="32"/>
      <c r="W989" s="32"/>
      <c r="X989" s="32"/>
      <c r="Y989" s="32"/>
    </row>
    <row r="990">
      <c r="A990" s="31" t="s">
        <v>4826</v>
      </c>
      <c r="B990" s="31" t="s">
        <v>23</v>
      </c>
      <c r="C990" s="31" t="s">
        <v>26</v>
      </c>
      <c r="D990" s="31" t="s">
        <v>323</v>
      </c>
      <c r="E990" s="31" t="s">
        <v>30</v>
      </c>
      <c r="F990" s="31" t="s">
        <v>326</v>
      </c>
      <c r="G990" s="31" t="s">
        <v>255</v>
      </c>
      <c r="H990" s="31" t="s">
        <v>320</v>
      </c>
      <c r="I990" s="31" t="s">
        <v>49</v>
      </c>
      <c r="J990" s="32"/>
      <c r="K990" s="32"/>
      <c r="L990" s="32"/>
      <c r="M990" s="32"/>
      <c r="N990" s="31" t="s">
        <v>280</v>
      </c>
      <c r="O990" s="31" t="s">
        <v>321</v>
      </c>
      <c r="P990" s="32"/>
      <c r="Q990" s="32"/>
      <c r="R990" s="32"/>
      <c r="S990" s="32"/>
      <c r="T990" s="32"/>
      <c r="U990" s="32"/>
      <c r="V990" s="32"/>
      <c r="W990" s="32"/>
      <c r="X990" s="32"/>
      <c r="Y990" s="32"/>
    </row>
    <row r="991">
      <c r="A991" s="31" t="s">
        <v>3269</v>
      </c>
      <c r="B991" s="31" t="s">
        <v>23</v>
      </c>
      <c r="C991" s="31" t="s">
        <v>26</v>
      </c>
      <c r="D991" s="31" t="s">
        <v>323</v>
      </c>
      <c r="E991" s="31" t="s">
        <v>32</v>
      </c>
      <c r="F991" s="31" t="s">
        <v>329</v>
      </c>
      <c r="G991" s="31" t="s">
        <v>255</v>
      </c>
      <c r="H991" s="31" t="s">
        <v>320</v>
      </c>
      <c r="I991" s="31" t="s">
        <v>49</v>
      </c>
      <c r="J991" s="32"/>
      <c r="K991" s="32"/>
      <c r="L991" s="32"/>
      <c r="M991" s="32"/>
      <c r="N991" s="31" t="s">
        <v>280</v>
      </c>
      <c r="O991" s="31" t="s">
        <v>339</v>
      </c>
      <c r="P991" s="32"/>
      <c r="Q991" s="32"/>
      <c r="R991" s="32"/>
      <c r="S991" s="32"/>
      <c r="T991" s="32"/>
      <c r="U991" s="32"/>
      <c r="V991" s="32"/>
      <c r="W991" s="32"/>
      <c r="X991" s="32"/>
      <c r="Y991" s="32"/>
    </row>
    <row r="992">
      <c r="A992" s="31" t="s">
        <v>4488</v>
      </c>
      <c r="B992" s="31" t="s">
        <v>23</v>
      </c>
      <c r="C992" s="31" t="s">
        <v>27</v>
      </c>
      <c r="D992" s="31" t="s">
        <v>341</v>
      </c>
      <c r="E992" s="31" t="s">
        <v>32</v>
      </c>
      <c r="F992" s="31" t="s">
        <v>326</v>
      </c>
      <c r="G992" s="31" t="s">
        <v>260</v>
      </c>
      <c r="H992" s="31" t="s">
        <v>327</v>
      </c>
      <c r="I992" s="32"/>
      <c r="J992" s="32"/>
      <c r="K992" s="32"/>
      <c r="L992" s="32"/>
      <c r="M992" s="32"/>
      <c r="N992" s="31" t="s">
        <v>280</v>
      </c>
      <c r="O992" s="31" t="s">
        <v>321</v>
      </c>
      <c r="P992" s="32"/>
      <c r="Q992" s="32"/>
      <c r="R992" s="32"/>
      <c r="S992" s="32"/>
      <c r="T992" s="32"/>
      <c r="U992" s="32"/>
      <c r="V992" s="32"/>
      <c r="W992" s="32"/>
      <c r="X992" s="32"/>
      <c r="Y992" s="32"/>
    </row>
    <row r="993">
      <c r="A993" s="31" t="s">
        <v>4827</v>
      </c>
      <c r="B993" s="31" t="s">
        <v>23</v>
      </c>
      <c r="C993" s="31" t="s">
        <v>26</v>
      </c>
      <c r="D993" s="31" t="s">
        <v>331</v>
      </c>
      <c r="E993" s="31" t="s">
        <v>30</v>
      </c>
      <c r="F993" s="31" t="s">
        <v>324</v>
      </c>
      <c r="G993" s="31" t="s">
        <v>256</v>
      </c>
      <c r="H993" s="31" t="s">
        <v>320</v>
      </c>
      <c r="I993" s="32"/>
      <c r="J993" s="31" t="s">
        <v>332</v>
      </c>
      <c r="K993" s="31" t="s">
        <v>377</v>
      </c>
      <c r="L993" s="32"/>
      <c r="M993" s="32"/>
      <c r="N993" s="31" t="s">
        <v>280</v>
      </c>
      <c r="O993" s="31" t="s">
        <v>321</v>
      </c>
      <c r="P993" s="32"/>
      <c r="Q993" s="32"/>
      <c r="R993" s="32"/>
      <c r="S993" s="32"/>
      <c r="T993" s="32"/>
      <c r="U993" s="32"/>
      <c r="V993" s="32"/>
      <c r="W993" s="32"/>
      <c r="X993" s="32"/>
      <c r="Y993" s="32"/>
    </row>
    <row r="994">
      <c r="A994" s="31" t="s">
        <v>4828</v>
      </c>
      <c r="B994" s="31" t="s">
        <v>23</v>
      </c>
      <c r="C994" s="31" t="s">
        <v>26</v>
      </c>
      <c r="D994" s="31" t="s">
        <v>331</v>
      </c>
      <c r="E994" s="31" t="s">
        <v>31</v>
      </c>
      <c r="F994" s="31" t="s">
        <v>326</v>
      </c>
      <c r="G994" s="31" t="s">
        <v>254</v>
      </c>
      <c r="H994" s="31" t="s">
        <v>320</v>
      </c>
      <c r="I994" s="32"/>
      <c r="J994" s="31" t="s">
        <v>332</v>
      </c>
      <c r="K994" s="31" t="s">
        <v>377</v>
      </c>
      <c r="L994" s="32"/>
      <c r="M994" s="32"/>
      <c r="N994" s="31" t="s">
        <v>280</v>
      </c>
      <c r="O994" s="31" t="s">
        <v>321</v>
      </c>
      <c r="P994" s="32"/>
      <c r="Q994" s="32"/>
      <c r="R994" s="32"/>
      <c r="S994" s="32"/>
      <c r="T994" s="32"/>
      <c r="U994" s="32"/>
      <c r="V994" s="32"/>
      <c r="W994" s="32"/>
      <c r="X994" s="32"/>
      <c r="Y994" s="32"/>
    </row>
    <row r="995">
      <c r="A995" s="31" t="s">
        <v>4829</v>
      </c>
      <c r="B995" s="31" t="s">
        <v>22</v>
      </c>
      <c r="C995" s="31" t="s">
        <v>25</v>
      </c>
      <c r="D995" s="31" t="s">
        <v>323</v>
      </c>
      <c r="E995" s="31" t="s">
        <v>30</v>
      </c>
      <c r="F995" s="31" t="s">
        <v>324</v>
      </c>
      <c r="G995" s="31" t="s">
        <v>259</v>
      </c>
      <c r="H995" s="31" t="s">
        <v>327</v>
      </c>
      <c r="I995" s="31" t="s">
        <v>49</v>
      </c>
      <c r="J995" s="32"/>
      <c r="K995" s="32"/>
      <c r="L995" s="32"/>
      <c r="M995" s="32"/>
      <c r="N995" s="31" t="s">
        <v>280</v>
      </c>
      <c r="O995" s="31" t="s">
        <v>321</v>
      </c>
      <c r="P995" s="32"/>
      <c r="Q995" s="32"/>
      <c r="R995" s="32"/>
      <c r="S995" s="32"/>
      <c r="T995" s="32"/>
      <c r="U995" s="32"/>
      <c r="V995" s="32"/>
      <c r="W995" s="32"/>
      <c r="X995" s="32"/>
      <c r="Y995" s="32"/>
    </row>
    <row r="996">
      <c r="A996" s="31" t="s">
        <v>4830</v>
      </c>
      <c r="B996" s="31" t="s">
        <v>22</v>
      </c>
      <c r="C996" s="31" t="s">
        <v>27</v>
      </c>
      <c r="D996" s="31" t="s">
        <v>323</v>
      </c>
      <c r="E996" s="31" t="s">
        <v>32</v>
      </c>
      <c r="F996" s="31" t="s">
        <v>326</v>
      </c>
      <c r="G996" s="31" t="s">
        <v>260</v>
      </c>
      <c r="H996" s="31" t="s">
        <v>327</v>
      </c>
      <c r="I996" s="31" t="s">
        <v>49</v>
      </c>
      <c r="J996" s="32"/>
      <c r="K996" s="32"/>
      <c r="L996" s="32"/>
      <c r="M996" s="32"/>
      <c r="N996" s="31" t="s">
        <v>280</v>
      </c>
      <c r="O996" s="31" t="s">
        <v>321</v>
      </c>
      <c r="P996" s="32"/>
      <c r="Q996" s="32"/>
      <c r="R996" s="32"/>
      <c r="S996" s="32"/>
      <c r="T996" s="32"/>
      <c r="U996" s="32"/>
      <c r="V996" s="32"/>
      <c r="W996" s="32"/>
      <c r="X996" s="32"/>
      <c r="Y996" s="32"/>
    </row>
    <row r="997">
      <c r="A997" s="31" t="s">
        <v>4831</v>
      </c>
      <c r="B997" s="31" t="s">
        <v>22</v>
      </c>
      <c r="C997" s="31" t="s">
        <v>27</v>
      </c>
      <c r="D997" s="31" t="s">
        <v>36</v>
      </c>
      <c r="E997" s="31" t="s">
        <v>30</v>
      </c>
      <c r="F997" s="31" t="s">
        <v>326</v>
      </c>
      <c r="G997" s="31" t="s">
        <v>254</v>
      </c>
      <c r="H997" s="31" t="s">
        <v>320</v>
      </c>
      <c r="I997" s="32"/>
      <c r="J997" s="32"/>
      <c r="K997" s="32"/>
      <c r="L997" s="32"/>
      <c r="M997" s="32"/>
      <c r="N997" s="31" t="s">
        <v>280</v>
      </c>
      <c r="O997" s="31" t="s">
        <v>321</v>
      </c>
      <c r="P997" s="32"/>
      <c r="Q997" s="32"/>
      <c r="R997" s="32"/>
      <c r="S997" s="32"/>
      <c r="T997" s="32"/>
      <c r="U997" s="32"/>
      <c r="V997" s="32"/>
      <c r="W997" s="32"/>
      <c r="X997" s="32"/>
      <c r="Y997" s="32"/>
    </row>
    <row r="998">
      <c r="A998" s="31" t="s">
        <v>1731</v>
      </c>
      <c r="B998" s="31" t="s">
        <v>23</v>
      </c>
      <c r="C998" s="31" t="s">
        <v>27</v>
      </c>
      <c r="D998" s="31" t="s">
        <v>36</v>
      </c>
      <c r="E998" s="31" t="s">
        <v>31</v>
      </c>
      <c r="F998" s="31" t="s">
        <v>326</v>
      </c>
      <c r="G998" s="31" t="s">
        <v>254</v>
      </c>
      <c r="H998" s="31" t="s">
        <v>320</v>
      </c>
      <c r="I998" s="32"/>
      <c r="J998" s="31" t="s">
        <v>332</v>
      </c>
      <c r="K998" s="32"/>
      <c r="L998" s="32"/>
      <c r="M998" s="31" t="s">
        <v>333</v>
      </c>
      <c r="N998" s="31" t="s">
        <v>280</v>
      </c>
      <c r="O998" s="31" t="s">
        <v>321</v>
      </c>
      <c r="P998" s="32"/>
      <c r="Q998" s="32"/>
      <c r="R998" s="32"/>
      <c r="S998" s="32"/>
      <c r="T998" s="32"/>
      <c r="U998" s="32"/>
      <c r="V998" s="32"/>
      <c r="W998" s="32"/>
      <c r="X998" s="32"/>
      <c r="Y998" s="32"/>
    </row>
    <row r="999">
      <c r="A999" s="31" t="s">
        <v>4832</v>
      </c>
      <c r="B999" s="31" t="s">
        <v>23</v>
      </c>
      <c r="C999" s="31" t="s">
        <v>26</v>
      </c>
      <c r="D999" s="31" t="s">
        <v>331</v>
      </c>
      <c r="E999" s="32"/>
      <c r="F999" s="32"/>
      <c r="G999" s="31" t="s">
        <v>258</v>
      </c>
      <c r="H999" s="31" t="s">
        <v>327</v>
      </c>
      <c r="I999" s="32"/>
      <c r="J999" s="31" t="s">
        <v>332</v>
      </c>
      <c r="K999" s="32"/>
      <c r="L999" s="32"/>
      <c r="M999" s="31" t="s">
        <v>333</v>
      </c>
      <c r="N999" s="31" t="s">
        <v>334</v>
      </c>
      <c r="O999" s="31" t="s">
        <v>321</v>
      </c>
      <c r="P999" s="32"/>
      <c r="Q999" s="32"/>
      <c r="R999" s="32"/>
      <c r="S999" s="32"/>
      <c r="T999" s="32"/>
      <c r="U999" s="32"/>
      <c r="V999" s="32"/>
      <c r="W999" s="32"/>
      <c r="X999" s="32"/>
      <c r="Y999" s="32"/>
    </row>
    <row r="1000">
      <c r="A1000" s="31" t="s">
        <v>4833</v>
      </c>
      <c r="B1000" s="31" t="s">
        <v>23</v>
      </c>
      <c r="C1000" s="31" t="s">
        <v>26</v>
      </c>
      <c r="D1000" s="31" t="s">
        <v>318</v>
      </c>
      <c r="E1000" s="31" t="s">
        <v>30</v>
      </c>
      <c r="F1000" s="31" t="s">
        <v>329</v>
      </c>
      <c r="G1000" s="31" t="s">
        <v>260</v>
      </c>
      <c r="H1000" s="31" t="s">
        <v>350</v>
      </c>
      <c r="I1000" s="32"/>
      <c r="J1000" s="32"/>
      <c r="K1000" s="32"/>
      <c r="L1000" s="32"/>
      <c r="M1000" s="32"/>
      <c r="N1000" s="31" t="s">
        <v>280</v>
      </c>
      <c r="O1000" s="31" t="s">
        <v>321</v>
      </c>
      <c r="P1000" s="32"/>
      <c r="Q1000" s="32"/>
      <c r="R1000" s="32"/>
      <c r="S1000" s="32"/>
      <c r="T1000" s="32"/>
      <c r="U1000" s="32"/>
      <c r="V1000" s="32"/>
      <c r="W1000" s="32"/>
      <c r="X1000" s="32"/>
      <c r="Y1000" s="32"/>
    </row>
    <row r="1001">
      <c r="A1001" s="31" t="s">
        <v>4834</v>
      </c>
      <c r="B1001" s="31" t="s">
        <v>23</v>
      </c>
      <c r="C1001" s="31" t="s">
        <v>24</v>
      </c>
      <c r="D1001" s="31" t="s">
        <v>331</v>
      </c>
      <c r="E1001" s="31" t="s">
        <v>30</v>
      </c>
      <c r="F1001" s="31" t="s">
        <v>324</v>
      </c>
      <c r="G1001" s="31" t="s">
        <v>260</v>
      </c>
      <c r="H1001" s="31" t="s">
        <v>327</v>
      </c>
      <c r="I1001" s="32"/>
      <c r="J1001" s="31" t="s">
        <v>332</v>
      </c>
      <c r="K1001" s="31" t="s">
        <v>377</v>
      </c>
      <c r="L1001" s="32"/>
      <c r="M1001" s="32"/>
      <c r="N1001" s="31" t="s">
        <v>280</v>
      </c>
      <c r="O1001" s="31" t="s">
        <v>339</v>
      </c>
      <c r="P1001" s="32"/>
      <c r="Q1001" s="32"/>
      <c r="R1001" s="32"/>
      <c r="S1001" s="32"/>
      <c r="T1001" s="32"/>
      <c r="U1001" s="32"/>
      <c r="V1001" s="32"/>
      <c r="W1001" s="32"/>
      <c r="X1001" s="32"/>
      <c r="Y1001" s="32"/>
    </row>
    <row r="1002">
      <c r="A1002" s="31" t="s">
        <v>4835</v>
      </c>
      <c r="B1002" s="31" t="s">
        <v>23</v>
      </c>
      <c r="C1002" s="31" t="s">
        <v>26</v>
      </c>
      <c r="D1002" s="31" t="s">
        <v>36</v>
      </c>
      <c r="E1002" s="31" t="s">
        <v>30</v>
      </c>
      <c r="F1002" s="31" t="s">
        <v>324</v>
      </c>
      <c r="G1002" s="31" t="s">
        <v>254</v>
      </c>
      <c r="H1002" s="31" t="s">
        <v>320</v>
      </c>
      <c r="I1002" s="32"/>
      <c r="J1002" s="31" t="s">
        <v>332</v>
      </c>
      <c r="K1002" s="32"/>
      <c r="L1002" s="32"/>
      <c r="M1002" s="31" t="s">
        <v>333</v>
      </c>
      <c r="N1002" s="31" t="s">
        <v>334</v>
      </c>
      <c r="O1002" s="31" t="s">
        <v>339</v>
      </c>
      <c r="P1002" s="32"/>
      <c r="Q1002" s="32"/>
      <c r="R1002" s="32"/>
      <c r="S1002" s="32"/>
      <c r="T1002" s="32"/>
      <c r="U1002" s="32"/>
      <c r="V1002" s="32"/>
      <c r="W1002" s="32"/>
      <c r="X1002" s="32"/>
      <c r="Y1002" s="32"/>
    </row>
    <row r="1003">
      <c r="A1003" s="31" t="s">
        <v>4836</v>
      </c>
      <c r="B1003" s="31" t="s">
        <v>23</v>
      </c>
      <c r="C1003" s="31" t="s">
        <v>27</v>
      </c>
      <c r="D1003" s="31" t="s">
        <v>331</v>
      </c>
      <c r="E1003" s="31" t="s">
        <v>30</v>
      </c>
      <c r="F1003" s="31" t="s">
        <v>329</v>
      </c>
      <c r="G1003" s="31" t="s">
        <v>260</v>
      </c>
      <c r="H1003" s="31" t="s">
        <v>327</v>
      </c>
      <c r="I1003" s="32"/>
      <c r="J1003" s="31" t="s">
        <v>332</v>
      </c>
      <c r="K1003" s="32"/>
      <c r="L1003" s="32"/>
      <c r="M1003" s="31" t="s">
        <v>333</v>
      </c>
      <c r="N1003" s="31" t="s">
        <v>334</v>
      </c>
      <c r="O1003" s="31" t="s">
        <v>321</v>
      </c>
      <c r="P1003" s="32"/>
      <c r="Q1003" s="32"/>
      <c r="R1003" s="32"/>
      <c r="S1003" s="32"/>
      <c r="T1003" s="32"/>
      <c r="U1003" s="32"/>
      <c r="V1003" s="32"/>
      <c r="W1003" s="32"/>
      <c r="X1003" s="32"/>
      <c r="Y1003" s="32"/>
    </row>
    <row r="1004">
      <c r="A1004" s="31" t="s">
        <v>4837</v>
      </c>
      <c r="B1004" s="31" t="s">
        <v>22</v>
      </c>
      <c r="C1004" s="31" t="s">
        <v>25</v>
      </c>
      <c r="D1004" s="31" t="s">
        <v>331</v>
      </c>
      <c r="E1004" s="31" t="s">
        <v>30</v>
      </c>
      <c r="F1004" s="31" t="s">
        <v>326</v>
      </c>
      <c r="G1004" s="31" t="s">
        <v>260</v>
      </c>
      <c r="H1004" s="31" t="s">
        <v>327</v>
      </c>
      <c r="I1004" s="31" t="s">
        <v>49</v>
      </c>
      <c r="J1004" s="31" t="s">
        <v>332</v>
      </c>
      <c r="K1004" s="32"/>
      <c r="L1004" s="32"/>
      <c r="M1004" s="31" t="s">
        <v>333</v>
      </c>
      <c r="N1004" s="31" t="s">
        <v>280</v>
      </c>
      <c r="O1004" s="31" t="s">
        <v>321</v>
      </c>
      <c r="P1004" s="32"/>
      <c r="Q1004" s="32"/>
      <c r="R1004" s="32"/>
      <c r="S1004" s="32"/>
      <c r="T1004" s="32"/>
      <c r="U1004" s="32"/>
      <c r="V1004" s="32"/>
      <c r="W1004" s="32"/>
      <c r="X1004" s="32"/>
      <c r="Y1004" s="32"/>
    </row>
    <row r="1005">
      <c r="A1005" s="31" t="s">
        <v>4838</v>
      </c>
      <c r="B1005" s="31" t="s">
        <v>23</v>
      </c>
      <c r="C1005" s="31" t="s">
        <v>27</v>
      </c>
      <c r="D1005" s="31" t="s">
        <v>331</v>
      </c>
      <c r="E1005" s="31" t="s">
        <v>30</v>
      </c>
      <c r="F1005" s="31" t="s">
        <v>326</v>
      </c>
      <c r="G1005" s="31" t="s">
        <v>255</v>
      </c>
      <c r="H1005" s="31" t="s">
        <v>320</v>
      </c>
      <c r="I1005" s="32"/>
      <c r="J1005" s="31" t="s">
        <v>332</v>
      </c>
      <c r="K1005" s="32"/>
      <c r="L1005" s="32"/>
      <c r="M1005" s="31" t="s">
        <v>333</v>
      </c>
      <c r="N1005" s="31" t="s">
        <v>280</v>
      </c>
      <c r="O1005" s="31" t="s">
        <v>321</v>
      </c>
      <c r="P1005" s="32"/>
      <c r="Q1005" s="32"/>
      <c r="R1005" s="32"/>
      <c r="S1005" s="32"/>
      <c r="T1005" s="32"/>
      <c r="U1005" s="32"/>
      <c r="V1005" s="32"/>
      <c r="W1005" s="32"/>
      <c r="X1005" s="32"/>
      <c r="Y1005" s="32"/>
    </row>
    <row r="1006">
      <c r="A1006" s="31" t="s">
        <v>4839</v>
      </c>
      <c r="B1006" s="31" t="s">
        <v>22</v>
      </c>
      <c r="C1006" s="31" t="s">
        <v>27</v>
      </c>
      <c r="D1006" s="31" t="s">
        <v>323</v>
      </c>
      <c r="E1006" s="31" t="s">
        <v>30</v>
      </c>
      <c r="F1006" s="31" t="s">
        <v>326</v>
      </c>
      <c r="G1006" s="31" t="s">
        <v>260</v>
      </c>
      <c r="H1006" s="31" t="s">
        <v>327</v>
      </c>
      <c r="I1006" s="32"/>
      <c r="J1006" s="31" t="s">
        <v>332</v>
      </c>
      <c r="K1006" s="32"/>
      <c r="L1006" s="32"/>
      <c r="M1006" s="31" t="s">
        <v>333</v>
      </c>
      <c r="N1006" s="31" t="s">
        <v>280</v>
      </c>
      <c r="O1006" s="31" t="s">
        <v>321</v>
      </c>
      <c r="P1006" s="32"/>
      <c r="Q1006" s="32"/>
      <c r="R1006" s="32"/>
      <c r="S1006" s="32"/>
      <c r="T1006" s="32"/>
      <c r="U1006" s="32"/>
      <c r="V1006" s="32"/>
      <c r="W1006" s="32"/>
      <c r="X1006" s="32"/>
      <c r="Y1006" s="32"/>
    </row>
    <row r="1007">
      <c r="A1007" s="31" t="s">
        <v>4840</v>
      </c>
      <c r="B1007" s="31" t="s">
        <v>22</v>
      </c>
      <c r="C1007" s="31" t="s">
        <v>27</v>
      </c>
      <c r="D1007" s="31" t="s">
        <v>318</v>
      </c>
      <c r="E1007" s="31" t="s">
        <v>30</v>
      </c>
      <c r="F1007" s="31" t="s">
        <v>326</v>
      </c>
      <c r="G1007" s="31" t="s">
        <v>257</v>
      </c>
      <c r="H1007" s="31" t="s">
        <v>373</v>
      </c>
      <c r="I1007" s="32"/>
      <c r="J1007" s="32"/>
      <c r="K1007" s="32"/>
      <c r="L1007" s="32"/>
      <c r="M1007" s="32"/>
      <c r="N1007" s="31" t="s">
        <v>280</v>
      </c>
      <c r="O1007" s="31" t="s">
        <v>321</v>
      </c>
      <c r="P1007" s="32"/>
      <c r="Q1007" s="32"/>
      <c r="R1007" s="32"/>
      <c r="S1007" s="32"/>
      <c r="T1007" s="32"/>
      <c r="U1007" s="32"/>
      <c r="V1007" s="32"/>
      <c r="W1007" s="32"/>
      <c r="X1007" s="32"/>
      <c r="Y1007" s="32"/>
    </row>
    <row r="1008">
      <c r="A1008" s="31" t="s">
        <v>4841</v>
      </c>
      <c r="B1008" s="31" t="s">
        <v>23</v>
      </c>
      <c r="C1008" s="31" t="s">
        <v>25</v>
      </c>
      <c r="D1008" s="31" t="s">
        <v>331</v>
      </c>
      <c r="E1008" s="31" t="s">
        <v>30</v>
      </c>
      <c r="F1008" s="31" t="s">
        <v>326</v>
      </c>
      <c r="G1008" s="31" t="s">
        <v>258</v>
      </c>
      <c r="H1008" s="31" t="s">
        <v>327</v>
      </c>
      <c r="I1008" s="31" t="s">
        <v>49</v>
      </c>
      <c r="J1008" s="31" t="s">
        <v>332</v>
      </c>
      <c r="K1008" s="31" t="s">
        <v>377</v>
      </c>
      <c r="L1008" s="32"/>
      <c r="M1008" s="32"/>
      <c r="N1008" s="31" t="s">
        <v>280</v>
      </c>
      <c r="O1008" s="31" t="s">
        <v>321</v>
      </c>
      <c r="P1008" s="32"/>
      <c r="Q1008" s="32"/>
      <c r="R1008" s="32"/>
      <c r="S1008" s="32"/>
      <c r="T1008" s="32"/>
      <c r="U1008" s="32"/>
      <c r="V1008" s="32"/>
      <c r="W1008" s="32"/>
      <c r="X1008" s="32"/>
      <c r="Y1008" s="32"/>
    </row>
    <row r="1009">
      <c r="A1009" s="31" t="s">
        <v>4842</v>
      </c>
      <c r="B1009" s="31" t="s">
        <v>23</v>
      </c>
      <c r="C1009" s="31" t="s">
        <v>26</v>
      </c>
      <c r="D1009" s="31" t="s">
        <v>36</v>
      </c>
      <c r="E1009" s="31" t="s">
        <v>30</v>
      </c>
      <c r="F1009" s="31" t="s">
        <v>324</v>
      </c>
      <c r="G1009" s="31" t="s">
        <v>254</v>
      </c>
      <c r="H1009" s="31" t="s">
        <v>320</v>
      </c>
      <c r="I1009" s="31" t="s">
        <v>49</v>
      </c>
      <c r="J1009" s="31" t="s">
        <v>332</v>
      </c>
      <c r="K1009" s="32"/>
      <c r="L1009" s="32"/>
      <c r="M1009" s="31" t="s">
        <v>333</v>
      </c>
      <c r="N1009" s="31" t="s">
        <v>280</v>
      </c>
      <c r="O1009" s="31" t="s">
        <v>321</v>
      </c>
      <c r="P1009" s="32"/>
      <c r="Q1009" s="32"/>
      <c r="R1009" s="32"/>
      <c r="S1009" s="32"/>
      <c r="T1009" s="32"/>
      <c r="U1009" s="32"/>
      <c r="V1009" s="32"/>
      <c r="W1009" s="32"/>
      <c r="X1009" s="32"/>
      <c r="Y1009" s="32"/>
    </row>
    <row r="1010">
      <c r="A1010" s="31" t="s">
        <v>3352</v>
      </c>
      <c r="B1010" s="31" t="s">
        <v>22</v>
      </c>
      <c r="C1010" s="31" t="s">
        <v>25</v>
      </c>
      <c r="D1010" s="31" t="s">
        <v>318</v>
      </c>
      <c r="E1010" s="31" t="s">
        <v>30</v>
      </c>
      <c r="F1010" s="31" t="s">
        <v>324</v>
      </c>
      <c r="G1010" s="31" t="s">
        <v>260</v>
      </c>
      <c r="H1010" s="31" t="s">
        <v>327</v>
      </c>
      <c r="I1010" s="31" t="s">
        <v>49</v>
      </c>
      <c r="J1010" s="32"/>
      <c r="K1010" s="32"/>
      <c r="L1010" s="32"/>
      <c r="M1010" s="32"/>
      <c r="N1010" s="31" t="s">
        <v>280</v>
      </c>
      <c r="O1010" s="31" t="s">
        <v>321</v>
      </c>
      <c r="P1010" s="32"/>
      <c r="Q1010" s="32"/>
      <c r="R1010" s="32"/>
      <c r="S1010" s="32"/>
      <c r="T1010" s="32"/>
      <c r="U1010" s="32"/>
      <c r="V1010" s="32"/>
      <c r="W1010" s="32"/>
      <c r="X1010" s="32"/>
      <c r="Y1010" s="32"/>
    </row>
    <row r="1011">
      <c r="A1011" s="31" t="s">
        <v>4843</v>
      </c>
      <c r="B1011" s="31" t="s">
        <v>23</v>
      </c>
      <c r="C1011" s="31" t="s">
        <v>27</v>
      </c>
      <c r="D1011" s="31" t="s">
        <v>36</v>
      </c>
      <c r="E1011" s="31" t="s">
        <v>31</v>
      </c>
      <c r="F1011" s="31" t="s">
        <v>326</v>
      </c>
      <c r="G1011" s="31" t="s">
        <v>254</v>
      </c>
      <c r="H1011" s="31" t="s">
        <v>320</v>
      </c>
      <c r="I1011" s="32"/>
      <c r="J1011" s="31" t="s">
        <v>332</v>
      </c>
      <c r="K1011" s="31" t="s">
        <v>377</v>
      </c>
      <c r="L1011" s="32"/>
      <c r="M1011" s="32"/>
      <c r="N1011" s="31" t="s">
        <v>280</v>
      </c>
      <c r="O1011" s="31" t="s">
        <v>321</v>
      </c>
      <c r="P1011" s="32"/>
      <c r="Q1011" s="32"/>
      <c r="R1011" s="32"/>
      <c r="S1011" s="32"/>
      <c r="T1011" s="32"/>
      <c r="U1011" s="32"/>
      <c r="V1011" s="32"/>
      <c r="W1011" s="32"/>
      <c r="X1011" s="32"/>
      <c r="Y1011" s="32"/>
    </row>
    <row r="1012">
      <c r="A1012" s="31" t="s">
        <v>374</v>
      </c>
      <c r="B1012" s="31" t="s">
        <v>23</v>
      </c>
      <c r="C1012" s="31" t="s">
        <v>27</v>
      </c>
      <c r="D1012" s="31" t="s">
        <v>36</v>
      </c>
      <c r="E1012" s="31" t="s">
        <v>30</v>
      </c>
      <c r="F1012" s="32"/>
      <c r="G1012" s="31" t="s">
        <v>256</v>
      </c>
      <c r="H1012" s="31" t="s">
        <v>320</v>
      </c>
      <c r="I1012" s="32"/>
      <c r="J1012" s="32"/>
      <c r="K1012" s="32"/>
      <c r="L1012" s="32"/>
      <c r="M1012" s="32"/>
      <c r="N1012" s="31" t="s">
        <v>280</v>
      </c>
      <c r="O1012" s="31" t="s">
        <v>339</v>
      </c>
      <c r="P1012" s="32"/>
      <c r="Q1012" s="32"/>
      <c r="R1012" s="32"/>
      <c r="S1012" s="32"/>
      <c r="T1012" s="32"/>
      <c r="U1012" s="32"/>
      <c r="V1012" s="32"/>
      <c r="W1012" s="32"/>
      <c r="X1012" s="32"/>
      <c r="Y1012" s="32"/>
    </row>
    <row r="1013">
      <c r="A1013" s="31" t="s">
        <v>787</v>
      </c>
      <c r="B1013" s="31" t="s">
        <v>23</v>
      </c>
      <c r="C1013" s="31" t="s">
        <v>24</v>
      </c>
      <c r="D1013" s="31" t="s">
        <v>36</v>
      </c>
      <c r="E1013" s="31" t="s">
        <v>32</v>
      </c>
      <c r="F1013" s="31" t="s">
        <v>329</v>
      </c>
      <c r="G1013" s="31" t="s">
        <v>254</v>
      </c>
      <c r="H1013" s="31" t="s">
        <v>320</v>
      </c>
      <c r="I1013" s="32"/>
      <c r="J1013" s="32"/>
      <c r="K1013" s="32"/>
      <c r="L1013" s="32"/>
      <c r="M1013" s="32"/>
      <c r="N1013" s="31" t="s">
        <v>280</v>
      </c>
      <c r="O1013" s="31" t="s">
        <v>321</v>
      </c>
      <c r="P1013" s="32"/>
      <c r="Q1013" s="32"/>
      <c r="R1013" s="32"/>
      <c r="S1013" s="32"/>
      <c r="T1013" s="32"/>
      <c r="U1013" s="32"/>
      <c r="V1013" s="32"/>
      <c r="W1013" s="32"/>
      <c r="X1013" s="32"/>
      <c r="Y1013" s="32"/>
    </row>
    <row r="1014">
      <c r="A1014" s="31" t="s">
        <v>4844</v>
      </c>
      <c r="B1014" s="31" t="s">
        <v>22</v>
      </c>
      <c r="C1014" s="31" t="s">
        <v>26</v>
      </c>
      <c r="D1014" s="31" t="s">
        <v>331</v>
      </c>
      <c r="E1014" s="31" t="s">
        <v>30</v>
      </c>
      <c r="F1014" s="31" t="s">
        <v>324</v>
      </c>
      <c r="G1014" s="31" t="s">
        <v>260</v>
      </c>
      <c r="H1014" s="31" t="s">
        <v>327</v>
      </c>
      <c r="I1014" s="31" t="s">
        <v>49</v>
      </c>
      <c r="J1014" s="32"/>
      <c r="K1014" s="32"/>
      <c r="L1014" s="32"/>
      <c r="M1014" s="32"/>
      <c r="N1014" s="31" t="s">
        <v>280</v>
      </c>
      <c r="O1014" s="31" t="s">
        <v>321</v>
      </c>
      <c r="P1014" s="32"/>
      <c r="Q1014" s="32"/>
      <c r="R1014" s="32"/>
      <c r="S1014" s="32"/>
      <c r="T1014" s="32"/>
      <c r="U1014" s="32"/>
      <c r="V1014" s="32"/>
      <c r="W1014" s="32"/>
      <c r="X1014" s="32"/>
      <c r="Y1014" s="32"/>
    </row>
    <row r="1015">
      <c r="A1015" s="31" t="s">
        <v>4845</v>
      </c>
      <c r="B1015" s="31" t="s">
        <v>23</v>
      </c>
      <c r="C1015" s="31" t="s">
        <v>25</v>
      </c>
      <c r="D1015" s="31" t="s">
        <v>331</v>
      </c>
      <c r="E1015" s="31" t="s">
        <v>30</v>
      </c>
      <c r="F1015" s="31" t="s">
        <v>326</v>
      </c>
      <c r="G1015" s="31" t="s">
        <v>256</v>
      </c>
      <c r="H1015" s="31" t="s">
        <v>320</v>
      </c>
      <c r="I1015" s="31" t="s">
        <v>49</v>
      </c>
      <c r="J1015" s="31" t="s">
        <v>332</v>
      </c>
      <c r="K1015" s="32"/>
      <c r="L1015" s="32"/>
      <c r="M1015" s="31" t="s">
        <v>333</v>
      </c>
      <c r="N1015" s="31" t="s">
        <v>280</v>
      </c>
      <c r="O1015" s="31" t="s">
        <v>321</v>
      </c>
      <c r="P1015" s="32"/>
      <c r="Q1015" s="32"/>
      <c r="R1015" s="32"/>
      <c r="S1015" s="32"/>
      <c r="T1015" s="32"/>
      <c r="U1015" s="32"/>
      <c r="V1015" s="32"/>
      <c r="W1015" s="32"/>
      <c r="X1015" s="32"/>
      <c r="Y1015" s="32"/>
    </row>
    <row r="1016">
      <c r="A1016" s="31" t="s">
        <v>3221</v>
      </c>
      <c r="B1016" s="31" t="s">
        <v>376</v>
      </c>
      <c r="C1016" s="31" t="s">
        <v>24</v>
      </c>
      <c r="D1016" s="31" t="s">
        <v>323</v>
      </c>
      <c r="E1016" s="31" t="s">
        <v>30</v>
      </c>
      <c r="F1016" s="31" t="s">
        <v>324</v>
      </c>
      <c r="G1016" s="31" t="s">
        <v>256</v>
      </c>
      <c r="H1016" s="31" t="s">
        <v>373</v>
      </c>
      <c r="I1016" s="31" t="s">
        <v>49</v>
      </c>
      <c r="J1016" s="31" t="s">
        <v>332</v>
      </c>
      <c r="K1016" s="31" t="s">
        <v>377</v>
      </c>
      <c r="L1016" s="32"/>
      <c r="M1016" s="32"/>
      <c r="N1016" s="31" t="s">
        <v>280</v>
      </c>
      <c r="O1016" s="31" t="s">
        <v>321</v>
      </c>
      <c r="P1016" s="32"/>
      <c r="Q1016" s="32"/>
      <c r="R1016" s="32"/>
      <c r="S1016" s="32"/>
      <c r="T1016" s="32"/>
      <c r="U1016" s="32"/>
      <c r="V1016" s="32"/>
      <c r="W1016" s="32"/>
      <c r="X1016" s="32"/>
      <c r="Y1016" s="32"/>
    </row>
    <row r="1017">
      <c r="A1017" s="31" t="s">
        <v>4846</v>
      </c>
      <c r="B1017" s="31" t="s">
        <v>23</v>
      </c>
      <c r="C1017" s="31" t="s">
        <v>26</v>
      </c>
      <c r="D1017" s="31" t="s">
        <v>341</v>
      </c>
      <c r="E1017" s="31" t="s">
        <v>30</v>
      </c>
      <c r="F1017" s="31" t="s">
        <v>326</v>
      </c>
      <c r="G1017" s="31" t="s">
        <v>255</v>
      </c>
      <c r="H1017" s="31" t="s">
        <v>320</v>
      </c>
      <c r="I1017" s="32"/>
      <c r="J1017" s="31" t="s">
        <v>332</v>
      </c>
      <c r="K1017" s="31" t="s">
        <v>377</v>
      </c>
      <c r="L1017" s="32"/>
      <c r="M1017" s="32"/>
      <c r="N1017" s="31" t="s">
        <v>280</v>
      </c>
      <c r="O1017" s="31" t="s">
        <v>321</v>
      </c>
      <c r="P1017" s="32"/>
      <c r="Q1017" s="32"/>
      <c r="R1017" s="32"/>
      <c r="S1017" s="32"/>
      <c r="T1017" s="32"/>
      <c r="U1017" s="32"/>
      <c r="V1017" s="32"/>
      <c r="W1017" s="32"/>
      <c r="X1017" s="32"/>
      <c r="Y1017" s="32"/>
    </row>
    <row r="1018">
      <c r="A1018" s="31" t="s">
        <v>4847</v>
      </c>
      <c r="B1018" s="31" t="s">
        <v>23</v>
      </c>
      <c r="C1018" s="31" t="s">
        <v>27</v>
      </c>
      <c r="D1018" s="31" t="s">
        <v>331</v>
      </c>
      <c r="E1018" s="31" t="s">
        <v>30</v>
      </c>
      <c r="F1018" s="31" t="s">
        <v>329</v>
      </c>
      <c r="G1018" s="31" t="s">
        <v>254</v>
      </c>
      <c r="H1018" s="31" t="s">
        <v>320</v>
      </c>
      <c r="I1018" s="32"/>
      <c r="J1018" s="31" t="s">
        <v>332</v>
      </c>
      <c r="K1018" s="32"/>
      <c r="L1018" s="32"/>
      <c r="M1018" s="31" t="s">
        <v>333</v>
      </c>
      <c r="N1018" s="31" t="s">
        <v>280</v>
      </c>
      <c r="O1018" s="31" t="s">
        <v>321</v>
      </c>
      <c r="P1018" s="32"/>
      <c r="Q1018" s="32"/>
      <c r="R1018" s="32"/>
      <c r="S1018" s="32"/>
      <c r="T1018" s="32"/>
      <c r="U1018" s="32"/>
      <c r="V1018" s="32"/>
      <c r="W1018" s="32"/>
      <c r="X1018" s="32"/>
      <c r="Y1018" s="32"/>
    </row>
    <row r="1019">
      <c r="A1019" s="31" t="s">
        <v>374</v>
      </c>
      <c r="B1019" s="31" t="s">
        <v>23</v>
      </c>
      <c r="C1019" s="31" t="s">
        <v>25</v>
      </c>
      <c r="D1019" s="31" t="s">
        <v>341</v>
      </c>
      <c r="E1019" s="31" t="s">
        <v>32</v>
      </c>
      <c r="F1019" s="31" t="s">
        <v>324</v>
      </c>
      <c r="G1019" s="31" t="s">
        <v>259</v>
      </c>
      <c r="H1019" s="31" t="s">
        <v>320</v>
      </c>
      <c r="I1019" s="31" t="s">
        <v>49</v>
      </c>
      <c r="J1019" s="32"/>
      <c r="K1019" s="32"/>
      <c r="L1019" s="32"/>
      <c r="M1019" s="32"/>
      <c r="N1019" s="31" t="s">
        <v>280</v>
      </c>
      <c r="O1019" s="31" t="s">
        <v>321</v>
      </c>
      <c r="P1019" s="32"/>
      <c r="Q1019" s="32"/>
      <c r="R1019" s="32"/>
      <c r="S1019" s="32"/>
      <c r="T1019" s="32"/>
      <c r="U1019" s="32"/>
      <c r="V1019" s="32"/>
      <c r="W1019" s="32"/>
      <c r="X1019" s="32"/>
      <c r="Y1019" s="32"/>
    </row>
    <row r="1020">
      <c r="A1020" s="31" t="s">
        <v>4848</v>
      </c>
      <c r="B1020" s="31" t="s">
        <v>23</v>
      </c>
      <c r="C1020" s="31" t="s">
        <v>27</v>
      </c>
      <c r="D1020" s="31" t="s">
        <v>341</v>
      </c>
      <c r="E1020" s="31" t="s">
        <v>31</v>
      </c>
      <c r="F1020" s="31" t="s">
        <v>326</v>
      </c>
      <c r="G1020" s="31" t="s">
        <v>254</v>
      </c>
      <c r="H1020" s="31" t="s">
        <v>320</v>
      </c>
      <c r="I1020" s="32"/>
      <c r="J1020" s="32"/>
      <c r="K1020" s="32"/>
      <c r="L1020" s="32"/>
      <c r="M1020" s="32"/>
      <c r="N1020" s="31" t="s">
        <v>280</v>
      </c>
      <c r="O1020" s="31" t="s">
        <v>321</v>
      </c>
      <c r="P1020" s="32"/>
      <c r="Q1020" s="32"/>
      <c r="R1020" s="32"/>
      <c r="S1020" s="32"/>
      <c r="T1020" s="32"/>
      <c r="U1020" s="32"/>
      <c r="V1020" s="32"/>
      <c r="W1020" s="32"/>
      <c r="X1020" s="32"/>
      <c r="Y1020" s="32"/>
    </row>
    <row r="1021">
      <c r="A1021" s="31" t="s">
        <v>2680</v>
      </c>
      <c r="B1021" s="31" t="s">
        <v>23</v>
      </c>
      <c r="C1021" s="31" t="s">
        <v>26</v>
      </c>
      <c r="D1021" s="31" t="s">
        <v>331</v>
      </c>
      <c r="E1021" s="31" t="s">
        <v>32</v>
      </c>
      <c r="F1021" s="31" t="s">
        <v>324</v>
      </c>
      <c r="G1021" s="31" t="s">
        <v>260</v>
      </c>
      <c r="H1021" s="31" t="s">
        <v>327</v>
      </c>
      <c r="I1021" s="32"/>
      <c r="J1021" s="31" t="s">
        <v>332</v>
      </c>
      <c r="K1021" s="31" t="s">
        <v>377</v>
      </c>
      <c r="L1021" s="32"/>
      <c r="M1021" s="32"/>
      <c r="N1021" s="31" t="s">
        <v>280</v>
      </c>
      <c r="O1021" s="31" t="s">
        <v>321</v>
      </c>
      <c r="P1021" s="32"/>
      <c r="Q1021" s="32"/>
      <c r="R1021" s="32"/>
      <c r="S1021" s="32"/>
      <c r="T1021" s="32"/>
      <c r="U1021" s="32"/>
      <c r="V1021" s="32"/>
      <c r="W1021" s="32"/>
      <c r="X1021" s="32"/>
      <c r="Y1021" s="32"/>
    </row>
    <row r="1022">
      <c r="A1022" s="31" t="s">
        <v>1677</v>
      </c>
      <c r="B1022" s="31" t="s">
        <v>23</v>
      </c>
      <c r="C1022" s="31" t="s">
        <v>26</v>
      </c>
      <c r="D1022" s="31" t="s">
        <v>341</v>
      </c>
      <c r="E1022" s="31" t="s">
        <v>30</v>
      </c>
      <c r="F1022" s="31" t="s">
        <v>329</v>
      </c>
      <c r="G1022" s="31" t="s">
        <v>260</v>
      </c>
      <c r="H1022" s="31" t="s">
        <v>327</v>
      </c>
      <c r="I1022" s="31" t="s">
        <v>49</v>
      </c>
      <c r="J1022" s="31" t="s">
        <v>332</v>
      </c>
      <c r="K1022" s="31" t="s">
        <v>377</v>
      </c>
      <c r="L1022" s="31" t="s">
        <v>395</v>
      </c>
      <c r="M1022" s="32"/>
      <c r="N1022" s="31" t="s">
        <v>280</v>
      </c>
      <c r="O1022" s="31" t="s">
        <v>339</v>
      </c>
      <c r="P1022" s="32"/>
      <c r="Q1022" s="32"/>
      <c r="R1022" s="32"/>
      <c r="S1022" s="32"/>
      <c r="T1022" s="32"/>
      <c r="U1022" s="32"/>
      <c r="V1022" s="32"/>
      <c r="W1022" s="32"/>
      <c r="X1022" s="32"/>
      <c r="Y1022" s="32"/>
    </row>
    <row r="1023">
      <c r="A1023" s="31" t="s">
        <v>4849</v>
      </c>
      <c r="B1023" s="31" t="s">
        <v>22</v>
      </c>
      <c r="C1023" s="31" t="s">
        <v>26</v>
      </c>
      <c r="D1023" s="31" t="s">
        <v>331</v>
      </c>
      <c r="E1023" s="31" t="s">
        <v>30</v>
      </c>
      <c r="F1023" s="31" t="s">
        <v>326</v>
      </c>
      <c r="G1023" s="31" t="s">
        <v>254</v>
      </c>
      <c r="H1023" s="31" t="s">
        <v>320</v>
      </c>
      <c r="I1023" s="32"/>
      <c r="J1023" s="31" t="s">
        <v>332</v>
      </c>
      <c r="K1023" s="32"/>
      <c r="L1023" s="32"/>
      <c r="M1023" s="31" t="s">
        <v>333</v>
      </c>
      <c r="N1023" s="31" t="s">
        <v>280</v>
      </c>
      <c r="O1023" s="31" t="s">
        <v>321</v>
      </c>
      <c r="P1023" s="32"/>
      <c r="Q1023" s="32"/>
      <c r="R1023" s="32"/>
      <c r="S1023" s="32"/>
      <c r="T1023" s="32"/>
      <c r="U1023" s="32"/>
      <c r="V1023" s="32"/>
      <c r="W1023" s="32"/>
      <c r="X1023" s="32"/>
      <c r="Y1023" s="32"/>
    </row>
    <row r="1024">
      <c r="A1024" s="31" t="s">
        <v>4850</v>
      </c>
      <c r="B1024" s="31" t="s">
        <v>23</v>
      </c>
      <c r="C1024" s="31" t="s">
        <v>26</v>
      </c>
      <c r="D1024" s="31" t="s">
        <v>36</v>
      </c>
      <c r="E1024" s="31" t="s">
        <v>30</v>
      </c>
      <c r="F1024" s="31" t="s">
        <v>326</v>
      </c>
      <c r="G1024" s="31" t="s">
        <v>254</v>
      </c>
      <c r="H1024" s="31" t="s">
        <v>320</v>
      </c>
      <c r="I1024" s="32"/>
      <c r="J1024" s="31" t="s">
        <v>332</v>
      </c>
      <c r="K1024" s="31" t="s">
        <v>377</v>
      </c>
      <c r="L1024" s="32"/>
      <c r="M1024" s="32"/>
      <c r="N1024" s="32"/>
      <c r="O1024" s="31" t="s">
        <v>321</v>
      </c>
      <c r="P1024" s="32"/>
      <c r="Q1024" s="32"/>
      <c r="R1024" s="32"/>
      <c r="S1024" s="32"/>
      <c r="T1024" s="32"/>
      <c r="U1024" s="32"/>
      <c r="V1024" s="32"/>
      <c r="W1024" s="32"/>
      <c r="X1024" s="32"/>
      <c r="Y1024" s="32"/>
    </row>
    <row r="1025">
      <c r="A1025" s="31" t="s">
        <v>565</v>
      </c>
      <c r="B1025" s="31" t="s">
        <v>23</v>
      </c>
      <c r="C1025" s="31" t="s">
        <v>27</v>
      </c>
      <c r="D1025" s="31" t="s">
        <v>36</v>
      </c>
      <c r="E1025" s="31" t="s">
        <v>30</v>
      </c>
      <c r="F1025" s="31" t="s">
        <v>324</v>
      </c>
      <c r="G1025" s="31" t="s">
        <v>257</v>
      </c>
      <c r="H1025" s="31" t="s">
        <v>320</v>
      </c>
      <c r="I1025" s="32"/>
      <c r="J1025" s="31" t="s">
        <v>332</v>
      </c>
      <c r="K1025" s="32"/>
      <c r="L1025" s="32"/>
      <c r="M1025" s="31" t="s">
        <v>333</v>
      </c>
      <c r="N1025" s="31" t="s">
        <v>280</v>
      </c>
      <c r="O1025" s="31" t="s">
        <v>321</v>
      </c>
      <c r="P1025" s="32"/>
      <c r="Q1025" s="32"/>
      <c r="R1025" s="32"/>
      <c r="S1025" s="32"/>
      <c r="T1025" s="32"/>
      <c r="U1025" s="32"/>
      <c r="V1025" s="32"/>
      <c r="W1025" s="32"/>
      <c r="X1025" s="32"/>
      <c r="Y1025" s="32"/>
    </row>
    <row r="1026">
      <c r="A1026" s="31" t="s">
        <v>4851</v>
      </c>
      <c r="B1026" s="31" t="s">
        <v>23</v>
      </c>
      <c r="C1026" s="31" t="s">
        <v>26</v>
      </c>
      <c r="D1026" s="31" t="s">
        <v>331</v>
      </c>
      <c r="E1026" s="31" t="s">
        <v>30</v>
      </c>
      <c r="F1026" s="31" t="s">
        <v>324</v>
      </c>
      <c r="G1026" s="31" t="s">
        <v>254</v>
      </c>
      <c r="H1026" s="31" t="s">
        <v>320</v>
      </c>
      <c r="I1026" s="32"/>
      <c r="J1026" s="31" t="s">
        <v>332</v>
      </c>
      <c r="K1026" s="31" t="s">
        <v>377</v>
      </c>
      <c r="L1026" s="32"/>
      <c r="M1026" s="32"/>
      <c r="N1026" s="31" t="s">
        <v>280</v>
      </c>
      <c r="O1026" s="31" t="s">
        <v>321</v>
      </c>
      <c r="P1026" s="32"/>
      <c r="Q1026" s="32"/>
      <c r="R1026" s="32"/>
      <c r="S1026" s="32"/>
      <c r="T1026" s="32"/>
      <c r="U1026" s="32"/>
      <c r="V1026" s="32"/>
      <c r="W1026" s="32"/>
      <c r="X1026" s="32"/>
      <c r="Y1026" s="32"/>
    </row>
    <row r="1027">
      <c r="A1027" s="31" t="s">
        <v>4852</v>
      </c>
      <c r="B1027" s="31" t="s">
        <v>23</v>
      </c>
      <c r="C1027" s="31" t="s">
        <v>26</v>
      </c>
      <c r="D1027" s="31" t="s">
        <v>331</v>
      </c>
      <c r="E1027" s="31" t="s">
        <v>30</v>
      </c>
      <c r="F1027" s="31" t="s">
        <v>326</v>
      </c>
      <c r="G1027" s="31" t="s">
        <v>260</v>
      </c>
      <c r="H1027" s="31" t="s">
        <v>327</v>
      </c>
      <c r="I1027" s="32"/>
      <c r="J1027" s="31" t="s">
        <v>332</v>
      </c>
      <c r="K1027" s="31" t="s">
        <v>377</v>
      </c>
      <c r="L1027" s="32"/>
      <c r="M1027" s="31" t="s">
        <v>333</v>
      </c>
      <c r="N1027" s="31" t="s">
        <v>280</v>
      </c>
      <c r="O1027" s="31" t="s">
        <v>321</v>
      </c>
      <c r="P1027" s="32"/>
      <c r="Q1027" s="32"/>
      <c r="R1027" s="32"/>
      <c r="S1027" s="32"/>
      <c r="T1027" s="32"/>
      <c r="U1027" s="32"/>
      <c r="V1027" s="32"/>
      <c r="W1027" s="32"/>
      <c r="X1027" s="32"/>
      <c r="Y1027" s="32"/>
    </row>
    <row r="1028">
      <c r="A1028" s="31" t="s">
        <v>4853</v>
      </c>
      <c r="B1028" s="32"/>
      <c r="C1028" s="31" t="s">
        <v>26</v>
      </c>
      <c r="D1028" s="32"/>
      <c r="E1028" s="31" t="s">
        <v>30</v>
      </c>
      <c r="F1028" s="32"/>
      <c r="G1028" s="31" t="s">
        <v>256</v>
      </c>
      <c r="H1028" s="31" t="s">
        <v>320</v>
      </c>
      <c r="I1028" s="32"/>
      <c r="J1028" s="31" t="s">
        <v>332</v>
      </c>
      <c r="K1028" s="32"/>
      <c r="L1028" s="32"/>
      <c r="M1028" s="31" t="s">
        <v>333</v>
      </c>
      <c r="N1028" s="31" t="s">
        <v>334</v>
      </c>
      <c r="O1028" s="31" t="s">
        <v>339</v>
      </c>
      <c r="P1028" s="32"/>
      <c r="Q1028" s="32"/>
      <c r="R1028" s="32"/>
      <c r="S1028" s="32"/>
      <c r="T1028" s="32"/>
      <c r="U1028" s="32"/>
      <c r="V1028" s="32"/>
      <c r="W1028" s="32"/>
      <c r="X1028" s="32"/>
      <c r="Y1028" s="32"/>
    </row>
    <row r="1029">
      <c r="A1029" s="31" t="s">
        <v>3221</v>
      </c>
      <c r="B1029" s="31" t="s">
        <v>23</v>
      </c>
      <c r="C1029" s="31" t="s">
        <v>27</v>
      </c>
      <c r="D1029" s="31" t="s">
        <v>341</v>
      </c>
      <c r="E1029" s="31" t="s">
        <v>30</v>
      </c>
      <c r="F1029" s="31" t="s">
        <v>326</v>
      </c>
      <c r="G1029" s="31" t="s">
        <v>257</v>
      </c>
      <c r="H1029" s="31" t="s">
        <v>327</v>
      </c>
      <c r="I1029" s="32"/>
      <c r="J1029" s="32"/>
      <c r="K1029" s="32"/>
      <c r="L1029" s="32"/>
      <c r="M1029" s="32"/>
      <c r="N1029" s="31" t="s">
        <v>280</v>
      </c>
      <c r="O1029" s="31" t="s">
        <v>321</v>
      </c>
      <c r="P1029" s="32"/>
      <c r="Q1029" s="32"/>
      <c r="R1029" s="32"/>
      <c r="S1029" s="32"/>
      <c r="T1029" s="32"/>
      <c r="U1029" s="32"/>
      <c r="V1029" s="32"/>
      <c r="W1029" s="32"/>
      <c r="X1029" s="32"/>
      <c r="Y1029" s="32"/>
    </row>
    <row r="1030">
      <c r="A1030" s="31" t="s">
        <v>4854</v>
      </c>
      <c r="B1030" s="31" t="s">
        <v>22</v>
      </c>
      <c r="C1030" s="31" t="s">
        <v>26</v>
      </c>
      <c r="D1030" s="31" t="s">
        <v>331</v>
      </c>
      <c r="E1030" s="31" t="s">
        <v>30</v>
      </c>
      <c r="F1030" s="32"/>
      <c r="G1030" s="31" t="s">
        <v>254</v>
      </c>
      <c r="H1030" s="31" t="s">
        <v>320</v>
      </c>
      <c r="I1030" s="31" t="s">
        <v>49</v>
      </c>
      <c r="J1030" s="32"/>
      <c r="K1030" s="32"/>
      <c r="L1030" s="32"/>
      <c r="M1030" s="32"/>
      <c r="N1030" s="31" t="s">
        <v>280</v>
      </c>
      <c r="O1030" s="31" t="s">
        <v>321</v>
      </c>
      <c r="P1030" s="32"/>
      <c r="Q1030" s="32"/>
      <c r="R1030" s="32"/>
      <c r="S1030" s="32"/>
      <c r="T1030" s="32"/>
      <c r="U1030" s="32"/>
      <c r="V1030" s="32"/>
      <c r="W1030" s="32"/>
      <c r="X1030" s="32"/>
      <c r="Y1030" s="32"/>
    </row>
    <row r="1031">
      <c r="A1031" s="31" t="s">
        <v>401</v>
      </c>
      <c r="B1031" s="31" t="s">
        <v>23</v>
      </c>
      <c r="C1031" s="31" t="s">
        <v>27</v>
      </c>
      <c r="D1031" s="31" t="s">
        <v>331</v>
      </c>
      <c r="E1031" s="31" t="s">
        <v>32</v>
      </c>
      <c r="F1031" s="31" t="s">
        <v>326</v>
      </c>
      <c r="G1031" s="31" t="s">
        <v>254</v>
      </c>
      <c r="H1031" s="31" t="s">
        <v>320</v>
      </c>
      <c r="I1031" s="32"/>
      <c r="J1031" s="31" t="s">
        <v>332</v>
      </c>
      <c r="K1031" s="32"/>
      <c r="L1031" s="32"/>
      <c r="M1031" s="31" t="s">
        <v>333</v>
      </c>
      <c r="N1031" s="31" t="s">
        <v>280</v>
      </c>
      <c r="O1031" s="31" t="s">
        <v>321</v>
      </c>
      <c r="P1031" s="32"/>
      <c r="Q1031" s="32"/>
      <c r="R1031" s="32"/>
      <c r="S1031" s="32"/>
      <c r="T1031" s="32"/>
      <c r="U1031" s="32"/>
      <c r="V1031" s="32"/>
      <c r="W1031" s="32"/>
      <c r="X1031" s="32"/>
      <c r="Y1031" s="32"/>
    </row>
    <row r="1032">
      <c r="A1032" s="31" t="s">
        <v>4855</v>
      </c>
      <c r="B1032" s="31" t="s">
        <v>23</v>
      </c>
      <c r="C1032" s="31" t="s">
        <v>26</v>
      </c>
      <c r="D1032" s="31" t="s">
        <v>331</v>
      </c>
      <c r="E1032" s="31" t="s">
        <v>30</v>
      </c>
      <c r="F1032" s="31" t="s">
        <v>324</v>
      </c>
      <c r="G1032" s="31" t="s">
        <v>258</v>
      </c>
      <c r="H1032" s="31" t="s">
        <v>327</v>
      </c>
      <c r="I1032" s="32"/>
      <c r="J1032" s="31" t="s">
        <v>332</v>
      </c>
      <c r="K1032" s="31" t="s">
        <v>377</v>
      </c>
      <c r="L1032" s="32"/>
      <c r="M1032" s="32"/>
      <c r="N1032" s="31" t="s">
        <v>280</v>
      </c>
      <c r="O1032" s="31" t="s">
        <v>321</v>
      </c>
      <c r="P1032" s="32"/>
      <c r="Q1032" s="32"/>
      <c r="R1032" s="32"/>
      <c r="S1032" s="32"/>
      <c r="T1032" s="32"/>
      <c r="U1032" s="32"/>
      <c r="V1032" s="32"/>
      <c r="W1032" s="32"/>
      <c r="X1032" s="32"/>
      <c r="Y1032" s="32"/>
    </row>
    <row r="1033">
      <c r="A1033" s="31" t="s">
        <v>4856</v>
      </c>
      <c r="B1033" s="31" t="s">
        <v>376</v>
      </c>
      <c r="C1033" s="31" t="s">
        <v>26</v>
      </c>
      <c r="D1033" s="31" t="s">
        <v>36</v>
      </c>
      <c r="E1033" s="31" t="s">
        <v>319</v>
      </c>
      <c r="F1033" s="31" t="s">
        <v>326</v>
      </c>
      <c r="G1033" s="31" t="s">
        <v>254</v>
      </c>
      <c r="H1033" s="31" t="s">
        <v>320</v>
      </c>
      <c r="I1033" s="31" t="s">
        <v>49</v>
      </c>
      <c r="J1033" s="31" t="s">
        <v>332</v>
      </c>
      <c r="K1033" s="31" t="s">
        <v>377</v>
      </c>
      <c r="L1033" s="31" t="s">
        <v>395</v>
      </c>
      <c r="M1033" s="32"/>
      <c r="N1033" s="31" t="s">
        <v>280</v>
      </c>
      <c r="O1033" s="31" t="s">
        <v>339</v>
      </c>
      <c r="P1033" s="32"/>
      <c r="Q1033" s="32"/>
      <c r="R1033" s="32"/>
      <c r="S1033" s="32"/>
      <c r="T1033" s="32"/>
      <c r="U1033" s="32"/>
      <c r="V1033" s="32"/>
      <c r="W1033" s="32"/>
      <c r="X1033" s="32"/>
      <c r="Y1033" s="32"/>
    </row>
    <row r="1034">
      <c r="A1034" s="31" t="s">
        <v>4367</v>
      </c>
      <c r="B1034" s="31" t="s">
        <v>22</v>
      </c>
      <c r="C1034" s="31" t="s">
        <v>25</v>
      </c>
      <c r="D1034" s="31" t="s">
        <v>331</v>
      </c>
      <c r="E1034" s="31" t="s">
        <v>30</v>
      </c>
      <c r="F1034" s="31" t="s">
        <v>324</v>
      </c>
      <c r="G1034" s="31" t="s">
        <v>260</v>
      </c>
      <c r="H1034" s="31" t="s">
        <v>327</v>
      </c>
      <c r="I1034" s="31" t="s">
        <v>49</v>
      </c>
      <c r="J1034" s="31" t="s">
        <v>332</v>
      </c>
      <c r="K1034" s="32"/>
      <c r="L1034" s="32"/>
      <c r="M1034" s="31" t="s">
        <v>333</v>
      </c>
      <c r="N1034" s="31" t="s">
        <v>280</v>
      </c>
      <c r="O1034" s="31" t="s">
        <v>321</v>
      </c>
      <c r="P1034" s="32"/>
      <c r="Q1034" s="32"/>
      <c r="R1034" s="32"/>
      <c r="S1034" s="32"/>
      <c r="T1034" s="32"/>
      <c r="U1034" s="32"/>
      <c r="V1034" s="32"/>
      <c r="W1034" s="32"/>
      <c r="X1034" s="32"/>
      <c r="Y1034" s="32"/>
    </row>
    <row r="1035">
      <c r="A1035" s="31" t="s">
        <v>401</v>
      </c>
      <c r="B1035" s="31" t="s">
        <v>22</v>
      </c>
      <c r="C1035" s="31" t="s">
        <v>26</v>
      </c>
      <c r="D1035" s="31" t="s">
        <v>323</v>
      </c>
      <c r="E1035" s="31" t="s">
        <v>32</v>
      </c>
      <c r="F1035" s="31" t="s">
        <v>329</v>
      </c>
      <c r="G1035" s="31" t="s">
        <v>260</v>
      </c>
      <c r="H1035" s="31" t="s">
        <v>327</v>
      </c>
      <c r="I1035" s="31" t="s">
        <v>49</v>
      </c>
      <c r="J1035" s="32"/>
      <c r="K1035" s="32"/>
      <c r="L1035" s="32"/>
      <c r="M1035" s="32"/>
      <c r="N1035" s="31" t="s">
        <v>280</v>
      </c>
      <c r="O1035" s="31" t="s">
        <v>339</v>
      </c>
      <c r="P1035" s="32"/>
      <c r="Q1035" s="32"/>
      <c r="R1035" s="32"/>
      <c r="S1035" s="32"/>
      <c r="T1035" s="32"/>
      <c r="U1035" s="32"/>
      <c r="V1035" s="32"/>
      <c r="W1035" s="32"/>
      <c r="X1035" s="32"/>
      <c r="Y1035" s="32"/>
    </row>
    <row r="1036">
      <c r="A1036" s="31" t="s">
        <v>4740</v>
      </c>
      <c r="B1036" s="31" t="s">
        <v>22</v>
      </c>
      <c r="C1036" s="31" t="s">
        <v>24</v>
      </c>
      <c r="D1036" s="31" t="s">
        <v>341</v>
      </c>
      <c r="E1036" s="31" t="s">
        <v>30</v>
      </c>
      <c r="F1036" s="31" t="s">
        <v>326</v>
      </c>
      <c r="G1036" s="31" t="s">
        <v>260</v>
      </c>
      <c r="H1036" s="31" t="s">
        <v>327</v>
      </c>
      <c r="I1036" s="31" t="s">
        <v>49</v>
      </c>
      <c r="J1036" s="32"/>
      <c r="K1036" s="32"/>
      <c r="L1036" s="32"/>
      <c r="M1036" s="32"/>
      <c r="N1036" s="31" t="s">
        <v>334</v>
      </c>
      <c r="O1036" s="31" t="s">
        <v>321</v>
      </c>
      <c r="P1036" s="32"/>
      <c r="Q1036" s="32"/>
      <c r="R1036" s="32"/>
      <c r="S1036" s="32"/>
      <c r="T1036" s="32"/>
      <c r="U1036" s="32"/>
      <c r="V1036" s="32"/>
      <c r="W1036" s="32"/>
      <c r="X1036" s="32"/>
      <c r="Y1036" s="32"/>
    </row>
    <row r="1037">
      <c r="A1037" s="31" t="s">
        <v>4857</v>
      </c>
      <c r="B1037" s="31" t="s">
        <v>23</v>
      </c>
      <c r="C1037" s="31" t="s">
        <v>27</v>
      </c>
      <c r="D1037" s="31" t="s">
        <v>36</v>
      </c>
      <c r="E1037" s="31" t="s">
        <v>30</v>
      </c>
      <c r="F1037" s="31" t="s">
        <v>324</v>
      </c>
      <c r="G1037" s="31" t="s">
        <v>258</v>
      </c>
      <c r="H1037" s="31" t="s">
        <v>327</v>
      </c>
      <c r="I1037" s="32"/>
      <c r="J1037" s="31" t="s">
        <v>332</v>
      </c>
      <c r="K1037" s="32"/>
      <c r="L1037" s="32"/>
      <c r="M1037" s="31" t="s">
        <v>333</v>
      </c>
      <c r="N1037" s="31" t="s">
        <v>280</v>
      </c>
      <c r="O1037" s="31" t="s">
        <v>321</v>
      </c>
      <c r="P1037" s="32"/>
      <c r="Q1037" s="32"/>
      <c r="R1037" s="32"/>
      <c r="S1037" s="32"/>
      <c r="T1037" s="32"/>
      <c r="U1037" s="32"/>
      <c r="V1037" s="32"/>
      <c r="W1037" s="32"/>
      <c r="X1037" s="32"/>
      <c r="Y1037" s="32"/>
    </row>
    <row r="1038">
      <c r="A1038" s="31" t="s">
        <v>4858</v>
      </c>
      <c r="B1038" s="31" t="s">
        <v>23</v>
      </c>
      <c r="C1038" s="31" t="s">
        <v>25</v>
      </c>
      <c r="D1038" s="31" t="s">
        <v>331</v>
      </c>
      <c r="E1038" s="31" t="s">
        <v>32</v>
      </c>
      <c r="F1038" s="31" t="s">
        <v>329</v>
      </c>
      <c r="G1038" s="31" t="s">
        <v>254</v>
      </c>
      <c r="H1038" s="31" t="s">
        <v>320</v>
      </c>
      <c r="I1038" s="31" t="s">
        <v>49</v>
      </c>
      <c r="J1038" s="32"/>
      <c r="K1038" s="32"/>
      <c r="L1038" s="32"/>
      <c r="M1038" s="32"/>
      <c r="N1038" s="31" t="s">
        <v>280</v>
      </c>
      <c r="O1038" s="31" t="s">
        <v>321</v>
      </c>
      <c r="P1038" s="32"/>
      <c r="Q1038" s="32"/>
      <c r="R1038" s="32"/>
      <c r="S1038" s="32"/>
      <c r="T1038" s="32"/>
      <c r="U1038" s="32"/>
      <c r="V1038" s="32"/>
      <c r="W1038" s="32"/>
      <c r="X1038" s="32"/>
      <c r="Y1038" s="32"/>
    </row>
    <row r="1039">
      <c r="A1039" s="31" t="s">
        <v>4859</v>
      </c>
      <c r="B1039" s="31" t="s">
        <v>23</v>
      </c>
      <c r="C1039" s="31" t="s">
        <v>26</v>
      </c>
      <c r="D1039" s="31" t="s">
        <v>36</v>
      </c>
      <c r="E1039" s="31" t="s">
        <v>30</v>
      </c>
      <c r="F1039" s="32"/>
      <c r="G1039" s="31" t="s">
        <v>259</v>
      </c>
      <c r="H1039" s="31" t="s">
        <v>327</v>
      </c>
      <c r="I1039" s="32"/>
      <c r="J1039" s="32"/>
      <c r="K1039" s="32"/>
      <c r="L1039" s="32"/>
      <c r="M1039" s="32"/>
      <c r="N1039" s="31" t="s">
        <v>280</v>
      </c>
      <c r="O1039" s="31" t="s">
        <v>321</v>
      </c>
      <c r="P1039" s="32"/>
      <c r="Q1039" s="32"/>
      <c r="R1039" s="32"/>
      <c r="S1039" s="32"/>
      <c r="T1039" s="32"/>
      <c r="U1039" s="32"/>
      <c r="V1039" s="32"/>
      <c r="W1039" s="32"/>
      <c r="X1039" s="32"/>
      <c r="Y1039" s="32"/>
    </row>
    <row r="1040">
      <c r="A1040" s="31" t="s">
        <v>4860</v>
      </c>
      <c r="B1040" s="31" t="s">
        <v>23</v>
      </c>
      <c r="C1040" s="31" t="s">
        <v>24</v>
      </c>
      <c r="D1040" s="31" t="s">
        <v>318</v>
      </c>
      <c r="E1040" s="31" t="s">
        <v>30</v>
      </c>
      <c r="F1040" s="31" t="s">
        <v>329</v>
      </c>
      <c r="G1040" s="31" t="s">
        <v>259</v>
      </c>
      <c r="H1040" s="31" t="s">
        <v>579</v>
      </c>
      <c r="I1040" s="31" t="s">
        <v>49</v>
      </c>
      <c r="J1040" s="32"/>
      <c r="K1040" s="32"/>
      <c r="L1040" s="32"/>
      <c r="M1040" s="32"/>
      <c r="N1040" s="31" t="s">
        <v>280</v>
      </c>
      <c r="O1040" s="31" t="s">
        <v>339</v>
      </c>
      <c r="P1040" s="32"/>
      <c r="Q1040" s="32"/>
      <c r="R1040" s="32"/>
      <c r="S1040" s="32"/>
      <c r="T1040" s="32"/>
      <c r="U1040" s="32"/>
      <c r="V1040" s="32"/>
      <c r="W1040" s="32"/>
      <c r="X1040" s="32"/>
      <c r="Y1040" s="32"/>
    </row>
    <row r="1041">
      <c r="A1041" s="31" t="s">
        <v>4861</v>
      </c>
      <c r="B1041" s="31" t="s">
        <v>22</v>
      </c>
      <c r="C1041" s="31" t="s">
        <v>25</v>
      </c>
      <c r="D1041" s="31" t="s">
        <v>318</v>
      </c>
      <c r="E1041" s="31" t="s">
        <v>31</v>
      </c>
      <c r="F1041" s="31" t="s">
        <v>329</v>
      </c>
      <c r="G1041" s="31" t="s">
        <v>254</v>
      </c>
      <c r="H1041" s="31" t="s">
        <v>320</v>
      </c>
      <c r="I1041" s="31" t="s">
        <v>49</v>
      </c>
      <c r="J1041" s="31" t="s">
        <v>332</v>
      </c>
      <c r="K1041" s="31" t="s">
        <v>377</v>
      </c>
      <c r="L1041" s="32"/>
      <c r="M1041" s="32"/>
      <c r="N1041" s="31" t="s">
        <v>280</v>
      </c>
      <c r="O1041" s="31" t="s">
        <v>321</v>
      </c>
      <c r="P1041" s="32"/>
      <c r="Q1041" s="32"/>
      <c r="R1041" s="32"/>
      <c r="S1041" s="32"/>
      <c r="T1041" s="32"/>
      <c r="U1041" s="32"/>
      <c r="V1041" s="32"/>
      <c r="W1041" s="32"/>
      <c r="X1041" s="32"/>
      <c r="Y1041" s="32"/>
    </row>
    <row r="1042">
      <c r="A1042" s="31" t="s">
        <v>4862</v>
      </c>
      <c r="B1042" s="31" t="s">
        <v>22</v>
      </c>
      <c r="C1042" s="31" t="s">
        <v>27</v>
      </c>
      <c r="D1042" s="31" t="s">
        <v>341</v>
      </c>
      <c r="E1042" s="31" t="s">
        <v>30</v>
      </c>
      <c r="F1042" s="31" t="s">
        <v>326</v>
      </c>
      <c r="G1042" s="31" t="s">
        <v>256</v>
      </c>
      <c r="H1042" s="31" t="s">
        <v>320</v>
      </c>
      <c r="I1042" s="32"/>
      <c r="J1042" s="32"/>
      <c r="K1042" s="32"/>
      <c r="L1042" s="32"/>
      <c r="M1042" s="32"/>
      <c r="N1042" s="31" t="s">
        <v>280</v>
      </c>
      <c r="O1042" s="31" t="s">
        <v>339</v>
      </c>
      <c r="P1042" s="32"/>
      <c r="Q1042" s="32"/>
      <c r="R1042" s="32"/>
      <c r="S1042" s="32"/>
      <c r="T1042" s="32"/>
      <c r="U1042" s="32"/>
      <c r="V1042" s="32"/>
      <c r="W1042" s="32"/>
      <c r="X1042" s="32"/>
      <c r="Y1042" s="32"/>
    </row>
    <row r="1043">
      <c r="A1043" s="31" t="s">
        <v>4863</v>
      </c>
      <c r="B1043" s="31" t="s">
        <v>22</v>
      </c>
      <c r="C1043" s="31" t="s">
        <v>25</v>
      </c>
      <c r="D1043" s="31" t="s">
        <v>323</v>
      </c>
      <c r="E1043" s="31" t="s">
        <v>30</v>
      </c>
      <c r="F1043" s="31" t="s">
        <v>329</v>
      </c>
      <c r="G1043" s="31" t="s">
        <v>254</v>
      </c>
      <c r="H1043" s="31" t="s">
        <v>320</v>
      </c>
      <c r="I1043" s="31" t="s">
        <v>49</v>
      </c>
      <c r="J1043" s="32"/>
      <c r="K1043" s="32"/>
      <c r="L1043" s="32"/>
      <c r="M1043" s="32"/>
      <c r="N1043" s="31" t="s">
        <v>280</v>
      </c>
      <c r="O1043" s="31" t="s">
        <v>339</v>
      </c>
      <c r="P1043" s="32"/>
      <c r="Q1043" s="32"/>
      <c r="R1043" s="32"/>
      <c r="S1043" s="32"/>
      <c r="T1043" s="32"/>
      <c r="U1043" s="32"/>
      <c r="V1043" s="32"/>
      <c r="W1043" s="32"/>
      <c r="X1043" s="32"/>
      <c r="Y1043" s="32"/>
    </row>
    <row r="1044">
      <c r="A1044" s="31" t="s">
        <v>4864</v>
      </c>
      <c r="B1044" s="31" t="s">
        <v>23</v>
      </c>
      <c r="C1044" s="31" t="s">
        <v>26</v>
      </c>
      <c r="D1044" s="31" t="s">
        <v>331</v>
      </c>
      <c r="E1044" s="31" t="s">
        <v>30</v>
      </c>
      <c r="F1044" s="31" t="s">
        <v>326</v>
      </c>
      <c r="G1044" s="31" t="s">
        <v>260</v>
      </c>
      <c r="H1044" s="31" t="s">
        <v>327</v>
      </c>
      <c r="I1044" s="32"/>
      <c r="J1044" s="31" t="s">
        <v>332</v>
      </c>
      <c r="K1044" s="32"/>
      <c r="L1044" s="31" t="s">
        <v>395</v>
      </c>
      <c r="M1044" s="31" t="s">
        <v>333</v>
      </c>
      <c r="N1044" s="31" t="s">
        <v>280</v>
      </c>
      <c r="O1044" s="31" t="s">
        <v>321</v>
      </c>
      <c r="P1044" s="32"/>
      <c r="Q1044" s="32"/>
      <c r="R1044" s="32"/>
      <c r="S1044" s="32"/>
      <c r="T1044" s="32"/>
      <c r="U1044" s="32"/>
      <c r="V1044" s="32"/>
      <c r="W1044" s="32"/>
      <c r="X1044" s="32"/>
      <c r="Y1044" s="32"/>
    </row>
    <row r="1045">
      <c r="A1045" s="31" t="s">
        <v>4865</v>
      </c>
      <c r="B1045" s="31" t="s">
        <v>23</v>
      </c>
      <c r="C1045" s="31" t="s">
        <v>26</v>
      </c>
      <c r="D1045" s="31" t="s">
        <v>331</v>
      </c>
      <c r="E1045" s="31" t="s">
        <v>30</v>
      </c>
      <c r="F1045" s="31" t="s">
        <v>329</v>
      </c>
      <c r="G1045" s="31" t="s">
        <v>259</v>
      </c>
      <c r="H1045" s="31" t="s">
        <v>320</v>
      </c>
      <c r="I1045" s="32"/>
      <c r="J1045" s="31" t="s">
        <v>332</v>
      </c>
      <c r="K1045" s="32"/>
      <c r="L1045" s="32"/>
      <c r="M1045" s="31" t="s">
        <v>333</v>
      </c>
      <c r="N1045" s="31" t="s">
        <v>280</v>
      </c>
      <c r="O1045" s="31" t="s">
        <v>339</v>
      </c>
      <c r="P1045" s="32"/>
      <c r="Q1045" s="32"/>
      <c r="R1045" s="32"/>
      <c r="S1045" s="32"/>
      <c r="T1045" s="32"/>
      <c r="U1045" s="32"/>
      <c r="V1045" s="32"/>
      <c r="W1045" s="32"/>
      <c r="X1045" s="32"/>
      <c r="Y1045" s="32"/>
    </row>
    <row r="1046">
      <c r="A1046" s="31" t="s">
        <v>4866</v>
      </c>
      <c r="B1046" s="31" t="s">
        <v>23</v>
      </c>
      <c r="C1046" s="31" t="s">
        <v>27</v>
      </c>
      <c r="D1046" s="31" t="s">
        <v>331</v>
      </c>
      <c r="E1046" s="31" t="s">
        <v>30</v>
      </c>
      <c r="F1046" s="31" t="s">
        <v>324</v>
      </c>
      <c r="G1046" s="31" t="s">
        <v>254</v>
      </c>
      <c r="H1046" s="31" t="s">
        <v>320</v>
      </c>
      <c r="I1046" s="32"/>
      <c r="J1046" s="31" t="s">
        <v>332</v>
      </c>
      <c r="K1046" s="32"/>
      <c r="L1046" s="32"/>
      <c r="M1046" s="31" t="s">
        <v>333</v>
      </c>
      <c r="N1046" s="31" t="s">
        <v>280</v>
      </c>
      <c r="O1046" s="31" t="s">
        <v>321</v>
      </c>
      <c r="P1046" s="32"/>
      <c r="Q1046" s="32"/>
      <c r="R1046" s="32"/>
      <c r="S1046" s="32"/>
      <c r="T1046" s="32"/>
      <c r="U1046" s="32"/>
      <c r="V1046" s="32"/>
      <c r="W1046" s="32"/>
      <c r="X1046" s="32"/>
      <c r="Y1046" s="32"/>
    </row>
    <row r="1047">
      <c r="A1047" s="31" t="s">
        <v>4867</v>
      </c>
      <c r="B1047" s="31" t="s">
        <v>22</v>
      </c>
      <c r="C1047" s="31" t="s">
        <v>27</v>
      </c>
      <c r="D1047" s="31" t="s">
        <v>331</v>
      </c>
      <c r="E1047" s="31" t="s">
        <v>30</v>
      </c>
      <c r="F1047" s="32"/>
      <c r="G1047" s="31" t="s">
        <v>260</v>
      </c>
      <c r="H1047" s="31" t="s">
        <v>327</v>
      </c>
      <c r="I1047" s="32"/>
      <c r="J1047" s="32"/>
      <c r="K1047" s="32"/>
      <c r="L1047" s="32"/>
      <c r="M1047" s="32"/>
      <c r="N1047" s="31" t="s">
        <v>280</v>
      </c>
      <c r="O1047" s="31" t="s">
        <v>339</v>
      </c>
      <c r="P1047" s="32"/>
      <c r="Q1047" s="32"/>
      <c r="R1047" s="32"/>
      <c r="S1047" s="32"/>
      <c r="T1047" s="32"/>
      <c r="U1047" s="32"/>
      <c r="V1047" s="32"/>
      <c r="W1047" s="32"/>
      <c r="X1047" s="32"/>
      <c r="Y1047" s="32"/>
    </row>
    <row r="1048">
      <c r="A1048" s="31" t="s">
        <v>4868</v>
      </c>
      <c r="B1048" s="31" t="s">
        <v>23</v>
      </c>
      <c r="C1048" s="31" t="s">
        <v>26</v>
      </c>
      <c r="D1048" s="31" t="s">
        <v>36</v>
      </c>
      <c r="E1048" s="31" t="s">
        <v>30</v>
      </c>
      <c r="F1048" s="32"/>
      <c r="G1048" s="31" t="s">
        <v>260</v>
      </c>
      <c r="H1048" s="31" t="s">
        <v>327</v>
      </c>
      <c r="I1048" s="32"/>
      <c r="J1048" s="31" t="s">
        <v>332</v>
      </c>
      <c r="K1048" s="32"/>
      <c r="L1048" s="32"/>
      <c r="M1048" s="31" t="s">
        <v>333</v>
      </c>
      <c r="N1048" s="31" t="s">
        <v>280</v>
      </c>
      <c r="O1048" s="31" t="s">
        <v>321</v>
      </c>
      <c r="P1048" s="32"/>
      <c r="Q1048" s="32"/>
      <c r="R1048" s="32"/>
      <c r="S1048" s="32"/>
      <c r="T1048" s="32"/>
      <c r="U1048" s="32"/>
      <c r="V1048" s="32"/>
      <c r="W1048" s="32"/>
      <c r="X1048" s="32"/>
      <c r="Y1048" s="32"/>
    </row>
    <row r="1049">
      <c r="A1049" s="31" t="s">
        <v>4869</v>
      </c>
      <c r="B1049" s="31" t="s">
        <v>22</v>
      </c>
      <c r="C1049" s="31" t="s">
        <v>26</v>
      </c>
      <c r="D1049" s="31" t="s">
        <v>341</v>
      </c>
      <c r="E1049" s="31" t="s">
        <v>30</v>
      </c>
      <c r="F1049" s="31" t="s">
        <v>326</v>
      </c>
      <c r="G1049" s="31" t="s">
        <v>260</v>
      </c>
      <c r="H1049" s="31" t="s">
        <v>327</v>
      </c>
      <c r="I1049" s="32"/>
      <c r="J1049" s="32"/>
      <c r="K1049" s="32"/>
      <c r="L1049" s="32"/>
      <c r="M1049" s="32"/>
      <c r="N1049" s="31" t="s">
        <v>280</v>
      </c>
      <c r="O1049" s="31" t="s">
        <v>321</v>
      </c>
      <c r="P1049" s="32"/>
      <c r="Q1049" s="32"/>
      <c r="R1049" s="32"/>
      <c r="S1049" s="32"/>
      <c r="T1049" s="32"/>
      <c r="U1049" s="32"/>
      <c r="V1049" s="32"/>
      <c r="W1049" s="32"/>
      <c r="X1049" s="32"/>
      <c r="Y1049" s="32"/>
    </row>
    <row r="1050">
      <c r="A1050" s="31" t="s">
        <v>4870</v>
      </c>
      <c r="B1050" s="31" t="s">
        <v>22</v>
      </c>
      <c r="C1050" s="31" t="s">
        <v>27</v>
      </c>
      <c r="D1050" s="31" t="s">
        <v>331</v>
      </c>
      <c r="E1050" s="31" t="s">
        <v>30</v>
      </c>
      <c r="F1050" s="31" t="s">
        <v>324</v>
      </c>
      <c r="G1050" s="31" t="s">
        <v>257</v>
      </c>
      <c r="H1050" s="31" t="s">
        <v>320</v>
      </c>
      <c r="I1050" s="32"/>
      <c r="J1050" s="31" t="s">
        <v>332</v>
      </c>
      <c r="K1050" s="32"/>
      <c r="L1050" s="32"/>
      <c r="M1050" s="31" t="s">
        <v>333</v>
      </c>
      <c r="N1050" s="31" t="s">
        <v>280</v>
      </c>
      <c r="O1050" s="31" t="s">
        <v>339</v>
      </c>
      <c r="P1050" s="32"/>
      <c r="Q1050" s="32"/>
      <c r="R1050" s="32"/>
      <c r="S1050" s="32"/>
      <c r="T1050" s="32"/>
      <c r="U1050" s="32"/>
      <c r="V1050" s="32"/>
      <c r="W1050" s="32"/>
      <c r="X1050" s="32"/>
      <c r="Y1050" s="32"/>
    </row>
    <row r="1051">
      <c r="A1051" s="31" t="s">
        <v>4871</v>
      </c>
      <c r="B1051" s="31" t="s">
        <v>23</v>
      </c>
      <c r="C1051" s="31" t="s">
        <v>24</v>
      </c>
      <c r="D1051" s="31" t="s">
        <v>341</v>
      </c>
      <c r="E1051" s="31" t="s">
        <v>30</v>
      </c>
      <c r="F1051" s="31" t="s">
        <v>324</v>
      </c>
      <c r="G1051" s="31" t="s">
        <v>254</v>
      </c>
      <c r="H1051" s="31" t="s">
        <v>320</v>
      </c>
      <c r="I1051" s="31" t="s">
        <v>49</v>
      </c>
      <c r="J1051" s="32"/>
      <c r="K1051" s="32"/>
      <c r="L1051" s="32"/>
      <c r="M1051" s="32"/>
      <c r="N1051" s="31" t="s">
        <v>280</v>
      </c>
      <c r="O1051" s="31" t="s">
        <v>321</v>
      </c>
      <c r="P1051" s="32"/>
      <c r="Q1051" s="32"/>
      <c r="R1051" s="32"/>
      <c r="S1051" s="32"/>
      <c r="T1051" s="32"/>
      <c r="U1051" s="32"/>
      <c r="V1051" s="32"/>
      <c r="W1051" s="32"/>
      <c r="X1051" s="32"/>
      <c r="Y1051" s="32"/>
    </row>
    <row r="1052">
      <c r="A1052" s="31" t="s">
        <v>2480</v>
      </c>
      <c r="B1052" s="31" t="s">
        <v>23</v>
      </c>
      <c r="C1052" s="31" t="s">
        <v>26</v>
      </c>
      <c r="D1052" s="31" t="s">
        <v>36</v>
      </c>
      <c r="E1052" s="31" t="s">
        <v>30</v>
      </c>
      <c r="F1052" s="31" t="s">
        <v>324</v>
      </c>
      <c r="G1052" s="31" t="s">
        <v>259</v>
      </c>
      <c r="H1052" s="31" t="s">
        <v>327</v>
      </c>
      <c r="I1052" s="31" t="s">
        <v>49</v>
      </c>
      <c r="J1052" s="31" t="s">
        <v>332</v>
      </c>
      <c r="K1052" s="32"/>
      <c r="L1052" s="32"/>
      <c r="M1052" s="31" t="s">
        <v>333</v>
      </c>
      <c r="N1052" s="31" t="s">
        <v>280</v>
      </c>
      <c r="O1052" s="31" t="s">
        <v>321</v>
      </c>
      <c r="P1052" s="32"/>
      <c r="Q1052" s="32"/>
      <c r="R1052" s="32"/>
      <c r="S1052" s="32"/>
      <c r="T1052" s="32"/>
      <c r="U1052" s="32"/>
      <c r="V1052" s="32"/>
      <c r="W1052" s="32"/>
      <c r="X1052" s="32"/>
      <c r="Y1052" s="32"/>
    </row>
    <row r="1053">
      <c r="A1053" s="31" t="s">
        <v>2680</v>
      </c>
      <c r="B1053" s="31" t="s">
        <v>23</v>
      </c>
      <c r="C1053" s="31" t="s">
        <v>27</v>
      </c>
      <c r="D1053" s="31" t="s">
        <v>331</v>
      </c>
      <c r="E1053" s="31" t="s">
        <v>30</v>
      </c>
      <c r="F1053" s="31" t="s">
        <v>324</v>
      </c>
      <c r="G1053" s="31" t="s">
        <v>255</v>
      </c>
      <c r="H1053" s="31" t="s">
        <v>320</v>
      </c>
      <c r="I1053" s="32"/>
      <c r="J1053" s="31" t="s">
        <v>332</v>
      </c>
      <c r="K1053" s="32"/>
      <c r="L1053" s="32"/>
      <c r="M1053" s="31" t="s">
        <v>333</v>
      </c>
      <c r="N1053" s="31" t="s">
        <v>280</v>
      </c>
      <c r="O1053" s="31" t="s">
        <v>321</v>
      </c>
      <c r="P1053" s="32"/>
      <c r="Q1053" s="32"/>
      <c r="R1053" s="32"/>
      <c r="S1053" s="32"/>
      <c r="T1053" s="32"/>
      <c r="U1053" s="32"/>
      <c r="V1053" s="32"/>
      <c r="W1053" s="32"/>
      <c r="X1053" s="32"/>
      <c r="Y1053" s="32"/>
    </row>
    <row r="1054">
      <c r="A1054" s="31" t="s">
        <v>4872</v>
      </c>
      <c r="B1054" s="31" t="s">
        <v>22</v>
      </c>
      <c r="C1054" s="31" t="s">
        <v>25</v>
      </c>
      <c r="D1054" s="31" t="s">
        <v>331</v>
      </c>
      <c r="E1054" s="31" t="s">
        <v>32</v>
      </c>
      <c r="F1054" s="32"/>
      <c r="G1054" s="31" t="s">
        <v>256</v>
      </c>
      <c r="H1054" s="31" t="s">
        <v>320</v>
      </c>
      <c r="I1054" s="31" t="s">
        <v>49</v>
      </c>
      <c r="J1054" s="32"/>
      <c r="K1054" s="32"/>
      <c r="L1054" s="32"/>
      <c r="M1054" s="32"/>
      <c r="N1054" s="31" t="s">
        <v>280</v>
      </c>
      <c r="O1054" s="31" t="s">
        <v>321</v>
      </c>
      <c r="P1054" s="32"/>
      <c r="Q1054" s="32"/>
      <c r="R1054" s="32"/>
      <c r="S1054" s="32"/>
      <c r="T1054" s="32"/>
      <c r="U1054" s="32"/>
      <c r="V1054" s="32"/>
      <c r="W1054" s="32"/>
      <c r="X1054" s="32"/>
      <c r="Y1054" s="32"/>
    </row>
    <row r="1055">
      <c r="A1055" s="31" t="s">
        <v>4873</v>
      </c>
      <c r="B1055" s="31" t="s">
        <v>23</v>
      </c>
      <c r="C1055" s="31" t="s">
        <v>27</v>
      </c>
      <c r="D1055" s="31" t="s">
        <v>331</v>
      </c>
      <c r="E1055" s="31" t="s">
        <v>31</v>
      </c>
      <c r="F1055" s="31" t="s">
        <v>326</v>
      </c>
      <c r="G1055" s="31" t="s">
        <v>256</v>
      </c>
      <c r="H1055" s="31" t="s">
        <v>320</v>
      </c>
      <c r="I1055" s="32"/>
      <c r="J1055" s="31" t="s">
        <v>332</v>
      </c>
      <c r="K1055" s="31" t="s">
        <v>377</v>
      </c>
      <c r="L1055" s="32"/>
      <c r="M1055" s="32"/>
      <c r="N1055" s="31" t="s">
        <v>280</v>
      </c>
      <c r="O1055" s="31" t="s">
        <v>321</v>
      </c>
      <c r="P1055" s="32"/>
      <c r="Q1055" s="32"/>
      <c r="R1055" s="32"/>
      <c r="S1055" s="32"/>
      <c r="T1055" s="32"/>
      <c r="U1055" s="32"/>
      <c r="V1055" s="32"/>
      <c r="W1055" s="32"/>
      <c r="X1055" s="32"/>
      <c r="Y1055" s="32"/>
    </row>
    <row r="1056">
      <c r="A1056" s="31" t="s">
        <v>4874</v>
      </c>
      <c r="B1056" s="31" t="s">
        <v>23</v>
      </c>
      <c r="C1056" s="31" t="s">
        <v>26</v>
      </c>
      <c r="D1056" s="31" t="s">
        <v>36</v>
      </c>
      <c r="E1056" s="31" t="s">
        <v>30</v>
      </c>
      <c r="F1056" s="31" t="s">
        <v>324</v>
      </c>
      <c r="G1056" s="31" t="s">
        <v>260</v>
      </c>
      <c r="H1056" s="31" t="s">
        <v>327</v>
      </c>
      <c r="I1056" s="32"/>
      <c r="J1056" s="32"/>
      <c r="K1056" s="32"/>
      <c r="L1056" s="32"/>
      <c r="M1056" s="32"/>
      <c r="N1056" s="31" t="s">
        <v>280</v>
      </c>
      <c r="O1056" s="31" t="s">
        <v>321</v>
      </c>
      <c r="P1056" s="32"/>
      <c r="Q1056" s="32"/>
      <c r="R1056" s="32"/>
      <c r="S1056" s="32"/>
      <c r="T1056" s="32"/>
      <c r="U1056" s="32"/>
      <c r="V1056" s="32"/>
      <c r="W1056" s="32"/>
      <c r="X1056" s="32"/>
      <c r="Y1056" s="32"/>
    </row>
    <row r="1057">
      <c r="A1057" s="31" t="s">
        <v>4875</v>
      </c>
      <c r="B1057" s="31" t="s">
        <v>23</v>
      </c>
      <c r="C1057" s="31" t="s">
        <v>26</v>
      </c>
      <c r="D1057" s="31" t="s">
        <v>331</v>
      </c>
      <c r="E1057" s="31" t="s">
        <v>31</v>
      </c>
      <c r="F1057" s="32"/>
      <c r="G1057" s="31" t="s">
        <v>254</v>
      </c>
      <c r="H1057" s="32"/>
      <c r="I1057" s="31" t="s">
        <v>49</v>
      </c>
      <c r="J1057" s="31" t="s">
        <v>332</v>
      </c>
      <c r="K1057" s="31" t="s">
        <v>377</v>
      </c>
      <c r="L1057" s="32"/>
      <c r="M1057" s="32"/>
      <c r="N1057" s="31" t="s">
        <v>280</v>
      </c>
      <c r="O1057" s="31" t="s">
        <v>321</v>
      </c>
      <c r="P1057" s="32"/>
      <c r="Q1057" s="32"/>
      <c r="R1057" s="32"/>
      <c r="S1057" s="32"/>
      <c r="T1057" s="32"/>
      <c r="U1057" s="32"/>
      <c r="V1057" s="32"/>
      <c r="W1057" s="32"/>
      <c r="X1057" s="32"/>
      <c r="Y1057" s="32"/>
    </row>
    <row r="1058">
      <c r="A1058" s="31" t="s">
        <v>374</v>
      </c>
      <c r="B1058" s="31" t="s">
        <v>23</v>
      </c>
      <c r="C1058" s="31" t="s">
        <v>26</v>
      </c>
      <c r="D1058" s="31" t="s">
        <v>36</v>
      </c>
      <c r="E1058" s="31" t="s">
        <v>31</v>
      </c>
      <c r="F1058" s="31" t="s">
        <v>326</v>
      </c>
      <c r="G1058" s="31" t="s">
        <v>254</v>
      </c>
      <c r="H1058" s="31" t="s">
        <v>320</v>
      </c>
      <c r="I1058" s="32"/>
      <c r="J1058" s="31" t="s">
        <v>332</v>
      </c>
      <c r="K1058" s="31" t="s">
        <v>377</v>
      </c>
      <c r="L1058" s="32"/>
      <c r="M1058" s="32"/>
      <c r="N1058" s="31" t="s">
        <v>280</v>
      </c>
      <c r="O1058" s="31" t="s">
        <v>321</v>
      </c>
      <c r="P1058" s="32"/>
      <c r="Q1058" s="32"/>
      <c r="R1058" s="32"/>
      <c r="S1058" s="32"/>
      <c r="T1058" s="32"/>
      <c r="U1058" s="32"/>
      <c r="V1058" s="32"/>
      <c r="W1058" s="32"/>
      <c r="X1058" s="32"/>
      <c r="Y1058" s="32"/>
    </row>
    <row r="1059">
      <c r="A1059" s="31" t="s">
        <v>4876</v>
      </c>
      <c r="B1059" s="31" t="s">
        <v>23</v>
      </c>
      <c r="C1059" s="31" t="s">
        <v>27</v>
      </c>
      <c r="D1059" s="31" t="s">
        <v>36</v>
      </c>
      <c r="E1059" s="31" t="s">
        <v>31</v>
      </c>
      <c r="F1059" s="31" t="s">
        <v>329</v>
      </c>
      <c r="G1059" s="31" t="s">
        <v>254</v>
      </c>
      <c r="H1059" s="31" t="s">
        <v>320</v>
      </c>
      <c r="I1059" s="32"/>
      <c r="J1059" s="31" t="s">
        <v>332</v>
      </c>
      <c r="K1059" s="32"/>
      <c r="L1059" s="32"/>
      <c r="M1059" s="31" t="s">
        <v>333</v>
      </c>
      <c r="N1059" s="31" t="s">
        <v>280</v>
      </c>
      <c r="O1059" s="31" t="s">
        <v>339</v>
      </c>
      <c r="P1059" s="32"/>
      <c r="Q1059" s="32"/>
      <c r="R1059" s="32"/>
      <c r="S1059" s="32"/>
      <c r="T1059" s="32"/>
      <c r="U1059" s="32"/>
      <c r="V1059" s="32"/>
      <c r="W1059" s="32"/>
      <c r="X1059" s="32"/>
      <c r="Y1059" s="32"/>
    </row>
    <row r="1060">
      <c r="A1060" s="31" t="s">
        <v>4877</v>
      </c>
      <c r="B1060" s="31" t="s">
        <v>23</v>
      </c>
      <c r="C1060" s="31" t="s">
        <v>27</v>
      </c>
      <c r="D1060" s="31" t="s">
        <v>341</v>
      </c>
      <c r="E1060" s="31" t="s">
        <v>31</v>
      </c>
      <c r="F1060" s="31" t="s">
        <v>326</v>
      </c>
      <c r="G1060" s="31" t="s">
        <v>260</v>
      </c>
      <c r="H1060" s="31" t="s">
        <v>327</v>
      </c>
      <c r="I1060" s="32"/>
      <c r="J1060" s="32"/>
      <c r="K1060" s="32"/>
      <c r="L1060" s="32"/>
      <c r="M1060" s="32"/>
      <c r="N1060" s="31" t="s">
        <v>280</v>
      </c>
      <c r="O1060" s="31" t="s">
        <v>321</v>
      </c>
      <c r="P1060" s="32"/>
      <c r="Q1060" s="32"/>
      <c r="R1060" s="32"/>
      <c r="S1060" s="32"/>
      <c r="T1060" s="32"/>
      <c r="U1060" s="32"/>
      <c r="V1060" s="32"/>
      <c r="W1060" s="32"/>
      <c r="X1060" s="32"/>
      <c r="Y1060" s="32"/>
    </row>
    <row r="1061">
      <c r="A1061" s="31" t="s">
        <v>4878</v>
      </c>
      <c r="B1061" s="31" t="s">
        <v>22</v>
      </c>
      <c r="C1061" s="31" t="s">
        <v>24</v>
      </c>
      <c r="D1061" s="31" t="s">
        <v>36</v>
      </c>
      <c r="E1061" s="31" t="s">
        <v>30</v>
      </c>
      <c r="F1061" s="31" t="s">
        <v>326</v>
      </c>
      <c r="G1061" s="31" t="s">
        <v>255</v>
      </c>
      <c r="H1061" s="31" t="s">
        <v>320</v>
      </c>
      <c r="I1061" s="32"/>
      <c r="J1061" s="32"/>
      <c r="K1061" s="32"/>
      <c r="L1061" s="32"/>
      <c r="M1061" s="32"/>
      <c r="N1061" s="31" t="s">
        <v>280</v>
      </c>
      <c r="O1061" s="31" t="s">
        <v>321</v>
      </c>
      <c r="P1061" s="32"/>
      <c r="Q1061" s="32"/>
      <c r="R1061" s="32"/>
      <c r="S1061" s="32"/>
      <c r="T1061" s="32"/>
      <c r="U1061" s="32"/>
      <c r="V1061" s="32"/>
      <c r="W1061" s="32"/>
      <c r="X1061" s="32"/>
      <c r="Y1061" s="32"/>
    </row>
    <row r="1062">
      <c r="A1062" s="31" t="s">
        <v>4879</v>
      </c>
      <c r="B1062" s="31" t="s">
        <v>23</v>
      </c>
      <c r="C1062" s="31" t="s">
        <v>25</v>
      </c>
      <c r="D1062" s="31" t="s">
        <v>331</v>
      </c>
      <c r="E1062" s="31" t="s">
        <v>31</v>
      </c>
      <c r="F1062" s="32"/>
      <c r="G1062" s="31" t="s">
        <v>254</v>
      </c>
      <c r="H1062" s="31" t="s">
        <v>320</v>
      </c>
      <c r="I1062" s="32"/>
      <c r="J1062" s="31" t="s">
        <v>332</v>
      </c>
      <c r="K1062" s="31" t="s">
        <v>377</v>
      </c>
      <c r="L1062" s="32"/>
      <c r="M1062" s="32"/>
      <c r="N1062" s="31" t="s">
        <v>280</v>
      </c>
      <c r="O1062" s="31" t="s">
        <v>339</v>
      </c>
      <c r="P1062" s="32"/>
      <c r="Q1062" s="32"/>
      <c r="R1062" s="32"/>
      <c r="S1062" s="32"/>
      <c r="T1062" s="32"/>
      <c r="U1062" s="32"/>
      <c r="V1062" s="32"/>
      <c r="W1062" s="32"/>
      <c r="X1062" s="32"/>
      <c r="Y1062" s="32"/>
    </row>
    <row r="1063">
      <c r="A1063" s="31" t="s">
        <v>4880</v>
      </c>
      <c r="B1063" s="31" t="s">
        <v>23</v>
      </c>
      <c r="C1063" s="31" t="s">
        <v>27</v>
      </c>
      <c r="D1063" s="31" t="s">
        <v>341</v>
      </c>
      <c r="E1063" s="31" t="s">
        <v>319</v>
      </c>
      <c r="F1063" s="32"/>
      <c r="G1063" s="31" t="s">
        <v>257</v>
      </c>
      <c r="H1063" s="31" t="s">
        <v>327</v>
      </c>
      <c r="I1063" s="32"/>
      <c r="J1063" s="32"/>
      <c r="K1063" s="32"/>
      <c r="L1063" s="32"/>
      <c r="M1063" s="32"/>
      <c r="N1063" s="31" t="s">
        <v>280</v>
      </c>
      <c r="O1063" s="31" t="s">
        <v>339</v>
      </c>
      <c r="P1063" s="32"/>
      <c r="Q1063" s="32"/>
      <c r="R1063" s="32"/>
      <c r="S1063" s="32"/>
      <c r="T1063" s="32"/>
      <c r="U1063" s="32"/>
      <c r="V1063" s="32"/>
      <c r="W1063" s="32"/>
      <c r="X1063" s="32"/>
      <c r="Y1063" s="32"/>
    </row>
    <row r="1064">
      <c r="A1064" s="31" t="s">
        <v>4881</v>
      </c>
      <c r="B1064" s="31" t="s">
        <v>23</v>
      </c>
      <c r="C1064" s="31" t="s">
        <v>27</v>
      </c>
      <c r="D1064" s="32"/>
      <c r="E1064" s="31" t="s">
        <v>32</v>
      </c>
      <c r="F1064" s="31" t="s">
        <v>324</v>
      </c>
      <c r="G1064" s="31" t="s">
        <v>254</v>
      </c>
      <c r="H1064" s="31" t="s">
        <v>320</v>
      </c>
      <c r="I1064" s="32"/>
      <c r="J1064" s="31" t="s">
        <v>332</v>
      </c>
      <c r="K1064" s="32"/>
      <c r="L1064" s="32"/>
      <c r="M1064" s="31" t="s">
        <v>333</v>
      </c>
      <c r="N1064" s="31" t="s">
        <v>280</v>
      </c>
      <c r="O1064" s="31" t="s">
        <v>321</v>
      </c>
      <c r="P1064" s="32"/>
      <c r="Q1064" s="32"/>
      <c r="R1064" s="32"/>
      <c r="S1064" s="32"/>
      <c r="T1064" s="32"/>
      <c r="U1064" s="32"/>
      <c r="V1064" s="32"/>
      <c r="W1064" s="32"/>
      <c r="X1064" s="32"/>
      <c r="Y1064" s="32"/>
    </row>
    <row r="1065">
      <c r="A1065" s="31" t="s">
        <v>4882</v>
      </c>
      <c r="B1065" s="31" t="s">
        <v>22</v>
      </c>
      <c r="C1065" s="31" t="s">
        <v>27</v>
      </c>
      <c r="D1065" s="31" t="s">
        <v>323</v>
      </c>
      <c r="E1065" s="31" t="s">
        <v>30</v>
      </c>
      <c r="F1065" s="31" t="s">
        <v>326</v>
      </c>
      <c r="G1065" s="31" t="s">
        <v>258</v>
      </c>
      <c r="H1065" s="31" t="s">
        <v>327</v>
      </c>
      <c r="I1065" s="32"/>
      <c r="J1065" s="31" t="s">
        <v>332</v>
      </c>
      <c r="K1065" s="32"/>
      <c r="L1065" s="32"/>
      <c r="M1065" s="31" t="s">
        <v>333</v>
      </c>
      <c r="N1065" s="32"/>
      <c r="O1065" s="31" t="s">
        <v>321</v>
      </c>
      <c r="P1065" s="32"/>
      <c r="Q1065" s="32"/>
      <c r="R1065" s="32"/>
      <c r="S1065" s="32"/>
      <c r="T1065" s="32"/>
      <c r="U1065" s="32"/>
      <c r="V1065" s="32"/>
      <c r="W1065" s="32"/>
      <c r="X1065" s="32"/>
      <c r="Y1065" s="32"/>
    </row>
    <row r="1066">
      <c r="A1066" s="31" t="s">
        <v>4883</v>
      </c>
      <c r="B1066" s="31" t="s">
        <v>23</v>
      </c>
      <c r="C1066" s="31" t="s">
        <v>26</v>
      </c>
      <c r="D1066" s="31" t="s">
        <v>36</v>
      </c>
      <c r="E1066" s="31" t="s">
        <v>30</v>
      </c>
      <c r="F1066" s="31" t="s">
        <v>324</v>
      </c>
      <c r="G1066" s="31" t="s">
        <v>260</v>
      </c>
      <c r="H1066" s="31" t="s">
        <v>327</v>
      </c>
      <c r="I1066" s="32"/>
      <c r="J1066" s="32"/>
      <c r="K1066" s="32"/>
      <c r="L1066" s="32"/>
      <c r="M1066" s="32"/>
      <c r="N1066" s="31" t="s">
        <v>280</v>
      </c>
      <c r="O1066" s="31" t="s">
        <v>321</v>
      </c>
      <c r="P1066" s="32"/>
      <c r="Q1066" s="32"/>
      <c r="R1066" s="32"/>
      <c r="S1066" s="32"/>
      <c r="T1066" s="32"/>
      <c r="U1066" s="32"/>
      <c r="V1066" s="32"/>
      <c r="W1066" s="32"/>
      <c r="X1066" s="32"/>
      <c r="Y1066" s="32"/>
    </row>
    <row r="1067">
      <c r="A1067" s="31" t="s">
        <v>4884</v>
      </c>
      <c r="B1067" s="31" t="s">
        <v>23</v>
      </c>
      <c r="C1067" s="31" t="s">
        <v>27</v>
      </c>
      <c r="D1067" s="31" t="s">
        <v>331</v>
      </c>
      <c r="E1067" s="31" t="s">
        <v>30</v>
      </c>
      <c r="F1067" s="31" t="s">
        <v>326</v>
      </c>
      <c r="G1067" s="31" t="s">
        <v>254</v>
      </c>
      <c r="H1067" s="31" t="s">
        <v>320</v>
      </c>
      <c r="I1067" s="32"/>
      <c r="J1067" s="31" t="s">
        <v>332</v>
      </c>
      <c r="K1067" s="32"/>
      <c r="L1067" s="32"/>
      <c r="M1067" s="31" t="s">
        <v>333</v>
      </c>
      <c r="N1067" s="31" t="s">
        <v>280</v>
      </c>
      <c r="O1067" s="31" t="s">
        <v>321</v>
      </c>
      <c r="P1067" s="32"/>
      <c r="Q1067" s="32"/>
      <c r="R1067" s="32"/>
      <c r="S1067" s="32"/>
      <c r="T1067" s="32"/>
      <c r="U1067" s="32"/>
      <c r="V1067" s="32"/>
      <c r="W1067" s="32"/>
      <c r="X1067" s="32"/>
      <c r="Y1067" s="32"/>
    </row>
    <row r="1068">
      <c r="A1068" s="31" t="s">
        <v>4885</v>
      </c>
      <c r="B1068" s="31" t="s">
        <v>22</v>
      </c>
      <c r="C1068" s="31" t="s">
        <v>26</v>
      </c>
      <c r="D1068" s="31" t="s">
        <v>331</v>
      </c>
      <c r="E1068" s="31" t="s">
        <v>30</v>
      </c>
      <c r="F1068" s="31" t="s">
        <v>324</v>
      </c>
      <c r="G1068" s="31" t="s">
        <v>256</v>
      </c>
      <c r="H1068" s="31" t="s">
        <v>320</v>
      </c>
      <c r="I1068" s="32"/>
      <c r="J1068" s="32"/>
      <c r="K1068" s="32"/>
      <c r="L1068" s="32"/>
      <c r="M1068" s="32"/>
      <c r="N1068" s="31" t="s">
        <v>280</v>
      </c>
      <c r="O1068" s="31" t="s">
        <v>321</v>
      </c>
      <c r="P1068" s="32"/>
      <c r="Q1068" s="32"/>
      <c r="R1068" s="32"/>
      <c r="S1068" s="32"/>
      <c r="T1068" s="32"/>
      <c r="U1068" s="32"/>
      <c r="V1068" s="32"/>
      <c r="W1068" s="32"/>
      <c r="X1068" s="32"/>
      <c r="Y1068" s="32"/>
    </row>
    <row r="1069">
      <c r="A1069" s="31" t="s">
        <v>4886</v>
      </c>
      <c r="B1069" s="31" t="s">
        <v>23</v>
      </c>
      <c r="C1069" s="31" t="s">
        <v>24</v>
      </c>
      <c r="D1069" s="31" t="s">
        <v>323</v>
      </c>
      <c r="E1069" s="31" t="s">
        <v>30</v>
      </c>
      <c r="F1069" s="31" t="s">
        <v>329</v>
      </c>
      <c r="G1069" s="31" t="s">
        <v>254</v>
      </c>
      <c r="H1069" s="31" t="s">
        <v>320</v>
      </c>
      <c r="I1069" s="32"/>
      <c r="J1069" s="32"/>
      <c r="K1069" s="32"/>
      <c r="L1069" s="32"/>
      <c r="M1069" s="32"/>
      <c r="N1069" s="31" t="s">
        <v>280</v>
      </c>
      <c r="O1069" s="31" t="s">
        <v>339</v>
      </c>
      <c r="P1069" s="32"/>
      <c r="Q1069" s="32"/>
      <c r="R1069" s="32"/>
      <c r="S1069" s="32"/>
      <c r="T1069" s="32"/>
      <c r="U1069" s="32"/>
      <c r="V1069" s="32"/>
      <c r="W1069" s="32"/>
      <c r="X1069" s="32"/>
      <c r="Y1069" s="32"/>
    </row>
    <row r="1070">
      <c r="A1070" s="31" t="s">
        <v>4887</v>
      </c>
      <c r="B1070" s="31" t="s">
        <v>22</v>
      </c>
      <c r="C1070" s="31" t="s">
        <v>26</v>
      </c>
      <c r="D1070" s="31" t="s">
        <v>331</v>
      </c>
      <c r="E1070" s="31" t="s">
        <v>30</v>
      </c>
      <c r="F1070" s="31" t="s">
        <v>326</v>
      </c>
      <c r="G1070" s="31" t="s">
        <v>260</v>
      </c>
      <c r="H1070" s="31" t="s">
        <v>327</v>
      </c>
      <c r="I1070" s="31" t="s">
        <v>49</v>
      </c>
      <c r="J1070" s="32"/>
      <c r="K1070" s="32"/>
      <c r="L1070" s="32"/>
      <c r="M1070" s="32"/>
      <c r="N1070" s="31" t="s">
        <v>280</v>
      </c>
      <c r="O1070" s="31" t="s">
        <v>321</v>
      </c>
      <c r="P1070" s="32"/>
      <c r="Q1070" s="32"/>
      <c r="R1070" s="32"/>
      <c r="S1070" s="32"/>
      <c r="T1070" s="32"/>
      <c r="U1070" s="32"/>
      <c r="V1070" s="32"/>
      <c r="W1070" s="32"/>
      <c r="X1070" s="32"/>
      <c r="Y1070" s="32"/>
    </row>
    <row r="1071">
      <c r="A1071" s="31" t="s">
        <v>401</v>
      </c>
      <c r="B1071" s="31" t="s">
        <v>23</v>
      </c>
      <c r="C1071" s="31" t="s">
        <v>27</v>
      </c>
      <c r="D1071" s="31" t="s">
        <v>331</v>
      </c>
      <c r="E1071" s="31" t="s">
        <v>31</v>
      </c>
      <c r="F1071" s="31" t="s">
        <v>324</v>
      </c>
      <c r="G1071" s="31" t="s">
        <v>254</v>
      </c>
      <c r="H1071" s="31" t="s">
        <v>320</v>
      </c>
      <c r="I1071" s="32"/>
      <c r="J1071" s="31" t="s">
        <v>332</v>
      </c>
      <c r="K1071" s="32"/>
      <c r="L1071" s="32"/>
      <c r="M1071" s="31" t="s">
        <v>333</v>
      </c>
      <c r="N1071" s="31" t="s">
        <v>280</v>
      </c>
      <c r="O1071" s="31" t="s">
        <v>321</v>
      </c>
      <c r="P1071" s="32"/>
      <c r="Q1071" s="32"/>
      <c r="R1071" s="32"/>
      <c r="S1071" s="32"/>
      <c r="T1071" s="32"/>
      <c r="U1071" s="32"/>
      <c r="V1071" s="32"/>
      <c r="W1071" s="32"/>
      <c r="X1071" s="32"/>
      <c r="Y1071" s="32"/>
    </row>
    <row r="1072">
      <c r="A1072" s="31" t="s">
        <v>4888</v>
      </c>
      <c r="B1072" s="31" t="s">
        <v>22</v>
      </c>
      <c r="C1072" s="31" t="s">
        <v>26</v>
      </c>
      <c r="D1072" s="31" t="s">
        <v>323</v>
      </c>
      <c r="E1072" s="31" t="s">
        <v>32</v>
      </c>
      <c r="F1072" s="31" t="s">
        <v>329</v>
      </c>
      <c r="G1072" s="31" t="s">
        <v>254</v>
      </c>
      <c r="H1072" s="31" t="s">
        <v>320</v>
      </c>
      <c r="I1072" s="31" t="s">
        <v>49</v>
      </c>
      <c r="J1072" s="32"/>
      <c r="K1072" s="32"/>
      <c r="L1072" s="32"/>
      <c r="M1072" s="32"/>
      <c r="N1072" s="31" t="s">
        <v>280</v>
      </c>
      <c r="O1072" s="31" t="s">
        <v>321</v>
      </c>
      <c r="P1072" s="32"/>
      <c r="Q1072" s="32"/>
      <c r="R1072" s="32"/>
      <c r="S1072" s="32"/>
      <c r="T1072" s="32"/>
      <c r="U1072" s="32"/>
      <c r="V1072" s="32"/>
      <c r="W1072" s="32"/>
      <c r="X1072" s="32"/>
      <c r="Y1072" s="32"/>
    </row>
    <row r="1073">
      <c r="A1073" s="31" t="s">
        <v>4367</v>
      </c>
      <c r="B1073" s="31" t="s">
        <v>22</v>
      </c>
      <c r="C1073" s="31" t="s">
        <v>27</v>
      </c>
      <c r="D1073" s="31" t="s">
        <v>331</v>
      </c>
      <c r="E1073" s="31" t="s">
        <v>30</v>
      </c>
      <c r="F1073" s="32"/>
      <c r="G1073" s="31" t="s">
        <v>258</v>
      </c>
      <c r="H1073" s="31" t="s">
        <v>327</v>
      </c>
      <c r="I1073" s="31" t="s">
        <v>49</v>
      </c>
      <c r="J1073" s="31" t="s">
        <v>332</v>
      </c>
      <c r="K1073" s="31" t="s">
        <v>377</v>
      </c>
      <c r="L1073" s="32"/>
      <c r="M1073" s="32"/>
      <c r="N1073" s="31" t="s">
        <v>280</v>
      </c>
      <c r="O1073" s="31" t="s">
        <v>321</v>
      </c>
      <c r="P1073" s="32"/>
      <c r="Q1073" s="32"/>
      <c r="R1073" s="32"/>
      <c r="S1073" s="32"/>
      <c r="T1073" s="32"/>
      <c r="U1073" s="32"/>
      <c r="V1073" s="32"/>
      <c r="W1073" s="32"/>
      <c r="X1073" s="32"/>
      <c r="Y1073" s="32"/>
    </row>
    <row r="1074">
      <c r="A1074" s="31" t="s">
        <v>4889</v>
      </c>
      <c r="B1074" s="31" t="s">
        <v>23</v>
      </c>
      <c r="C1074" s="31" t="s">
        <v>27</v>
      </c>
      <c r="D1074" s="31" t="s">
        <v>36</v>
      </c>
      <c r="E1074" s="31" t="s">
        <v>31</v>
      </c>
      <c r="F1074" s="31" t="s">
        <v>329</v>
      </c>
      <c r="G1074" s="31" t="s">
        <v>254</v>
      </c>
      <c r="H1074" s="31" t="s">
        <v>320</v>
      </c>
      <c r="I1074" s="32"/>
      <c r="J1074" s="31" t="s">
        <v>332</v>
      </c>
      <c r="K1074" s="31" t="s">
        <v>377</v>
      </c>
      <c r="L1074" s="32"/>
      <c r="M1074" s="32"/>
      <c r="N1074" s="31" t="s">
        <v>280</v>
      </c>
      <c r="O1074" s="31" t="s">
        <v>321</v>
      </c>
      <c r="P1074" s="32"/>
      <c r="Q1074" s="32"/>
      <c r="R1074" s="32"/>
      <c r="S1074" s="32"/>
      <c r="T1074" s="32"/>
      <c r="U1074" s="32"/>
      <c r="V1074" s="32"/>
      <c r="W1074" s="32"/>
      <c r="X1074" s="32"/>
      <c r="Y1074" s="32"/>
    </row>
    <row r="1075">
      <c r="A1075" s="31" t="s">
        <v>4408</v>
      </c>
      <c r="B1075" s="31" t="s">
        <v>23</v>
      </c>
      <c r="C1075" s="31" t="s">
        <v>25</v>
      </c>
      <c r="D1075" s="31" t="s">
        <v>323</v>
      </c>
      <c r="E1075" s="31" t="s">
        <v>30</v>
      </c>
      <c r="F1075" s="31" t="s">
        <v>329</v>
      </c>
      <c r="G1075" s="31" t="s">
        <v>257</v>
      </c>
      <c r="H1075" s="31" t="s">
        <v>327</v>
      </c>
      <c r="I1075" s="32"/>
      <c r="J1075" s="32"/>
      <c r="K1075" s="32"/>
      <c r="L1075" s="32"/>
      <c r="M1075" s="32"/>
      <c r="N1075" s="31" t="s">
        <v>280</v>
      </c>
      <c r="O1075" s="31" t="s">
        <v>321</v>
      </c>
      <c r="P1075" s="32"/>
      <c r="Q1075" s="32"/>
      <c r="R1075" s="32"/>
      <c r="S1075" s="32"/>
      <c r="T1075" s="32"/>
      <c r="U1075" s="32"/>
      <c r="V1075" s="32"/>
      <c r="W1075" s="32"/>
      <c r="X1075" s="32"/>
      <c r="Y1075" s="32"/>
    </row>
    <row r="1076">
      <c r="A1076" s="31" t="s">
        <v>2680</v>
      </c>
      <c r="B1076" s="31" t="s">
        <v>23</v>
      </c>
      <c r="C1076" s="31" t="s">
        <v>25</v>
      </c>
      <c r="D1076" s="31" t="s">
        <v>331</v>
      </c>
      <c r="E1076" s="31" t="s">
        <v>31</v>
      </c>
      <c r="F1076" s="31" t="s">
        <v>324</v>
      </c>
      <c r="G1076" s="31" t="s">
        <v>255</v>
      </c>
      <c r="H1076" s="31" t="s">
        <v>320</v>
      </c>
      <c r="I1076" s="31" t="s">
        <v>49</v>
      </c>
      <c r="J1076" s="31" t="s">
        <v>332</v>
      </c>
      <c r="K1076" s="31" t="s">
        <v>377</v>
      </c>
      <c r="L1076" s="32"/>
      <c r="M1076" s="32"/>
      <c r="N1076" s="31" t="s">
        <v>280</v>
      </c>
      <c r="O1076" s="31" t="s">
        <v>321</v>
      </c>
      <c r="P1076" s="32"/>
      <c r="Q1076" s="32"/>
      <c r="R1076" s="32"/>
      <c r="S1076" s="32"/>
      <c r="T1076" s="32"/>
      <c r="U1076" s="32"/>
      <c r="V1076" s="32"/>
      <c r="W1076" s="32"/>
      <c r="X1076" s="32"/>
      <c r="Y1076" s="32"/>
    </row>
    <row r="1077">
      <c r="A1077" s="31" t="s">
        <v>4890</v>
      </c>
      <c r="B1077" s="31" t="s">
        <v>22</v>
      </c>
      <c r="C1077" s="31" t="s">
        <v>25</v>
      </c>
      <c r="D1077" s="31" t="s">
        <v>323</v>
      </c>
      <c r="E1077" s="31" t="s">
        <v>32</v>
      </c>
      <c r="F1077" s="31" t="s">
        <v>324</v>
      </c>
      <c r="G1077" s="31" t="s">
        <v>257</v>
      </c>
      <c r="H1077" s="32"/>
      <c r="I1077" s="31" t="s">
        <v>49</v>
      </c>
      <c r="J1077" s="32"/>
      <c r="K1077" s="32"/>
      <c r="L1077" s="32"/>
      <c r="M1077" s="32"/>
      <c r="N1077" s="31" t="s">
        <v>334</v>
      </c>
      <c r="O1077" s="31" t="s">
        <v>321</v>
      </c>
      <c r="P1077" s="32"/>
      <c r="Q1077" s="32"/>
      <c r="R1077" s="32"/>
      <c r="S1077" s="32"/>
      <c r="T1077" s="32"/>
      <c r="U1077" s="32"/>
      <c r="V1077" s="32"/>
      <c r="W1077" s="32"/>
      <c r="X1077" s="32"/>
      <c r="Y1077" s="32"/>
    </row>
    <row r="1078">
      <c r="A1078" s="31" t="s">
        <v>374</v>
      </c>
      <c r="B1078" s="31" t="s">
        <v>23</v>
      </c>
      <c r="C1078" s="31" t="s">
        <v>26</v>
      </c>
      <c r="D1078" s="31" t="s">
        <v>318</v>
      </c>
      <c r="E1078" s="31" t="s">
        <v>31</v>
      </c>
      <c r="F1078" s="31" t="s">
        <v>329</v>
      </c>
      <c r="G1078" s="31" t="s">
        <v>255</v>
      </c>
      <c r="H1078" s="31" t="s">
        <v>350</v>
      </c>
      <c r="I1078" s="31" t="s">
        <v>49</v>
      </c>
      <c r="J1078" s="32"/>
      <c r="K1078" s="32"/>
      <c r="L1078" s="32"/>
      <c r="M1078" s="32"/>
      <c r="N1078" s="31" t="s">
        <v>280</v>
      </c>
      <c r="O1078" s="31" t="s">
        <v>339</v>
      </c>
      <c r="P1078" s="32"/>
      <c r="Q1078" s="32"/>
      <c r="R1078" s="32"/>
      <c r="S1078" s="32"/>
      <c r="T1078" s="32"/>
      <c r="U1078" s="32"/>
      <c r="V1078" s="32"/>
      <c r="W1078" s="32"/>
      <c r="X1078" s="32"/>
      <c r="Y1078" s="32"/>
    </row>
    <row r="1079">
      <c r="A1079" s="31" t="s">
        <v>4891</v>
      </c>
      <c r="B1079" s="31" t="s">
        <v>23</v>
      </c>
      <c r="C1079" s="31" t="s">
        <v>25</v>
      </c>
      <c r="D1079" s="31" t="s">
        <v>331</v>
      </c>
      <c r="E1079" s="31" t="s">
        <v>30</v>
      </c>
      <c r="F1079" s="31" t="s">
        <v>329</v>
      </c>
      <c r="G1079" s="31" t="s">
        <v>257</v>
      </c>
      <c r="H1079" s="31" t="s">
        <v>320</v>
      </c>
      <c r="I1079" s="32"/>
      <c r="J1079" s="32"/>
      <c r="K1079" s="32"/>
      <c r="L1079" s="32"/>
      <c r="M1079" s="32"/>
      <c r="N1079" s="31" t="s">
        <v>280</v>
      </c>
      <c r="O1079" s="31" t="s">
        <v>321</v>
      </c>
      <c r="P1079" s="32"/>
      <c r="Q1079" s="32"/>
      <c r="R1079" s="32"/>
      <c r="S1079" s="32"/>
      <c r="T1079" s="32"/>
      <c r="U1079" s="32"/>
      <c r="V1079" s="32"/>
      <c r="W1079" s="32"/>
      <c r="X1079" s="32"/>
      <c r="Y1079" s="32"/>
    </row>
    <row r="1080">
      <c r="A1080" s="31" t="s">
        <v>374</v>
      </c>
      <c r="B1080" s="31" t="s">
        <v>23</v>
      </c>
      <c r="C1080" s="31" t="s">
        <v>27</v>
      </c>
      <c r="D1080" s="31" t="s">
        <v>331</v>
      </c>
      <c r="E1080" s="31" t="s">
        <v>30</v>
      </c>
      <c r="F1080" s="31" t="s">
        <v>324</v>
      </c>
      <c r="G1080" s="31" t="s">
        <v>254</v>
      </c>
      <c r="H1080" s="31" t="s">
        <v>320</v>
      </c>
      <c r="I1080" s="32"/>
      <c r="J1080" s="31" t="s">
        <v>332</v>
      </c>
      <c r="K1080" s="32"/>
      <c r="L1080" s="32"/>
      <c r="M1080" s="31" t="s">
        <v>333</v>
      </c>
      <c r="N1080" s="31" t="s">
        <v>280</v>
      </c>
      <c r="O1080" s="31" t="s">
        <v>321</v>
      </c>
      <c r="P1080" s="32"/>
      <c r="Q1080" s="32"/>
      <c r="R1080" s="32"/>
      <c r="S1080" s="32"/>
      <c r="T1080" s="32"/>
      <c r="U1080" s="32"/>
      <c r="V1080" s="32"/>
      <c r="W1080" s="32"/>
      <c r="X1080" s="32"/>
      <c r="Y1080" s="32"/>
    </row>
    <row r="1081">
      <c r="A1081" s="31" t="s">
        <v>3869</v>
      </c>
      <c r="B1081" s="31" t="s">
        <v>23</v>
      </c>
      <c r="C1081" s="31" t="s">
        <v>26</v>
      </c>
      <c r="D1081" s="31" t="s">
        <v>331</v>
      </c>
      <c r="E1081" s="31" t="s">
        <v>30</v>
      </c>
      <c r="F1081" s="31" t="s">
        <v>324</v>
      </c>
      <c r="G1081" s="31" t="s">
        <v>260</v>
      </c>
      <c r="H1081" s="31" t="s">
        <v>327</v>
      </c>
      <c r="I1081" s="32"/>
      <c r="J1081" s="31" t="s">
        <v>332</v>
      </c>
      <c r="K1081" s="32"/>
      <c r="L1081" s="32"/>
      <c r="M1081" s="31" t="s">
        <v>333</v>
      </c>
      <c r="N1081" s="31" t="s">
        <v>280</v>
      </c>
      <c r="O1081" s="31" t="s">
        <v>321</v>
      </c>
      <c r="P1081" s="32"/>
      <c r="Q1081" s="32"/>
      <c r="R1081" s="32"/>
      <c r="S1081" s="32"/>
      <c r="T1081" s="32"/>
      <c r="U1081" s="32"/>
      <c r="V1081" s="32"/>
      <c r="W1081" s="32"/>
      <c r="X1081" s="32"/>
      <c r="Y1081" s="32"/>
    </row>
    <row r="1082">
      <c r="A1082" s="31" t="s">
        <v>4892</v>
      </c>
      <c r="B1082" s="31" t="s">
        <v>23</v>
      </c>
      <c r="C1082" s="31" t="s">
        <v>24</v>
      </c>
      <c r="D1082" s="31" t="s">
        <v>36</v>
      </c>
      <c r="E1082" s="31" t="s">
        <v>30</v>
      </c>
      <c r="F1082" s="31" t="s">
        <v>324</v>
      </c>
      <c r="G1082" s="31" t="s">
        <v>254</v>
      </c>
      <c r="H1082" s="31" t="s">
        <v>320</v>
      </c>
      <c r="I1082" s="31" t="s">
        <v>49</v>
      </c>
      <c r="J1082" s="32"/>
      <c r="K1082" s="32"/>
      <c r="L1082" s="32"/>
      <c r="M1082" s="32"/>
      <c r="N1082" s="31" t="s">
        <v>280</v>
      </c>
      <c r="O1082" s="31" t="s">
        <v>321</v>
      </c>
      <c r="P1082" s="32"/>
      <c r="Q1082" s="32"/>
      <c r="R1082" s="32"/>
      <c r="S1082" s="32"/>
      <c r="T1082" s="32"/>
      <c r="U1082" s="32"/>
      <c r="V1082" s="32"/>
      <c r="W1082" s="32"/>
      <c r="X1082" s="32"/>
      <c r="Y1082" s="32"/>
    </row>
    <row r="1083">
      <c r="A1083" s="31" t="s">
        <v>401</v>
      </c>
      <c r="B1083" s="31" t="s">
        <v>23</v>
      </c>
      <c r="C1083" s="31" t="s">
        <v>26</v>
      </c>
      <c r="D1083" s="31" t="s">
        <v>331</v>
      </c>
      <c r="E1083" s="31" t="s">
        <v>30</v>
      </c>
      <c r="F1083" s="31" t="s">
        <v>324</v>
      </c>
      <c r="G1083" s="31" t="s">
        <v>257</v>
      </c>
      <c r="H1083" s="31" t="s">
        <v>320</v>
      </c>
      <c r="I1083" s="32"/>
      <c r="J1083" s="31" t="s">
        <v>332</v>
      </c>
      <c r="K1083" s="32"/>
      <c r="L1083" s="32"/>
      <c r="M1083" s="31" t="s">
        <v>333</v>
      </c>
      <c r="N1083" s="31" t="s">
        <v>280</v>
      </c>
      <c r="O1083" s="31" t="s">
        <v>321</v>
      </c>
      <c r="P1083" s="32"/>
      <c r="Q1083" s="32"/>
      <c r="R1083" s="32"/>
      <c r="S1083" s="32"/>
      <c r="T1083" s="32"/>
      <c r="U1083" s="32"/>
      <c r="V1083" s="32"/>
      <c r="W1083" s="32"/>
      <c r="X1083" s="32"/>
      <c r="Y1083" s="32"/>
    </row>
    <row r="1084">
      <c r="A1084" s="31" t="s">
        <v>2160</v>
      </c>
      <c r="B1084" s="31" t="s">
        <v>22</v>
      </c>
      <c r="C1084" s="31" t="s">
        <v>25</v>
      </c>
      <c r="D1084" s="31" t="s">
        <v>318</v>
      </c>
      <c r="E1084" s="31" t="s">
        <v>32</v>
      </c>
      <c r="F1084" s="31" t="s">
        <v>324</v>
      </c>
      <c r="G1084" s="31" t="s">
        <v>259</v>
      </c>
      <c r="H1084" s="31" t="s">
        <v>327</v>
      </c>
      <c r="I1084" s="31" t="s">
        <v>49</v>
      </c>
      <c r="J1084" s="32"/>
      <c r="K1084" s="32"/>
      <c r="L1084" s="32"/>
      <c r="M1084" s="32"/>
      <c r="N1084" s="31" t="s">
        <v>280</v>
      </c>
      <c r="O1084" s="31" t="s">
        <v>321</v>
      </c>
      <c r="P1084" s="32"/>
      <c r="Q1084" s="32"/>
      <c r="R1084" s="32"/>
      <c r="S1084" s="32"/>
      <c r="T1084" s="32"/>
      <c r="U1084" s="32"/>
      <c r="V1084" s="32"/>
      <c r="W1084" s="32"/>
      <c r="X1084" s="32"/>
      <c r="Y1084" s="32"/>
    </row>
    <row r="1085">
      <c r="A1085" s="31" t="s">
        <v>374</v>
      </c>
      <c r="B1085" s="31" t="s">
        <v>23</v>
      </c>
      <c r="C1085" s="31" t="s">
        <v>25</v>
      </c>
      <c r="D1085" s="31" t="s">
        <v>318</v>
      </c>
      <c r="E1085" s="31" t="s">
        <v>31</v>
      </c>
      <c r="F1085" s="31" t="s">
        <v>329</v>
      </c>
      <c r="G1085" s="31" t="s">
        <v>254</v>
      </c>
      <c r="H1085" s="32"/>
      <c r="I1085" s="31" t="s">
        <v>49</v>
      </c>
      <c r="J1085" s="32"/>
      <c r="K1085" s="32"/>
      <c r="L1085" s="32"/>
      <c r="M1085" s="32"/>
      <c r="N1085" s="31" t="s">
        <v>280</v>
      </c>
      <c r="O1085" s="31" t="s">
        <v>321</v>
      </c>
      <c r="P1085" s="32"/>
      <c r="Q1085" s="32"/>
      <c r="R1085" s="32"/>
      <c r="S1085" s="32"/>
      <c r="T1085" s="32"/>
      <c r="U1085" s="32"/>
      <c r="V1085" s="32"/>
      <c r="W1085" s="32"/>
      <c r="X1085" s="32"/>
      <c r="Y1085" s="32"/>
    </row>
    <row r="1086">
      <c r="A1086" s="31" t="s">
        <v>4893</v>
      </c>
      <c r="B1086" s="31" t="s">
        <v>22</v>
      </c>
      <c r="C1086" s="31" t="s">
        <v>27</v>
      </c>
      <c r="D1086" s="31" t="s">
        <v>331</v>
      </c>
      <c r="E1086" s="31" t="s">
        <v>30</v>
      </c>
      <c r="F1086" s="31" t="s">
        <v>324</v>
      </c>
      <c r="G1086" s="31" t="s">
        <v>256</v>
      </c>
      <c r="H1086" s="31" t="s">
        <v>320</v>
      </c>
      <c r="I1086" s="32"/>
      <c r="J1086" s="31" t="s">
        <v>332</v>
      </c>
      <c r="K1086" s="32"/>
      <c r="L1086" s="32"/>
      <c r="M1086" s="31" t="s">
        <v>333</v>
      </c>
      <c r="N1086" s="31" t="s">
        <v>280</v>
      </c>
      <c r="O1086" s="31" t="s">
        <v>321</v>
      </c>
      <c r="P1086" s="32"/>
      <c r="Q1086" s="32"/>
      <c r="R1086" s="32"/>
      <c r="S1086" s="32"/>
      <c r="T1086" s="32"/>
      <c r="U1086" s="32"/>
      <c r="V1086" s="32"/>
      <c r="W1086" s="32"/>
      <c r="X1086" s="32"/>
      <c r="Y1086" s="32"/>
    </row>
    <row r="1087">
      <c r="A1087" s="31" t="s">
        <v>4894</v>
      </c>
      <c r="B1087" s="31" t="s">
        <v>23</v>
      </c>
      <c r="C1087" s="31" t="s">
        <v>26</v>
      </c>
      <c r="D1087" s="31" t="s">
        <v>331</v>
      </c>
      <c r="E1087" s="31" t="s">
        <v>30</v>
      </c>
      <c r="F1087" s="31" t="s">
        <v>324</v>
      </c>
      <c r="G1087" s="31" t="s">
        <v>255</v>
      </c>
      <c r="H1087" s="31" t="s">
        <v>320</v>
      </c>
      <c r="I1087" s="32"/>
      <c r="J1087" s="31" t="s">
        <v>332</v>
      </c>
      <c r="K1087" s="32"/>
      <c r="L1087" s="32"/>
      <c r="M1087" s="31" t="s">
        <v>333</v>
      </c>
      <c r="N1087" s="31" t="s">
        <v>280</v>
      </c>
      <c r="O1087" s="31" t="s">
        <v>321</v>
      </c>
      <c r="P1087" s="32"/>
      <c r="Q1087" s="32"/>
      <c r="R1087" s="32"/>
      <c r="S1087" s="32"/>
      <c r="T1087" s="32"/>
      <c r="U1087" s="32"/>
      <c r="V1087" s="32"/>
      <c r="W1087" s="32"/>
      <c r="X1087" s="32"/>
      <c r="Y1087" s="32"/>
    </row>
    <row r="1088">
      <c r="A1088" s="31" t="s">
        <v>4859</v>
      </c>
      <c r="B1088" s="31" t="s">
        <v>22</v>
      </c>
      <c r="C1088" s="31" t="s">
        <v>25</v>
      </c>
      <c r="D1088" s="31" t="s">
        <v>36</v>
      </c>
      <c r="E1088" s="31" t="s">
        <v>343</v>
      </c>
      <c r="F1088" s="31" t="s">
        <v>326</v>
      </c>
      <c r="G1088" s="31" t="s">
        <v>259</v>
      </c>
      <c r="H1088" s="31" t="s">
        <v>327</v>
      </c>
      <c r="I1088" s="31" t="s">
        <v>49</v>
      </c>
      <c r="J1088" s="32"/>
      <c r="K1088" s="32"/>
      <c r="L1088" s="32"/>
      <c r="M1088" s="32"/>
      <c r="N1088" s="31" t="s">
        <v>280</v>
      </c>
      <c r="O1088" s="31" t="s">
        <v>321</v>
      </c>
      <c r="P1088" s="32"/>
      <c r="Q1088" s="32"/>
      <c r="R1088" s="32"/>
      <c r="S1088" s="32"/>
      <c r="T1088" s="32"/>
      <c r="U1088" s="32"/>
      <c r="V1088" s="32"/>
      <c r="W1088" s="32"/>
      <c r="X1088" s="32"/>
      <c r="Y1088" s="32"/>
    </row>
    <row r="1089">
      <c r="A1089" s="31" t="s">
        <v>4895</v>
      </c>
      <c r="B1089" s="31" t="s">
        <v>23</v>
      </c>
      <c r="C1089" s="31" t="s">
        <v>27</v>
      </c>
      <c r="D1089" s="31" t="s">
        <v>331</v>
      </c>
      <c r="E1089" s="31" t="s">
        <v>32</v>
      </c>
      <c r="F1089" s="32"/>
      <c r="G1089" s="31" t="s">
        <v>256</v>
      </c>
      <c r="H1089" s="31" t="s">
        <v>320</v>
      </c>
      <c r="I1089" s="32"/>
      <c r="J1089" s="32"/>
      <c r="K1089" s="32"/>
      <c r="L1089" s="32"/>
      <c r="M1089" s="32"/>
      <c r="N1089" s="31" t="s">
        <v>280</v>
      </c>
      <c r="O1089" s="31" t="s">
        <v>321</v>
      </c>
      <c r="P1089" s="32"/>
      <c r="Q1089" s="32"/>
      <c r="R1089" s="32"/>
      <c r="S1089" s="32"/>
      <c r="T1089" s="32"/>
      <c r="U1089" s="32"/>
      <c r="V1089" s="32"/>
      <c r="W1089" s="32"/>
      <c r="X1089" s="32"/>
      <c r="Y1089" s="32"/>
    </row>
    <row r="1090">
      <c r="A1090" s="31" t="s">
        <v>401</v>
      </c>
      <c r="B1090" s="31" t="s">
        <v>23</v>
      </c>
      <c r="C1090" s="31" t="s">
        <v>25</v>
      </c>
      <c r="D1090" s="31" t="s">
        <v>323</v>
      </c>
      <c r="E1090" s="31" t="s">
        <v>30</v>
      </c>
      <c r="F1090" s="31" t="s">
        <v>324</v>
      </c>
      <c r="G1090" s="31" t="s">
        <v>257</v>
      </c>
      <c r="H1090" s="31" t="s">
        <v>320</v>
      </c>
      <c r="I1090" s="32"/>
      <c r="J1090" s="32"/>
      <c r="K1090" s="32"/>
      <c r="L1090" s="32"/>
      <c r="M1090" s="32"/>
      <c r="N1090" s="31" t="s">
        <v>280</v>
      </c>
      <c r="O1090" s="31" t="s">
        <v>321</v>
      </c>
      <c r="P1090" s="32"/>
      <c r="Q1090" s="32"/>
      <c r="R1090" s="32"/>
      <c r="S1090" s="32"/>
      <c r="T1090" s="32"/>
      <c r="U1090" s="32"/>
      <c r="V1090" s="32"/>
      <c r="W1090" s="32"/>
      <c r="X1090" s="32"/>
      <c r="Y1090" s="32"/>
    </row>
    <row r="1091">
      <c r="A1091" s="31" t="s">
        <v>4896</v>
      </c>
      <c r="B1091" s="31" t="s">
        <v>22</v>
      </c>
      <c r="C1091" s="31" t="s">
        <v>26</v>
      </c>
      <c r="D1091" s="31" t="s">
        <v>36</v>
      </c>
      <c r="E1091" s="31" t="s">
        <v>30</v>
      </c>
      <c r="F1091" s="31" t="s">
        <v>324</v>
      </c>
      <c r="G1091" s="31" t="s">
        <v>260</v>
      </c>
      <c r="H1091" s="31" t="s">
        <v>327</v>
      </c>
      <c r="I1091" s="31" t="s">
        <v>49</v>
      </c>
      <c r="J1091" s="32"/>
      <c r="K1091" s="32"/>
      <c r="L1091" s="32"/>
      <c r="M1091" s="32"/>
      <c r="N1091" s="31" t="s">
        <v>334</v>
      </c>
      <c r="O1091" s="31" t="s">
        <v>339</v>
      </c>
      <c r="P1091" s="32"/>
      <c r="Q1091" s="32"/>
      <c r="R1091" s="32"/>
      <c r="S1091" s="32"/>
      <c r="T1091" s="32"/>
      <c r="U1091" s="32"/>
      <c r="V1091" s="32"/>
      <c r="W1091" s="32"/>
      <c r="X1091" s="32"/>
      <c r="Y1091" s="32"/>
    </row>
    <row r="1092">
      <c r="A1092" s="31" t="s">
        <v>4897</v>
      </c>
      <c r="B1092" s="31" t="s">
        <v>23</v>
      </c>
      <c r="C1092" s="31" t="s">
        <v>27</v>
      </c>
      <c r="D1092" s="31" t="s">
        <v>331</v>
      </c>
      <c r="E1092" s="31" t="s">
        <v>30</v>
      </c>
      <c r="F1092" s="32"/>
      <c r="G1092" s="31" t="s">
        <v>254</v>
      </c>
      <c r="H1092" s="31" t="s">
        <v>320</v>
      </c>
      <c r="I1092" s="32"/>
      <c r="J1092" s="31" t="s">
        <v>332</v>
      </c>
      <c r="K1092" s="32"/>
      <c r="L1092" s="32"/>
      <c r="M1092" s="31" t="s">
        <v>333</v>
      </c>
      <c r="N1092" s="31" t="s">
        <v>280</v>
      </c>
      <c r="O1092" s="31" t="s">
        <v>321</v>
      </c>
      <c r="P1092" s="32"/>
      <c r="Q1092" s="32"/>
      <c r="R1092" s="32"/>
      <c r="S1092" s="32"/>
      <c r="T1092" s="32"/>
      <c r="U1092" s="32"/>
      <c r="V1092" s="32"/>
      <c r="W1092" s="32"/>
      <c r="X1092" s="32"/>
      <c r="Y1092" s="32"/>
    </row>
    <row r="1093">
      <c r="A1093" s="31" t="s">
        <v>3269</v>
      </c>
      <c r="B1093" s="31" t="s">
        <v>22</v>
      </c>
      <c r="C1093" s="31" t="s">
        <v>25</v>
      </c>
      <c r="D1093" s="31" t="s">
        <v>318</v>
      </c>
      <c r="E1093" s="31" t="s">
        <v>319</v>
      </c>
      <c r="F1093" s="32"/>
      <c r="G1093" s="32"/>
      <c r="H1093" s="31" t="s">
        <v>350</v>
      </c>
      <c r="I1093" s="32"/>
      <c r="J1093" s="32"/>
      <c r="K1093" s="32"/>
      <c r="L1093" s="32"/>
      <c r="M1093" s="32"/>
      <c r="N1093" s="31" t="s">
        <v>280</v>
      </c>
      <c r="O1093" s="31" t="s">
        <v>321</v>
      </c>
      <c r="P1093" s="32"/>
      <c r="Q1093" s="32"/>
      <c r="R1093" s="32"/>
      <c r="S1093" s="32"/>
      <c r="T1093" s="32"/>
      <c r="U1093" s="32"/>
      <c r="V1093" s="32"/>
      <c r="W1093" s="32"/>
      <c r="X1093" s="32"/>
      <c r="Y1093" s="32"/>
    </row>
    <row r="1094">
      <c r="A1094" s="31" t="s">
        <v>3221</v>
      </c>
      <c r="B1094" s="31" t="s">
        <v>22</v>
      </c>
      <c r="C1094" s="31" t="s">
        <v>24</v>
      </c>
      <c r="D1094" s="31" t="s">
        <v>36</v>
      </c>
      <c r="E1094" s="31" t="s">
        <v>30</v>
      </c>
      <c r="F1094" s="31" t="s">
        <v>329</v>
      </c>
      <c r="G1094" s="31" t="s">
        <v>254</v>
      </c>
      <c r="H1094" s="31" t="s">
        <v>320</v>
      </c>
      <c r="I1094" s="32"/>
      <c r="J1094" s="32"/>
      <c r="K1094" s="32"/>
      <c r="L1094" s="32"/>
      <c r="M1094" s="32"/>
      <c r="N1094" s="31" t="s">
        <v>280</v>
      </c>
      <c r="O1094" s="31" t="s">
        <v>321</v>
      </c>
      <c r="P1094" s="32"/>
      <c r="Q1094" s="32"/>
      <c r="R1094" s="32"/>
      <c r="S1094" s="32"/>
      <c r="T1094" s="32"/>
      <c r="U1094" s="32"/>
      <c r="V1094" s="32"/>
      <c r="W1094" s="32"/>
      <c r="X1094" s="32"/>
      <c r="Y1094" s="32"/>
    </row>
    <row r="1095">
      <c r="A1095" s="31" t="s">
        <v>4898</v>
      </c>
      <c r="B1095" s="31" t="s">
        <v>22</v>
      </c>
      <c r="C1095" s="31" t="s">
        <v>27</v>
      </c>
      <c r="D1095" s="31" t="s">
        <v>331</v>
      </c>
      <c r="E1095" s="31" t="s">
        <v>30</v>
      </c>
      <c r="F1095" s="31" t="s">
        <v>326</v>
      </c>
      <c r="G1095" s="31" t="s">
        <v>254</v>
      </c>
      <c r="H1095" s="31" t="s">
        <v>320</v>
      </c>
      <c r="I1095" s="32"/>
      <c r="J1095" s="31" t="s">
        <v>332</v>
      </c>
      <c r="K1095" s="32"/>
      <c r="L1095" s="32"/>
      <c r="M1095" s="31" t="s">
        <v>333</v>
      </c>
      <c r="N1095" s="31" t="s">
        <v>280</v>
      </c>
      <c r="O1095" s="31" t="s">
        <v>321</v>
      </c>
      <c r="P1095" s="32"/>
      <c r="Q1095" s="32"/>
      <c r="R1095" s="32"/>
      <c r="S1095" s="32"/>
      <c r="T1095" s="32"/>
      <c r="U1095" s="32"/>
      <c r="V1095" s="32"/>
      <c r="W1095" s="32"/>
      <c r="X1095" s="32"/>
      <c r="Y1095" s="32"/>
    </row>
    <row r="1096">
      <c r="A1096" s="31" t="s">
        <v>3221</v>
      </c>
      <c r="B1096" s="31" t="s">
        <v>23</v>
      </c>
      <c r="C1096" s="31" t="s">
        <v>26</v>
      </c>
      <c r="D1096" s="31" t="s">
        <v>323</v>
      </c>
      <c r="E1096" s="31" t="s">
        <v>30</v>
      </c>
      <c r="F1096" s="31" t="s">
        <v>324</v>
      </c>
      <c r="G1096" s="31" t="s">
        <v>254</v>
      </c>
      <c r="H1096" s="31" t="s">
        <v>320</v>
      </c>
      <c r="I1096" s="32"/>
      <c r="J1096" s="32"/>
      <c r="K1096" s="32"/>
      <c r="L1096" s="32"/>
      <c r="M1096" s="32"/>
      <c r="N1096" s="31" t="s">
        <v>280</v>
      </c>
      <c r="O1096" s="31" t="s">
        <v>321</v>
      </c>
      <c r="P1096" s="32"/>
      <c r="Q1096" s="32"/>
      <c r="R1096" s="32"/>
      <c r="S1096" s="32"/>
      <c r="T1096" s="32"/>
      <c r="U1096" s="32"/>
      <c r="V1096" s="32"/>
      <c r="W1096" s="32"/>
      <c r="X1096" s="32"/>
      <c r="Y1096" s="32"/>
    </row>
    <row r="1097">
      <c r="A1097" s="31" t="s">
        <v>4899</v>
      </c>
      <c r="B1097" s="31" t="s">
        <v>23</v>
      </c>
      <c r="C1097" s="31" t="s">
        <v>27</v>
      </c>
      <c r="D1097" s="31" t="s">
        <v>323</v>
      </c>
      <c r="E1097" s="31" t="s">
        <v>414</v>
      </c>
      <c r="F1097" s="31" t="s">
        <v>329</v>
      </c>
      <c r="G1097" s="31" t="s">
        <v>260</v>
      </c>
      <c r="H1097" s="31" t="s">
        <v>327</v>
      </c>
      <c r="I1097" s="32"/>
      <c r="J1097" s="32"/>
      <c r="K1097" s="32"/>
      <c r="L1097" s="32"/>
      <c r="M1097" s="32"/>
      <c r="N1097" s="31" t="s">
        <v>280</v>
      </c>
      <c r="O1097" s="31" t="s">
        <v>321</v>
      </c>
      <c r="P1097" s="32"/>
      <c r="Q1097" s="32"/>
      <c r="R1097" s="32"/>
      <c r="S1097" s="32"/>
      <c r="T1097" s="32"/>
      <c r="U1097" s="32"/>
      <c r="V1097" s="32"/>
      <c r="W1097" s="32"/>
      <c r="X1097" s="32"/>
      <c r="Y1097" s="32"/>
    </row>
    <row r="1098">
      <c r="A1098" s="31" t="s">
        <v>4900</v>
      </c>
      <c r="B1098" s="31" t="s">
        <v>23</v>
      </c>
      <c r="C1098" s="31" t="s">
        <v>25</v>
      </c>
      <c r="D1098" s="31" t="s">
        <v>323</v>
      </c>
      <c r="E1098" s="31" t="s">
        <v>30</v>
      </c>
      <c r="F1098" s="31" t="s">
        <v>324</v>
      </c>
      <c r="G1098" s="31" t="s">
        <v>260</v>
      </c>
      <c r="H1098" s="31" t="s">
        <v>327</v>
      </c>
      <c r="I1098" s="31" t="s">
        <v>49</v>
      </c>
      <c r="J1098" s="32"/>
      <c r="K1098" s="32"/>
      <c r="L1098" s="32"/>
      <c r="M1098" s="32"/>
      <c r="N1098" s="31" t="s">
        <v>280</v>
      </c>
      <c r="O1098" s="31" t="s">
        <v>321</v>
      </c>
      <c r="P1098" s="32"/>
      <c r="Q1098" s="32"/>
      <c r="R1098" s="32"/>
      <c r="S1098" s="32"/>
      <c r="T1098" s="32"/>
      <c r="U1098" s="32"/>
      <c r="V1098" s="32"/>
      <c r="W1098" s="32"/>
      <c r="X1098" s="32"/>
      <c r="Y1098" s="32"/>
    </row>
    <row r="1099">
      <c r="A1099" s="31" t="s">
        <v>4901</v>
      </c>
      <c r="B1099" s="31" t="s">
        <v>23</v>
      </c>
      <c r="C1099" s="31" t="s">
        <v>27</v>
      </c>
      <c r="D1099" s="31" t="s">
        <v>331</v>
      </c>
      <c r="E1099" s="31" t="s">
        <v>30</v>
      </c>
      <c r="F1099" s="32"/>
      <c r="G1099" s="32"/>
      <c r="H1099" s="32"/>
      <c r="I1099" s="32"/>
      <c r="J1099" s="31" t="s">
        <v>332</v>
      </c>
      <c r="K1099" s="32"/>
      <c r="L1099" s="32"/>
      <c r="M1099" s="31" t="s">
        <v>333</v>
      </c>
      <c r="N1099" s="31" t="s">
        <v>280</v>
      </c>
      <c r="O1099" s="31" t="s">
        <v>321</v>
      </c>
      <c r="P1099" s="32"/>
      <c r="Q1099" s="32"/>
      <c r="R1099" s="32"/>
      <c r="S1099" s="32"/>
      <c r="T1099" s="32"/>
      <c r="U1099" s="32"/>
      <c r="V1099" s="32"/>
      <c r="W1099" s="32"/>
      <c r="X1099" s="32"/>
      <c r="Y1099" s="32"/>
    </row>
    <row r="1100">
      <c r="A1100" s="31" t="s">
        <v>4902</v>
      </c>
      <c r="B1100" s="31" t="s">
        <v>22</v>
      </c>
      <c r="C1100" s="31" t="s">
        <v>27</v>
      </c>
      <c r="D1100" s="31" t="s">
        <v>331</v>
      </c>
      <c r="E1100" s="31" t="s">
        <v>30</v>
      </c>
      <c r="F1100" s="31" t="s">
        <v>326</v>
      </c>
      <c r="G1100" s="31" t="s">
        <v>259</v>
      </c>
      <c r="H1100" s="31" t="s">
        <v>320</v>
      </c>
      <c r="I1100" s="32"/>
      <c r="J1100" s="31" t="s">
        <v>332</v>
      </c>
      <c r="K1100" s="32"/>
      <c r="L1100" s="32"/>
      <c r="M1100" s="31" t="s">
        <v>333</v>
      </c>
      <c r="N1100" s="31" t="s">
        <v>280</v>
      </c>
      <c r="O1100" s="31" t="s">
        <v>321</v>
      </c>
      <c r="P1100" s="32"/>
      <c r="Q1100" s="32"/>
      <c r="R1100" s="32"/>
      <c r="S1100" s="32"/>
      <c r="T1100" s="32"/>
      <c r="U1100" s="32"/>
      <c r="V1100" s="32"/>
      <c r="W1100" s="32"/>
      <c r="X1100" s="32"/>
      <c r="Y1100" s="32"/>
    </row>
    <row r="1101">
      <c r="A1101" s="31" t="s">
        <v>3349</v>
      </c>
      <c r="B1101" s="31" t="s">
        <v>22</v>
      </c>
      <c r="C1101" s="31" t="s">
        <v>27</v>
      </c>
      <c r="D1101" s="31" t="s">
        <v>331</v>
      </c>
      <c r="E1101" s="31" t="s">
        <v>30</v>
      </c>
      <c r="F1101" s="31" t="s">
        <v>324</v>
      </c>
      <c r="G1101" s="31" t="s">
        <v>256</v>
      </c>
      <c r="H1101" s="31" t="s">
        <v>320</v>
      </c>
      <c r="I1101" s="32"/>
      <c r="J1101" s="31" t="s">
        <v>332</v>
      </c>
      <c r="K1101" s="32"/>
      <c r="L1101" s="32"/>
      <c r="M1101" s="31" t="s">
        <v>333</v>
      </c>
      <c r="N1101" s="31" t="s">
        <v>280</v>
      </c>
      <c r="O1101" s="31" t="s">
        <v>321</v>
      </c>
      <c r="P1101" s="32"/>
      <c r="Q1101" s="32"/>
      <c r="R1101" s="32"/>
      <c r="S1101" s="32"/>
      <c r="T1101" s="32"/>
      <c r="U1101" s="32"/>
      <c r="V1101" s="32"/>
      <c r="W1101" s="32"/>
      <c r="X1101" s="32"/>
      <c r="Y1101" s="32"/>
    </row>
    <row r="1102">
      <c r="A1102" s="31" t="s">
        <v>4903</v>
      </c>
      <c r="B1102" s="31" t="s">
        <v>22</v>
      </c>
      <c r="C1102" s="31" t="s">
        <v>24</v>
      </c>
      <c r="D1102" s="31" t="s">
        <v>318</v>
      </c>
      <c r="E1102" s="31" t="s">
        <v>30</v>
      </c>
      <c r="F1102" s="31" t="s">
        <v>324</v>
      </c>
      <c r="G1102" s="31" t="s">
        <v>260</v>
      </c>
      <c r="H1102" s="31" t="s">
        <v>579</v>
      </c>
      <c r="I1102" s="32"/>
      <c r="J1102" s="32"/>
      <c r="K1102" s="32"/>
      <c r="L1102" s="32"/>
      <c r="M1102" s="32"/>
      <c r="N1102" s="31" t="s">
        <v>280</v>
      </c>
      <c r="O1102" s="31" t="s">
        <v>321</v>
      </c>
      <c r="P1102" s="32"/>
      <c r="Q1102" s="32"/>
      <c r="R1102" s="32"/>
      <c r="S1102" s="32"/>
      <c r="T1102" s="32"/>
      <c r="U1102" s="32"/>
      <c r="V1102" s="32"/>
      <c r="W1102" s="32"/>
      <c r="X1102" s="32"/>
      <c r="Y1102" s="32"/>
    </row>
    <row r="1103">
      <c r="A1103" s="31" t="s">
        <v>4367</v>
      </c>
      <c r="B1103" s="31" t="s">
        <v>23</v>
      </c>
      <c r="C1103" s="31" t="s">
        <v>25</v>
      </c>
      <c r="D1103" s="31" t="s">
        <v>331</v>
      </c>
      <c r="E1103" s="31" t="s">
        <v>32</v>
      </c>
      <c r="F1103" s="31" t="s">
        <v>324</v>
      </c>
      <c r="G1103" s="31" t="s">
        <v>257</v>
      </c>
      <c r="H1103" s="31" t="s">
        <v>320</v>
      </c>
      <c r="I1103" s="31" t="s">
        <v>49</v>
      </c>
      <c r="J1103" s="31" t="s">
        <v>332</v>
      </c>
      <c r="K1103" s="31" t="s">
        <v>377</v>
      </c>
      <c r="L1103" s="32"/>
      <c r="M1103" s="32"/>
      <c r="N1103" s="31" t="s">
        <v>280</v>
      </c>
      <c r="O1103" s="31" t="s">
        <v>321</v>
      </c>
      <c r="P1103" s="32"/>
      <c r="Q1103" s="32"/>
      <c r="R1103" s="32"/>
      <c r="S1103" s="32"/>
      <c r="T1103" s="32"/>
      <c r="U1103" s="32"/>
      <c r="V1103" s="32"/>
      <c r="W1103" s="32"/>
      <c r="X1103" s="32"/>
      <c r="Y1103" s="32"/>
    </row>
    <row r="1104">
      <c r="A1104" s="31" t="s">
        <v>4904</v>
      </c>
      <c r="B1104" s="31" t="s">
        <v>23</v>
      </c>
      <c r="C1104" s="31" t="s">
        <v>25</v>
      </c>
      <c r="D1104" s="31" t="s">
        <v>331</v>
      </c>
      <c r="E1104" s="31" t="s">
        <v>30</v>
      </c>
      <c r="F1104" s="32"/>
      <c r="G1104" s="31" t="s">
        <v>255</v>
      </c>
      <c r="H1104" s="31" t="s">
        <v>320</v>
      </c>
      <c r="I1104" s="31" t="s">
        <v>49</v>
      </c>
      <c r="J1104" s="31" t="s">
        <v>332</v>
      </c>
      <c r="K1104" s="31" t="s">
        <v>377</v>
      </c>
      <c r="L1104" s="32"/>
      <c r="M1104" s="32"/>
      <c r="N1104" s="31" t="s">
        <v>280</v>
      </c>
      <c r="O1104" s="31" t="s">
        <v>321</v>
      </c>
      <c r="P1104" s="32"/>
      <c r="Q1104" s="32"/>
      <c r="R1104" s="32"/>
      <c r="S1104" s="32"/>
      <c r="T1104" s="32"/>
      <c r="U1104" s="32"/>
      <c r="V1104" s="32"/>
      <c r="W1104" s="32"/>
      <c r="X1104" s="32"/>
      <c r="Y1104" s="32"/>
    </row>
    <row r="1105">
      <c r="A1105" s="31" t="s">
        <v>1394</v>
      </c>
      <c r="B1105" s="31" t="s">
        <v>23</v>
      </c>
      <c r="C1105" s="32"/>
      <c r="D1105" s="31" t="s">
        <v>331</v>
      </c>
      <c r="E1105" s="31" t="s">
        <v>30</v>
      </c>
      <c r="F1105" s="31" t="s">
        <v>324</v>
      </c>
      <c r="G1105" s="31" t="s">
        <v>254</v>
      </c>
      <c r="H1105" s="31" t="s">
        <v>320</v>
      </c>
      <c r="I1105" s="32"/>
      <c r="J1105" s="31" t="s">
        <v>332</v>
      </c>
      <c r="K1105" s="32"/>
      <c r="L1105" s="32"/>
      <c r="M1105" s="31" t="s">
        <v>333</v>
      </c>
      <c r="N1105" s="31" t="s">
        <v>280</v>
      </c>
      <c r="O1105" s="31" t="s">
        <v>321</v>
      </c>
      <c r="P1105" s="32"/>
      <c r="Q1105" s="32"/>
      <c r="R1105" s="32"/>
      <c r="S1105" s="32"/>
      <c r="T1105" s="32"/>
      <c r="U1105" s="32"/>
      <c r="V1105" s="32"/>
      <c r="W1105" s="32"/>
      <c r="X1105" s="32"/>
      <c r="Y1105" s="32"/>
    </row>
    <row r="1106">
      <c r="A1106" s="31" t="s">
        <v>3221</v>
      </c>
      <c r="B1106" s="31" t="s">
        <v>23</v>
      </c>
      <c r="C1106" s="31" t="s">
        <v>27</v>
      </c>
      <c r="D1106" s="31" t="s">
        <v>323</v>
      </c>
      <c r="E1106" s="31" t="s">
        <v>31</v>
      </c>
      <c r="F1106" s="31" t="s">
        <v>329</v>
      </c>
      <c r="G1106" s="31" t="s">
        <v>254</v>
      </c>
      <c r="H1106" s="31" t="s">
        <v>320</v>
      </c>
      <c r="I1106" s="32"/>
      <c r="J1106" s="31" t="s">
        <v>332</v>
      </c>
      <c r="K1106" s="32"/>
      <c r="L1106" s="32"/>
      <c r="M1106" s="31" t="s">
        <v>333</v>
      </c>
      <c r="N1106" s="31" t="s">
        <v>280</v>
      </c>
      <c r="O1106" s="31" t="s">
        <v>339</v>
      </c>
      <c r="P1106" s="32"/>
      <c r="Q1106" s="32"/>
      <c r="R1106" s="32"/>
      <c r="S1106" s="32"/>
      <c r="T1106" s="32"/>
      <c r="U1106" s="32"/>
      <c r="V1106" s="32"/>
      <c r="W1106" s="32"/>
      <c r="X1106" s="32"/>
      <c r="Y1106" s="32"/>
    </row>
    <row r="1107">
      <c r="A1107" s="32"/>
      <c r="B1107" s="32"/>
      <c r="C1107" s="32"/>
      <c r="D1107" s="32"/>
      <c r="E1107" s="32"/>
      <c r="F1107" s="32"/>
      <c r="G1107" s="32"/>
      <c r="H1107" s="32"/>
      <c r="I1107" s="32"/>
      <c r="J1107" s="32"/>
      <c r="K1107" s="32"/>
      <c r="L1107" s="32"/>
      <c r="M1107" s="32"/>
      <c r="N1107" s="32"/>
      <c r="O1107" s="32"/>
      <c r="P1107" s="32"/>
      <c r="Q1107" s="32"/>
      <c r="R1107" s="32"/>
      <c r="S1107" s="32"/>
      <c r="T1107" s="32"/>
      <c r="U1107" s="32"/>
      <c r="V1107" s="32"/>
      <c r="W1107" s="32"/>
      <c r="X1107" s="32"/>
      <c r="Y1107" s="32"/>
    </row>
    <row r="1108">
      <c r="A1108" s="33" t="s">
        <v>4146</v>
      </c>
      <c r="B1108" s="34"/>
      <c r="C1108" s="34"/>
      <c r="D1108" s="34"/>
      <c r="E1108" s="34"/>
      <c r="F1108" s="34"/>
      <c r="G1108" s="34"/>
      <c r="H1108" s="34"/>
      <c r="I1108" s="34"/>
      <c r="J1108" s="34"/>
      <c r="K1108" s="34"/>
      <c r="L1108" s="34"/>
      <c r="M1108" s="34"/>
      <c r="N1108" s="34"/>
      <c r="O1108" s="34"/>
      <c r="P1108" s="34"/>
      <c r="Q1108" s="34"/>
      <c r="R1108" s="34"/>
      <c r="S1108" s="34"/>
      <c r="T1108" s="34"/>
      <c r="U1108" s="34"/>
      <c r="V1108" s="34"/>
      <c r="W1108" s="34"/>
      <c r="X1108" s="34"/>
      <c r="Y1108" s="34"/>
    </row>
    <row r="1109">
      <c r="A1109" s="31" t="s">
        <v>776</v>
      </c>
      <c r="B1109" s="31" t="s">
        <v>23</v>
      </c>
      <c r="C1109" s="31" t="s">
        <v>24</v>
      </c>
      <c r="D1109" s="31" t="s">
        <v>323</v>
      </c>
      <c r="E1109" s="31" t="s">
        <v>30</v>
      </c>
      <c r="F1109" s="32"/>
      <c r="G1109" s="31" t="s">
        <v>257</v>
      </c>
      <c r="H1109" s="31" t="s">
        <v>350</v>
      </c>
      <c r="I1109" s="32"/>
      <c r="J1109" s="32"/>
      <c r="K1109" s="32"/>
      <c r="L1109" s="32"/>
      <c r="M1109" s="32"/>
      <c r="N1109" s="31" t="s">
        <v>280</v>
      </c>
      <c r="O1109" s="31" t="s">
        <v>321</v>
      </c>
      <c r="P1109" s="32"/>
      <c r="Q1109" s="32"/>
      <c r="R1109" s="32"/>
      <c r="S1109" s="32"/>
      <c r="T1109" s="32"/>
      <c r="U1109" s="32"/>
      <c r="V1109" s="32"/>
      <c r="W1109" s="32"/>
      <c r="X1109" s="32"/>
      <c r="Y1109" s="32"/>
    </row>
    <row r="1110">
      <c r="A1110" s="31">
        <v>0.0</v>
      </c>
      <c r="B1110" s="31" t="s">
        <v>23</v>
      </c>
      <c r="C1110" s="31" t="s">
        <v>26</v>
      </c>
      <c r="D1110" s="31" t="s">
        <v>323</v>
      </c>
      <c r="E1110" s="31" t="s">
        <v>30</v>
      </c>
      <c r="F1110" s="31" t="s">
        <v>329</v>
      </c>
      <c r="G1110" s="31" t="s">
        <v>256</v>
      </c>
      <c r="H1110" s="31" t="s">
        <v>320</v>
      </c>
      <c r="I1110" s="32"/>
      <c r="J1110" s="32"/>
      <c r="K1110" s="32"/>
      <c r="L1110" s="32"/>
      <c r="M1110" s="32"/>
      <c r="N1110" s="31" t="s">
        <v>280</v>
      </c>
      <c r="O1110" s="31" t="s">
        <v>339</v>
      </c>
      <c r="P1110" s="32"/>
      <c r="Q1110" s="32"/>
      <c r="R1110" s="32"/>
      <c r="S1110" s="32"/>
      <c r="T1110" s="32"/>
      <c r="U1110" s="32"/>
      <c r="V1110" s="32"/>
      <c r="W1110" s="32"/>
      <c r="X1110" s="32"/>
      <c r="Y1110" s="32"/>
    </row>
    <row r="1111">
      <c r="A1111" s="31">
        <v>0.0</v>
      </c>
      <c r="B1111" s="31" t="s">
        <v>22</v>
      </c>
      <c r="C1111" s="31" t="s">
        <v>26</v>
      </c>
      <c r="D1111" s="31" t="s">
        <v>331</v>
      </c>
      <c r="E1111" s="31" t="s">
        <v>30</v>
      </c>
      <c r="F1111" s="31" t="s">
        <v>324</v>
      </c>
      <c r="G1111" s="31" t="s">
        <v>254</v>
      </c>
      <c r="H1111" s="31" t="s">
        <v>320</v>
      </c>
      <c r="I1111" s="32"/>
      <c r="J1111" s="31" t="s">
        <v>332</v>
      </c>
      <c r="K1111" s="32"/>
      <c r="L1111" s="32"/>
      <c r="M1111" s="31" t="s">
        <v>333</v>
      </c>
      <c r="N1111" s="31" t="s">
        <v>334</v>
      </c>
      <c r="O1111" s="31" t="s">
        <v>339</v>
      </c>
      <c r="P1111" s="32"/>
      <c r="Q1111" s="32"/>
      <c r="R1111" s="32"/>
      <c r="S1111" s="32"/>
      <c r="T1111" s="32"/>
      <c r="U1111" s="32"/>
      <c r="V1111" s="32"/>
      <c r="W1111" s="32"/>
      <c r="X1111" s="32"/>
      <c r="Y1111" s="32"/>
    </row>
    <row r="1112">
      <c r="A1112" s="31" t="s">
        <v>777</v>
      </c>
      <c r="B1112" s="31" t="s">
        <v>23</v>
      </c>
      <c r="C1112" s="31" t="s">
        <v>26</v>
      </c>
      <c r="D1112" s="31" t="s">
        <v>323</v>
      </c>
      <c r="E1112" s="31" t="s">
        <v>30</v>
      </c>
      <c r="F1112" s="31" t="s">
        <v>324</v>
      </c>
      <c r="G1112" s="31" t="s">
        <v>260</v>
      </c>
      <c r="H1112" s="31" t="s">
        <v>327</v>
      </c>
      <c r="I1112" s="32"/>
      <c r="J1112" s="32"/>
      <c r="K1112" s="32"/>
      <c r="L1112" s="32"/>
      <c r="M1112" s="32"/>
      <c r="N1112" s="31" t="s">
        <v>280</v>
      </c>
      <c r="O1112" s="31" t="s">
        <v>321</v>
      </c>
      <c r="P1112" s="32"/>
      <c r="Q1112" s="32"/>
      <c r="R1112" s="32"/>
      <c r="S1112" s="32"/>
      <c r="T1112" s="32"/>
      <c r="U1112" s="32"/>
      <c r="V1112" s="32"/>
      <c r="W1112" s="32"/>
      <c r="X1112" s="32"/>
      <c r="Y1112" s="32"/>
    </row>
    <row r="1113">
      <c r="A1113" s="31" t="s">
        <v>777</v>
      </c>
      <c r="B1113" s="31" t="s">
        <v>22</v>
      </c>
      <c r="C1113" s="31" t="s">
        <v>27</v>
      </c>
      <c r="D1113" s="31" t="s">
        <v>36</v>
      </c>
      <c r="E1113" s="31" t="s">
        <v>30</v>
      </c>
      <c r="F1113" s="31" t="s">
        <v>326</v>
      </c>
      <c r="G1113" s="31" t="s">
        <v>260</v>
      </c>
      <c r="H1113" s="31" t="s">
        <v>327</v>
      </c>
      <c r="I1113" s="31" t="s">
        <v>49</v>
      </c>
      <c r="J1113" s="31" t="s">
        <v>332</v>
      </c>
      <c r="K1113" s="32"/>
      <c r="L1113" s="32"/>
      <c r="M1113" s="31" t="s">
        <v>333</v>
      </c>
      <c r="N1113" s="31" t="s">
        <v>280</v>
      </c>
      <c r="O1113" s="31" t="s">
        <v>321</v>
      </c>
      <c r="P1113" s="32"/>
      <c r="Q1113" s="32"/>
      <c r="R1113" s="32"/>
      <c r="S1113" s="32"/>
      <c r="T1113" s="32"/>
      <c r="U1113" s="32"/>
      <c r="V1113" s="32"/>
      <c r="W1113" s="32"/>
      <c r="X1113" s="32"/>
      <c r="Y1113" s="32"/>
    </row>
    <row r="1114">
      <c r="A1114" s="31" t="s">
        <v>777</v>
      </c>
      <c r="B1114" s="31" t="s">
        <v>22</v>
      </c>
      <c r="C1114" s="31" t="s">
        <v>27</v>
      </c>
      <c r="D1114" s="31" t="s">
        <v>323</v>
      </c>
      <c r="E1114" s="31" t="s">
        <v>30</v>
      </c>
      <c r="F1114" s="32"/>
      <c r="G1114" s="31" t="s">
        <v>260</v>
      </c>
      <c r="H1114" s="31" t="s">
        <v>327</v>
      </c>
      <c r="I1114" s="32"/>
      <c r="J1114" s="32"/>
      <c r="K1114" s="32"/>
      <c r="L1114" s="32"/>
      <c r="M1114" s="32"/>
      <c r="N1114" s="31" t="s">
        <v>280</v>
      </c>
      <c r="O1114" s="31" t="s">
        <v>321</v>
      </c>
      <c r="P1114" s="32"/>
      <c r="Q1114" s="32"/>
      <c r="R1114" s="32"/>
      <c r="S1114" s="32"/>
      <c r="T1114" s="32"/>
      <c r="U1114" s="32"/>
      <c r="V1114" s="32"/>
      <c r="W1114" s="32"/>
      <c r="X1114" s="32"/>
      <c r="Y1114" s="32"/>
    </row>
    <row r="1115">
      <c r="A1115" s="31" t="s">
        <v>777</v>
      </c>
      <c r="B1115" s="31" t="s">
        <v>23</v>
      </c>
      <c r="C1115" s="31" t="s">
        <v>26</v>
      </c>
      <c r="D1115" s="32"/>
      <c r="E1115" s="31" t="s">
        <v>319</v>
      </c>
      <c r="F1115" s="31" t="s">
        <v>329</v>
      </c>
      <c r="G1115" s="32"/>
      <c r="H1115" s="31" t="s">
        <v>320</v>
      </c>
      <c r="I1115" s="32"/>
      <c r="J1115" s="32"/>
      <c r="K1115" s="32"/>
      <c r="L1115" s="32"/>
      <c r="M1115" s="32"/>
      <c r="N1115" s="31" t="s">
        <v>280</v>
      </c>
      <c r="O1115" s="31" t="s">
        <v>339</v>
      </c>
      <c r="P1115" s="32"/>
      <c r="Q1115" s="32"/>
      <c r="R1115" s="32"/>
      <c r="S1115" s="32"/>
      <c r="T1115" s="32"/>
      <c r="U1115" s="32"/>
      <c r="V1115" s="32"/>
      <c r="W1115" s="32"/>
      <c r="X1115" s="32"/>
      <c r="Y1115" s="32"/>
    </row>
    <row r="1116">
      <c r="A1116" s="31" t="s">
        <v>777</v>
      </c>
      <c r="B1116" s="31" t="s">
        <v>23</v>
      </c>
      <c r="C1116" s="31" t="s">
        <v>27</v>
      </c>
      <c r="D1116" s="31" t="s">
        <v>331</v>
      </c>
      <c r="E1116" s="31" t="s">
        <v>32</v>
      </c>
      <c r="F1116" s="32"/>
      <c r="G1116" s="31" t="s">
        <v>254</v>
      </c>
      <c r="H1116" s="31" t="s">
        <v>320</v>
      </c>
      <c r="I1116" s="32"/>
      <c r="J1116" s="31" t="s">
        <v>332</v>
      </c>
      <c r="K1116" s="32"/>
      <c r="L1116" s="32"/>
      <c r="M1116" s="31" t="s">
        <v>333</v>
      </c>
      <c r="N1116" s="31" t="s">
        <v>280</v>
      </c>
      <c r="O1116" s="31" t="s">
        <v>321</v>
      </c>
      <c r="P1116" s="32"/>
      <c r="Q1116" s="32"/>
      <c r="R1116" s="32"/>
      <c r="S1116" s="32"/>
      <c r="T1116" s="32"/>
      <c r="U1116" s="32"/>
      <c r="V1116" s="32"/>
      <c r="W1116" s="32"/>
      <c r="X1116" s="32"/>
      <c r="Y1116" s="32"/>
    </row>
    <row r="1117">
      <c r="A1117" s="31" t="s">
        <v>777</v>
      </c>
      <c r="B1117" s="31" t="s">
        <v>22</v>
      </c>
      <c r="C1117" s="31" t="s">
        <v>27</v>
      </c>
      <c r="D1117" s="31" t="s">
        <v>36</v>
      </c>
      <c r="E1117" s="31" t="s">
        <v>31</v>
      </c>
      <c r="F1117" s="31" t="s">
        <v>326</v>
      </c>
      <c r="G1117" s="31" t="s">
        <v>257</v>
      </c>
      <c r="H1117" s="31" t="s">
        <v>320</v>
      </c>
      <c r="I1117" s="32"/>
      <c r="J1117" s="31" t="s">
        <v>332</v>
      </c>
      <c r="K1117" s="32"/>
      <c r="L1117" s="31" t="s">
        <v>395</v>
      </c>
      <c r="M1117" s="31" t="s">
        <v>333</v>
      </c>
      <c r="N1117" s="31" t="s">
        <v>280</v>
      </c>
      <c r="O1117" s="31" t="s">
        <v>321</v>
      </c>
      <c r="P1117" s="32"/>
      <c r="Q1117" s="32"/>
      <c r="R1117" s="32"/>
      <c r="S1117" s="32"/>
      <c r="T1117" s="32"/>
      <c r="U1117" s="32"/>
      <c r="V1117" s="32"/>
      <c r="W1117" s="32"/>
      <c r="X1117" s="32"/>
      <c r="Y1117" s="32"/>
    </row>
    <row r="1118">
      <c r="A1118" s="31" t="s">
        <v>777</v>
      </c>
      <c r="B1118" s="31" t="s">
        <v>23</v>
      </c>
      <c r="C1118" s="31" t="s">
        <v>25</v>
      </c>
      <c r="D1118" s="31" t="s">
        <v>318</v>
      </c>
      <c r="E1118" s="31" t="s">
        <v>31</v>
      </c>
      <c r="F1118" s="31" t="s">
        <v>326</v>
      </c>
      <c r="G1118" s="31" t="s">
        <v>255</v>
      </c>
      <c r="H1118" s="31" t="s">
        <v>350</v>
      </c>
      <c r="I1118" s="32"/>
      <c r="J1118" s="32"/>
      <c r="K1118" s="32"/>
      <c r="L1118" s="32"/>
      <c r="M1118" s="32"/>
      <c r="N1118" s="31" t="s">
        <v>280</v>
      </c>
      <c r="O1118" s="31" t="s">
        <v>339</v>
      </c>
      <c r="P1118" s="32"/>
      <c r="Q1118" s="32"/>
      <c r="R1118" s="32"/>
      <c r="S1118" s="32"/>
      <c r="T1118" s="32"/>
      <c r="U1118" s="32"/>
      <c r="V1118" s="32"/>
      <c r="W1118" s="32"/>
      <c r="X1118" s="32"/>
      <c r="Y1118" s="32"/>
    </row>
    <row r="1119">
      <c r="A1119" s="31" t="s">
        <v>777</v>
      </c>
      <c r="B1119" s="31" t="s">
        <v>23</v>
      </c>
      <c r="C1119" s="31" t="s">
        <v>25</v>
      </c>
      <c r="D1119" s="31" t="s">
        <v>323</v>
      </c>
      <c r="E1119" s="31" t="s">
        <v>30</v>
      </c>
      <c r="F1119" s="31" t="s">
        <v>326</v>
      </c>
      <c r="G1119" s="31" t="s">
        <v>260</v>
      </c>
      <c r="H1119" s="31" t="s">
        <v>327</v>
      </c>
      <c r="I1119" s="32"/>
      <c r="J1119" s="32"/>
      <c r="K1119" s="32"/>
      <c r="L1119" s="32"/>
      <c r="M1119" s="32"/>
      <c r="N1119" s="31" t="s">
        <v>280</v>
      </c>
      <c r="O1119" s="31" t="s">
        <v>321</v>
      </c>
      <c r="P1119" s="32"/>
      <c r="Q1119" s="32"/>
      <c r="R1119" s="32"/>
      <c r="S1119" s="32"/>
      <c r="T1119" s="32"/>
      <c r="U1119" s="32"/>
      <c r="V1119" s="32"/>
      <c r="W1119" s="32"/>
      <c r="X1119" s="32"/>
      <c r="Y1119" s="32"/>
    </row>
    <row r="1120">
      <c r="A1120" s="31" t="s">
        <v>777</v>
      </c>
      <c r="B1120" s="31" t="s">
        <v>22</v>
      </c>
      <c r="C1120" s="31" t="s">
        <v>25</v>
      </c>
      <c r="D1120" s="31" t="s">
        <v>331</v>
      </c>
      <c r="E1120" s="31" t="s">
        <v>319</v>
      </c>
      <c r="F1120" s="32"/>
      <c r="G1120" s="31" t="s">
        <v>257</v>
      </c>
      <c r="H1120" s="31" t="s">
        <v>327</v>
      </c>
      <c r="I1120" s="31" t="s">
        <v>49</v>
      </c>
      <c r="J1120" s="32"/>
      <c r="K1120" s="32"/>
      <c r="L1120" s="32"/>
      <c r="M1120" s="32"/>
      <c r="N1120" s="31" t="s">
        <v>280</v>
      </c>
      <c r="O1120" s="31" t="s">
        <v>321</v>
      </c>
      <c r="P1120" s="32"/>
      <c r="Q1120" s="32"/>
      <c r="R1120" s="32"/>
      <c r="S1120" s="32"/>
      <c r="T1120" s="32"/>
      <c r="U1120" s="32"/>
      <c r="V1120" s="32"/>
      <c r="W1120" s="32"/>
      <c r="X1120" s="32"/>
      <c r="Y1120" s="32"/>
    </row>
    <row r="1121">
      <c r="A1121" s="31" t="s">
        <v>777</v>
      </c>
      <c r="B1121" s="31" t="s">
        <v>23</v>
      </c>
      <c r="C1121" s="31" t="s">
        <v>27</v>
      </c>
      <c r="D1121" s="31" t="s">
        <v>331</v>
      </c>
      <c r="E1121" s="31" t="s">
        <v>30</v>
      </c>
      <c r="F1121" s="32"/>
      <c r="G1121" s="31" t="s">
        <v>254</v>
      </c>
      <c r="H1121" s="31" t="s">
        <v>320</v>
      </c>
      <c r="I1121" s="32"/>
      <c r="J1121" s="31" t="s">
        <v>332</v>
      </c>
      <c r="K1121" s="32"/>
      <c r="L1121" s="32"/>
      <c r="M1121" s="31" t="s">
        <v>333</v>
      </c>
      <c r="N1121" s="31" t="s">
        <v>280</v>
      </c>
      <c r="O1121" s="31" t="s">
        <v>321</v>
      </c>
      <c r="P1121" s="32"/>
      <c r="Q1121" s="32"/>
      <c r="R1121" s="32"/>
      <c r="S1121" s="32"/>
      <c r="T1121" s="32"/>
      <c r="U1121" s="32"/>
      <c r="V1121" s="32"/>
      <c r="W1121" s="32"/>
      <c r="X1121" s="32"/>
      <c r="Y1121" s="32"/>
    </row>
    <row r="1122">
      <c r="A1122" s="31" t="s">
        <v>778</v>
      </c>
      <c r="B1122" s="31" t="s">
        <v>22</v>
      </c>
      <c r="C1122" s="31" t="s">
        <v>27</v>
      </c>
      <c r="D1122" s="31" t="s">
        <v>331</v>
      </c>
      <c r="E1122" s="31" t="s">
        <v>31</v>
      </c>
      <c r="F1122" s="31" t="s">
        <v>324</v>
      </c>
      <c r="G1122" s="31" t="s">
        <v>257</v>
      </c>
      <c r="H1122" s="31" t="s">
        <v>320</v>
      </c>
      <c r="I1122" s="32"/>
      <c r="J1122" s="31" t="s">
        <v>332</v>
      </c>
      <c r="K1122" s="32"/>
      <c r="L1122" s="32"/>
      <c r="M1122" s="31" t="s">
        <v>333</v>
      </c>
      <c r="N1122" s="31" t="s">
        <v>280</v>
      </c>
      <c r="O1122" s="31" t="s">
        <v>321</v>
      </c>
      <c r="P1122" s="32"/>
      <c r="Q1122" s="32"/>
      <c r="R1122" s="32"/>
      <c r="S1122" s="32"/>
      <c r="T1122" s="32"/>
      <c r="U1122" s="32"/>
      <c r="V1122" s="32"/>
      <c r="W1122" s="32"/>
      <c r="X1122" s="32"/>
      <c r="Y1122" s="32"/>
    </row>
    <row r="1123">
      <c r="A1123" s="31" t="s">
        <v>4905</v>
      </c>
      <c r="B1123" s="31" t="s">
        <v>22</v>
      </c>
      <c r="C1123" s="31" t="s">
        <v>27</v>
      </c>
      <c r="D1123" s="31" t="s">
        <v>323</v>
      </c>
      <c r="E1123" s="31" t="s">
        <v>32</v>
      </c>
      <c r="F1123" s="31" t="s">
        <v>326</v>
      </c>
      <c r="G1123" s="31" t="s">
        <v>254</v>
      </c>
      <c r="H1123" s="31" t="s">
        <v>320</v>
      </c>
      <c r="I1123" s="32"/>
      <c r="J1123" s="32"/>
      <c r="K1123" s="32"/>
      <c r="L1123" s="32"/>
      <c r="M1123" s="32"/>
      <c r="N1123" s="31" t="s">
        <v>280</v>
      </c>
      <c r="O1123" s="31" t="s">
        <v>321</v>
      </c>
      <c r="P1123" s="32"/>
      <c r="Q1123" s="32"/>
      <c r="R1123" s="32"/>
      <c r="S1123" s="32"/>
      <c r="T1123" s="32"/>
      <c r="U1123" s="32"/>
      <c r="V1123" s="32"/>
      <c r="W1123" s="32"/>
      <c r="X1123" s="32"/>
      <c r="Y1123" s="32"/>
    </row>
    <row r="1124" ht="20.25" customHeight="1">
      <c r="A1124" s="31" t="s">
        <v>2215</v>
      </c>
      <c r="B1124" s="31" t="s">
        <v>22</v>
      </c>
      <c r="C1124" s="31" t="s">
        <v>27</v>
      </c>
      <c r="D1124" s="31" t="s">
        <v>36</v>
      </c>
      <c r="E1124" s="31" t="s">
        <v>30</v>
      </c>
      <c r="F1124" s="31" t="s">
        <v>329</v>
      </c>
      <c r="G1124" s="31" t="s">
        <v>260</v>
      </c>
      <c r="H1124" s="31" t="s">
        <v>327</v>
      </c>
      <c r="I1124" s="32"/>
      <c r="J1124" s="32"/>
      <c r="K1124" s="32"/>
      <c r="L1124" s="32"/>
      <c r="M1124" s="32"/>
      <c r="N1124" s="31" t="s">
        <v>280</v>
      </c>
      <c r="O1124" s="31" t="s">
        <v>339</v>
      </c>
      <c r="P1124" s="32"/>
      <c r="Q1124" s="32"/>
      <c r="R1124" s="32"/>
      <c r="S1124" s="32"/>
      <c r="T1124" s="32"/>
      <c r="U1124" s="32"/>
      <c r="V1124" s="32"/>
      <c r="W1124" s="32"/>
      <c r="X1124" s="32"/>
      <c r="Y1124" s="32"/>
    </row>
    <row r="1125">
      <c r="A1125" s="31" t="s">
        <v>2215</v>
      </c>
      <c r="B1125" s="31" t="s">
        <v>376</v>
      </c>
      <c r="C1125" s="31" t="s">
        <v>27</v>
      </c>
      <c r="D1125" s="31" t="s">
        <v>331</v>
      </c>
      <c r="E1125" s="31" t="s">
        <v>32</v>
      </c>
      <c r="F1125" s="32"/>
      <c r="G1125" s="31" t="s">
        <v>260</v>
      </c>
      <c r="H1125" s="31" t="s">
        <v>327</v>
      </c>
      <c r="I1125" s="31" t="s">
        <v>49</v>
      </c>
      <c r="J1125" s="32"/>
      <c r="K1125" s="32"/>
      <c r="L1125" s="32"/>
      <c r="M1125" s="32"/>
      <c r="N1125" s="31" t="s">
        <v>334</v>
      </c>
      <c r="O1125" s="31" t="s">
        <v>339</v>
      </c>
      <c r="P1125" s="32"/>
      <c r="Q1125" s="32"/>
      <c r="R1125" s="32"/>
      <c r="S1125" s="32"/>
      <c r="T1125" s="32"/>
      <c r="U1125" s="32"/>
      <c r="V1125" s="32"/>
      <c r="W1125" s="32"/>
      <c r="X1125" s="32"/>
      <c r="Y1125" s="32"/>
    </row>
    <row r="1126">
      <c r="A1126" s="31" t="s">
        <v>2215</v>
      </c>
      <c r="B1126" s="31" t="s">
        <v>23</v>
      </c>
      <c r="C1126" s="31" t="s">
        <v>24</v>
      </c>
      <c r="D1126" s="31" t="s">
        <v>341</v>
      </c>
      <c r="E1126" s="31" t="s">
        <v>30</v>
      </c>
      <c r="F1126" s="31" t="s">
        <v>326</v>
      </c>
      <c r="G1126" s="31" t="s">
        <v>260</v>
      </c>
      <c r="H1126" s="31" t="s">
        <v>327</v>
      </c>
      <c r="I1126" s="31" t="s">
        <v>49</v>
      </c>
      <c r="J1126" s="32"/>
      <c r="K1126" s="32"/>
      <c r="L1126" s="32"/>
      <c r="M1126" s="32"/>
      <c r="N1126" s="31" t="s">
        <v>280</v>
      </c>
      <c r="O1126" s="31" t="s">
        <v>339</v>
      </c>
      <c r="P1126" s="32"/>
      <c r="Q1126" s="32"/>
      <c r="R1126" s="32"/>
      <c r="S1126" s="32"/>
      <c r="T1126" s="32"/>
      <c r="U1126" s="32"/>
      <c r="V1126" s="32"/>
      <c r="W1126" s="32"/>
      <c r="X1126" s="32"/>
      <c r="Y1126" s="32"/>
    </row>
    <row r="1127">
      <c r="A1127" s="31" t="s">
        <v>2215</v>
      </c>
      <c r="B1127" s="31" t="s">
        <v>23</v>
      </c>
      <c r="C1127" s="31" t="s">
        <v>27</v>
      </c>
      <c r="D1127" s="31" t="s">
        <v>341</v>
      </c>
      <c r="E1127" s="31" t="s">
        <v>343</v>
      </c>
      <c r="F1127" s="32"/>
      <c r="G1127" s="31" t="s">
        <v>254</v>
      </c>
      <c r="H1127" s="31" t="s">
        <v>320</v>
      </c>
      <c r="I1127" s="32"/>
      <c r="J1127" s="32"/>
      <c r="K1127" s="32"/>
      <c r="L1127" s="32"/>
      <c r="M1127" s="32"/>
      <c r="N1127" s="31" t="s">
        <v>280</v>
      </c>
      <c r="O1127" s="31" t="s">
        <v>339</v>
      </c>
      <c r="P1127" s="32"/>
      <c r="Q1127" s="32"/>
      <c r="R1127" s="32"/>
      <c r="S1127" s="32"/>
      <c r="T1127" s="32"/>
      <c r="U1127" s="32"/>
      <c r="V1127" s="32"/>
      <c r="W1127" s="32"/>
      <c r="X1127" s="32"/>
      <c r="Y1127" s="32"/>
    </row>
    <row r="1128">
      <c r="A1128" s="31" t="s">
        <v>4906</v>
      </c>
      <c r="B1128" s="31" t="s">
        <v>23</v>
      </c>
      <c r="C1128" s="31" t="s">
        <v>26</v>
      </c>
      <c r="D1128" s="31" t="s">
        <v>331</v>
      </c>
      <c r="E1128" s="31" t="s">
        <v>31</v>
      </c>
      <c r="F1128" s="32"/>
      <c r="G1128" s="32"/>
      <c r="H1128" s="32"/>
      <c r="I1128" s="32"/>
      <c r="J1128" s="31" t="s">
        <v>332</v>
      </c>
      <c r="K1128" s="31" t="s">
        <v>377</v>
      </c>
      <c r="L1128" s="32"/>
      <c r="M1128" s="31" t="s">
        <v>333</v>
      </c>
      <c r="N1128" s="31" t="s">
        <v>280</v>
      </c>
      <c r="O1128" s="31" t="s">
        <v>321</v>
      </c>
      <c r="P1128" s="32"/>
      <c r="Q1128" s="32"/>
      <c r="R1128" s="32"/>
      <c r="S1128" s="32"/>
      <c r="T1128" s="32"/>
      <c r="U1128" s="32"/>
      <c r="V1128" s="32"/>
      <c r="W1128" s="32"/>
      <c r="X1128" s="32"/>
      <c r="Y1128" s="32"/>
    </row>
    <row r="1129">
      <c r="A1129" s="31" t="s">
        <v>4907</v>
      </c>
      <c r="B1129" s="31" t="s">
        <v>23</v>
      </c>
      <c r="C1129" s="31" t="s">
        <v>27</v>
      </c>
      <c r="D1129" s="31" t="s">
        <v>323</v>
      </c>
      <c r="E1129" s="31" t="s">
        <v>30</v>
      </c>
      <c r="F1129" s="32"/>
      <c r="G1129" s="31" t="s">
        <v>260</v>
      </c>
      <c r="H1129" s="31" t="s">
        <v>327</v>
      </c>
      <c r="I1129" s="32"/>
      <c r="J1129" s="32"/>
      <c r="K1129" s="32"/>
      <c r="L1129" s="32"/>
      <c r="M1129" s="32"/>
      <c r="N1129" s="31" t="s">
        <v>280</v>
      </c>
      <c r="O1129" s="31" t="s">
        <v>339</v>
      </c>
      <c r="P1129" s="32"/>
      <c r="Q1129" s="32"/>
      <c r="R1129" s="32"/>
      <c r="S1129" s="32"/>
      <c r="T1129" s="32"/>
      <c r="U1129" s="32"/>
      <c r="V1129" s="32"/>
      <c r="W1129" s="32"/>
      <c r="X1129" s="32"/>
      <c r="Y1129" s="32"/>
    </row>
    <row r="1130">
      <c r="A1130" s="31" t="s">
        <v>4908</v>
      </c>
      <c r="B1130" s="31" t="s">
        <v>23</v>
      </c>
      <c r="C1130" s="31" t="s">
        <v>27</v>
      </c>
      <c r="D1130" s="31" t="s">
        <v>323</v>
      </c>
      <c r="E1130" s="31" t="s">
        <v>30</v>
      </c>
      <c r="F1130" s="31" t="s">
        <v>329</v>
      </c>
      <c r="G1130" s="31" t="s">
        <v>260</v>
      </c>
      <c r="H1130" s="31" t="s">
        <v>327</v>
      </c>
      <c r="I1130" s="32"/>
      <c r="J1130" s="32"/>
      <c r="K1130" s="32"/>
      <c r="L1130" s="32"/>
      <c r="M1130" s="32"/>
      <c r="N1130" s="31" t="s">
        <v>280</v>
      </c>
      <c r="O1130" s="31" t="s">
        <v>339</v>
      </c>
      <c r="P1130" s="32"/>
      <c r="Q1130" s="32"/>
      <c r="R1130" s="32"/>
      <c r="S1130" s="32"/>
      <c r="T1130" s="32"/>
      <c r="U1130" s="32"/>
      <c r="V1130" s="32"/>
      <c r="W1130" s="32"/>
      <c r="X1130" s="32"/>
      <c r="Y1130" s="32"/>
    </row>
    <row r="1131">
      <c r="A1131" s="31" t="s">
        <v>4909</v>
      </c>
      <c r="B1131" s="31" t="s">
        <v>22</v>
      </c>
      <c r="C1131" s="31" t="s">
        <v>25</v>
      </c>
      <c r="D1131" s="31" t="s">
        <v>341</v>
      </c>
      <c r="E1131" s="31" t="s">
        <v>30</v>
      </c>
      <c r="F1131" s="31" t="s">
        <v>329</v>
      </c>
      <c r="G1131" s="31" t="s">
        <v>255</v>
      </c>
      <c r="H1131" s="31" t="s">
        <v>320</v>
      </c>
      <c r="I1131" s="31" t="s">
        <v>49</v>
      </c>
      <c r="J1131" s="32"/>
      <c r="K1131" s="32"/>
      <c r="L1131" s="32"/>
      <c r="M1131" s="32"/>
      <c r="N1131" s="31" t="s">
        <v>280</v>
      </c>
      <c r="O1131" s="31" t="s">
        <v>339</v>
      </c>
      <c r="P1131" s="32"/>
      <c r="Q1131" s="32"/>
      <c r="R1131" s="32"/>
      <c r="S1131" s="32"/>
      <c r="T1131" s="32"/>
      <c r="U1131" s="32"/>
      <c r="V1131" s="32"/>
      <c r="W1131" s="32"/>
      <c r="X1131" s="32"/>
      <c r="Y1131" s="32"/>
    </row>
    <row r="1132">
      <c r="A1132" s="31" t="s">
        <v>1762</v>
      </c>
      <c r="B1132" s="31" t="s">
        <v>22</v>
      </c>
      <c r="C1132" s="31" t="s">
        <v>26</v>
      </c>
      <c r="D1132" s="31" t="s">
        <v>331</v>
      </c>
      <c r="E1132" s="31" t="s">
        <v>30</v>
      </c>
      <c r="F1132" s="31" t="s">
        <v>329</v>
      </c>
      <c r="G1132" s="31" t="s">
        <v>260</v>
      </c>
      <c r="H1132" s="31" t="s">
        <v>327</v>
      </c>
      <c r="I1132" s="32"/>
      <c r="J1132" s="31" t="s">
        <v>332</v>
      </c>
      <c r="K1132" s="32"/>
      <c r="L1132" s="32"/>
      <c r="M1132" s="31" t="s">
        <v>333</v>
      </c>
      <c r="N1132" s="31" t="s">
        <v>334</v>
      </c>
      <c r="O1132" s="31" t="s">
        <v>339</v>
      </c>
      <c r="P1132" s="32"/>
      <c r="Q1132" s="32"/>
      <c r="R1132" s="32"/>
      <c r="S1132" s="32"/>
      <c r="T1132" s="32"/>
      <c r="U1132" s="32"/>
      <c r="V1132" s="32"/>
      <c r="W1132" s="32"/>
      <c r="X1132" s="32"/>
      <c r="Y1132" s="32"/>
    </row>
    <row r="1133">
      <c r="A1133" s="31" t="s">
        <v>1762</v>
      </c>
      <c r="B1133" s="31" t="s">
        <v>23</v>
      </c>
      <c r="C1133" s="31" t="s">
        <v>24</v>
      </c>
      <c r="D1133" s="31" t="s">
        <v>341</v>
      </c>
      <c r="E1133" s="31" t="s">
        <v>32</v>
      </c>
      <c r="F1133" s="31" t="s">
        <v>326</v>
      </c>
      <c r="G1133" s="31" t="s">
        <v>259</v>
      </c>
      <c r="H1133" s="31" t="s">
        <v>320</v>
      </c>
      <c r="I1133" s="31" t="s">
        <v>49</v>
      </c>
      <c r="J1133" s="32"/>
      <c r="K1133" s="32"/>
      <c r="L1133" s="32"/>
      <c r="M1133" s="32"/>
      <c r="N1133" s="31" t="s">
        <v>280</v>
      </c>
      <c r="O1133" s="31" t="s">
        <v>321</v>
      </c>
      <c r="P1133" s="32"/>
      <c r="Q1133" s="32"/>
      <c r="R1133" s="32"/>
      <c r="S1133" s="32"/>
      <c r="T1133" s="32"/>
      <c r="U1133" s="32"/>
      <c r="V1133" s="32"/>
      <c r="W1133" s="32"/>
      <c r="X1133" s="32"/>
      <c r="Y1133" s="32"/>
    </row>
    <row r="1134">
      <c r="A1134" s="31" t="s">
        <v>1762</v>
      </c>
      <c r="B1134" s="31" t="s">
        <v>23</v>
      </c>
      <c r="C1134" s="31" t="s">
        <v>26</v>
      </c>
      <c r="D1134" s="31" t="s">
        <v>323</v>
      </c>
      <c r="E1134" s="31" t="s">
        <v>31</v>
      </c>
      <c r="F1134" s="31" t="s">
        <v>326</v>
      </c>
      <c r="G1134" s="31" t="s">
        <v>254</v>
      </c>
      <c r="H1134" s="31" t="s">
        <v>320</v>
      </c>
      <c r="I1134" s="31" t="s">
        <v>49</v>
      </c>
      <c r="J1134" s="32"/>
      <c r="K1134" s="32"/>
      <c r="L1134" s="32"/>
      <c r="M1134" s="32"/>
      <c r="N1134" s="31" t="s">
        <v>280</v>
      </c>
      <c r="O1134" s="31" t="s">
        <v>339</v>
      </c>
      <c r="P1134" s="32"/>
      <c r="Q1134" s="32"/>
      <c r="R1134" s="32"/>
      <c r="S1134" s="32"/>
      <c r="T1134" s="32"/>
      <c r="U1134" s="32"/>
      <c r="V1134" s="32"/>
      <c r="W1134" s="32"/>
      <c r="X1134" s="32"/>
      <c r="Y1134" s="32"/>
    </row>
    <row r="1135">
      <c r="A1135" s="31" t="s">
        <v>1762</v>
      </c>
      <c r="B1135" s="31" t="s">
        <v>23</v>
      </c>
      <c r="C1135" s="31" t="s">
        <v>27</v>
      </c>
      <c r="D1135" s="31" t="s">
        <v>341</v>
      </c>
      <c r="E1135" s="31" t="s">
        <v>31</v>
      </c>
      <c r="F1135" s="31" t="s">
        <v>326</v>
      </c>
      <c r="G1135" s="31" t="s">
        <v>257</v>
      </c>
      <c r="H1135" s="31" t="s">
        <v>350</v>
      </c>
      <c r="I1135" s="32"/>
      <c r="J1135" s="32"/>
      <c r="K1135" s="32"/>
      <c r="L1135" s="32"/>
      <c r="M1135" s="32"/>
      <c r="N1135" s="31" t="s">
        <v>280</v>
      </c>
      <c r="O1135" s="31" t="s">
        <v>321</v>
      </c>
      <c r="P1135" s="32"/>
      <c r="Q1135" s="32"/>
      <c r="R1135" s="32"/>
      <c r="S1135" s="32"/>
      <c r="T1135" s="32"/>
      <c r="U1135" s="32"/>
      <c r="V1135" s="32"/>
      <c r="W1135" s="32"/>
      <c r="X1135" s="32"/>
      <c r="Y1135" s="32"/>
    </row>
    <row r="1136">
      <c r="A1136" s="31" t="s">
        <v>1762</v>
      </c>
      <c r="B1136" s="31" t="s">
        <v>23</v>
      </c>
      <c r="C1136" s="31" t="s">
        <v>24</v>
      </c>
      <c r="D1136" s="31" t="s">
        <v>323</v>
      </c>
      <c r="E1136" s="31" t="s">
        <v>30</v>
      </c>
      <c r="F1136" s="31" t="s">
        <v>326</v>
      </c>
      <c r="G1136" s="31" t="s">
        <v>256</v>
      </c>
      <c r="H1136" s="31" t="s">
        <v>320</v>
      </c>
      <c r="I1136" s="31" t="s">
        <v>49</v>
      </c>
      <c r="J1136" s="32"/>
      <c r="K1136" s="32"/>
      <c r="L1136" s="32"/>
      <c r="M1136" s="32"/>
      <c r="N1136" s="31" t="s">
        <v>280</v>
      </c>
      <c r="O1136" s="31" t="s">
        <v>321</v>
      </c>
      <c r="P1136" s="32"/>
      <c r="Q1136" s="32"/>
      <c r="R1136" s="32"/>
      <c r="S1136" s="32"/>
      <c r="T1136" s="32"/>
      <c r="U1136" s="32"/>
      <c r="V1136" s="32"/>
      <c r="W1136" s="32"/>
      <c r="X1136" s="32"/>
      <c r="Y1136" s="32"/>
    </row>
    <row r="1137">
      <c r="A1137" s="31" t="s">
        <v>1074</v>
      </c>
      <c r="B1137" s="31" t="s">
        <v>23</v>
      </c>
      <c r="C1137" s="31" t="s">
        <v>24</v>
      </c>
      <c r="D1137" s="31" t="s">
        <v>331</v>
      </c>
      <c r="E1137" s="31" t="s">
        <v>30</v>
      </c>
      <c r="F1137" s="31" t="s">
        <v>324</v>
      </c>
      <c r="G1137" s="31" t="s">
        <v>255</v>
      </c>
      <c r="H1137" s="31" t="s">
        <v>320</v>
      </c>
      <c r="I1137" s="32"/>
      <c r="J1137" s="32"/>
      <c r="K1137" s="32"/>
      <c r="L1137" s="32"/>
      <c r="M1137" s="32"/>
      <c r="N1137" s="31" t="s">
        <v>280</v>
      </c>
      <c r="O1137" s="31" t="s">
        <v>339</v>
      </c>
      <c r="P1137" s="32"/>
      <c r="Q1137" s="32"/>
      <c r="R1137" s="32"/>
      <c r="S1137" s="32"/>
      <c r="T1137" s="32"/>
      <c r="U1137" s="32"/>
      <c r="V1137" s="32"/>
      <c r="W1137" s="32"/>
      <c r="X1137" s="32"/>
      <c r="Y1137" s="32"/>
    </row>
    <row r="1138">
      <c r="A1138" s="31" t="s">
        <v>1074</v>
      </c>
      <c r="B1138" s="31" t="s">
        <v>22</v>
      </c>
      <c r="C1138" s="31" t="s">
        <v>24</v>
      </c>
      <c r="D1138" s="31" t="s">
        <v>36</v>
      </c>
      <c r="E1138" s="31" t="s">
        <v>30</v>
      </c>
      <c r="F1138" s="31" t="s">
        <v>326</v>
      </c>
      <c r="G1138" s="31" t="s">
        <v>255</v>
      </c>
      <c r="H1138" s="31" t="s">
        <v>320</v>
      </c>
      <c r="I1138" s="31" t="s">
        <v>49</v>
      </c>
      <c r="J1138" s="31" t="s">
        <v>332</v>
      </c>
      <c r="K1138" s="32"/>
      <c r="L1138" s="32"/>
      <c r="M1138" s="31" t="s">
        <v>333</v>
      </c>
      <c r="N1138" s="31" t="s">
        <v>280</v>
      </c>
      <c r="O1138" s="31" t="s">
        <v>339</v>
      </c>
      <c r="P1138" s="32"/>
      <c r="Q1138" s="32"/>
      <c r="R1138" s="32"/>
      <c r="S1138" s="32"/>
      <c r="T1138" s="32"/>
      <c r="U1138" s="32"/>
      <c r="V1138" s="32"/>
      <c r="W1138" s="32"/>
      <c r="X1138" s="32"/>
      <c r="Y1138" s="32"/>
    </row>
    <row r="1139">
      <c r="A1139" s="31" t="s">
        <v>1074</v>
      </c>
      <c r="B1139" s="31" t="s">
        <v>23</v>
      </c>
      <c r="C1139" s="31" t="s">
        <v>24</v>
      </c>
      <c r="D1139" s="31" t="s">
        <v>36</v>
      </c>
      <c r="E1139" s="31" t="s">
        <v>32</v>
      </c>
      <c r="F1139" s="31" t="s">
        <v>329</v>
      </c>
      <c r="G1139" s="31" t="s">
        <v>257</v>
      </c>
      <c r="H1139" s="31" t="s">
        <v>320</v>
      </c>
      <c r="I1139" s="32"/>
      <c r="J1139" s="32"/>
      <c r="K1139" s="32"/>
      <c r="L1139" s="32"/>
      <c r="M1139" s="32"/>
      <c r="N1139" s="31" t="s">
        <v>280</v>
      </c>
      <c r="O1139" s="31" t="s">
        <v>339</v>
      </c>
      <c r="P1139" s="32"/>
      <c r="Q1139" s="32"/>
      <c r="R1139" s="32"/>
      <c r="S1139" s="32"/>
      <c r="T1139" s="32"/>
      <c r="U1139" s="32"/>
      <c r="V1139" s="32"/>
      <c r="W1139" s="32"/>
      <c r="X1139" s="32"/>
      <c r="Y1139" s="32"/>
    </row>
    <row r="1140">
      <c r="A1140" s="31" t="s">
        <v>4151</v>
      </c>
      <c r="B1140" s="31" t="s">
        <v>23</v>
      </c>
      <c r="C1140" s="31" t="s">
        <v>25</v>
      </c>
      <c r="D1140" s="31" t="s">
        <v>323</v>
      </c>
      <c r="E1140" s="31" t="s">
        <v>32</v>
      </c>
      <c r="F1140" s="31" t="s">
        <v>329</v>
      </c>
      <c r="G1140" s="31" t="s">
        <v>254</v>
      </c>
      <c r="H1140" s="31" t="s">
        <v>320</v>
      </c>
      <c r="I1140" s="31" t="s">
        <v>49</v>
      </c>
      <c r="J1140" s="32"/>
      <c r="K1140" s="32"/>
      <c r="L1140" s="32"/>
      <c r="M1140" s="32"/>
      <c r="N1140" s="31" t="s">
        <v>280</v>
      </c>
      <c r="O1140" s="31" t="s">
        <v>321</v>
      </c>
      <c r="P1140" s="32"/>
      <c r="Q1140" s="32"/>
      <c r="R1140" s="32"/>
      <c r="S1140" s="32"/>
      <c r="T1140" s="32"/>
      <c r="U1140" s="32"/>
      <c r="V1140" s="32"/>
      <c r="W1140" s="32"/>
      <c r="X1140" s="32"/>
      <c r="Y1140" s="32"/>
    </row>
    <row r="1141">
      <c r="A1141" s="31" t="s">
        <v>4152</v>
      </c>
      <c r="B1141" s="31" t="s">
        <v>23</v>
      </c>
      <c r="C1141" s="31" t="s">
        <v>24</v>
      </c>
      <c r="D1141" s="31" t="s">
        <v>323</v>
      </c>
      <c r="E1141" s="31" t="s">
        <v>343</v>
      </c>
      <c r="F1141" s="31" t="s">
        <v>326</v>
      </c>
      <c r="G1141" s="31" t="s">
        <v>258</v>
      </c>
      <c r="H1141" s="31" t="s">
        <v>373</v>
      </c>
      <c r="I1141" s="31" t="s">
        <v>49</v>
      </c>
      <c r="J1141" s="32"/>
      <c r="K1141" s="32"/>
      <c r="L1141" s="32"/>
      <c r="M1141" s="32"/>
      <c r="N1141" s="31" t="s">
        <v>280</v>
      </c>
      <c r="O1141" s="31" t="s">
        <v>321</v>
      </c>
      <c r="P1141" s="32"/>
      <c r="Q1141" s="32"/>
      <c r="R1141" s="32"/>
      <c r="S1141" s="32"/>
      <c r="T1141" s="32"/>
      <c r="U1141" s="32"/>
      <c r="V1141" s="32"/>
      <c r="W1141" s="32"/>
      <c r="X1141" s="32"/>
      <c r="Y1141" s="32"/>
    </row>
    <row r="1142">
      <c r="A1142" s="31" t="s">
        <v>780</v>
      </c>
      <c r="B1142" s="31" t="s">
        <v>23</v>
      </c>
      <c r="C1142" s="31" t="s">
        <v>27</v>
      </c>
      <c r="D1142" s="31" t="s">
        <v>331</v>
      </c>
      <c r="E1142" s="31" t="s">
        <v>30</v>
      </c>
      <c r="F1142" s="31" t="s">
        <v>324</v>
      </c>
      <c r="G1142" s="31" t="s">
        <v>260</v>
      </c>
      <c r="H1142" s="31" t="s">
        <v>327</v>
      </c>
      <c r="I1142" s="32"/>
      <c r="J1142" s="31" t="s">
        <v>332</v>
      </c>
      <c r="K1142" s="32"/>
      <c r="L1142" s="32"/>
      <c r="M1142" s="31" t="s">
        <v>333</v>
      </c>
      <c r="N1142" s="31" t="s">
        <v>334</v>
      </c>
      <c r="O1142" s="31" t="s">
        <v>339</v>
      </c>
      <c r="P1142" s="32"/>
      <c r="Q1142" s="32"/>
      <c r="R1142" s="32"/>
      <c r="S1142" s="32"/>
      <c r="T1142" s="32"/>
      <c r="U1142" s="32"/>
      <c r="V1142" s="32"/>
      <c r="W1142" s="32"/>
      <c r="X1142" s="32"/>
      <c r="Y1142" s="32"/>
    </row>
    <row r="1143">
      <c r="A1143" s="31" t="s">
        <v>780</v>
      </c>
      <c r="B1143" s="31" t="s">
        <v>22</v>
      </c>
      <c r="C1143" s="31" t="s">
        <v>27</v>
      </c>
      <c r="D1143" s="31" t="s">
        <v>36</v>
      </c>
      <c r="E1143" s="31" t="s">
        <v>30</v>
      </c>
      <c r="F1143" s="31" t="s">
        <v>324</v>
      </c>
      <c r="G1143" s="31" t="s">
        <v>257</v>
      </c>
      <c r="H1143" s="31" t="s">
        <v>327</v>
      </c>
      <c r="I1143" s="31" t="s">
        <v>49</v>
      </c>
      <c r="J1143" s="32"/>
      <c r="K1143" s="32"/>
      <c r="L1143" s="32"/>
      <c r="M1143" s="32"/>
      <c r="N1143" s="31" t="s">
        <v>280</v>
      </c>
      <c r="O1143" s="31" t="s">
        <v>339</v>
      </c>
      <c r="P1143" s="32"/>
      <c r="Q1143" s="32"/>
      <c r="R1143" s="32"/>
      <c r="S1143" s="32"/>
      <c r="T1143" s="32"/>
      <c r="U1143" s="32"/>
      <c r="V1143" s="32"/>
      <c r="W1143" s="32"/>
      <c r="X1143" s="32"/>
      <c r="Y1143" s="32"/>
    </row>
    <row r="1144">
      <c r="A1144" s="31" t="s">
        <v>779</v>
      </c>
      <c r="B1144" s="31" t="s">
        <v>22</v>
      </c>
      <c r="C1144" s="31" t="s">
        <v>26</v>
      </c>
      <c r="D1144" s="31" t="s">
        <v>331</v>
      </c>
      <c r="E1144" s="31" t="s">
        <v>319</v>
      </c>
      <c r="F1144" s="31" t="s">
        <v>324</v>
      </c>
      <c r="G1144" s="31" t="s">
        <v>258</v>
      </c>
      <c r="H1144" s="31" t="s">
        <v>327</v>
      </c>
      <c r="I1144" s="31" t="s">
        <v>49</v>
      </c>
      <c r="J1144" s="32"/>
      <c r="K1144" s="32"/>
      <c r="L1144" s="32"/>
      <c r="M1144" s="32"/>
      <c r="N1144" s="31" t="s">
        <v>280</v>
      </c>
      <c r="O1144" s="31" t="s">
        <v>339</v>
      </c>
      <c r="P1144" s="32"/>
      <c r="Q1144" s="32"/>
      <c r="R1144" s="32"/>
      <c r="S1144" s="32"/>
      <c r="T1144" s="32"/>
      <c r="U1144" s="32"/>
      <c r="V1144" s="32"/>
      <c r="W1144" s="32"/>
      <c r="X1144" s="32"/>
      <c r="Y1144" s="32"/>
    </row>
    <row r="1145">
      <c r="A1145" s="31" t="s">
        <v>781</v>
      </c>
      <c r="B1145" s="31" t="s">
        <v>23</v>
      </c>
      <c r="C1145" s="31" t="s">
        <v>27</v>
      </c>
      <c r="D1145" s="31" t="s">
        <v>331</v>
      </c>
      <c r="E1145" s="31" t="s">
        <v>30</v>
      </c>
      <c r="F1145" s="31" t="s">
        <v>326</v>
      </c>
      <c r="G1145" s="31" t="s">
        <v>254</v>
      </c>
      <c r="H1145" s="31" t="s">
        <v>320</v>
      </c>
      <c r="I1145" s="32"/>
      <c r="J1145" s="32"/>
      <c r="K1145" s="32"/>
      <c r="L1145" s="32"/>
      <c r="M1145" s="32"/>
      <c r="N1145" s="31" t="s">
        <v>280</v>
      </c>
      <c r="O1145" s="31" t="s">
        <v>339</v>
      </c>
      <c r="P1145" s="32"/>
      <c r="Q1145" s="32"/>
      <c r="R1145" s="32"/>
      <c r="S1145" s="32"/>
      <c r="T1145" s="32"/>
      <c r="U1145" s="32"/>
      <c r="V1145" s="32"/>
      <c r="W1145" s="32"/>
      <c r="X1145" s="32"/>
      <c r="Y1145" s="32"/>
    </row>
    <row r="1146">
      <c r="A1146" s="31" t="s">
        <v>780</v>
      </c>
      <c r="B1146" s="31" t="s">
        <v>23</v>
      </c>
      <c r="C1146" s="31" t="s">
        <v>27</v>
      </c>
      <c r="D1146" s="31" t="s">
        <v>323</v>
      </c>
      <c r="E1146" s="31" t="s">
        <v>30</v>
      </c>
      <c r="F1146" s="32"/>
      <c r="G1146" s="31" t="s">
        <v>256</v>
      </c>
      <c r="H1146" s="31" t="s">
        <v>320</v>
      </c>
      <c r="I1146" s="32"/>
      <c r="J1146" s="31" t="s">
        <v>332</v>
      </c>
      <c r="K1146" s="32"/>
      <c r="L1146" s="32"/>
      <c r="M1146" s="31" t="s">
        <v>333</v>
      </c>
      <c r="N1146" s="31" t="s">
        <v>280</v>
      </c>
      <c r="O1146" s="31" t="s">
        <v>321</v>
      </c>
      <c r="P1146" s="32"/>
      <c r="Q1146" s="32"/>
      <c r="R1146" s="32"/>
      <c r="S1146" s="32"/>
      <c r="T1146" s="32"/>
      <c r="U1146" s="32"/>
      <c r="V1146" s="32"/>
      <c r="W1146" s="32"/>
      <c r="X1146" s="32"/>
      <c r="Y1146" s="32"/>
    </row>
    <row r="1147">
      <c r="A1147" s="31" t="s">
        <v>780</v>
      </c>
      <c r="B1147" s="31" t="s">
        <v>376</v>
      </c>
      <c r="C1147" s="31" t="s">
        <v>27</v>
      </c>
      <c r="D1147" s="31" t="s">
        <v>331</v>
      </c>
      <c r="E1147" s="31" t="s">
        <v>319</v>
      </c>
      <c r="F1147" s="32"/>
      <c r="G1147" s="31" t="s">
        <v>257</v>
      </c>
      <c r="H1147" s="32"/>
      <c r="I1147" s="32"/>
      <c r="J1147" s="31" t="s">
        <v>332</v>
      </c>
      <c r="K1147" s="32"/>
      <c r="L1147" s="32"/>
      <c r="M1147" s="31" t="s">
        <v>333</v>
      </c>
      <c r="N1147" s="31" t="s">
        <v>280</v>
      </c>
      <c r="O1147" s="31" t="s">
        <v>321</v>
      </c>
      <c r="P1147" s="32"/>
      <c r="Q1147" s="32"/>
      <c r="R1147" s="32"/>
      <c r="S1147" s="32"/>
      <c r="T1147" s="32"/>
      <c r="U1147" s="32"/>
      <c r="V1147" s="32"/>
      <c r="W1147" s="32"/>
      <c r="X1147" s="32"/>
      <c r="Y1147" s="32"/>
    </row>
    <row r="1148">
      <c r="A1148" s="31" t="s">
        <v>780</v>
      </c>
      <c r="B1148" s="31" t="s">
        <v>22</v>
      </c>
      <c r="C1148" s="31" t="s">
        <v>27</v>
      </c>
      <c r="D1148" s="31" t="s">
        <v>36</v>
      </c>
      <c r="E1148" s="31" t="s">
        <v>32</v>
      </c>
      <c r="F1148" s="31" t="s">
        <v>326</v>
      </c>
      <c r="G1148" s="31" t="s">
        <v>254</v>
      </c>
      <c r="H1148" s="31" t="s">
        <v>320</v>
      </c>
      <c r="I1148" s="32"/>
      <c r="J1148" s="32"/>
      <c r="K1148" s="32"/>
      <c r="L1148" s="32"/>
      <c r="M1148" s="32"/>
      <c r="N1148" s="31" t="s">
        <v>280</v>
      </c>
      <c r="O1148" s="31" t="s">
        <v>339</v>
      </c>
      <c r="P1148" s="32"/>
      <c r="Q1148" s="32"/>
      <c r="R1148" s="32"/>
      <c r="S1148" s="32"/>
      <c r="T1148" s="32"/>
      <c r="U1148" s="32"/>
      <c r="V1148" s="32"/>
      <c r="W1148" s="32"/>
      <c r="X1148" s="32"/>
      <c r="Y1148" s="32"/>
    </row>
    <row r="1149">
      <c r="A1149" s="31" t="s">
        <v>779</v>
      </c>
      <c r="B1149" s="31" t="s">
        <v>23</v>
      </c>
      <c r="C1149" s="31" t="s">
        <v>24</v>
      </c>
      <c r="D1149" s="31" t="s">
        <v>318</v>
      </c>
      <c r="E1149" s="31" t="s">
        <v>30</v>
      </c>
      <c r="F1149" s="32"/>
      <c r="G1149" s="31" t="s">
        <v>256</v>
      </c>
      <c r="H1149" s="31" t="s">
        <v>579</v>
      </c>
      <c r="I1149" s="32"/>
      <c r="J1149" s="32"/>
      <c r="K1149" s="32"/>
      <c r="L1149" s="32"/>
      <c r="M1149" s="32"/>
      <c r="N1149" s="31" t="s">
        <v>280</v>
      </c>
      <c r="O1149" s="31" t="s">
        <v>321</v>
      </c>
      <c r="P1149" s="32"/>
      <c r="Q1149" s="32"/>
      <c r="R1149" s="32"/>
      <c r="S1149" s="32"/>
      <c r="T1149" s="32"/>
      <c r="U1149" s="32"/>
      <c r="V1149" s="32"/>
      <c r="W1149" s="32"/>
      <c r="X1149" s="32"/>
      <c r="Y1149" s="32"/>
    </row>
    <row r="1150">
      <c r="A1150" s="31" t="s">
        <v>780</v>
      </c>
      <c r="B1150" s="31" t="s">
        <v>22</v>
      </c>
      <c r="C1150" s="31" t="s">
        <v>26</v>
      </c>
      <c r="D1150" s="31" t="s">
        <v>331</v>
      </c>
      <c r="E1150" s="31" t="s">
        <v>31</v>
      </c>
      <c r="F1150" s="31" t="s">
        <v>324</v>
      </c>
      <c r="G1150" s="31" t="s">
        <v>255</v>
      </c>
      <c r="H1150" s="31" t="s">
        <v>320</v>
      </c>
      <c r="I1150" s="32"/>
      <c r="J1150" s="32"/>
      <c r="K1150" s="32"/>
      <c r="L1150" s="32"/>
      <c r="M1150" s="32"/>
      <c r="N1150" s="31" t="s">
        <v>280</v>
      </c>
      <c r="O1150" s="31" t="s">
        <v>321</v>
      </c>
      <c r="P1150" s="32"/>
      <c r="Q1150" s="32"/>
      <c r="R1150" s="32"/>
      <c r="S1150" s="32"/>
      <c r="T1150" s="32"/>
      <c r="U1150" s="32"/>
      <c r="V1150" s="32"/>
      <c r="W1150" s="32"/>
      <c r="X1150" s="32"/>
      <c r="Y1150" s="32"/>
    </row>
    <row r="1151">
      <c r="A1151" s="31" t="s">
        <v>781</v>
      </c>
      <c r="B1151" s="31" t="s">
        <v>22</v>
      </c>
      <c r="C1151" s="31" t="s">
        <v>24</v>
      </c>
      <c r="D1151" s="31" t="s">
        <v>318</v>
      </c>
      <c r="E1151" s="31" t="s">
        <v>31</v>
      </c>
      <c r="F1151" s="31" t="s">
        <v>329</v>
      </c>
      <c r="G1151" s="31" t="s">
        <v>255</v>
      </c>
      <c r="H1151" s="31" t="s">
        <v>320</v>
      </c>
      <c r="I1151" s="32"/>
      <c r="J1151" s="32"/>
      <c r="K1151" s="32"/>
      <c r="L1151" s="32"/>
      <c r="M1151" s="32"/>
      <c r="N1151" s="31" t="s">
        <v>280</v>
      </c>
      <c r="O1151" s="31" t="s">
        <v>321</v>
      </c>
      <c r="P1151" s="32"/>
      <c r="Q1151" s="32"/>
      <c r="R1151" s="32"/>
      <c r="S1151" s="32"/>
      <c r="T1151" s="32"/>
      <c r="U1151" s="32"/>
      <c r="V1151" s="32"/>
      <c r="W1151" s="32"/>
      <c r="X1151" s="32"/>
      <c r="Y1151" s="32"/>
    </row>
    <row r="1152">
      <c r="A1152" s="31" t="s">
        <v>780</v>
      </c>
      <c r="B1152" s="31" t="s">
        <v>23</v>
      </c>
      <c r="C1152" s="31" t="s">
        <v>26</v>
      </c>
      <c r="D1152" s="31" t="s">
        <v>36</v>
      </c>
      <c r="E1152" s="31" t="s">
        <v>31</v>
      </c>
      <c r="F1152" s="31" t="s">
        <v>324</v>
      </c>
      <c r="G1152" s="31" t="s">
        <v>254</v>
      </c>
      <c r="H1152" s="31" t="s">
        <v>320</v>
      </c>
      <c r="I1152" s="31" t="s">
        <v>49</v>
      </c>
      <c r="J1152" s="31" t="s">
        <v>332</v>
      </c>
      <c r="K1152" s="31" t="s">
        <v>377</v>
      </c>
      <c r="L1152" s="32"/>
      <c r="M1152" s="32"/>
      <c r="N1152" s="31" t="s">
        <v>280</v>
      </c>
      <c r="O1152" s="31" t="s">
        <v>321</v>
      </c>
      <c r="P1152" s="32"/>
      <c r="Q1152" s="32"/>
      <c r="R1152" s="32"/>
      <c r="S1152" s="32"/>
      <c r="T1152" s="32"/>
      <c r="U1152" s="32"/>
      <c r="V1152" s="32"/>
      <c r="W1152" s="32"/>
      <c r="X1152" s="32"/>
      <c r="Y1152" s="32"/>
    </row>
    <row r="1153">
      <c r="A1153" s="31" t="s">
        <v>780</v>
      </c>
      <c r="B1153" s="31" t="s">
        <v>23</v>
      </c>
      <c r="C1153" s="31" t="s">
        <v>27</v>
      </c>
      <c r="D1153" s="31" t="s">
        <v>331</v>
      </c>
      <c r="E1153" s="31" t="s">
        <v>30</v>
      </c>
      <c r="F1153" s="31" t="s">
        <v>329</v>
      </c>
      <c r="G1153" s="31" t="s">
        <v>259</v>
      </c>
      <c r="H1153" s="31" t="s">
        <v>320</v>
      </c>
      <c r="I1153" s="32"/>
      <c r="J1153" s="31" t="s">
        <v>332</v>
      </c>
      <c r="K1153" s="32"/>
      <c r="L1153" s="32"/>
      <c r="M1153" s="31" t="s">
        <v>333</v>
      </c>
      <c r="N1153" s="31" t="s">
        <v>280</v>
      </c>
      <c r="O1153" s="31" t="s">
        <v>321</v>
      </c>
      <c r="P1153" s="32"/>
      <c r="Q1153" s="32"/>
      <c r="R1153" s="32"/>
      <c r="S1153" s="32"/>
      <c r="T1153" s="32"/>
      <c r="U1153" s="32"/>
      <c r="V1153" s="32"/>
      <c r="W1153" s="32"/>
      <c r="X1153" s="32"/>
      <c r="Y1153" s="32"/>
    </row>
    <row r="1154">
      <c r="A1154" s="31" t="s">
        <v>781</v>
      </c>
      <c r="B1154" s="31" t="s">
        <v>22</v>
      </c>
      <c r="C1154" s="31" t="s">
        <v>27</v>
      </c>
      <c r="D1154" s="31" t="s">
        <v>331</v>
      </c>
      <c r="E1154" s="31" t="s">
        <v>30</v>
      </c>
      <c r="F1154" s="31" t="s">
        <v>324</v>
      </c>
      <c r="G1154" s="31" t="s">
        <v>254</v>
      </c>
      <c r="H1154" s="31" t="s">
        <v>320</v>
      </c>
      <c r="I1154" s="32"/>
      <c r="J1154" s="31" t="s">
        <v>332</v>
      </c>
      <c r="K1154" s="32"/>
      <c r="L1154" s="32"/>
      <c r="M1154" s="31" t="s">
        <v>333</v>
      </c>
      <c r="N1154" s="31" t="s">
        <v>280</v>
      </c>
      <c r="O1154" s="31" t="s">
        <v>321</v>
      </c>
      <c r="P1154" s="32"/>
      <c r="Q1154" s="32"/>
      <c r="R1154" s="32"/>
      <c r="S1154" s="32"/>
      <c r="T1154" s="32"/>
      <c r="U1154" s="32"/>
      <c r="V1154" s="32"/>
      <c r="W1154" s="32"/>
      <c r="X1154" s="32"/>
      <c r="Y1154" s="32"/>
    </row>
    <row r="1155">
      <c r="A1155" s="31" t="s">
        <v>781</v>
      </c>
      <c r="B1155" s="31" t="s">
        <v>23</v>
      </c>
      <c r="C1155" s="31" t="s">
        <v>27</v>
      </c>
      <c r="D1155" s="31" t="s">
        <v>331</v>
      </c>
      <c r="E1155" s="31" t="s">
        <v>30</v>
      </c>
      <c r="F1155" s="31" t="s">
        <v>326</v>
      </c>
      <c r="G1155" s="31" t="s">
        <v>254</v>
      </c>
      <c r="H1155" s="31" t="s">
        <v>320</v>
      </c>
      <c r="I1155" s="32"/>
      <c r="J1155" s="31" t="s">
        <v>332</v>
      </c>
      <c r="K1155" s="32"/>
      <c r="L1155" s="32"/>
      <c r="M1155" s="31" t="s">
        <v>333</v>
      </c>
      <c r="N1155" s="31" t="s">
        <v>280</v>
      </c>
      <c r="O1155" s="31" t="s">
        <v>321</v>
      </c>
      <c r="P1155" s="32"/>
      <c r="Q1155" s="32"/>
      <c r="R1155" s="32"/>
      <c r="S1155" s="32"/>
      <c r="T1155" s="32"/>
      <c r="U1155" s="32"/>
      <c r="V1155" s="32"/>
      <c r="W1155" s="32"/>
      <c r="X1155" s="32"/>
      <c r="Y1155" s="32"/>
    </row>
    <row r="1156">
      <c r="A1156" s="31" t="s">
        <v>780</v>
      </c>
      <c r="B1156" s="31" t="s">
        <v>23</v>
      </c>
      <c r="C1156" s="31" t="s">
        <v>26</v>
      </c>
      <c r="D1156" s="31" t="s">
        <v>341</v>
      </c>
      <c r="E1156" s="31" t="s">
        <v>30</v>
      </c>
      <c r="F1156" s="31" t="s">
        <v>326</v>
      </c>
      <c r="G1156" s="31" t="s">
        <v>260</v>
      </c>
      <c r="H1156" s="31" t="s">
        <v>327</v>
      </c>
      <c r="I1156" s="32"/>
      <c r="J1156" s="32"/>
      <c r="K1156" s="32"/>
      <c r="L1156" s="32"/>
      <c r="M1156" s="32"/>
      <c r="N1156" s="31" t="s">
        <v>280</v>
      </c>
      <c r="O1156" s="31" t="s">
        <v>339</v>
      </c>
      <c r="P1156" s="32"/>
      <c r="Q1156" s="32"/>
      <c r="R1156" s="32"/>
      <c r="S1156" s="32"/>
      <c r="T1156" s="32"/>
      <c r="U1156" s="32"/>
      <c r="V1156" s="32"/>
      <c r="W1156" s="32"/>
      <c r="X1156" s="32"/>
      <c r="Y1156" s="32"/>
    </row>
    <row r="1157">
      <c r="A1157" s="31" t="s">
        <v>781</v>
      </c>
      <c r="B1157" s="31" t="s">
        <v>22</v>
      </c>
      <c r="C1157" s="31" t="s">
        <v>27</v>
      </c>
      <c r="D1157" s="31" t="s">
        <v>331</v>
      </c>
      <c r="E1157" s="31" t="s">
        <v>30</v>
      </c>
      <c r="F1157" s="31" t="s">
        <v>324</v>
      </c>
      <c r="G1157" s="31" t="s">
        <v>254</v>
      </c>
      <c r="H1157" s="31" t="s">
        <v>320</v>
      </c>
      <c r="I1157" s="31" t="s">
        <v>49</v>
      </c>
      <c r="J1157" s="31" t="s">
        <v>332</v>
      </c>
      <c r="K1157" s="32"/>
      <c r="L1157" s="32"/>
      <c r="M1157" s="31" t="s">
        <v>333</v>
      </c>
      <c r="N1157" s="31" t="s">
        <v>280</v>
      </c>
      <c r="O1157" s="31" t="s">
        <v>321</v>
      </c>
      <c r="P1157" s="32"/>
      <c r="Q1157" s="32"/>
      <c r="R1157" s="32"/>
      <c r="S1157" s="32"/>
      <c r="T1157" s="32"/>
      <c r="U1157" s="32"/>
      <c r="V1157" s="32"/>
      <c r="W1157" s="32"/>
      <c r="X1157" s="32"/>
      <c r="Y1157" s="32"/>
    </row>
    <row r="1158">
      <c r="A1158" s="31" t="s">
        <v>781</v>
      </c>
      <c r="B1158" s="31" t="s">
        <v>22</v>
      </c>
      <c r="C1158" s="31" t="s">
        <v>24</v>
      </c>
      <c r="D1158" s="31" t="s">
        <v>36</v>
      </c>
      <c r="E1158" s="31" t="s">
        <v>30</v>
      </c>
      <c r="F1158" s="31" t="s">
        <v>329</v>
      </c>
      <c r="G1158" s="31" t="s">
        <v>254</v>
      </c>
      <c r="H1158" s="31" t="s">
        <v>320</v>
      </c>
      <c r="I1158" s="32"/>
      <c r="J1158" s="32"/>
      <c r="K1158" s="32"/>
      <c r="L1158" s="32"/>
      <c r="M1158" s="32"/>
      <c r="N1158" s="31" t="s">
        <v>280</v>
      </c>
      <c r="O1158" s="31" t="s">
        <v>339</v>
      </c>
      <c r="P1158" s="32"/>
      <c r="Q1158" s="32"/>
      <c r="R1158" s="32"/>
      <c r="S1158" s="32"/>
      <c r="T1158" s="32"/>
      <c r="U1158" s="32"/>
      <c r="V1158" s="32"/>
      <c r="W1158" s="32"/>
      <c r="X1158" s="32"/>
      <c r="Y1158" s="32"/>
    </row>
    <row r="1159">
      <c r="A1159" s="31" t="s">
        <v>781</v>
      </c>
      <c r="B1159" s="31" t="s">
        <v>23</v>
      </c>
      <c r="C1159" s="31" t="s">
        <v>26</v>
      </c>
      <c r="D1159" s="31" t="s">
        <v>331</v>
      </c>
      <c r="E1159" s="31" t="s">
        <v>31</v>
      </c>
      <c r="F1159" s="31" t="s">
        <v>324</v>
      </c>
      <c r="G1159" s="31" t="s">
        <v>254</v>
      </c>
      <c r="H1159" s="31" t="s">
        <v>320</v>
      </c>
      <c r="I1159" s="32"/>
      <c r="J1159" s="32"/>
      <c r="K1159" s="32"/>
      <c r="L1159" s="32"/>
      <c r="M1159" s="32"/>
      <c r="N1159" s="31" t="s">
        <v>280</v>
      </c>
      <c r="O1159" s="31" t="s">
        <v>321</v>
      </c>
      <c r="P1159" s="32"/>
      <c r="Q1159" s="32"/>
      <c r="R1159" s="32"/>
      <c r="S1159" s="32"/>
      <c r="T1159" s="32"/>
      <c r="U1159" s="32"/>
      <c r="V1159" s="32"/>
      <c r="W1159" s="32"/>
      <c r="X1159" s="32"/>
      <c r="Y1159" s="32"/>
    </row>
    <row r="1160">
      <c r="A1160" s="31" t="s">
        <v>780</v>
      </c>
      <c r="B1160" s="31" t="s">
        <v>23</v>
      </c>
      <c r="C1160" s="31" t="s">
        <v>24</v>
      </c>
      <c r="D1160" s="31" t="s">
        <v>341</v>
      </c>
      <c r="E1160" s="31" t="s">
        <v>31</v>
      </c>
      <c r="F1160" s="31" t="s">
        <v>329</v>
      </c>
      <c r="G1160" s="31" t="s">
        <v>254</v>
      </c>
      <c r="H1160" s="31" t="s">
        <v>320</v>
      </c>
      <c r="I1160" s="31" t="s">
        <v>49</v>
      </c>
      <c r="J1160" s="32"/>
      <c r="K1160" s="32"/>
      <c r="L1160" s="32"/>
      <c r="M1160" s="32"/>
      <c r="N1160" s="31" t="s">
        <v>280</v>
      </c>
      <c r="O1160" s="31" t="s">
        <v>339</v>
      </c>
      <c r="P1160" s="32"/>
      <c r="Q1160" s="32"/>
      <c r="R1160" s="32"/>
      <c r="S1160" s="32"/>
      <c r="T1160" s="32"/>
      <c r="U1160" s="32"/>
      <c r="V1160" s="32"/>
      <c r="W1160" s="32"/>
      <c r="X1160" s="32"/>
      <c r="Y1160" s="32"/>
    </row>
    <row r="1161">
      <c r="A1161" s="31" t="s">
        <v>780</v>
      </c>
      <c r="B1161" s="31" t="s">
        <v>23</v>
      </c>
      <c r="C1161" s="31" t="s">
        <v>24</v>
      </c>
      <c r="D1161" s="31" t="s">
        <v>331</v>
      </c>
      <c r="E1161" s="31" t="s">
        <v>343</v>
      </c>
      <c r="F1161" s="31" t="s">
        <v>326</v>
      </c>
      <c r="G1161" s="31" t="s">
        <v>255</v>
      </c>
      <c r="H1161" s="31" t="s">
        <v>320</v>
      </c>
      <c r="I1161" s="32"/>
      <c r="J1161" s="32"/>
      <c r="K1161" s="32"/>
      <c r="L1161" s="32"/>
      <c r="M1161" s="32"/>
      <c r="N1161" s="31" t="s">
        <v>280</v>
      </c>
      <c r="O1161" s="31" t="s">
        <v>321</v>
      </c>
      <c r="P1161" s="32"/>
      <c r="Q1161" s="32"/>
      <c r="R1161" s="32"/>
      <c r="S1161" s="32"/>
      <c r="T1161" s="32"/>
      <c r="U1161" s="32"/>
      <c r="V1161" s="32"/>
      <c r="W1161" s="32"/>
      <c r="X1161" s="32"/>
      <c r="Y1161" s="32"/>
    </row>
    <row r="1162">
      <c r="A1162" s="31" t="s">
        <v>780</v>
      </c>
      <c r="B1162" s="31" t="s">
        <v>23</v>
      </c>
      <c r="C1162" s="31" t="s">
        <v>26</v>
      </c>
      <c r="D1162" s="31" t="s">
        <v>331</v>
      </c>
      <c r="E1162" s="31" t="s">
        <v>30</v>
      </c>
      <c r="F1162" s="31" t="s">
        <v>324</v>
      </c>
      <c r="G1162" s="31" t="s">
        <v>257</v>
      </c>
      <c r="H1162" s="31" t="s">
        <v>320</v>
      </c>
      <c r="I1162" s="32"/>
      <c r="J1162" s="31" t="s">
        <v>332</v>
      </c>
      <c r="K1162" s="32"/>
      <c r="L1162" s="32"/>
      <c r="M1162" s="31" t="s">
        <v>333</v>
      </c>
      <c r="N1162" s="31" t="s">
        <v>334</v>
      </c>
      <c r="O1162" s="31" t="s">
        <v>339</v>
      </c>
      <c r="P1162" s="32"/>
      <c r="Q1162" s="32"/>
      <c r="R1162" s="32"/>
      <c r="S1162" s="32"/>
      <c r="T1162" s="32"/>
      <c r="U1162" s="32"/>
      <c r="V1162" s="32"/>
      <c r="W1162" s="32"/>
      <c r="X1162" s="32"/>
      <c r="Y1162" s="32"/>
    </row>
    <row r="1163">
      <c r="A1163" s="31" t="s">
        <v>781</v>
      </c>
      <c r="B1163" s="31" t="s">
        <v>23</v>
      </c>
      <c r="C1163" s="31" t="s">
        <v>26</v>
      </c>
      <c r="D1163" s="31" t="s">
        <v>323</v>
      </c>
      <c r="E1163" s="31" t="s">
        <v>30</v>
      </c>
      <c r="F1163" s="31" t="s">
        <v>329</v>
      </c>
      <c r="G1163" s="31" t="s">
        <v>260</v>
      </c>
      <c r="H1163" s="31" t="s">
        <v>327</v>
      </c>
      <c r="I1163" s="31" t="s">
        <v>49</v>
      </c>
      <c r="J1163" s="32"/>
      <c r="K1163" s="32"/>
      <c r="L1163" s="32"/>
      <c r="M1163" s="32"/>
      <c r="N1163" s="31" t="s">
        <v>280</v>
      </c>
      <c r="O1163" s="31" t="s">
        <v>321</v>
      </c>
      <c r="P1163" s="32"/>
      <c r="Q1163" s="32"/>
      <c r="R1163" s="32"/>
      <c r="S1163" s="32"/>
      <c r="T1163" s="32"/>
      <c r="U1163" s="32"/>
      <c r="V1163" s="32"/>
      <c r="W1163" s="32"/>
      <c r="X1163" s="32"/>
      <c r="Y1163" s="32"/>
    </row>
    <row r="1164">
      <c r="A1164" s="31" t="s">
        <v>780</v>
      </c>
      <c r="B1164" s="31" t="s">
        <v>22</v>
      </c>
      <c r="C1164" s="31" t="s">
        <v>27</v>
      </c>
      <c r="D1164" s="31" t="s">
        <v>341</v>
      </c>
      <c r="E1164" s="31" t="s">
        <v>30</v>
      </c>
      <c r="F1164" s="32"/>
      <c r="G1164" s="31" t="s">
        <v>260</v>
      </c>
      <c r="H1164" s="31" t="s">
        <v>327</v>
      </c>
      <c r="I1164" s="32"/>
      <c r="J1164" s="32"/>
      <c r="K1164" s="32"/>
      <c r="L1164" s="32"/>
      <c r="M1164" s="32"/>
      <c r="N1164" s="31" t="s">
        <v>280</v>
      </c>
      <c r="O1164" s="31" t="s">
        <v>339</v>
      </c>
      <c r="P1164" s="32"/>
      <c r="Q1164" s="32"/>
      <c r="R1164" s="32"/>
      <c r="S1164" s="32"/>
      <c r="T1164" s="32"/>
      <c r="U1164" s="32"/>
      <c r="V1164" s="32"/>
      <c r="W1164" s="32"/>
      <c r="X1164" s="32"/>
      <c r="Y1164" s="32"/>
    </row>
    <row r="1165">
      <c r="A1165" s="31" t="s">
        <v>781</v>
      </c>
      <c r="B1165" s="31" t="s">
        <v>22</v>
      </c>
      <c r="C1165" s="31" t="s">
        <v>24</v>
      </c>
      <c r="D1165" s="31" t="s">
        <v>318</v>
      </c>
      <c r="E1165" s="31" t="s">
        <v>30</v>
      </c>
      <c r="F1165" s="31" t="s">
        <v>329</v>
      </c>
      <c r="G1165" s="31" t="s">
        <v>259</v>
      </c>
      <c r="H1165" s="31" t="s">
        <v>327</v>
      </c>
      <c r="I1165" s="31" t="s">
        <v>49</v>
      </c>
      <c r="J1165" s="32"/>
      <c r="K1165" s="32"/>
      <c r="L1165" s="32"/>
      <c r="M1165" s="32"/>
      <c r="N1165" s="31" t="s">
        <v>280</v>
      </c>
      <c r="O1165" s="31" t="s">
        <v>339</v>
      </c>
      <c r="P1165" s="32"/>
      <c r="Q1165" s="32"/>
      <c r="R1165" s="32"/>
      <c r="S1165" s="32"/>
      <c r="T1165" s="32"/>
      <c r="U1165" s="32"/>
      <c r="V1165" s="32"/>
      <c r="W1165" s="32"/>
      <c r="X1165" s="32"/>
      <c r="Y1165" s="32"/>
    </row>
    <row r="1166">
      <c r="A1166" s="31" t="s">
        <v>781</v>
      </c>
      <c r="B1166" s="31" t="s">
        <v>23</v>
      </c>
      <c r="C1166" s="31" t="s">
        <v>26</v>
      </c>
      <c r="D1166" s="31" t="s">
        <v>331</v>
      </c>
      <c r="E1166" s="31" t="s">
        <v>30</v>
      </c>
      <c r="F1166" s="31" t="s">
        <v>324</v>
      </c>
      <c r="G1166" s="31" t="s">
        <v>260</v>
      </c>
      <c r="H1166" s="31" t="s">
        <v>327</v>
      </c>
      <c r="I1166" s="32"/>
      <c r="J1166" s="32"/>
      <c r="K1166" s="32"/>
      <c r="L1166" s="32"/>
      <c r="M1166" s="32"/>
      <c r="N1166" s="31" t="s">
        <v>280</v>
      </c>
      <c r="O1166" s="31" t="s">
        <v>321</v>
      </c>
      <c r="P1166" s="32"/>
      <c r="Q1166" s="32"/>
      <c r="R1166" s="32"/>
      <c r="S1166" s="32"/>
      <c r="T1166" s="32"/>
      <c r="U1166" s="32"/>
      <c r="V1166" s="32"/>
      <c r="W1166" s="32"/>
      <c r="X1166" s="32"/>
      <c r="Y1166" s="32"/>
    </row>
    <row r="1167">
      <c r="A1167" s="31" t="s">
        <v>780</v>
      </c>
      <c r="B1167" s="31" t="s">
        <v>22</v>
      </c>
      <c r="C1167" s="31" t="s">
        <v>24</v>
      </c>
      <c r="D1167" s="31" t="s">
        <v>341</v>
      </c>
      <c r="E1167" s="31" t="s">
        <v>30</v>
      </c>
      <c r="F1167" s="31" t="s">
        <v>326</v>
      </c>
      <c r="G1167" s="31" t="s">
        <v>260</v>
      </c>
      <c r="H1167" s="31" t="s">
        <v>350</v>
      </c>
      <c r="I1167" s="32"/>
      <c r="J1167" s="32"/>
      <c r="K1167" s="32"/>
      <c r="L1167" s="32"/>
      <c r="M1167" s="32"/>
      <c r="N1167" s="31" t="s">
        <v>280</v>
      </c>
      <c r="O1167" s="31" t="s">
        <v>321</v>
      </c>
      <c r="P1167" s="32"/>
      <c r="Q1167" s="32"/>
      <c r="R1167" s="32"/>
      <c r="S1167" s="32"/>
      <c r="T1167" s="32"/>
      <c r="U1167" s="32"/>
      <c r="V1167" s="32"/>
      <c r="W1167" s="32"/>
      <c r="X1167" s="32"/>
      <c r="Y1167" s="32"/>
    </row>
    <row r="1168">
      <c r="A1168" s="31" t="s">
        <v>781</v>
      </c>
      <c r="B1168" s="31" t="s">
        <v>22</v>
      </c>
      <c r="C1168" s="31" t="s">
        <v>25</v>
      </c>
      <c r="D1168" s="31" t="s">
        <v>36</v>
      </c>
      <c r="E1168" s="31" t="s">
        <v>32</v>
      </c>
      <c r="F1168" s="31" t="s">
        <v>324</v>
      </c>
      <c r="G1168" s="31" t="s">
        <v>260</v>
      </c>
      <c r="H1168" s="31" t="s">
        <v>327</v>
      </c>
      <c r="I1168" s="31" t="s">
        <v>49</v>
      </c>
      <c r="J1168" s="32"/>
      <c r="K1168" s="32"/>
      <c r="L1168" s="32"/>
      <c r="M1168" s="32"/>
      <c r="N1168" s="31" t="s">
        <v>280</v>
      </c>
      <c r="O1168" s="31" t="s">
        <v>339</v>
      </c>
      <c r="P1168" s="32"/>
      <c r="Q1168" s="32"/>
      <c r="R1168" s="32"/>
      <c r="S1168" s="32"/>
      <c r="T1168" s="32"/>
      <c r="U1168" s="32"/>
      <c r="V1168" s="32"/>
      <c r="W1168" s="32"/>
      <c r="X1168" s="32"/>
      <c r="Y1168" s="32"/>
    </row>
    <row r="1169">
      <c r="A1169" s="31" t="s">
        <v>780</v>
      </c>
      <c r="B1169" s="31" t="s">
        <v>23</v>
      </c>
      <c r="C1169" s="31" t="s">
        <v>26</v>
      </c>
      <c r="D1169" s="31" t="s">
        <v>341</v>
      </c>
      <c r="E1169" s="31" t="s">
        <v>31</v>
      </c>
      <c r="F1169" s="31" t="s">
        <v>324</v>
      </c>
      <c r="G1169" s="31" t="s">
        <v>254</v>
      </c>
      <c r="H1169" s="31" t="s">
        <v>320</v>
      </c>
      <c r="I1169" s="32"/>
      <c r="J1169" s="32"/>
      <c r="K1169" s="32"/>
      <c r="L1169" s="32"/>
      <c r="M1169" s="32"/>
      <c r="N1169" s="31" t="s">
        <v>280</v>
      </c>
      <c r="O1169" s="31" t="s">
        <v>339</v>
      </c>
      <c r="P1169" s="32"/>
      <c r="Q1169" s="32"/>
      <c r="R1169" s="32"/>
      <c r="S1169" s="32"/>
      <c r="T1169" s="32"/>
      <c r="U1169" s="32"/>
      <c r="V1169" s="32"/>
      <c r="W1169" s="32"/>
      <c r="X1169" s="32"/>
      <c r="Y1169" s="32"/>
    </row>
    <row r="1170">
      <c r="A1170" s="31" t="s">
        <v>780</v>
      </c>
      <c r="B1170" s="31" t="s">
        <v>23</v>
      </c>
      <c r="C1170" s="31" t="s">
        <v>26</v>
      </c>
      <c r="D1170" s="31" t="s">
        <v>36</v>
      </c>
      <c r="E1170" s="31" t="s">
        <v>30</v>
      </c>
      <c r="F1170" s="31" t="s">
        <v>324</v>
      </c>
      <c r="G1170" s="31" t="s">
        <v>255</v>
      </c>
      <c r="H1170" s="31" t="s">
        <v>320</v>
      </c>
      <c r="I1170" s="31" t="s">
        <v>49</v>
      </c>
      <c r="J1170" s="32"/>
      <c r="K1170" s="32"/>
      <c r="L1170" s="32"/>
      <c r="M1170" s="32"/>
      <c r="N1170" s="31" t="s">
        <v>280</v>
      </c>
      <c r="O1170" s="31" t="s">
        <v>321</v>
      </c>
      <c r="P1170" s="32"/>
      <c r="Q1170" s="32"/>
      <c r="R1170" s="32"/>
      <c r="S1170" s="32"/>
      <c r="T1170" s="32"/>
      <c r="U1170" s="32"/>
      <c r="V1170" s="32"/>
      <c r="W1170" s="32"/>
      <c r="X1170" s="32"/>
      <c r="Y1170" s="32"/>
    </row>
    <row r="1171">
      <c r="A1171" s="31" t="s">
        <v>779</v>
      </c>
      <c r="B1171" s="31" t="s">
        <v>376</v>
      </c>
      <c r="C1171" s="31" t="s">
        <v>24</v>
      </c>
      <c r="D1171" s="31" t="s">
        <v>323</v>
      </c>
      <c r="E1171" s="31" t="s">
        <v>31</v>
      </c>
      <c r="F1171" s="31" t="s">
        <v>324</v>
      </c>
      <c r="G1171" s="31" t="s">
        <v>256</v>
      </c>
      <c r="H1171" s="31" t="s">
        <v>320</v>
      </c>
      <c r="I1171" s="32"/>
      <c r="J1171" s="32"/>
      <c r="K1171" s="32"/>
      <c r="L1171" s="32"/>
      <c r="M1171" s="32"/>
      <c r="N1171" s="31" t="s">
        <v>280</v>
      </c>
      <c r="O1171" s="31" t="s">
        <v>321</v>
      </c>
      <c r="P1171" s="32"/>
      <c r="Q1171" s="32"/>
      <c r="R1171" s="32"/>
      <c r="S1171" s="32"/>
      <c r="T1171" s="32"/>
      <c r="U1171" s="32"/>
      <c r="V1171" s="32"/>
      <c r="W1171" s="32"/>
      <c r="X1171" s="32"/>
      <c r="Y1171" s="32"/>
    </row>
    <row r="1172">
      <c r="A1172" s="31" t="s">
        <v>780</v>
      </c>
      <c r="B1172" s="31" t="s">
        <v>23</v>
      </c>
      <c r="C1172" s="31" t="s">
        <v>24</v>
      </c>
      <c r="D1172" s="31" t="s">
        <v>341</v>
      </c>
      <c r="E1172" s="31" t="s">
        <v>343</v>
      </c>
      <c r="F1172" s="31" t="s">
        <v>329</v>
      </c>
      <c r="G1172" s="31" t="s">
        <v>254</v>
      </c>
      <c r="H1172" s="31" t="s">
        <v>320</v>
      </c>
      <c r="I1172" s="31" t="s">
        <v>49</v>
      </c>
      <c r="J1172" s="32"/>
      <c r="K1172" s="32"/>
      <c r="L1172" s="32"/>
      <c r="M1172" s="32"/>
      <c r="N1172" s="31" t="s">
        <v>280</v>
      </c>
      <c r="O1172" s="31" t="s">
        <v>321</v>
      </c>
      <c r="P1172" s="32"/>
      <c r="Q1172" s="32"/>
      <c r="R1172" s="32"/>
      <c r="S1172" s="32"/>
      <c r="T1172" s="32"/>
      <c r="U1172" s="32"/>
      <c r="V1172" s="32"/>
      <c r="W1172" s="32"/>
      <c r="X1172" s="32"/>
      <c r="Y1172" s="32"/>
    </row>
    <row r="1173">
      <c r="A1173" s="31" t="s">
        <v>780</v>
      </c>
      <c r="B1173" s="31" t="s">
        <v>23</v>
      </c>
      <c r="C1173" s="31" t="s">
        <v>25</v>
      </c>
      <c r="D1173" s="31" t="s">
        <v>331</v>
      </c>
      <c r="E1173" s="31" t="s">
        <v>319</v>
      </c>
      <c r="F1173" s="31" t="s">
        <v>326</v>
      </c>
      <c r="G1173" s="31" t="s">
        <v>257</v>
      </c>
      <c r="H1173" s="31" t="s">
        <v>320</v>
      </c>
      <c r="I1173" s="32"/>
      <c r="J1173" s="31" t="s">
        <v>332</v>
      </c>
      <c r="K1173" s="31" t="s">
        <v>377</v>
      </c>
      <c r="L1173" s="32"/>
      <c r="M1173" s="32"/>
      <c r="N1173" s="31" t="s">
        <v>280</v>
      </c>
      <c r="O1173" s="31" t="s">
        <v>321</v>
      </c>
      <c r="P1173" s="32"/>
      <c r="Q1173" s="32"/>
      <c r="R1173" s="32"/>
      <c r="S1173" s="32"/>
      <c r="T1173" s="32"/>
      <c r="U1173" s="32"/>
      <c r="V1173" s="32"/>
      <c r="W1173" s="32"/>
      <c r="X1173" s="32"/>
      <c r="Y1173" s="32"/>
    </row>
    <row r="1174">
      <c r="A1174" s="31" t="s">
        <v>781</v>
      </c>
      <c r="B1174" s="31" t="s">
        <v>23</v>
      </c>
      <c r="C1174" s="31" t="s">
        <v>24</v>
      </c>
      <c r="D1174" s="31" t="s">
        <v>341</v>
      </c>
      <c r="E1174" s="31" t="s">
        <v>31</v>
      </c>
      <c r="F1174" s="31" t="s">
        <v>329</v>
      </c>
      <c r="G1174" s="31" t="s">
        <v>254</v>
      </c>
      <c r="H1174" s="31" t="s">
        <v>320</v>
      </c>
      <c r="I1174" s="32"/>
      <c r="J1174" s="32"/>
      <c r="K1174" s="32"/>
      <c r="L1174" s="32"/>
      <c r="M1174" s="32"/>
      <c r="N1174" s="31" t="s">
        <v>280</v>
      </c>
      <c r="O1174" s="31" t="s">
        <v>339</v>
      </c>
      <c r="P1174" s="32"/>
      <c r="Q1174" s="32"/>
      <c r="R1174" s="32"/>
      <c r="S1174" s="32"/>
      <c r="T1174" s="32"/>
      <c r="U1174" s="32"/>
      <c r="V1174" s="32"/>
      <c r="W1174" s="32"/>
      <c r="X1174" s="32"/>
      <c r="Y1174" s="32"/>
    </row>
    <row r="1175">
      <c r="A1175" s="31" t="s">
        <v>781</v>
      </c>
      <c r="B1175" s="31" t="s">
        <v>23</v>
      </c>
      <c r="C1175" s="31" t="s">
        <v>24</v>
      </c>
      <c r="D1175" s="31" t="s">
        <v>323</v>
      </c>
      <c r="E1175" s="31" t="s">
        <v>30</v>
      </c>
      <c r="F1175" s="31" t="s">
        <v>326</v>
      </c>
      <c r="G1175" s="31" t="s">
        <v>259</v>
      </c>
      <c r="H1175" s="31" t="s">
        <v>579</v>
      </c>
      <c r="I1175" s="32"/>
      <c r="J1175" s="32"/>
      <c r="K1175" s="32"/>
      <c r="L1175" s="32"/>
      <c r="M1175" s="32"/>
      <c r="N1175" s="31" t="s">
        <v>280</v>
      </c>
      <c r="O1175" s="31" t="s">
        <v>339</v>
      </c>
      <c r="P1175" s="32"/>
      <c r="Q1175" s="32"/>
      <c r="R1175" s="32"/>
      <c r="S1175" s="32"/>
      <c r="T1175" s="32"/>
      <c r="U1175" s="32"/>
      <c r="V1175" s="32"/>
      <c r="W1175" s="32"/>
      <c r="X1175" s="32"/>
      <c r="Y1175" s="32"/>
    </row>
    <row r="1176">
      <c r="A1176" s="31" t="s">
        <v>780</v>
      </c>
      <c r="B1176" s="31" t="s">
        <v>23</v>
      </c>
      <c r="C1176" s="31" t="s">
        <v>26</v>
      </c>
      <c r="D1176" s="31" t="s">
        <v>36</v>
      </c>
      <c r="E1176" s="31" t="s">
        <v>31</v>
      </c>
      <c r="F1176" s="31" t="s">
        <v>324</v>
      </c>
      <c r="G1176" s="31" t="s">
        <v>254</v>
      </c>
      <c r="H1176" s="31" t="s">
        <v>320</v>
      </c>
      <c r="I1176" s="31" t="s">
        <v>49</v>
      </c>
      <c r="J1176" s="32"/>
      <c r="K1176" s="32"/>
      <c r="L1176" s="32"/>
      <c r="M1176" s="32"/>
      <c r="N1176" s="31" t="s">
        <v>280</v>
      </c>
      <c r="O1176" s="31" t="s">
        <v>321</v>
      </c>
      <c r="P1176" s="32"/>
      <c r="Q1176" s="32"/>
      <c r="R1176" s="32"/>
      <c r="S1176" s="32"/>
      <c r="T1176" s="32"/>
      <c r="U1176" s="32"/>
      <c r="V1176" s="32"/>
      <c r="W1176" s="32"/>
      <c r="X1176" s="32"/>
      <c r="Y1176" s="32"/>
    </row>
    <row r="1177">
      <c r="A1177" s="31" t="s">
        <v>779</v>
      </c>
      <c r="B1177" s="31" t="s">
        <v>23</v>
      </c>
      <c r="C1177" s="31" t="s">
        <v>26</v>
      </c>
      <c r="D1177" s="31" t="s">
        <v>331</v>
      </c>
      <c r="E1177" s="31" t="s">
        <v>31</v>
      </c>
      <c r="F1177" s="32"/>
      <c r="G1177" s="32"/>
      <c r="H1177" s="32"/>
      <c r="I1177" s="32"/>
      <c r="J1177" s="31" t="s">
        <v>332</v>
      </c>
      <c r="K1177" s="31" t="s">
        <v>377</v>
      </c>
      <c r="L1177" s="32"/>
      <c r="M1177" s="32"/>
      <c r="N1177" s="31" t="s">
        <v>280</v>
      </c>
      <c r="O1177" s="31" t="s">
        <v>321</v>
      </c>
      <c r="P1177" s="32"/>
      <c r="Q1177" s="32"/>
      <c r="R1177" s="32"/>
      <c r="S1177" s="32"/>
      <c r="T1177" s="32"/>
      <c r="U1177" s="32"/>
      <c r="V1177" s="32"/>
      <c r="W1177" s="32"/>
      <c r="X1177" s="32"/>
      <c r="Y1177" s="32"/>
    </row>
    <row r="1178">
      <c r="A1178" s="31" t="s">
        <v>780</v>
      </c>
      <c r="B1178" s="31" t="s">
        <v>22</v>
      </c>
      <c r="C1178" s="31" t="s">
        <v>27</v>
      </c>
      <c r="D1178" s="31" t="s">
        <v>331</v>
      </c>
      <c r="E1178" s="31" t="s">
        <v>31</v>
      </c>
      <c r="F1178" s="32"/>
      <c r="G1178" s="31" t="s">
        <v>254</v>
      </c>
      <c r="H1178" s="31" t="s">
        <v>320</v>
      </c>
      <c r="I1178" s="32"/>
      <c r="J1178" s="32"/>
      <c r="K1178" s="32"/>
      <c r="L1178" s="32"/>
      <c r="M1178" s="32"/>
      <c r="N1178" s="31" t="s">
        <v>280</v>
      </c>
      <c r="O1178" s="31" t="s">
        <v>339</v>
      </c>
      <c r="P1178" s="32"/>
      <c r="Q1178" s="32"/>
      <c r="R1178" s="32"/>
      <c r="S1178" s="32"/>
      <c r="T1178" s="32"/>
      <c r="U1178" s="32"/>
      <c r="V1178" s="32"/>
      <c r="W1178" s="32"/>
      <c r="X1178" s="32"/>
      <c r="Y1178" s="32"/>
    </row>
    <row r="1179">
      <c r="A1179" s="31" t="s">
        <v>780</v>
      </c>
      <c r="B1179" s="31" t="s">
        <v>22</v>
      </c>
      <c r="C1179" s="31" t="s">
        <v>26</v>
      </c>
      <c r="D1179" s="31" t="s">
        <v>331</v>
      </c>
      <c r="E1179" s="31" t="s">
        <v>31</v>
      </c>
      <c r="F1179" s="31" t="s">
        <v>324</v>
      </c>
      <c r="G1179" s="31" t="s">
        <v>254</v>
      </c>
      <c r="H1179" s="31" t="s">
        <v>320</v>
      </c>
      <c r="I1179" s="31" t="s">
        <v>49</v>
      </c>
      <c r="J1179" s="32"/>
      <c r="K1179" s="32"/>
      <c r="L1179" s="32"/>
      <c r="M1179" s="32"/>
      <c r="N1179" s="31" t="s">
        <v>280</v>
      </c>
      <c r="O1179" s="31" t="s">
        <v>321</v>
      </c>
      <c r="P1179" s="32"/>
      <c r="Q1179" s="32"/>
      <c r="R1179" s="32"/>
      <c r="S1179" s="32"/>
      <c r="T1179" s="32"/>
      <c r="U1179" s="32"/>
      <c r="V1179" s="32"/>
      <c r="W1179" s="32"/>
      <c r="X1179" s="32"/>
      <c r="Y1179" s="32"/>
    </row>
    <row r="1180">
      <c r="A1180" s="31" t="s">
        <v>780</v>
      </c>
      <c r="B1180" s="31" t="s">
        <v>22</v>
      </c>
      <c r="C1180" s="31" t="s">
        <v>24</v>
      </c>
      <c r="D1180" s="31" t="s">
        <v>341</v>
      </c>
      <c r="E1180" s="31" t="s">
        <v>32</v>
      </c>
      <c r="F1180" s="31" t="s">
        <v>326</v>
      </c>
      <c r="G1180" s="31" t="s">
        <v>257</v>
      </c>
      <c r="H1180" s="31" t="s">
        <v>350</v>
      </c>
      <c r="I1180" s="32"/>
      <c r="J1180" s="32"/>
      <c r="K1180" s="32"/>
      <c r="L1180" s="32"/>
      <c r="M1180" s="32"/>
      <c r="N1180" s="31" t="s">
        <v>280</v>
      </c>
      <c r="O1180" s="31" t="s">
        <v>321</v>
      </c>
      <c r="P1180" s="32"/>
      <c r="Q1180" s="32"/>
      <c r="R1180" s="32"/>
      <c r="S1180" s="32"/>
      <c r="T1180" s="32"/>
      <c r="U1180" s="32"/>
      <c r="V1180" s="32"/>
      <c r="W1180" s="32"/>
      <c r="X1180" s="32"/>
      <c r="Y1180" s="32"/>
    </row>
    <row r="1181">
      <c r="A1181" s="31" t="s">
        <v>780</v>
      </c>
      <c r="B1181" s="31" t="s">
        <v>22</v>
      </c>
      <c r="C1181" s="31" t="s">
        <v>24</v>
      </c>
      <c r="D1181" s="31" t="s">
        <v>318</v>
      </c>
      <c r="E1181" s="31" t="s">
        <v>30</v>
      </c>
      <c r="F1181" s="31" t="s">
        <v>329</v>
      </c>
      <c r="G1181" s="31" t="s">
        <v>256</v>
      </c>
      <c r="H1181" s="31" t="s">
        <v>320</v>
      </c>
      <c r="I1181" s="32"/>
      <c r="J1181" s="32"/>
      <c r="K1181" s="32"/>
      <c r="L1181" s="32"/>
      <c r="M1181" s="32"/>
      <c r="N1181" s="31" t="s">
        <v>280</v>
      </c>
      <c r="O1181" s="31" t="s">
        <v>339</v>
      </c>
      <c r="P1181" s="32"/>
      <c r="Q1181" s="32"/>
      <c r="R1181" s="32"/>
      <c r="S1181" s="32"/>
      <c r="T1181" s="32"/>
      <c r="U1181" s="32"/>
      <c r="V1181" s="32"/>
      <c r="W1181" s="32"/>
      <c r="X1181" s="32"/>
      <c r="Y1181" s="32"/>
    </row>
    <row r="1182">
      <c r="A1182" s="31" t="s">
        <v>780</v>
      </c>
      <c r="B1182" s="31" t="s">
        <v>22</v>
      </c>
      <c r="C1182" s="31" t="s">
        <v>25</v>
      </c>
      <c r="D1182" s="31" t="s">
        <v>323</v>
      </c>
      <c r="E1182" s="31" t="s">
        <v>31</v>
      </c>
      <c r="F1182" s="32"/>
      <c r="G1182" s="31" t="s">
        <v>258</v>
      </c>
      <c r="H1182" s="31" t="s">
        <v>350</v>
      </c>
      <c r="I1182" s="31" t="s">
        <v>49</v>
      </c>
      <c r="J1182" s="32"/>
      <c r="K1182" s="32"/>
      <c r="L1182" s="32"/>
      <c r="M1182" s="32"/>
      <c r="N1182" s="31" t="s">
        <v>280</v>
      </c>
      <c r="O1182" s="31" t="s">
        <v>339</v>
      </c>
      <c r="P1182" s="32"/>
      <c r="Q1182" s="32"/>
      <c r="R1182" s="32"/>
      <c r="S1182" s="32"/>
      <c r="T1182" s="32"/>
      <c r="U1182" s="32"/>
      <c r="V1182" s="32"/>
      <c r="W1182" s="32"/>
      <c r="X1182" s="32"/>
      <c r="Y1182" s="32"/>
    </row>
    <row r="1183">
      <c r="A1183" s="31" t="s">
        <v>781</v>
      </c>
      <c r="B1183" s="31" t="s">
        <v>23</v>
      </c>
      <c r="C1183" s="31" t="s">
        <v>26</v>
      </c>
      <c r="D1183" s="31" t="s">
        <v>36</v>
      </c>
      <c r="E1183" s="31" t="s">
        <v>30</v>
      </c>
      <c r="F1183" s="31" t="s">
        <v>324</v>
      </c>
      <c r="G1183" s="31" t="s">
        <v>254</v>
      </c>
      <c r="H1183" s="31" t="s">
        <v>320</v>
      </c>
      <c r="I1183" s="31" t="s">
        <v>49</v>
      </c>
      <c r="J1183" s="32"/>
      <c r="K1183" s="32"/>
      <c r="L1183" s="32"/>
      <c r="M1183" s="32"/>
      <c r="N1183" s="31" t="s">
        <v>280</v>
      </c>
      <c r="O1183" s="31" t="s">
        <v>321</v>
      </c>
      <c r="P1183" s="32"/>
      <c r="Q1183" s="32"/>
      <c r="R1183" s="32"/>
      <c r="S1183" s="32"/>
      <c r="T1183" s="32"/>
      <c r="U1183" s="32"/>
      <c r="V1183" s="32"/>
      <c r="W1183" s="32"/>
      <c r="X1183" s="32"/>
      <c r="Y1183" s="32"/>
    </row>
    <row r="1184">
      <c r="A1184" s="31" t="s">
        <v>780</v>
      </c>
      <c r="B1184" s="31" t="s">
        <v>22</v>
      </c>
      <c r="C1184" s="31" t="s">
        <v>27</v>
      </c>
      <c r="D1184" s="31" t="s">
        <v>341</v>
      </c>
      <c r="E1184" s="31" t="s">
        <v>31</v>
      </c>
      <c r="F1184" s="31" t="s">
        <v>326</v>
      </c>
      <c r="G1184" s="31" t="s">
        <v>254</v>
      </c>
      <c r="H1184" s="31" t="s">
        <v>320</v>
      </c>
      <c r="I1184" s="32"/>
      <c r="J1184" s="32"/>
      <c r="K1184" s="32"/>
      <c r="L1184" s="32"/>
      <c r="M1184" s="32"/>
      <c r="N1184" s="31" t="s">
        <v>280</v>
      </c>
      <c r="O1184" s="31" t="s">
        <v>321</v>
      </c>
      <c r="P1184" s="32"/>
      <c r="Q1184" s="32"/>
      <c r="R1184" s="32"/>
      <c r="S1184" s="32"/>
      <c r="T1184" s="32"/>
      <c r="U1184" s="32"/>
      <c r="V1184" s="32"/>
      <c r="W1184" s="32"/>
      <c r="X1184" s="32"/>
      <c r="Y1184" s="32"/>
    </row>
    <row r="1185">
      <c r="A1185" s="31" t="s">
        <v>780</v>
      </c>
      <c r="B1185" s="31" t="s">
        <v>22</v>
      </c>
      <c r="C1185" s="31" t="s">
        <v>26</v>
      </c>
      <c r="D1185" s="31" t="s">
        <v>331</v>
      </c>
      <c r="E1185" s="31" t="s">
        <v>30</v>
      </c>
      <c r="F1185" s="31" t="s">
        <v>324</v>
      </c>
      <c r="G1185" s="31" t="s">
        <v>254</v>
      </c>
      <c r="H1185" s="31" t="s">
        <v>320</v>
      </c>
      <c r="I1185" s="32"/>
      <c r="J1185" s="31" t="s">
        <v>332</v>
      </c>
      <c r="K1185" s="31" t="s">
        <v>377</v>
      </c>
      <c r="L1185" s="32"/>
      <c r="M1185" s="32"/>
      <c r="N1185" s="31" t="s">
        <v>280</v>
      </c>
      <c r="O1185" s="31" t="s">
        <v>321</v>
      </c>
      <c r="P1185" s="32"/>
      <c r="Q1185" s="32"/>
      <c r="R1185" s="32"/>
      <c r="S1185" s="32"/>
      <c r="T1185" s="32"/>
      <c r="U1185" s="32"/>
      <c r="V1185" s="32"/>
      <c r="W1185" s="32"/>
      <c r="X1185" s="32"/>
      <c r="Y1185" s="32"/>
    </row>
    <row r="1186">
      <c r="A1186" s="31" t="s">
        <v>779</v>
      </c>
      <c r="B1186" s="31" t="s">
        <v>22</v>
      </c>
      <c r="C1186" s="31" t="s">
        <v>26</v>
      </c>
      <c r="D1186" s="31" t="s">
        <v>331</v>
      </c>
      <c r="E1186" s="31" t="s">
        <v>31</v>
      </c>
      <c r="F1186" s="31" t="s">
        <v>326</v>
      </c>
      <c r="G1186" s="31" t="s">
        <v>258</v>
      </c>
      <c r="H1186" s="31" t="s">
        <v>327</v>
      </c>
      <c r="I1186" s="32"/>
      <c r="J1186" s="31" t="s">
        <v>332</v>
      </c>
      <c r="K1186" s="32"/>
      <c r="L1186" s="32"/>
      <c r="M1186" s="31" t="s">
        <v>333</v>
      </c>
      <c r="N1186" s="31" t="s">
        <v>280</v>
      </c>
      <c r="O1186" s="31" t="s">
        <v>321</v>
      </c>
      <c r="P1186" s="32"/>
      <c r="Q1186" s="32"/>
      <c r="R1186" s="32"/>
      <c r="S1186" s="32"/>
      <c r="T1186" s="32"/>
      <c r="U1186" s="32"/>
      <c r="V1186" s="32"/>
      <c r="W1186" s="32"/>
      <c r="X1186" s="32"/>
      <c r="Y1186" s="32"/>
    </row>
    <row r="1187">
      <c r="A1187" s="31" t="s">
        <v>779</v>
      </c>
      <c r="B1187" s="31" t="s">
        <v>23</v>
      </c>
      <c r="C1187" s="31" t="s">
        <v>24</v>
      </c>
      <c r="D1187" s="31" t="s">
        <v>36</v>
      </c>
      <c r="E1187" s="31" t="s">
        <v>343</v>
      </c>
      <c r="F1187" s="31" t="s">
        <v>329</v>
      </c>
      <c r="G1187" s="31" t="s">
        <v>254</v>
      </c>
      <c r="H1187" s="31" t="s">
        <v>320</v>
      </c>
      <c r="I1187" s="32"/>
      <c r="J1187" s="32"/>
      <c r="K1187" s="32"/>
      <c r="L1187" s="32"/>
      <c r="M1187" s="32"/>
      <c r="N1187" s="31" t="s">
        <v>280</v>
      </c>
      <c r="O1187" s="31" t="s">
        <v>339</v>
      </c>
      <c r="P1187" s="32"/>
      <c r="Q1187" s="32"/>
      <c r="R1187" s="32"/>
      <c r="S1187" s="32"/>
      <c r="T1187" s="32"/>
      <c r="U1187" s="32"/>
      <c r="V1187" s="32"/>
      <c r="W1187" s="32"/>
      <c r="X1187" s="32"/>
      <c r="Y1187" s="32"/>
    </row>
    <row r="1188">
      <c r="A1188" s="31" t="s">
        <v>781</v>
      </c>
      <c r="B1188" s="31" t="s">
        <v>23</v>
      </c>
      <c r="C1188" s="31" t="s">
        <v>25</v>
      </c>
      <c r="D1188" s="31" t="s">
        <v>323</v>
      </c>
      <c r="E1188" s="31" t="s">
        <v>32</v>
      </c>
      <c r="F1188" s="31" t="s">
        <v>329</v>
      </c>
      <c r="G1188" s="31" t="s">
        <v>259</v>
      </c>
      <c r="H1188" s="31" t="s">
        <v>320</v>
      </c>
      <c r="I1188" s="31" t="s">
        <v>49</v>
      </c>
      <c r="J1188" s="32"/>
      <c r="K1188" s="32"/>
      <c r="L1188" s="32"/>
      <c r="M1188" s="32"/>
      <c r="N1188" s="31" t="s">
        <v>280</v>
      </c>
      <c r="O1188" s="31" t="s">
        <v>321</v>
      </c>
      <c r="P1188" s="32"/>
      <c r="Q1188" s="32"/>
      <c r="R1188" s="32"/>
      <c r="S1188" s="32"/>
      <c r="T1188" s="32"/>
      <c r="U1188" s="32"/>
      <c r="V1188" s="32"/>
      <c r="W1188" s="32"/>
      <c r="X1188" s="32"/>
      <c r="Y1188" s="32"/>
    </row>
    <row r="1189">
      <c r="A1189" s="31" t="s">
        <v>780</v>
      </c>
      <c r="B1189" s="31" t="s">
        <v>22</v>
      </c>
      <c r="C1189" s="31" t="s">
        <v>24</v>
      </c>
      <c r="D1189" s="31" t="s">
        <v>36</v>
      </c>
      <c r="E1189" s="31" t="s">
        <v>30</v>
      </c>
      <c r="F1189" s="31" t="s">
        <v>324</v>
      </c>
      <c r="G1189" s="31" t="s">
        <v>256</v>
      </c>
      <c r="H1189" s="31" t="s">
        <v>320</v>
      </c>
      <c r="I1189" s="32"/>
      <c r="J1189" s="32"/>
      <c r="K1189" s="32"/>
      <c r="L1189" s="32"/>
      <c r="M1189" s="32"/>
      <c r="N1189" s="31" t="s">
        <v>280</v>
      </c>
      <c r="O1189" s="31" t="s">
        <v>339</v>
      </c>
      <c r="P1189" s="32"/>
      <c r="Q1189" s="32"/>
      <c r="R1189" s="32"/>
      <c r="S1189" s="32"/>
      <c r="T1189" s="32"/>
      <c r="U1189" s="32"/>
      <c r="V1189" s="32"/>
      <c r="W1189" s="32"/>
      <c r="X1189" s="32"/>
      <c r="Y1189" s="32"/>
    </row>
    <row r="1190">
      <c r="A1190" s="31" t="s">
        <v>781</v>
      </c>
      <c r="B1190" s="31" t="s">
        <v>23</v>
      </c>
      <c r="C1190" s="31" t="s">
        <v>25</v>
      </c>
      <c r="D1190" s="31" t="s">
        <v>323</v>
      </c>
      <c r="E1190" s="31" t="s">
        <v>30</v>
      </c>
      <c r="F1190" s="31" t="s">
        <v>326</v>
      </c>
      <c r="G1190" s="31" t="s">
        <v>260</v>
      </c>
      <c r="H1190" s="31" t="s">
        <v>327</v>
      </c>
      <c r="I1190" s="31" t="s">
        <v>49</v>
      </c>
      <c r="J1190" s="32"/>
      <c r="K1190" s="32"/>
      <c r="L1190" s="32"/>
      <c r="M1190" s="32"/>
      <c r="N1190" s="31" t="s">
        <v>280</v>
      </c>
      <c r="O1190" s="31" t="s">
        <v>339</v>
      </c>
      <c r="P1190" s="32"/>
      <c r="Q1190" s="32"/>
      <c r="R1190" s="32"/>
      <c r="S1190" s="32"/>
      <c r="T1190" s="32"/>
      <c r="U1190" s="32"/>
      <c r="V1190" s="32"/>
      <c r="W1190" s="32"/>
      <c r="X1190" s="32"/>
      <c r="Y1190" s="32"/>
    </row>
    <row r="1191">
      <c r="A1191" s="31" t="s">
        <v>780</v>
      </c>
      <c r="B1191" s="31" t="s">
        <v>22</v>
      </c>
      <c r="C1191" s="31" t="s">
        <v>25</v>
      </c>
      <c r="D1191" s="31" t="s">
        <v>331</v>
      </c>
      <c r="E1191" s="31" t="s">
        <v>30</v>
      </c>
      <c r="F1191" s="31" t="s">
        <v>326</v>
      </c>
      <c r="G1191" s="31" t="s">
        <v>260</v>
      </c>
      <c r="H1191" s="31" t="s">
        <v>350</v>
      </c>
      <c r="I1191" s="32"/>
      <c r="J1191" s="32"/>
      <c r="K1191" s="32"/>
      <c r="L1191" s="32"/>
      <c r="M1191" s="32"/>
      <c r="N1191" s="31" t="s">
        <v>280</v>
      </c>
      <c r="O1191" s="31" t="s">
        <v>321</v>
      </c>
      <c r="P1191" s="32"/>
      <c r="Q1191" s="32"/>
      <c r="R1191" s="32"/>
      <c r="S1191" s="32"/>
      <c r="T1191" s="32"/>
      <c r="U1191" s="32"/>
      <c r="V1191" s="32"/>
      <c r="W1191" s="32"/>
      <c r="X1191" s="32"/>
      <c r="Y1191" s="32"/>
    </row>
    <row r="1192">
      <c r="A1192" s="31" t="s">
        <v>780</v>
      </c>
      <c r="B1192" s="31" t="s">
        <v>22</v>
      </c>
      <c r="C1192" s="31" t="s">
        <v>27</v>
      </c>
      <c r="D1192" s="31" t="s">
        <v>323</v>
      </c>
      <c r="E1192" s="31" t="s">
        <v>30</v>
      </c>
      <c r="F1192" s="31" t="s">
        <v>326</v>
      </c>
      <c r="G1192" s="31" t="s">
        <v>258</v>
      </c>
      <c r="H1192" s="31" t="s">
        <v>327</v>
      </c>
      <c r="I1192" s="32"/>
      <c r="J1192" s="32"/>
      <c r="K1192" s="32"/>
      <c r="L1192" s="32"/>
      <c r="M1192" s="32"/>
      <c r="N1192" s="31" t="s">
        <v>280</v>
      </c>
      <c r="O1192" s="31" t="s">
        <v>339</v>
      </c>
      <c r="P1192" s="32"/>
      <c r="Q1192" s="32"/>
      <c r="R1192" s="32"/>
      <c r="S1192" s="32"/>
      <c r="T1192" s="32"/>
      <c r="U1192" s="32"/>
      <c r="V1192" s="32"/>
      <c r="W1192" s="32"/>
      <c r="X1192" s="32"/>
      <c r="Y1192" s="32"/>
    </row>
    <row r="1193">
      <c r="A1193" s="31" t="s">
        <v>780</v>
      </c>
      <c r="B1193" s="31" t="s">
        <v>23</v>
      </c>
      <c r="C1193" s="31" t="s">
        <v>24</v>
      </c>
      <c r="D1193" s="31" t="s">
        <v>318</v>
      </c>
      <c r="E1193" s="31" t="s">
        <v>31</v>
      </c>
      <c r="F1193" s="32"/>
      <c r="G1193" s="31" t="s">
        <v>256</v>
      </c>
      <c r="H1193" s="31" t="s">
        <v>579</v>
      </c>
      <c r="I1193" s="32"/>
      <c r="J1193" s="32"/>
      <c r="K1193" s="32"/>
      <c r="L1193" s="32"/>
      <c r="M1193" s="32"/>
      <c r="N1193" s="31" t="s">
        <v>280</v>
      </c>
      <c r="O1193" s="31" t="s">
        <v>339</v>
      </c>
      <c r="P1193" s="32"/>
      <c r="Q1193" s="32"/>
      <c r="R1193" s="32"/>
      <c r="S1193" s="32"/>
      <c r="T1193" s="32"/>
      <c r="U1193" s="32"/>
      <c r="V1193" s="32"/>
      <c r="W1193" s="32"/>
      <c r="X1193" s="32"/>
      <c r="Y1193" s="32"/>
    </row>
    <row r="1194">
      <c r="A1194" s="31" t="s">
        <v>780</v>
      </c>
      <c r="B1194" s="31" t="s">
        <v>22</v>
      </c>
      <c r="C1194" s="31" t="s">
        <v>24</v>
      </c>
      <c r="D1194" s="31" t="s">
        <v>36</v>
      </c>
      <c r="E1194" s="31" t="s">
        <v>30</v>
      </c>
      <c r="F1194" s="31" t="s">
        <v>326</v>
      </c>
      <c r="G1194" s="31" t="s">
        <v>258</v>
      </c>
      <c r="H1194" s="31" t="s">
        <v>327</v>
      </c>
      <c r="I1194" s="31" t="s">
        <v>49</v>
      </c>
      <c r="J1194" s="32"/>
      <c r="K1194" s="32"/>
      <c r="L1194" s="32"/>
      <c r="M1194" s="32"/>
      <c r="N1194" s="31" t="s">
        <v>280</v>
      </c>
      <c r="O1194" s="31" t="s">
        <v>321</v>
      </c>
      <c r="P1194" s="32"/>
      <c r="Q1194" s="32"/>
      <c r="R1194" s="32"/>
      <c r="S1194" s="32"/>
      <c r="T1194" s="32"/>
      <c r="U1194" s="32"/>
      <c r="V1194" s="32"/>
      <c r="W1194" s="32"/>
      <c r="X1194" s="32"/>
      <c r="Y1194" s="32"/>
    </row>
    <row r="1195">
      <c r="A1195" s="31" t="s">
        <v>780</v>
      </c>
      <c r="B1195" s="31" t="s">
        <v>23</v>
      </c>
      <c r="C1195" s="31" t="s">
        <v>25</v>
      </c>
      <c r="D1195" s="31" t="s">
        <v>36</v>
      </c>
      <c r="E1195" s="31" t="s">
        <v>30</v>
      </c>
      <c r="F1195" s="31" t="s">
        <v>324</v>
      </c>
      <c r="G1195" s="31" t="s">
        <v>259</v>
      </c>
      <c r="H1195" s="31" t="s">
        <v>327</v>
      </c>
      <c r="I1195" s="31" t="s">
        <v>49</v>
      </c>
      <c r="J1195" s="32"/>
      <c r="K1195" s="32"/>
      <c r="L1195" s="32"/>
      <c r="M1195" s="32"/>
      <c r="N1195" s="31" t="s">
        <v>280</v>
      </c>
      <c r="O1195" s="31" t="s">
        <v>321</v>
      </c>
      <c r="P1195" s="32"/>
      <c r="Q1195" s="32"/>
      <c r="R1195" s="32"/>
      <c r="S1195" s="32"/>
      <c r="T1195" s="32"/>
      <c r="U1195" s="32"/>
      <c r="V1195" s="32"/>
      <c r="W1195" s="32"/>
      <c r="X1195" s="32"/>
      <c r="Y1195" s="32"/>
    </row>
    <row r="1196">
      <c r="A1196" s="31" t="s">
        <v>780</v>
      </c>
      <c r="B1196" s="31" t="s">
        <v>22</v>
      </c>
      <c r="C1196" s="31" t="s">
        <v>24</v>
      </c>
      <c r="D1196" s="31" t="s">
        <v>36</v>
      </c>
      <c r="E1196" s="31" t="s">
        <v>30</v>
      </c>
      <c r="F1196" s="31" t="s">
        <v>329</v>
      </c>
      <c r="G1196" s="31" t="s">
        <v>254</v>
      </c>
      <c r="H1196" s="31" t="s">
        <v>320</v>
      </c>
      <c r="I1196" s="32"/>
      <c r="J1196" s="32"/>
      <c r="K1196" s="32"/>
      <c r="L1196" s="32"/>
      <c r="M1196" s="32"/>
      <c r="N1196" s="31" t="s">
        <v>280</v>
      </c>
      <c r="O1196" s="31" t="s">
        <v>339</v>
      </c>
      <c r="P1196" s="32"/>
      <c r="Q1196" s="32"/>
      <c r="R1196" s="32"/>
      <c r="S1196" s="32"/>
      <c r="T1196" s="32"/>
      <c r="U1196" s="32"/>
      <c r="V1196" s="32"/>
      <c r="W1196" s="32"/>
      <c r="X1196" s="32"/>
      <c r="Y1196" s="32"/>
    </row>
    <row r="1197">
      <c r="A1197" s="31" t="s">
        <v>780</v>
      </c>
      <c r="B1197" s="31" t="s">
        <v>23</v>
      </c>
      <c r="C1197" s="31" t="s">
        <v>25</v>
      </c>
      <c r="D1197" s="31" t="s">
        <v>323</v>
      </c>
      <c r="E1197" s="31" t="s">
        <v>30</v>
      </c>
      <c r="F1197" s="31" t="s">
        <v>326</v>
      </c>
      <c r="G1197" s="31" t="s">
        <v>260</v>
      </c>
      <c r="H1197" s="31" t="s">
        <v>327</v>
      </c>
      <c r="I1197" s="31" t="s">
        <v>49</v>
      </c>
      <c r="J1197" s="31" t="s">
        <v>332</v>
      </c>
      <c r="K1197" s="32"/>
      <c r="L1197" s="32"/>
      <c r="M1197" s="31" t="s">
        <v>333</v>
      </c>
      <c r="N1197" s="31" t="s">
        <v>280</v>
      </c>
      <c r="O1197" s="31" t="s">
        <v>321</v>
      </c>
      <c r="P1197" s="32"/>
      <c r="Q1197" s="32"/>
      <c r="R1197" s="32"/>
      <c r="S1197" s="32"/>
      <c r="T1197" s="32"/>
      <c r="U1197" s="32"/>
      <c r="V1197" s="32"/>
      <c r="W1197" s="32"/>
      <c r="X1197" s="32"/>
      <c r="Y1197" s="32"/>
    </row>
    <row r="1198">
      <c r="A1198" s="31" t="s">
        <v>780</v>
      </c>
      <c r="B1198" s="31" t="s">
        <v>22</v>
      </c>
      <c r="C1198" s="31" t="s">
        <v>24</v>
      </c>
      <c r="D1198" s="31" t="s">
        <v>341</v>
      </c>
      <c r="E1198" s="31" t="s">
        <v>30</v>
      </c>
      <c r="F1198" s="31" t="s">
        <v>326</v>
      </c>
      <c r="G1198" s="31" t="s">
        <v>260</v>
      </c>
      <c r="H1198" s="31" t="s">
        <v>327</v>
      </c>
      <c r="I1198" s="32"/>
      <c r="J1198" s="32"/>
      <c r="K1198" s="32"/>
      <c r="L1198" s="32"/>
      <c r="M1198" s="32"/>
      <c r="N1198" s="31" t="s">
        <v>280</v>
      </c>
      <c r="O1198" s="31" t="s">
        <v>339</v>
      </c>
      <c r="P1198" s="32"/>
      <c r="Q1198" s="32"/>
      <c r="R1198" s="32"/>
      <c r="S1198" s="32"/>
      <c r="T1198" s="32"/>
      <c r="U1198" s="32"/>
      <c r="V1198" s="32"/>
      <c r="W1198" s="32"/>
      <c r="X1198" s="32"/>
      <c r="Y1198" s="32"/>
    </row>
    <row r="1199">
      <c r="A1199" s="31" t="s">
        <v>781</v>
      </c>
      <c r="B1199" s="31" t="s">
        <v>23</v>
      </c>
      <c r="C1199" s="31" t="s">
        <v>25</v>
      </c>
      <c r="D1199" s="31" t="s">
        <v>36</v>
      </c>
      <c r="E1199" s="31" t="s">
        <v>31</v>
      </c>
      <c r="F1199" s="31" t="s">
        <v>326</v>
      </c>
      <c r="G1199" s="31" t="s">
        <v>254</v>
      </c>
      <c r="H1199" s="31" t="s">
        <v>320</v>
      </c>
      <c r="I1199" s="31" t="s">
        <v>49</v>
      </c>
      <c r="J1199" s="32"/>
      <c r="K1199" s="32"/>
      <c r="L1199" s="32"/>
      <c r="M1199" s="32"/>
      <c r="N1199" s="31" t="s">
        <v>280</v>
      </c>
      <c r="O1199" s="31" t="s">
        <v>321</v>
      </c>
      <c r="P1199" s="32"/>
      <c r="Q1199" s="32"/>
      <c r="R1199" s="32"/>
      <c r="S1199" s="32"/>
      <c r="T1199" s="32"/>
      <c r="U1199" s="32"/>
      <c r="V1199" s="32"/>
      <c r="W1199" s="32"/>
      <c r="X1199" s="32"/>
      <c r="Y1199" s="32"/>
    </row>
    <row r="1200">
      <c r="A1200" s="31" t="s">
        <v>780</v>
      </c>
      <c r="B1200" s="31" t="s">
        <v>23</v>
      </c>
      <c r="C1200" s="31" t="s">
        <v>24</v>
      </c>
      <c r="D1200" s="31" t="s">
        <v>36</v>
      </c>
      <c r="E1200" s="31" t="s">
        <v>30</v>
      </c>
      <c r="F1200" s="31" t="s">
        <v>329</v>
      </c>
      <c r="G1200" s="31" t="s">
        <v>254</v>
      </c>
      <c r="H1200" s="31" t="s">
        <v>320</v>
      </c>
      <c r="I1200" s="32"/>
      <c r="J1200" s="32"/>
      <c r="K1200" s="32"/>
      <c r="L1200" s="32"/>
      <c r="M1200" s="32"/>
      <c r="N1200" s="31" t="s">
        <v>280</v>
      </c>
      <c r="O1200" s="31" t="s">
        <v>339</v>
      </c>
      <c r="P1200" s="32"/>
      <c r="Q1200" s="32"/>
      <c r="R1200" s="32"/>
      <c r="S1200" s="32"/>
      <c r="T1200" s="32"/>
      <c r="U1200" s="32"/>
      <c r="V1200" s="32"/>
      <c r="W1200" s="32"/>
      <c r="X1200" s="32"/>
      <c r="Y1200" s="32"/>
    </row>
    <row r="1201">
      <c r="A1201" s="31" t="s">
        <v>4910</v>
      </c>
      <c r="B1201" s="31" t="s">
        <v>23</v>
      </c>
      <c r="C1201" s="31" t="s">
        <v>26</v>
      </c>
      <c r="D1201" s="31" t="s">
        <v>341</v>
      </c>
      <c r="E1201" s="31" t="s">
        <v>319</v>
      </c>
      <c r="F1201" s="31" t="s">
        <v>329</v>
      </c>
      <c r="G1201" s="31" t="s">
        <v>256</v>
      </c>
      <c r="H1201" s="31" t="s">
        <v>320</v>
      </c>
      <c r="I1201" s="32"/>
      <c r="J1201" s="32"/>
      <c r="K1201" s="32"/>
      <c r="L1201" s="32"/>
      <c r="M1201" s="32"/>
      <c r="N1201" s="31" t="s">
        <v>280</v>
      </c>
      <c r="O1201" s="31" t="s">
        <v>339</v>
      </c>
      <c r="P1201" s="32"/>
      <c r="Q1201" s="32"/>
      <c r="R1201" s="32"/>
      <c r="S1201" s="32"/>
      <c r="T1201" s="32"/>
      <c r="U1201" s="32"/>
      <c r="V1201" s="32"/>
      <c r="W1201" s="32"/>
      <c r="X1201" s="32"/>
      <c r="Y1201" s="32"/>
    </row>
    <row r="1202">
      <c r="A1202" s="31" t="s">
        <v>4911</v>
      </c>
      <c r="B1202" s="31" t="s">
        <v>23</v>
      </c>
      <c r="C1202" s="31" t="s">
        <v>27</v>
      </c>
      <c r="D1202" s="31" t="s">
        <v>331</v>
      </c>
      <c r="E1202" s="31" t="s">
        <v>31</v>
      </c>
      <c r="F1202" s="31" t="s">
        <v>326</v>
      </c>
      <c r="G1202" s="31" t="s">
        <v>254</v>
      </c>
      <c r="H1202" s="31" t="s">
        <v>320</v>
      </c>
      <c r="I1202" s="31" t="s">
        <v>49</v>
      </c>
      <c r="J1202" s="31" t="s">
        <v>332</v>
      </c>
      <c r="K1202" s="31" t="s">
        <v>377</v>
      </c>
      <c r="L1202" s="32"/>
      <c r="M1202" s="32"/>
      <c r="N1202" s="31" t="s">
        <v>280</v>
      </c>
      <c r="O1202" s="31" t="s">
        <v>321</v>
      </c>
      <c r="P1202" s="32"/>
      <c r="Q1202" s="32"/>
      <c r="R1202" s="32"/>
      <c r="S1202" s="32"/>
      <c r="T1202" s="32"/>
      <c r="U1202" s="32"/>
      <c r="V1202" s="32"/>
      <c r="W1202" s="32"/>
      <c r="X1202" s="32"/>
      <c r="Y1202" s="32"/>
    </row>
    <row r="1203">
      <c r="A1203" s="31" t="s">
        <v>4912</v>
      </c>
      <c r="B1203" s="31" t="s">
        <v>23</v>
      </c>
      <c r="C1203" s="31" t="s">
        <v>25</v>
      </c>
      <c r="D1203" s="31" t="s">
        <v>323</v>
      </c>
      <c r="E1203" s="31" t="s">
        <v>343</v>
      </c>
      <c r="F1203" s="31" t="s">
        <v>326</v>
      </c>
      <c r="G1203" s="31" t="s">
        <v>255</v>
      </c>
      <c r="H1203" s="31" t="s">
        <v>320</v>
      </c>
      <c r="I1203" s="31" t="s">
        <v>49</v>
      </c>
      <c r="J1203" s="32"/>
      <c r="K1203" s="32"/>
      <c r="L1203" s="32"/>
      <c r="M1203" s="32"/>
      <c r="N1203" s="31" t="s">
        <v>280</v>
      </c>
      <c r="O1203" s="31" t="s">
        <v>321</v>
      </c>
      <c r="P1203" s="32"/>
      <c r="Q1203" s="32"/>
      <c r="R1203" s="32"/>
      <c r="S1203" s="32"/>
      <c r="T1203" s="32"/>
      <c r="U1203" s="32"/>
      <c r="V1203" s="32"/>
      <c r="W1203" s="32"/>
      <c r="X1203" s="32"/>
      <c r="Y1203" s="32"/>
    </row>
    <row r="1204">
      <c r="A1204" s="31" t="s">
        <v>784</v>
      </c>
      <c r="B1204" s="31" t="s">
        <v>23</v>
      </c>
      <c r="C1204" s="31" t="s">
        <v>25</v>
      </c>
      <c r="D1204" s="31" t="s">
        <v>341</v>
      </c>
      <c r="E1204" s="31" t="s">
        <v>343</v>
      </c>
      <c r="F1204" s="32"/>
      <c r="G1204" s="31" t="s">
        <v>254</v>
      </c>
      <c r="H1204" s="31" t="s">
        <v>320</v>
      </c>
      <c r="I1204" s="31" t="s">
        <v>49</v>
      </c>
      <c r="J1204" s="32"/>
      <c r="K1204" s="32"/>
      <c r="L1204" s="32"/>
      <c r="M1204" s="32"/>
      <c r="N1204" s="31" t="s">
        <v>280</v>
      </c>
      <c r="O1204" s="31" t="s">
        <v>339</v>
      </c>
      <c r="P1204" s="32"/>
      <c r="Q1204" s="32"/>
      <c r="R1204" s="32"/>
      <c r="S1204" s="32"/>
      <c r="T1204" s="32"/>
      <c r="U1204" s="32"/>
      <c r="V1204" s="32"/>
      <c r="W1204" s="32"/>
      <c r="X1204" s="32"/>
      <c r="Y1204" s="32"/>
    </row>
    <row r="1205">
      <c r="A1205" s="31" t="s">
        <v>784</v>
      </c>
      <c r="B1205" s="31" t="s">
        <v>23</v>
      </c>
      <c r="C1205" s="31" t="s">
        <v>25</v>
      </c>
      <c r="D1205" s="31" t="s">
        <v>331</v>
      </c>
      <c r="E1205" s="31" t="s">
        <v>30</v>
      </c>
      <c r="F1205" s="31" t="s">
        <v>324</v>
      </c>
      <c r="G1205" s="31" t="s">
        <v>259</v>
      </c>
      <c r="H1205" s="31" t="s">
        <v>327</v>
      </c>
      <c r="I1205" s="31" t="s">
        <v>49</v>
      </c>
      <c r="J1205" s="32"/>
      <c r="K1205" s="32"/>
      <c r="L1205" s="32"/>
      <c r="M1205" s="32"/>
      <c r="N1205" s="31" t="s">
        <v>280</v>
      </c>
      <c r="O1205" s="31" t="s">
        <v>321</v>
      </c>
      <c r="P1205" s="32"/>
      <c r="Q1205" s="32"/>
      <c r="R1205" s="32"/>
      <c r="S1205" s="32"/>
      <c r="T1205" s="32"/>
      <c r="U1205" s="32"/>
      <c r="V1205" s="32"/>
      <c r="W1205" s="32"/>
      <c r="X1205" s="32"/>
      <c r="Y1205" s="32"/>
    </row>
    <row r="1206">
      <c r="A1206" s="31" t="s">
        <v>782</v>
      </c>
      <c r="B1206" s="31" t="s">
        <v>23</v>
      </c>
      <c r="C1206" s="31" t="s">
        <v>26</v>
      </c>
      <c r="D1206" s="31" t="s">
        <v>331</v>
      </c>
      <c r="E1206" s="31" t="s">
        <v>30</v>
      </c>
      <c r="F1206" s="31" t="s">
        <v>326</v>
      </c>
      <c r="G1206" s="31" t="s">
        <v>256</v>
      </c>
      <c r="H1206" s="31" t="s">
        <v>320</v>
      </c>
      <c r="I1206" s="32"/>
      <c r="J1206" s="31" t="s">
        <v>332</v>
      </c>
      <c r="K1206" s="32"/>
      <c r="L1206" s="32"/>
      <c r="M1206" s="31" t="s">
        <v>333</v>
      </c>
      <c r="N1206" s="31" t="s">
        <v>280</v>
      </c>
      <c r="O1206" s="31" t="s">
        <v>321</v>
      </c>
      <c r="P1206" s="32"/>
      <c r="Q1206" s="32"/>
      <c r="R1206" s="32"/>
      <c r="S1206" s="32"/>
      <c r="T1206" s="32"/>
      <c r="U1206" s="32"/>
      <c r="V1206" s="32"/>
      <c r="W1206" s="32"/>
      <c r="X1206" s="32"/>
      <c r="Y1206" s="32"/>
    </row>
    <row r="1207">
      <c r="A1207" s="31" t="s">
        <v>782</v>
      </c>
      <c r="B1207" s="31" t="s">
        <v>22</v>
      </c>
      <c r="C1207" s="31" t="s">
        <v>27</v>
      </c>
      <c r="D1207" s="31" t="s">
        <v>331</v>
      </c>
      <c r="E1207" s="31" t="s">
        <v>319</v>
      </c>
      <c r="F1207" s="32"/>
      <c r="G1207" s="31" t="s">
        <v>254</v>
      </c>
      <c r="H1207" s="31" t="s">
        <v>320</v>
      </c>
      <c r="I1207" s="32"/>
      <c r="J1207" s="31" t="s">
        <v>332</v>
      </c>
      <c r="K1207" s="32"/>
      <c r="L1207" s="32"/>
      <c r="M1207" s="31" t="s">
        <v>333</v>
      </c>
      <c r="N1207" s="31" t="s">
        <v>280</v>
      </c>
      <c r="O1207" s="31" t="s">
        <v>321</v>
      </c>
      <c r="P1207" s="32"/>
      <c r="Q1207" s="32"/>
      <c r="R1207" s="32"/>
      <c r="S1207" s="32"/>
      <c r="T1207" s="32"/>
      <c r="U1207" s="32"/>
      <c r="V1207" s="32"/>
      <c r="W1207" s="32"/>
      <c r="X1207" s="32"/>
      <c r="Y1207" s="32"/>
    </row>
    <row r="1208">
      <c r="A1208" s="31" t="s">
        <v>782</v>
      </c>
      <c r="B1208" s="31" t="s">
        <v>22</v>
      </c>
      <c r="C1208" s="31" t="s">
        <v>26</v>
      </c>
      <c r="D1208" s="31" t="s">
        <v>341</v>
      </c>
      <c r="E1208" s="31" t="s">
        <v>30</v>
      </c>
      <c r="F1208" s="31" t="s">
        <v>326</v>
      </c>
      <c r="G1208" s="31" t="s">
        <v>260</v>
      </c>
      <c r="H1208" s="31" t="s">
        <v>327</v>
      </c>
      <c r="I1208" s="31" t="s">
        <v>49</v>
      </c>
      <c r="J1208" s="32"/>
      <c r="K1208" s="32"/>
      <c r="L1208" s="32"/>
      <c r="M1208" s="32"/>
      <c r="N1208" s="31" t="s">
        <v>280</v>
      </c>
      <c r="O1208" s="31" t="s">
        <v>339</v>
      </c>
      <c r="P1208" s="32"/>
      <c r="Q1208" s="32"/>
      <c r="R1208" s="32"/>
      <c r="S1208" s="32"/>
      <c r="T1208" s="32"/>
      <c r="U1208" s="32"/>
      <c r="V1208" s="32"/>
      <c r="W1208" s="32"/>
      <c r="X1208" s="32"/>
      <c r="Y1208" s="32"/>
    </row>
    <row r="1209">
      <c r="A1209" s="31" t="s">
        <v>782</v>
      </c>
      <c r="B1209" s="31" t="s">
        <v>23</v>
      </c>
      <c r="C1209" s="31" t="s">
        <v>27</v>
      </c>
      <c r="D1209" s="31" t="s">
        <v>36</v>
      </c>
      <c r="E1209" s="31" t="s">
        <v>30</v>
      </c>
      <c r="F1209" s="32"/>
      <c r="G1209" s="32"/>
      <c r="H1209" s="32"/>
      <c r="I1209" s="32"/>
      <c r="J1209" s="31" t="s">
        <v>332</v>
      </c>
      <c r="K1209" s="32"/>
      <c r="L1209" s="32"/>
      <c r="M1209" s="31" t="s">
        <v>333</v>
      </c>
      <c r="N1209" s="31" t="s">
        <v>280</v>
      </c>
      <c r="O1209" s="31" t="s">
        <v>321</v>
      </c>
      <c r="P1209" s="32"/>
      <c r="Q1209" s="32"/>
      <c r="R1209" s="32"/>
      <c r="S1209" s="32"/>
      <c r="T1209" s="32"/>
      <c r="U1209" s="32"/>
      <c r="V1209" s="32"/>
      <c r="W1209" s="32"/>
      <c r="X1209" s="32"/>
      <c r="Y1209" s="32"/>
    </row>
    <row r="1210">
      <c r="A1210" s="31" t="s">
        <v>784</v>
      </c>
      <c r="B1210" s="31" t="s">
        <v>23</v>
      </c>
      <c r="C1210" s="31" t="s">
        <v>27</v>
      </c>
      <c r="D1210" s="31" t="s">
        <v>331</v>
      </c>
      <c r="E1210" s="31" t="s">
        <v>30</v>
      </c>
      <c r="F1210" s="31" t="s">
        <v>326</v>
      </c>
      <c r="G1210" s="31" t="s">
        <v>257</v>
      </c>
      <c r="H1210" s="31" t="s">
        <v>320</v>
      </c>
      <c r="I1210" s="32"/>
      <c r="J1210" s="31" t="s">
        <v>332</v>
      </c>
      <c r="K1210" s="32"/>
      <c r="L1210" s="32"/>
      <c r="M1210" s="31" t="s">
        <v>333</v>
      </c>
      <c r="N1210" s="31" t="s">
        <v>280</v>
      </c>
      <c r="O1210" s="31" t="s">
        <v>339</v>
      </c>
      <c r="P1210" s="32"/>
      <c r="Q1210" s="32"/>
      <c r="R1210" s="32"/>
      <c r="S1210" s="32"/>
      <c r="T1210" s="32"/>
      <c r="U1210" s="32"/>
      <c r="V1210" s="32"/>
      <c r="W1210" s="32"/>
      <c r="X1210" s="32"/>
      <c r="Y1210" s="32"/>
    </row>
    <row r="1211">
      <c r="A1211" s="31" t="s">
        <v>782</v>
      </c>
      <c r="B1211" s="31" t="s">
        <v>23</v>
      </c>
      <c r="C1211" s="31" t="s">
        <v>26</v>
      </c>
      <c r="D1211" s="31" t="s">
        <v>36</v>
      </c>
      <c r="E1211" s="31" t="s">
        <v>30</v>
      </c>
      <c r="F1211" s="31" t="s">
        <v>326</v>
      </c>
      <c r="G1211" s="31" t="s">
        <v>256</v>
      </c>
      <c r="H1211" s="31" t="s">
        <v>320</v>
      </c>
      <c r="I1211" s="32"/>
      <c r="J1211" s="31" t="s">
        <v>332</v>
      </c>
      <c r="K1211" s="31" t="s">
        <v>377</v>
      </c>
      <c r="L1211" s="32"/>
      <c r="M1211" s="32"/>
      <c r="N1211" s="31" t="s">
        <v>280</v>
      </c>
      <c r="O1211" s="31" t="s">
        <v>321</v>
      </c>
      <c r="P1211" s="32"/>
      <c r="Q1211" s="32"/>
      <c r="R1211" s="32"/>
      <c r="S1211" s="32"/>
      <c r="T1211" s="32"/>
      <c r="U1211" s="32"/>
      <c r="V1211" s="32"/>
      <c r="W1211" s="32"/>
      <c r="X1211" s="32"/>
      <c r="Y1211" s="32"/>
    </row>
    <row r="1212">
      <c r="A1212" s="31" t="s">
        <v>782</v>
      </c>
      <c r="B1212" s="31" t="s">
        <v>23</v>
      </c>
      <c r="C1212" s="31" t="s">
        <v>26</v>
      </c>
      <c r="D1212" s="31" t="s">
        <v>36</v>
      </c>
      <c r="E1212" s="31" t="s">
        <v>1286</v>
      </c>
      <c r="F1212" s="31" t="s">
        <v>326</v>
      </c>
      <c r="G1212" s="31" t="s">
        <v>257</v>
      </c>
      <c r="H1212" s="31" t="s">
        <v>350</v>
      </c>
      <c r="I1212" s="32"/>
      <c r="J1212" s="31" t="s">
        <v>332</v>
      </c>
      <c r="K1212" s="32"/>
      <c r="L1212" s="31" t="s">
        <v>395</v>
      </c>
      <c r="M1212" s="31" t="s">
        <v>333</v>
      </c>
      <c r="N1212" s="31" t="s">
        <v>280</v>
      </c>
      <c r="O1212" s="31" t="s">
        <v>321</v>
      </c>
      <c r="P1212" s="32"/>
      <c r="Q1212" s="32"/>
      <c r="R1212" s="32"/>
      <c r="S1212" s="32"/>
      <c r="T1212" s="32"/>
      <c r="U1212" s="32"/>
      <c r="V1212" s="32"/>
      <c r="W1212" s="32"/>
      <c r="X1212" s="32"/>
      <c r="Y1212" s="32"/>
    </row>
    <row r="1213">
      <c r="A1213" s="31" t="s">
        <v>784</v>
      </c>
      <c r="B1213" s="31" t="s">
        <v>23</v>
      </c>
      <c r="C1213" s="31" t="s">
        <v>25</v>
      </c>
      <c r="D1213" s="31" t="s">
        <v>318</v>
      </c>
      <c r="E1213" s="31" t="s">
        <v>30</v>
      </c>
      <c r="F1213" s="31" t="s">
        <v>324</v>
      </c>
      <c r="G1213" s="31" t="s">
        <v>260</v>
      </c>
      <c r="H1213" s="31" t="s">
        <v>327</v>
      </c>
      <c r="I1213" s="31" t="s">
        <v>49</v>
      </c>
      <c r="J1213" s="31" t="s">
        <v>332</v>
      </c>
      <c r="K1213" s="32"/>
      <c r="L1213" s="31" t="s">
        <v>395</v>
      </c>
      <c r="M1213" s="32"/>
      <c r="N1213" s="31" t="s">
        <v>280</v>
      </c>
      <c r="O1213" s="31" t="s">
        <v>321</v>
      </c>
      <c r="P1213" s="32"/>
      <c r="Q1213" s="32"/>
      <c r="R1213" s="32"/>
      <c r="S1213" s="32"/>
      <c r="T1213" s="32"/>
      <c r="U1213" s="32"/>
      <c r="V1213" s="32"/>
      <c r="W1213" s="32"/>
      <c r="X1213" s="32"/>
      <c r="Y1213" s="32"/>
    </row>
    <row r="1214">
      <c r="A1214" s="31" t="s">
        <v>782</v>
      </c>
      <c r="B1214" s="31" t="s">
        <v>23</v>
      </c>
      <c r="C1214" s="31" t="s">
        <v>27</v>
      </c>
      <c r="D1214" s="31" t="s">
        <v>331</v>
      </c>
      <c r="E1214" s="31" t="s">
        <v>32</v>
      </c>
      <c r="F1214" s="32"/>
      <c r="G1214" s="31" t="s">
        <v>256</v>
      </c>
      <c r="H1214" s="31" t="s">
        <v>320</v>
      </c>
      <c r="I1214" s="32"/>
      <c r="J1214" s="31" t="s">
        <v>332</v>
      </c>
      <c r="K1214" s="32"/>
      <c r="L1214" s="32"/>
      <c r="M1214" s="31" t="s">
        <v>333</v>
      </c>
      <c r="N1214" s="31" t="s">
        <v>280</v>
      </c>
      <c r="O1214" s="31" t="s">
        <v>321</v>
      </c>
      <c r="P1214" s="32"/>
      <c r="Q1214" s="32"/>
      <c r="R1214" s="32"/>
      <c r="S1214" s="32"/>
      <c r="T1214" s="32"/>
      <c r="U1214" s="32"/>
      <c r="V1214" s="32"/>
      <c r="W1214" s="32"/>
      <c r="X1214" s="32"/>
      <c r="Y1214" s="32"/>
    </row>
    <row r="1215">
      <c r="A1215" s="31" t="s">
        <v>784</v>
      </c>
      <c r="B1215" s="31" t="s">
        <v>22</v>
      </c>
      <c r="C1215" s="31" t="s">
        <v>24</v>
      </c>
      <c r="D1215" s="31" t="s">
        <v>331</v>
      </c>
      <c r="E1215" s="31" t="s">
        <v>319</v>
      </c>
      <c r="F1215" s="31" t="s">
        <v>324</v>
      </c>
      <c r="G1215" s="31" t="s">
        <v>258</v>
      </c>
      <c r="H1215" s="31" t="s">
        <v>327</v>
      </c>
      <c r="I1215" s="31" t="s">
        <v>49</v>
      </c>
      <c r="J1215" s="32"/>
      <c r="K1215" s="32"/>
      <c r="L1215" s="32"/>
      <c r="M1215" s="32"/>
      <c r="N1215" s="31" t="s">
        <v>280</v>
      </c>
      <c r="O1215" s="31" t="s">
        <v>321</v>
      </c>
      <c r="P1215" s="32"/>
      <c r="Q1215" s="32"/>
      <c r="R1215" s="32"/>
      <c r="S1215" s="32"/>
      <c r="T1215" s="32"/>
      <c r="U1215" s="32"/>
      <c r="V1215" s="32"/>
      <c r="W1215" s="32"/>
      <c r="X1215" s="32"/>
      <c r="Y1215" s="32"/>
    </row>
    <row r="1216">
      <c r="A1216" s="31" t="s">
        <v>782</v>
      </c>
      <c r="B1216" s="31" t="s">
        <v>22</v>
      </c>
      <c r="C1216" s="31" t="s">
        <v>27</v>
      </c>
      <c r="D1216" s="31" t="s">
        <v>331</v>
      </c>
      <c r="E1216" s="31" t="s">
        <v>32</v>
      </c>
      <c r="F1216" s="31" t="s">
        <v>324</v>
      </c>
      <c r="G1216" s="31" t="s">
        <v>255</v>
      </c>
      <c r="H1216" s="31" t="s">
        <v>320</v>
      </c>
      <c r="I1216" s="32"/>
      <c r="J1216" s="31" t="s">
        <v>332</v>
      </c>
      <c r="K1216" s="32"/>
      <c r="L1216" s="32"/>
      <c r="M1216" s="31" t="s">
        <v>333</v>
      </c>
      <c r="N1216" s="31" t="s">
        <v>280</v>
      </c>
      <c r="O1216" s="31" t="s">
        <v>321</v>
      </c>
      <c r="P1216" s="32"/>
      <c r="Q1216" s="32"/>
      <c r="R1216" s="32"/>
      <c r="S1216" s="32"/>
      <c r="T1216" s="32"/>
      <c r="U1216" s="32"/>
      <c r="V1216" s="32"/>
      <c r="W1216" s="32"/>
      <c r="X1216" s="32"/>
      <c r="Y1216" s="32"/>
    </row>
    <row r="1217">
      <c r="A1217" s="31" t="s">
        <v>784</v>
      </c>
      <c r="B1217" s="31" t="s">
        <v>22</v>
      </c>
      <c r="C1217" s="31" t="s">
        <v>26</v>
      </c>
      <c r="D1217" s="31" t="s">
        <v>341</v>
      </c>
      <c r="E1217" s="31" t="s">
        <v>30</v>
      </c>
      <c r="F1217" s="31" t="s">
        <v>324</v>
      </c>
      <c r="G1217" s="31" t="s">
        <v>254</v>
      </c>
      <c r="H1217" s="31" t="s">
        <v>320</v>
      </c>
      <c r="I1217" s="31" t="s">
        <v>49</v>
      </c>
      <c r="J1217" s="32"/>
      <c r="K1217" s="32"/>
      <c r="L1217" s="32"/>
      <c r="M1217" s="32"/>
      <c r="N1217" s="31" t="s">
        <v>280</v>
      </c>
      <c r="O1217" s="31" t="s">
        <v>339</v>
      </c>
      <c r="P1217" s="32"/>
      <c r="Q1217" s="32"/>
      <c r="R1217" s="32"/>
      <c r="S1217" s="32"/>
      <c r="T1217" s="32"/>
      <c r="U1217" s="32"/>
      <c r="V1217" s="32"/>
      <c r="W1217" s="32"/>
      <c r="X1217" s="32"/>
      <c r="Y1217" s="32"/>
    </row>
    <row r="1218">
      <c r="A1218" s="31" t="s">
        <v>784</v>
      </c>
      <c r="B1218" s="31" t="s">
        <v>22</v>
      </c>
      <c r="C1218" s="31" t="s">
        <v>24</v>
      </c>
      <c r="D1218" s="31" t="s">
        <v>36</v>
      </c>
      <c r="E1218" s="31" t="s">
        <v>32</v>
      </c>
      <c r="F1218" s="31" t="s">
        <v>324</v>
      </c>
      <c r="G1218" s="31" t="s">
        <v>260</v>
      </c>
      <c r="H1218" s="31" t="s">
        <v>327</v>
      </c>
      <c r="I1218" s="31" t="s">
        <v>49</v>
      </c>
      <c r="J1218" s="32"/>
      <c r="K1218" s="32"/>
      <c r="L1218" s="32"/>
      <c r="M1218" s="32"/>
      <c r="N1218" s="31" t="s">
        <v>280</v>
      </c>
      <c r="O1218" s="31" t="s">
        <v>339</v>
      </c>
      <c r="P1218" s="32"/>
      <c r="Q1218" s="32"/>
      <c r="R1218" s="32"/>
      <c r="S1218" s="32"/>
      <c r="T1218" s="32"/>
      <c r="U1218" s="32"/>
      <c r="V1218" s="32"/>
      <c r="W1218" s="32"/>
      <c r="X1218" s="32"/>
      <c r="Y1218" s="32"/>
    </row>
    <row r="1219">
      <c r="A1219" s="31" t="s">
        <v>784</v>
      </c>
      <c r="B1219" s="31" t="s">
        <v>23</v>
      </c>
      <c r="C1219" s="31" t="s">
        <v>27</v>
      </c>
      <c r="D1219" s="31" t="s">
        <v>331</v>
      </c>
      <c r="E1219" s="31" t="s">
        <v>31</v>
      </c>
      <c r="F1219" s="31" t="s">
        <v>329</v>
      </c>
      <c r="G1219" s="31" t="s">
        <v>254</v>
      </c>
      <c r="H1219" s="31" t="s">
        <v>320</v>
      </c>
      <c r="I1219" s="32"/>
      <c r="J1219" s="31" t="s">
        <v>332</v>
      </c>
      <c r="K1219" s="32"/>
      <c r="L1219" s="32"/>
      <c r="M1219" s="31" t="s">
        <v>333</v>
      </c>
      <c r="N1219" s="31" t="s">
        <v>280</v>
      </c>
      <c r="O1219" s="31" t="s">
        <v>321</v>
      </c>
      <c r="P1219" s="32"/>
      <c r="Q1219" s="32"/>
      <c r="R1219" s="32"/>
      <c r="S1219" s="32"/>
      <c r="T1219" s="32"/>
      <c r="U1219" s="32"/>
      <c r="V1219" s="32"/>
      <c r="W1219" s="32"/>
      <c r="X1219" s="32"/>
      <c r="Y1219" s="32"/>
    </row>
    <row r="1220">
      <c r="A1220" s="31" t="s">
        <v>784</v>
      </c>
      <c r="B1220" s="31" t="s">
        <v>23</v>
      </c>
      <c r="C1220" s="31" t="s">
        <v>25</v>
      </c>
      <c r="D1220" s="31" t="s">
        <v>331</v>
      </c>
      <c r="E1220" s="31" t="s">
        <v>30</v>
      </c>
      <c r="F1220" s="31" t="s">
        <v>324</v>
      </c>
      <c r="G1220" s="31" t="s">
        <v>255</v>
      </c>
      <c r="H1220" s="31" t="s">
        <v>320</v>
      </c>
      <c r="I1220" s="31" t="s">
        <v>49</v>
      </c>
      <c r="J1220" s="31" t="s">
        <v>332</v>
      </c>
      <c r="K1220" s="31" t="s">
        <v>377</v>
      </c>
      <c r="L1220" s="32"/>
      <c r="M1220" s="32"/>
      <c r="N1220" s="31" t="s">
        <v>280</v>
      </c>
      <c r="O1220" s="31" t="s">
        <v>321</v>
      </c>
      <c r="P1220" s="32"/>
      <c r="Q1220" s="32"/>
      <c r="R1220" s="32"/>
      <c r="S1220" s="32"/>
      <c r="T1220" s="32"/>
      <c r="U1220" s="32"/>
      <c r="V1220" s="32"/>
      <c r="W1220" s="32"/>
      <c r="X1220" s="32"/>
      <c r="Y1220" s="32"/>
    </row>
    <row r="1221">
      <c r="A1221" s="31" t="s">
        <v>782</v>
      </c>
      <c r="B1221" s="31" t="s">
        <v>22</v>
      </c>
      <c r="C1221" s="31" t="s">
        <v>27</v>
      </c>
      <c r="D1221" s="31" t="s">
        <v>323</v>
      </c>
      <c r="E1221" s="31" t="s">
        <v>30</v>
      </c>
      <c r="F1221" s="31" t="s">
        <v>326</v>
      </c>
      <c r="G1221" s="31" t="s">
        <v>256</v>
      </c>
      <c r="H1221" s="31" t="s">
        <v>320</v>
      </c>
      <c r="I1221" s="31" t="s">
        <v>49</v>
      </c>
      <c r="J1221" s="32"/>
      <c r="K1221" s="32"/>
      <c r="L1221" s="32"/>
      <c r="M1221" s="32"/>
      <c r="N1221" s="31" t="s">
        <v>280</v>
      </c>
      <c r="O1221" s="31" t="s">
        <v>321</v>
      </c>
      <c r="P1221" s="32"/>
      <c r="Q1221" s="32"/>
      <c r="R1221" s="32"/>
      <c r="S1221" s="32"/>
      <c r="T1221" s="32"/>
      <c r="U1221" s="32"/>
      <c r="V1221" s="32"/>
      <c r="W1221" s="32"/>
      <c r="X1221" s="32"/>
      <c r="Y1221" s="32"/>
    </row>
    <row r="1222">
      <c r="A1222" s="31" t="s">
        <v>784</v>
      </c>
      <c r="B1222" s="31" t="s">
        <v>22</v>
      </c>
      <c r="C1222" s="31" t="s">
        <v>25</v>
      </c>
      <c r="D1222" s="31" t="s">
        <v>323</v>
      </c>
      <c r="E1222" s="31" t="s">
        <v>32</v>
      </c>
      <c r="F1222" s="31" t="s">
        <v>326</v>
      </c>
      <c r="G1222" s="31" t="s">
        <v>260</v>
      </c>
      <c r="H1222" s="31" t="s">
        <v>327</v>
      </c>
      <c r="I1222" s="31" t="s">
        <v>49</v>
      </c>
      <c r="J1222" s="32"/>
      <c r="K1222" s="32"/>
      <c r="L1222" s="32"/>
      <c r="M1222" s="32"/>
      <c r="N1222" s="31" t="s">
        <v>280</v>
      </c>
      <c r="O1222" s="31" t="s">
        <v>339</v>
      </c>
      <c r="P1222" s="32"/>
      <c r="Q1222" s="32"/>
      <c r="R1222" s="32"/>
      <c r="S1222" s="32"/>
      <c r="T1222" s="32"/>
      <c r="U1222" s="32"/>
      <c r="V1222" s="32"/>
      <c r="W1222" s="32"/>
      <c r="X1222" s="32"/>
      <c r="Y1222" s="32"/>
    </row>
    <row r="1223">
      <c r="A1223" s="31" t="s">
        <v>784</v>
      </c>
      <c r="B1223" s="31" t="s">
        <v>376</v>
      </c>
      <c r="C1223" s="31" t="s">
        <v>24</v>
      </c>
      <c r="D1223" s="31" t="s">
        <v>36</v>
      </c>
      <c r="E1223" s="31" t="s">
        <v>32</v>
      </c>
      <c r="F1223" s="31" t="s">
        <v>324</v>
      </c>
      <c r="G1223" s="31" t="s">
        <v>258</v>
      </c>
      <c r="H1223" s="31" t="s">
        <v>327</v>
      </c>
      <c r="I1223" s="31" t="s">
        <v>49</v>
      </c>
      <c r="J1223" s="32"/>
      <c r="K1223" s="32"/>
      <c r="L1223" s="32"/>
      <c r="M1223" s="32"/>
      <c r="N1223" s="31" t="s">
        <v>280</v>
      </c>
      <c r="O1223" s="31" t="s">
        <v>339</v>
      </c>
      <c r="P1223" s="32"/>
      <c r="Q1223" s="32"/>
      <c r="R1223" s="32"/>
      <c r="S1223" s="32"/>
      <c r="T1223" s="32"/>
      <c r="U1223" s="32"/>
      <c r="V1223" s="32"/>
      <c r="W1223" s="32"/>
      <c r="X1223" s="32"/>
      <c r="Y1223" s="32"/>
    </row>
    <row r="1224">
      <c r="A1224" s="31" t="s">
        <v>782</v>
      </c>
      <c r="B1224" s="31" t="s">
        <v>23</v>
      </c>
      <c r="C1224" s="31" t="s">
        <v>27</v>
      </c>
      <c r="D1224" s="31" t="s">
        <v>36</v>
      </c>
      <c r="E1224" s="31" t="s">
        <v>30</v>
      </c>
      <c r="F1224" s="31" t="s">
        <v>326</v>
      </c>
      <c r="G1224" s="31" t="s">
        <v>258</v>
      </c>
      <c r="H1224" s="31" t="s">
        <v>327</v>
      </c>
      <c r="I1224" s="32"/>
      <c r="J1224" s="32"/>
      <c r="K1224" s="32"/>
      <c r="L1224" s="32"/>
      <c r="M1224" s="32"/>
      <c r="N1224" s="31" t="s">
        <v>280</v>
      </c>
      <c r="O1224" s="31" t="s">
        <v>339</v>
      </c>
      <c r="P1224" s="32"/>
      <c r="Q1224" s="32"/>
      <c r="R1224" s="32"/>
      <c r="S1224" s="32"/>
      <c r="T1224" s="32"/>
      <c r="U1224" s="32"/>
      <c r="V1224" s="32"/>
      <c r="W1224" s="32"/>
      <c r="X1224" s="32"/>
      <c r="Y1224" s="32"/>
    </row>
    <row r="1225">
      <c r="A1225" s="31" t="s">
        <v>782</v>
      </c>
      <c r="B1225" s="31" t="s">
        <v>23</v>
      </c>
      <c r="C1225" s="31" t="s">
        <v>25</v>
      </c>
      <c r="D1225" s="31" t="s">
        <v>323</v>
      </c>
      <c r="E1225" s="31" t="s">
        <v>31</v>
      </c>
      <c r="F1225" s="32"/>
      <c r="G1225" s="31" t="s">
        <v>257</v>
      </c>
      <c r="H1225" s="31" t="s">
        <v>373</v>
      </c>
      <c r="I1225" s="31" t="s">
        <v>49</v>
      </c>
      <c r="J1225" s="32"/>
      <c r="K1225" s="32"/>
      <c r="L1225" s="32"/>
      <c r="M1225" s="32"/>
      <c r="N1225" s="31" t="s">
        <v>280</v>
      </c>
      <c r="O1225" s="31" t="s">
        <v>321</v>
      </c>
      <c r="P1225" s="32"/>
      <c r="Q1225" s="32"/>
      <c r="R1225" s="32"/>
      <c r="S1225" s="32"/>
      <c r="T1225" s="32"/>
      <c r="U1225" s="32"/>
      <c r="V1225" s="32"/>
      <c r="W1225" s="32"/>
      <c r="X1225" s="32"/>
      <c r="Y1225" s="32"/>
    </row>
    <row r="1226">
      <c r="A1226" s="31" t="s">
        <v>782</v>
      </c>
      <c r="B1226" s="31" t="s">
        <v>23</v>
      </c>
      <c r="C1226" s="31" t="s">
        <v>27</v>
      </c>
      <c r="D1226" s="31" t="s">
        <v>331</v>
      </c>
      <c r="E1226" s="31" t="s">
        <v>30</v>
      </c>
      <c r="F1226" s="31" t="s">
        <v>324</v>
      </c>
      <c r="G1226" s="31" t="s">
        <v>259</v>
      </c>
      <c r="H1226" s="31" t="s">
        <v>320</v>
      </c>
      <c r="I1226" s="32"/>
      <c r="J1226" s="32"/>
      <c r="K1226" s="32"/>
      <c r="L1226" s="32"/>
      <c r="M1226" s="32"/>
      <c r="N1226" s="31" t="s">
        <v>280</v>
      </c>
      <c r="O1226" s="31" t="s">
        <v>339</v>
      </c>
      <c r="P1226" s="32"/>
      <c r="Q1226" s="32"/>
      <c r="R1226" s="32"/>
      <c r="S1226" s="32"/>
      <c r="T1226" s="32"/>
      <c r="U1226" s="32"/>
      <c r="V1226" s="32"/>
      <c r="W1226" s="32"/>
      <c r="X1226" s="32"/>
      <c r="Y1226" s="32"/>
    </row>
    <row r="1227">
      <c r="A1227" s="31" t="s">
        <v>784</v>
      </c>
      <c r="B1227" s="31" t="s">
        <v>23</v>
      </c>
      <c r="C1227" s="31" t="s">
        <v>24</v>
      </c>
      <c r="D1227" s="31" t="s">
        <v>323</v>
      </c>
      <c r="E1227" s="31" t="s">
        <v>30</v>
      </c>
      <c r="F1227" s="31" t="s">
        <v>326</v>
      </c>
      <c r="G1227" s="31" t="s">
        <v>254</v>
      </c>
      <c r="H1227" s="31" t="s">
        <v>320</v>
      </c>
      <c r="I1227" s="31" t="s">
        <v>49</v>
      </c>
      <c r="J1227" s="32"/>
      <c r="K1227" s="32"/>
      <c r="L1227" s="32"/>
      <c r="M1227" s="32"/>
      <c r="N1227" s="31" t="s">
        <v>280</v>
      </c>
      <c r="O1227" s="31" t="s">
        <v>321</v>
      </c>
      <c r="P1227" s="32"/>
      <c r="Q1227" s="32"/>
      <c r="R1227" s="32"/>
      <c r="S1227" s="32"/>
      <c r="T1227" s="32"/>
      <c r="U1227" s="32"/>
      <c r="V1227" s="32"/>
      <c r="W1227" s="32"/>
      <c r="X1227" s="32"/>
      <c r="Y1227" s="32"/>
    </row>
    <row r="1228">
      <c r="A1228" s="31" t="s">
        <v>782</v>
      </c>
      <c r="B1228" s="31" t="s">
        <v>23</v>
      </c>
      <c r="C1228" s="31" t="s">
        <v>24</v>
      </c>
      <c r="D1228" s="31" t="s">
        <v>36</v>
      </c>
      <c r="E1228" s="31" t="s">
        <v>32</v>
      </c>
      <c r="F1228" s="31" t="s">
        <v>326</v>
      </c>
      <c r="G1228" s="31" t="s">
        <v>256</v>
      </c>
      <c r="H1228" s="31" t="s">
        <v>320</v>
      </c>
      <c r="I1228" s="32"/>
      <c r="J1228" s="32"/>
      <c r="K1228" s="32"/>
      <c r="L1228" s="32"/>
      <c r="M1228" s="32"/>
      <c r="N1228" s="31" t="s">
        <v>280</v>
      </c>
      <c r="O1228" s="31" t="s">
        <v>339</v>
      </c>
      <c r="P1228" s="32"/>
      <c r="Q1228" s="32"/>
      <c r="R1228" s="32"/>
      <c r="S1228" s="32"/>
      <c r="T1228" s="32"/>
      <c r="U1228" s="32"/>
      <c r="V1228" s="32"/>
      <c r="W1228" s="32"/>
      <c r="X1228" s="32"/>
      <c r="Y1228" s="32"/>
    </row>
    <row r="1229">
      <c r="A1229" s="31" t="s">
        <v>782</v>
      </c>
      <c r="B1229" s="31" t="s">
        <v>22</v>
      </c>
      <c r="C1229" s="31" t="s">
        <v>25</v>
      </c>
      <c r="D1229" s="31" t="s">
        <v>341</v>
      </c>
      <c r="E1229" s="31" t="s">
        <v>31</v>
      </c>
      <c r="F1229" s="31" t="s">
        <v>326</v>
      </c>
      <c r="G1229" s="31" t="s">
        <v>257</v>
      </c>
      <c r="H1229" s="31" t="s">
        <v>320</v>
      </c>
      <c r="I1229" s="31" t="s">
        <v>49</v>
      </c>
      <c r="J1229" s="32"/>
      <c r="K1229" s="32"/>
      <c r="L1229" s="32"/>
      <c r="M1229" s="32"/>
      <c r="N1229" s="31" t="s">
        <v>280</v>
      </c>
      <c r="O1229" s="31" t="s">
        <v>339</v>
      </c>
      <c r="P1229" s="32"/>
      <c r="Q1229" s="32"/>
      <c r="R1229" s="32"/>
      <c r="S1229" s="32"/>
      <c r="T1229" s="32"/>
      <c r="U1229" s="32"/>
      <c r="V1229" s="32"/>
      <c r="W1229" s="32"/>
      <c r="X1229" s="32"/>
      <c r="Y1229" s="32"/>
    </row>
    <row r="1230">
      <c r="A1230" s="31" t="s">
        <v>784</v>
      </c>
      <c r="B1230" s="31" t="s">
        <v>22</v>
      </c>
      <c r="C1230" s="31" t="s">
        <v>25</v>
      </c>
      <c r="D1230" s="31" t="s">
        <v>331</v>
      </c>
      <c r="E1230" s="31" t="s">
        <v>30</v>
      </c>
      <c r="F1230" s="31" t="s">
        <v>324</v>
      </c>
      <c r="G1230" s="31" t="s">
        <v>254</v>
      </c>
      <c r="H1230" s="31" t="s">
        <v>320</v>
      </c>
      <c r="I1230" s="31" t="s">
        <v>49</v>
      </c>
      <c r="J1230" s="32"/>
      <c r="K1230" s="32"/>
      <c r="L1230" s="32"/>
      <c r="M1230" s="32"/>
      <c r="N1230" s="31" t="s">
        <v>280</v>
      </c>
      <c r="O1230" s="31" t="s">
        <v>339</v>
      </c>
      <c r="P1230" s="32"/>
      <c r="Q1230" s="32"/>
      <c r="R1230" s="32"/>
      <c r="S1230" s="32"/>
      <c r="T1230" s="32"/>
      <c r="U1230" s="32"/>
      <c r="V1230" s="32"/>
      <c r="W1230" s="32"/>
      <c r="X1230" s="32"/>
      <c r="Y1230" s="32"/>
    </row>
    <row r="1231">
      <c r="A1231" s="31" t="s">
        <v>782</v>
      </c>
      <c r="B1231" s="31" t="s">
        <v>23</v>
      </c>
      <c r="C1231" s="31" t="s">
        <v>27</v>
      </c>
      <c r="D1231" s="31" t="s">
        <v>341</v>
      </c>
      <c r="E1231" s="31" t="s">
        <v>31</v>
      </c>
      <c r="F1231" s="31" t="s">
        <v>326</v>
      </c>
      <c r="G1231" s="31" t="s">
        <v>254</v>
      </c>
      <c r="H1231" s="31" t="s">
        <v>320</v>
      </c>
      <c r="I1231" s="32"/>
      <c r="J1231" s="32"/>
      <c r="K1231" s="32"/>
      <c r="L1231" s="32"/>
      <c r="M1231" s="32"/>
      <c r="N1231" s="31" t="s">
        <v>280</v>
      </c>
      <c r="O1231" s="31" t="s">
        <v>339</v>
      </c>
      <c r="P1231" s="32"/>
      <c r="Q1231" s="32"/>
      <c r="R1231" s="32"/>
      <c r="S1231" s="32"/>
      <c r="T1231" s="32"/>
      <c r="U1231" s="32"/>
      <c r="V1231" s="32"/>
      <c r="W1231" s="32"/>
      <c r="X1231" s="32"/>
      <c r="Y1231" s="32"/>
    </row>
    <row r="1232">
      <c r="A1232" s="31" t="s">
        <v>782</v>
      </c>
      <c r="B1232" s="31" t="s">
        <v>23</v>
      </c>
      <c r="C1232" s="31" t="s">
        <v>27</v>
      </c>
      <c r="D1232" s="31" t="s">
        <v>331</v>
      </c>
      <c r="E1232" s="31" t="s">
        <v>30</v>
      </c>
      <c r="F1232" s="31" t="s">
        <v>324</v>
      </c>
      <c r="G1232" s="31" t="s">
        <v>254</v>
      </c>
      <c r="H1232" s="31" t="s">
        <v>320</v>
      </c>
      <c r="I1232" s="32"/>
      <c r="J1232" s="31" t="s">
        <v>332</v>
      </c>
      <c r="K1232" s="32"/>
      <c r="L1232" s="32"/>
      <c r="M1232" s="31" t="s">
        <v>333</v>
      </c>
      <c r="N1232" s="31" t="s">
        <v>280</v>
      </c>
      <c r="O1232" s="31" t="s">
        <v>321</v>
      </c>
      <c r="P1232" s="32"/>
      <c r="Q1232" s="32"/>
      <c r="R1232" s="32"/>
      <c r="S1232" s="32"/>
      <c r="T1232" s="32"/>
      <c r="U1232" s="32"/>
      <c r="V1232" s="32"/>
      <c r="W1232" s="32"/>
      <c r="X1232" s="32"/>
      <c r="Y1232" s="32"/>
    </row>
    <row r="1233">
      <c r="A1233" s="31" t="s">
        <v>784</v>
      </c>
      <c r="B1233" s="31" t="s">
        <v>23</v>
      </c>
      <c r="C1233" s="31" t="s">
        <v>24</v>
      </c>
      <c r="D1233" s="31" t="s">
        <v>36</v>
      </c>
      <c r="E1233" s="31" t="s">
        <v>30</v>
      </c>
      <c r="F1233" s="31" t="s">
        <v>326</v>
      </c>
      <c r="G1233" s="31" t="s">
        <v>257</v>
      </c>
      <c r="H1233" s="31" t="s">
        <v>350</v>
      </c>
      <c r="I1233" s="32"/>
      <c r="J1233" s="32"/>
      <c r="K1233" s="32"/>
      <c r="L1233" s="32"/>
      <c r="M1233" s="32"/>
      <c r="N1233" s="31" t="s">
        <v>280</v>
      </c>
      <c r="O1233" s="31" t="s">
        <v>321</v>
      </c>
      <c r="P1233" s="32"/>
      <c r="Q1233" s="32"/>
      <c r="R1233" s="32"/>
      <c r="S1233" s="32"/>
      <c r="T1233" s="32"/>
      <c r="U1233" s="32"/>
      <c r="V1233" s="32"/>
      <c r="W1233" s="32"/>
      <c r="X1233" s="32"/>
      <c r="Y1233" s="32"/>
    </row>
    <row r="1234">
      <c r="A1234" s="31" t="s">
        <v>784</v>
      </c>
      <c r="B1234" s="31" t="s">
        <v>22</v>
      </c>
      <c r="C1234" s="31" t="s">
        <v>25</v>
      </c>
      <c r="D1234" s="31" t="s">
        <v>323</v>
      </c>
      <c r="E1234" s="31" t="s">
        <v>30</v>
      </c>
      <c r="F1234" s="31" t="s">
        <v>324</v>
      </c>
      <c r="G1234" s="31" t="s">
        <v>260</v>
      </c>
      <c r="H1234" s="31" t="s">
        <v>327</v>
      </c>
      <c r="I1234" s="31" t="s">
        <v>49</v>
      </c>
      <c r="J1234" s="32"/>
      <c r="K1234" s="32"/>
      <c r="L1234" s="32"/>
      <c r="M1234" s="32"/>
      <c r="N1234" s="31" t="s">
        <v>334</v>
      </c>
      <c r="O1234" s="31" t="s">
        <v>321</v>
      </c>
      <c r="P1234" s="32"/>
      <c r="Q1234" s="32"/>
      <c r="R1234" s="32"/>
      <c r="S1234" s="32"/>
      <c r="T1234" s="32"/>
      <c r="U1234" s="32"/>
      <c r="V1234" s="32"/>
      <c r="W1234" s="32"/>
      <c r="X1234" s="32"/>
      <c r="Y1234" s="32"/>
    </row>
    <row r="1235">
      <c r="A1235" s="31" t="s">
        <v>784</v>
      </c>
      <c r="B1235" s="31" t="s">
        <v>22</v>
      </c>
      <c r="C1235" s="31" t="s">
        <v>25</v>
      </c>
      <c r="D1235" s="31" t="s">
        <v>36</v>
      </c>
      <c r="E1235" s="31" t="s">
        <v>30</v>
      </c>
      <c r="F1235" s="31" t="s">
        <v>324</v>
      </c>
      <c r="G1235" s="32"/>
      <c r="H1235" s="31" t="s">
        <v>320</v>
      </c>
      <c r="I1235" s="31" t="s">
        <v>49</v>
      </c>
      <c r="J1235" s="32"/>
      <c r="K1235" s="32"/>
      <c r="L1235" s="32"/>
      <c r="M1235" s="32"/>
      <c r="N1235" s="31" t="s">
        <v>280</v>
      </c>
      <c r="O1235" s="31" t="s">
        <v>339</v>
      </c>
      <c r="P1235" s="32"/>
      <c r="Q1235" s="32"/>
      <c r="R1235" s="32"/>
      <c r="S1235" s="32"/>
      <c r="T1235" s="32"/>
      <c r="U1235" s="32"/>
      <c r="V1235" s="32"/>
      <c r="W1235" s="32"/>
      <c r="X1235" s="32"/>
      <c r="Y1235" s="32"/>
    </row>
    <row r="1236">
      <c r="A1236" s="31" t="s">
        <v>784</v>
      </c>
      <c r="B1236" s="31" t="s">
        <v>22</v>
      </c>
      <c r="C1236" s="31" t="s">
        <v>25</v>
      </c>
      <c r="D1236" s="31" t="s">
        <v>323</v>
      </c>
      <c r="E1236" s="31" t="s">
        <v>30</v>
      </c>
      <c r="F1236" s="31" t="s">
        <v>324</v>
      </c>
      <c r="G1236" s="31" t="s">
        <v>259</v>
      </c>
      <c r="H1236" s="31" t="s">
        <v>327</v>
      </c>
      <c r="I1236" s="31" t="s">
        <v>49</v>
      </c>
      <c r="J1236" s="32"/>
      <c r="K1236" s="32"/>
      <c r="L1236" s="32"/>
      <c r="M1236" s="32"/>
      <c r="N1236" s="31" t="s">
        <v>280</v>
      </c>
      <c r="O1236" s="31" t="s">
        <v>321</v>
      </c>
      <c r="P1236" s="32"/>
      <c r="Q1236" s="32"/>
      <c r="R1236" s="32"/>
      <c r="S1236" s="32"/>
      <c r="T1236" s="32"/>
      <c r="U1236" s="32"/>
      <c r="V1236" s="32"/>
      <c r="W1236" s="32"/>
      <c r="X1236" s="32"/>
      <c r="Y1236" s="32"/>
    </row>
    <row r="1237">
      <c r="A1237" s="31" t="s">
        <v>782</v>
      </c>
      <c r="B1237" s="31" t="s">
        <v>23</v>
      </c>
      <c r="C1237" s="31" t="s">
        <v>24</v>
      </c>
      <c r="D1237" s="31" t="s">
        <v>36</v>
      </c>
      <c r="E1237" s="31" t="s">
        <v>30</v>
      </c>
      <c r="F1237" s="31" t="s">
        <v>326</v>
      </c>
      <c r="G1237" s="31" t="s">
        <v>255</v>
      </c>
      <c r="H1237" s="31" t="s">
        <v>320</v>
      </c>
      <c r="I1237" s="31" t="s">
        <v>49</v>
      </c>
      <c r="J1237" s="32"/>
      <c r="K1237" s="32"/>
      <c r="L1237" s="32"/>
      <c r="M1237" s="32"/>
      <c r="N1237" s="31" t="s">
        <v>280</v>
      </c>
      <c r="O1237" s="31" t="s">
        <v>339</v>
      </c>
      <c r="P1237" s="32"/>
      <c r="Q1237" s="32"/>
      <c r="R1237" s="32"/>
      <c r="S1237" s="32"/>
      <c r="T1237" s="32"/>
      <c r="U1237" s="32"/>
      <c r="V1237" s="32"/>
      <c r="W1237" s="32"/>
      <c r="X1237" s="32"/>
      <c r="Y1237" s="32"/>
    </row>
    <row r="1238">
      <c r="A1238" s="31" t="s">
        <v>782</v>
      </c>
      <c r="B1238" s="31" t="s">
        <v>23</v>
      </c>
      <c r="C1238" s="31" t="s">
        <v>27</v>
      </c>
      <c r="D1238" s="31" t="s">
        <v>331</v>
      </c>
      <c r="E1238" s="31" t="s">
        <v>32</v>
      </c>
      <c r="F1238" s="31" t="s">
        <v>326</v>
      </c>
      <c r="G1238" s="31" t="s">
        <v>256</v>
      </c>
      <c r="H1238" s="31" t="s">
        <v>320</v>
      </c>
      <c r="I1238" s="32"/>
      <c r="J1238" s="31" t="s">
        <v>332</v>
      </c>
      <c r="K1238" s="31" t="s">
        <v>377</v>
      </c>
      <c r="L1238" s="32"/>
      <c r="M1238" s="32"/>
      <c r="N1238" s="31" t="s">
        <v>280</v>
      </c>
      <c r="O1238" s="31" t="s">
        <v>321</v>
      </c>
      <c r="P1238" s="32"/>
      <c r="Q1238" s="32"/>
      <c r="R1238" s="32"/>
      <c r="S1238" s="32"/>
      <c r="T1238" s="32"/>
      <c r="U1238" s="32"/>
      <c r="V1238" s="32"/>
      <c r="W1238" s="32"/>
      <c r="X1238" s="32"/>
      <c r="Y1238" s="32"/>
    </row>
    <row r="1239">
      <c r="A1239" s="31" t="s">
        <v>784</v>
      </c>
      <c r="B1239" s="31" t="s">
        <v>23</v>
      </c>
      <c r="C1239" s="31" t="s">
        <v>24</v>
      </c>
      <c r="D1239" s="31" t="s">
        <v>323</v>
      </c>
      <c r="E1239" s="31" t="s">
        <v>343</v>
      </c>
      <c r="F1239" s="31" t="s">
        <v>329</v>
      </c>
      <c r="G1239" s="31" t="s">
        <v>254</v>
      </c>
      <c r="H1239" s="31" t="s">
        <v>320</v>
      </c>
      <c r="I1239" s="32"/>
      <c r="J1239" s="32"/>
      <c r="K1239" s="32"/>
      <c r="L1239" s="32"/>
      <c r="M1239" s="32"/>
      <c r="N1239" s="31" t="s">
        <v>280</v>
      </c>
      <c r="O1239" s="31" t="s">
        <v>321</v>
      </c>
      <c r="P1239" s="32"/>
      <c r="Q1239" s="32"/>
      <c r="R1239" s="32"/>
      <c r="S1239" s="32"/>
      <c r="T1239" s="32"/>
      <c r="U1239" s="32"/>
      <c r="V1239" s="32"/>
      <c r="W1239" s="32"/>
      <c r="X1239" s="32"/>
      <c r="Y1239" s="32"/>
    </row>
    <row r="1240">
      <c r="A1240" s="31" t="s">
        <v>782</v>
      </c>
      <c r="B1240" s="31" t="s">
        <v>23</v>
      </c>
      <c r="C1240" s="31" t="s">
        <v>24</v>
      </c>
      <c r="D1240" s="31" t="s">
        <v>331</v>
      </c>
      <c r="E1240" s="31" t="s">
        <v>30</v>
      </c>
      <c r="F1240" s="31" t="s">
        <v>324</v>
      </c>
      <c r="G1240" s="31" t="s">
        <v>254</v>
      </c>
      <c r="H1240" s="31" t="s">
        <v>320</v>
      </c>
      <c r="I1240" s="31" t="s">
        <v>49</v>
      </c>
      <c r="J1240" s="32"/>
      <c r="K1240" s="32"/>
      <c r="L1240" s="32"/>
      <c r="M1240" s="32"/>
      <c r="N1240" s="31" t="s">
        <v>280</v>
      </c>
      <c r="O1240" s="31" t="s">
        <v>339</v>
      </c>
      <c r="P1240" s="32"/>
      <c r="Q1240" s="32"/>
      <c r="R1240" s="32"/>
      <c r="S1240" s="32"/>
      <c r="T1240" s="32"/>
      <c r="U1240" s="32"/>
      <c r="V1240" s="32"/>
      <c r="W1240" s="32"/>
      <c r="X1240" s="32"/>
      <c r="Y1240" s="32"/>
    </row>
    <row r="1241">
      <c r="A1241" s="31" t="s">
        <v>784</v>
      </c>
      <c r="B1241" s="31" t="s">
        <v>22</v>
      </c>
      <c r="C1241" s="31" t="s">
        <v>26</v>
      </c>
      <c r="D1241" s="31" t="s">
        <v>331</v>
      </c>
      <c r="E1241" s="31" t="s">
        <v>343</v>
      </c>
      <c r="F1241" s="31" t="s">
        <v>324</v>
      </c>
      <c r="G1241" s="31" t="s">
        <v>255</v>
      </c>
      <c r="H1241" s="31" t="s">
        <v>320</v>
      </c>
      <c r="I1241" s="31" t="s">
        <v>49</v>
      </c>
      <c r="J1241" s="32"/>
      <c r="K1241" s="32"/>
      <c r="L1241" s="32"/>
      <c r="M1241" s="32"/>
      <c r="N1241" s="31" t="s">
        <v>280</v>
      </c>
      <c r="O1241" s="31" t="s">
        <v>321</v>
      </c>
      <c r="P1241" s="32"/>
      <c r="Q1241" s="32"/>
      <c r="R1241" s="32"/>
      <c r="S1241" s="32"/>
      <c r="T1241" s="32"/>
      <c r="U1241" s="32"/>
      <c r="V1241" s="32"/>
      <c r="W1241" s="32"/>
      <c r="X1241" s="32"/>
      <c r="Y1241" s="32"/>
    </row>
    <row r="1242">
      <c r="A1242" s="31" t="s">
        <v>784</v>
      </c>
      <c r="B1242" s="31" t="s">
        <v>22</v>
      </c>
      <c r="C1242" s="31" t="s">
        <v>26</v>
      </c>
      <c r="D1242" s="31" t="s">
        <v>323</v>
      </c>
      <c r="E1242" s="31" t="s">
        <v>31</v>
      </c>
      <c r="F1242" s="31" t="s">
        <v>326</v>
      </c>
      <c r="G1242" s="31" t="s">
        <v>260</v>
      </c>
      <c r="H1242" s="31" t="s">
        <v>327</v>
      </c>
      <c r="I1242" s="32"/>
      <c r="J1242" s="31" t="s">
        <v>332</v>
      </c>
      <c r="K1242" s="32"/>
      <c r="L1242" s="32"/>
      <c r="M1242" s="31" t="s">
        <v>333</v>
      </c>
      <c r="N1242" s="31" t="s">
        <v>334</v>
      </c>
      <c r="O1242" s="31" t="s">
        <v>321</v>
      </c>
      <c r="P1242" s="32"/>
      <c r="Q1242" s="32"/>
      <c r="R1242" s="32"/>
      <c r="S1242" s="32"/>
      <c r="T1242" s="32"/>
      <c r="U1242" s="32"/>
      <c r="V1242" s="32"/>
      <c r="W1242" s="32"/>
      <c r="X1242" s="32"/>
      <c r="Y1242" s="32"/>
    </row>
    <row r="1243">
      <c r="A1243" s="31" t="s">
        <v>784</v>
      </c>
      <c r="B1243" s="31" t="s">
        <v>23</v>
      </c>
      <c r="C1243" s="31" t="s">
        <v>26</v>
      </c>
      <c r="D1243" s="31" t="s">
        <v>341</v>
      </c>
      <c r="E1243" s="31" t="s">
        <v>30</v>
      </c>
      <c r="F1243" s="31" t="s">
        <v>324</v>
      </c>
      <c r="G1243" s="31" t="s">
        <v>259</v>
      </c>
      <c r="H1243" s="31" t="s">
        <v>320</v>
      </c>
      <c r="I1243" s="31" t="s">
        <v>49</v>
      </c>
      <c r="J1243" s="32"/>
      <c r="K1243" s="32"/>
      <c r="L1243" s="32"/>
      <c r="M1243" s="32"/>
      <c r="N1243" s="31" t="s">
        <v>280</v>
      </c>
      <c r="O1243" s="31" t="s">
        <v>339</v>
      </c>
      <c r="P1243" s="32"/>
      <c r="Q1243" s="32"/>
      <c r="R1243" s="32"/>
      <c r="S1243" s="32"/>
      <c r="T1243" s="32"/>
      <c r="U1243" s="32"/>
      <c r="V1243" s="32"/>
      <c r="W1243" s="32"/>
      <c r="X1243" s="32"/>
      <c r="Y1243" s="32"/>
    </row>
    <row r="1244">
      <c r="A1244" s="31" t="s">
        <v>785</v>
      </c>
      <c r="B1244" s="31" t="s">
        <v>22</v>
      </c>
      <c r="C1244" s="31" t="s">
        <v>27</v>
      </c>
      <c r="D1244" s="31" t="s">
        <v>36</v>
      </c>
      <c r="E1244" s="31" t="s">
        <v>30</v>
      </c>
      <c r="F1244" s="31" t="s">
        <v>324</v>
      </c>
      <c r="G1244" s="31" t="s">
        <v>258</v>
      </c>
      <c r="H1244" s="31" t="s">
        <v>327</v>
      </c>
      <c r="I1244" s="32"/>
      <c r="J1244" s="32"/>
      <c r="K1244" s="32"/>
      <c r="L1244" s="32"/>
      <c r="M1244" s="32"/>
      <c r="N1244" s="31" t="s">
        <v>280</v>
      </c>
      <c r="O1244" s="31" t="s">
        <v>321</v>
      </c>
      <c r="P1244" s="32"/>
      <c r="Q1244" s="32"/>
      <c r="R1244" s="32"/>
      <c r="S1244" s="32"/>
      <c r="T1244" s="32"/>
      <c r="U1244" s="32"/>
      <c r="V1244" s="32"/>
      <c r="W1244" s="32"/>
      <c r="X1244" s="32"/>
      <c r="Y1244" s="32"/>
    </row>
    <row r="1245">
      <c r="A1245" s="31" t="s">
        <v>785</v>
      </c>
      <c r="B1245" s="31" t="s">
        <v>22</v>
      </c>
      <c r="C1245" s="31" t="s">
        <v>27</v>
      </c>
      <c r="D1245" s="31" t="s">
        <v>36</v>
      </c>
      <c r="E1245" s="31" t="s">
        <v>30</v>
      </c>
      <c r="F1245" s="31" t="s">
        <v>324</v>
      </c>
      <c r="G1245" s="31" t="s">
        <v>260</v>
      </c>
      <c r="H1245" s="31" t="s">
        <v>327</v>
      </c>
      <c r="I1245" s="32"/>
      <c r="J1245" s="32"/>
      <c r="K1245" s="32"/>
      <c r="L1245" s="32"/>
      <c r="M1245" s="32"/>
      <c r="N1245" s="31" t="s">
        <v>280</v>
      </c>
      <c r="O1245" s="31" t="s">
        <v>339</v>
      </c>
      <c r="P1245" s="32"/>
      <c r="Q1245" s="32"/>
      <c r="R1245" s="32"/>
      <c r="S1245" s="32"/>
      <c r="T1245" s="32"/>
      <c r="U1245" s="32"/>
      <c r="V1245" s="32"/>
      <c r="W1245" s="32"/>
      <c r="X1245" s="32"/>
      <c r="Y1245" s="32"/>
    </row>
    <row r="1246">
      <c r="A1246" s="31" t="s">
        <v>785</v>
      </c>
      <c r="B1246" s="31" t="s">
        <v>23</v>
      </c>
      <c r="C1246" s="31" t="s">
        <v>25</v>
      </c>
      <c r="D1246" s="31" t="s">
        <v>36</v>
      </c>
      <c r="E1246" s="31" t="s">
        <v>32</v>
      </c>
      <c r="F1246" s="31" t="s">
        <v>326</v>
      </c>
      <c r="G1246" s="31" t="s">
        <v>254</v>
      </c>
      <c r="H1246" s="31" t="s">
        <v>320</v>
      </c>
      <c r="I1246" s="32"/>
      <c r="J1246" s="32"/>
      <c r="K1246" s="32"/>
      <c r="L1246" s="32"/>
      <c r="M1246" s="32"/>
      <c r="N1246" s="31" t="s">
        <v>280</v>
      </c>
      <c r="O1246" s="31" t="s">
        <v>321</v>
      </c>
      <c r="P1246" s="32"/>
      <c r="Q1246" s="32"/>
      <c r="R1246" s="32"/>
      <c r="S1246" s="32"/>
      <c r="T1246" s="32"/>
      <c r="U1246" s="32"/>
      <c r="V1246" s="32"/>
      <c r="W1246" s="32"/>
      <c r="X1246" s="32"/>
      <c r="Y1246" s="32"/>
    </row>
    <row r="1247">
      <c r="A1247" s="31" t="s">
        <v>785</v>
      </c>
      <c r="B1247" s="31" t="s">
        <v>22</v>
      </c>
      <c r="C1247" s="31" t="s">
        <v>25</v>
      </c>
      <c r="D1247" s="31" t="s">
        <v>36</v>
      </c>
      <c r="E1247" s="31" t="s">
        <v>30</v>
      </c>
      <c r="F1247" s="31" t="s">
        <v>324</v>
      </c>
      <c r="G1247" s="31" t="s">
        <v>254</v>
      </c>
      <c r="H1247" s="31" t="s">
        <v>320</v>
      </c>
      <c r="I1247" s="31" t="s">
        <v>49</v>
      </c>
      <c r="J1247" s="32"/>
      <c r="K1247" s="32"/>
      <c r="L1247" s="32"/>
      <c r="M1247" s="32"/>
      <c r="N1247" s="31" t="s">
        <v>280</v>
      </c>
      <c r="O1247" s="31" t="s">
        <v>321</v>
      </c>
      <c r="P1247" s="32"/>
      <c r="Q1247" s="32"/>
      <c r="R1247" s="32"/>
      <c r="S1247" s="32"/>
      <c r="T1247" s="32"/>
      <c r="U1247" s="32"/>
      <c r="V1247" s="32"/>
      <c r="W1247" s="32"/>
      <c r="X1247" s="32"/>
      <c r="Y1247" s="32"/>
    </row>
    <row r="1248">
      <c r="A1248" s="31" t="s">
        <v>3074</v>
      </c>
      <c r="B1248" s="31" t="s">
        <v>22</v>
      </c>
      <c r="C1248" s="31" t="s">
        <v>27</v>
      </c>
      <c r="D1248" s="31" t="s">
        <v>36</v>
      </c>
      <c r="E1248" s="31" t="s">
        <v>30</v>
      </c>
      <c r="F1248" s="31" t="s">
        <v>329</v>
      </c>
      <c r="G1248" s="31" t="s">
        <v>258</v>
      </c>
      <c r="H1248" s="31" t="s">
        <v>327</v>
      </c>
      <c r="I1248" s="32"/>
      <c r="J1248" s="31" t="s">
        <v>332</v>
      </c>
      <c r="K1248" s="32"/>
      <c r="L1248" s="32"/>
      <c r="M1248" s="31" t="s">
        <v>333</v>
      </c>
      <c r="N1248" s="31" t="s">
        <v>334</v>
      </c>
      <c r="O1248" s="31" t="s">
        <v>339</v>
      </c>
      <c r="P1248" s="32"/>
      <c r="Q1248" s="32"/>
      <c r="R1248" s="32"/>
      <c r="S1248" s="32"/>
      <c r="T1248" s="32"/>
      <c r="U1248" s="32"/>
      <c r="V1248" s="32"/>
      <c r="W1248" s="32"/>
      <c r="X1248" s="32"/>
      <c r="Y1248" s="32"/>
    </row>
    <row r="1249">
      <c r="A1249" s="31" t="s">
        <v>791</v>
      </c>
      <c r="B1249" s="31" t="s">
        <v>22</v>
      </c>
      <c r="C1249" s="31" t="s">
        <v>26</v>
      </c>
      <c r="D1249" s="31" t="s">
        <v>36</v>
      </c>
      <c r="E1249" s="31" t="s">
        <v>31</v>
      </c>
      <c r="F1249" s="31" t="s">
        <v>326</v>
      </c>
      <c r="G1249" s="31" t="s">
        <v>254</v>
      </c>
      <c r="H1249" s="31" t="s">
        <v>320</v>
      </c>
      <c r="I1249" s="32"/>
      <c r="J1249" s="32"/>
      <c r="K1249" s="32"/>
      <c r="L1249" s="32"/>
      <c r="M1249" s="32"/>
      <c r="N1249" s="31" t="s">
        <v>280</v>
      </c>
      <c r="O1249" s="31" t="s">
        <v>339</v>
      </c>
      <c r="P1249" s="32"/>
      <c r="Q1249" s="32"/>
      <c r="R1249" s="32"/>
      <c r="S1249" s="32"/>
      <c r="T1249" s="32"/>
      <c r="U1249" s="32"/>
      <c r="V1249" s="32"/>
      <c r="W1249" s="32"/>
      <c r="X1249" s="32"/>
      <c r="Y1249" s="32"/>
    </row>
    <row r="1250">
      <c r="A1250" s="31" t="s">
        <v>791</v>
      </c>
      <c r="B1250" s="31" t="s">
        <v>376</v>
      </c>
      <c r="C1250" s="31" t="s">
        <v>27</v>
      </c>
      <c r="D1250" s="31" t="s">
        <v>331</v>
      </c>
      <c r="E1250" s="31" t="s">
        <v>319</v>
      </c>
      <c r="F1250" s="32"/>
      <c r="G1250" s="32"/>
      <c r="H1250" s="32"/>
      <c r="I1250" s="32"/>
      <c r="J1250" s="31" t="s">
        <v>332</v>
      </c>
      <c r="K1250" s="32"/>
      <c r="L1250" s="32"/>
      <c r="M1250" s="31" t="s">
        <v>333</v>
      </c>
      <c r="N1250" s="31" t="s">
        <v>280</v>
      </c>
      <c r="O1250" s="31" t="s">
        <v>321</v>
      </c>
      <c r="P1250" s="32"/>
      <c r="Q1250" s="32"/>
      <c r="R1250" s="32"/>
      <c r="S1250" s="32"/>
      <c r="T1250" s="32"/>
      <c r="U1250" s="32"/>
      <c r="V1250" s="32"/>
      <c r="W1250" s="32"/>
      <c r="X1250" s="32"/>
      <c r="Y1250" s="32"/>
    </row>
    <row r="1251">
      <c r="A1251" s="31" t="s">
        <v>791</v>
      </c>
      <c r="B1251" s="31" t="s">
        <v>23</v>
      </c>
      <c r="C1251" s="31" t="s">
        <v>26</v>
      </c>
      <c r="D1251" s="31" t="s">
        <v>341</v>
      </c>
      <c r="E1251" s="31" t="s">
        <v>32</v>
      </c>
      <c r="F1251" s="31" t="s">
        <v>329</v>
      </c>
      <c r="G1251" s="31" t="s">
        <v>257</v>
      </c>
      <c r="H1251" s="31" t="s">
        <v>320</v>
      </c>
      <c r="I1251" s="32"/>
      <c r="J1251" s="32"/>
      <c r="K1251" s="32"/>
      <c r="L1251" s="32"/>
      <c r="M1251" s="32"/>
      <c r="N1251" s="31" t="s">
        <v>280</v>
      </c>
      <c r="O1251" s="31" t="s">
        <v>339</v>
      </c>
      <c r="P1251" s="32"/>
      <c r="Q1251" s="32"/>
      <c r="R1251" s="32"/>
      <c r="S1251" s="32"/>
      <c r="T1251" s="32"/>
      <c r="U1251" s="32"/>
      <c r="V1251" s="32"/>
      <c r="W1251" s="32"/>
      <c r="X1251" s="32"/>
      <c r="Y1251" s="32"/>
    </row>
    <row r="1252">
      <c r="A1252" s="31" t="s">
        <v>791</v>
      </c>
      <c r="B1252" s="31" t="s">
        <v>376</v>
      </c>
      <c r="C1252" s="31" t="s">
        <v>26</v>
      </c>
      <c r="D1252" s="31" t="s">
        <v>341</v>
      </c>
      <c r="E1252" s="31" t="s">
        <v>319</v>
      </c>
      <c r="F1252" s="31" t="s">
        <v>324</v>
      </c>
      <c r="G1252" s="31" t="s">
        <v>257</v>
      </c>
      <c r="H1252" s="31" t="s">
        <v>579</v>
      </c>
      <c r="I1252" s="31" t="s">
        <v>49</v>
      </c>
      <c r="J1252" s="32"/>
      <c r="K1252" s="32"/>
      <c r="L1252" s="32"/>
      <c r="M1252" s="32"/>
      <c r="N1252" s="31" t="s">
        <v>280</v>
      </c>
      <c r="O1252" s="31" t="s">
        <v>321</v>
      </c>
      <c r="P1252" s="32"/>
      <c r="Q1252" s="32"/>
      <c r="R1252" s="32"/>
      <c r="S1252" s="32"/>
      <c r="T1252" s="32"/>
      <c r="U1252" s="32"/>
      <c r="V1252" s="32"/>
      <c r="W1252" s="32"/>
      <c r="X1252" s="32"/>
      <c r="Y1252" s="32"/>
    </row>
    <row r="1253">
      <c r="A1253" s="31" t="s">
        <v>4913</v>
      </c>
      <c r="B1253" s="31" t="s">
        <v>23</v>
      </c>
      <c r="C1253" s="31" t="s">
        <v>27</v>
      </c>
      <c r="D1253" s="31" t="s">
        <v>331</v>
      </c>
      <c r="E1253" s="31" t="s">
        <v>31</v>
      </c>
      <c r="F1253" s="31" t="s">
        <v>329</v>
      </c>
      <c r="G1253" s="31" t="s">
        <v>254</v>
      </c>
      <c r="H1253" s="31" t="s">
        <v>320</v>
      </c>
      <c r="I1253" s="32"/>
      <c r="J1253" s="31" t="s">
        <v>332</v>
      </c>
      <c r="K1253" s="32"/>
      <c r="L1253" s="32"/>
      <c r="M1253" s="31" t="s">
        <v>333</v>
      </c>
      <c r="N1253" s="31" t="s">
        <v>280</v>
      </c>
      <c r="O1253" s="31" t="s">
        <v>321</v>
      </c>
      <c r="P1253" s="32"/>
      <c r="Q1253" s="32"/>
      <c r="R1253" s="32"/>
      <c r="S1253" s="32"/>
      <c r="T1253" s="32"/>
      <c r="U1253" s="32"/>
      <c r="V1253" s="32"/>
      <c r="W1253" s="32"/>
      <c r="X1253" s="32"/>
      <c r="Y1253" s="32"/>
    </row>
    <row r="1254">
      <c r="A1254" s="31" t="s">
        <v>1068</v>
      </c>
      <c r="B1254" s="31" t="s">
        <v>23</v>
      </c>
      <c r="C1254" s="31" t="s">
        <v>24</v>
      </c>
      <c r="D1254" s="31" t="s">
        <v>331</v>
      </c>
      <c r="E1254" s="31" t="s">
        <v>30</v>
      </c>
      <c r="F1254" s="31" t="s">
        <v>326</v>
      </c>
      <c r="G1254" s="31" t="s">
        <v>254</v>
      </c>
      <c r="H1254" s="31" t="s">
        <v>320</v>
      </c>
      <c r="I1254" s="32"/>
      <c r="J1254" s="31" t="s">
        <v>332</v>
      </c>
      <c r="K1254" s="31" t="s">
        <v>377</v>
      </c>
      <c r="L1254" s="32"/>
      <c r="M1254" s="32"/>
      <c r="N1254" s="31" t="s">
        <v>280</v>
      </c>
      <c r="O1254" s="31" t="s">
        <v>321</v>
      </c>
      <c r="P1254" s="32"/>
      <c r="Q1254" s="32"/>
      <c r="R1254" s="32"/>
      <c r="S1254" s="32"/>
      <c r="T1254" s="32"/>
      <c r="U1254" s="32"/>
      <c r="V1254" s="32"/>
      <c r="W1254" s="32"/>
      <c r="X1254" s="32"/>
      <c r="Y1254" s="32"/>
    </row>
    <row r="1255">
      <c r="A1255" s="31" t="s">
        <v>1068</v>
      </c>
      <c r="B1255" s="31" t="s">
        <v>22</v>
      </c>
      <c r="C1255" s="31" t="s">
        <v>27</v>
      </c>
      <c r="D1255" s="31" t="s">
        <v>331</v>
      </c>
      <c r="E1255" s="31" t="s">
        <v>30</v>
      </c>
      <c r="F1255" s="31" t="s">
        <v>326</v>
      </c>
      <c r="G1255" s="31" t="s">
        <v>259</v>
      </c>
      <c r="H1255" s="31" t="s">
        <v>327</v>
      </c>
      <c r="I1255" s="32"/>
      <c r="J1255" s="31" t="s">
        <v>332</v>
      </c>
      <c r="K1255" s="32"/>
      <c r="L1255" s="32"/>
      <c r="M1255" s="31" t="s">
        <v>333</v>
      </c>
      <c r="N1255" s="31" t="s">
        <v>280</v>
      </c>
      <c r="O1255" s="31" t="s">
        <v>321</v>
      </c>
      <c r="P1255" s="32"/>
      <c r="Q1255" s="32"/>
      <c r="R1255" s="32"/>
      <c r="S1255" s="32"/>
      <c r="T1255" s="32"/>
      <c r="U1255" s="32"/>
      <c r="V1255" s="32"/>
      <c r="W1255" s="32"/>
      <c r="X1255" s="32"/>
      <c r="Y1255" s="32"/>
    </row>
    <row r="1256">
      <c r="A1256" s="31" t="s">
        <v>4914</v>
      </c>
      <c r="B1256" s="31" t="s">
        <v>22</v>
      </c>
      <c r="C1256" s="31" t="s">
        <v>27</v>
      </c>
      <c r="D1256" s="31" t="s">
        <v>36</v>
      </c>
      <c r="E1256" s="31" t="s">
        <v>30</v>
      </c>
      <c r="F1256" s="31" t="s">
        <v>326</v>
      </c>
      <c r="G1256" s="31" t="s">
        <v>256</v>
      </c>
      <c r="H1256" s="31" t="s">
        <v>320</v>
      </c>
      <c r="I1256" s="32"/>
      <c r="J1256" s="31" t="s">
        <v>332</v>
      </c>
      <c r="K1256" s="32"/>
      <c r="L1256" s="32"/>
      <c r="M1256" s="31" t="s">
        <v>333</v>
      </c>
      <c r="N1256" s="31" t="s">
        <v>280</v>
      </c>
      <c r="O1256" s="31" t="s">
        <v>339</v>
      </c>
      <c r="P1256" s="32"/>
      <c r="Q1256" s="32"/>
      <c r="R1256" s="32"/>
      <c r="S1256" s="32"/>
      <c r="T1256" s="32"/>
      <c r="U1256" s="32"/>
      <c r="V1256" s="32"/>
      <c r="W1256" s="32"/>
      <c r="X1256" s="32"/>
      <c r="Y1256" s="32"/>
    </row>
    <row r="1257">
      <c r="A1257" s="31" t="s">
        <v>1068</v>
      </c>
      <c r="B1257" s="31" t="s">
        <v>23</v>
      </c>
      <c r="C1257" s="31" t="s">
        <v>26</v>
      </c>
      <c r="D1257" s="31" t="s">
        <v>331</v>
      </c>
      <c r="E1257" s="31" t="s">
        <v>30</v>
      </c>
      <c r="F1257" s="32"/>
      <c r="G1257" s="31" t="s">
        <v>259</v>
      </c>
      <c r="H1257" s="31" t="s">
        <v>327</v>
      </c>
      <c r="I1257" s="32"/>
      <c r="J1257" s="31" t="s">
        <v>332</v>
      </c>
      <c r="K1257" s="32"/>
      <c r="L1257" s="32"/>
      <c r="M1257" s="31" t="s">
        <v>333</v>
      </c>
      <c r="N1257" s="31" t="s">
        <v>280</v>
      </c>
      <c r="O1257" s="31" t="s">
        <v>321</v>
      </c>
      <c r="P1257" s="32"/>
      <c r="Q1257" s="32"/>
      <c r="R1257" s="32"/>
      <c r="S1257" s="32"/>
      <c r="T1257" s="32"/>
      <c r="U1257" s="32"/>
      <c r="V1257" s="32"/>
      <c r="W1257" s="32"/>
      <c r="X1257" s="32"/>
      <c r="Y1257" s="32"/>
    </row>
    <row r="1258">
      <c r="A1258" s="31" t="s">
        <v>1068</v>
      </c>
      <c r="B1258" s="31" t="s">
        <v>23</v>
      </c>
      <c r="C1258" s="31" t="s">
        <v>26</v>
      </c>
      <c r="D1258" s="31" t="s">
        <v>331</v>
      </c>
      <c r="E1258" s="31" t="s">
        <v>30</v>
      </c>
      <c r="F1258" s="31" t="s">
        <v>329</v>
      </c>
      <c r="G1258" s="31" t="s">
        <v>259</v>
      </c>
      <c r="H1258" s="31" t="s">
        <v>327</v>
      </c>
      <c r="I1258" s="31" t="s">
        <v>49</v>
      </c>
      <c r="J1258" s="31" t="s">
        <v>332</v>
      </c>
      <c r="K1258" s="31" t="s">
        <v>377</v>
      </c>
      <c r="L1258" s="32"/>
      <c r="M1258" s="32"/>
      <c r="N1258" s="31" t="s">
        <v>280</v>
      </c>
      <c r="O1258" s="31" t="s">
        <v>321</v>
      </c>
      <c r="P1258" s="32"/>
      <c r="Q1258" s="32"/>
      <c r="R1258" s="32"/>
      <c r="S1258" s="32"/>
      <c r="T1258" s="32"/>
      <c r="U1258" s="32"/>
      <c r="V1258" s="32"/>
      <c r="W1258" s="32"/>
      <c r="X1258" s="32"/>
      <c r="Y1258" s="32"/>
    </row>
    <row r="1259">
      <c r="A1259" s="31" t="s">
        <v>1068</v>
      </c>
      <c r="B1259" s="31" t="s">
        <v>23</v>
      </c>
      <c r="C1259" s="31" t="s">
        <v>26</v>
      </c>
      <c r="D1259" s="31" t="s">
        <v>36</v>
      </c>
      <c r="E1259" s="31" t="s">
        <v>30</v>
      </c>
      <c r="F1259" s="31" t="s">
        <v>324</v>
      </c>
      <c r="G1259" s="31" t="s">
        <v>254</v>
      </c>
      <c r="H1259" s="31" t="s">
        <v>320</v>
      </c>
      <c r="I1259" s="32"/>
      <c r="J1259" s="31" t="s">
        <v>332</v>
      </c>
      <c r="K1259" s="32"/>
      <c r="L1259" s="32"/>
      <c r="M1259" s="31" t="s">
        <v>333</v>
      </c>
      <c r="N1259" s="31" t="s">
        <v>280</v>
      </c>
      <c r="O1259" s="31" t="s">
        <v>321</v>
      </c>
      <c r="P1259" s="32"/>
      <c r="Q1259" s="32"/>
      <c r="R1259" s="32"/>
      <c r="S1259" s="32"/>
      <c r="T1259" s="32"/>
      <c r="U1259" s="32"/>
      <c r="V1259" s="32"/>
      <c r="W1259" s="32"/>
      <c r="X1259" s="32"/>
      <c r="Y1259" s="32"/>
    </row>
    <row r="1260">
      <c r="A1260" s="31" t="s">
        <v>1068</v>
      </c>
      <c r="B1260" s="31" t="s">
        <v>22</v>
      </c>
      <c r="C1260" s="31" t="s">
        <v>25</v>
      </c>
      <c r="D1260" s="31" t="s">
        <v>318</v>
      </c>
      <c r="E1260" s="31" t="s">
        <v>32</v>
      </c>
      <c r="F1260" s="31" t="s">
        <v>324</v>
      </c>
      <c r="G1260" s="31" t="s">
        <v>255</v>
      </c>
      <c r="H1260" s="31" t="s">
        <v>320</v>
      </c>
      <c r="I1260" s="31" t="s">
        <v>49</v>
      </c>
      <c r="J1260" s="32"/>
      <c r="K1260" s="32"/>
      <c r="L1260" s="32"/>
      <c r="M1260" s="32"/>
      <c r="N1260" s="31" t="s">
        <v>280</v>
      </c>
      <c r="O1260" s="31" t="s">
        <v>321</v>
      </c>
      <c r="P1260" s="32"/>
      <c r="Q1260" s="32"/>
      <c r="R1260" s="32"/>
      <c r="S1260" s="32"/>
      <c r="T1260" s="32"/>
      <c r="U1260" s="32"/>
      <c r="V1260" s="32"/>
      <c r="W1260" s="32"/>
      <c r="X1260" s="32"/>
      <c r="Y1260" s="32"/>
    </row>
    <row r="1261">
      <c r="A1261" s="31" t="s">
        <v>1068</v>
      </c>
      <c r="B1261" s="31" t="s">
        <v>23</v>
      </c>
      <c r="C1261" s="31" t="s">
        <v>25</v>
      </c>
      <c r="D1261" s="31" t="s">
        <v>331</v>
      </c>
      <c r="E1261" s="31" t="s">
        <v>343</v>
      </c>
      <c r="F1261" s="31" t="s">
        <v>324</v>
      </c>
      <c r="G1261" s="31" t="s">
        <v>254</v>
      </c>
      <c r="H1261" s="31" t="s">
        <v>320</v>
      </c>
      <c r="I1261" s="31" t="s">
        <v>49</v>
      </c>
      <c r="J1261" s="32"/>
      <c r="K1261" s="32"/>
      <c r="L1261" s="32"/>
      <c r="M1261" s="32"/>
      <c r="N1261" s="31" t="s">
        <v>280</v>
      </c>
      <c r="O1261" s="31" t="s">
        <v>321</v>
      </c>
      <c r="P1261" s="32"/>
      <c r="Q1261" s="32"/>
      <c r="R1261" s="32"/>
      <c r="S1261" s="32"/>
      <c r="T1261" s="32"/>
      <c r="U1261" s="32"/>
      <c r="V1261" s="32"/>
      <c r="W1261" s="32"/>
      <c r="X1261" s="32"/>
      <c r="Y1261" s="32"/>
    </row>
    <row r="1262">
      <c r="A1262" s="31" t="s">
        <v>4914</v>
      </c>
      <c r="B1262" s="31" t="s">
        <v>22</v>
      </c>
      <c r="C1262" s="31" t="s">
        <v>27</v>
      </c>
      <c r="D1262" s="31" t="s">
        <v>323</v>
      </c>
      <c r="E1262" s="31" t="s">
        <v>30</v>
      </c>
      <c r="F1262" s="31" t="s">
        <v>329</v>
      </c>
      <c r="G1262" s="31" t="s">
        <v>255</v>
      </c>
      <c r="H1262" s="31" t="s">
        <v>320</v>
      </c>
      <c r="I1262" s="32"/>
      <c r="J1262" s="32"/>
      <c r="K1262" s="32"/>
      <c r="L1262" s="32"/>
      <c r="M1262" s="32"/>
      <c r="N1262" s="31" t="s">
        <v>280</v>
      </c>
      <c r="O1262" s="31" t="s">
        <v>339</v>
      </c>
      <c r="P1262" s="32"/>
      <c r="Q1262" s="32"/>
      <c r="R1262" s="32"/>
      <c r="S1262" s="32"/>
      <c r="T1262" s="32"/>
      <c r="U1262" s="32"/>
      <c r="V1262" s="32"/>
      <c r="W1262" s="32"/>
      <c r="X1262" s="32"/>
      <c r="Y1262" s="32"/>
    </row>
    <row r="1263">
      <c r="A1263" s="31" t="s">
        <v>1068</v>
      </c>
      <c r="B1263" s="31" t="s">
        <v>23</v>
      </c>
      <c r="C1263" s="31" t="s">
        <v>27</v>
      </c>
      <c r="D1263" s="31" t="s">
        <v>331</v>
      </c>
      <c r="E1263" s="31" t="s">
        <v>31</v>
      </c>
      <c r="F1263" s="31" t="s">
        <v>326</v>
      </c>
      <c r="G1263" s="31" t="s">
        <v>256</v>
      </c>
      <c r="H1263" s="31" t="s">
        <v>320</v>
      </c>
      <c r="I1263" s="32"/>
      <c r="J1263" s="31" t="s">
        <v>332</v>
      </c>
      <c r="K1263" s="31" t="s">
        <v>377</v>
      </c>
      <c r="L1263" s="31" t="s">
        <v>395</v>
      </c>
      <c r="M1263" s="32"/>
      <c r="N1263" s="31" t="s">
        <v>280</v>
      </c>
      <c r="O1263" s="31" t="s">
        <v>339</v>
      </c>
      <c r="P1263" s="32"/>
      <c r="Q1263" s="32"/>
      <c r="R1263" s="32"/>
      <c r="S1263" s="32"/>
      <c r="T1263" s="32"/>
      <c r="U1263" s="32"/>
      <c r="V1263" s="32"/>
      <c r="W1263" s="32"/>
      <c r="X1263" s="32"/>
      <c r="Y1263" s="32"/>
    </row>
    <row r="1264">
      <c r="A1264" s="31" t="s">
        <v>1068</v>
      </c>
      <c r="B1264" s="31" t="s">
        <v>23</v>
      </c>
      <c r="C1264" s="31" t="s">
        <v>27</v>
      </c>
      <c r="D1264" s="31" t="s">
        <v>323</v>
      </c>
      <c r="E1264" s="31" t="s">
        <v>31</v>
      </c>
      <c r="F1264" s="31" t="s">
        <v>326</v>
      </c>
      <c r="G1264" s="31" t="s">
        <v>254</v>
      </c>
      <c r="H1264" s="31" t="s">
        <v>320</v>
      </c>
      <c r="I1264" s="32"/>
      <c r="J1264" s="32"/>
      <c r="K1264" s="32"/>
      <c r="L1264" s="32"/>
      <c r="M1264" s="32"/>
      <c r="N1264" s="31" t="s">
        <v>280</v>
      </c>
      <c r="O1264" s="31" t="s">
        <v>339</v>
      </c>
      <c r="P1264" s="32"/>
      <c r="Q1264" s="32"/>
      <c r="R1264" s="32"/>
      <c r="S1264" s="32"/>
      <c r="T1264" s="32"/>
      <c r="U1264" s="32"/>
      <c r="V1264" s="32"/>
      <c r="W1264" s="32"/>
      <c r="X1264" s="32"/>
      <c r="Y1264" s="32"/>
    </row>
    <row r="1265">
      <c r="A1265" s="31" t="s">
        <v>1068</v>
      </c>
      <c r="B1265" s="31" t="s">
        <v>23</v>
      </c>
      <c r="C1265" s="31" t="s">
        <v>26</v>
      </c>
      <c r="D1265" s="31" t="s">
        <v>341</v>
      </c>
      <c r="E1265" s="31" t="s">
        <v>30</v>
      </c>
      <c r="F1265" s="31" t="s">
        <v>326</v>
      </c>
      <c r="G1265" s="31" t="s">
        <v>260</v>
      </c>
      <c r="H1265" s="31" t="s">
        <v>327</v>
      </c>
      <c r="I1265" s="32"/>
      <c r="J1265" s="32"/>
      <c r="K1265" s="32"/>
      <c r="L1265" s="32"/>
      <c r="M1265" s="32"/>
      <c r="N1265" s="31" t="s">
        <v>280</v>
      </c>
      <c r="O1265" s="31" t="s">
        <v>339</v>
      </c>
      <c r="P1265" s="32"/>
      <c r="Q1265" s="32"/>
      <c r="R1265" s="32"/>
      <c r="S1265" s="32"/>
      <c r="T1265" s="32"/>
      <c r="U1265" s="32"/>
      <c r="V1265" s="32"/>
      <c r="W1265" s="32"/>
      <c r="X1265" s="32"/>
      <c r="Y1265" s="32"/>
    </row>
    <row r="1266">
      <c r="A1266" s="31" t="s">
        <v>1068</v>
      </c>
      <c r="B1266" s="31" t="s">
        <v>23</v>
      </c>
      <c r="C1266" s="31" t="s">
        <v>24</v>
      </c>
      <c r="D1266" s="31" t="s">
        <v>341</v>
      </c>
      <c r="E1266" s="31" t="s">
        <v>30</v>
      </c>
      <c r="F1266" s="31" t="s">
        <v>324</v>
      </c>
      <c r="G1266" s="31" t="s">
        <v>258</v>
      </c>
      <c r="H1266" s="31" t="s">
        <v>327</v>
      </c>
      <c r="I1266" s="31" t="s">
        <v>49</v>
      </c>
      <c r="J1266" s="32"/>
      <c r="K1266" s="32"/>
      <c r="L1266" s="32"/>
      <c r="M1266" s="32"/>
      <c r="N1266" s="31" t="s">
        <v>280</v>
      </c>
      <c r="O1266" s="31" t="s">
        <v>321</v>
      </c>
      <c r="P1266" s="32"/>
      <c r="Q1266" s="32"/>
      <c r="R1266" s="32"/>
      <c r="S1266" s="32"/>
      <c r="T1266" s="32"/>
      <c r="U1266" s="32"/>
      <c r="V1266" s="32"/>
      <c r="W1266" s="32"/>
      <c r="X1266" s="32"/>
      <c r="Y1266" s="32"/>
    </row>
    <row r="1267">
      <c r="A1267" s="31" t="s">
        <v>1068</v>
      </c>
      <c r="B1267" s="31" t="s">
        <v>23</v>
      </c>
      <c r="C1267" s="31" t="s">
        <v>24</v>
      </c>
      <c r="D1267" s="31" t="s">
        <v>323</v>
      </c>
      <c r="E1267" s="31" t="s">
        <v>32</v>
      </c>
      <c r="F1267" s="32"/>
      <c r="G1267" s="31" t="s">
        <v>255</v>
      </c>
      <c r="H1267" s="31" t="s">
        <v>579</v>
      </c>
      <c r="I1267" s="32"/>
      <c r="J1267" s="32"/>
      <c r="K1267" s="32"/>
      <c r="L1267" s="32"/>
      <c r="M1267" s="32"/>
      <c r="N1267" s="31" t="s">
        <v>280</v>
      </c>
      <c r="O1267" s="31" t="s">
        <v>321</v>
      </c>
      <c r="P1267" s="32"/>
      <c r="Q1267" s="32"/>
      <c r="R1267" s="32"/>
      <c r="S1267" s="32"/>
      <c r="T1267" s="32"/>
      <c r="U1267" s="32"/>
      <c r="V1267" s="32"/>
      <c r="W1267" s="32"/>
      <c r="X1267" s="32"/>
      <c r="Y1267" s="32"/>
    </row>
    <row r="1268">
      <c r="A1268" s="31" t="s">
        <v>1068</v>
      </c>
      <c r="B1268" s="31" t="s">
        <v>22</v>
      </c>
      <c r="C1268" s="31" t="s">
        <v>26</v>
      </c>
      <c r="D1268" s="31" t="s">
        <v>331</v>
      </c>
      <c r="E1268" s="31" t="s">
        <v>31</v>
      </c>
      <c r="F1268" s="31" t="s">
        <v>324</v>
      </c>
      <c r="G1268" s="31" t="s">
        <v>254</v>
      </c>
      <c r="H1268" s="31" t="s">
        <v>320</v>
      </c>
      <c r="I1268" s="32"/>
      <c r="J1268" s="32"/>
      <c r="K1268" s="32"/>
      <c r="L1268" s="32"/>
      <c r="M1268" s="32"/>
      <c r="N1268" s="31" t="s">
        <v>280</v>
      </c>
      <c r="O1268" s="31" t="s">
        <v>321</v>
      </c>
      <c r="P1268" s="32"/>
      <c r="Q1268" s="32"/>
      <c r="R1268" s="32"/>
      <c r="S1268" s="32"/>
      <c r="T1268" s="32"/>
      <c r="U1268" s="32"/>
      <c r="V1268" s="32"/>
      <c r="W1268" s="32"/>
      <c r="X1268" s="32"/>
      <c r="Y1268" s="32"/>
    </row>
    <row r="1269">
      <c r="A1269" s="31" t="s">
        <v>1068</v>
      </c>
      <c r="B1269" s="31" t="s">
        <v>23</v>
      </c>
      <c r="C1269" s="31" t="s">
        <v>26</v>
      </c>
      <c r="D1269" s="31" t="s">
        <v>331</v>
      </c>
      <c r="E1269" s="31" t="s">
        <v>30</v>
      </c>
      <c r="F1269" s="31" t="s">
        <v>326</v>
      </c>
      <c r="G1269" s="31" t="s">
        <v>254</v>
      </c>
      <c r="H1269" s="31" t="s">
        <v>320</v>
      </c>
      <c r="I1269" s="32"/>
      <c r="J1269" s="31" t="s">
        <v>332</v>
      </c>
      <c r="K1269" s="32"/>
      <c r="L1269" s="32"/>
      <c r="M1269" s="31" t="s">
        <v>333</v>
      </c>
      <c r="N1269" s="31" t="s">
        <v>280</v>
      </c>
      <c r="O1269" s="31" t="s">
        <v>339</v>
      </c>
      <c r="P1269" s="32"/>
      <c r="Q1269" s="32"/>
      <c r="R1269" s="32"/>
      <c r="S1269" s="32"/>
      <c r="T1269" s="32"/>
      <c r="U1269" s="32"/>
      <c r="V1269" s="32"/>
      <c r="W1269" s="32"/>
      <c r="X1269" s="32"/>
      <c r="Y1269" s="32"/>
    </row>
    <row r="1270">
      <c r="A1270" s="31" t="s">
        <v>1068</v>
      </c>
      <c r="B1270" s="31" t="s">
        <v>23</v>
      </c>
      <c r="C1270" s="31" t="s">
        <v>26</v>
      </c>
      <c r="D1270" s="31" t="s">
        <v>36</v>
      </c>
      <c r="E1270" s="31" t="s">
        <v>30</v>
      </c>
      <c r="F1270" s="31" t="s">
        <v>326</v>
      </c>
      <c r="G1270" s="31" t="s">
        <v>259</v>
      </c>
      <c r="H1270" s="31" t="s">
        <v>327</v>
      </c>
      <c r="I1270" s="32"/>
      <c r="J1270" s="31" t="s">
        <v>332</v>
      </c>
      <c r="K1270" s="32"/>
      <c r="L1270" s="32"/>
      <c r="M1270" s="31" t="s">
        <v>333</v>
      </c>
      <c r="N1270" s="31" t="s">
        <v>280</v>
      </c>
      <c r="O1270" s="31" t="s">
        <v>339</v>
      </c>
      <c r="P1270" s="32"/>
      <c r="Q1270" s="32"/>
      <c r="R1270" s="32"/>
      <c r="S1270" s="32"/>
      <c r="T1270" s="32"/>
      <c r="U1270" s="32"/>
      <c r="V1270" s="32"/>
      <c r="W1270" s="32"/>
      <c r="X1270" s="32"/>
      <c r="Y1270" s="32"/>
    </row>
    <row r="1271">
      <c r="A1271" s="31" t="s">
        <v>1068</v>
      </c>
      <c r="B1271" s="31" t="s">
        <v>23</v>
      </c>
      <c r="C1271" s="31" t="s">
        <v>26</v>
      </c>
      <c r="D1271" s="31" t="s">
        <v>331</v>
      </c>
      <c r="E1271" s="31" t="s">
        <v>30</v>
      </c>
      <c r="F1271" s="31" t="s">
        <v>324</v>
      </c>
      <c r="G1271" s="31" t="s">
        <v>256</v>
      </c>
      <c r="H1271" s="31" t="s">
        <v>320</v>
      </c>
      <c r="I1271" s="32"/>
      <c r="J1271" s="31" t="s">
        <v>332</v>
      </c>
      <c r="K1271" s="32"/>
      <c r="L1271" s="32"/>
      <c r="M1271" s="31" t="s">
        <v>333</v>
      </c>
      <c r="N1271" s="31" t="s">
        <v>280</v>
      </c>
      <c r="O1271" s="31" t="s">
        <v>321</v>
      </c>
      <c r="P1271" s="32"/>
      <c r="Q1271" s="32"/>
      <c r="R1271" s="32"/>
      <c r="S1271" s="32"/>
      <c r="T1271" s="32"/>
      <c r="U1271" s="32"/>
      <c r="V1271" s="32"/>
      <c r="W1271" s="32"/>
      <c r="X1271" s="32"/>
      <c r="Y1271" s="32"/>
    </row>
    <row r="1272">
      <c r="A1272" s="31" t="s">
        <v>1068</v>
      </c>
      <c r="B1272" s="31" t="s">
        <v>23</v>
      </c>
      <c r="C1272" s="31" t="s">
        <v>25</v>
      </c>
      <c r="D1272" s="31" t="s">
        <v>36</v>
      </c>
      <c r="E1272" s="31" t="s">
        <v>343</v>
      </c>
      <c r="F1272" s="31" t="s">
        <v>324</v>
      </c>
      <c r="G1272" s="31" t="s">
        <v>254</v>
      </c>
      <c r="H1272" s="31" t="s">
        <v>320</v>
      </c>
      <c r="I1272" s="31" t="s">
        <v>49</v>
      </c>
      <c r="J1272" s="32"/>
      <c r="K1272" s="32"/>
      <c r="L1272" s="32"/>
      <c r="M1272" s="32"/>
      <c r="N1272" s="31" t="s">
        <v>280</v>
      </c>
      <c r="O1272" s="31" t="s">
        <v>321</v>
      </c>
      <c r="P1272" s="32"/>
      <c r="Q1272" s="32"/>
      <c r="R1272" s="32"/>
      <c r="S1272" s="32"/>
      <c r="T1272" s="32"/>
      <c r="U1272" s="32"/>
      <c r="V1272" s="32"/>
      <c r="W1272" s="32"/>
      <c r="X1272" s="32"/>
      <c r="Y1272" s="32"/>
    </row>
    <row r="1273">
      <c r="A1273" s="31" t="s">
        <v>1068</v>
      </c>
      <c r="B1273" s="31" t="s">
        <v>22</v>
      </c>
      <c r="C1273" s="31" t="s">
        <v>25</v>
      </c>
      <c r="D1273" s="31" t="s">
        <v>323</v>
      </c>
      <c r="E1273" s="31" t="s">
        <v>343</v>
      </c>
      <c r="F1273" s="32"/>
      <c r="G1273" s="31" t="s">
        <v>257</v>
      </c>
      <c r="H1273" s="31" t="s">
        <v>350</v>
      </c>
      <c r="I1273" s="31" t="s">
        <v>49</v>
      </c>
      <c r="J1273" s="32"/>
      <c r="K1273" s="32"/>
      <c r="L1273" s="32"/>
      <c r="M1273" s="32"/>
      <c r="N1273" s="31" t="s">
        <v>280</v>
      </c>
      <c r="O1273" s="31" t="s">
        <v>321</v>
      </c>
      <c r="P1273" s="32"/>
      <c r="Q1273" s="32"/>
      <c r="R1273" s="32"/>
      <c r="S1273" s="32"/>
      <c r="T1273" s="32"/>
      <c r="U1273" s="32"/>
      <c r="V1273" s="32"/>
      <c r="W1273" s="32"/>
      <c r="X1273" s="32"/>
      <c r="Y1273" s="32"/>
    </row>
    <row r="1274">
      <c r="A1274" s="31" t="s">
        <v>2229</v>
      </c>
      <c r="B1274" s="31" t="s">
        <v>22</v>
      </c>
      <c r="C1274" s="31" t="s">
        <v>26</v>
      </c>
      <c r="D1274" s="31" t="s">
        <v>318</v>
      </c>
      <c r="E1274" s="31" t="s">
        <v>30</v>
      </c>
      <c r="F1274" s="31" t="s">
        <v>329</v>
      </c>
      <c r="G1274" s="31" t="s">
        <v>259</v>
      </c>
      <c r="H1274" s="31" t="s">
        <v>320</v>
      </c>
      <c r="I1274" s="32"/>
      <c r="J1274" s="32"/>
      <c r="K1274" s="32"/>
      <c r="L1274" s="32"/>
      <c r="M1274" s="32"/>
      <c r="N1274" s="31" t="s">
        <v>280</v>
      </c>
      <c r="O1274" s="31" t="s">
        <v>339</v>
      </c>
      <c r="P1274" s="32"/>
      <c r="Q1274" s="32"/>
      <c r="R1274" s="32"/>
      <c r="S1274" s="32"/>
      <c r="T1274" s="32"/>
      <c r="U1274" s="32"/>
      <c r="V1274" s="32"/>
      <c r="W1274" s="32"/>
      <c r="X1274" s="32"/>
      <c r="Y1274" s="32"/>
    </row>
    <row r="1275">
      <c r="A1275" s="31" t="s">
        <v>1016</v>
      </c>
      <c r="B1275" s="31" t="s">
        <v>23</v>
      </c>
      <c r="C1275" s="31" t="s">
        <v>25</v>
      </c>
      <c r="D1275" s="31" t="s">
        <v>323</v>
      </c>
      <c r="E1275" s="31" t="s">
        <v>32</v>
      </c>
      <c r="F1275" s="31" t="s">
        <v>324</v>
      </c>
      <c r="G1275" s="31" t="s">
        <v>254</v>
      </c>
      <c r="H1275" s="31" t="s">
        <v>320</v>
      </c>
      <c r="I1275" s="31" t="s">
        <v>49</v>
      </c>
      <c r="J1275" s="32"/>
      <c r="K1275" s="32"/>
      <c r="L1275" s="32"/>
      <c r="M1275" s="32"/>
      <c r="N1275" s="31" t="s">
        <v>280</v>
      </c>
      <c r="O1275" s="31" t="s">
        <v>339</v>
      </c>
      <c r="P1275" s="32"/>
      <c r="Q1275" s="32"/>
      <c r="R1275" s="32"/>
      <c r="S1275" s="32"/>
      <c r="T1275" s="32"/>
      <c r="U1275" s="32"/>
      <c r="V1275" s="32"/>
      <c r="W1275" s="32"/>
      <c r="X1275" s="32"/>
      <c r="Y1275" s="32"/>
    </row>
    <row r="1276">
      <c r="A1276" s="31" t="s">
        <v>1016</v>
      </c>
      <c r="B1276" s="31" t="s">
        <v>23</v>
      </c>
      <c r="C1276" s="31" t="s">
        <v>24</v>
      </c>
      <c r="D1276" s="31" t="s">
        <v>331</v>
      </c>
      <c r="E1276" s="31" t="s">
        <v>30</v>
      </c>
      <c r="F1276" s="31" t="s">
        <v>324</v>
      </c>
      <c r="G1276" s="31" t="s">
        <v>257</v>
      </c>
      <c r="H1276" s="31" t="s">
        <v>350</v>
      </c>
      <c r="I1276" s="32"/>
      <c r="J1276" s="32"/>
      <c r="K1276" s="32"/>
      <c r="L1276" s="32"/>
      <c r="M1276" s="32"/>
      <c r="N1276" s="31" t="s">
        <v>280</v>
      </c>
      <c r="O1276" s="31" t="s">
        <v>321</v>
      </c>
      <c r="P1276" s="32"/>
      <c r="Q1276" s="32"/>
      <c r="R1276" s="32"/>
      <c r="S1276" s="32"/>
      <c r="T1276" s="32"/>
      <c r="U1276" s="32"/>
      <c r="V1276" s="32"/>
      <c r="W1276" s="32"/>
      <c r="X1276" s="32"/>
      <c r="Y1276" s="32"/>
    </row>
    <row r="1277">
      <c r="A1277" s="31" t="s">
        <v>76</v>
      </c>
      <c r="B1277" s="31" t="s">
        <v>22</v>
      </c>
      <c r="C1277" s="31" t="s">
        <v>25</v>
      </c>
      <c r="D1277" s="31" t="s">
        <v>318</v>
      </c>
      <c r="E1277" s="31" t="s">
        <v>32</v>
      </c>
      <c r="F1277" s="31" t="s">
        <v>326</v>
      </c>
      <c r="G1277" s="31" t="s">
        <v>259</v>
      </c>
      <c r="H1277" s="31" t="s">
        <v>350</v>
      </c>
      <c r="I1277" s="31" t="s">
        <v>49</v>
      </c>
      <c r="J1277" s="32"/>
      <c r="K1277" s="32"/>
      <c r="L1277" s="32"/>
      <c r="M1277" s="32"/>
      <c r="N1277" s="31" t="s">
        <v>280</v>
      </c>
      <c r="O1277" s="31" t="s">
        <v>321</v>
      </c>
      <c r="P1277" s="32"/>
      <c r="Q1277" s="32"/>
      <c r="R1277" s="32"/>
      <c r="S1277" s="32"/>
      <c r="T1277" s="32"/>
      <c r="U1277" s="32"/>
      <c r="V1277" s="32"/>
      <c r="W1277" s="32"/>
      <c r="X1277" s="32"/>
      <c r="Y1277" s="32"/>
    </row>
    <row r="1278">
      <c r="A1278" s="31"/>
      <c r="B1278" s="31"/>
      <c r="C1278" s="31"/>
      <c r="D1278" s="31"/>
      <c r="E1278" s="31"/>
      <c r="F1278" s="31"/>
      <c r="G1278" s="31"/>
      <c r="H1278" s="31"/>
      <c r="I1278" s="32"/>
      <c r="J1278" s="32"/>
      <c r="K1278" s="32"/>
      <c r="L1278" s="32"/>
      <c r="M1278" s="32"/>
      <c r="N1278" s="31"/>
      <c r="O1278" s="31"/>
      <c r="P1278" s="32"/>
      <c r="Q1278" s="32"/>
      <c r="R1278" s="32"/>
      <c r="S1278" s="32"/>
      <c r="T1278" s="32"/>
      <c r="U1278" s="32"/>
      <c r="V1278" s="32"/>
      <c r="W1278" s="32"/>
      <c r="X1278" s="32"/>
      <c r="Y1278" s="32"/>
    </row>
    <row r="1279">
      <c r="A1279" s="31"/>
      <c r="B1279" s="31"/>
      <c r="C1279" s="31"/>
      <c r="D1279" s="31"/>
      <c r="E1279" s="31"/>
      <c r="F1279" s="31"/>
      <c r="G1279" s="31"/>
      <c r="H1279" s="31"/>
      <c r="I1279" s="32"/>
      <c r="J1279" s="32"/>
      <c r="K1279" s="32"/>
      <c r="L1279" s="32"/>
      <c r="M1279" s="32"/>
      <c r="N1279" s="31"/>
      <c r="O1279" s="31"/>
      <c r="P1279" s="32"/>
      <c r="Q1279" s="32"/>
      <c r="R1279" s="32"/>
      <c r="S1279" s="32"/>
      <c r="T1279" s="32"/>
      <c r="U1279" s="32"/>
      <c r="V1279" s="32"/>
      <c r="W1279" s="32"/>
      <c r="X1279" s="32"/>
      <c r="Y1279" s="32"/>
    </row>
    <row r="1280">
      <c r="A1280" s="31"/>
      <c r="B1280" s="31"/>
      <c r="C1280" s="31"/>
      <c r="D1280" s="31"/>
      <c r="E1280" s="31"/>
      <c r="F1280" s="31"/>
      <c r="G1280" s="31"/>
      <c r="H1280" s="31"/>
      <c r="I1280" s="32"/>
      <c r="J1280" s="32"/>
      <c r="K1280" s="32"/>
      <c r="L1280" s="32"/>
      <c r="M1280" s="32"/>
      <c r="N1280" s="31"/>
      <c r="O1280" s="31"/>
      <c r="P1280" s="32"/>
      <c r="Q1280" s="32"/>
      <c r="R1280" s="32"/>
      <c r="S1280" s="32"/>
      <c r="T1280" s="32"/>
      <c r="U1280" s="32"/>
      <c r="V1280" s="32"/>
      <c r="W1280" s="32"/>
      <c r="X1280" s="32"/>
      <c r="Y1280" s="32"/>
    </row>
    <row r="1281">
      <c r="A1281" s="31"/>
      <c r="B1281" s="31"/>
      <c r="C1281" s="31"/>
      <c r="D1281" s="31"/>
      <c r="E1281" s="31"/>
      <c r="F1281" s="31"/>
      <c r="G1281" s="31"/>
      <c r="H1281" s="31"/>
      <c r="I1281" s="32"/>
      <c r="J1281" s="32"/>
      <c r="K1281" s="32"/>
      <c r="L1281" s="32"/>
      <c r="M1281" s="32"/>
      <c r="N1281" s="31"/>
      <c r="O1281" s="31"/>
      <c r="P1281" s="32"/>
      <c r="Q1281" s="32"/>
      <c r="R1281" s="32"/>
      <c r="S1281" s="32"/>
      <c r="T1281" s="32"/>
      <c r="U1281" s="32"/>
      <c r="V1281" s="32"/>
      <c r="W1281" s="32"/>
      <c r="X1281" s="32"/>
      <c r="Y1281" s="32"/>
    </row>
    <row r="1282">
      <c r="A1282" s="31"/>
      <c r="B1282" s="31"/>
      <c r="C1282" s="31"/>
      <c r="D1282" s="31"/>
      <c r="E1282" s="31"/>
      <c r="F1282" s="31"/>
      <c r="G1282" s="31"/>
      <c r="H1282" s="31"/>
      <c r="I1282" s="32"/>
      <c r="J1282" s="32"/>
      <c r="K1282" s="32"/>
      <c r="L1282" s="32"/>
      <c r="M1282" s="32"/>
      <c r="N1282" s="31"/>
      <c r="O1282" s="31"/>
      <c r="P1282" s="32"/>
      <c r="Q1282" s="32"/>
      <c r="R1282" s="32"/>
      <c r="S1282" s="32"/>
      <c r="T1282" s="32"/>
      <c r="U1282" s="32"/>
      <c r="V1282" s="32"/>
      <c r="W1282" s="32"/>
      <c r="X1282" s="32"/>
      <c r="Y1282" s="32"/>
    </row>
    <row r="1283">
      <c r="A1283" s="31"/>
      <c r="B1283" s="31"/>
      <c r="C1283" s="31"/>
      <c r="D1283" s="31"/>
      <c r="E1283" s="31"/>
      <c r="F1283" s="31"/>
      <c r="G1283" s="31"/>
      <c r="H1283" s="31"/>
      <c r="I1283" s="32"/>
      <c r="J1283" s="32"/>
      <c r="K1283" s="32"/>
      <c r="L1283" s="32"/>
      <c r="M1283" s="32"/>
      <c r="N1283" s="31"/>
      <c r="O1283" s="31"/>
      <c r="P1283" s="32"/>
      <c r="Q1283" s="32"/>
      <c r="R1283" s="32"/>
      <c r="S1283" s="32"/>
      <c r="T1283" s="32"/>
      <c r="U1283" s="32"/>
      <c r="V1283" s="32"/>
      <c r="W1283" s="32"/>
      <c r="X1283" s="32"/>
      <c r="Y1283" s="32"/>
    </row>
    <row r="1284">
      <c r="A1284" s="31"/>
      <c r="B1284" s="31"/>
      <c r="C1284" s="31"/>
      <c r="D1284" s="31"/>
      <c r="E1284" s="31"/>
      <c r="F1284" s="31"/>
      <c r="G1284" s="31"/>
      <c r="H1284" s="31"/>
      <c r="I1284" s="32"/>
      <c r="J1284" s="32"/>
      <c r="K1284" s="32"/>
      <c r="L1284" s="32"/>
      <c r="M1284" s="32"/>
      <c r="N1284" s="31"/>
      <c r="O1284" s="31"/>
      <c r="P1284" s="32"/>
      <c r="Q1284" s="32"/>
      <c r="R1284" s="32"/>
      <c r="S1284" s="32"/>
      <c r="T1284" s="32"/>
      <c r="U1284" s="32"/>
      <c r="V1284" s="32"/>
      <c r="W1284" s="32"/>
      <c r="X1284" s="32"/>
      <c r="Y1284" s="32"/>
    </row>
    <row r="1285">
      <c r="A1285" s="31"/>
      <c r="B1285" s="31"/>
      <c r="C1285" s="31"/>
      <c r="D1285" s="31"/>
      <c r="E1285" s="31"/>
      <c r="F1285" s="31"/>
      <c r="G1285" s="31"/>
      <c r="H1285" s="31"/>
      <c r="I1285" s="32"/>
      <c r="J1285" s="32"/>
      <c r="K1285" s="32"/>
      <c r="L1285" s="32"/>
      <c r="M1285" s="32"/>
      <c r="N1285" s="31"/>
      <c r="O1285" s="31"/>
      <c r="P1285" s="32"/>
      <c r="Q1285" s="32"/>
      <c r="R1285" s="32"/>
      <c r="S1285" s="32"/>
      <c r="T1285" s="32"/>
      <c r="U1285" s="32"/>
      <c r="V1285" s="32"/>
      <c r="W1285" s="32"/>
      <c r="X1285" s="32"/>
      <c r="Y1285" s="32"/>
    </row>
    <row r="1286">
      <c r="A1286" s="31"/>
      <c r="B1286" s="31"/>
      <c r="C1286" s="31"/>
      <c r="D1286" s="31"/>
      <c r="E1286" s="31"/>
      <c r="F1286" s="31"/>
      <c r="G1286" s="31"/>
      <c r="H1286" s="31"/>
      <c r="I1286" s="32"/>
      <c r="J1286" s="32"/>
      <c r="K1286" s="32"/>
      <c r="L1286" s="32"/>
      <c r="M1286" s="32"/>
      <c r="N1286" s="31"/>
      <c r="O1286" s="31"/>
      <c r="P1286" s="32"/>
      <c r="Q1286" s="32"/>
      <c r="R1286" s="32"/>
      <c r="S1286" s="32"/>
      <c r="T1286" s="32"/>
      <c r="U1286" s="32"/>
      <c r="V1286" s="32"/>
      <c r="W1286" s="32"/>
      <c r="X1286" s="32"/>
      <c r="Y1286" s="32"/>
    </row>
    <row r="1287">
      <c r="A1287" s="31"/>
      <c r="B1287" s="31"/>
      <c r="C1287" s="31"/>
      <c r="D1287" s="31"/>
      <c r="E1287" s="31"/>
      <c r="F1287" s="31"/>
      <c r="G1287" s="31"/>
      <c r="H1287" s="31"/>
      <c r="I1287" s="32"/>
      <c r="J1287" s="32"/>
      <c r="K1287" s="32"/>
      <c r="L1287" s="32"/>
      <c r="M1287" s="32"/>
      <c r="N1287" s="31"/>
      <c r="O1287" s="31"/>
      <c r="P1287" s="32"/>
      <c r="Q1287" s="32"/>
      <c r="R1287" s="32"/>
      <c r="S1287" s="32"/>
      <c r="T1287" s="32"/>
      <c r="U1287" s="32"/>
      <c r="V1287" s="32"/>
      <c r="W1287" s="32"/>
      <c r="X1287" s="32"/>
      <c r="Y1287" s="32"/>
    </row>
    <row r="1288">
      <c r="A1288" s="31"/>
      <c r="B1288" s="31"/>
      <c r="C1288" s="31"/>
      <c r="D1288" s="31"/>
      <c r="E1288" s="31"/>
      <c r="F1288" s="31"/>
      <c r="G1288" s="31"/>
      <c r="H1288" s="31"/>
      <c r="I1288" s="32"/>
      <c r="J1288" s="32"/>
      <c r="K1288" s="32"/>
      <c r="L1288" s="32"/>
      <c r="M1288" s="32"/>
      <c r="N1288" s="31"/>
      <c r="O1288" s="31"/>
      <c r="P1288" s="32"/>
      <c r="Q1288" s="32"/>
      <c r="R1288" s="32"/>
      <c r="S1288" s="32"/>
      <c r="T1288" s="32"/>
      <c r="U1288" s="32"/>
      <c r="V1288" s="32"/>
      <c r="W1288" s="32"/>
      <c r="X1288" s="32"/>
      <c r="Y1288" s="32"/>
    </row>
    <row r="1289">
      <c r="A1289" s="31"/>
      <c r="B1289" s="31"/>
      <c r="C1289" s="31"/>
      <c r="D1289" s="31"/>
      <c r="E1289" s="31"/>
      <c r="F1289" s="31"/>
      <c r="G1289" s="31"/>
      <c r="H1289" s="31"/>
      <c r="I1289" s="32"/>
      <c r="J1289" s="32"/>
      <c r="K1289" s="32"/>
      <c r="L1289" s="32"/>
      <c r="M1289" s="32"/>
      <c r="N1289" s="31"/>
      <c r="O1289" s="31"/>
      <c r="P1289" s="32"/>
      <c r="Q1289" s="32"/>
      <c r="R1289" s="32"/>
      <c r="S1289" s="32"/>
      <c r="T1289" s="32"/>
      <c r="U1289" s="32"/>
      <c r="V1289" s="32"/>
      <c r="W1289" s="32"/>
      <c r="X1289" s="32"/>
      <c r="Y1289" s="32"/>
    </row>
    <row r="1290">
      <c r="A1290" s="31"/>
      <c r="B1290" s="31"/>
      <c r="C1290" s="31"/>
      <c r="D1290" s="31"/>
      <c r="E1290" s="31"/>
      <c r="F1290" s="31"/>
      <c r="G1290" s="31"/>
      <c r="H1290" s="31"/>
      <c r="I1290" s="32"/>
      <c r="J1290" s="32"/>
      <c r="K1290" s="32"/>
      <c r="L1290" s="32"/>
      <c r="M1290" s="32"/>
      <c r="N1290" s="31"/>
      <c r="O1290" s="31"/>
      <c r="P1290" s="32"/>
      <c r="Q1290" s="32"/>
      <c r="R1290" s="32"/>
      <c r="S1290" s="32"/>
      <c r="T1290" s="32"/>
      <c r="U1290" s="32"/>
      <c r="V1290" s="32"/>
      <c r="W1290" s="32"/>
      <c r="X1290" s="32"/>
      <c r="Y1290" s="32"/>
    </row>
    <row r="1291">
      <c r="A1291" s="31"/>
      <c r="B1291" s="31"/>
      <c r="C1291" s="31"/>
      <c r="D1291" s="31"/>
      <c r="E1291" s="31"/>
      <c r="F1291" s="31"/>
      <c r="G1291" s="31"/>
      <c r="H1291" s="31"/>
      <c r="I1291" s="32"/>
      <c r="J1291" s="32"/>
      <c r="K1291" s="32"/>
      <c r="L1291" s="32"/>
      <c r="M1291" s="32"/>
      <c r="N1291" s="31"/>
      <c r="O1291" s="31"/>
      <c r="P1291" s="32"/>
      <c r="Q1291" s="32"/>
      <c r="R1291" s="32"/>
      <c r="S1291" s="32"/>
      <c r="T1291" s="32"/>
      <c r="U1291" s="32"/>
      <c r="V1291" s="32"/>
      <c r="W1291" s="32"/>
      <c r="X1291" s="32"/>
      <c r="Y1291" s="32"/>
    </row>
    <row r="1292">
      <c r="A1292" s="31"/>
      <c r="B1292" s="31"/>
      <c r="C1292" s="31"/>
      <c r="D1292" s="31"/>
      <c r="E1292" s="31"/>
      <c r="F1292" s="31"/>
      <c r="G1292" s="31"/>
      <c r="H1292" s="31"/>
      <c r="I1292" s="32"/>
      <c r="J1292" s="32"/>
      <c r="K1292" s="32"/>
      <c r="L1292" s="32"/>
      <c r="M1292" s="32"/>
      <c r="N1292" s="31"/>
      <c r="O1292" s="31"/>
      <c r="P1292" s="32"/>
      <c r="Q1292" s="32"/>
      <c r="R1292" s="32"/>
      <c r="S1292" s="32"/>
      <c r="T1292" s="32"/>
      <c r="U1292" s="32"/>
      <c r="V1292" s="32"/>
      <c r="W1292" s="32"/>
      <c r="X1292" s="32"/>
      <c r="Y1292" s="32"/>
    </row>
    <row r="1293">
      <c r="A1293" s="31"/>
      <c r="B1293" s="31"/>
      <c r="C1293" s="31"/>
      <c r="D1293" s="31"/>
      <c r="E1293" s="31"/>
      <c r="F1293" s="31"/>
      <c r="G1293" s="31"/>
      <c r="H1293" s="31"/>
      <c r="I1293" s="32"/>
      <c r="J1293" s="32"/>
      <c r="K1293" s="32"/>
      <c r="L1293" s="32"/>
      <c r="M1293" s="32"/>
      <c r="N1293" s="31"/>
      <c r="O1293" s="31"/>
      <c r="P1293" s="32"/>
      <c r="Q1293" s="32"/>
      <c r="R1293" s="32"/>
      <c r="S1293" s="32"/>
      <c r="T1293" s="32"/>
      <c r="U1293" s="32"/>
      <c r="V1293" s="32"/>
      <c r="W1293" s="32"/>
      <c r="X1293" s="32"/>
      <c r="Y1293" s="32"/>
    </row>
    <row r="1294">
      <c r="A1294" s="31"/>
      <c r="B1294" s="31"/>
      <c r="C1294" s="31"/>
      <c r="D1294" s="31"/>
      <c r="E1294" s="31"/>
      <c r="F1294" s="31"/>
      <c r="G1294" s="31"/>
      <c r="H1294" s="31"/>
      <c r="I1294" s="32"/>
      <c r="J1294" s="32"/>
      <c r="K1294" s="32"/>
      <c r="L1294" s="32"/>
      <c r="M1294" s="32"/>
      <c r="N1294" s="31"/>
      <c r="O1294" s="31"/>
      <c r="P1294" s="32"/>
      <c r="Q1294" s="32"/>
      <c r="R1294" s="32"/>
      <c r="S1294" s="32"/>
      <c r="T1294" s="32"/>
      <c r="U1294" s="32"/>
      <c r="V1294" s="32"/>
      <c r="W1294" s="32"/>
      <c r="X1294" s="32"/>
      <c r="Y1294" s="32"/>
    </row>
    <row r="1295">
      <c r="A1295" s="31"/>
      <c r="B1295" s="31"/>
      <c r="C1295" s="31"/>
      <c r="D1295" s="31"/>
      <c r="E1295" s="31"/>
      <c r="F1295" s="31"/>
      <c r="G1295" s="31"/>
      <c r="H1295" s="31"/>
      <c r="I1295" s="32"/>
      <c r="J1295" s="32"/>
      <c r="K1295" s="32"/>
      <c r="L1295" s="32"/>
      <c r="M1295" s="32"/>
      <c r="N1295" s="31"/>
      <c r="O1295" s="31"/>
      <c r="P1295" s="32"/>
      <c r="Q1295" s="32"/>
      <c r="R1295" s="32"/>
      <c r="S1295" s="32"/>
      <c r="T1295" s="32"/>
      <c r="U1295" s="32"/>
      <c r="V1295" s="32"/>
      <c r="W1295" s="32"/>
      <c r="X1295" s="32"/>
      <c r="Y1295" s="32"/>
    </row>
    <row r="1296">
      <c r="A1296" s="31"/>
      <c r="B1296" s="31"/>
      <c r="C1296" s="31"/>
      <c r="D1296" s="31"/>
      <c r="E1296" s="31"/>
      <c r="F1296" s="31"/>
      <c r="G1296" s="31"/>
      <c r="H1296" s="31"/>
      <c r="I1296" s="32"/>
      <c r="J1296" s="32"/>
      <c r="K1296" s="32"/>
      <c r="L1296" s="32"/>
      <c r="M1296" s="32"/>
      <c r="N1296" s="31"/>
      <c r="O1296" s="31"/>
      <c r="P1296" s="32"/>
      <c r="Q1296" s="32"/>
      <c r="R1296" s="32"/>
      <c r="S1296" s="32"/>
      <c r="T1296" s="32"/>
      <c r="U1296" s="32"/>
      <c r="V1296" s="32"/>
      <c r="W1296" s="32"/>
      <c r="X1296" s="32"/>
      <c r="Y1296" s="32"/>
    </row>
    <row r="1297">
      <c r="A1297" s="31"/>
      <c r="B1297" s="31"/>
      <c r="C1297" s="31"/>
      <c r="D1297" s="31"/>
      <c r="E1297" s="31"/>
      <c r="F1297" s="31"/>
      <c r="G1297" s="31"/>
      <c r="H1297" s="31"/>
      <c r="I1297" s="32"/>
      <c r="J1297" s="32"/>
      <c r="K1297" s="32"/>
      <c r="L1297" s="32"/>
      <c r="M1297" s="32"/>
      <c r="N1297" s="31"/>
      <c r="O1297" s="31"/>
      <c r="P1297" s="32"/>
      <c r="Q1297" s="32"/>
      <c r="R1297" s="32"/>
      <c r="S1297" s="32"/>
      <c r="T1297" s="32"/>
      <c r="U1297" s="32"/>
      <c r="V1297" s="32"/>
      <c r="W1297" s="32"/>
      <c r="X1297" s="32"/>
      <c r="Y1297" s="32"/>
    </row>
    <row r="1298">
      <c r="A1298" s="31"/>
      <c r="B1298" s="31"/>
      <c r="C1298" s="31"/>
      <c r="D1298" s="31"/>
      <c r="E1298" s="31"/>
      <c r="F1298" s="31"/>
      <c r="G1298" s="31"/>
      <c r="H1298" s="31"/>
      <c r="I1298" s="32"/>
      <c r="J1298" s="32"/>
      <c r="K1298" s="32"/>
      <c r="L1298" s="32"/>
      <c r="M1298" s="32"/>
      <c r="N1298" s="31"/>
      <c r="O1298" s="31"/>
      <c r="P1298" s="32"/>
      <c r="Q1298" s="32"/>
      <c r="R1298" s="32"/>
      <c r="S1298" s="32"/>
      <c r="T1298" s="32"/>
      <c r="U1298" s="32"/>
      <c r="V1298" s="32"/>
      <c r="W1298" s="32"/>
      <c r="X1298" s="32"/>
      <c r="Y1298" s="32"/>
    </row>
    <row r="1299">
      <c r="A1299" s="31"/>
      <c r="B1299" s="31"/>
      <c r="C1299" s="31"/>
      <c r="D1299" s="31"/>
      <c r="E1299" s="31"/>
      <c r="F1299" s="31"/>
      <c r="G1299" s="31"/>
      <c r="H1299" s="31"/>
      <c r="I1299" s="32"/>
      <c r="J1299" s="32"/>
      <c r="K1299" s="32"/>
      <c r="L1299" s="32"/>
      <c r="M1299" s="32"/>
      <c r="N1299" s="31"/>
      <c r="O1299" s="31"/>
      <c r="P1299" s="32"/>
      <c r="Q1299" s="32"/>
      <c r="R1299" s="32"/>
      <c r="S1299" s="32"/>
      <c r="T1299" s="32"/>
      <c r="U1299" s="32"/>
      <c r="V1299" s="32"/>
      <c r="W1299" s="32"/>
      <c r="X1299" s="32"/>
      <c r="Y1299" s="32"/>
    </row>
    <row r="1300">
      <c r="A1300" s="31"/>
      <c r="B1300" s="31"/>
      <c r="C1300" s="31"/>
      <c r="D1300" s="31"/>
      <c r="E1300" s="31"/>
      <c r="F1300" s="31"/>
      <c r="G1300" s="31"/>
      <c r="H1300" s="31"/>
      <c r="I1300" s="32"/>
      <c r="J1300" s="32"/>
      <c r="K1300" s="32"/>
      <c r="L1300" s="32"/>
      <c r="M1300" s="32"/>
      <c r="N1300" s="31"/>
      <c r="O1300" s="31"/>
      <c r="P1300" s="32"/>
      <c r="Q1300" s="32"/>
      <c r="R1300" s="32"/>
      <c r="S1300" s="32"/>
      <c r="T1300" s="32"/>
      <c r="U1300" s="32"/>
      <c r="V1300" s="32"/>
      <c r="W1300" s="32"/>
      <c r="X1300" s="32"/>
      <c r="Y1300" s="32"/>
    </row>
    <row r="1301">
      <c r="A1301" s="31"/>
      <c r="B1301" s="31"/>
      <c r="C1301" s="31"/>
      <c r="D1301" s="31"/>
      <c r="E1301" s="31"/>
      <c r="F1301" s="31"/>
      <c r="G1301" s="31"/>
      <c r="H1301" s="31"/>
      <c r="I1301" s="32"/>
      <c r="J1301" s="32"/>
      <c r="K1301" s="32"/>
      <c r="L1301" s="32"/>
      <c r="M1301" s="32"/>
      <c r="N1301" s="31"/>
      <c r="O1301" s="31"/>
      <c r="P1301" s="32"/>
      <c r="Q1301" s="32"/>
      <c r="R1301" s="32"/>
      <c r="S1301" s="32"/>
      <c r="T1301" s="32"/>
      <c r="U1301" s="32"/>
      <c r="V1301" s="32"/>
      <c r="W1301" s="32"/>
      <c r="X1301" s="32"/>
      <c r="Y1301" s="32"/>
    </row>
    <row r="1302">
      <c r="A1302" s="31"/>
      <c r="B1302" s="31"/>
      <c r="C1302" s="31"/>
      <c r="D1302" s="31"/>
      <c r="E1302" s="31"/>
      <c r="F1302" s="31"/>
      <c r="G1302" s="31"/>
      <c r="H1302" s="31"/>
      <c r="I1302" s="32"/>
      <c r="J1302" s="32"/>
      <c r="K1302" s="32"/>
      <c r="L1302" s="32"/>
      <c r="M1302" s="32"/>
      <c r="N1302" s="31"/>
      <c r="O1302" s="31"/>
      <c r="P1302" s="32"/>
      <c r="Q1302" s="32"/>
      <c r="R1302" s="32"/>
      <c r="S1302" s="32"/>
      <c r="T1302" s="32"/>
      <c r="U1302" s="32"/>
      <c r="V1302" s="32"/>
      <c r="W1302" s="32"/>
      <c r="X1302" s="32"/>
      <c r="Y1302" s="32"/>
    </row>
    <row r="1303">
      <c r="A1303" s="31"/>
      <c r="B1303" s="31"/>
      <c r="C1303" s="31"/>
      <c r="D1303" s="31"/>
      <c r="E1303" s="31"/>
      <c r="F1303" s="31"/>
      <c r="G1303" s="31"/>
      <c r="H1303" s="31"/>
      <c r="I1303" s="32"/>
      <c r="J1303" s="32"/>
      <c r="K1303" s="32"/>
      <c r="L1303" s="32"/>
      <c r="M1303" s="32"/>
      <c r="N1303" s="31"/>
      <c r="O1303" s="31"/>
      <c r="P1303" s="32"/>
      <c r="Q1303" s="32"/>
      <c r="R1303" s="32"/>
      <c r="S1303" s="32"/>
      <c r="T1303" s="32"/>
      <c r="U1303" s="32"/>
      <c r="V1303" s="32"/>
      <c r="W1303" s="32"/>
      <c r="X1303" s="32"/>
      <c r="Y1303" s="32"/>
    </row>
    <row r="1304">
      <c r="A1304" s="31"/>
      <c r="B1304" s="31"/>
      <c r="C1304" s="31"/>
      <c r="D1304" s="31"/>
      <c r="E1304" s="31"/>
      <c r="F1304" s="31"/>
      <c r="G1304" s="31"/>
      <c r="H1304" s="31"/>
      <c r="I1304" s="32"/>
      <c r="J1304" s="32"/>
      <c r="K1304" s="32"/>
      <c r="L1304" s="32"/>
      <c r="M1304" s="32"/>
      <c r="N1304" s="31"/>
      <c r="O1304" s="31"/>
      <c r="P1304" s="32"/>
      <c r="Q1304" s="32"/>
      <c r="R1304" s="32"/>
      <c r="S1304" s="32"/>
      <c r="T1304" s="32"/>
      <c r="U1304" s="32"/>
      <c r="V1304" s="32"/>
      <c r="W1304" s="32"/>
      <c r="X1304" s="32"/>
      <c r="Y1304" s="32"/>
    </row>
    <row r="1305">
      <c r="A1305" s="31"/>
      <c r="B1305" s="31"/>
      <c r="C1305" s="31"/>
      <c r="D1305" s="31"/>
      <c r="E1305" s="31"/>
      <c r="F1305" s="31"/>
      <c r="G1305" s="31"/>
      <c r="H1305" s="31"/>
      <c r="I1305" s="32"/>
      <c r="J1305" s="32"/>
      <c r="K1305" s="32"/>
      <c r="L1305" s="32"/>
      <c r="M1305" s="32"/>
      <c r="N1305" s="31"/>
      <c r="O1305" s="31"/>
      <c r="P1305" s="32"/>
      <c r="Q1305" s="32"/>
      <c r="R1305" s="32"/>
      <c r="S1305" s="32"/>
      <c r="T1305" s="32"/>
      <c r="U1305" s="32"/>
      <c r="V1305" s="32"/>
      <c r="W1305" s="32"/>
      <c r="X1305" s="32"/>
      <c r="Y1305" s="32"/>
    </row>
    <row r="1306">
      <c r="A1306" s="31"/>
      <c r="B1306" s="31"/>
      <c r="C1306" s="31"/>
      <c r="D1306" s="31"/>
      <c r="E1306" s="31"/>
      <c r="F1306" s="31"/>
      <c r="G1306" s="31"/>
      <c r="H1306" s="31"/>
      <c r="I1306" s="32"/>
      <c r="J1306" s="32"/>
      <c r="K1306" s="32"/>
      <c r="L1306" s="32"/>
      <c r="M1306" s="32"/>
      <c r="N1306" s="31"/>
      <c r="O1306" s="31"/>
      <c r="P1306" s="32"/>
      <c r="Q1306" s="32"/>
      <c r="R1306" s="32"/>
      <c r="S1306" s="32"/>
      <c r="T1306" s="32"/>
      <c r="U1306" s="32"/>
      <c r="V1306" s="32"/>
      <c r="W1306" s="32"/>
      <c r="X1306" s="32"/>
      <c r="Y1306" s="32"/>
    </row>
    <row r="1307">
      <c r="A1307" s="31"/>
      <c r="B1307" s="31"/>
      <c r="C1307" s="31"/>
      <c r="D1307" s="31"/>
      <c r="E1307" s="31"/>
      <c r="F1307" s="31"/>
      <c r="G1307" s="31"/>
      <c r="H1307" s="31"/>
      <c r="I1307" s="32"/>
      <c r="J1307" s="32"/>
      <c r="K1307" s="32"/>
      <c r="L1307" s="32"/>
      <c r="M1307" s="32"/>
      <c r="N1307" s="31"/>
      <c r="O1307" s="31"/>
      <c r="P1307" s="32"/>
      <c r="Q1307" s="32"/>
      <c r="R1307" s="32"/>
      <c r="S1307" s="32"/>
      <c r="T1307" s="32"/>
      <c r="U1307" s="32"/>
      <c r="V1307" s="32"/>
      <c r="W1307" s="32"/>
      <c r="X1307" s="32"/>
      <c r="Y1307" s="32"/>
    </row>
    <row r="1308">
      <c r="A1308" s="31"/>
      <c r="B1308" s="31"/>
      <c r="C1308" s="31"/>
      <c r="D1308" s="31"/>
      <c r="E1308" s="31"/>
      <c r="F1308" s="31"/>
      <c r="G1308" s="31"/>
      <c r="H1308" s="31"/>
      <c r="I1308" s="32"/>
      <c r="J1308" s="32"/>
      <c r="K1308" s="32"/>
      <c r="L1308" s="32"/>
      <c r="M1308" s="32"/>
      <c r="N1308" s="31"/>
      <c r="O1308" s="31"/>
      <c r="P1308" s="32"/>
      <c r="Q1308" s="32"/>
      <c r="R1308" s="32"/>
      <c r="S1308" s="32"/>
      <c r="T1308" s="32"/>
      <c r="U1308" s="32"/>
      <c r="V1308" s="32"/>
      <c r="W1308" s="32"/>
      <c r="X1308" s="32"/>
      <c r="Y1308" s="32"/>
    </row>
    <row r="1309">
      <c r="A1309" s="31"/>
      <c r="B1309" s="31"/>
      <c r="C1309" s="31"/>
      <c r="D1309" s="31"/>
      <c r="E1309" s="31"/>
      <c r="F1309" s="31"/>
      <c r="G1309" s="31"/>
      <c r="H1309" s="31"/>
      <c r="I1309" s="32"/>
      <c r="J1309" s="32"/>
      <c r="K1309" s="32"/>
      <c r="L1309" s="32"/>
      <c r="M1309" s="32"/>
      <c r="N1309" s="31"/>
      <c r="O1309" s="31"/>
      <c r="P1309" s="32"/>
      <c r="Q1309" s="32"/>
      <c r="R1309" s="32"/>
      <c r="S1309" s="32"/>
      <c r="T1309" s="32"/>
      <c r="U1309" s="32"/>
      <c r="V1309" s="32"/>
      <c r="W1309" s="32"/>
      <c r="X1309" s="32"/>
      <c r="Y1309" s="32"/>
    </row>
    <row r="1310">
      <c r="A1310" s="31"/>
      <c r="B1310" s="31"/>
      <c r="C1310" s="31"/>
      <c r="D1310" s="31"/>
      <c r="E1310" s="31"/>
      <c r="F1310" s="31"/>
      <c r="G1310" s="31"/>
      <c r="H1310" s="31"/>
      <c r="I1310" s="32"/>
      <c r="J1310" s="32"/>
      <c r="K1310" s="32"/>
      <c r="L1310" s="32"/>
      <c r="M1310" s="32"/>
      <c r="N1310" s="31"/>
      <c r="O1310" s="31"/>
      <c r="P1310" s="32"/>
      <c r="Q1310" s="32"/>
      <c r="R1310" s="32"/>
      <c r="S1310" s="32"/>
      <c r="T1310" s="32"/>
      <c r="U1310" s="32"/>
      <c r="V1310" s="32"/>
      <c r="W1310" s="32"/>
      <c r="X1310" s="32"/>
      <c r="Y1310" s="32"/>
    </row>
    <row r="1311">
      <c r="A1311" s="31"/>
      <c r="B1311" s="31"/>
      <c r="C1311" s="31"/>
      <c r="D1311" s="31"/>
      <c r="E1311" s="31"/>
      <c r="F1311" s="31"/>
      <c r="G1311" s="31"/>
      <c r="H1311" s="31"/>
      <c r="I1311" s="32"/>
      <c r="J1311" s="32"/>
      <c r="K1311" s="32"/>
      <c r="L1311" s="32"/>
      <c r="M1311" s="32"/>
      <c r="N1311" s="31"/>
      <c r="O1311" s="31"/>
      <c r="P1311" s="32"/>
      <c r="Q1311" s="32"/>
      <c r="R1311" s="32"/>
      <c r="S1311" s="32"/>
      <c r="T1311" s="32"/>
      <c r="U1311" s="32"/>
      <c r="V1311" s="32"/>
      <c r="W1311" s="32"/>
      <c r="X1311" s="32"/>
      <c r="Y1311" s="32"/>
    </row>
    <row r="1312">
      <c r="A1312" s="31"/>
      <c r="B1312" s="31"/>
      <c r="C1312" s="31"/>
      <c r="D1312" s="31"/>
      <c r="E1312" s="31"/>
      <c r="F1312" s="31"/>
      <c r="G1312" s="31"/>
      <c r="H1312" s="31"/>
      <c r="I1312" s="32"/>
      <c r="J1312" s="32"/>
      <c r="K1312" s="32"/>
      <c r="L1312" s="32"/>
      <c r="M1312" s="32"/>
      <c r="N1312" s="31"/>
      <c r="O1312" s="31"/>
      <c r="P1312" s="32"/>
      <c r="Q1312" s="32"/>
      <c r="R1312" s="32"/>
      <c r="S1312" s="32"/>
      <c r="T1312" s="32"/>
      <c r="U1312" s="32"/>
      <c r="V1312" s="32"/>
      <c r="W1312" s="32"/>
      <c r="X1312" s="32"/>
      <c r="Y1312" s="32"/>
    </row>
    <row r="1313">
      <c r="A1313" s="31"/>
      <c r="B1313" s="31"/>
      <c r="C1313" s="31"/>
      <c r="D1313" s="31"/>
      <c r="E1313" s="31"/>
      <c r="F1313" s="31"/>
      <c r="G1313" s="31"/>
      <c r="H1313" s="31"/>
      <c r="I1313" s="32"/>
      <c r="J1313" s="32"/>
      <c r="K1313" s="32"/>
      <c r="L1313" s="32"/>
      <c r="M1313" s="32"/>
      <c r="N1313" s="31"/>
      <c r="O1313" s="31"/>
      <c r="P1313" s="32"/>
      <c r="Q1313" s="32"/>
      <c r="R1313" s="32"/>
      <c r="S1313" s="32"/>
      <c r="T1313" s="32"/>
      <c r="U1313" s="32"/>
      <c r="V1313" s="32"/>
      <c r="W1313" s="32"/>
      <c r="X1313" s="32"/>
      <c r="Y1313" s="32"/>
    </row>
    <row r="1314">
      <c r="A1314" s="31"/>
      <c r="B1314" s="31"/>
      <c r="C1314" s="31"/>
      <c r="D1314" s="31"/>
      <c r="E1314" s="31"/>
      <c r="F1314" s="31"/>
      <c r="G1314" s="31"/>
      <c r="H1314" s="31"/>
      <c r="I1314" s="32"/>
      <c r="J1314" s="32"/>
      <c r="K1314" s="32"/>
      <c r="L1314" s="32"/>
      <c r="M1314" s="32"/>
      <c r="N1314" s="31"/>
      <c r="O1314" s="31"/>
      <c r="P1314" s="32"/>
      <c r="Q1314" s="32"/>
      <c r="R1314" s="32"/>
      <c r="S1314" s="32"/>
      <c r="T1314" s="32"/>
      <c r="U1314" s="32"/>
      <c r="V1314" s="32"/>
      <c r="W1314" s="32"/>
      <c r="X1314" s="32"/>
      <c r="Y1314" s="32"/>
    </row>
    <row r="1315">
      <c r="A1315" s="31"/>
      <c r="B1315" s="31"/>
      <c r="C1315" s="31"/>
      <c r="D1315" s="31"/>
      <c r="E1315" s="31"/>
      <c r="F1315" s="31"/>
      <c r="G1315" s="31"/>
      <c r="H1315" s="31"/>
      <c r="I1315" s="32"/>
      <c r="J1315" s="32"/>
      <c r="K1315" s="32"/>
      <c r="L1315" s="32"/>
      <c r="M1315" s="32"/>
      <c r="N1315" s="31"/>
      <c r="O1315" s="31"/>
      <c r="P1315" s="32"/>
      <c r="Q1315" s="32"/>
      <c r="R1315" s="32"/>
      <c r="S1315" s="32"/>
      <c r="T1315" s="32"/>
      <c r="U1315" s="32"/>
      <c r="V1315" s="32"/>
      <c r="W1315" s="32"/>
      <c r="X1315" s="32"/>
      <c r="Y1315" s="32"/>
    </row>
    <row r="1316">
      <c r="A1316" s="31"/>
      <c r="B1316" s="31"/>
      <c r="C1316" s="31"/>
      <c r="D1316" s="31"/>
      <c r="E1316" s="31"/>
      <c r="F1316" s="31"/>
      <c r="G1316" s="31"/>
      <c r="H1316" s="31"/>
      <c r="I1316" s="32"/>
      <c r="J1316" s="32"/>
      <c r="K1316" s="32"/>
      <c r="L1316" s="32"/>
      <c r="M1316" s="32"/>
      <c r="N1316" s="31"/>
      <c r="O1316" s="31"/>
      <c r="P1316" s="32"/>
      <c r="Q1316" s="32"/>
      <c r="R1316" s="32"/>
      <c r="S1316" s="32"/>
      <c r="T1316" s="32"/>
      <c r="U1316" s="32"/>
      <c r="V1316" s="32"/>
      <c r="W1316" s="32"/>
      <c r="X1316" s="32"/>
      <c r="Y1316" s="32"/>
    </row>
    <row r="1317">
      <c r="A1317" s="31"/>
      <c r="B1317" s="31"/>
      <c r="C1317" s="31"/>
      <c r="D1317" s="31"/>
      <c r="E1317" s="31"/>
      <c r="F1317" s="31"/>
      <c r="G1317" s="31"/>
      <c r="H1317" s="31"/>
      <c r="I1317" s="32"/>
      <c r="J1317" s="32"/>
      <c r="K1317" s="32"/>
      <c r="L1317" s="32"/>
      <c r="M1317" s="32"/>
      <c r="N1317" s="31"/>
      <c r="O1317" s="31"/>
      <c r="P1317" s="32"/>
      <c r="Q1317" s="32"/>
      <c r="R1317" s="32"/>
      <c r="S1317" s="32"/>
      <c r="T1317" s="32"/>
      <c r="U1317" s="32"/>
      <c r="V1317" s="32"/>
      <c r="W1317" s="32"/>
      <c r="X1317" s="32"/>
      <c r="Y1317" s="32"/>
    </row>
    <row r="1318">
      <c r="A1318" s="31"/>
      <c r="B1318" s="31"/>
      <c r="C1318" s="31"/>
      <c r="D1318" s="31"/>
      <c r="E1318" s="31"/>
      <c r="F1318" s="31"/>
      <c r="G1318" s="31"/>
      <c r="H1318" s="31"/>
      <c r="I1318" s="32"/>
      <c r="J1318" s="32"/>
      <c r="K1318" s="32"/>
      <c r="L1318" s="32"/>
      <c r="M1318" s="32"/>
      <c r="N1318" s="31"/>
      <c r="O1318" s="31"/>
      <c r="P1318" s="32"/>
      <c r="Q1318" s="32"/>
      <c r="R1318" s="32"/>
      <c r="S1318" s="32"/>
      <c r="T1318" s="32"/>
      <c r="U1318" s="32"/>
      <c r="V1318" s="32"/>
      <c r="W1318" s="32"/>
      <c r="X1318" s="32"/>
      <c r="Y1318" s="32"/>
    </row>
    <row r="1319">
      <c r="A1319" s="31"/>
      <c r="B1319" s="31"/>
      <c r="C1319" s="31"/>
      <c r="D1319" s="31"/>
      <c r="E1319" s="31"/>
      <c r="F1319" s="31"/>
      <c r="G1319" s="31"/>
      <c r="H1319" s="31"/>
      <c r="I1319" s="32"/>
      <c r="J1319" s="32"/>
      <c r="K1319" s="32"/>
      <c r="L1319" s="32"/>
      <c r="M1319" s="32"/>
      <c r="N1319" s="31"/>
      <c r="O1319" s="31"/>
      <c r="P1319" s="32"/>
      <c r="Q1319" s="32"/>
      <c r="R1319" s="32"/>
      <c r="S1319" s="32"/>
      <c r="T1319" s="32"/>
      <c r="U1319" s="32"/>
      <c r="V1319" s="32"/>
      <c r="W1319" s="32"/>
      <c r="X1319" s="32"/>
      <c r="Y1319" s="32"/>
    </row>
    <row r="1320">
      <c r="A1320" s="31"/>
      <c r="B1320" s="31"/>
      <c r="C1320" s="31"/>
      <c r="D1320" s="31"/>
      <c r="E1320" s="31"/>
      <c r="F1320" s="31"/>
      <c r="G1320" s="31"/>
      <c r="H1320" s="31"/>
      <c r="I1320" s="32"/>
      <c r="J1320" s="32"/>
      <c r="K1320" s="32"/>
      <c r="L1320" s="32"/>
      <c r="M1320" s="32"/>
      <c r="N1320" s="31"/>
      <c r="O1320" s="31"/>
      <c r="P1320" s="32"/>
      <c r="Q1320" s="32"/>
      <c r="R1320" s="32"/>
      <c r="S1320" s="32"/>
      <c r="T1320" s="32"/>
      <c r="U1320" s="32"/>
      <c r="V1320" s="32"/>
      <c r="W1320" s="32"/>
      <c r="X1320" s="32"/>
      <c r="Y1320" s="32"/>
    </row>
    <row r="1321">
      <c r="A1321" s="31"/>
      <c r="B1321" s="31"/>
      <c r="C1321" s="31"/>
      <c r="D1321" s="31"/>
      <c r="E1321" s="31"/>
      <c r="F1321" s="31"/>
      <c r="G1321" s="31"/>
      <c r="H1321" s="31"/>
      <c r="I1321" s="32"/>
      <c r="J1321" s="32"/>
      <c r="K1321" s="32"/>
      <c r="L1321" s="32"/>
      <c r="M1321" s="32"/>
      <c r="N1321" s="31"/>
      <c r="O1321" s="31"/>
      <c r="P1321" s="32"/>
      <c r="Q1321" s="32"/>
      <c r="R1321" s="32"/>
      <c r="S1321" s="32"/>
      <c r="T1321" s="32"/>
      <c r="U1321" s="32"/>
      <c r="V1321" s="32"/>
      <c r="W1321" s="32"/>
      <c r="X1321" s="32"/>
      <c r="Y1321" s="32"/>
    </row>
    <row r="1322">
      <c r="A1322" s="31"/>
      <c r="B1322" s="31"/>
      <c r="C1322" s="31"/>
      <c r="D1322" s="31"/>
      <c r="E1322" s="31"/>
      <c r="F1322" s="31"/>
      <c r="G1322" s="31"/>
      <c r="H1322" s="31"/>
      <c r="I1322" s="32"/>
      <c r="J1322" s="32"/>
      <c r="K1322" s="32"/>
      <c r="L1322" s="32"/>
      <c r="M1322" s="32"/>
      <c r="N1322" s="31"/>
      <c r="O1322" s="31"/>
      <c r="P1322" s="32"/>
      <c r="Q1322" s="32"/>
      <c r="R1322" s="32"/>
      <c r="S1322" s="32"/>
      <c r="T1322" s="32"/>
      <c r="U1322" s="32"/>
      <c r="V1322" s="32"/>
      <c r="W1322" s="32"/>
      <c r="X1322" s="32"/>
      <c r="Y1322" s="32"/>
    </row>
    <row r="1323">
      <c r="A1323" s="31"/>
      <c r="B1323" s="31"/>
      <c r="C1323" s="31"/>
      <c r="D1323" s="31"/>
      <c r="E1323" s="31"/>
      <c r="F1323" s="31"/>
      <c r="G1323" s="31"/>
      <c r="H1323" s="31"/>
      <c r="I1323" s="32"/>
      <c r="J1323" s="32"/>
      <c r="K1323" s="32"/>
      <c r="L1323" s="32"/>
      <c r="M1323" s="32"/>
      <c r="N1323" s="31"/>
      <c r="O1323" s="31"/>
      <c r="P1323" s="32"/>
      <c r="Q1323" s="32"/>
      <c r="R1323" s="32"/>
      <c r="S1323" s="32"/>
      <c r="T1323" s="32"/>
      <c r="U1323" s="32"/>
      <c r="V1323" s="32"/>
      <c r="W1323" s="32"/>
      <c r="X1323" s="32"/>
      <c r="Y1323" s="32"/>
    </row>
    <row r="1324">
      <c r="A1324" s="31"/>
      <c r="B1324" s="31"/>
      <c r="C1324" s="31"/>
      <c r="D1324" s="31"/>
      <c r="E1324" s="31"/>
      <c r="F1324" s="31"/>
      <c r="G1324" s="31"/>
      <c r="H1324" s="31"/>
      <c r="I1324" s="32"/>
      <c r="J1324" s="32"/>
      <c r="K1324" s="32"/>
      <c r="L1324" s="32"/>
      <c r="M1324" s="32"/>
      <c r="N1324" s="31"/>
      <c r="O1324" s="31"/>
      <c r="P1324" s="32"/>
      <c r="Q1324" s="32"/>
      <c r="R1324" s="32"/>
      <c r="S1324" s="32"/>
      <c r="T1324" s="32"/>
      <c r="U1324" s="32"/>
      <c r="V1324" s="32"/>
      <c r="W1324" s="32"/>
      <c r="X1324" s="32"/>
      <c r="Y1324" s="32"/>
    </row>
    <row r="1325">
      <c r="A1325" s="31"/>
      <c r="B1325" s="31"/>
      <c r="C1325" s="31"/>
      <c r="D1325" s="31"/>
      <c r="E1325" s="31"/>
      <c r="F1325" s="31"/>
      <c r="G1325" s="31"/>
      <c r="H1325" s="31"/>
      <c r="I1325" s="32"/>
      <c r="J1325" s="32"/>
      <c r="K1325" s="32"/>
      <c r="L1325" s="32"/>
      <c r="M1325" s="32"/>
      <c r="N1325" s="31"/>
      <c r="O1325" s="31"/>
      <c r="P1325" s="32"/>
      <c r="Q1325" s="32"/>
      <c r="R1325" s="32"/>
      <c r="S1325" s="32"/>
      <c r="T1325" s="32"/>
      <c r="U1325" s="32"/>
      <c r="V1325" s="32"/>
      <c r="W1325" s="32"/>
      <c r="X1325" s="32"/>
      <c r="Y1325" s="32"/>
    </row>
    <row r="1326">
      <c r="A1326" s="31"/>
      <c r="B1326" s="31"/>
      <c r="C1326" s="31"/>
      <c r="D1326" s="31"/>
      <c r="E1326" s="31"/>
      <c r="F1326" s="31"/>
      <c r="G1326" s="31"/>
      <c r="H1326" s="31"/>
      <c r="I1326" s="32"/>
      <c r="J1326" s="32"/>
      <c r="K1326" s="32"/>
      <c r="L1326" s="32"/>
      <c r="M1326" s="32"/>
      <c r="N1326" s="31"/>
      <c r="O1326" s="31"/>
      <c r="P1326" s="32"/>
      <c r="Q1326" s="32"/>
      <c r="R1326" s="32"/>
      <c r="S1326" s="32"/>
      <c r="T1326" s="32"/>
      <c r="U1326" s="32"/>
      <c r="V1326" s="32"/>
      <c r="W1326" s="32"/>
      <c r="X1326" s="32"/>
      <c r="Y1326" s="32"/>
    </row>
    <row r="1327">
      <c r="A1327" s="31"/>
      <c r="B1327" s="31"/>
      <c r="C1327" s="31"/>
      <c r="D1327" s="31"/>
      <c r="E1327" s="31"/>
      <c r="F1327" s="31"/>
      <c r="G1327" s="31"/>
      <c r="H1327" s="31"/>
      <c r="I1327" s="32"/>
      <c r="J1327" s="32"/>
      <c r="K1327" s="32"/>
      <c r="L1327" s="32"/>
      <c r="M1327" s="32"/>
      <c r="N1327" s="31"/>
      <c r="O1327" s="31"/>
      <c r="P1327" s="32"/>
      <c r="Q1327" s="32"/>
      <c r="R1327" s="32"/>
      <c r="S1327" s="32"/>
      <c r="T1327" s="32"/>
      <c r="U1327" s="32"/>
      <c r="V1327" s="32"/>
      <c r="W1327" s="32"/>
      <c r="X1327" s="32"/>
      <c r="Y1327" s="32"/>
    </row>
    <row r="1328">
      <c r="A1328" s="31"/>
      <c r="B1328" s="31"/>
      <c r="C1328" s="31"/>
      <c r="D1328" s="31"/>
      <c r="E1328" s="31"/>
      <c r="F1328" s="31"/>
      <c r="G1328" s="31"/>
      <c r="H1328" s="31"/>
      <c r="I1328" s="32"/>
      <c r="J1328" s="32"/>
      <c r="K1328" s="32"/>
      <c r="L1328" s="32"/>
      <c r="M1328" s="32"/>
      <c r="N1328" s="31"/>
      <c r="O1328" s="31"/>
      <c r="P1328" s="32"/>
      <c r="Q1328" s="32"/>
      <c r="R1328" s="32"/>
      <c r="S1328" s="32"/>
      <c r="T1328" s="32"/>
      <c r="U1328" s="32"/>
      <c r="V1328" s="32"/>
      <c r="W1328" s="32"/>
      <c r="X1328" s="32"/>
      <c r="Y1328" s="32"/>
    </row>
    <row r="1329">
      <c r="A1329" s="31"/>
      <c r="B1329" s="31"/>
      <c r="C1329" s="31"/>
      <c r="D1329" s="31"/>
      <c r="E1329" s="31"/>
      <c r="F1329" s="31"/>
      <c r="G1329" s="31"/>
      <c r="H1329" s="31"/>
      <c r="I1329" s="32"/>
      <c r="J1329" s="32"/>
      <c r="K1329" s="32"/>
      <c r="L1329" s="32"/>
      <c r="M1329" s="32"/>
      <c r="N1329" s="31"/>
      <c r="O1329" s="31"/>
      <c r="P1329" s="32"/>
      <c r="Q1329" s="32"/>
      <c r="R1329" s="32"/>
      <c r="S1329" s="32"/>
      <c r="T1329" s="32"/>
      <c r="U1329" s="32"/>
      <c r="V1329" s="32"/>
      <c r="W1329" s="32"/>
      <c r="X1329" s="32"/>
      <c r="Y1329" s="32"/>
    </row>
    <row r="1330">
      <c r="A1330" s="31"/>
      <c r="B1330" s="31"/>
      <c r="C1330" s="31"/>
      <c r="D1330" s="31"/>
      <c r="E1330" s="31"/>
      <c r="F1330" s="31"/>
      <c r="G1330" s="31"/>
      <c r="H1330" s="31"/>
      <c r="I1330" s="32"/>
      <c r="J1330" s="32"/>
      <c r="K1330" s="32"/>
      <c r="L1330" s="32"/>
      <c r="M1330" s="32"/>
      <c r="N1330" s="31"/>
      <c r="O1330" s="31"/>
      <c r="P1330" s="32"/>
      <c r="Q1330" s="32"/>
      <c r="R1330" s="32"/>
      <c r="S1330" s="32"/>
      <c r="T1330" s="32"/>
      <c r="U1330" s="32"/>
      <c r="V1330" s="32"/>
      <c r="W1330" s="32"/>
      <c r="X1330" s="32"/>
      <c r="Y1330" s="32"/>
    </row>
    <row r="1331">
      <c r="A1331" s="31"/>
      <c r="B1331" s="31"/>
      <c r="C1331" s="31"/>
      <c r="D1331" s="31"/>
      <c r="E1331" s="31"/>
      <c r="F1331" s="31"/>
      <c r="G1331" s="31"/>
      <c r="H1331" s="31"/>
      <c r="I1331" s="32"/>
      <c r="J1331" s="32"/>
      <c r="K1331" s="32"/>
      <c r="L1331" s="32"/>
      <c r="M1331" s="32"/>
      <c r="N1331" s="31"/>
      <c r="O1331" s="31"/>
      <c r="P1331" s="32"/>
      <c r="Q1331" s="32"/>
      <c r="R1331" s="32"/>
      <c r="S1331" s="32"/>
      <c r="T1331" s="32"/>
      <c r="U1331" s="32"/>
      <c r="V1331" s="32"/>
      <c r="W1331" s="32"/>
      <c r="X1331" s="32"/>
      <c r="Y1331" s="32"/>
    </row>
    <row r="1332">
      <c r="A1332" s="31"/>
      <c r="B1332" s="31"/>
      <c r="C1332" s="31"/>
      <c r="D1332" s="31"/>
      <c r="E1332" s="31"/>
      <c r="F1332" s="31"/>
      <c r="G1332" s="31"/>
      <c r="H1332" s="31"/>
      <c r="I1332" s="32"/>
      <c r="J1332" s="32"/>
      <c r="K1332" s="32"/>
      <c r="L1332" s="32"/>
      <c r="M1332" s="32"/>
      <c r="N1332" s="31"/>
      <c r="O1332" s="31"/>
      <c r="P1332" s="32"/>
      <c r="Q1332" s="32"/>
      <c r="R1332" s="32"/>
      <c r="S1332" s="32"/>
      <c r="T1332" s="32"/>
      <c r="U1332" s="32"/>
      <c r="V1332" s="32"/>
      <c r="W1332" s="32"/>
      <c r="X1332" s="32"/>
      <c r="Y1332" s="32"/>
    </row>
    <row r="1333">
      <c r="A1333" s="31"/>
      <c r="B1333" s="31"/>
      <c r="C1333" s="31"/>
      <c r="D1333" s="31"/>
      <c r="E1333" s="31"/>
      <c r="F1333" s="31"/>
      <c r="G1333" s="31"/>
      <c r="H1333" s="31"/>
      <c r="I1333" s="32"/>
      <c r="J1333" s="32"/>
      <c r="K1333" s="32"/>
      <c r="L1333" s="32"/>
      <c r="M1333" s="32"/>
      <c r="N1333" s="31"/>
      <c r="O1333" s="31"/>
      <c r="P1333" s="32"/>
      <c r="Q1333" s="32"/>
      <c r="R1333" s="32"/>
      <c r="S1333" s="32"/>
      <c r="T1333" s="32"/>
      <c r="U1333" s="32"/>
      <c r="V1333" s="32"/>
      <c r="W1333" s="32"/>
      <c r="X1333" s="32"/>
      <c r="Y1333" s="32"/>
    </row>
    <row r="1334">
      <c r="A1334" s="31"/>
      <c r="B1334" s="31"/>
      <c r="C1334" s="31"/>
      <c r="D1334" s="31"/>
      <c r="E1334" s="31"/>
      <c r="F1334" s="31"/>
      <c r="G1334" s="31"/>
      <c r="H1334" s="31"/>
      <c r="I1334" s="32"/>
      <c r="J1334" s="32"/>
      <c r="K1334" s="32"/>
      <c r="L1334" s="32"/>
      <c r="M1334" s="32"/>
      <c r="N1334" s="31"/>
      <c r="O1334" s="31"/>
      <c r="P1334" s="32"/>
      <c r="Q1334" s="32"/>
      <c r="R1334" s="32"/>
      <c r="S1334" s="32"/>
      <c r="T1334" s="32"/>
      <c r="U1334" s="32"/>
      <c r="V1334" s="32"/>
      <c r="W1334" s="32"/>
      <c r="X1334" s="32"/>
      <c r="Y1334" s="32"/>
    </row>
    <row r="1335">
      <c r="A1335" s="31"/>
      <c r="B1335" s="31"/>
      <c r="C1335" s="31"/>
      <c r="D1335" s="31"/>
      <c r="E1335" s="31"/>
      <c r="F1335" s="31"/>
      <c r="G1335" s="31"/>
      <c r="H1335" s="31"/>
      <c r="I1335" s="32"/>
      <c r="J1335" s="32"/>
      <c r="K1335" s="32"/>
      <c r="L1335" s="32"/>
      <c r="M1335" s="32"/>
      <c r="N1335" s="31"/>
      <c r="O1335" s="31"/>
      <c r="P1335" s="32"/>
      <c r="Q1335" s="32"/>
      <c r="R1335" s="32"/>
      <c r="S1335" s="32"/>
      <c r="T1335" s="32"/>
      <c r="U1335" s="32"/>
      <c r="V1335" s="32"/>
      <c r="W1335" s="32"/>
      <c r="X1335" s="32"/>
      <c r="Y1335" s="32"/>
    </row>
    <row r="1336">
      <c r="A1336" s="31"/>
      <c r="B1336" s="31"/>
      <c r="C1336" s="31"/>
      <c r="D1336" s="31"/>
      <c r="E1336" s="31"/>
      <c r="F1336" s="31"/>
      <c r="G1336" s="31"/>
      <c r="H1336" s="31"/>
      <c r="I1336" s="32"/>
      <c r="J1336" s="32"/>
      <c r="K1336" s="32"/>
      <c r="L1336" s="32"/>
      <c r="M1336" s="32"/>
      <c r="N1336" s="31"/>
      <c r="O1336" s="31"/>
      <c r="P1336" s="32"/>
      <c r="Q1336" s="32"/>
      <c r="R1336" s="32"/>
      <c r="S1336" s="32"/>
      <c r="T1336" s="32"/>
      <c r="U1336" s="32"/>
      <c r="V1336" s="32"/>
      <c r="W1336" s="32"/>
      <c r="X1336" s="32"/>
      <c r="Y1336" s="32"/>
    </row>
    <row r="1337">
      <c r="A1337" s="31"/>
      <c r="B1337" s="31"/>
      <c r="C1337" s="31"/>
      <c r="D1337" s="31"/>
      <c r="E1337" s="31"/>
      <c r="F1337" s="31"/>
      <c r="G1337" s="31"/>
      <c r="H1337" s="31"/>
      <c r="I1337" s="32"/>
      <c r="J1337" s="32"/>
      <c r="K1337" s="32"/>
      <c r="L1337" s="32"/>
      <c r="M1337" s="32"/>
      <c r="N1337" s="31"/>
      <c r="O1337" s="31"/>
      <c r="P1337" s="32"/>
      <c r="Q1337" s="32"/>
      <c r="R1337" s="32"/>
      <c r="S1337" s="32"/>
      <c r="T1337" s="32"/>
      <c r="U1337" s="32"/>
      <c r="V1337" s="32"/>
      <c r="W1337" s="32"/>
      <c r="X1337" s="32"/>
      <c r="Y1337" s="32"/>
    </row>
    <row r="1338">
      <c r="A1338" s="31"/>
      <c r="B1338" s="31"/>
      <c r="C1338" s="31"/>
      <c r="D1338" s="31"/>
      <c r="E1338" s="31"/>
      <c r="F1338" s="31"/>
      <c r="G1338" s="31"/>
      <c r="H1338" s="31"/>
      <c r="I1338" s="32"/>
      <c r="J1338" s="32"/>
      <c r="K1338" s="32"/>
      <c r="L1338" s="32"/>
      <c r="M1338" s="32"/>
      <c r="N1338" s="31"/>
      <c r="O1338" s="31"/>
      <c r="P1338" s="32"/>
      <c r="Q1338" s="32"/>
      <c r="R1338" s="32"/>
      <c r="S1338" s="32"/>
      <c r="T1338" s="32"/>
      <c r="U1338" s="32"/>
      <c r="V1338" s="32"/>
      <c r="W1338" s="32"/>
      <c r="X1338" s="32"/>
      <c r="Y1338" s="32"/>
    </row>
    <row r="1339">
      <c r="A1339" s="31"/>
      <c r="B1339" s="31"/>
      <c r="C1339" s="31"/>
      <c r="D1339" s="31"/>
      <c r="E1339" s="31"/>
      <c r="F1339" s="31"/>
      <c r="G1339" s="31"/>
      <c r="H1339" s="31"/>
      <c r="I1339" s="32"/>
      <c r="J1339" s="32"/>
      <c r="K1339" s="32"/>
      <c r="L1339" s="32"/>
      <c r="M1339" s="32"/>
      <c r="N1339" s="31"/>
      <c r="O1339" s="31"/>
      <c r="P1339" s="32"/>
      <c r="Q1339" s="32"/>
      <c r="R1339" s="32"/>
      <c r="S1339" s="32"/>
      <c r="T1339" s="32"/>
      <c r="U1339" s="32"/>
      <c r="V1339" s="32"/>
      <c r="W1339" s="32"/>
      <c r="X1339" s="32"/>
      <c r="Y1339" s="32"/>
    </row>
    <row r="1340">
      <c r="A1340" s="31"/>
      <c r="B1340" s="31"/>
      <c r="C1340" s="31"/>
      <c r="D1340" s="31"/>
      <c r="E1340" s="31"/>
      <c r="F1340" s="31"/>
      <c r="G1340" s="31"/>
      <c r="H1340" s="31"/>
      <c r="I1340" s="32"/>
      <c r="J1340" s="32"/>
      <c r="K1340" s="32"/>
      <c r="L1340" s="32"/>
      <c r="M1340" s="32"/>
      <c r="N1340" s="31"/>
      <c r="O1340" s="31"/>
      <c r="P1340" s="32"/>
      <c r="Q1340" s="32"/>
      <c r="R1340" s="32"/>
      <c r="S1340" s="32"/>
      <c r="T1340" s="32"/>
      <c r="U1340" s="32"/>
      <c r="V1340" s="32"/>
      <c r="W1340" s="32"/>
      <c r="X1340" s="32"/>
      <c r="Y1340" s="32"/>
    </row>
    <row r="1341">
      <c r="A1341" s="31"/>
      <c r="B1341" s="31"/>
      <c r="C1341" s="31"/>
      <c r="D1341" s="31"/>
      <c r="E1341" s="31"/>
      <c r="F1341" s="31"/>
      <c r="G1341" s="31"/>
      <c r="H1341" s="31"/>
      <c r="I1341" s="32"/>
      <c r="J1341" s="32"/>
      <c r="K1341" s="32"/>
      <c r="L1341" s="32"/>
      <c r="M1341" s="32"/>
      <c r="N1341" s="31"/>
      <c r="O1341" s="31"/>
      <c r="P1341" s="32"/>
      <c r="Q1341" s="32"/>
      <c r="R1341" s="32"/>
      <c r="S1341" s="32"/>
      <c r="T1341" s="32"/>
      <c r="U1341" s="32"/>
      <c r="V1341" s="32"/>
      <c r="W1341" s="32"/>
      <c r="X1341" s="32"/>
      <c r="Y1341" s="32"/>
    </row>
    <row r="1342">
      <c r="A1342" s="31"/>
      <c r="B1342" s="31"/>
      <c r="C1342" s="31"/>
      <c r="D1342" s="31"/>
      <c r="E1342" s="31"/>
      <c r="F1342" s="31"/>
      <c r="G1342" s="31"/>
      <c r="H1342" s="31"/>
      <c r="I1342" s="32"/>
      <c r="J1342" s="32"/>
      <c r="K1342" s="32"/>
      <c r="L1342" s="32"/>
      <c r="M1342" s="32"/>
      <c r="N1342" s="31"/>
      <c r="O1342" s="31"/>
      <c r="P1342" s="32"/>
      <c r="Q1342" s="32"/>
      <c r="R1342" s="32"/>
      <c r="S1342" s="32"/>
      <c r="T1342" s="32"/>
      <c r="U1342" s="32"/>
      <c r="V1342" s="32"/>
      <c r="W1342" s="32"/>
      <c r="X1342" s="32"/>
      <c r="Y1342" s="32"/>
    </row>
    <row r="1343">
      <c r="A1343" s="31"/>
      <c r="B1343" s="31"/>
      <c r="C1343" s="31"/>
      <c r="D1343" s="31"/>
      <c r="E1343" s="31"/>
      <c r="F1343" s="31"/>
      <c r="G1343" s="31"/>
      <c r="H1343" s="31"/>
      <c r="I1343" s="32"/>
      <c r="J1343" s="32"/>
      <c r="K1343" s="32"/>
      <c r="L1343" s="32"/>
      <c r="M1343" s="32"/>
      <c r="N1343" s="31"/>
      <c r="O1343" s="31"/>
      <c r="P1343" s="32"/>
      <c r="Q1343" s="32"/>
      <c r="R1343" s="32"/>
      <c r="S1343" s="32"/>
      <c r="T1343" s="32"/>
      <c r="U1343" s="32"/>
      <c r="V1343" s="32"/>
      <c r="W1343" s="32"/>
      <c r="X1343" s="32"/>
      <c r="Y1343" s="32"/>
    </row>
    <row r="1344">
      <c r="A1344" s="31"/>
      <c r="B1344" s="31"/>
      <c r="C1344" s="31"/>
      <c r="D1344" s="31"/>
      <c r="E1344" s="31"/>
      <c r="F1344" s="31"/>
      <c r="G1344" s="31"/>
      <c r="H1344" s="31"/>
      <c r="I1344" s="32"/>
      <c r="J1344" s="32"/>
      <c r="K1344" s="32"/>
      <c r="L1344" s="32"/>
      <c r="M1344" s="32"/>
      <c r="N1344" s="31"/>
      <c r="O1344" s="31"/>
      <c r="P1344" s="32"/>
      <c r="Q1344" s="32"/>
      <c r="R1344" s="32"/>
      <c r="S1344" s="32"/>
      <c r="T1344" s="32"/>
      <c r="U1344" s="32"/>
      <c r="V1344" s="32"/>
      <c r="W1344" s="32"/>
      <c r="X1344" s="32"/>
      <c r="Y1344" s="32"/>
    </row>
    <row r="1345">
      <c r="A1345" s="31"/>
      <c r="B1345" s="31"/>
      <c r="C1345" s="31"/>
      <c r="D1345" s="31"/>
      <c r="E1345" s="31"/>
      <c r="F1345" s="31"/>
      <c r="G1345" s="31"/>
      <c r="H1345" s="31"/>
      <c r="I1345" s="32"/>
      <c r="J1345" s="32"/>
      <c r="K1345" s="32"/>
      <c r="L1345" s="32"/>
      <c r="M1345" s="32"/>
      <c r="N1345" s="31"/>
      <c r="O1345" s="31"/>
      <c r="P1345" s="32"/>
      <c r="Q1345" s="32"/>
      <c r="R1345" s="32"/>
      <c r="S1345" s="32"/>
      <c r="T1345" s="32"/>
      <c r="U1345" s="32"/>
      <c r="V1345" s="32"/>
      <c r="W1345" s="32"/>
      <c r="X1345" s="32"/>
      <c r="Y1345" s="32"/>
    </row>
    <row r="1346">
      <c r="A1346" s="31"/>
      <c r="B1346" s="31"/>
      <c r="C1346" s="31"/>
      <c r="D1346" s="31"/>
      <c r="E1346" s="31"/>
      <c r="F1346" s="31"/>
      <c r="G1346" s="31"/>
      <c r="H1346" s="31"/>
      <c r="I1346" s="32"/>
      <c r="J1346" s="32"/>
      <c r="K1346" s="32"/>
      <c r="L1346" s="32"/>
      <c r="M1346" s="32"/>
      <c r="N1346" s="31"/>
      <c r="O1346" s="31"/>
      <c r="P1346" s="32"/>
      <c r="Q1346" s="32"/>
      <c r="R1346" s="32"/>
      <c r="S1346" s="32"/>
      <c r="T1346" s="32"/>
      <c r="U1346" s="32"/>
      <c r="V1346" s="32"/>
      <c r="W1346" s="32"/>
      <c r="X1346" s="32"/>
      <c r="Y1346" s="32"/>
    </row>
    <row r="1347">
      <c r="A1347" s="31"/>
      <c r="B1347" s="31"/>
      <c r="C1347" s="31"/>
      <c r="D1347" s="31"/>
      <c r="E1347" s="31"/>
      <c r="F1347" s="31"/>
      <c r="G1347" s="31"/>
      <c r="H1347" s="31"/>
      <c r="I1347" s="32"/>
      <c r="J1347" s="32"/>
      <c r="K1347" s="32"/>
      <c r="L1347" s="32"/>
      <c r="M1347" s="32"/>
      <c r="N1347" s="31"/>
      <c r="O1347" s="31"/>
      <c r="P1347" s="32"/>
      <c r="Q1347" s="32"/>
      <c r="R1347" s="32"/>
      <c r="S1347" s="32"/>
      <c r="T1347" s="32"/>
      <c r="U1347" s="32"/>
      <c r="V1347" s="32"/>
      <c r="W1347" s="32"/>
      <c r="X1347" s="32"/>
      <c r="Y1347" s="32"/>
    </row>
    <row r="1348">
      <c r="A1348" s="31"/>
      <c r="B1348" s="31"/>
      <c r="C1348" s="31"/>
      <c r="D1348" s="31"/>
      <c r="E1348" s="31"/>
      <c r="F1348" s="31"/>
      <c r="G1348" s="31"/>
      <c r="H1348" s="31"/>
      <c r="I1348" s="32"/>
      <c r="J1348" s="32"/>
      <c r="K1348" s="32"/>
      <c r="L1348" s="32"/>
      <c r="M1348" s="32"/>
      <c r="N1348" s="31"/>
      <c r="O1348" s="31"/>
      <c r="P1348" s="32"/>
      <c r="Q1348" s="32"/>
      <c r="R1348" s="32"/>
      <c r="S1348" s="32"/>
      <c r="T1348" s="32"/>
      <c r="U1348" s="32"/>
      <c r="V1348" s="32"/>
      <c r="W1348" s="32"/>
      <c r="X1348" s="32"/>
      <c r="Y1348" s="32"/>
    </row>
    <row r="1349">
      <c r="A1349" s="31"/>
      <c r="B1349" s="31"/>
      <c r="C1349" s="31"/>
      <c r="D1349" s="31"/>
      <c r="E1349" s="31"/>
      <c r="F1349" s="31"/>
      <c r="G1349" s="31"/>
      <c r="H1349" s="31"/>
      <c r="I1349" s="32"/>
      <c r="J1349" s="32"/>
      <c r="K1349" s="32"/>
      <c r="L1349" s="32"/>
      <c r="M1349" s="32"/>
      <c r="N1349" s="31"/>
      <c r="O1349" s="31"/>
      <c r="P1349" s="32"/>
      <c r="Q1349" s="32"/>
      <c r="R1349" s="32"/>
      <c r="S1349" s="32"/>
      <c r="T1349" s="32"/>
      <c r="U1349" s="32"/>
      <c r="V1349" s="32"/>
      <c r="W1349" s="32"/>
      <c r="X1349" s="32"/>
      <c r="Y1349" s="32"/>
    </row>
    <row r="1350">
      <c r="A1350" s="31"/>
      <c r="B1350" s="31"/>
      <c r="C1350" s="31"/>
      <c r="D1350" s="31"/>
      <c r="E1350" s="31"/>
      <c r="F1350" s="31"/>
      <c r="G1350" s="31"/>
      <c r="H1350" s="31"/>
      <c r="I1350" s="32"/>
      <c r="J1350" s="32"/>
      <c r="K1350" s="32"/>
      <c r="L1350" s="32"/>
      <c r="M1350" s="32"/>
      <c r="N1350" s="31"/>
      <c r="O1350" s="31"/>
      <c r="P1350" s="32"/>
      <c r="Q1350" s="32"/>
      <c r="R1350" s="32"/>
      <c r="S1350" s="32"/>
      <c r="T1350" s="32"/>
      <c r="U1350" s="32"/>
      <c r="V1350" s="32"/>
      <c r="W1350" s="32"/>
      <c r="X1350" s="32"/>
      <c r="Y1350" s="32"/>
    </row>
    <row r="1351">
      <c r="A1351" s="31"/>
      <c r="B1351" s="31"/>
      <c r="C1351" s="31"/>
      <c r="D1351" s="31"/>
      <c r="E1351" s="31"/>
      <c r="F1351" s="31"/>
      <c r="G1351" s="31"/>
      <c r="H1351" s="31"/>
      <c r="I1351" s="32"/>
      <c r="J1351" s="32"/>
      <c r="K1351" s="32"/>
      <c r="L1351" s="32"/>
      <c r="M1351" s="32"/>
      <c r="N1351" s="31"/>
      <c r="O1351" s="31"/>
      <c r="P1351" s="32"/>
      <c r="Q1351" s="32"/>
      <c r="R1351" s="32"/>
      <c r="S1351" s="32"/>
      <c r="T1351" s="32"/>
      <c r="U1351" s="32"/>
      <c r="V1351" s="32"/>
      <c r="W1351" s="32"/>
      <c r="X1351" s="32"/>
      <c r="Y1351" s="32"/>
    </row>
    <row r="1352">
      <c r="A1352" s="31"/>
      <c r="B1352" s="31"/>
      <c r="C1352" s="31"/>
      <c r="D1352" s="31"/>
      <c r="E1352" s="31"/>
      <c r="F1352" s="31"/>
      <c r="G1352" s="31"/>
      <c r="H1352" s="31"/>
      <c r="I1352" s="32"/>
      <c r="J1352" s="32"/>
      <c r="K1352" s="32"/>
      <c r="L1352" s="32"/>
      <c r="M1352" s="32"/>
      <c r="N1352" s="31"/>
      <c r="O1352" s="31"/>
      <c r="P1352" s="32"/>
      <c r="Q1352" s="32"/>
      <c r="R1352" s="32"/>
      <c r="S1352" s="32"/>
      <c r="T1352" s="32"/>
      <c r="U1352" s="32"/>
      <c r="V1352" s="32"/>
      <c r="W1352" s="32"/>
      <c r="X1352" s="32"/>
      <c r="Y1352" s="32"/>
    </row>
    <row r="1353">
      <c r="A1353" s="31"/>
      <c r="B1353" s="31"/>
      <c r="C1353" s="31"/>
      <c r="D1353" s="31"/>
      <c r="E1353" s="31"/>
      <c r="F1353" s="31"/>
      <c r="G1353" s="31"/>
      <c r="H1353" s="31"/>
      <c r="I1353" s="32"/>
      <c r="J1353" s="32"/>
      <c r="K1353" s="32"/>
      <c r="L1353" s="32"/>
      <c r="M1353" s="32"/>
      <c r="N1353" s="31"/>
      <c r="O1353" s="31"/>
      <c r="P1353" s="32"/>
      <c r="Q1353" s="32"/>
      <c r="R1353" s="32"/>
      <c r="S1353" s="32"/>
      <c r="T1353" s="32"/>
      <c r="U1353" s="32"/>
      <c r="V1353" s="32"/>
      <c r="W1353" s="32"/>
      <c r="X1353" s="32"/>
      <c r="Y1353" s="32"/>
    </row>
    <row r="1354">
      <c r="A1354" s="31"/>
      <c r="B1354" s="31"/>
      <c r="C1354" s="31"/>
      <c r="D1354" s="31"/>
      <c r="E1354" s="31"/>
      <c r="F1354" s="31"/>
      <c r="G1354" s="31"/>
      <c r="H1354" s="31"/>
      <c r="I1354" s="32"/>
      <c r="J1354" s="32"/>
      <c r="K1354" s="32"/>
      <c r="L1354" s="32"/>
      <c r="M1354" s="32"/>
      <c r="N1354" s="31"/>
      <c r="O1354" s="31"/>
      <c r="P1354" s="32"/>
      <c r="Q1354" s="32"/>
      <c r="R1354" s="32"/>
      <c r="S1354" s="32"/>
      <c r="T1354" s="32"/>
      <c r="U1354" s="32"/>
      <c r="V1354" s="32"/>
      <c r="W1354" s="32"/>
      <c r="X1354" s="32"/>
      <c r="Y1354" s="32"/>
    </row>
    <row r="1355">
      <c r="A1355" s="31"/>
      <c r="B1355" s="31"/>
      <c r="C1355" s="31"/>
      <c r="D1355" s="31"/>
      <c r="E1355" s="31"/>
      <c r="F1355" s="31"/>
      <c r="G1355" s="31"/>
      <c r="H1355" s="31"/>
      <c r="I1355" s="32"/>
      <c r="J1355" s="32"/>
      <c r="K1355" s="32"/>
      <c r="L1355" s="32"/>
      <c r="M1355" s="32"/>
      <c r="N1355" s="31"/>
      <c r="O1355" s="31"/>
      <c r="P1355" s="32"/>
      <c r="Q1355" s="32"/>
      <c r="R1355" s="32"/>
      <c r="S1355" s="32"/>
      <c r="T1355" s="32"/>
      <c r="U1355" s="32"/>
      <c r="V1355" s="32"/>
      <c r="W1355" s="32"/>
      <c r="X1355" s="32"/>
      <c r="Y1355" s="32"/>
    </row>
    <row r="1356">
      <c r="A1356" s="31"/>
      <c r="B1356" s="31"/>
      <c r="C1356" s="31"/>
      <c r="D1356" s="31"/>
      <c r="E1356" s="31"/>
      <c r="F1356" s="31"/>
      <c r="G1356" s="31"/>
      <c r="H1356" s="31"/>
      <c r="I1356" s="32"/>
      <c r="J1356" s="32"/>
      <c r="K1356" s="32"/>
      <c r="L1356" s="32"/>
      <c r="M1356" s="32"/>
      <c r="N1356" s="31"/>
      <c r="O1356" s="31"/>
      <c r="P1356" s="32"/>
      <c r="Q1356" s="32"/>
      <c r="R1356" s="32"/>
      <c r="S1356" s="32"/>
      <c r="T1356" s="32"/>
      <c r="U1356" s="32"/>
      <c r="V1356" s="32"/>
      <c r="W1356" s="32"/>
      <c r="X1356" s="32"/>
      <c r="Y1356" s="32"/>
    </row>
    <row r="1357">
      <c r="A1357" s="31"/>
      <c r="B1357" s="31"/>
      <c r="C1357" s="31"/>
      <c r="D1357" s="31"/>
      <c r="E1357" s="31"/>
      <c r="F1357" s="31"/>
      <c r="G1357" s="31"/>
      <c r="H1357" s="31"/>
      <c r="I1357" s="32"/>
      <c r="J1357" s="32"/>
      <c r="K1357" s="32"/>
      <c r="L1357" s="32"/>
      <c r="M1357" s="32"/>
      <c r="N1357" s="31"/>
      <c r="O1357" s="31"/>
      <c r="P1357" s="32"/>
      <c r="Q1357" s="32"/>
      <c r="R1357" s="32"/>
      <c r="S1357" s="32"/>
      <c r="T1357" s="32"/>
      <c r="U1357" s="32"/>
      <c r="V1357" s="32"/>
      <c r="W1357" s="32"/>
      <c r="X1357" s="32"/>
      <c r="Y1357" s="32"/>
    </row>
    <row r="1358">
      <c r="A1358" s="31"/>
      <c r="B1358" s="31"/>
      <c r="C1358" s="31"/>
      <c r="D1358" s="31"/>
      <c r="E1358" s="31"/>
      <c r="F1358" s="31"/>
      <c r="G1358" s="31"/>
      <c r="H1358" s="31"/>
      <c r="I1358" s="32"/>
      <c r="J1358" s="32"/>
      <c r="K1358" s="32"/>
      <c r="L1358" s="32"/>
      <c r="M1358" s="32"/>
      <c r="N1358" s="31"/>
      <c r="O1358" s="31"/>
      <c r="P1358" s="32"/>
      <c r="Q1358" s="32"/>
      <c r="R1358" s="32"/>
      <c r="S1358" s="32"/>
      <c r="T1358" s="32"/>
      <c r="U1358" s="32"/>
      <c r="V1358" s="32"/>
      <c r="W1358" s="32"/>
      <c r="X1358" s="32"/>
      <c r="Y1358" s="32"/>
    </row>
    <row r="1359">
      <c r="A1359" s="31"/>
      <c r="B1359" s="31"/>
      <c r="C1359" s="31"/>
      <c r="D1359" s="31"/>
      <c r="E1359" s="31"/>
      <c r="F1359" s="31"/>
      <c r="G1359" s="31"/>
      <c r="H1359" s="31"/>
      <c r="I1359" s="32"/>
      <c r="J1359" s="32"/>
      <c r="K1359" s="32"/>
      <c r="L1359" s="32"/>
      <c r="M1359" s="32"/>
      <c r="N1359" s="31"/>
      <c r="O1359" s="31"/>
      <c r="P1359" s="32"/>
      <c r="Q1359" s="32"/>
      <c r="R1359" s="32"/>
      <c r="S1359" s="32"/>
      <c r="T1359" s="32"/>
      <c r="U1359" s="32"/>
      <c r="V1359" s="32"/>
      <c r="W1359" s="32"/>
      <c r="X1359" s="32"/>
      <c r="Y1359" s="32"/>
    </row>
    <row r="1360">
      <c r="A1360" s="31"/>
      <c r="B1360" s="31"/>
      <c r="C1360" s="31"/>
      <c r="D1360" s="31"/>
      <c r="E1360" s="31"/>
      <c r="F1360" s="31"/>
      <c r="G1360" s="31"/>
      <c r="H1360" s="31"/>
      <c r="I1360" s="32"/>
      <c r="J1360" s="32"/>
      <c r="K1360" s="32"/>
      <c r="L1360" s="32"/>
      <c r="M1360" s="32"/>
      <c r="N1360" s="31"/>
      <c r="O1360" s="31"/>
      <c r="P1360" s="32"/>
      <c r="Q1360" s="32"/>
      <c r="R1360" s="32"/>
      <c r="S1360" s="32"/>
      <c r="T1360" s="32"/>
      <c r="U1360" s="32"/>
      <c r="V1360" s="32"/>
      <c r="W1360" s="32"/>
      <c r="X1360" s="32"/>
      <c r="Y1360" s="32"/>
    </row>
    <row r="1361">
      <c r="A1361" s="31"/>
      <c r="B1361" s="31"/>
      <c r="C1361" s="31"/>
      <c r="D1361" s="31"/>
      <c r="E1361" s="31"/>
      <c r="F1361" s="31"/>
      <c r="G1361" s="31"/>
      <c r="H1361" s="31"/>
      <c r="I1361" s="32"/>
      <c r="J1361" s="32"/>
      <c r="K1361" s="32"/>
      <c r="L1361" s="32"/>
      <c r="M1361" s="32"/>
      <c r="N1361" s="31"/>
      <c r="O1361" s="31"/>
      <c r="P1361" s="32"/>
      <c r="Q1361" s="32"/>
      <c r="R1361" s="32"/>
      <c r="S1361" s="32"/>
      <c r="T1361" s="32"/>
      <c r="U1361" s="32"/>
      <c r="V1361" s="32"/>
      <c r="W1361" s="32"/>
      <c r="X1361" s="32"/>
      <c r="Y1361" s="32"/>
    </row>
    <row r="1362">
      <c r="A1362" s="31"/>
      <c r="B1362" s="31"/>
      <c r="C1362" s="31"/>
      <c r="D1362" s="31"/>
      <c r="E1362" s="31"/>
      <c r="F1362" s="31"/>
      <c r="G1362" s="31"/>
      <c r="H1362" s="31"/>
      <c r="I1362" s="32"/>
      <c r="J1362" s="32"/>
      <c r="K1362" s="32"/>
      <c r="L1362" s="32"/>
      <c r="M1362" s="32"/>
      <c r="N1362" s="31"/>
      <c r="O1362" s="31"/>
      <c r="P1362" s="32"/>
      <c r="Q1362" s="32"/>
      <c r="R1362" s="32"/>
      <c r="S1362" s="32"/>
      <c r="T1362" s="32"/>
      <c r="U1362" s="32"/>
      <c r="V1362" s="32"/>
      <c r="W1362" s="32"/>
      <c r="X1362" s="32"/>
      <c r="Y1362" s="32"/>
    </row>
    <row r="1363">
      <c r="A1363" s="31"/>
      <c r="B1363" s="31"/>
      <c r="C1363" s="31"/>
      <c r="D1363" s="31"/>
      <c r="E1363" s="31"/>
      <c r="F1363" s="31"/>
      <c r="G1363" s="31"/>
      <c r="H1363" s="31"/>
      <c r="I1363" s="32"/>
      <c r="J1363" s="32"/>
      <c r="K1363" s="32"/>
      <c r="L1363" s="32"/>
      <c r="M1363" s="32"/>
      <c r="N1363" s="31"/>
      <c r="O1363" s="31"/>
      <c r="P1363" s="32"/>
      <c r="Q1363" s="32"/>
      <c r="R1363" s="32"/>
      <c r="S1363" s="32"/>
      <c r="T1363" s="32"/>
      <c r="U1363" s="32"/>
      <c r="V1363" s="32"/>
      <c r="W1363" s="32"/>
      <c r="X1363" s="32"/>
      <c r="Y1363" s="32"/>
    </row>
    <row r="1364">
      <c r="A1364" s="31"/>
      <c r="B1364" s="31"/>
      <c r="C1364" s="31"/>
      <c r="D1364" s="31"/>
      <c r="E1364" s="31"/>
      <c r="F1364" s="31"/>
      <c r="G1364" s="31"/>
      <c r="H1364" s="31"/>
      <c r="I1364" s="32"/>
      <c r="J1364" s="32"/>
      <c r="K1364" s="32"/>
      <c r="L1364" s="32"/>
      <c r="M1364" s="32"/>
      <c r="N1364" s="31"/>
      <c r="O1364" s="31"/>
      <c r="P1364" s="32"/>
      <c r="Q1364" s="32"/>
      <c r="R1364" s="32"/>
      <c r="S1364" s="32"/>
      <c r="T1364" s="32"/>
      <c r="U1364" s="32"/>
      <c r="V1364" s="32"/>
      <c r="W1364" s="32"/>
      <c r="X1364" s="32"/>
      <c r="Y1364" s="32"/>
    </row>
    <row r="1365">
      <c r="A1365" s="31"/>
      <c r="B1365" s="31"/>
      <c r="C1365" s="31"/>
      <c r="D1365" s="31"/>
      <c r="E1365" s="31"/>
      <c r="F1365" s="31"/>
      <c r="G1365" s="31"/>
      <c r="H1365" s="31"/>
      <c r="I1365" s="32"/>
      <c r="J1365" s="32"/>
      <c r="K1365" s="32"/>
      <c r="L1365" s="32"/>
      <c r="M1365" s="32"/>
      <c r="N1365" s="31"/>
      <c r="O1365" s="31"/>
      <c r="P1365" s="32"/>
      <c r="Q1365" s="32"/>
      <c r="R1365" s="32"/>
      <c r="S1365" s="32"/>
      <c r="T1365" s="32"/>
      <c r="U1365" s="32"/>
      <c r="V1365" s="32"/>
      <c r="W1365" s="32"/>
      <c r="X1365" s="32"/>
      <c r="Y1365" s="32"/>
    </row>
    <row r="1366">
      <c r="A1366" s="31"/>
      <c r="B1366" s="31"/>
      <c r="C1366" s="31"/>
      <c r="D1366" s="31"/>
      <c r="E1366" s="31"/>
      <c r="F1366" s="31"/>
      <c r="G1366" s="31"/>
      <c r="H1366" s="31"/>
      <c r="I1366" s="32"/>
      <c r="J1366" s="32"/>
      <c r="K1366" s="32"/>
      <c r="L1366" s="32"/>
      <c r="M1366" s="32"/>
      <c r="N1366" s="31"/>
      <c r="O1366" s="31"/>
      <c r="P1366" s="32"/>
      <c r="Q1366" s="32"/>
      <c r="R1366" s="32"/>
      <c r="S1366" s="32"/>
      <c r="T1366" s="32"/>
      <c r="U1366" s="32"/>
      <c r="V1366" s="32"/>
      <c r="W1366" s="32"/>
      <c r="X1366" s="32"/>
      <c r="Y1366" s="32"/>
    </row>
    <row r="1367">
      <c r="A1367" s="31"/>
      <c r="B1367" s="31"/>
      <c r="C1367" s="31"/>
      <c r="D1367" s="31"/>
      <c r="E1367" s="31"/>
      <c r="F1367" s="31"/>
      <c r="G1367" s="31"/>
      <c r="H1367" s="31"/>
      <c r="I1367" s="32"/>
      <c r="J1367" s="32"/>
      <c r="K1367" s="32"/>
      <c r="L1367" s="32"/>
      <c r="M1367" s="32"/>
      <c r="N1367" s="31"/>
      <c r="O1367" s="31"/>
      <c r="P1367" s="32"/>
      <c r="Q1367" s="32"/>
      <c r="R1367" s="32"/>
      <c r="S1367" s="32"/>
      <c r="T1367" s="32"/>
      <c r="U1367" s="32"/>
      <c r="V1367" s="32"/>
      <c r="W1367" s="32"/>
      <c r="X1367" s="32"/>
      <c r="Y1367" s="32"/>
    </row>
    <row r="1368">
      <c r="A1368" s="31"/>
      <c r="B1368" s="31"/>
      <c r="C1368" s="31"/>
      <c r="D1368" s="31"/>
      <c r="E1368" s="31"/>
      <c r="F1368" s="31"/>
      <c r="G1368" s="31"/>
      <c r="H1368" s="31"/>
      <c r="I1368" s="32"/>
      <c r="J1368" s="32"/>
      <c r="K1368" s="32"/>
      <c r="L1368" s="32"/>
      <c r="M1368" s="32"/>
      <c r="N1368" s="31"/>
      <c r="O1368" s="31"/>
      <c r="P1368" s="32"/>
      <c r="Q1368" s="32"/>
      <c r="R1368" s="32"/>
      <c r="S1368" s="32"/>
      <c r="T1368" s="32"/>
      <c r="U1368" s="32"/>
      <c r="V1368" s="32"/>
      <c r="W1368" s="32"/>
      <c r="X1368" s="32"/>
      <c r="Y1368" s="32"/>
    </row>
    <row r="1369">
      <c r="A1369" s="31"/>
      <c r="B1369" s="31"/>
      <c r="C1369" s="31"/>
      <c r="D1369" s="31"/>
      <c r="E1369" s="31"/>
      <c r="F1369" s="31"/>
      <c r="G1369" s="31"/>
      <c r="H1369" s="31"/>
      <c r="I1369" s="32"/>
      <c r="J1369" s="32"/>
      <c r="K1369" s="32"/>
      <c r="L1369" s="32"/>
      <c r="M1369" s="32"/>
      <c r="N1369" s="31"/>
      <c r="O1369" s="31"/>
      <c r="P1369" s="32"/>
      <c r="Q1369" s="32"/>
      <c r="R1369" s="32"/>
      <c r="S1369" s="32"/>
      <c r="T1369" s="32"/>
      <c r="U1369" s="32"/>
      <c r="V1369" s="32"/>
      <c r="W1369" s="32"/>
      <c r="X1369" s="32"/>
      <c r="Y1369" s="32"/>
    </row>
    <row r="1370">
      <c r="A1370" s="31"/>
      <c r="B1370" s="31"/>
      <c r="C1370" s="31"/>
      <c r="D1370" s="31"/>
      <c r="E1370" s="31"/>
      <c r="F1370" s="31"/>
      <c r="G1370" s="31"/>
      <c r="H1370" s="31"/>
      <c r="I1370" s="32"/>
      <c r="J1370" s="32"/>
      <c r="K1370" s="32"/>
      <c r="L1370" s="32"/>
      <c r="M1370" s="32"/>
      <c r="N1370" s="31"/>
      <c r="O1370" s="31"/>
      <c r="P1370" s="32"/>
      <c r="Q1370" s="32"/>
      <c r="R1370" s="32"/>
      <c r="S1370" s="32"/>
      <c r="T1370" s="32"/>
      <c r="U1370" s="32"/>
      <c r="V1370" s="32"/>
      <c r="W1370" s="32"/>
      <c r="X1370" s="32"/>
      <c r="Y1370" s="32"/>
    </row>
    <row r="1371">
      <c r="A1371" s="31"/>
      <c r="B1371" s="31"/>
      <c r="C1371" s="31"/>
      <c r="D1371" s="31"/>
      <c r="E1371" s="31"/>
      <c r="F1371" s="31"/>
      <c r="G1371" s="31"/>
      <c r="H1371" s="31"/>
      <c r="I1371" s="32"/>
      <c r="J1371" s="32"/>
      <c r="K1371" s="32"/>
      <c r="L1371" s="32"/>
      <c r="M1371" s="32"/>
      <c r="N1371" s="31"/>
      <c r="O1371" s="31"/>
      <c r="P1371" s="32"/>
      <c r="Q1371" s="32"/>
      <c r="R1371" s="32"/>
      <c r="S1371" s="32"/>
      <c r="T1371" s="32"/>
      <c r="U1371" s="32"/>
      <c r="V1371" s="32"/>
      <c r="W1371" s="32"/>
      <c r="X1371" s="32"/>
      <c r="Y1371" s="32"/>
    </row>
    <row r="1372">
      <c r="A1372" s="31"/>
      <c r="B1372" s="31"/>
      <c r="C1372" s="31"/>
      <c r="D1372" s="31"/>
      <c r="E1372" s="31"/>
      <c r="F1372" s="31"/>
      <c r="G1372" s="31"/>
      <c r="H1372" s="31"/>
      <c r="I1372" s="32"/>
      <c r="J1372" s="32"/>
      <c r="K1372" s="32"/>
      <c r="L1372" s="32"/>
      <c r="M1372" s="32"/>
      <c r="N1372" s="31"/>
      <c r="O1372" s="31"/>
      <c r="P1372" s="32"/>
      <c r="Q1372" s="32"/>
      <c r="R1372" s="32"/>
      <c r="S1372" s="32"/>
      <c r="T1372" s="32"/>
      <c r="U1372" s="32"/>
      <c r="V1372" s="32"/>
      <c r="W1372" s="32"/>
      <c r="X1372" s="32"/>
      <c r="Y1372" s="32"/>
    </row>
    <row r="1373">
      <c r="A1373" s="31"/>
      <c r="B1373" s="31"/>
      <c r="C1373" s="31"/>
      <c r="D1373" s="31"/>
      <c r="E1373" s="31"/>
      <c r="F1373" s="31"/>
      <c r="G1373" s="31"/>
      <c r="H1373" s="31"/>
      <c r="I1373" s="32"/>
      <c r="J1373" s="32"/>
      <c r="K1373" s="32"/>
      <c r="L1373" s="32"/>
      <c r="M1373" s="32"/>
      <c r="N1373" s="31"/>
      <c r="O1373" s="31"/>
      <c r="P1373" s="32"/>
      <c r="Q1373" s="32"/>
      <c r="R1373" s="32"/>
      <c r="S1373" s="32"/>
      <c r="T1373" s="32"/>
      <c r="U1373" s="32"/>
      <c r="V1373" s="32"/>
      <c r="W1373" s="32"/>
      <c r="X1373" s="32"/>
      <c r="Y1373" s="32"/>
    </row>
    <row r="1374">
      <c r="A1374" s="31"/>
      <c r="B1374" s="31"/>
      <c r="C1374" s="31"/>
      <c r="D1374" s="31"/>
      <c r="E1374" s="31"/>
      <c r="F1374" s="31"/>
      <c r="G1374" s="31"/>
      <c r="H1374" s="31"/>
      <c r="I1374" s="32"/>
      <c r="J1374" s="32"/>
      <c r="K1374" s="32"/>
      <c r="L1374" s="32"/>
      <c r="M1374" s="32"/>
      <c r="N1374" s="31"/>
      <c r="O1374" s="31"/>
      <c r="P1374" s="32"/>
      <c r="Q1374" s="32"/>
      <c r="R1374" s="32"/>
      <c r="S1374" s="32"/>
      <c r="T1374" s="32"/>
      <c r="U1374" s="32"/>
      <c r="V1374" s="32"/>
      <c r="W1374" s="32"/>
      <c r="X1374" s="32"/>
      <c r="Y1374" s="32"/>
    </row>
    <row r="1375">
      <c r="A1375" s="31"/>
      <c r="B1375" s="31"/>
      <c r="C1375" s="31"/>
      <c r="D1375" s="31"/>
      <c r="E1375" s="31"/>
      <c r="F1375" s="31"/>
      <c r="G1375" s="31"/>
      <c r="H1375" s="31"/>
      <c r="I1375" s="32"/>
      <c r="J1375" s="32"/>
      <c r="K1375" s="32"/>
      <c r="L1375" s="32"/>
      <c r="M1375" s="32"/>
      <c r="N1375" s="31"/>
      <c r="O1375" s="31"/>
      <c r="P1375" s="32"/>
      <c r="Q1375" s="32"/>
      <c r="R1375" s="32"/>
      <c r="S1375" s="32"/>
      <c r="T1375" s="32"/>
      <c r="U1375" s="32"/>
      <c r="V1375" s="32"/>
      <c r="W1375" s="32"/>
      <c r="X1375" s="32"/>
      <c r="Y1375" s="32"/>
    </row>
    <row r="1376">
      <c r="A1376" s="31"/>
      <c r="B1376" s="31"/>
      <c r="C1376" s="31"/>
      <c r="D1376" s="31"/>
      <c r="E1376" s="31"/>
      <c r="F1376" s="31"/>
      <c r="G1376" s="31"/>
      <c r="H1376" s="31"/>
      <c r="I1376" s="32"/>
      <c r="J1376" s="32"/>
      <c r="K1376" s="32"/>
      <c r="L1376" s="32"/>
      <c r="M1376" s="32"/>
      <c r="N1376" s="31"/>
      <c r="O1376" s="31"/>
      <c r="P1376" s="32"/>
      <c r="Q1376" s="32"/>
      <c r="R1376" s="32"/>
      <c r="S1376" s="32"/>
      <c r="T1376" s="32"/>
      <c r="U1376" s="32"/>
      <c r="V1376" s="32"/>
      <c r="W1376" s="32"/>
      <c r="X1376" s="32"/>
      <c r="Y1376" s="32"/>
    </row>
    <row r="1377">
      <c r="A1377" s="31"/>
      <c r="B1377" s="31"/>
      <c r="C1377" s="31"/>
      <c r="D1377" s="31"/>
      <c r="E1377" s="31"/>
      <c r="F1377" s="31"/>
      <c r="G1377" s="31"/>
      <c r="H1377" s="31"/>
      <c r="I1377" s="32"/>
      <c r="J1377" s="32"/>
      <c r="K1377" s="32"/>
      <c r="L1377" s="32"/>
      <c r="M1377" s="32"/>
      <c r="N1377" s="31"/>
      <c r="O1377" s="31"/>
      <c r="P1377" s="32"/>
      <c r="Q1377" s="32"/>
      <c r="R1377" s="32"/>
      <c r="S1377" s="32"/>
      <c r="T1377" s="32"/>
      <c r="U1377" s="32"/>
      <c r="V1377" s="32"/>
      <c r="W1377" s="32"/>
      <c r="X1377" s="32"/>
      <c r="Y1377" s="32"/>
    </row>
    <row r="1378">
      <c r="A1378" s="31"/>
      <c r="B1378" s="31"/>
      <c r="C1378" s="31"/>
      <c r="D1378" s="31"/>
      <c r="E1378" s="31"/>
      <c r="F1378" s="31"/>
      <c r="G1378" s="31"/>
      <c r="H1378" s="31"/>
      <c r="I1378" s="32"/>
      <c r="J1378" s="32"/>
      <c r="K1378" s="32"/>
      <c r="L1378" s="32"/>
      <c r="M1378" s="32"/>
      <c r="N1378" s="31"/>
      <c r="O1378" s="31"/>
      <c r="P1378" s="32"/>
      <c r="Q1378" s="32"/>
      <c r="R1378" s="32"/>
      <c r="S1378" s="32"/>
      <c r="T1378" s="32"/>
      <c r="U1378" s="32"/>
      <c r="V1378" s="32"/>
      <c r="W1378" s="32"/>
      <c r="X1378" s="32"/>
      <c r="Y1378" s="32"/>
    </row>
    <row r="1379">
      <c r="A1379" s="31"/>
      <c r="B1379" s="31"/>
      <c r="C1379" s="31"/>
      <c r="D1379" s="31"/>
      <c r="E1379" s="31"/>
      <c r="F1379" s="31"/>
      <c r="G1379" s="31"/>
      <c r="H1379" s="31"/>
      <c r="I1379" s="32"/>
      <c r="J1379" s="32"/>
      <c r="K1379" s="32"/>
      <c r="L1379" s="32"/>
      <c r="M1379" s="32"/>
      <c r="N1379" s="31"/>
      <c r="O1379" s="31"/>
      <c r="P1379" s="32"/>
      <c r="Q1379" s="32"/>
      <c r="R1379" s="32"/>
      <c r="S1379" s="32"/>
      <c r="T1379" s="32"/>
      <c r="U1379" s="32"/>
      <c r="V1379" s="32"/>
      <c r="W1379" s="32"/>
      <c r="X1379" s="32"/>
      <c r="Y1379" s="32"/>
    </row>
    <row r="1380">
      <c r="A1380" s="31"/>
      <c r="B1380" s="31"/>
      <c r="C1380" s="31"/>
      <c r="D1380" s="31"/>
      <c r="E1380" s="31"/>
      <c r="F1380" s="31"/>
      <c r="G1380" s="31"/>
      <c r="H1380" s="31"/>
      <c r="I1380" s="32"/>
      <c r="J1380" s="32"/>
      <c r="K1380" s="32"/>
      <c r="L1380" s="32"/>
      <c r="M1380" s="32"/>
      <c r="N1380" s="31"/>
      <c r="O1380" s="31"/>
      <c r="P1380" s="32"/>
      <c r="Q1380" s="32"/>
      <c r="R1380" s="32"/>
      <c r="S1380" s="32"/>
      <c r="T1380" s="32"/>
      <c r="U1380" s="32"/>
      <c r="V1380" s="32"/>
      <c r="W1380" s="32"/>
      <c r="X1380" s="32"/>
      <c r="Y1380" s="32"/>
    </row>
    <row r="1381">
      <c r="A1381" s="31"/>
      <c r="B1381" s="31"/>
      <c r="C1381" s="31"/>
      <c r="D1381" s="31"/>
      <c r="E1381" s="31"/>
      <c r="F1381" s="31"/>
      <c r="G1381" s="31"/>
      <c r="H1381" s="31"/>
      <c r="I1381" s="32"/>
      <c r="J1381" s="32"/>
      <c r="K1381" s="32"/>
      <c r="L1381" s="32"/>
      <c r="M1381" s="32"/>
      <c r="N1381" s="31"/>
      <c r="O1381" s="31"/>
      <c r="P1381" s="32"/>
      <c r="Q1381" s="32"/>
      <c r="R1381" s="32"/>
      <c r="S1381" s="32"/>
      <c r="T1381" s="32"/>
      <c r="U1381" s="32"/>
      <c r="V1381" s="32"/>
      <c r="W1381" s="32"/>
      <c r="X1381" s="32"/>
      <c r="Y1381" s="32"/>
    </row>
    <row r="1382">
      <c r="A1382" s="31"/>
      <c r="B1382" s="31"/>
      <c r="C1382" s="31"/>
      <c r="D1382" s="31"/>
      <c r="E1382" s="31"/>
      <c r="F1382" s="31"/>
      <c r="G1382" s="31"/>
      <c r="H1382" s="31"/>
      <c r="I1382" s="32"/>
      <c r="J1382" s="32"/>
      <c r="K1382" s="32"/>
      <c r="L1382" s="32"/>
      <c r="M1382" s="32"/>
      <c r="N1382" s="31"/>
      <c r="O1382" s="31"/>
      <c r="P1382" s="32"/>
      <c r="Q1382" s="32"/>
      <c r="R1382" s="32"/>
      <c r="S1382" s="32"/>
      <c r="T1382" s="32"/>
      <c r="U1382" s="32"/>
      <c r="V1382" s="32"/>
      <c r="W1382" s="32"/>
      <c r="X1382" s="32"/>
      <c r="Y1382" s="32"/>
    </row>
    <row r="1383">
      <c r="A1383" s="31"/>
      <c r="B1383" s="31"/>
      <c r="C1383" s="31"/>
      <c r="D1383" s="31"/>
      <c r="E1383" s="31"/>
      <c r="F1383" s="31"/>
      <c r="G1383" s="31"/>
      <c r="H1383" s="31"/>
      <c r="I1383" s="32"/>
      <c r="J1383" s="32"/>
      <c r="K1383" s="32"/>
      <c r="L1383" s="32"/>
      <c r="M1383" s="32"/>
      <c r="N1383" s="31"/>
      <c r="O1383" s="31"/>
      <c r="P1383" s="32"/>
      <c r="Q1383" s="32"/>
      <c r="R1383" s="32"/>
      <c r="S1383" s="32"/>
      <c r="T1383" s="32"/>
      <c r="U1383" s="32"/>
      <c r="V1383" s="32"/>
      <c r="W1383" s="32"/>
      <c r="X1383" s="32"/>
      <c r="Y1383" s="32"/>
    </row>
    <row r="1384">
      <c r="A1384" s="31"/>
      <c r="B1384" s="31"/>
      <c r="C1384" s="31"/>
      <c r="D1384" s="31"/>
      <c r="E1384" s="31"/>
      <c r="F1384" s="31"/>
      <c r="G1384" s="31"/>
      <c r="H1384" s="31"/>
      <c r="I1384" s="32"/>
      <c r="J1384" s="32"/>
      <c r="K1384" s="32"/>
      <c r="L1384" s="32"/>
      <c r="M1384" s="32"/>
      <c r="N1384" s="31"/>
      <c r="O1384" s="31"/>
      <c r="P1384" s="32"/>
      <c r="Q1384" s="32"/>
      <c r="R1384" s="32"/>
      <c r="S1384" s="32"/>
      <c r="T1384" s="32"/>
      <c r="U1384" s="32"/>
      <c r="V1384" s="32"/>
      <c r="W1384" s="32"/>
      <c r="X1384" s="32"/>
      <c r="Y1384" s="32"/>
    </row>
    <row r="1385">
      <c r="A1385" s="31"/>
      <c r="B1385" s="31"/>
      <c r="C1385" s="31"/>
      <c r="D1385" s="31"/>
      <c r="E1385" s="31"/>
      <c r="F1385" s="31"/>
      <c r="G1385" s="31"/>
      <c r="H1385" s="31"/>
      <c r="I1385" s="32"/>
      <c r="J1385" s="32"/>
      <c r="K1385" s="32"/>
      <c r="L1385" s="32"/>
      <c r="M1385" s="32"/>
      <c r="N1385" s="31"/>
      <c r="O1385" s="31"/>
      <c r="P1385" s="32"/>
      <c r="Q1385" s="32"/>
      <c r="R1385" s="32"/>
      <c r="S1385" s="32"/>
      <c r="T1385" s="32"/>
      <c r="U1385" s="32"/>
      <c r="V1385" s="32"/>
      <c r="W1385" s="32"/>
      <c r="X1385" s="32"/>
      <c r="Y1385" s="32"/>
    </row>
    <row r="1386">
      <c r="A1386" s="31"/>
      <c r="B1386" s="31"/>
      <c r="C1386" s="31"/>
      <c r="D1386" s="31"/>
      <c r="E1386" s="31"/>
      <c r="F1386" s="31"/>
      <c r="G1386" s="31"/>
      <c r="H1386" s="31"/>
      <c r="I1386" s="32"/>
      <c r="J1386" s="32"/>
      <c r="K1386" s="32"/>
      <c r="L1386" s="32"/>
      <c r="M1386" s="32"/>
      <c r="N1386" s="31"/>
      <c r="O1386" s="31"/>
      <c r="P1386" s="32"/>
      <c r="Q1386" s="32"/>
      <c r="R1386" s="32"/>
      <c r="S1386" s="32"/>
      <c r="T1386" s="32"/>
      <c r="U1386" s="32"/>
      <c r="V1386" s="32"/>
      <c r="W1386" s="32"/>
      <c r="X1386" s="32"/>
      <c r="Y1386" s="32"/>
    </row>
    <row r="1387">
      <c r="A1387" s="31"/>
      <c r="B1387" s="31"/>
      <c r="C1387" s="31"/>
      <c r="D1387" s="31"/>
      <c r="E1387" s="31"/>
      <c r="F1387" s="31"/>
      <c r="G1387" s="31"/>
      <c r="H1387" s="31"/>
      <c r="I1387" s="32"/>
      <c r="J1387" s="32"/>
      <c r="K1387" s="32"/>
      <c r="L1387" s="32"/>
      <c r="M1387" s="32"/>
      <c r="N1387" s="31"/>
      <c r="O1387" s="31"/>
      <c r="P1387" s="32"/>
      <c r="Q1387" s="32"/>
      <c r="R1387" s="32"/>
      <c r="S1387" s="32"/>
      <c r="T1387" s="32"/>
      <c r="U1387" s="32"/>
      <c r="V1387" s="32"/>
      <c r="W1387" s="32"/>
      <c r="X1387" s="32"/>
      <c r="Y1387" s="32"/>
    </row>
    <row r="1388">
      <c r="A1388" s="31"/>
      <c r="B1388" s="31"/>
      <c r="C1388" s="31"/>
      <c r="D1388" s="31"/>
      <c r="E1388" s="31"/>
      <c r="F1388" s="31"/>
      <c r="G1388" s="31"/>
      <c r="H1388" s="31"/>
      <c r="I1388" s="32"/>
      <c r="J1388" s="32"/>
      <c r="K1388" s="32"/>
      <c r="L1388" s="32"/>
      <c r="M1388" s="32"/>
      <c r="N1388" s="31"/>
      <c r="O1388" s="31"/>
      <c r="P1388" s="32"/>
      <c r="Q1388" s="32"/>
      <c r="R1388" s="32"/>
      <c r="S1388" s="32"/>
      <c r="T1388" s="32"/>
      <c r="U1388" s="32"/>
      <c r="V1388" s="32"/>
      <c r="W1388" s="32"/>
      <c r="X1388" s="32"/>
      <c r="Y1388" s="32"/>
    </row>
    <row r="1389">
      <c r="A1389" s="31"/>
      <c r="B1389" s="31"/>
      <c r="C1389" s="31"/>
      <c r="D1389" s="31"/>
      <c r="E1389" s="31"/>
      <c r="F1389" s="31"/>
      <c r="G1389" s="31"/>
      <c r="H1389" s="31"/>
      <c r="I1389" s="32"/>
      <c r="J1389" s="32"/>
      <c r="K1389" s="32"/>
      <c r="L1389" s="32"/>
      <c r="M1389" s="32"/>
      <c r="N1389" s="31"/>
      <c r="O1389" s="31"/>
      <c r="P1389" s="32"/>
      <c r="Q1389" s="32"/>
      <c r="R1389" s="32"/>
      <c r="S1389" s="32"/>
      <c r="T1389" s="32"/>
      <c r="U1389" s="32"/>
      <c r="V1389" s="32"/>
      <c r="W1389" s="32"/>
      <c r="X1389" s="32"/>
      <c r="Y1389" s="32"/>
    </row>
    <row r="1390">
      <c r="A1390" s="31"/>
      <c r="B1390" s="31"/>
      <c r="C1390" s="31"/>
      <c r="D1390" s="31"/>
      <c r="E1390" s="31"/>
      <c r="F1390" s="31"/>
      <c r="G1390" s="31"/>
      <c r="H1390" s="31"/>
      <c r="I1390" s="32"/>
      <c r="J1390" s="32"/>
      <c r="K1390" s="32"/>
      <c r="L1390" s="32"/>
      <c r="M1390" s="32"/>
      <c r="N1390" s="31"/>
      <c r="O1390" s="31"/>
      <c r="P1390" s="32"/>
      <c r="Q1390" s="32"/>
      <c r="R1390" s="32"/>
      <c r="S1390" s="32"/>
      <c r="T1390" s="32"/>
      <c r="U1390" s="32"/>
      <c r="V1390" s="32"/>
      <c r="W1390" s="32"/>
      <c r="X1390" s="32"/>
      <c r="Y1390" s="32"/>
    </row>
    <row r="1391">
      <c r="A1391" s="31"/>
      <c r="B1391" s="31"/>
      <c r="C1391" s="31"/>
      <c r="D1391" s="31"/>
      <c r="E1391" s="31"/>
      <c r="F1391" s="31"/>
      <c r="G1391" s="31"/>
      <c r="H1391" s="31"/>
      <c r="I1391" s="32"/>
      <c r="J1391" s="32"/>
      <c r="K1391" s="32"/>
      <c r="L1391" s="32"/>
      <c r="M1391" s="32"/>
      <c r="N1391" s="31"/>
      <c r="O1391" s="31"/>
      <c r="P1391" s="32"/>
      <c r="Q1391" s="32"/>
      <c r="R1391" s="32"/>
      <c r="S1391" s="32"/>
      <c r="T1391" s="32"/>
      <c r="U1391" s="32"/>
      <c r="V1391" s="32"/>
      <c r="W1391" s="32"/>
      <c r="X1391" s="32"/>
      <c r="Y1391" s="32"/>
    </row>
    <row r="1392">
      <c r="A1392" s="31"/>
      <c r="B1392" s="31"/>
      <c r="C1392" s="31"/>
      <c r="D1392" s="31"/>
      <c r="E1392" s="31"/>
      <c r="F1392" s="31"/>
      <c r="G1392" s="31"/>
      <c r="H1392" s="31"/>
      <c r="I1392" s="32"/>
      <c r="J1392" s="32"/>
      <c r="K1392" s="32"/>
      <c r="L1392" s="32"/>
      <c r="M1392" s="32"/>
      <c r="N1392" s="31"/>
      <c r="O1392" s="31"/>
      <c r="P1392" s="32"/>
      <c r="Q1392" s="32"/>
      <c r="R1392" s="32"/>
      <c r="S1392" s="32"/>
      <c r="T1392" s="32"/>
      <c r="U1392" s="32"/>
      <c r="V1392" s="32"/>
      <c r="W1392" s="32"/>
      <c r="X1392" s="32"/>
      <c r="Y1392" s="32"/>
    </row>
    <row r="1393">
      <c r="A1393" s="31"/>
      <c r="B1393" s="31"/>
      <c r="C1393" s="31"/>
      <c r="D1393" s="31"/>
      <c r="E1393" s="31"/>
      <c r="F1393" s="31"/>
      <c r="G1393" s="31"/>
      <c r="H1393" s="31"/>
      <c r="I1393" s="32"/>
      <c r="J1393" s="32"/>
      <c r="K1393" s="32"/>
      <c r="L1393" s="32"/>
      <c r="M1393" s="32"/>
      <c r="N1393" s="31"/>
      <c r="O1393" s="31"/>
      <c r="P1393" s="32"/>
      <c r="Q1393" s="32"/>
      <c r="R1393" s="32"/>
      <c r="S1393" s="32"/>
      <c r="T1393" s="32"/>
      <c r="U1393" s="32"/>
      <c r="V1393" s="32"/>
      <c r="W1393" s="32"/>
      <c r="X1393" s="32"/>
      <c r="Y1393" s="32"/>
    </row>
    <row r="1394">
      <c r="A1394" s="31"/>
      <c r="B1394" s="31"/>
      <c r="C1394" s="31"/>
      <c r="D1394" s="31"/>
      <c r="E1394" s="31"/>
      <c r="F1394" s="31"/>
      <c r="G1394" s="31"/>
      <c r="H1394" s="31"/>
      <c r="I1394" s="32"/>
      <c r="J1394" s="32"/>
      <c r="K1394" s="32"/>
      <c r="L1394" s="32"/>
      <c r="M1394" s="32"/>
      <c r="N1394" s="31"/>
      <c r="O1394" s="31"/>
      <c r="P1394" s="32"/>
      <c r="Q1394" s="32"/>
      <c r="R1394" s="32"/>
      <c r="S1394" s="32"/>
      <c r="T1394" s="32"/>
      <c r="U1394" s="32"/>
      <c r="V1394" s="32"/>
      <c r="W1394" s="32"/>
      <c r="X1394" s="32"/>
      <c r="Y1394" s="32"/>
    </row>
    <row r="1395">
      <c r="A1395" s="31"/>
      <c r="B1395" s="31"/>
      <c r="C1395" s="31"/>
      <c r="D1395" s="31"/>
      <c r="E1395" s="31"/>
      <c r="F1395" s="31"/>
      <c r="G1395" s="31"/>
      <c r="H1395" s="31"/>
      <c r="I1395" s="32"/>
      <c r="J1395" s="32"/>
      <c r="K1395" s="32"/>
      <c r="L1395" s="32"/>
      <c r="M1395" s="32"/>
      <c r="N1395" s="31"/>
      <c r="O1395" s="31"/>
      <c r="P1395" s="32"/>
      <c r="Q1395" s="32"/>
      <c r="R1395" s="32"/>
      <c r="S1395" s="32"/>
      <c r="T1395" s="32"/>
      <c r="U1395" s="32"/>
      <c r="V1395" s="32"/>
      <c r="W1395" s="32"/>
      <c r="X1395" s="32"/>
      <c r="Y1395" s="32"/>
    </row>
    <row r="1396">
      <c r="A1396" s="31"/>
      <c r="B1396" s="31"/>
      <c r="C1396" s="31"/>
      <c r="D1396" s="31"/>
      <c r="E1396" s="31"/>
      <c r="F1396" s="31"/>
      <c r="G1396" s="31"/>
      <c r="H1396" s="31"/>
      <c r="I1396" s="32"/>
      <c r="J1396" s="32"/>
      <c r="K1396" s="32"/>
      <c r="L1396" s="32"/>
      <c r="M1396" s="32"/>
      <c r="N1396" s="31"/>
      <c r="O1396" s="31"/>
      <c r="P1396" s="32"/>
      <c r="Q1396" s="32"/>
      <c r="R1396" s="32"/>
      <c r="S1396" s="32"/>
      <c r="T1396" s="32"/>
      <c r="U1396" s="32"/>
      <c r="V1396" s="32"/>
      <c r="W1396" s="32"/>
      <c r="X1396" s="32"/>
      <c r="Y1396" s="32"/>
    </row>
    <row r="1397">
      <c r="A1397" s="31"/>
      <c r="B1397" s="31"/>
      <c r="C1397" s="31"/>
      <c r="D1397" s="31"/>
      <c r="E1397" s="31"/>
      <c r="F1397" s="31"/>
      <c r="G1397" s="31"/>
      <c r="H1397" s="31"/>
      <c r="I1397" s="32"/>
      <c r="J1397" s="32"/>
      <c r="K1397" s="32"/>
      <c r="L1397" s="32"/>
      <c r="M1397" s="32"/>
      <c r="N1397" s="31"/>
      <c r="O1397" s="31"/>
      <c r="P1397" s="32"/>
      <c r="Q1397" s="32"/>
      <c r="R1397" s="32"/>
      <c r="S1397" s="32"/>
      <c r="T1397" s="32"/>
      <c r="U1397" s="32"/>
      <c r="V1397" s="32"/>
      <c r="W1397" s="32"/>
      <c r="X1397" s="32"/>
      <c r="Y1397" s="32"/>
    </row>
    <row r="1398">
      <c r="A1398" s="31"/>
      <c r="B1398" s="31"/>
      <c r="C1398" s="31"/>
      <c r="D1398" s="31"/>
      <c r="E1398" s="31"/>
      <c r="F1398" s="31"/>
      <c r="G1398" s="31"/>
      <c r="H1398" s="31"/>
      <c r="I1398" s="32"/>
      <c r="J1398" s="32"/>
      <c r="K1398" s="32"/>
      <c r="L1398" s="32"/>
      <c r="M1398" s="32"/>
      <c r="N1398" s="31"/>
      <c r="O1398" s="31"/>
      <c r="P1398" s="32"/>
      <c r="Q1398" s="32"/>
      <c r="R1398" s="32"/>
      <c r="S1398" s="32"/>
      <c r="T1398" s="32"/>
      <c r="U1398" s="32"/>
      <c r="V1398" s="32"/>
      <c r="W1398" s="32"/>
      <c r="X1398" s="32"/>
      <c r="Y1398" s="32"/>
    </row>
    <row r="1399">
      <c r="A1399" s="31"/>
      <c r="B1399" s="31"/>
      <c r="C1399" s="31"/>
      <c r="D1399" s="31"/>
      <c r="E1399" s="31"/>
      <c r="F1399" s="31"/>
      <c r="G1399" s="31"/>
      <c r="H1399" s="31"/>
      <c r="I1399" s="32"/>
      <c r="J1399" s="32"/>
      <c r="K1399" s="32"/>
      <c r="L1399" s="32"/>
      <c r="M1399" s="32"/>
      <c r="N1399" s="31"/>
      <c r="O1399" s="31"/>
      <c r="P1399" s="32"/>
      <c r="Q1399" s="32"/>
      <c r="R1399" s="32"/>
      <c r="S1399" s="32"/>
      <c r="T1399" s="32"/>
      <c r="U1399" s="32"/>
      <c r="V1399" s="32"/>
      <c r="W1399" s="32"/>
      <c r="X1399" s="32"/>
      <c r="Y1399" s="32"/>
    </row>
    <row r="1400">
      <c r="A1400" s="31"/>
      <c r="B1400" s="31"/>
      <c r="C1400" s="31"/>
      <c r="D1400" s="31"/>
      <c r="E1400" s="31"/>
      <c r="F1400" s="31"/>
      <c r="G1400" s="31"/>
      <c r="H1400" s="31"/>
      <c r="I1400" s="32"/>
      <c r="J1400" s="32"/>
      <c r="K1400" s="32"/>
      <c r="L1400" s="32"/>
      <c r="M1400" s="32"/>
      <c r="N1400" s="31"/>
      <c r="O1400" s="31"/>
      <c r="P1400" s="32"/>
      <c r="Q1400" s="32"/>
      <c r="R1400" s="32"/>
      <c r="S1400" s="32"/>
      <c r="T1400" s="32"/>
      <c r="U1400" s="32"/>
      <c r="V1400" s="32"/>
      <c r="W1400" s="32"/>
      <c r="X1400" s="32"/>
      <c r="Y1400" s="32"/>
    </row>
    <row r="1401">
      <c r="A1401" s="31"/>
      <c r="B1401" s="31"/>
      <c r="C1401" s="31"/>
      <c r="D1401" s="31"/>
      <c r="E1401" s="31"/>
      <c r="F1401" s="31"/>
      <c r="G1401" s="31"/>
      <c r="H1401" s="31"/>
      <c r="I1401" s="32"/>
      <c r="J1401" s="32"/>
      <c r="K1401" s="32"/>
      <c r="L1401" s="32"/>
      <c r="M1401" s="32"/>
      <c r="N1401" s="31"/>
      <c r="O1401" s="31"/>
      <c r="P1401" s="32"/>
      <c r="Q1401" s="32"/>
      <c r="R1401" s="32"/>
      <c r="S1401" s="32"/>
      <c r="T1401" s="32"/>
      <c r="U1401" s="32"/>
      <c r="V1401" s="32"/>
      <c r="W1401" s="32"/>
      <c r="X1401" s="32"/>
      <c r="Y1401" s="32"/>
    </row>
    <row r="1402">
      <c r="A1402" s="31"/>
      <c r="B1402" s="31"/>
      <c r="C1402" s="31"/>
      <c r="D1402" s="31"/>
      <c r="E1402" s="31"/>
      <c r="F1402" s="31"/>
      <c r="G1402" s="31"/>
      <c r="H1402" s="31"/>
      <c r="I1402" s="32"/>
      <c r="J1402" s="32"/>
      <c r="K1402" s="32"/>
      <c r="L1402" s="32"/>
      <c r="M1402" s="32"/>
      <c r="N1402" s="31"/>
      <c r="O1402" s="31"/>
      <c r="P1402" s="32"/>
      <c r="Q1402" s="32"/>
      <c r="R1402" s="32"/>
      <c r="S1402" s="32"/>
      <c r="T1402" s="32"/>
      <c r="U1402" s="32"/>
      <c r="V1402" s="32"/>
      <c r="W1402" s="32"/>
      <c r="X1402" s="32"/>
      <c r="Y1402" s="32"/>
    </row>
    <row r="1403">
      <c r="A1403" s="31"/>
      <c r="B1403" s="31"/>
      <c r="C1403" s="31"/>
      <c r="D1403" s="31"/>
      <c r="E1403" s="31"/>
      <c r="F1403" s="31"/>
      <c r="G1403" s="31"/>
      <c r="H1403" s="31"/>
      <c r="I1403" s="32"/>
      <c r="J1403" s="32"/>
      <c r="K1403" s="32"/>
      <c r="L1403" s="32"/>
      <c r="M1403" s="32"/>
      <c r="N1403" s="31"/>
      <c r="O1403" s="31"/>
      <c r="P1403" s="32"/>
      <c r="Q1403" s="32"/>
      <c r="R1403" s="32"/>
      <c r="S1403" s="32"/>
      <c r="T1403" s="32"/>
      <c r="U1403" s="32"/>
      <c r="V1403" s="32"/>
      <c r="W1403" s="32"/>
      <c r="X1403" s="32"/>
      <c r="Y1403" s="32"/>
    </row>
    <row r="1404">
      <c r="A1404" s="31"/>
      <c r="B1404" s="31"/>
      <c r="C1404" s="31"/>
      <c r="D1404" s="31"/>
      <c r="E1404" s="31"/>
      <c r="F1404" s="31"/>
      <c r="G1404" s="31"/>
      <c r="H1404" s="31"/>
      <c r="I1404" s="32"/>
      <c r="J1404" s="32"/>
      <c r="K1404" s="32"/>
      <c r="L1404" s="32"/>
      <c r="M1404" s="32"/>
      <c r="N1404" s="31"/>
      <c r="O1404" s="31"/>
      <c r="P1404" s="32"/>
      <c r="Q1404" s="32"/>
      <c r="R1404" s="32"/>
      <c r="S1404" s="32"/>
      <c r="T1404" s="32"/>
      <c r="U1404" s="32"/>
      <c r="V1404" s="32"/>
      <c r="W1404" s="32"/>
      <c r="X1404" s="32"/>
      <c r="Y1404" s="32"/>
    </row>
    <row r="1405">
      <c r="A1405" s="31"/>
      <c r="B1405" s="31"/>
      <c r="C1405" s="31"/>
      <c r="D1405" s="31"/>
      <c r="E1405" s="31"/>
      <c r="F1405" s="31"/>
      <c r="G1405" s="31"/>
      <c r="H1405" s="31"/>
      <c r="I1405" s="32"/>
      <c r="J1405" s="32"/>
      <c r="K1405" s="32"/>
      <c r="L1405" s="32"/>
      <c r="M1405" s="32"/>
      <c r="N1405" s="31"/>
      <c r="O1405" s="31"/>
      <c r="P1405" s="32"/>
      <c r="Q1405" s="32"/>
      <c r="R1405" s="32"/>
      <c r="S1405" s="32"/>
      <c r="T1405" s="32"/>
      <c r="U1405" s="32"/>
      <c r="V1405" s="32"/>
      <c r="W1405" s="32"/>
      <c r="X1405" s="32"/>
      <c r="Y1405" s="32"/>
    </row>
    <row r="1406">
      <c r="A1406" s="31"/>
      <c r="B1406" s="31"/>
      <c r="C1406" s="31"/>
      <c r="D1406" s="31"/>
      <c r="E1406" s="31"/>
      <c r="F1406" s="31"/>
      <c r="G1406" s="31"/>
      <c r="H1406" s="31"/>
      <c r="I1406" s="32"/>
      <c r="J1406" s="32"/>
      <c r="K1406" s="32"/>
      <c r="L1406" s="32"/>
      <c r="M1406" s="32"/>
      <c r="N1406" s="31"/>
      <c r="O1406" s="31"/>
      <c r="P1406" s="32"/>
      <c r="Q1406" s="32"/>
      <c r="R1406" s="32"/>
      <c r="S1406" s="32"/>
      <c r="T1406" s="32"/>
      <c r="U1406" s="32"/>
      <c r="V1406" s="32"/>
      <c r="W1406" s="32"/>
      <c r="X1406" s="32"/>
      <c r="Y1406" s="32"/>
    </row>
    <row r="1407">
      <c r="A1407" s="31"/>
      <c r="B1407" s="31"/>
      <c r="C1407" s="31"/>
      <c r="D1407" s="31"/>
      <c r="E1407" s="31"/>
      <c r="F1407" s="31"/>
      <c r="G1407" s="31"/>
      <c r="H1407" s="31"/>
      <c r="I1407" s="32"/>
      <c r="J1407" s="32"/>
      <c r="K1407" s="32"/>
      <c r="L1407" s="32"/>
      <c r="M1407" s="32"/>
      <c r="N1407" s="31"/>
      <c r="O1407" s="31"/>
      <c r="P1407" s="32"/>
      <c r="Q1407" s="32"/>
      <c r="R1407" s="32"/>
      <c r="S1407" s="32"/>
      <c r="T1407" s="32"/>
      <c r="U1407" s="32"/>
      <c r="V1407" s="32"/>
      <c r="W1407" s="32"/>
      <c r="X1407" s="32"/>
      <c r="Y1407" s="32"/>
    </row>
    <row r="1408">
      <c r="A1408" s="31"/>
      <c r="B1408" s="31"/>
      <c r="C1408" s="31"/>
      <c r="D1408" s="31"/>
      <c r="E1408" s="31"/>
      <c r="F1408" s="31"/>
      <c r="G1408" s="31"/>
      <c r="H1408" s="31"/>
      <c r="I1408" s="32"/>
      <c r="J1408" s="32"/>
      <c r="K1408" s="32"/>
      <c r="L1408" s="32"/>
      <c r="M1408" s="32"/>
      <c r="N1408" s="31"/>
      <c r="O1408" s="31"/>
      <c r="P1408" s="32"/>
      <c r="Q1408" s="32"/>
      <c r="R1408" s="32"/>
      <c r="S1408" s="32"/>
      <c r="T1408" s="32"/>
      <c r="U1408" s="32"/>
      <c r="V1408" s="32"/>
      <c r="W1408" s="32"/>
      <c r="X1408" s="32"/>
      <c r="Y1408" s="32"/>
    </row>
    <row r="1409">
      <c r="A1409" s="31"/>
      <c r="B1409" s="31"/>
      <c r="C1409" s="31"/>
      <c r="D1409" s="31"/>
      <c r="E1409" s="31"/>
      <c r="F1409" s="31"/>
      <c r="G1409" s="31"/>
      <c r="H1409" s="31"/>
      <c r="I1409" s="32"/>
      <c r="J1409" s="32"/>
      <c r="K1409" s="32"/>
      <c r="L1409" s="32"/>
      <c r="M1409" s="32"/>
      <c r="N1409" s="31"/>
      <c r="O1409" s="31"/>
      <c r="P1409" s="32"/>
      <c r="Q1409" s="32"/>
      <c r="R1409" s="32"/>
      <c r="S1409" s="32"/>
      <c r="T1409" s="32"/>
      <c r="U1409" s="32"/>
      <c r="V1409" s="32"/>
      <c r="W1409" s="32"/>
      <c r="X1409" s="32"/>
      <c r="Y1409" s="32"/>
    </row>
    <row r="1410">
      <c r="A1410" s="31"/>
      <c r="B1410" s="31"/>
      <c r="C1410" s="31"/>
      <c r="D1410" s="31"/>
      <c r="E1410" s="31"/>
      <c r="F1410" s="31"/>
      <c r="G1410" s="31"/>
      <c r="H1410" s="31"/>
      <c r="I1410" s="32"/>
      <c r="J1410" s="32"/>
      <c r="K1410" s="32"/>
      <c r="L1410" s="32"/>
      <c r="M1410" s="32"/>
      <c r="N1410" s="31"/>
      <c r="O1410" s="31"/>
      <c r="P1410" s="32"/>
      <c r="Q1410" s="32"/>
      <c r="R1410" s="32"/>
      <c r="S1410" s="32"/>
      <c r="T1410" s="32"/>
      <c r="U1410" s="32"/>
      <c r="V1410" s="32"/>
      <c r="W1410" s="32"/>
      <c r="X1410" s="32"/>
      <c r="Y1410" s="32"/>
    </row>
    <row r="1411">
      <c r="A1411" s="31"/>
      <c r="B1411" s="31"/>
      <c r="C1411" s="31"/>
      <c r="D1411" s="31"/>
      <c r="E1411" s="31"/>
      <c r="F1411" s="31"/>
      <c r="G1411" s="31"/>
      <c r="H1411" s="31"/>
      <c r="I1411" s="32"/>
      <c r="J1411" s="32"/>
      <c r="K1411" s="32"/>
      <c r="L1411" s="32"/>
      <c r="M1411" s="32"/>
      <c r="N1411" s="31"/>
      <c r="O1411" s="31"/>
      <c r="P1411" s="32"/>
      <c r="Q1411" s="32"/>
      <c r="R1411" s="32"/>
      <c r="S1411" s="32"/>
      <c r="T1411" s="32"/>
      <c r="U1411" s="32"/>
      <c r="V1411" s="32"/>
      <c r="W1411" s="32"/>
      <c r="X1411" s="32"/>
      <c r="Y1411" s="32"/>
    </row>
    <row r="1412">
      <c r="A1412" s="31"/>
      <c r="B1412" s="31"/>
      <c r="C1412" s="31"/>
      <c r="D1412" s="31"/>
      <c r="E1412" s="31"/>
      <c r="F1412" s="31"/>
      <c r="G1412" s="31"/>
      <c r="H1412" s="31"/>
      <c r="I1412" s="32"/>
      <c r="J1412" s="32"/>
      <c r="K1412" s="32"/>
      <c r="L1412" s="32"/>
      <c r="M1412" s="32"/>
      <c r="N1412" s="31"/>
      <c r="O1412" s="31"/>
      <c r="P1412" s="32"/>
      <c r="Q1412" s="32"/>
      <c r="R1412" s="32"/>
      <c r="S1412" s="32"/>
      <c r="T1412" s="32"/>
      <c r="U1412" s="32"/>
      <c r="V1412" s="32"/>
      <c r="W1412" s="32"/>
      <c r="X1412" s="32"/>
      <c r="Y1412" s="32"/>
    </row>
    <row r="1413">
      <c r="A1413" s="31"/>
      <c r="B1413" s="31"/>
      <c r="C1413" s="31"/>
      <c r="D1413" s="31"/>
      <c r="E1413" s="31"/>
      <c r="F1413" s="31"/>
      <c r="G1413" s="31"/>
      <c r="H1413" s="31"/>
      <c r="I1413" s="32"/>
      <c r="J1413" s="32"/>
      <c r="K1413" s="32"/>
      <c r="L1413" s="32"/>
      <c r="M1413" s="32"/>
      <c r="N1413" s="31"/>
      <c r="O1413" s="31"/>
      <c r="P1413" s="32"/>
      <c r="Q1413" s="32"/>
      <c r="R1413" s="32"/>
      <c r="S1413" s="32"/>
      <c r="T1413" s="32"/>
      <c r="U1413" s="32"/>
      <c r="V1413" s="32"/>
      <c r="W1413" s="32"/>
      <c r="X1413" s="32"/>
      <c r="Y1413" s="32"/>
    </row>
    <row r="1414">
      <c r="A1414" s="31"/>
      <c r="B1414" s="31"/>
      <c r="C1414" s="31"/>
      <c r="D1414" s="31"/>
      <c r="E1414" s="31"/>
      <c r="F1414" s="31"/>
      <c r="G1414" s="31"/>
      <c r="H1414" s="31"/>
      <c r="I1414" s="32"/>
      <c r="J1414" s="32"/>
      <c r="K1414" s="32"/>
      <c r="L1414" s="32"/>
      <c r="M1414" s="32"/>
      <c r="N1414" s="31"/>
      <c r="O1414" s="31"/>
      <c r="P1414" s="32"/>
      <c r="Q1414" s="32"/>
      <c r="R1414" s="32"/>
      <c r="S1414" s="32"/>
      <c r="T1414" s="32"/>
      <c r="U1414" s="32"/>
      <c r="V1414" s="32"/>
      <c r="W1414" s="32"/>
      <c r="X1414" s="32"/>
      <c r="Y1414" s="32"/>
    </row>
    <row r="1415">
      <c r="A1415" s="31"/>
      <c r="B1415" s="31"/>
      <c r="C1415" s="31"/>
      <c r="D1415" s="31"/>
      <c r="E1415" s="31"/>
      <c r="F1415" s="31"/>
      <c r="G1415" s="31"/>
      <c r="H1415" s="31"/>
      <c r="I1415" s="32"/>
      <c r="J1415" s="32"/>
      <c r="K1415" s="32"/>
      <c r="L1415" s="32"/>
      <c r="M1415" s="32"/>
      <c r="N1415" s="31"/>
      <c r="O1415" s="31"/>
      <c r="P1415" s="32"/>
      <c r="Q1415" s="32"/>
      <c r="R1415" s="32"/>
      <c r="S1415" s="32"/>
      <c r="T1415" s="32"/>
      <c r="U1415" s="32"/>
      <c r="V1415" s="32"/>
      <c r="W1415" s="32"/>
      <c r="X1415" s="32"/>
      <c r="Y1415" s="32"/>
    </row>
    <row r="1416">
      <c r="A1416" s="31"/>
      <c r="B1416" s="31"/>
      <c r="C1416" s="31"/>
      <c r="D1416" s="31"/>
      <c r="E1416" s="31"/>
      <c r="F1416" s="31"/>
      <c r="G1416" s="31"/>
      <c r="H1416" s="31"/>
      <c r="I1416" s="32"/>
      <c r="J1416" s="32"/>
      <c r="K1416" s="32"/>
      <c r="L1416" s="32"/>
      <c r="M1416" s="32"/>
      <c r="N1416" s="31"/>
      <c r="O1416" s="31"/>
      <c r="P1416" s="32"/>
      <c r="Q1416" s="32"/>
      <c r="R1416" s="32"/>
      <c r="S1416" s="32"/>
      <c r="T1416" s="32"/>
      <c r="U1416" s="32"/>
      <c r="V1416" s="32"/>
      <c r="W1416" s="32"/>
      <c r="X1416" s="32"/>
      <c r="Y1416" s="32"/>
    </row>
    <row r="1417">
      <c r="A1417" s="31"/>
      <c r="B1417" s="31"/>
      <c r="C1417" s="31"/>
      <c r="D1417" s="31"/>
      <c r="E1417" s="31"/>
      <c r="F1417" s="31"/>
      <c r="G1417" s="31"/>
      <c r="H1417" s="31"/>
      <c r="I1417" s="32"/>
      <c r="J1417" s="32"/>
      <c r="K1417" s="32"/>
      <c r="L1417" s="32"/>
      <c r="M1417" s="32"/>
      <c r="N1417" s="31"/>
      <c r="O1417" s="31"/>
      <c r="P1417" s="32"/>
      <c r="Q1417" s="32"/>
      <c r="R1417" s="32"/>
      <c r="S1417" s="32"/>
      <c r="T1417" s="32"/>
      <c r="U1417" s="32"/>
      <c r="V1417" s="32"/>
      <c r="W1417" s="32"/>
      <c r="X1417" s="32"/>
      <c r="Y1417" s="32"/>
    </row>
    <row r="1418">
      <c r="A1418" s="31"/>
      <c r="B1418" s="31"/>
      <c r="C1418" s="31"/>
      <c r="D1418" s="31"/>
      <c r="E1418" s="31"/>
      <c r="F1418" s="31"/>
      <c r="G1418" s="31"/>
      <c r="H1418" s="31"/>
      <c r="I1418" s="32"/>
      <c r="J1418" s="32"/>
      <c r="K1418" s="32"/>
      <c r="L1418" s="32"/>
      <c r="M1418" s="32"/>
      <c r="N1418" s="31"/>
      <c r="O1418" s="31"/>
      <c r="P1418" s="32"/>
      <c r="Q1418" s="32"/>
      <c r="R1418" s="32"/>
      <c r="S1418" s="32"/>
      <c r="T1418" s="32"/>
      <c r="U1418" s="32"/>
      <c r="V1418" s="32"/>
      <c r="W1418" s="32"/>
      <c r="X1418" s="32"/>
      <c r="Y1418" s="32"/>
    </row>
    <row r="1419">
      <c r="A1419" s="31"/>
      <c r="B1419" s="31"/>
      <c r="C1419" s="31"/>
      <c r="D1419" s="31"/>
      <c r="E1419" s="31"/>
      <c r="F1419" s="31"/>
      <c r="G1419" s="31"/>
      <c r="H1419" s="31"/>
      <c r="I1419" s="32"/>
      <c r="J1419" s="32"/>
      <c r="K1419" s="32"/>
      <c r="L1419" s="32"/>
      <c r="M1419" s="32"/>
      <c r="N1419" s="31"/>
      <c r="O1419" s="31"/>
      <c r="P1419" s="32"/>
      <c r="Q1419" s="32"/>
      <c r="R1419" s="32"/>
      <c r="S1419" s="32"/>
      <c r="T1419" s="32"/>
      <c r="U1419" s="32"/>
      <c r="V1419" s="32"/>
      <c r="W1419" s="32"/>
      <c r="X1419" s="32"/>
      <c r="Y1419" s="32"/>
    </row>
    <row r="1420">
      <c r="A1420" s="31"/>
      <c r="B1420" s="31"/>
      <c r="C1420" s="31"/>
      <c r="D1420" s="31"/>
      <c r="E1420" s="31"/>
      <c r="F1420" s="31"/>
      <c r="G1420" s="31"/>
      <c r="H1420" s="31"/>
      <c r="I1420" s="32"/>
      <c r="J1420" s="32"/>
      <c r="K1420" s="32"/>
      <c r="L1420" s="32"/>
      <c r="M1420" s="32"/>
      <c r="N1420" s="31"/>
      <c r="O1420" s="31"/>
      <c r="P1420" s="32"/>
      <c r="Q1420" s="32"/>
      <c r="R1420" s="32"/>
      <c r="S1420" s="32"/>
      <c r="T1420" s="32"/>
      <c r="U1420" s="32"/>
      <c r="V1420" s="32"/>
      <c r="W1420" s="32"/>
      <c r="X1420" s="32"/>
      <c r="Y1420" s="32"/>
    </row>
    <row r="1421">
      <c r="A1421" s="31"/>
      <c r="B1421" s="31"/>
      <c r="C1421" s="31"/>
      <c r="D1421" s="31"/>
      <c r="E1421" s="31"/>
      <c r="F1421" s="31"/>
      <c r="G1421" s="31"/>
      <c r="H1421" s="31"/>
      <c r="I1421" s="32"/>
      <c r="J1421" s="32"/>
      <c r="K1421" s="32"/>
      <c r="L1421" s="32"/>
      <c r="M1421" s="32"/>
      <c r="N1421" s="31"/>
      <c r="O1421" s="31"/>
      <c r="P1421" s="32"/>
      <c r="Q1421" s="32"/>
      <c r="R1421" s="32"/>
      <c r="S1421" s="32"/>
      <c r="T1421" s="32"/>
      <c r="U1421" s="32"/>
      <c r="V1421" s="32"/>
      <c r="W1421" s="32"/>
      <c r="X1421" s="32"/>
      <c r="Y1421" s="32"/>
    </row>
    <row r="1422">
      <c r="A1422" s="31"/>
      <c r="B1422" s="31"/>
      <c r="C1422" s="31"/>
      <c r="D1422" s="31"/>
      <c r="E1422" s="31"/>
      <c r="F1422" s="31"/>
      <c r="G1422" s="31"/>
      <c r="H1422" s="31"/>
      <c r="I1422" s="32"/>
      <c r="J1422" s="32"/>
      <c r="K1422" s="32"/>
      <c r="L1422" s="32"/>
      <c r="M1422" s="32"/>
      <c r="N1422" s="31"/>
      <c r="O1422" s="31"/>
      <c r="P1422" s="32"/>
      <c r="Q1422" s="32"/>
      <c r="R1422" s="32"/>
      <c r="S1422" s="32"/>
      <c r="T1422" s="32"/>
      <c r="U1422" s="32"/>
      <c r="V1422" s="32"/>
      <c r="W1422" s="32"/>
      <c r="X1422" s="32"/>
      <c r="Y1422" s="32"/>
    </row>
    <row r="1423">
      <c r="A1423" s="31"/>
      <c r="B1423" s="31"/>
      <c r="C1423" s="31"/>
      <c r="D1423" s="31"/>
      <c r="E1423" s="31"/>
      <c r="F1423" s="31"/>
      <c r="G1423" s="31"/>
      <c r="H1423" s="31"/>
      <c r="I1423" s="32"/>
      <c r="J1423" s="32"/>
      <c r="K1423" s="32"/>
      <c r="L1423" s="32"/>
      <c r="M1423" s="32"/>
      <c r="N1423" s="31"/>
      <c r="O1423" s="31"/>
      <c r="P1423" s="32"/>
      <c r="Q1423" s="32"/>
      <c r="R1423" s="32"/>
      <c r="S1423" s="32"/>
      <c r="T1423" s="32"/>
      <c r="U1423" s="32"/>
      <c r="V1423" s="32"/>
      <c r="W1423" s="32"/>
      <c r="X1423" s="32"/>
      <c r="Y1423" s="32"/>
    </row>
    <row r="1424">
      <c r="A1424" s="31"/>
      <c r="B1424" s="31"/>
      <c r="C1424" s="31"/>
      <c r="D1424" s="31"/>
      <c r="E1424" s="31"/>
      <c r="F1424" s="31"/>
      <c r="G1424" s="31"/>
      <c r="H1424" s="31"/>
      <c r="I1424" s="32"/>
      <c r="J1424" s="32"/>
      <c r="K1424" s="32"/>
      <c r="L1424" s="32"/>
      <c r="M1424" s="32"/>
      <c r="N1424" s="31"/>
      <c r="O1424" s="31"/>
      <c r="P1424" s="32"/>
      <c r="Q1424" s="32"/>
      <c r="R1424" s="32"/>
      <c r="S1424" s="32"/>
      <c r="T1424" s="32"/>
      <c r="U1424" s="32"/>
      <c r="V1424" s="32"/>
      <c r="W1424" s="32"/>
      <c r="X1424" s="32"/>
      <c r="Y1424" s="32"/>
    </row>
    <row r="1425">
      <c r="A1425" s="31"/>
      <c r="B1425" s="31"/>
      <c r="C1425" s="31"/>
      <c r="D1425" s="31"/>
      <c r="E1425" s="31"/>
      <c r="F1425" s="31"/>
      <c r="G1425" s="31"/>
      <c r="H1425" s="31"/>
      <c r="I1425" s="32"/>
      <c r="J1425" s="32"/>
      <c r="K1425" s="32"/>
      <c r="L1425" s="32"/>
      <c r="M1425" s="32"/>
      <c r="N1425" s="31"/>
      <c r="O1425" s="31"/>
      <c r="P1425" s="32"/>
      <c r="Q1425" s="32"/>
      <c r="R1425" s="32"/>
      <c r="S1425" s="32"/>
      <c r="T1425" s="32"/>
      <c r="U1425" s="32"/>
      <c r="V1425" s="32"/>
      <c r="W1425" s="32"/>
      <c r="X1425" s="32"/>
      <c r="Y1425" s="32"/>
    </row>
    <row r="1426">
      <c r="A1426" s="31"/>
      <c r="B1426" s="31"/>
      <c r="C1426" s="31"/>
      <c r="D1426" s="31"/>
      <c r="E1426" s="31"/>
      <c r="F1426" s="31"/>
      <c r="G1426" s="31"/>
      <c r="H1426" s="31"/>
      <c r="I1426" s="32"/>
      <c r="J1426" s="32"/>
      <c r="K1426" s="32"/>
      <c r="L1426" s="32"/>
      <c r="M1426" s="32"/>
      <c r="N1426" s="31"/>
      <c r="O1426" s="31"/>
      <c r="P1426" s="32"/>
      <c r="Q1426" s="32"/>
      <c r="R1426" s="32"/>
      <c r="S1426" s="32"/>
      <c r="T1426" s="32"/>
      <c r="U1426" s="32"/>
      <c r="V1426" s="32"/>
      <c r="W1426" s="32"/>
      <c r="X1426" s="32"/>
      <c r="Y1426" s="32"/>
    </row>
    <row r="1427">
      <c r="A1427" s="31"/>
      <c r="B1427" s="31"/>
      <c r="C1427" s="31"/>
      <c r="D1427" s="31"/>
      <c r="E1427" s="31"/>
      <c r="F1427" s="31"/>
      <c r="G1427" s="31"/>
      <c r="H1427" s="31"/>
      <c r="I1427" s="32"/>
      <c r="J1427" s="32"/>
      <c r="K1427" s="32"/>
      <c r="L1427" s="32"/>
      <c r="M1427" s="32"/>
      <c r="N1427" s="31"/>
      <c r="O1427" s="31"/>
      <c r="P1427" s="32"/>
      <c r="Q1427" s="32"/>
      <c r="R1427" s="32"/>
      <c r="S1427" s="32"/>
      <c r="T1427" s="32"/>
      <c r="U1427" s="32"/>
      <c r="V1427" s="32"/>
      <c r="W1427" s="32"/>
      <c r="X1427" s="32"/>
      <c r="Y1427" s="32"/>
    </row>
    <row r="1428">
      <c r="A1428" s="31"/>
      <c r="B1428" s="31"/>
      <c r="C1428" s="31"/>
      <c r="D1428" s="31"/>
      <c r="E1428" s="31"/>
      <c r="F1428" s="31"/>
      <c r="G1428" s="31"/>
      <c r="H1428" s="31"/>
      <c r="I1428" s="32"/>
      <c r="J1428" s="32"/>
      <c r="K1428" s="32"/>
      <c r="L1428" s="32"/>
      <c r="M1428" s="32"/>
      <c r="N1428" s="31"/>
      <c r="O1428" s="31"/>
      <c r="P1428" s="32"/>
      <c r="Q1428" s="32"/>
      <c r="R1428" s="32"/>
      <c r="S1428" s="32"/>
      <c r="T1428" s="32"/>
      <c r="U1428" s="32"/>
      <c r="V1428" s="32"/>
      <c r="W1428" s="32"/>
      <c r="X1428" s="32"/>
      <c r="Y1428" s="32"/>
    </row>
    <row r="1429">
      <c r="A1429" s="31"/>
      <c r="B1429" s="31"/>
      <c r="C1429" s="31"/>
      <c r="D1429" s="31"/>
      <c r="E1429" s="31"/>
      <c r="F1429" s="31"/>
      <c r="G1429" s="31"/>
      <c r="H1429" s="31"/>
      <c r="I1429" s="32"/>
      <c r="J1429" s="32"/>
      <c r="K1429" s="32"/>
      <c r="L1429" s="32"/>
      <c r="M1429" s="32"/>
      <c r="N1429" s="31"/>
      <c r="O1429" s="31"/>
      <c r="P1429" s="32"/>
      <c r="Q1429" s="32"/>
      <c r="R1429" s="32"/>
      <c r="S1429" s="32"/>
      <c r="T1429" s="32"/>
      <c r="U1429" s="32"/>
      <c r="V1429" s="32"/>
      <c r="W1429" s="32"/>
      <c r="X1429" s="32"/>
      <c r="Y1429" s="32"/>
    </row>
    <row r="1430">
      <c r="A1430" s="31"/>
      <c r="B1430" s="31"/>
      <c r="C1430" s="31"/>
      <c r="D1430" s="31"/>
      <c r="E1430" s="31"/>
      <c r="F1430" s="31"/>
      <c r="G1430" s="31"/>
      <c r="H1430" s="31"/>
      <c r="I1430" s="32"/>
      <c r="J1430" s="32"/>
      <c r="K1430" s="32"/>
      <c r="L1430" s="32"/>
      <c r="M1430" s="32"/>
      <c r="N1430" s="31"/>
      <c r="O1430" s="31"/>
      <c r="P1430" s="32"/>
      <c r="Q1430" s="32"/>
      <c r="R1430" s="32"/>
      <c r="S1430" s="32"/>
      <c r="T1430" s="32"/>
      <c r="U1430" s="32"/>
      <c r="V1430" s="32"/>
      <c r="W1430" s="32"/>
      <c r="X1430" s="32"/>
      <c r="Y1430" s="32"/>
    </row>
    <row r="1431">
      <c r="A1431" s="31"/>
      <c r="B1431" s="31"/>
      <c r="C1431" s="31"/>
      <c r="D1431" s="31"/>
      <c r="E1431" s="31"/>
      <c r="F1431" s="31"/>
      <c r="G1431" s="31"/>
      <c r="H1431" s="31"/>
      <c r="I1431" s="32"/>
      <c r="J1431" s="32"/>
      <c r="K1431" s="32"/>
      <c r="L1431" s="32"/>
      <c r="M1431" s="32"/>
      <c r="N1431" s="31"/>
      <c r="O1431" s="31"/>
      <c r="P1431" s="32"/>
      <c r="Q1431" s="32"/>
      <c r="R1431" s="32"/>
      <c r="S1431" s="32"/>
      <c r="T1431" s="32"/>
      <c r="U1431" s="32"/>
      <c r="V1431" s="32"/>
      <c r="W1431" s="32"/>
      <c r="X1431" s="32"/>
      <c r="Y1431" s="32"/>
    </row>
    <row r="1432">
      <c r="A1432" s="31"/>
      <c r="B1432" s="31"/>
      <c r="C1432" s="31"/>
      <c r="D1432" s="31"/>
      <c r="E1432" s="31"/>
      <c r="F1432" s="31"/>
      <c r="G1432" s="31"/>
      <c r="H1432" s="31"/>
      <c r="I1432" s="32"/>
      <c r="J1432" s="32"/>
      <c r="K1432" s="32"/>
      <c r="L1432" s="32"/>
      <c r="M1432" s="32"/>
      <c r="N1432" s="31"/>
      <c r="O1432" s="31"/>
      <c r="P1432" s="32"/>
      <c r="Q1432" s="32"/>
      <c r="R1432" s="32"/>
      <c r="S1432" s="32"/>
      <c r="T1432" s="32"/>
      <c r="U1432" s="32"/>
      <c r="V1432" s="32"/>
      <c r="W1432" s="32"/>
      <c r="X1432" s="32"/>
      <c r="Y1432" s="32"/>
    </row>
    <row r="1433">
      <c r="A1433" s="31"/>
      <c r="B1433" s="31"/>
      <c r="C1433" s="31"/>
      <c r="D1433" s="31"/>
      <c r="E1433" s="31"/>
      <c r="F1433" s="31"/>
      <c r="G1433" s="31"/>
      <c r="H1433" s="31"/>
      <c r="I1433" s="32"/>
      <c r="J1433" s="32"/>
      <c r="K1433" s="32"/>
      <c r="L1433" s="32"/>
      <c r="M1433" s="32"/>
      <c r="N1433" s="31"/>
      <c r="O1433" s="31"/>
      <c r="P1433" s="32"/>
      <c r="Q1433" s="32"/>
      <c r="R1433" s="32"/>
      <c r="S1433" s="32"/>
      <c r="T1433" s="32"/>
      <c r="U1433" s="32"/>
      <c r="V1433" s="32"/>
      <c r="W1433" s="32"/>
      <c r="X1433" s="32"/>
      <c r="Y1433" s="32"/>
    </row>
    <row r="1434">
      <c r="A1434" s="31"/>
      <c r="B1434" s="31"/>
      <c r="C1434" s="31"/>
      <c r="D1434" s="31"/>
      <c r="E1434" s="31"/>
      <c r="F1434" s="31"/>
      <c r="G1434" s="31"/>
      <c r="H1434" s="31"/>
      <c r="I1434" s="32"/>
      <c r="J1434" s="32"/>
      <c r="K1434" s="32"/>
      <c r="L1434" s="32"/>
      <c r="M1434" s="32"/>
      <c r="N1434" s="31"/>
      <c r="O1434" s="31"/>
      <c r="P1434" s="32"/>
      <c r="Q1434" s="32"/>
      <c r="R1434" s="32"/>
      <c r="S1434" s="32"/>
      <c r="T1434" s="32"/>
      <c r="U1434" s="32"/>
      <c r="V1434" s="32"/>
      <c r="W1434" s="32"/>
      <c r="X1434" s="32"/>
      <c r="Y1434" s="32"/>
    </row>
    <row r="1435">
      <c r="A1435" s="31"/>
      <c r="B1435" s="31"/>
      <c r="C1435" s="31"/>
      <c r="D1435" s="31"/>
      <c r="E1435" s="31"/>
      <c r="F1435" s="31"/>
      <c r="G1435" s="31"/>
      <c r="H1435" s="31"/>
      <c r="I1435" s="32"/>
      <c r="J1435" s="32"/>
      <c r="K1435" s="32"/>
      <c r="L1435" s="32"/>
      <c r="M1435" s="32"/>
      <c r="N1435" s="31"/>
      <c r="O1435" s="31"/>
      <c r="P1435" s="32"/>
      <c r="Q1435" s="32"/>
      <c r="R1435" s="32"/>
      <c r="S1435" s="32"/>
      <c r="T1435" s="32"/>
      <c r="U1435" s="32"/>
      <c r="V1435" s="32"/>
      <c r="W1435" s="32"/>
      <c r="X1435" s="32"/>
      <c r="Y1435" s="32"/>
    </row>
    <row r="1436">
      <c r="A1436" s="31"/>
      <c r="B1436" s="31"/>
      <c r="C1436" s="31"/>
      <c r="D1436" s="31"/>
      <c r="E1436" s="31"/>
      <c r="F1436" s="31"/>
      <c r="G1436" s="31"/>
      <c r="H1436" s="31"/>
      <c r="I1436" s="32"/>
      <c r="J1436" s="32"/>
      <c r="K1436" s="32"/>
      <c r="L1436" s="32"/>
      <c r="M1436" s="32"/>
      <c r="N1436" s="31"/>
      <c r="O1436" s="31"/>
      <c r="P1436" s="32"/>
      <c r="Q1436" s="32"/>
      <c r="R1436" s="32"/>
      <c r="S1436" s="32"/>
      <c r="T1436" s="32"/>
      <c r="U1436" s="32"/>
      <c r="V1436" s="32"/>
      <c r="W1436" s="32"/>
      <c r="X1436" s="32"/>
      <c r="Y1436" s="32"/>
    </row>
    <row r="1437">
      <c r="A1437" s="31"/>
      <c r="B1437" s="31"/>
      <c r="C1437" s="31"/>
      <c r="D1437" s="31"/>
      <c r="E1437" s="31"/>
      <c r="F1437" s="31"/>
      <c r="G1437" s="31"/>
      <c r="H1437" s="31"/>
      <c r="I1437" s="32"/>
      <c r="J1437" s="32"/>
      <c r="K1437" s="32"/>
      <c r="L1437" s="32"/>
      <c r="M1437" s="32"/>
      <c r="N1437" s="31"/>
      <c r="O1437" s="31"/>
      <c r="P1437" s="32"/>
      <c r="Q1437" s="32"/>
      <c r="R1437" s="32"/>
      <c r="S1437" s="32"/>
      <c r="T1437" s="32"/>
      <c r="U1437" s="32"/>
      <c r="V1437" s="32"/>
      <c r="W1437" s="32"/>
      <c r="X1437" s="32"/>
      <c r="Y1437" s="32"/>
    </row>
    <row r="1438">
      <c r="A1438" s="31"/>
      <c r="B1438" s="31"/>
      <c r="C1438" s="31"/>
      <c r="D1438" s="31"/>
      <c r="E1438" s="31"/>
      <c r="F1438" s="31"/>
      <c r="G1438" s="31"/>
      <c r="H1438" s="31"/>
      <c r="I1438" s="32"/>
      <c r="J1438" s="32"/>
      <c r="K1438" s="32"/>
      <c r="L1438" s="32"/>
      <c r="M1438" s="32"/>
      <c r="N1438" s="31"/>
      <c r="O1438" s="31"/>
      <c r="P1438" s="32"/>
      <c r="Q1438" s="32"/>
      <c r="R1438" s="32"/>
      <c r="S1438" s="32"/>
      <c r="T1438" s="32"/>
      <c r="U1438" s="32"/>
      <c r="V1438" s="32"/>
      <c r="W1438" s="32"/>
      <c r="X1438" s="32"/>
      <c r="Y1438" s="32"/>
    </row>
    <row r="1439">
      <c r="A1439" s="31"/>
      <c r="B1439" s="31"/>
      <c r="C1439" s="31"/>
      <c r="D1439" s="31"/>
      <c r="E1439" s="31"/>
      <c r="F1439" s="31"/>
      <c r="G1439" s="31"/>
      <c r="H1439" s="31"/>
      <c r="I1439" s="32"/>
      <c r="J1439" s="32"/>
      <c r="K1439" s="32"/>
      <c r="L1439" s="32"/>
      <c r="M1439" s="32"/>
      <c r="N1439" s="31"/>
      <c r="O1439" s="31"/>
      <c r="P1439" s="32"/>
      <c r="Q1439" s="32"/>
      <c r="R1439" s="32"/>
      <c r="S1439" s="32"/>
      <c r="T1439" s="32"/>
      <c r="U1439" s="32"/>
      <c r="V1439" s="32"/>
      <c r="W1439" s="32"/>
      <c r="X1439" s="32"/>
      <c r="Y1439" s="32"/>
    </row>
    <row r="1440">
      <c r="A1440" s="31"/>
      <c r="B1440" s="31"/>
      <c r="C1440" s="31"/>
      <c r="D1440" s="31"/>
      <c r="E1440" s="31"/>
      <c r="F1440" s="31"/>
      <c r="G1440" s="31"/>
      <c r="H1440" s="31"/>
      <c r="I1440" s="32"/>
      <c r="J1440" s="32"/>
      <c r="K1440" s="32"/>
      <c r="L1440" s="32"/>
      <c r="M1440" s="32"/>
      <c r="N1440" s="31"/>
      <c r="O1440" s="31"/>
      <c r="P1440" s="32"/>
      <c r="Q1440" s="32"/>
      <c r="R1440" s="32"/>
      <c r="S1440" s="32"/>
      <c r="T1440" s="32"/>
      <c r="U1440" s="32"/>
      <c r="V1440" s="32"/>
      <c r="W1440" s="32"/>
      <c r="X1440" s="32"/>
      <c r="Y1440" s="32"/>
    </row>
    <row r="1441">
      <c r="A1441" s="31"/>
      <c r="B1441" s="31"/>
      <c r="C1441" s="31"/>
      <c r="D1441" s="31"/>
      <c r="E1441" s="31"/>
      <c r="F1441" s="31"/>
      <c r="G1441" s="31"/>
      <c r="H1441" s="31"/>
      <c r="I1441" s="32"/>
      <c r="J1441" s="32"/>
      <c r="K1441" s="32"/>
      <c r="L1441" s="32"/>
      <c r="M1441" s="32"/>
      <c r="N1441" s="31"/>
      <c r="O1441" s="31"/>
      <c r="P1441" s="32"/>
      <c r="Q1441" s="32"/>
      <c r="R1441" s="32"/>
      <c r="S1441" s="32"/>
      <c r="T1441" s="32"/>
      <c r="U1441" s="32"/>
      <c r="V1441" s="32"/>
      <c r="W1441" s="32"/>
      <c r="X1441" s="32"/>
      <c r="Y1441" s="32"/>
    </row>
    <row r="1442">
      <c r="A1442" s="31"/>
      <c r="B1442" s="31"/>
      <c r="C1442" s="31"/>
      <c r="D1442" s="31"/>
      <c r="E1442" s="31"/>
      <c r="F1442" s="31"/>
      <c r="G1442" s="31"/>
      <c r="H1442" s="31"/>
      <c r="I1442" s="32"/>
      <c r="J1442" s="32"/>
      <c r="K1442" s="32"/>
      <c r="L1442" s="32"/>
      <c r="M1442" s="32"/>
      <c r="N1442" s="31"/>
      <c r="O1442" s="31"/>
      <c r="P1442" s="32"/>
      <c r="Q1442" s="32"/>
      <c r="R1442" s="32"/>
      <c r="S1442" s="32"/>
      <c r="T1442" s="32"/>
      <c r="U1442" s="32"/>
      <c r="V1442" s="32"/>
      <c r="W1442" s="32"/>
      <c r="X1442" s="32"/>
      <c r="Y1442" s="32"/>
    </row>
    <row r="1443">
      <c r="A1443" s="31"/>
      <c r="B1443" s="31"/>
      <c r="C1443" s="31"/>
      <c r="D1443" s="31"/>
      <c r="E1443" s="31"/>
      <c r="F1443" s="31"/>
      <c r="G1443" s="31"/>
      <c r="H1443" s="31"/>
      <c r="I1443" s="32"/>
      <c r="J1443" s="32"/>
      <c r="K1443" s="32"/>
      <c r="L1443" s="32"/>
      <c r="M1443" s="32"/>
      <c r="N1443" s="31"/>
      <c r="O1443" s="31"/>
      <c r="P1443" s="32"/>
      <c r="Q1443" s="32"/>
      <c r="R1443" s="32"/>
      <c r="S1443" s="32"/>
      <c r="T1443" s="32"/>
      <c r="U1443" s="32"/>
      <c r="V1443" s="32"/>
      <c r="W1443" s="32"/>
      <c r="X1443" s="32"/>
      <c r="Y1443" s="32"/>
    </row>
    <row r="1444">
      <c r="A1444" s="31"/>
      <c r="B1444" s="31"/>
      <c r="C1444" s="31"/>
      <c r="D1444" s="31"/>
      <c r="E1444" s="31"/>
      <c r="F1444" s="31"/>
      <c r="G1444" s="31"/>
      <c r="H1444" s="31"/>
      <c r="I1444" s="32"/>
      <c r="J1444" s="32"/>
      <c r="K1444" s="32"/>
      <c r="L1444" s="32"/>
      <c r="M1444" s="32"/>
      <c r="N1444" s="31"/>
      <c r="O1444" s="31"/>
      <c r="P1444" s="32"/>
      <c r="Q1444" s="32"/>
      <c r="R1444" s="32"/>
      <c r="S1444" s="32"/>
      <c r="T1444" s="32"/>
      <c r="U1444" s="32"/>
      <c r="V1444" s="32"/>
      <c r="W1444" s="32"/>
      <c r="X1444" s="32"/>
      <c r="Y1444" s="32"/>
    </row>
    <row r="1445">
      <c r="A1445" s="31"/>
      <c r="B1445" s="31"/>
      <c r="C1445" s="31"/>
      <c r="D1445" s="31"/>
      <c r="E1445" s="31"/>
      <c r="F1445" s="31"/>
      <c r="G1445" s="31"/>
      <c r="H1445" s="31"/>
      <c r="I1445" s="32"/>
      <c r="J1445" s="32"/>
      <c r="K1445" s="32"/>
      <c r="L1445" s="32"/>
      <c r="M1445" s="32"/>
      <c r="N1445" s="31"/>
      <c r="O1445" s="31"/>
      <c r="P1445" s="32"/>
      <c r="Q1445" s="32"/>
      <c r="R1445" s="32"/>
      <c r="S1445" s="32"/>
      <c r="T1445" s="32"/>
      <c r="U1445" s="32"/>
      <c r="V1445" s="32"/>
      <c r="W1445" s="32"/>
      <c r="X1445" s="32"/>
      <c r="Y1445" s="32"/>
    </row>
    <row r="1446">
      <c r="A1446" s="31"/>
      <c r="B1446" s="31"/>
      <c r="C1446" s="31"/>
      <c r="D1446" s="31"/>
      <c r="E1446" s="31"/>
      <c r="F1446" s="31"/>
      <c r="G1446" s="31"/>
      <c r="H1446" s="31"/>
      <c r="I1446" s="32"/>
      <c r="J1446" s="32"/>
      <c r="K1446" s="32"/>
      <c r="L1446" s="32"/>
      <c r="M1446" s="32"/>
      <c r="N1446" s="31"/>
      <c r="O1446" s="31"/>
      <c r="P1446" s="32"/>
      <c r="Q1446" s="32"/>
      <c r="R1446" s="32"/>
      <c r="S1446" s="32"/>
      <c r="T1446" s="32"/>
      <c r="U1446" s="32"/>
      <c r="V1446" s="32"/>
      <c r="W1446" s="32"/>
      <c r="X1446" s="32"/>
      <c r="Y1446" s="32"/>
    </row>
    <row r="1447">
      <c r="A1447" s="31"/>
      <c r="B1447" s="31"/>
      <c r="C1447" s="31"/>
      <c r="D1447" s="31"/>
      <c r="E1447" s="31"/>
      <c r="F1447" s="31"/>
      <c r="G1447" s="31"/>
      <c r="H1447" s="31"/>
      <c r="I1447" s="32"/>
      <c r="J1447" s="32"/>
      <c r="K1447" s="32"/>
      <c r="L1447" s="32"/>
      <c r="M1447" s="32"/>
      <c r="N1447" s="31"/>
      <c r="O1447" s="31"/>
      <c r="P1447" s="32"/>
      <c r="Q1447" s="32"/>
      <c r="R1447" s="32"/>
      <c r="S1447" s="32"/>
      <c r="T1447" s="32"/>
      <c r="U1447" s="32"/>
      <c r="V1447" s="32"/>
      <c r="W1447" s="32"/>
      <c r="X1447" s="32"/>
      <c r="Y1447" s="32"/>
    </row>
    <row r="1448">
      <c r="A1448" s="31"/>
      <c r="B1448" s="31"/>
      <c r="C1448" s="31"/>
      <c r="D1448" s="31"/>
      <c r="E1448" s="31"/>
      <c r="F1448" s="31"/>
      <c r="G1448" s="31"/>
      <c r="H1448" s="31"/>
      <c r="I1448" s="32"/>
      <c r="J1448" s="32"/>
      <c r="K1448" s="32"/>
      <c r="L1448" s="32"/>
      <c r="M1448" s="32"/>
      <c r="N1448" s="31"/>
      <c r="O1448" s="31"/>
      <c r="P1448" s="32"/>
      <c r="Q1448" s="32"/>
      <c r="R1448" s="32"/>
      <c r="S1448" s="32"/>
      <c r="T1448" s="32"/>
      <c r="U1448" s="32"/>
      <c r="V1448" s="32"/>
      <c r="W1448" s="32"/>
      <c r="X1448" s="32"/>
      <c r="Y1448" s="32"/>
    </row>
    <row r="1449">
      <c r="A1449" s="31"/>
      <c r="B1449" s="31"/>
      <c r="C1449" s="31"/>
      <c r="D1449" s="31"/>
      <c r="E1449" s="31"/>
      <c r="F1449" s="31"/>
      <c r="G1449" s="31"/>
      <c r="H1449" s="31"/>
      <c r="I1449" s="32"/>
      <c r="J1449" s="32"/>
      <c r="K1449" s="32"/>
      <c r="L1449" s="32"/>
      <c r="M1449" s="32"/>
      <c r="N1449" s="31"/>
      <c r="O1449" s="31"/>
      <c r="P1449" s="32"/>
      <c r="Q1449" s="32"/>
      <c r="R1449" s="32"/>
      <c r="S1449" s="32"/>
      <c r="T1449" s="32"/>
      <c r="U1449" s="32"/>
      <c r="V1449" s="32"/>
      <c r="W1449" s="32"/>
      <c r="X1449" s="32"/>
      <c r="Y1449" s="32"/>
    </row>
    <row r="1450">
      <c r="A1450" s="31"/>
      <c r="B1450" s="31"/>
      <c r="C1450" s="31"/>
      <c r="D1450" s="31"/>
      <c r="E1450" s="31"/>
      <c r="F1450" s="31"/>
      <c r="G1450" s="31"/>
      <c r="H1450" s="31"/>
      <c r="I1450" s="32"/>
      <c r="J1450" s="32"/>
      <c r="K1450" s="32"/>
      <c r="L1450" s="32"/>
      <c r="M1450" s="32"/>
      <c r="N1450" s="31"/>
      <c r="O1450" s="31"/>
      <c r="P1450" s="32"/>
      <c r="Q1450" s="32"/>
      <c r="R1450" s="32"/>
      <c r="S1450" s="32"/>
      <c r="T1450" s="32"/>
      <c r="U1450" s="32"/>
      <c r="V1450" s="32"/>
      <c r="W1450" s="32"/>
      <c r="X1450" s="32"/>
      <c r="Y1450" s="32"/>
    </row>
    <row r="1451">
      <c r="A1451" s="31"/>
      <c r="B1451" s="31"/>
      <c r="C1451" s="31"/>
      <c r="D1451" s="31"/>
      <c r="E1451" s="31"/>
      <c r="F1451" s="31"/>
      <c r="G1451" s="31"/>
      <c r="H1451" s="31"/>
      <c r="I1451" s="32"/>
      <c r="J1451" s="32"/>
      <c r="K1451" s="32"/>
      <c r="L1451" s="32"/>
      <c r="M1451" s="32"/>
      <c r="N1451" s="31"/>
      <c r="O1451" s="31"/>
      <c r="P1451" s="32"/>
      <c r="Q1451" s="32"/>
      <c r="R1451" s="32"/>
      <c r="S1451" s="32"/>
      <c r="T1451" s="32"/>
      <c r="U1451" s="32"/>
      <c r="V1451" s="32"/>
      <c r="W1451" s="32"/>
      <c r="X1451" s="32"/>
      <c r="Y1451" s="32"/>
    </row>
    <row r="1452">
      <c r="A1452" s="31"/>
      <c r="B1452" s="31"/>
      <c r="C1452" s="31"/>
      <c r="D1452" s="31"/>
      <c r="E1452" s="31"/>
      <c r="F1452" s="31"/>
      <c r="G1452" s="31"/>
      <c r="H1452" s="31"/>
      <c r="I1452" s="32"/>
      <c r="J1452" s="32"/>
      <c r="K1452" s="32"/>
      <c r="L1452" s="32"/>
      <c r="M1452" s="32"/>
      <c r="N1452" s="31"/>
      <c r="O1452" s="31"/>
      <c r="P1452" s="32"/>
      <c r="Q1452" s="32"/>
      <c r="R1452" s="32"/>
      <c r="S1452" s="32"/>
      <c r="T1452" s="32"/>
      <c r="U1452" s="32"/>
      <c r="V1452" s="32"/>
      <c r="W1452" s="32"/>
      <c r="X1452" s="32"/>
      <c r="Y1452" s="32"/>
    </row>
    <row r="1453">
      <c r="A1453" s="31"/>
      <c r="B1453" s="31"/>
      <c r="C1453" s="31"/>
      <c r="D1453" s="31"/>
      <c r="E1453" s="31"/>
      <c r="F1453" s="31"/>
      <c r="G1453" s="31"/>
      <c r="H1453" s="31"/>
      <c r="I1453" s="32"/>
      <c r="J1453" s="32"/>
      <c r="K1453" s="32"/>
      <c r="L1453" s="32"/>
      <c r="M1453" s="32"/>
      <c r="N1453" s="31"/>
      <c r="O1453" s="31"/>
      <c r="P1453" s="32"/>
      <c r="Q1453" s="32"/>
      <c r="R1453" s="32"/>
      <c r="S1453" s="32"/>
      <c r="T1453" s="32"/>
      <c r="U1453" s="32"/>
      <c r="V1453" s="32"/>
      <c r="W1453" s="32"/>
      <c r="X1453" s="32"/>
      <c r="Y1453" s="32"/>
    </row>
    <row r="1454">
      <c r="A1454" s="31"/>
      <c r="B1454" s="31"/>
      <c r="C1454" s="31"/>
      <c r="D1454" s="31"/>
      <c r="E1454" s="31"/>
      <c r="F1454" s="31"/>
      <c r="G1454" s="31"/>
      <c r="H1454" s="31"/>
      <c r="I1454" s="32"/>
      <c r="J1454" s="32"/>
      <c r="K1454" s="32"/>
      <c r="L1454" s="32"/>
      <c r="M1454" s="32"/>
      <c r="N1454" s="31"/>
      <c r="O1454" s="31"/>
      <c r="P1454" s="32"/>
      <c r="Q1454" s="32"/>
      <c r="R1454" s="32"/>
      <c r="S1454" s="32"/>
      <c r="T1454" s="32"/>
      <c r="U1454" s="32"/>
      <c r="V1454" s="32"/>
      <c r="W1454" s="32"/>
      <c r="X1454" s="32"/>
      <c r="Y1454" s="32"/>
    </row>
    <row r="1455">
      <c r="A1455" s="31"/>
      <c r="B1455" s="31"/>
      <c r="C1455" s="31"/>
      <c r="D1455" s="31"/>
      <c r="E1455" s="31"/>
      <c r="F1455" s="31"/>
      <c r="G1455" s="31"/>
      <c r="H1455" s="31"/>
      <c r="I1455" s="32"/>
      <c r="J1455" s="32"/>
      <c r="K1455" s="32"/>
      <c r="L1455" s="32"/>
      <c r="M1455" s="32"/>
      <c r="N1455" s="31"/>
      <c r="O1455" s="31"/>
      <c r="P1455" s="32"/>
      <c r="Q1455" s="32"/>
      <c r="R1455" s="32"/>
      <c r="S1455" s="32"/>
      <c r="T1455" s="32"/>
      <c r="U1455" s="32"/>
      <c r="V1455" s="32"/>
      <c r="W1455" s="32"/>
      <c r="X1455" s="32"/>
      <c r="Y1455" s="32"/>
    </row>
    <row r="1456">
      <c r="A1456" s="31"/>
      <c r="B1456" s="31"/>
      <c r="C1456" s="31"/>
      <c r="D1456" s="31"/>
      <c r="E1456" s="31"/>
      <c r="F1456" s="31"/>
      <c r="G1456" s="31"/>
      <c r="H1456" s="31"/>
      <c r="I1456" s="32"/>
      <c r="J1456" s="32"/>
      <c r="K1456" s="32"/>
      <c r="L1456" s="32"/>
      <c r="M1456" s="32"/>
      <c r="N1456" s="31"/>
      <c r="O1456" s="31"/>
      <c r="P1456" s="32"/>
      <c r="Q1456" s="32"/>
      <c r="R1456" s="32"/>
      <c r="S1456" s="32"/>
      <c r="T1456" s="32"/>
      <c r="U1456" s="32"/>
      <c r="V1456" s="32"/>
      <c r="W1456" s="32"/>
      <c r="X1456" s="32"/>
      <c r="Y1456" s="32"/>
    </row>
    <row r="1457">
      <c r="A1457" s="31"/>
      <c r="B1457" s="31"/>
      <c r="C1457" s="31"/>
      <c r="D1457" s="31"/>
      <c r="E1457" s="31"/>
      <c r="F1457" s="31"/>
      <c r="G1457" s="31"/>
      <c r="H1457" s="31"/>
      <c r="I1457" s="32"/>
      <c r="J1457" s="32"/>
      <c r="K1457" s="32"/>
      <c r="L1457" s="32"/>
      <c r="M1457" s="32"/>
      <c r="N1457" s="31"/>
      <c r="O1457" s="31"/>
      <c r="P1457" s="32"/>
      <c r="Q1457" s="32"/>
      <c r="R1457" s="32"/>
      <c r="S1457" s="32"/>
      <c r="T1457" s="32"/>
      <c r="U1457" s="32"/>
      <c r="V1457" s="32"/>
      <c r="W1457" s="32"/>
      <c r="X1457" s="32"/>
      <c r="Y1457" s="32"/>
    </row>
    <row r="1458">
      <c r="A1458" s="31"/>
      <c r="B1458" s="31"/>
      <c r="C1458" s="31"/>
      <c r="D1458" s="31"/>
      <c r="E1458" s="31"/>
      <c r="F1458" s="31"/>
      <c r="G1458" s="31"/>
      <c r="H1458" s="31"/>
      <c r="I1458" s="32"/>
      <c r="J1458" s="32"/>
      <c r="K1458" s="32"/>
      <c r="L1458" s="32"/>
      <c r="M1458" s="32"/>
      <c r="N1458" s="31"/>
      <c r="O1458" s="31"/>
      <c r="P1458" s="32"/>
      <c r="Q1458" s="32"/>
      <c r="R1458" s="32"/>
      <c r="S1458" s="32"/>
      <c r="T1458" s="32"/>
      <c r="U1458" s="32"/>
      <c r="V1458" s="32"/>
      <c r="W1458" s="32"/>
      <c r="X1458" s="32"/>
      <c r="Y1458" s="32"/>
    </row>
    <row r="1459">
      <c r="A1459" s="31"/>
      <c r="B1459" s="31"/>
      <c r="C1459" s="31"/>
      <c r="D1459" s="31"/>
      <c r="E1459" s="31"/>
      <c r="F1459" s="31"/>
      <c r="G1459" s="31"/>
      <c r="H1459" s="31"/>
      <c r="I1459" s="32"/>
      <c r="J1459" s="32"/>
      <c r="K1459" s="32"/>
      <c r="L1459" s="32"/>
      <c r="M1459" s="32"/>
      <c r="N1459" s="31"/>
      <c r="O1459" s="31"/>
      <c r="P1459" s="32"/>
      <c r="Q1459" s="32"/>
      <c r="R1459" s="32"/>
      <c r="S1459" s="32"/>
      <c r="T1459" s="32"/>
      <c r="U1459" s="32"/>
      <c r="V1459" s="32"/>
      <c r="W1459" s="32"/>
      <c r="X1459" s="32"/>
      <c r="Y1459" s="32"/>
    </row>
    <row r="1460">
      <c r="A1460" s="31"/>
      <c r="B1460" s="31"/>
      <c r="C1460" s="31"/>
      <c r="D1460" s="31"/>
      <c r="E1460" s="31"/>
      <c r="F1460" s="31"/>
      <c r="G1460" s="31"/>
      <c r="H1460" s="31"/>
      <c r="I1460" s="32"/>
      <c r="J1460" s="32"/>
      <c r="K1460" s="32"/>
      <c r="L1460" s="32"/>
      <c r="M1460" s="32"/>
      <c r="N1460" s="31"/>
      <c r="O1460" s="31"/>
      <c r="P1460" s="32"/>
      <c r="Q1460" s="32"/>
      <c r="R1460" s="32"/>
      <c r="S1460" s="32"/>
      <c r="T1460" s="32"/>
      <c r="U1460" s="32"/>
      <c r="V1460" s="32"/>
      <c r="W1460" s="32"/>
      <c r="X1460" s="32"/>
      <c r="Y1460" s="32"/>
    </row>
    <row r="1461">
      <c r="A1461" s="31"/>
      <c r="B1461" s="31"/>
      <c r="C1461" s="31"/>
      <c r="D1461" s="31"/>
      <c r="E1461" s="31"/>
      <c r="F1461" s="31"/>
      <c r="G1461" s="31"/>
      <c r="H1461" s="31"/>
      <c r="I1461" s="32"/>
      <c r="J1461" s="32"/>
      <c r="K1461" s="32"/>
      <c r="L1461" s="32"/>
      <c r="M1461" s="32"/>
      <c r="N1461" s="31"/>
      <c r="O1461" s="31"/>
      <c r="P1461" s="32"/>
      <c r="Q1461" s="32"/>
      <c r="R1461" s="32"/>
      <c r="S1461" s="32"/>
      <c r="T1461" s="32"/>
      <c r="U1461" s="32"/>
      <c r="V1461" s="32"/>
      <c r="W1461" s="32"/>
      <c r="X1461" s="32"/>
      <c r="Y1461" s="32"/>
    </row>
    <row r="1462">
      <c r="A1462" s="31"/>
      <c r="B1462" s="31"/>
      <c r="C1462" s="31"/>
      <c r="D1462" s="31"/>
      <c r="E1462" s="31"/>
      <c r="F1462" s="31"/>
      <c r="G1462" s="31"/>
      <c r="H1462" s="31"/>
      <c r="I1462" s="32"/>
      <c r="J1462" s="32"/>
      <c r="K1462" s="32"/>
      <c r="L1462" s="32"/>
      <c r="M1462" s="32"/>
      <c r="N1462" s="31"/>
      <c r="O1462" s="31"/>
      <c r="P1462" s="32"/>
      <c r="Q1462" s="32"/>
      <c r="R1462" s="32"/>
      <c r="S1462" s="32"/>
      <c r="T1462" s="32"/>
      <c r="U1462" s="32"/>
      <c r="V1462" s="32"/>
      <c r="W1462" s="32"/>
      <c r="X1462" s="32"/>
      <c r="Y1462" s="32"/>
    </row>
    <row r="1463">
      <c r="A1463" s="31"/>
      <c r="B1463" s="31"/>
      <c r="C1463" s="31"/>
      <c r="D1463" s="31"/>
      <c r="E1463" s="31"/>
      <c r="F1463" s="31"/>
      <c r="G1463" s="31"/>
      <c r="H1463" s="31"/>
      <c r="I1463" s="32"/>
      <c r="J1463" s="32"/>
      <c r="K1463" s="32"/>
      <c r="L1463" s="32"/>
      <c r="M1463" s="32"/>
      <c r="N1463" s="31"/>
      <c r="O1463" s="31"/>
      <c r="P1463" s="32"/>
      <c r="Q1463" s="32"/>
      <c r="R1463" s="32"/>
      <c r="S1463" s="32"/>
      <c r="T1463" s="32"/>
      <c r="U1463" s="32"/>
      <c r="V1463" s="32"/>
      <c r="W1463" s="32"/>
      <c r="X1463" s="32"/>
      <c r="Y1463" s="32"/>
    </row>
    <row r="1464">
      <c r="A1464" s="31"/>
      <c r="B1464" s="31"/>
      <c r="C1464" s="31"/>
      <c r="D1464" s="31"/>
      <c r="E1464" s="31"/>
      <c r="F1464" s="31"/>
      <c r="G1464" s="31"/>
      <c r="H1464" s="31"/>
      <c r="I1464" s="32"/>
      <c r="J1464" s="32"/>
      <c r="K1464" s="32"/>
      <c r="L1464" s="32"/>
      <c r="M1464" s="32"/>
      <c r="N1464" s="31"/>
      <c r="O1464" s="31"/>
      <c r="P1464" s="32"/>
      <c r="Q1464" s="32"/>
      <c r="R1464" s="32"/>
      <c r="S1464" s="32"/>
      <c r="T1464" s="32"/>
      <c r="U1464" s="32"/>
      <c r="V1464" s="32"/>
      <c r="W1464" s="32"/>
      <c r="X1464" s="32"/>
      <c r="Y1464" s="32"/>
    </row>
    <row r="1465">
      <c r="A1465" s="31"/>
      <c r="B1465" s="31"/>
      <c r="C1465" s="31"/>
      <c r="D1465" s="31"/>
      <c r="E1465" s="31"/>
      <c r="F1465" s="31"/>
      <c r="G1465" s="31"/>
      <c r="H1465" s="31"/>
      <c r="I1465" s="32"/>
      <c r="J1465" s="32"/>
      <c r="K1465" s="32"/>
      <c r="L1465" s="32"/>
      <c r="M1465" s="32"/>
      <c r="N1465" s="31"/>
      <c r="O1465" s="31"/>
      <c r="P1465" s="32"/>
      <c r="Q1465" s="32"/>
      <c r="R1465" s="32"/>
      <c r="S1465" s="32"/>
      <c r="T1465" s="32"/>
      <c r="U1465" s="32"/>
      <c r="V1465" s="32"/>
      <c r="W1465" s="32"/>
      <c r="X1465" s="32"/>
      <c r="Y1465" s="32"/>
    </row>
    <row r="1466">
      <c r="A1466" s="31"/>
      <c r="B1466" s="31"/>
      <c r="C1466" s="31"/>
      <c r="D1466" s="31"/>
      <c r="E1466" s="31"/>
      <c r="F1466" s="31"/>
      <c r="G1466" s="31"/>
      <c r="H1466" s="31"/>
      <c r="I1466" s="32"/>
      <c r="J1466" s="32"/>
      <c r="K1466" s="32"/>
      <c r="L1466" s="32"/>
      <c r="M1466" s="32"/>
      <c r="N1466" s="31"/>
      <c r="O1466" s="31"/>
      <c r="P1466" s="32"/>
      <c r="Q1466" s="32"/>
      <c r="R1466" s="32"/>
      <c r="S1466" s="32"/>
      <c r="T1466" s="32"/>
      <c r="U1466" s="32"/>
      <c r="V1466" s="32"/>
      <c r="W1466" s="32"/>
      <c r="X1466" s="32"/>
      <c r="Y1466" s="32"/>
    </row>
    <row r="1467">
      <c r="A1467" s="31"/>
      <c r="B1467" s="31"/>
      <c r="C1467" s="31"/>
      <c r="D1467" s="31"/>
      <c r="E1467" s="31"/>
      <c r="F1467" s="31"/>
      <c r="G1467" s="31"/>
      <c r="H1467" s="31"/>
      <c r="I1467" s="32"/>
      <c r="J1467" s="32"/>
      <c r="K1467" s="32"/>
      <c r="L1467" s="32"/>
      <c r="M1467" s="32"/>
      <c r="N1467" s="31"/>
      <c r="O1467" s="31"/>
      <c r="P1467" s="32"/>
      <c r="Q1467" s="32"/>
      <c r="R1467" s="32"/>
      <c r="S1467" s="32"/>
      <c r="T1467" s="32"/>
      <c r="U1467" s="32"/>
      <c r="V1467" s="32"/>
      <c r="W1467" s="32"/>
      <c r="X1467" s="32"/>
      <c r="Y1467" s="32"/>
    </row>
    <row r="1468">
      <c r="A1468" s="31"/>
      <c r="B1468" s="31"/>
      <c r="C1468" s="31"/>
      <c r="D1468" s="31"/>
      <c r="E1468" s="31"/>
      <c r="F1468" s="31"/>
      <c r="G1468" s="31"/>
      <c r="H1468" s="31"/>
      <c r="I1468" s="32"/>
      <c r="J1468" s="32"/>
      <c r="K1468" s="32"/>
      <c r="L1468" s="32"/>
      <c r="M1468" s="32"/>
      <c r="N1468" s="31"/>
      <c r="O1468" s="31"/>
      <c r="P1468" s="32"/>
      <c r="Q1468" s="32"/>
      <c r="R1468" s="32"/>
      <c r="S1468" s="32"/>
      <c r="T1468" s="32"/>
      <c r="U1468" s="32"/>
      <c r="V1468" s="32"/>
      <c r="W1468" s="32"/>
      <c r="X1468" s="32"/>
      <c r="Y1468" s="32"/>
    </row>
    <row r="1469">
      <c r="A1469" s="31"/>
      <c r="B1469" s="31"/>
      <c r="C1469" s="31"/>
      <c r="D1469" s="31"/>
      <c r="E1469" s="31"/>
      <c r="F1469" s="31"/>
      <c r="G1469" s="31"/>
      <c r="H1469" s="31"/>
      <c r="I1469" s="32"/>
      <c r="J1469" s="32"/>
      <c r="K1469" s="32"/>
      <c r="L1469" s="32"/>
      <c r="M1469" s="32"/>
      <c r="N1469" s="31"/>
      <c r="O1469" s="31"/>
      <c r="P1469" s="32"/>
      <c r="Q1469" s="32"/>
      <c r="R1469" s="32"/>
      <c r="S1469" s="32"/>
      <c r="T1469" s="32"/>
      <c r="U1469" s="32"/>
      <c r="V1469" s="32"/>
      <c r="W1469" s="32"/>
      <c r="X1469" s="32"/>
      <c r="Y1469" s="32"/>
    </row>
    <row r="1470">
      <c r="A1470" s="31"/>
      <c r="B1470" s="31"/>
      <c r="C1470" s="31"/>
      <c r="D1470" s="31"/>
      <c r="E1470" s="31"/>
      <c r="F1470" s="31"/>
      <c r="G1470" s="31"/>
      <c r="H1470" s="31"/>
      <c r="I1470" s="32"/>
      <c r="J1470" s="32"/>
      <c r="K1470" s="32"/>
      <c r="L1470" s="32"/>
      <c r="M1470" s="32"/>
      <c r="N1470" s="31"/>
      <c r="O1470" s="31"/>
      <c r="P1470" s="32"/>
      <c r="Q1470" s="32"/>
      <c r="R1470" s="32"/>
      <c r="S1470" s="32"/>
      <c r="T1470" s="32"/>
      <c r="U1470" s="32"/>
      <c r="V1470" s="32"/>
      <c r="W1470" s="32"/>
      <c r="X1470" s="32"/>
      <c r="Y1470" s="32"/>
    </row>
    <row r="1471">
      <c r="A1471" s="31"/>
      <c r="B1471" s="31"/>
      <c r="C1471" s="31"/>
      <c r="D1471" s="31"/>
      <c r="E1471" s="31"/>
      <c r="F1471" s="31"/>
      <c r="G1471" s="31"/>
      <c r="H1471" s="31"/>
      <c r="I1471" s="32"/>
      <c r="J1471" s="32"/>
      <c r="K1471" s="32"/>
      <c r="L1471" s="32"/>
      <c r="M1471" s="32"/>
      <c r="N1471" s="31"/>
      <c r="O1471" s="31"/>
      <c r="P1471" s="32"/>
      <c r="Q1471" s="32"/>
      <c r="R1471" s="32"/>
      <c r="S1471" s="32"/>
      <c r="T1471" s="32"/>
      <c r="U1471" s="32"/>
      <c r="V1471" s="32"/>
      <c r="W1471" s="32"/>
      <c r="X1471" s="32"/>
      <c r="Y1471" s="32"/>
    </row>
    <row r="1472">
      <c r="A1472" s="31"/>
      <c r="B1472" s="31"/>
      <c r="C1472" s="31"/>
      <c r="D1472" s="31"/>
      <c r="E1472" s="31"/>
      <c r="F1472" s="31"/>
      <c r="G1472" s="31"/>
      <c r="H1472" s="31"/>
      <c r="I1472" s="32"/>
      <c r="J1472" s="32"/>
      <c r="K1472" s="32"/>
      <c r="L1472" s="32"/>
      <c r="M1472" s="32"/>
      <c r="N1472" s="31"/>
      <c r="O1472" s="31"/>
      <c r="P1472" s="32"/>
      <c r="Q1472" s="32"/>
      <c r="R1472" s="32"/>
      <c r="S1472" s="32"/>
      <c r="T1472" s="32"/>
      <c r="U1472" s="32"/>
      <c r="V1472" s="32"/>
      <c r="W1472" s="32"/>
      <c r="X1472" s="32"/>
      <c r="Y1472" s="32"/>
    </row>
    <row r="1473">
      <c r="A1473" s="31"/>
      <c r="B1473" s="31"/>
      <c r="C1473" s="31"/>
      <c r="D1473" s="31"/>
      <c r="E1473" s="31"/>
      <c r="F1473" s="31"/>
      <c r="G1473" s="31"/>
      <c r="H1473" s="31"/>
      <c r="I1473" s="32"/>
      <c r="J1473" s="32"/>
      <c r="K1473" s="32"/>
      <c r="L1473" s="32"/>
      <c r="M1473" s="32"/>
      <c r="N1473" s="31"/>
      <c r="O1473" s="31"/>
      <c r="P1473" s="32"/>
      <c r="Q1473" s="32"/>
      <c r="R1473" s="32"/>
      <c r="S1473" s="32"/>
      <c r="T1473" s="32"/>
      <c r="U1473" s="32"/>
      <c r="V1473" s="32"/>
      <c r="W1473" s="32"/>
      <c r="X1473" s="32"/>
      <c r="Y1473" s="32"/>
    </row>
    <row r="1474">
      <c r="A1474" s="31"/>
      <c r="B1474" s="31"/>
      <c r="C1474" s="31"/>
      <c r="D1474" s="31"/>
      <c r="E1474" s="31"/>
      <c r="F1474" s="31"/>
      <c r="G1474" s="31"/>
      <c r="H1474" s="31"/>
      <c r="I1474" s="32"/>
      <c r="J1474" s="32"/>
      <c r="K1474" s="32"/>
      <c r="L1474" s="32"/>
      <c r="M1474" s="32"/>
      <c r="N1474" s="31"/>
      <c r="O1474" s="31"/>
      <c r="P1474" s="32"/>
      <c r="Q1474" s="32"/>
      <c r="R1474" s="32"/>
      <c r="S1474" s="32"/>
      <c r="T1474" s="32"/>
      <c r="U1474" s="32"/>
      <c r="V1474" s="32"/>
      <c r="W1474" s="32"/>
      <c r="X1474" s="32"/>
      <c r="Y1474" s="32"/>
    </row>
    <row r="1475">
      <c r="A1475" s="31"/>
      <c r="B1475" s="31"/>
      <c r="C1475" s="31"/>
      <c r="D1475" s="31"/>
      <c r="E1475" s="31"/>
      <c r="F1475" s="31"/>
      <c r="G1475" s="31"/>
      <c r="H1475" s="31"/>
      <c r="I1475" s="32"/>
      <c r="J1475" s="32"/>
      <c r="K1475" s="32"/>
      <c r="L1475" s="32"/>
      <c r="M1475" s="32"/>
      <c r="N1475" s="31"/>
      <c r="O1475" s="31"/>
      <c r="P1475" s="32"/>
      <c r="Q1475" s="32"/>
      <c r="R1475" s="32"/>
      <c r="S1475" s="32"/>
      <c r="T1475" s="32"/>
      <c r="U1475" s="32"/>
      <c r="V1475" s="32"/>
      <c r="W1475" s="32"/>
      <c r="X1475" s="32"/>
      <c r="Y1475" s="32"/>
    </row>
    <row r="1476">
      <c r="A1476" s="31"/>
      <c r="B1476" s="31"/>
      <c r="C1476" s="31"/>
      <c r="D1476" s="31"/>
      <c r="E1476" s="31"/>
      <c r="F1476" s="31"/>
      <c r="G1476" s="31"/>
      <c r="H1476" s="31"/>
      <c r="I1476" s="32"/>
      <c r="J1476" s="32"/>
      <c r="K1476" s="32"/>
      <c r="L1476" s="32"/>
      <c r="M1476" s="32"/>
      <c r="N1476" s="31"/>
      <c r="O1476" s="31"/>
      <c r="P1476" s="32"/>
      <c r="Q1476" s="32"/>
      <c r="R1476" s="32"/>
      <c r="S1476" s="32"/>
      <c r="T1476" s="32"/>
      <c r="U1476" s="32"/>
      <c r="V1476" s="32"/>
      <c r="W1476" s="32"/>
      <c r="X1476" s="32"/>
      <c r="Y1476" s="32"/>
    </row>
    <row r="1477">
      <c r="A1477" s="31"/>
      <c r="B1477" s="31"/>
      <c r="C1477" s="31"/>
      <c r="D1477" s="31"/>
      <c r="E1477" s="31"/>
      <c r="F1477" s="31"/>
      <c r="G1477" s="31"/>
      <c r="H1477" s="31"/>
      <c r="I1477" s="32"/>
      <c r="J1477" s="32"/>
      <c r="K1477" s="32"/>
      <c r="L1477" s="32"/>
      <c r="M1477" s="32"/>
      <c r="N1477" s="31"/>
      <c r="O1477" s="31"/>
      <c r="P1477" s="32"/>
      <c r="Q1477" s="32"/>
      <c r="R1477" s="32"/>
      <c r="S1477" s="32"/>
      <c r="T1477" s="32"/>
      <c r="U1477" s="32"/>
      <c r="V1477" s="32"/>
      <c r="W1477" s="32"/>
      <c r="X1477" s="32"/>
      <c r="Y1477" s="32"/>
    </row>
    <row r="1478">
      <c r="A1478" s="31"/>
      <c r="B1478" s="31"/>
      <c r="C1478" s="31"/>
      <c r="D1478" s="31"/>
      <c r="E1478" s="31"/>
      <c r="F1478" s="31"/>
      <c r="G1478" s="31"/>
      <c r="H1478" s="31"/>
      <c r="I1478" s="32"/>
      <c r="J1478" s="32"/>
      <c r="K1478" s="32"/>
      <c r="L1478" s="32"/>
      <c r="M1478" s="32"/>
      <c r="N1478" s="31"/>
      <c r="O1478" s="31"/>
      <c r="P1478" s="32"/>
      <c r="Q1478" s="32"/>
      <c r="R1478" s="32"/>
      <c r="S1478" s="32"/>
      <c r="T1478" s="32"/>
      <c r="U1478" s="32"/>
      <c r="V1478" s="32"/>
      <c r="W1478" s="32"/>
      <c r="X1478" s="32"/>
      <c r="Y1478" s="32"/>
    </row>
    <row r="1479">
      <c r="A1479" s="31"/>
      <c r="B1479" s="31"/>
      <c r="C1479" s="31"/>
      <c r="D1479" s="31"/>
      <c r="E1479" s="31"/>
      <c r="F1479" s="31"/>
      <c r="G1479" s="31"/>
      <c r="H1479" s="31"/>
      <c r="I1479" s="32"/>
      <c r="J1479" s="32"/>
      <c r="K1479" s="32"/>
      <c r="L1479" s="32"/>
      <c r="M1479" s="32"/>
      <c r="N1479" s="31"/>
      <c r="O1479" s="31"/>
      <c r="P1479" s="32"/>
      <c r="Q1479" s="32"/>
      <c r="R1479" s="32"/>
      <c r="S1479" s="32"/>
      <c r="T1479" s="32"/>
      <c r="U1479" s="32"/>
      <c r="V1479" s="32"/>
      <c r="W1479" s="32"/>
      <c r="X1479" s="32"/>
      <c r="Y1479" s="32"/>
    </row>
    <row r="1480">
      <c r="A1480" s="31"/>
      <c r="B1480" s="31"/>
      <c r="C1480" s="31"/>
      <c r="D1480" s="31"/>
      <c r="E1480" s="31"/>
      <c r="F1480" s="31"/>
      <c r="G1480" s="31"/>
      <c r="H1480" s="31"/>
      <c r="I1480" s="32"/>
      <c r="J1480" s="32"/>
      <c r="K1480" s="32"/>
      <c r="L1480" s="32"/>
      <c r="M1480" s="32"/>
      <c r="N1480" s="31"/>
      <c r="O1480" s="31"/>
      <c r="P1480" s="32"/>
      <c r="Q1480" s="32"/>
      <c r="R1480" s="32"/>
      <c r="S1480" s="32"/>
      <c r="T1480" s="32"/>
      <c r="U1480" s="32"/>
      <c r="V1480" s="32"/>
      <c r="W1480" s="32"/>
      <c r="X1480" s="32"/>
      <c r="Y1480" s="32"/>
    </row>
    <row r="1481">
      <c r="A1481" s="31"/>
      <c r="B1481" s="31"/>
      <c r="C1481" s="31"/>
      <c r="D1481" s="31"/>
      <c r="E1481" s="31"/>
      <c r="F1481" s="31"/>
      <c r="G1481" s="31"/>
      <c r="H1481" s="31"/>
      <c r="I1481" s="32"/>
      <c r="J1481" s="32"/>
      <c r="K1481" s="32"/>
      <c r="L1481" s="32"/>
      <c r="M1481" s="32"/>
      <c r="N1481" s="31"/>
      <c r="O1481" s="31"/>
      <c r="P1481" s="32"/>
      <c r="Q1481" s="32"/>
      <c r="R1481" s="32"/>
      <c r="S1481" s="32"/>
      <c r="T1481" s="32"/>
      <c r="U1481" s="32"/>
      <c r="V1481" s="32"/>
      <c r="W1481" s="32"/>
      <c r="X1481" s="32"/>
      <c r="Y1481" s="32"/>
    </row>
    <row r="1482">
      <c r="A1482" s="31"/>
      <c r="B1482" s="31"/>
      <c r="C1482" s="31"/>
      <c r="D1482" s="31"/>
      <c r="E1482" s="31"/>
      <c r="F1482" s="31"/>
      <c r="G1482" s="31"/>
      <c r="H1482" s="31"/>
      <c r="I1482" s="32"/>
      <c r="J1482" s="32"/>
      <c r="K1482" s="32"/>
      <c r="L1482" s="32"/>
      <c r="M1482" s="32"/>
      <c r="N1482" s="31"/>
      <c r="O1482" s="31"/>
      <c r="P1482" s="32"/>
      <c r="Q1482" s="32"/>
      <c r="R1482" s="32"/>
      <c r="S1482" s="32"/>
      <c r="T1482" s="32"/>
      <c r="U1482" s="32"/>
      <c r="V1482" s="32"/>
      <c r="W1482" s="32"/>
      <c r="X1482" s="32"/>
      <c r="Y1482" s="32"/>
    </row>
    <row r="1483">
      <c r="A1483" s="31"/>
      <c r="B1483" s="31"/>
      <c r="C1483" s="31"/>
      <c r="D1483" s="31"/>
      <c r="E1483" s="31"/>
      <c r="F1483" s="31"/>
      <c r="G1483" s="31"/>
      <c r="H1483" s="31"/>
      <c r="I1483" s="32"/>
      <c r="J1483" s="32"/>
      <c r="K1483" s="32"/>
      <c r="L1483" s="32"/>
      <c r="M1483" s="32"/>
      <c r="N1483" s="31"/>
      <c r="O1483" s="31"/>
      <c r="P1483" s="32"/>
      <c r="Q1483" s="32"/>
      <c r="R1483" s="32"/>
      <c r="S1483" s="32"/>
      <c r="T1483" s="32"/>
      <c r="U1483" s="32"/>
      <c r="V1483" s="32"/>
      <c r="W1483" s="32"/>
      <c r="X1483" s="32"/>
      <c r="Y1483" s="32"/>
    </row>
    <row r="1484">
      <c r="A1484" s="31"/>
      <c r="B1484" s="31"/>
      <c r="C1484" s="31"/>
      <c r="D1484" s="31"/>
      <c r="E1484" s="31"/>
      <c r="F1484" s="31"/>
      <c r="G1484" s="31"/>
      <c r="H1484" s="31"/>
      <c r="I1484" s="32"/>
      <c r="J1484" s="32"/>
      <c r="K1484" s="32"/>
      <c r="L1484" s="32"/>
      <c r="M1484" s="32"/>
      <c r="N1484" s="31"/>
      <c r="O1484" s="31"/>
      <c r="P1484" s="32"/>
      <c r="Q1484" s="32"/>
      <c r="R1484" s="32"/>
      <c r="S1484" s="32"/>
      <c r="T1484" s="32"/>
      <c r="U1484" s="32"/>
      <c r="V1484" s="32"/>
      <c r="W1484" s="32"/>
      <c r="X1484" s="32"/>
      <c r="Y1484" s="32"/>
    </row>
    <row r="1485">
      <c r="A1485" s="31"/>
      <c r="B1485" s="31"/>
      <c r="C1485" s="31"/>
      <c r="D1485" s="31"/>
      <c r="E1485" s="31"/>
      <c r="F1485" s="31"/>
      <c r="G1485" s="31"/>
      <c r="H1485" s="31"/>
      <c r="I1485" s="32"/>
      <c r="J1485" s="32"/>
      <c r="K1485" s="32"/>
      <c r="L1485" s="32"/>
      <c r="M1485" s="32"/>
      <c r="N1485" s="31"/>
      <c r="O1485" s="31"/>
      <c r="P1485" s="32"/>
      <c r="Q1485" s="32"/>
      <c r="R1485" s="32"/>
      <c r="S1485" s="32"/>
      <c r="T1485" s="32"/>
      <c r="U1485" s="32"/>
      <c r="V1485" s="32"/>
      <c r="W1485" s="32"/>
      <c r="X1485" s="32"/>
      <c r="Y1485" s="32"/>
    </row>
    <row r="1486">
      <c r="A1486" s="31"/>
      <c r="B1486" s="31"/>
      <c r="C1486" s="31"/>
      <c r="D1486" s="31"/>
      <c r="E1486" s="31"/>
      <c r="F1486" s="31"/>
      <c r="G1486" s="31"/>
      <c r="H1486" s="31"/>
      <c r="I1486" s="32"/>
      <c r="J1486" s="32"/>
      <c r="K1486" s="32"/>
      <c r="L1486" s="32"/>
      <c r="M1486" s="32"/>
      <c r="N1486" s="31"/>
      <c r="O1486" s="31"/>
      <c r="P1486" s="32"/>
      <c r="Q1486" s="32"/>
      <c r="R1486" s="32"/>
      <c r="S1486" s="32"/>
      <c r="T1486" s="32"/>
      <c r="U1486" s="32"/>
      <c r="V1486" s="32"/>
      <c r="W1486" s="32"/>
      <c r="X1486" s="32"/>
      <c r="Y1486" s="32"/>
    </row>
    <row r="1487">
      <c r="A1487" s="31"/>
      <c r="B1487" s="31"/>
      <c r="C1487" s="31"/>
      <c r="D1487" s="31"/>
      <c r="E1487" s="31"/>
      <c r="F1487" s="31"/>
      <c r="G1487" s="31"/>
      <c r="H1487" s="31"/>
      <c r="I1487" s="32"/>
      <c r="J1487" s="32"/>
      <c r="K1487" s="32"/>
      <c r="L1487" s="32"/>
      <c r="M1487" s="32"/>
      <c r="N1487" s="31"/>
      <c r="O1487" s="31"/>
      <c r="P1487" s="32"/>
      <c r="Q1487" s="32"/>
      <c r="R1487" s="32"/>
      <c r="S1487" s="32"/>
      <c r="T1487" s="32"/>
      <c r="U1487" s="32"/>
      <c r="V1487" s="32"/>
      <c r="W1487" s="32"/>
      <c r="X1487" s="32"/>
      <c r="Y1487" s="32"/>
    </row>
    <row r="1488">
      <c r="A1488" s="31"/>
      <c r="B1488" s="31"/>
      <c r="C1488" s="31"/>
      <c r="D1488" s="31"/>
      <c r="E1488" s="31"/>
      <c r="F1488" s="31"/>
      <c r="G1488" s="31"/>
      <c r="H1488" s="31"/>
      <c r="I1488" s="32"/>
      <c r="J1488" s="32"/>
      <c r="K1488" s="32"/>
      <c r="L1488" s="32"/>
      <c r="M1488" s="32"/>
      <c r="N1488" s="31"/>
      <c r="O1488" s="31"/>
      <c r="P1488" s="32"/>
      <c r="Q1488" s="32"/>
      <c r="R1488" s="32"/>
      <c r="S1488" s="32"/>
      <c r="T1488" s="32"/>
      <c r="U1488" s="32"/>
      <c r="V1488" s="32"/>
      <c r="W1488" s="32"/>
      <c r="X1488" s="32"/>
      <c r="Y1488" s="32"/>
    </row>
    <row r="1489">
      <c r="A1489" s="31"/>
      <c r="B1489" s="31"/>
      <c r="C1489" s="31"/>
      <c r="D1489" s="31"/>
      <c r="E1489" s="31"/>
      <c r="F1489" s="31"/>
      <c r="G1489" s="31"/>
      <c r="H1489" s="31"/>
      <c r="I1489" s="32"/>
      <c r="J1489" s="32"/>
      <c r="K1489" s="32"/>
      <c r="L1489" s="32"/>
      <c r="M1489" s="32"/>
      <c r="N1489" s="31"/>
      <c r="O1489" s="31"/>
      <c r="P1489" s="32"/>
      <c r="Q1489" s="32"/>
      <c r="R1489" s="32"/>
      <c r="S1489" s="32"/>
      <c r="T1489" s="32"/>
      <c r="U1489" s="32"/>
      <c r="V1489" s="32"/>
      <c r="W1489" s="32"/>
      <c r="X1489" s="32"/>
      <c r="Y1489" s="32"/>
    </row>
    <row r="1490">
      <c r="A1490" s="31"/>
      <c r="B1490" s="31"/>
      <c r="C1490" s="31"/>
      <c r="D1490" s="31"/>
      <c r="E1490" s="31"/>
      <c r="F1490" s="31"/>
      <c r="G1490" s="31"/>
      <c r="H1490" s="31"/>
      <c r="I1490" s="32"/>
      <c r="J1490" s="32"/>
      <c r="K1490" s="32"/>
      <c r="L1490" s="32"/>
      <c r="M1490" s="32"/>
      <c r="N1490" s="31"/>
      <c r="O1490" s="31"/>
      <c r="P1490" s="32"/>
      <c r="Q1490" s="32"/>
      <c r="R1490" s="32"/>
      <c r="S1490" s="32"/>
      <c r="T1490" s="32"/>
      <c r="U1490" s="32"/>
      <c r="V1490" s="32"/>
      <c r="W1490" s="32"/>
      <c r="X1490" s="32"/>
      <c r="Y1490" s="32"/>
    </row>
    <row r="1491">
      <c r="A1491" s="31"/>
      <c r="B1491" s="31"/>
      <c r="C1491" s="31"/>
      <c r="D1491" s="31"/>
      <c r="E1491" s="31"/>
      <c r="F1491" s="31"/>
      <c r="G1491" s="31"/>
      <c r="H1491" s="31"/>
      <c r="I1491" s="32"/>
      <c r="J1491" s="32"/>
      <c r="K1491" s="32"/>
      <c r="L1491" s="32"/>
      <c r="M1491" s="32"/>
      <c r="N1491" s="31"/>
      <c r="O1491" s="31"/>
      <c r="P1491" s="32"/>
      <c r="Q1491" s="32"/>
      <c r="R1491" s="32"/>
      <c r="S1491" s="32"/>
      <c r="T1491" s="32"/>
      <c r="U1491" s="32"/>
      <c r="V1491" s="32"/>
      <c r="W1491" s="32"/>
      <c r="X1491" s="32"/>
      <c r="Y1491" s="32"/>
    </row>
    <row r="1492">
      <c r="A1492" s="31"/>
      <c r="B1492" s="31"/>
      <c r="C1492" s="31"/>
      <c r="D1492" s="31"/>
      <c r="E1492" s="31"/>
      <c r="F1492" s="31"/>
      <c r="G1492" s="31"/>
      <c r="H1492" s="31"/>
      <c r="I1492" s="32"/>
      <c r="J1492" s="32"/>
      <c r="K1492" s="32"/>
      <c r="L1492" s="32"/>
      <c r="M1492" s="32"/>
      <c r="N1492" s="31"/>
      <c r="O1492" s="31"/>
      <c r="P1492" s="32"/>
      <c r="Q1492" s="32"/>
      <c r="R1492" s="32"/>
      <c r="S1492" s="32"/>
      <c r="T1492" s="32"/>
      <c r="U1492" s="32"/>
      <c r="V1492" s="32"/>
      <c r="W1492" s="32"/>
      <c r="X1492" s="32"/>
      <c r="Y1492" s="32"/>
    </row>
    <row r="1493">
      <c r="A1493" s="31"/>
      <c r="B1493" s="31"/>
      <c r="C1493" s="31"/>
      <c r="D1493" s="31"/>
      <c r="E1493" s="31"/>
      <c r="F1493" s="31"/>
      <c r="G1493" s="31"/>
      <c r="H1493" s="31"/>
      <c r="I1493" s="32"/>
      <c r="J1493" s="32"/>
      <c r="K1493" s="32"/>
      <c r="L1493" s="32"/>
      <c r="M1493" s="32"/>
      <c r="N1493" s="31"/>
      <c r="O1493" s="31"/>
      <c r="P1493" s="32"/>
      <c r="Q1493" s="32"/>
      <c r="R1493" s="32"/>
      <c r="S1493" s="32"/>
      <c r="T1493" s="32"/>
      <c r="U1493" s="32"/>
      <c r="V1493" s="32"/>
      <c r="W1493" s="32"/>
      <c r="X1493" s="32"/>
      <c r="Y1493" s="32"/>
    </row>
    <row r="1494">
      <c r="A1494" s="31"/>
      <c r="B1494" s="31"/>
      <c r="C1494" s="31"/>
      <c r="D1494" s="31"/>
      <c r="E1494" s="31"/>
      <c r="F1494" s="31"/>
      <c r="G1494" s="31"/>
      <c r="H1494" s="31"/>
      <c r="I1494" s="32"/>
      <c r="J1494" s="32"/>
      <c r="K1494" s="32"/>
      <c r="L1494" s="32"/>
      <c r="M1494" s="32"/>
      <c r="N1494" s="31"/>
      <c r="O1494" s="31"/>
      <c r="P1494" s="32"/>
      <c r="Q1494" s="32"/>
      <c r="R1494" s="32"/>
      <c r="S1494" s="32"/>
      <c r="T1494" s="32"/>
      <c r="U1494" s="32"/>
      <c r="V1494" s="32"/>
      <c r="W1494" s="32"/>
      <c r="X1494" s="32"/>
      <c r="Y1494" s="32"/>
    </row>
    <row r="1495">
      <c r="A1495" s="31"/>
      <c r="B1495" s="31"/>
      <c r="C1495" s="31"/>
      <c r="D1495" s="31"/>
      <c r="E1495" s="31"/>
      <c r="F1495" s="31"/>
      <c r="G1495" s="31"/>
      <c r="H1495" s="31"/>
      <c r="I1495" s="32"/>
      <c r="J1495" s="32"/>
      <c r="K1495" s="32"/>
      <c r="L1495" s="32"/>
      <c r="M1495" s="32"/>
      <c r="N1495" s="31"/>
      <c r="O1495" s="31"/>
      <c r="P1495" s="32"/>
      <c r="Q1495" s="32"/>
      <c r="R1495" s="32"/>
      <c r="S1495" s="32"/>
      <c r="T1495" s="32"/>
      <c r="U1495" s="32"/>
      <c r="V1495" s="32"/>
      <c r="W1495" s="32"/>
      <c r="X1495" s="32"/>
      <c r="Y1495" s="32"/>
    </row>
    <row r="1496">
      <c r="A1496" s="31"/>
      <c r="B1496" s="31"/>
      <c r="C1496" s="31"/>
      <c r="D1496" s="31"/>
      <c r="E1496" s="31"/>
      <c r="F1496" s="31"/>
      <c r="G1496" s="31"/>
      <c r="H1496" s="31"/>
      <c r="I1496" s="32"/>
      <c r="J1496" s="32"/>
      <c r="K1496" s="32"/>
      <c r="L1496" s="32"/>
      <c r="M1496" s="32"/>
      <c r="N1496" s="31"/>
      <c r="O1496" s="31"/>
      <c r="P1496" s="32"/>
      <c r="Q1496" s="32"/>
      <c r="R1496" s="32"/>
      <c r="S1496" s="32"/>
      <c r="T1496" s="32"/>
      <c r="U1496" s="32"/>
      <c r="V1496" s="32"/>
      <c r="W1496" s="32"/>
      <c r="X1496" s="32"/>
      <c r="Y1496" s="32"/>
    </row>
    <row r="1497">
      <c r="A1497" s="31"/>
      <c r="B1497" s="31"/>
      <c r="C1497" s="31"/>
      <c r="D1497" s="31"/>
      <c r="E1497" s="31"/>
      <c r="F1497" s="31"/>
      <c r="G1497" s="31"/>
      <c r="H1497" s="31"/>
      <c r="I1497" s="32"/>
      <c r="J1497" s="32"/>
      <c r="K1497" s="32"/>
      <c r="L1497" s="32"/>
      <c r="M1497" s="32"/>
      <c r="N1497" s="31"/>
      <c r="O1497" s="31"/>
      <c r="P1497" s="32"/>
      <c r="Q1497" s="32"/>
      <c r="R1497" s="32"/>
      <c r="S1497" s="32"/>
      <c r="T1497" s="32"/>
      <c r="U1497" s="32"/>
      <c r="V1497" s="32"/>
      <c r="W1497" s="32"/>
      <c r="X1497" s="32"/>
      <c r="Y1497" s="32"/>
    </row>
    <row r="1498">
      <c r="A1498" s="31"/>
      <c r="B1498" s="31"/>
      <c r="C1498" s="31"/>
      <c r="D1498" s="31"/>
      <c r="E1498" s="31"/>
      <c r="F1498" s="31"/>
      <c r="G1498" s="31"/>
      <c r="H1498" s="31"/>
      <c r="I1498" s="32"/>
      <c r="J1498" s="32"/>
      <c r="K1498" s="32"/>
      <c r="L1498" s="32"/>
      <c r="M1498" s="32"/>
      <c r="N1498" s="31"/>
      <c r="O1498" s="31"/>
      <c r="P1498" s="32"/>
      <c r="Q1498" s="32"/>
      <c r="R1498" s="32"/>
      <c r="S1498" s="32"/>
      <c r="T1498" s="32"/>
      <c r="U1498" s="32"/>
      <c r="V1498" s="32"/>
      <c r="W1498" s="32"/>
      <c r="X1498" s="32"/>
      <c r="Y1498" s="32"/>
    </row>
    <row r="1499">
      <c r="A1499" s="31"/>
      <c r="B1499" s="31"/>
      <c r="C1499" s="31"/>
      <c r="D1499" s="31"/>
      <c r="E1499" s="31"/>
      <c r="F1499" s="31"/>
      <c r="G1499" s="31"/>
      <c r="H1499" s="31"/>
      <c r="I1499" s="32"/>
      <c r="J1499" s="32"/>
      <c r="K1499" s="32"/>
      <c r="L1499" s="32"/>
      <c r="M1499" s="32"/>
      <c r="N1499" s="31"/>
      <c r="O1499" s="31"/>
      <c r="P1499" s="32"/>
      <c r="Q1499" s="32"/>
      <c r="R1499" s="32"/>
      <c r="S1499" s="32"/>
      <c r="T1499" s="32"/>
      <c r="U1499" s="32"/>
      <c r="V1499" s="32"/>
      <c r="W1499" s="32"/>
      <c r="X1499" s="32"/>
      <c r="Y1499" s="32"/>
    </row>
    <row r="1500">
      <c r="A1500" s="31"/>
      <c r="B1500" s="31"/>
      <c r="C1500" s="31"/>
      <c r="D1500" s="31"/>
      <c r="E1500" s="31"/>
      <c r="F1500" s="31"/>
      <c r="G1500" s="31"/>
      <c r="H1500" s="31"/>
      <c r="I1500" s="32"/>
      <c r="J1500" s="32"/>
      <c r="K1500" s="32"/>
      <c r="L1500" s="32"/>
      <c r="M1500" s="32"/>
      <c r="N1500" s="31"/>
      <c r="O1500" s="31"/>
      <c r="P1500" s="32"/>
      <c r="Q1500" s="32"/>
      <c r="R1500" s="32"/>
      <c r="S1500" s="32"/>
      <c r="T1500" s="32"/>
      <c r="U1500" s="32"/>
      <c r="V1500" s="32"/>
      <c r="W1500" s="32"/>
      <c r="X1500" s="32"/>
      <c r="Y1500" s="32"/>
    </row>
    <row r="1501">
      <c r="A1501" s="31"/>
      <c r="B1501" s="31"/>
      <c r="C1501" s="31"/>
      <c r="D1501" s="31"/>
      <c r="E1501" s="31"/>
      <c r="F1501" s="31"/>
      <c r="G1501" s="31"/>
      <c r="H1501" s="31"/>
      <c r="I1501" s="32"/>
      <c r="J1501" s="32"/>
      <c r="K1501" s="32"/>
      <c r="L1501" s="32"/>
      <c r="M1501" s="32"/>
      <c r="N1501" s="31"/>
      <c r="O1501" s="31"/>
      <c r="P1501" s="32"/>
      <c r="Q1501" s="32"/>
      <c r="R1501" s="32"/>
      <c r="S1501" s="32"/>
      <c r="T1501" s="32"/>
      <c r="U1501" s="32"/>
      <c r="V1501" s="32"/>
      <c r="W1501" s="32"/>
      <c r="X1501" s="32"/>
      <c r="Y1501" s="32"/>
    </row>
    <row r="1502">
      <c r="A1502" s="31"/>
      <c r="B1502" s="31"/>
      <c r="C1502" s="31"/>
      <c r="D1502" s="31"/>
      <c r="E1502" s="31"/>
      <c r="F1502" s="31"/>
      <c r="G1502" s="31"/>
      <c r="H1502" s="31"/>
      <c r="I1502" s="32"/>
      <c r="J1502" s="32"/>
      <c r="K1502" s="32"/>
      <c r="L1502" s="32"/>
      <c r="M1502" s="32"/>
      <c r="N1502" s="31"/>
      <c r="O1502" s="31"/>
      <c r="P1502" s="32"/>
      <c r="Q1502" s="32"/>
      <c r="R1502" s="32"/>
      <c r="S1502" s="32"/>
      <c r="T1502" s="32"/>
      <c r="U1502" s="32"/>
      <c r="V1502" s="32"/>
      <c r="W1502" s="32"/>
      <c r="X1502" s="32"/>
      <c r="Y1502" s="32"/>
    </row>
    <row r="1503">
      <c r="A1503" s="31"/>
      <c r="B1503" s="31"/>
      <c r="C1503" s="31"/>
      <c r="D1503" s="31"/>
      <c r="E1503" s="31"/>
      <c r="F1503" s="31"/>
      <c r="G1503" s="31"/>
      <c r="H1503" s="31"/>
      <c r="I1503" s="32"/>
      <c r="J1503" s="32"/>
      <c r="K1503" s="32"/>
      <c r="L1503" s="32"/>
      <c r="M1503" s="32"/>
      <c r="N1503" s="31"/>
      <c r="O1503" s="31"/>
      <c r="P1503" s="32"/>
      <c r="Q1503" s="32"/>
      <c r="R1503" s="32"/>
      <c r="S1503" s="32"/>
      <c r="T1503" s="32"/>
      <c r="U1503" s="32"/>
      <c r="V1503" s="32"/>
      <c r="W1503" s="32"/>
      <c r="X1503" s="32"/>
      <c r="Y1503" s="32"/>
    </row>
    <row r="1504">
      <c r="A1504" s="31"/>
      <c r="B1504" s="31"/>
      <c r="C1504" s="31"/>
      <c r="D1504" s="31"/>
      <c r="E1504" s="31"/>
      <c r="F1504" s="31"/>
      <c r="G1504" s="31"/>
      <c r="H1504" s="31"/>
      <c r="I1504" s="32"/>
      <c r="J1504" s="32"/>
      <c r="K1504" s="32"/>
      <c r="L1504" s="32"/>
      <c r="M1504" s="32"/>
      <c r="N1504" s="31"/>
      <c r="O1504" s="31"/>
      <c r="P1504" s="32"/>
      <c r="Q1504" s="32"/>
      <c r="R1504" s="32"/>
      <c r="S1504" s="32"/>
      <c r="T1504" s="32"/>
      <c r="U1504" s="32"/>
      <c r="V1504" s="32"/>
      <c r="W1504" s="32"/>
      <c r="X1504" s="32"/>
      <c r="Y1504" s="32"/>
    </row>
    <row r="1505">
      <c r="A1505" s="31"/>
      <c r="B1505" s="31"/>
      <c r="C1505" s="31"/>
      <c r="D1505" s="31"/>
      <c r="E1505" s="31"/>
      <c r="F1505" s="31"/>
      <c r="G1505" s="31"/>
      <c r="H1505" s="31"/>
      <c r="I1505" s="32"/>
      <c r="J1505" s="32"/>
      <c r="K1505" s="32"/>
      <c r="L1505" s="32"/>
      <c r="M1505" s="32"/>
      <c r="N1505" s="31"/>
      <c r="O1505" s="31"/>
      <c r="P1505" s="32"/>
      <c r="Q1505" s="32"/>
      <c r="R1505" s="32"/>
      <c r="S1505" s="32"/>
      <c r="T1505" s="32"/>
      <c r="U1505" s="32"/>
      <c r="V1505" s="32"/>
      <c r="W1505" s="32"/>
      <c r="X1505" s="32"/>
      <c r="Y1505" s="32"/>
    </row>
    <row r="1506">
      <c r="A1506" s="31"/>
      <c r="B1506" s="31"/>
      <c r="C1506" s="31"/>
      <c r="D1506" s="31"/>
      <c r="E1506" s="31"/>
      <c r="F1506" s="31"/>
      <c r="G1506" s="31"/>
      <c r="H1506" s="31"/>
      <c r="I1506" s="32"/>
      <c r="J1506" s="32"/>
      <c r="K1506" s="32"/>
      <c r="L1506" s="32"/>
      <c r="M1506" s="32"/>
      <c r="N1506" s="31"/>
      <c r="O1506" s="31"/>
      <c r="P1506" s="32"/>
      <c r="Q1506" s="32"/>
      <c r="R1506" s="32"/>
      <c r="S1506" s="32"/>
      <c r="T1506" s="32"/>
      <c r="U1506" s="32"/>
      <c r="V1506" s="32"/>
      <c r="W1506" s="32"/>
      <c r="X1506" s="32"/>
      <c r="Y1506" s="32"/>
    </row>
    <row r="1507">
      <c r="A1507" s="31"/>
      <c r="B1507" s="31"/>
      <c r="C1507" s="31"/>
      <c r="D1507" s="31"/>
      <c r="E1507" s="31"/>
      <c r="F1507" s="31"/>
      <c r="G1507" s="31"/>
      <c r="H1507" s="31"/>
      <c r="I1507" s="32"/>
      <c r="J1507" s="32"/>
      <c r="K1507" s="32"/>
      <c r="L1507" s="32"/>
      <c r="M1507" s="32"/>
      <c r="N1507" s="31"/>
      <c r="O1507" s="31"/>
      <c r="P1507" s="32"/>
      <c r="Q1507" s="32"/>
      <c r="R1507" s="32"/>
      <c r="S1507" s="32"/>
      <c r="T1507" s="32"/>
      <c r="U1507" s="32"/>
      <c r="V1507" s="32"/>
      <c r="W1507" s="32"/>
      <c r="X1507" s="32"/>
      <c r="Y1507" s="32"/>
    </row>
    <row r="1508">
      <c r="A1508" s="31"/>
      <c r="B1508" s="31"/>
      <c r="C1508" s="31"/>
      <c r="D1508" s="31"/>
      <c r="E1508" s="31"/>
      <c r="F1508" s="31"/>
      <c r="G1508" s="31"/>
      <c r="H1508" s="31"/>
      <c r="I1508" s="32"/>
      <c r="J1508" s="32"/>
      <c r="K1508" s="32"/>
      <c r="L1508" s="32"/>
      <c r="M1508" s="32"/>
      <c r="N1508" s="31"/>
      <c r="O1508" s="31"/>
      <c r="P1508" s="32"/>
      <c r="Q1508" s="32"/>
      <c r="R1508" s="32"/>
      <c r="S1508" s="32"/>
      <c r="T1508" s="32"/>
      <c r="U1508" s="32"/>
      <c r="V1508" s="32"/>
      <c r="W1508" s="32"/>
      <c r="X1508" s="32"/>
      <c r="Y1508" s="32"/>
    </row>
    <row r="1509">
      <c r="A1509" s="31"/>
      <c r="B1509" s="31"/>
      <c r="C1509" s="31"/>
      <c r="D1509" s="31"/>
      <c r="E1509" s="31"/>
      <c r="F1509" s="31"/>
      <c r="G1509" s="31"/>
      <c r="H1509" s="31"/>
      <c r="I1509" s="32"/>
      <c r="J1509" s="32"/>
      <c r="K1509" s="32"/>
      <c r="L1509" s="32"/>
      <c r="M1509" s="32"/>
      <c r="N1509" s="31"/>
      <c r="O1509" s="31"/>
      <c r="P1509" s="32"/>
      <c r="Q1509" s="32"/>
      <c r="R1509" s="32"/>
      <c r="S1509" s="32"/>
      <c r="T1509" s="32"/>
      <c r="U1509" s="32"/>
      <c r="V1509" s="32"/>
      <c r="W1509" s="32"/>
      <c r="X1509" s="32"/>
      <c r="Y1509" s="32"/>
    </row>
    <row r="1510">
      <c r="A1510" s="31"/>
      <c r="B1510" s="31"/>
      <c r="C1510" s="31"/>
      <c r="D1510" s="31"/>
      <c r="E1510" s="31"/>
      <c r="F1510" s="31"/>
      <c r="G1510" s="31"/>
      <c r="H1510" s="31"/>
      <c r="I1510" s="32"/>
      <c r="J1510" s="32"/>
      <c r="K1510" s="32"/>
      <c r="L1510" s="32"/>
      <c r="M1510" s="32"/>
      <c r="N1510" s="31"/>
      <c r="O1510" s="31"/>
      <c r="P1510" s="32"/>
      <c r="Q1510" s="32"/>
      <c r="R1510" s="32"/>
      <c r="S1510" s="32"/>
      <c r="T1510" s="32"/>
      <c r="U1510" s="32"/>
      <c r="V1510" s="32"/>
      <c r="W1510" s="32"/>
      <c r="X1510" s="32"/>
      <c r="Y1510" s="32"/>
    </row>
    <row r="1511">
      <c r="A1511" s="31"/>
      <c r="B1511" s="31"/>
      <c r="C1511" s="31"/>
      <c r="D1511" s="31"/>
      <c r="E1511" s="31"/>
      <c r="F1511" s="31"/>
      <c r="G1511" s="31"/>
      <c r="H1511" s="31"/>
      <c r="I1511" s="32"/>
      <c r="J1511" s="32"/>
      <c r="K1511" s="32"/>
      <c r="L1511" s="32"/>
      <c r="M1511" s="32"/>
      <c r="N1511" s="31"/>
      <c r="O1511" s="31"/>
      <c r="P1511" s="32"/>
      <c r="Q1511" s="32"/>
      <c r="R1511" s="32"/>
      <c r="S1511" s="32"/>
      <c r="T1511" s="32"/>
      <c r="U1511" s="32"/>
      <c r="V1511" s="32"/>
      <c r="W1511" s="32"/>
      <c r="X1511" s="32"/>
      <c r="Y1511" s="32"/>
    </row>
    <row r="1512">
      <c r="A1512" s="31"/>
      <c r="B1512" s="31"/>
      <c r="C1512" s="31"/>
      <c r="D1512" s="31"/>
      <c r="E1512" s="31"/>
      <c r="F1512" s="31"/>
      <c r="G1512" s="31"/>
      <c r="H1512" s="31"/>
      <c r="I1512" s="32"/>
      <c r="J1512" s="32"/>
      <c r="K1512" s="32"/>
      <c r="L1512" s="32"/>
      <c r="M1512" s="32"/>
      <c r="N1512" s="31"/>
      <c r="O1512" s="31"/>
      <c r="P1512" s="32"/>
      <c r="Q1512" s="32"/>
      <c r="R1512" s="32"/>
      <c r="S1512" s="32"/>
      <c r="T1512" s="32"/>
      <c r="U1512" s="32"/>
      <c r="V1512" s="32"/>
      <c r="W1512" s="32"/>
      <c r="X1512" s="32"/>
      <c r="Y1512" s="32"/>
    </row>
    <row r="1513">
      <c r="A1513" s="31"/>
      <c r="B1513" s="31"/>
      <c r="C1513" s="31"/>
      <c r="D1513" s="31"/>
      <c r="E1513" s="31"/>
      <c r="F1513" s="31"/>
      <c r="G1513" s="31"/>
      <c r="H1513" s="31"/>
      <c r="I1513" s="32"/>
      <c r="J1513" s="32"/>
      <c r="K1513" s="32"/>
      <c r="L1513" s="32"/>
      <c r="M1513" s="32"/>
      <c r="N1513" s="31"/>
      <c r="O1513" s="31"/>
      <c r="P1513" s="32"/>
      <c r="Q1513" s="32"/>
      <c r="R1513" s="32"/>
      <c r="S1513" s="32"/>
      <c r="T1513" s="32"/>
      <c r="U1513" s="32"/>
      <c r="V1513" s="32"/>
      <c r="W1513" s="32"/>
      <c r="X1513" s="32"/>
      <c r="Y1513" s="32"/>
    </row>
    <row r="1514">
      <c r="A1514" s="31"/>
      <c r="B1514" s="31"/>
      <c r="C1514" s="31"/>
      <c r="D1514" s="31"/>
      <c r="E1514" s="31"/>
      <c r="F1514" s="31"/>
      <c r="G1514" s="31"/>
      <c r="H1514" s="31"/>
      <c r="I1514" s="32"/>
      <c r="J1514" s="32"/>
      <c r="K1514" s="32"/>
      <c r="L1514" s="32"/>
      <c r="M1514" s="32"/>
      <c r="N1514" s="31"/>
      <c r="O1514" s="31"/>
      <c r="P1514" s="32"/>
      <c r="Q1514" s="32"/>
      <c r="R1514" s="32"/>
      <c r="S1514" s="32"/>
      <c r="T1514" s="32"/>
      <c r="U1514" s="32"/>
      <c r="V1514" s="32"/>
      <c r="W1514" s="32"/>
      <c r="X1514" s="32"/>
      <c r="Y1514" s="32"/>
    </row>
    <row r="1515">
      <c r="A1515" s="31"/>
      <c r="B1515" s="31"/>
      <c r="C1515" s="31"/>
      <c r="D1515" s="31"/>
      <c r="E1515" s="31"/>
      <c r="F1515" s="31"/>
      <c r="G1515" s="31"/>
      <c r="H1515" s="31"/>
      <c r="I1515" s="32"/>
      <c r="J1515" s="32"/>
      <c r="K1515" s="32"/>
      <c r="L1515" s="32"/>
      <c r="M1515" s="32"/>
      <c r="N1515" s="31"/>
      <c r="O1515" s="31"/>
      <c r="P1515" s="32"/>
      <c r="Q1515" s="32"/>
      <c r="R1515" s="32"/>
      <c r="S1515" s="32"/>
      <c r="T1515" s="32"/>
      <c r="U1515" s="32"/>
      <c r="V1515" s="32"/>
      <c r="W1515" s="32"/>
      <c r="X1515" s="32"/>
      <c r="Y1515" s="32"/>
    </row>
    <row r="1516">
      <c r="A1516" s="31"/>
      <c r="B1516" s="31"/>
      <c r="C1516" s="31"/>
      <c r="D1516" s="31"/>
      <c r="E1516" s="31"/>
      <c r="F1516" s="31"/>
      <c r="G1516" s="31"/>
      <c r="H1516" s="31"/>
      <c r="I1516" s="32"/>
      <c r="J1516" s="32"/>
      <c r="K1516" s="32"/>
      <c r="L1516" s="32"/>
      <c r="M1516" s="32"/>
      <c r="N1516" s="31"/>
      <c r="O1516" s="31"/>
      <c r="P1516" s="32"/>
      <c r="Q1516" s="32"/>
      <c r="R1516" s="32"/>
      <c r="S1516" s="32"/>
      <c r="T1516" s="32"/>
      <c r="U1516" s="32"/>
      <c r="V1516" s="32"/>
      <c r="W1516" s="32"/>
      <c r="X1516" s="32"/>
      <c r="Y1516" s="32"/>
    </row>
    <row r="1517">
      <c r="A1517" s="31"/>
      <c r="B1517" s="31"/>
      <c r="C1517" s="31"/>
      <c r="D1517" s="31"/>
      <c r="E1517" s="31"/>
      <c r="F1517" s="31"/>
      <c r="G1517" s="31"/>
      <c r="H1517" s="31"/>
      <c r="I1517" s="32"/>
      <c r="J1517" s="32"/>
      <c r="K1517" s="32"/>
      <c r="L1517" s="32"/>
      <c r="M1517" s="32"/>
      <c r="N1517" s="31"/>
      <c r="O1517" s="31"/>
      <c r="P1517" s="32"/>
      <c r="Q1517" s="32"/>
      <c r="R1517" s="32"/>
      <c r="S1517" s="32"/>
      <c r="T1517" s="32"/>
      <c r="U1517" s="32"/>
      <c r="V1517" s="32"/>
      <c r="W1517" s="32"/>
      <c r="X1517" s="32"/>
      <c r="Y1517" s="32"/>
    </row>
    <row r="1518">
      <c r="A1518" s="31"/>
      <c r="B1518" s="31"/>
      <c r="C1518" s="31"/>
      <c r="D1518" s="31"/>
      <c r="E1518" s="31"/>
      <c r="F1518" s="31"/>
      <c r="G1518" s="31"/>
      <c r="H1518" s="31"/>
      <c r="I1518" s="32"/>
      <c r="J1518" s="32"/>
      <c r="K1518" s="32"/>
      <c r="L1518" s="32"/>
      <c r="M1518" s="32"/>
      <c r="N1518" s="31"/>
      <c r="O1518" s="31"/>
      <c r="P1518" s="32"/>
      <c r="Q1518" s="32"/>
      <c r="R1518" s="32"/>
      <c r="S1518" s="32"/>
      <c r="T1518" s="32"/>
      <c r="U1518" s="32"/>
      <c r="V1518" s="32"/>
      <c r="W1518" s="32"/>
      <c r="X1518" s="32"/>
      <c r="Y1518" s="32"/>
    </row>
    <row r="1519">
      <c r="A1519" s="31"/>
      <c r="B1519" s="31"/>
      <c r="C1519" s="31"/>
      <c r="D1519" s="31"/>
      <c r="E1519" s="31"/>
      <c r="F1519" s="31"/>
      <c r="G1519" s="31"/>
      <c r="H1519" s="31"/>
      <c r="I1519" s="32"/>
      <c r="J1519" s="32"/>
      <c r="K1519" s="32"/>
      <c r="L1519" s="32"/>
      <c r="M1519" s="32"/>
      <c r="N1519" s="31"/>
      <c r="O1519" s="31"/>
      <c r="P1519" s="32"/>
      <c r="Q1519" s="32"/>
      <c r="R1519" s="32"/>
      <c r="S1519" s="32"/>
      <c r="T1519" s="32"/>
      <c r="U1519" s="32"/>
      <c r="V1519" s="32"/>
      <c r="W1519" s="32"/>
      <c r="X1519" s="32"/>
      <c r="Y1519" s="32"/>
    </row>
    <row r="1520">
      <c r="A1520" s="31"/>
      <c r="B1520" s="31"/>
      <c r="C1520" s="31"/>
      <c r="D1520" s="31"/>
      <c r="E1520" s="31"/>
      <c r="F1520" s="31"/>
      <c r="G1520" s="31"/>
      <c r="H1520" s="31"/>
      <c r="I1520" s="32"/>
      <c r="J1520" s="32"/>
      <c r="K1520" s="32"/>
      <c r="L1520" s="32"/>
      <c r="M1520" s="32"/>
      <c r="N1520" s="31"/>
      <c r="O1520" s="31"/>
      <c r="P1520" s="32"/>
      <c r="Q1520" s="32"/>
      <c r="R1520" s="32"/>
      <c r="S1520" s="32"/>
      <c r="T1520" s="32"/>
      <c r="U1520" s="32"/>
      <c r="V1520" s="32"/>
      <c r="W1520" s="32"/>
      <c r="X1520" s="32"/>
      <c r="Y1520" s="32"/>
    </row>
    <row r="1521">
      <c r="A1521" s="31"/>
      <c r="B1521" s="31"/>
      <c r="C1521" s="31"/>
      <c r="D1521" s="31"/>
      <c r="E1521" s="31"/>
      <c r="F1521" s="31"/>
      <c r="G1521" s="31"/>
      <c r="H1521" s="31"/>
      <c r="I1521" s="32"/>
      <c r="J1521" s="32"/>
      <c r="K1521" s="32"/>
      <c r="L1521" s="32"/>
      <c r="M1521" s="32"/>
      <c r="N1521" s="31"/>
      <c r="O1521" s="31"/>
      <c r="P1521" s="32"/>
      <c r="Q1521" s="32"/>
      <c r="R1521" s="32"/>
      <c r="S1521" s="32"/>
      <c r="T1521" s="32"/>
      <c r="U1521" s="32"/>
      <c r="V1521" s="32"/>
      <c r="W1521" s="32"/>
      <c r="X1521" s="32"/>
      <c r="Y1521" s="32"/>
    </row>
    <row r="1522">
      <c r="A1522" s="31"/>
      <c r="B1522" s="31"/>
      <c r="C1522" s="31"/>
      <c r="D1522" s="31"/>
      <c r="E1522" s="31"/>
      <c r="F1522" s="31"/>
      <c r="G1522" s="31"/>
      <c r="H1522" s="31"/>
      <c r="I1522" s="32"/>
      <c r="J1522" s="32"/>
      <c r="K1522" s="32"/>
      <c r="L1522" s="32"/>
      <c r="M1522" s="32"/>
      <c r="N1522" s="31"/>
      <c r="O1522" s="31"/>
      <c r="P1522" s="32"/>
      <c r="Q1522" s="32"/>
      <c r="R1522" s="32"/>
      <c r="S1522" s="32"/>
      <c r="T1522" s="32"/>
      <c r="U1522" s="32"/>
      <c r="V1522" s="32"/>
      <c r="W1522" s="32"/>
      <c r="X1522" s="32"/>
      <c r="Y1522" s="32"/>
    </row>
    <row r="1523">
      <c r="A1523" s="31"/>
      <c r="B1523" s="31"/>
      <c r="C1523" s="31"/>
      <c r="D1523" s="31"/>
      <c r="E1523" s="31"/>
      <c r="F1523" s="31"/>
      <c r="G1523" s="31"/>
      <c r="H1523" s="31"/>
      <c r="I1523" s="32"/>
      <c r="J1523" s="32"/>
      <c r="K1523" s="32"/>
      <c r="L1523" s="32"/>
      <c r="M1523" s="32"/>
      <c r="N1523" s="31"/>
      <c r="O1523" s="31"/>
      <c r="P1523" s="32"/>
      <c r="Q1523" s="32"/>
      <c r="R1523" s="32"/>
      <c r="S1523" s="32"/>
      <c r="T1523" s="32"/>
      <c r="U1523" s="32"/>
      <c r="V1523" s="32"/>
      <c r="W1523" s="32"/>
      <c r="X1523" s="32"/>
      <c r="Y1523" s="32"/>
    </row>
    <row r="1524">
      <c r="A1524" s="31"/>
      <c r="B1524" s="31"/>
      <c r="C1524" s="31"/>
      <c r="D1524" s="31"/>
      <c r="E1524" s="31"/>
      <c r="F1524" s="31"/>
      <c r="G1524" s="31"/>
      <c r="H1524" s="31"/>
      <c r="I1524" s="32"/>
      <c r="J1524" s="32"/>
      <c r="K1524" s="32"/>
      <c r="L1524" s="32"/>
      <c r="M1524" s="32"/>
      <c r="N1524" s="31"/>
      <c r="O1524" s="31"/>
      <c r="P1524" s="32"/>
      <c r="Q1524" s="32"/>
      <c r="R1524" s="32"/>
      <c r="S1524" s="32"/>
      <c r="T1524" s="32"/>
      <c r="U1524" s="32"/>
      <c r="V1524" s="32"/>
      <c r="W1524" s="32"/>
      <c r="X1524" s="32"/>
      <c r="Y1524" s="32"/>
    </row>
    <row r="1525">
      <c r="A1525" s="31"/>
      <c r="B1525" s="31"/>
      <c r="C1525" s="31"/>
      <c r="D1525" s="31"/>
      <c r="E1525" s="31"/>
      <c r="F1525" s="31"/>
      <c r="G1525" s="31"/>
      <c r="H1525" s="31"/>
      <c r="I1525" s="32"/>
      <c r="J1525" s="32"/>
      <c r="K1525" s="32"/>
      <c r="L1525" s="32"/>
      <c r="M1525" s="32"/>
      <c r="N1525" s="31"/>
      <c r="O1525" s="31"/>
      <c r="P1525" s="32"/>
      <c r="Q1525" s="32"/>
      <c r="R1525" s="32"/>
      <c r="S1525" s="32"/>
      <c r="T1525" s="32"/>
      <c r="U1525" s="32"/>
      <c r="V1525" s="32"/>
      <c r="W1525" s="32"/>
      <c r="X1525" s="32"/>
      <c r="Y1525" s="32"/>
    </row>
    <row r="1526">
      <c r="A1526" s="31"/>
      <c r="B1526" s="31"/>
      <c r="C1526" s="31"/>
      <c r="D1526" s="31"/>
      <c r="E1526" s="31"/>
      <c r="F1526" s="31"/>
      <c r="G1526" s="31"/>
      <c r="H1526" s="31"/>
      <c r="I1526" s="32"/>
      <c r="J1526" s="32"/>
      <c r="K1526" s="32"/>
      <c r="L1526" s="32"/>
      <c r="M1526" s="32"/>
      <c r="N1526" s="31"/>
      <c r="O1526" s="31"/>
      <c r="P1526" s="32"/>
      <c r="Q1526" s="32"/>
      <c r="R1526" s="32"/>
      <c r="S1526" s="32"/>
      <c r="T1526" s="32"/>
      <c r="U1526" s="32"/>
      <c r="V1526" s="32"/>
      <c r="W1526" s="32"/>
      <c r="X1526" s="32"/>
      <c r="Y1526" s="32"/>
    </row>
    <row r="1527">
      <c r="A1527" s="31"/>
      <c r="B1527" s="31"/>
      <c r="C1527" s="31"/>
      <c r="D1527" s="31"/>
      <c r="E1527" s="31"/>
      <c r="F1527" s="31"/>
      <c r="G1527" s="31"/>
      <c r="H1527" s="31"/>
      <c r="I1527" s="32"/>
      <c r="J1527" s="32"/>
      <c r="K1527" s="32"/>
      <c r="L1527" s="32"/>
      <c r="M1527" s="32"/>
      <c r="N1527" s="31"/>
      <c r="O1527" s="31"/>
      <c r="P1527" s="32"/>
      <c r="Q1527" s="32"/>
      <c r="R1527" s="32"/>
      <c r="S1527" s="32"/>
      <c r="T1527" s="32"/>
      <c r="U1527" s="32"/>
      <c r="V1527" s="32"/>
      <c r="W1527" s="32"/>
      <c r="X1527" s="32"/>
      <c r="Y1527" s="32"/>
    </row>
    <row r="1528">
      <c r="A1528" s="31"/>
      <c r="B1528" s="31"/>
      <c r="C1528" s="31"/>
      <c r="D1528" s="31"/>
      <c r="E1528" s="31"/>
      <c r="F1528" s="31"/>
      <c r="G1528" s="31"/>
      <c r="H1528" s="31"/>
      <c r="I1528" s="32"/>
      <c r="J1528" s="32"/>
      <c r="K1528" s="32"/>
      <c r="L1528" s="32"/>
      <c r="M1528" s="32"/>
      <c r="N1528" s="31"/>
      <c r="O1528" s="31"/>
      <c r="P1528" s="32"/>
      <c r="Q1528" s="32"/>
      <c r="R1528" s="32"/>
      <c r="S1528" s="32"/>
      <c r="T1528" s="32"/>
      <c r="U1528" s="32"/>
      <c r="V1528" s="32"/>
      <c r="W1528" s="32"/>
      <c r="X1528" s="32"/>
      <c r="Y1528" s="32"/>
    </row>
    <row r="1529">
      <c r="A1529" s="31"/>
      <c r="B1529" s="31"/>
      <c r="C1529" s="31"/>
      <c r="D1529" s="31"/>
      <c r="E1529" s="31"/>
      <c r="F1529" s="31"/>
      <c r="G1529" s="31"/>
      <c r="H1529" s="31"/>
      <c r="I1529" s="32"/>
      <c r="J1529" s="32"/>
      <c r="K1529" s="32"/>
      <c r="L1529" s="32"/>
      <c r="M1529" s="32"/>
      <c r="N1529" s="31"/>
      <c r="O1529" s="31"/>
      <c r="P1529" s="32"/>
      <c r="Q1529" s="32"/>
      <c r="R1529" s="32"/>
      <c r="S1529" s="32"/>
      <c r="T1529" s="32"/>
      <c r="U1529" s="32"/>
      <c r="V1529" s="32"/>
      <c r="W1529" s="32"/>
      <c r="X1529" s="32"/>
      <c r="Y1529" s="32"/>
    </row>
    <row r="1530">
      <c r="A1530" s="31"/>
      <c r="B1530" s="31"/>
      <c r="C1530" s="31"/>
      <c r="D1530" s="31"/>
      <c r="E1530" s="31"/>
      <c r="F1530" s="31"/>
      <c r="G1530" s="31"/>
      <c r="H1530" s="31"/>
      <c r="I1530" s="32"/>
      <c r="J1530" s="32"/>
      <c r="K1530" s="32"/>
      <c r="L1530" s="32"/>
      <c r="M1530" s="32"/>
      <c r="N1530" s="31"/>
      <c r="O1530" s="31"/>
      <c r="P1530" s="32"/>
      <c r="Q1530" s="32"/>
      <c r="R1530" s="32"/>
      <c r="S1530" s="32"/>
      <c r="T1530" s="32"/>
      <c r="U1530" s="32"/>
      <c r="V1530" s="32"/>
      <c r="W1530" s="32"/>
      <c r="X1530" s="32"/>
      <c r="Y1530" s="32"/>
    </row>
    <row r="1531">
      <c r="A1531" s="31"/>
      <c r="B1531" s="31"/>
      <c r="C1531" s="31"/>
      <c r="D1531" s="31"/>
      <c r="E1531" s="31"/>
      <c r="F1531" s="31"/>
      <c r="G1531" s="31"/>
      <c r="H1531" s="31"/>
      <c r="I1531" s="32"/>
      <c r="J1531" s="32"/>
      <c r="K1531" s="32"/>
      <c r="L1531" s="32"/>
      <c r="M1531" s="32"/>
      <c r="N1531" s="31"/>
      <c r="O1531" s="31"/>
      <c r="P1531" s="32"/>
      <c r="Q1531" s="32"/>
      <c r="R1531" s="32"/>
      <c r="S1531" s="32"/>
      <c r="T1531" s="32"/>
      <c r="U1531" s="32"/>
      <c r="V1531" s="32"/>
      <c r="W1531" s="32"/>
      <c r="X1531" s="32"/>
      <c r="Y1531" s="32"/>
    </row>
    <row r="1532">
      <c r="A1532" s="31"/>
      <c r="B1532" s="31"/>
      <c r="C1532" s="31"/>
      <c r="D1532" s="31"/>
      <c r="E1532" s="31"/>
      <c r="F1532" s="31"/>
      <c r="G1532" s="31"/>
      <c r="H1532" s="31"/>
      <c r="I1532" s="32"/>
      <c r="J1532" s="32"/>
      <c r="K1532" s="32"/>
      <c r="L1532" s="32"/>
      <c r="M1532" s="32"/>
      <c r="N1532" s="31"/>
      <c r="O1532" s="31"/>
      <c r="P1532" s="32"/>
      <c r="Q1532" s="32"/>
      <c r="R1532" s="32"/>
      <c r="S1532" s="32"/>
      <c r="T1532" s="32"/>
      <c r="U1532" s="32"/>
      <c r="V1532" s="32"/>
      <c r="W1532" s="32"/>
      <c r="X1532" s="32"/>
      <c r="Y1532" s="32"/>
    </row>
    <row r="1533">
      <c r="A1533" s="31"/>
      <c r="B1533" s="31"/>
      <c r="C1533" s="31"/>
      <c r="D1533" s="31"/>
      <c r="E1533" s="31"/>
      <c r="F1533" s="31"/>
      <c r="G1533" s="31"/>
      <c r="H1533" s="31"/>
      <c r="I1533" s="32"/>
      <c r="J1533" s="32"/>
      <c r="K1533" s="32"/>
      <c r="L1533" s="32"/>
      <c r="M1533" s="32"/>
      <c r="N1533" s="31"/>
      <c r="O1533" s="31"/>
      <c r="P1533" s="32"/>
      <c r="Q1533" s="32"/>
      <c r="R1533" s="32"/>
      <c r="S1533" s="32"/>
      <c r="T1533" s="32"/>
      <c r="U1533" s="32"/>
      <c r="V1533" s="32"/>
      <c r="W1533" s="32"/>
      <c r="X1533" s="32"/>
      <c r="Y1533" s="32"/>
    </row>
    <row r="1534">
      <c r="A1534" s="31"/>
      <c r="B1534" s="31"/>
      <c r="C1534" s="31"/>
      <c r="D1534" s="31"/>
      <c r="E1534" s="31"/>
      <c r="F1534" s="31"/>
      <c r="G1534" s="31"/>
      <c r="H1534" s="31"/>
      <c r="I1534" s="32"/>
      <c r="J1534" s="32"/>
      <c r="K1534" s="32"/>
      <c r="L1534" s="32"/>
      <c r="M1534" s="32"/>
      <c r="N1534" s="31"/>
      <c r="O1534" s="31"/>
      <c r="P1534" s="32"/>
      <c r="Q1534" s="32"/>
      <c r="R1534" s="32"/>
      <c r="S1534" s="32"/>
      <c r="T1534" s="32"/>
      <c r="U1534" s="32"/>
      <c r="V1534" s="32"/>
      <c r="W1534" s="32"/>
      <c r="X1534" s="32"/>
      <c r="Y1534" s="32"/>
    </row>
    <row r="1535">
      <c r="A1535" s="31"/>
      <c r="B1535" s="31"/>
      <c r="C1535" s="31"/>
      <c r="D1535" s="31"/>
      <c r="E1535" s="31"/>
      <c r="F1535" s="31"/>
      <c r="G1535" s="31"/>
      <c r="H1535" s="31"/>
      <c r="I1535" s="32"/>
      <c r="J1535" s="32"/>
      <c r="K1535" s="32"/>
      <c r="L1535" s="32"/>
      <c r="M1535" s="32"/>
      <c r="N1535" s="31"/>
      <c r="O1535" s="31"/>
      <c r="P1535" s="32"/>
      <c r="Q1535" s="32"/>
      <c r="R1535" s="32"/>
      <c r="S1535" s="32"/>
      <c r="T1535" s="32"/>
      <c r="U1535" s="32"/>
      <c r="V1535" s="32"/>
      <c r="W1535" s="32"/>
      <c r="X1535" s="32"/>
      <c r="Y1535" s="32"/>
    </row>
    <row r="1536">
      <c r="A1536" s="31"/>
      <c r="B1536" s="31"/>
      <c r="C1536" s="31"/>
      <c r="D1536" s="31"/>
      <c r="E1536" s="31"/>
      <c r="F1536" s="31"/>
      <c r="G1536" s="31"/>
      <c r="H1536" s="31"/>
      <c r="I1536" s="32"/>
      <c r="J1536" s="32"/>
      <c r="K1536" s="32"/>
      <c r="L1536" s="32"/>
      <c r="M1536" s="32"/>
      <c r="N1536" s="31"/>
      <c r="O1536" s="31"/>
      <c r="P1536" s="32"/>
      <c r="Q1536" s="32"/>
      <c r="R1536" s="32"/>
      <c r="S1536" s="32"/>
      <c r="T1536" s="32"/>
      <c r="U1536" s="32"/>
      <c r="V1536" s="32"/>
      <c r="W1536" s="32"/>
      <c r="X1536" s="32"/>
      <c r="Y1536" s="32"/>
    </row>
    <row r="1537">
      <c r="A1537" s="31"/>
      <c r="B1537" s="31"/>
      <c r="C1537" s="31"/>
      <c r="D1537" s="31"/>
      <c r="E1537" s="31"/>
      <c r="F1537" s="31"/>
      <c r="G1537" s="31"/>
      <c r="H1537" s="31"/>
      <c r="I1537" s="32"/>
      <c r="J1537" s="32"/>
      <c r="K1537" s="32"/>
      <c r="L1537" s="32"/>
      <c r="M1537" s="32"/>
      <c r="N1537" s="31"/>
      <c r="O1537" s="31"/>
      <c r="P1537" s="32"/>
      <c r="Q1537" s="32"/>
      <c r="R1537" s="32"/>
      <c r="S1537" s="32"/>
      <c r="T1537" s="32"/>
      <c r="U1537" s="32"/>
      <c r="V1537" s="32"/>
      <c r="W1537" s="32"/>
      <c r="X1537" s="32"/>
      <c r="Y1537" s="32"/>
    </row>
    <row r="1538">
      <c r="A1538" s="31"/>
      <c r="B1538" s="31"/>
      <c r="C1538" s="31"/>
      <c r="D1538" s="31"/>
      <c r="E1538" s="31"/>
      <c r="F1538" s="31"/>
      <c r="G1538" s="31"/>
      <c r="H1538" s="31"/>
      <c r="I1538" s="32"/>
      <c r="J1538" s="32"/>
      <c r="K1538" s="32"/>
      <c r="L1538" s="32"/>
      <c r="M1538" s="32"/>
      <c r="N1538" s="31"/>
      <c r="O1538" s="31"/>
      <c r="P1538" s="32"/>
      <c r="Q1538" s="32"/>
      <c r="R1538" s="32"/>
      <c r="S1538" s="32"/>
      <c r="T1538" s="32"/>
      <c r="U1538" s="32"/>
      <c r="V1538" s="32"/>
      <c r="W1538" s="32"/>
      <c r="X1538" s="32"/>
      <c r="Y1538" s="32"/>
    </row>
    <row r="1539">
      <c r="A1539" s="31"/>
      <c r="B1539" s="31"/>
      <c r="C1539" s="31"/>
      <c r="D1539" s="31"/>
      <c r="E1539" s="31"/>
      <c r="F1539" s="31"/>
      <c r="G1539" s="31"/>
      <c r="H1539" s="31"/>
      <c r="I1539" s="32"/>
      <c r="J1539" s="32"/>
      <c r="K1539" s="32"/>
      <c r="L1539" s="32"/>
      <c r="M1539" s="32"/>
      <c r="N1539" s="31"/>
      <c r="O1539" s="31"/>
      <c r="P1539" s="32"/>
      <c r="Q1539" s="32"/>
      <c r="R1539" s="32"/>
      <c r="S1539" s="32"/>
      <c r="T1539" s="32"/>
      <c r="U1539" s="32"/>
      <c r="V1539" s="32"/>
      <c r="W1539" s="32"/>
      <c r="X1539" s="32"/>
      <c r="Y1539" s="32"/>
    </row>
    <row r="1540">
      <c r="A1540" s="31"/>
      <c r="B1540" s="31"/>
      <c r="C1540" s="31"/>
      <c r="D1540" s="31"/>
      <c r="E1540" s="31"/>
      <c r="F1540" s="31"/>
      <c r="G1540" s="31"/>
      <c r="H1540" s="31"/>
      <c r="I1540" s="32"/>
      <c r="J1540" s="32"/>
      <c r="K1540" s="32"/>
      <c r="L1540" s="32"/>
      <c r="M1540" s="32"/>
      <c r="N1540" s="31"/>
      <c r="O1540" s="31"/>
      <c r="P1540" s="32"/>
      <c r="Q1540" s="32"/>
      <c r="R1540" s="32"/>
      <c r="S1540" s="32"/>
      <c r="T1540" s="32"/>
      <c r="U1540" s="32"/>
      <c r="V1540" s="32"/>
      <c r="W1540" s="32"/>
      <c r="X1540" s="32"/>
      <c r="Y1540" s="32"/>
    </row>
    <row r="1541">
      <c r="A1541" s="31"/>
      <c r="B1541" s="31"/>
      <c r="C1541" s="31"/>
      <c r="D1541" s="31"/>
      <c r="E1541" s="31"/>
      <c r="F1541" s="31"/>
      <c r="G1541" s="31"/>
      <c r="H1541" s="31"/>
      <c r="I1541" s="32"/>
      <c r="J1541" s="32"/>
      <c r="K1541" s="32"/>
      <c r="L1541" s="32"/>
      <c r="M1541" s="32"/>
      <c r="N1541" s="31"/>
      <c r="O1541" s="31"/>
      <c r="P1541" s="32"/>
      <c r="Q1541" s="32"/>
      <c r="R1541" s="32"/>
      <c r="S1541" s="32"/>
      <c r="T1541" s="32"/>
      <c r="U1541" s="32"/>
      <c r="V1541" s="32"/>
      <c r="W1541" s="32"/>
      <c r="X1541" s="32"/>
      <c r="Y1541" s="32"/>
    </row>
    <row r="1542">
      <c r="A1542" s="31"/>
      <c r="B1542" s="31"/>
      <c r="C1542" s="31"/>
      <c r="D1542" s="31"/>
      <c r="E1542" s="31"/>
      <c r="F1542" s="31"/>
      <c r="G1542" s="31"/>
      <c r="H1542" s="31"/>
      <c r="I1542" s="32"/>
      <c r="J1542" s="32"/>
      <c r="K1542" s="32"/>
      <c r="L1542" s="32"/>
      <c r="M1542" s="32"/>
      <c r="N1542" s="31"/>
      <c r="O1542" s="31"/>
      <c r="P1542" s="32"/>
      <c r="Q1542" s="32"/>
      <c r="R1542" s="32"/>
      <c r="S1542" s="32"/>
      <c r="T1542" s="32"/>
      <c r="U1542" s="32"/>
      <c r="V1542" s="32"/>
      <c r="W1542" s="32"/>
      <c r="X1542" s="32"/>
      <c r="Y1542" s="32"/>
    </row>
    <row r="1543">
      <c r="A1543" s="31"/>
      <c r="B1543" s="31"/>
      <c r="C1543" s="31"/>
      <c r="D1543" s="31"/>
      <c r="E1543" s="31"/>
      <c r="F1543" s="31"/>
      <c r="G1543" s="31"/>
      <c r="H1543" s="31"/>
      <c r="I1543" s="32"/>
      <c r="J1543" s="32"/>
      <c r="K1543" s="32"/>
      <c r="L1543" s="32"/>
      <c r="M1543" s="32"/>
      <c r="N1543" s="31"/>
      <c r="O1543" s="31"/>
      <c r="P1543" s="32"/>
      <c r="Q1543" s="32"/>
      <c r="R1543" s="32"/>
      <c r="S1543" s="32"/>
      <c r="T1543" s="32"/>
      <c r="U1543" s="32"/>
      <c r="V1543" s="32"/>
      <c r="W1543" s="32"/>
      <c r="X1543" s="32"/>
      <c r="Y1543" s="32"/>
    </row>
    <row r="1544">
      <c r="A1544" s="31"/>
      <c r="B1544" s="31"/>
      <c r="C1544" s="31"/>
      <c r="D1544" s="31"/>
      <c r="E1544" s="31"/>
      <c r="F1544" s="31"/>
      <c r="G1544" s="31"/>
      <c r="H1544" s="31"/>
      <c r="I1544" s="32"/>
      <c r="J1544" s="32"/>
      <c r="K1544" s="32"/>
      <c r="L1544" s="32"/>
      <c r="M1544" s="32"/>
      <c r="N1544" s="31"/>
      <c r="O1544" s="31"/>
      <c r="P1544" s="32"/>
      <c r="Q1544" s="32"/>
      <c r="R1544" s="32"/>
      <c r="S1544" s="32"/>
      <c r="T1544" s="32"/>
      <c r="U1544" s="32"/>
      <c r="V1544" s="32"/>
      <c r="W1544" s="32"/>
      <c r="X1544" s="32"/>
      <c r="Y1544" s="32"/>
    </row>
    <row r="1545">
      <c r="A1545" s="31"/>
      <c r="B1545" s="31"/>
      <c r="C1545" s="31"/>
      <c r="D1545" s="31"/>
      <c r="E1545" s="31"/>
      <c r="F1545" s="31"/>
      <c r="G1545" s="31"/>
      <c r="H1545" s="31"/>
      <c r="I1545" s="32"/>
      <c r="J1545" s="32"/>
      <c r="K1545" s="32"/>
      <c r="L1545" s="32"/>
      <c r="M1545" s="32"/>
      <c r="N1545" s="31"/>
      <c r="O1545" s="31"/>
      <c r="P1545" s="32"/>
      <c r="Q1545" s="32"/>
      <c r="R1545" s="32"/>
      <c r="S1545" s="32"/>
      <c r="T1545" s="32"/>
      <c r="U1545" s="32"/>
      <c r="V1545" s="32"/>
      <c r="W1545" s="32"/>
      <c r="X1545" s="32"/>
      <c r="Y1545" s="32"/>
    </row>
    <row r="1546">
      <c r="A1546" s="31"/>
      <c r="B1546" s="31"/>
      <c r="C1546" s="31"/>
      <c r="D1546" s="31"/>
      <c r="E1546" s="31"/>
      <c r="F1546" s="31"/>
      <c r="G1546" s="31"/>
      <c r="H1546" s="31"/>
      <c r="I1546" s="32"/>
      <c r="J1546" s="32"/>
      <c r="K1546" s="32"/>
      <c r="L1546" s="32"/>
      <c r="M1546" s="32"/>
      <c r="N1546" s="31"/>
      <c r="O1546" s="31"/>
      <c r="P1546" s="32"/>
      <c r="Q1546" s="32"/>
      <c r="R1546" s="32"/>
      <c r="S1546" s="32"/>
      <c r="T1546" s="32"/>
      <c r="U1546" s="32"/>
      <c r="V1546" s="32"/>
      <c r="W1546" s="32"/>
      <c r="X1546" s="32"/>
      <c r="Y1546" s="32"/>
    </row>
    <row r="1547">
      <c r="A1547" s="31"/>
      <c r="B1547" s="31"/>
      <c r="C1547" s="31"/>
      <c r="D1547" s="31"/>
      <c r="E1547" s="31"/>
      <c r="F1547" s="31"/>
      <c r="G1547" s="31"/>
      <c r="H1547" s="31"/>
      <c r="I1547" s="32"/>
      <c r="J1547" s="32"/>
      <c r="K1547" s="32"/>
      <c r="L1547" s="32"/>
      <c r="M1547" s="32"/>
      <c r="N1547" s="31"/>
      <c r="O1547" s="31"/>
      <c r="P1547" s="32"/>
      <c r="Q1547" s="32"/>
      <c r="R1547" s="32"/>
      <c r="S1547" s="32"/>
      <c r="T1547" s="32"/>
      <c r="U1547" s="32"/>
      <c r="V1547" s="32"/>
      <c r="W1547" s="32"/>
      <c r="X1547" s="32"/>
      <c r="Y1547" s="32"/>
    </row>
    <row r="1548">
      <c r="A1548" s="31"/>
      <c r="B1548" s="31"/>
      <c r="C1548" s="31"/>
      <c r="D1548" s="31"/>
      <c r="E1548" s="31"/>
      <c r="F1548" s="31"/>
      <c r="G1548" s="31"/>
      <c r="H1548" s="31"/>
      <c r="I1548" s="32"/>
      <c r="J1548" s="32"/>
      <c r="K1548" s="32"/>
      <c r="L1548" s="32"/>
      <c r="M1548" s="32"/>
      <c r="N1548" s="31"/>
      <c r="O1548" s="31"/>
      <c r="P1548" s="32"/>
      <c r="Q1548" s="32"/>
      <c r="R1548" s="32"/>
      <c r="S1548" s="32"/>
      <c r="T1548" s="32"/>
      <c r="U1548" s="32"/>
      <c r="V1548" s="32"/>
      <c r="W1548" s="32"/>
      <c r="X1548" s="32"/>
      <c r="Y1548" s="32"/>
    </row>
    <row r="1549">
      <c r="A1549" s="31"/>
      <c r="B1549" s="31"/>
      <c r="C1549" s="31"/>
      <c r="D1549" s="31"/>
      <c r="E1549" s="31"/>
      <c r="F1549" s="31"/>
      <c r="G1549" s="31"/>
      <c r="H1549" s="31"/>
      <c r="I1549" s="32"/>
      <c r="J1549" s="32"/>
      <c r="K1549" s="32"/>
      <c r="L1549" s="32"/>
      <c r="M1549" s="32"/>
      <c r="N1549" s="31"/>
      <c r="O1549" s="31"/>
      <c r="P1549" s="32"/>
      <c r="Q1549" s="32"/>
      <c r="R1549" s="32"/>
      <c r="S1549" s="32"/>
      <c r="T1549" s="32"/>
      <c r="U1549" s="32"/>
      <c r="V1549" s="32"/>
      <c r="W1549" s="32"/>
      <c r="X1549" s="32"/>
      <c r="Y1549" s="32"/>
    </row>
    <row r="1550">
      <c r="A1550" s="31"/>
      <c r="B1550" s="31"/>
      <c r="C1550" s="31"/>
      <c r="D1550" s="31"/>
      <c r="E1550" s="31"/>
      <c r="F1550" s="31"/>
      <c r="G1550" s="31"/>
      <c r="H1550" s="31"/>
      <c r="I1550" s="32"/>
      <c r="J1550" s="32"/>
      <c r="K1550" s="32"/>
      <c r="L1550" s="32"/>
      <c r="M1550" s="32"/>
      <c r="N1550" s="31"/>
      <c r="O1550" s="31"/>
      <c r="P1550" s="32"/>
      <c r="Q1550" s="32"/>
      <c r="R1550" s="32"/>
      <c r="S1550" s="32"/>
      <c r="T1550" s="32"/>
      <c r="U1550" s="32"/>
      <c r="V1550" s="32"/>
      <c r="W1550" s="32"/>
      <c r="X1550" s="32"/>
      <c r="Y1550" s="32"/>
    </row>
    <row r="1551">
      <c r="A1551" s="31"/>
      <c r="B1551" s="31"/>
      <c r="C1551" s="31"/>
      <c r="D1551" s="31"/>
      <c r="E1551" s="31"/>
      <c r="F1551" s="31"/>
      <c r="G1551" s="31"/>
      <c r="H1551" s="31"/>
      <c r="I1551" s="32"/>
      <c r="J1551" s="32"/>
      <c r="K1551" s="32"/>
      <c r="L1551" s="32"/>
      <c r="M1551" s="32"/>
      <c r="N1551" s="31"/>
      <c r="O1551" s="31"/>
      <c r="P1551" s="32"/>
      <c r="Q1551" s="32"/>
      <c r="R1551" s="32"/>
      <c r="S1551" s="32"/>
      <c r="T1551" s="32"/>
      <c r="U1551" s="32"/>
      <c r="V1551" s="32"/>
      <c r="W1551" s="32"/>
      <c r="X1551" s="32"/>
      <c r="Y1551" s="32"/>
    </row>
    <row r="1552">
      <c r="A1552" s="31"/>
      <c r="B1552" s="31"/>
      <c r="C1552" s="31"/>
      <c r="D1552" s="31"/>
      <c r="E1552" s="31"/>
      <c r="F1552" s="31"/>
      <c r="G1552" s="31"/>
      <c r="H1552" s="31"/>
      <c r="I1552" s="32"/>
      <c r="J1552" s="32"/>
      <c r="K1552" s="32"/>
      <c r="L1552" s="32"/>
      <c r="M1552" s="32"/>
      <c r="N1552" s="31"/>
      <c r="O1552" s="31"/>
      <c r="P1552" s="32"/>
      <c r="Q1552" s="32"/>
      <c r="R1552" s="32"/>
      <c r="S1552" s="32"/>
      <c r="T1552" s="32"/>
      <c r="U1552" s="32"/>
      <c r="V1552" s="32"/>
      <c r="W1552" s="32"/>
      <c r="X1552" s="32"/>
      <c r="Y1552" s="32"/>
    </row>
    <row r="1553">
      <c r="A1553" s="31"/>
      <c r="B1553" s="31"/>
      <c r="C1553" s="31"/>
      <c r="D1553" s="31"/>
      <c r="E1553" s="31"/>
      <c r="F1553" s="31"/>
      <c r="G1553" s="31"/>
      <c r="H1553" s="31"/>
      <c r="I1553" s="32"/>
      <c r="J1553" s="32"/>
      <c r="K1553" s="32"/>
      <c r="L1553" s="32"/>
      <c r="M1553" s="32"/>
      <c r="N1553" s="31"/>
      <c r="O1553" s="31"/>
      <c r="P1553" s="32"/>
      <c r="Q1553" s="32"/>
      <c r="R1553" s="32"/>
      <c r="S1553" s="32"/>
      <c r="T1553" s="32"/>
      <c r="U1553" s="32"/>
      <c r="V1553" s="32"/>
      <c r="W1553" s="32"/>
      <c r="X1553" s="32"/>
      <c r="Y1553" s="32"/>
    </row>
    <row r="1554">
      <c r="A1554" s="31"/>
      <c r="B1554" s="31"/>
      <c r="C1554" s="31"/>
      <c r="D1554" s="31"/>
      <c r="E1554" s="31"/>
      <c r="F1554" s="31"/>
      <c r="G1554" s="31"/>
      <c r="H1554" s="31"/>
      <c r="I1554" s="32"/>
      <c r="J1554" s="32"/>
      <c r="K1554" s="32"/>
      <c r="L1554" s="32"/>
      <c r="M1554" s="32"/>
      <c r="N1554" s="31"/>
      <c r="O1554" s="31"/>
      <c r="P1554" s="32"/>
      <c r="Q1554" s="32"/>
      <c r="R1554" s="32"/>
      <c r="S1554" s="32"/>
      <c r="T1554" s="32"/>
      <c r="U1554" s="32"/>
      <c r="V1554" s="32"/>
      <c r="W1554" s="32"/>
      <c r="X1554" s="32"/>
      <c r="Y1554" s="32"/>
    </row>
    <row r="1555">
      <c r="A1555" s="31"/>
      <c r="B1555" s="31"/>
      <c r="C1555" s="31"/>
      <c r="D1555" s="31"/>
      <c r="E1555" s="31"/>
      <c r="F1555" s="31"/>
      <c r="G1555" s="31"/>
      <c r="H1555" s="31"/>
      <c r="I1555" s="32"/>
      <c r="J1555" s="32"/>
      <c r="K1555" s="32"/>
      <c r="L1555" s="32"/>
      <c r="M1555" s="32"/>
      <c r="N1555" s="31"/>
      <c r="O1555" s="31"/>
      <c r="P1555" s="32"/>
      <c r="Q1555" s="32"/>
      <c r="R1555" s="32"/>
      <c r="S1555" s="32"/>
      <c r="T1555" s="32"/>
      <c r="U1555" s="32"/>
      <c r="V1555" s="32"/>
      <c r="W1555" s="32"/>
      <c r="X1555" s="32"/>
      <c r="Y1555" s="32"/>
    </row>
    <row r="1556">
      <c r="A1556" s="31"/>
      <c r="B1556" s="31"/>
      <c r="C1556" s="31"/>
      <c r="D1556" s="31"/>
      <c r="E1556" s="31"/>
      <c r="F1556" s="31"/>
      <c r="G1556" s="31"/>
      <c r="H1556" s="31"/>
      <c r="I1556" s="32"/>
      <c r="J1556" s="32"/>
      <c r="K1556" s="32"/>
      <c r="L1556" s="32"/>
      <c r="M1556" s="32"/>
      <c r="N1556" s="31"/>
      <c r="O1556" s="31"/>
      <c r="P1556" s="32"/>
      <c r="Q1556" s="32"/>
      <c r="R1556" s="32"/>
      <c r="S1556" s="32"/>
      <c r="T1556" s="32"/>
      <c r="U1556" s="32"/>
      <c r="V1556" s="32"/>
      <c r="W1556" s="32"/>
      <c r="X1556" s="32"/>
      <c r="Y1556" s="32"/>
    </row>
    <row r="1557">
      <c r="A1557" s="31"/>
      <c r="B1557" s="31"/>
      <c r="C1557" s="31"/>
      <c r="D1557" s="31"/>
      <c r="E1557" s="31"/>
      <c r="F1557" s="31"/>
      <c r="G1557" s="31"/>
      <c r="H1557" s="31"/>
      <c r="I1557" s="32"/>
      <c r="J1557" s="32"/>
      <c r="K1557" s="32"/>
      <c r="L1557" s="32"/>
      <c r="M1557" s="32"/>
      <c r="N1557" s="31"/>
      <c r="O1557" s="31"/>
      <c r="P1557" s="32"/>
      <c r="Q1557" s="32"/>
      <c r="R1557" s="32"/>
      <c r="S1557" s="32"/>
      <c r="T1557" s="32"/>
      <c r="U1557" s="32"/>
      <c r="V1557" s="32"/>
      <c r="W1557" s="32"/>
      <c r="X1557" s="32"/>
      <c r="Y1557" s="32"/>
    </row>
    <row r="1558">
      <c r="A1558" s="31"/>
      <c r="B1558" s="31"/>
      <c r="C1558" s="31"/>
      <c r="D1558" s="31"/>
      <c r="E1558" s="31"/>
      <c r="F1558" s="31"/>
      <c r="G1558" s="31"/>
      <c r="H1558" s="31"/>
      <c r="I1558" s="32"/>
      <c r="J1558" s="32"/>
      <c r="K1558" s="32"/>
      <c r="L1558" s="32"/>
      <c r="M1558" s="32"/>
      <c r="N1558" s="31"/>
      <c r="O1558" s="31"/>
      <c r="P1558" s="32"/>
      <c r="Q1558" s="32"/>
      <c r="R1558" s="32"/>
      <c r="S1558" s="32"/>
      <c r="T1558" s="32"/>
      <c r="U1558" s="32"/>
      <c r="V1558" s="32"/>
      <c r="W1558" s="32"/>
      <c r="X1558" s="32"/>
      <c r="Y1558" s="32"/>
    </row>
    <row r="1559">
      <c r="A1559" s="31"/>
      <c r="B1559" s="31"/>
      <c r="C1559" s="31"/>
      <c r="D1559" s="31"/>
      <c r="E1559" s="31"/>
      <c r="F1559" s="31"/>
      <c r="G1559" s="31"/>
      <c r="H1559" s="31"/>
      <c r="I1559" s="32"/>
      <c r="J1559" s="32"/>
      <c r="K1559" s="32"/>
      <c r="L1559" s="32"/>
      <c r="M1559" s="32"/>
      <c r="N1559" s="31"/>
      <c r="O1559" s="31"/>
      <c r="P1559" s="32"/>
      <c r="Q1559" s="32"/>
      <c r="R1559" s="32"/>
      <c r="S1559" s="32"/>
      <c r="T1559" s="32"/>
      <c r="U1559" s="32"/>
      <c r="V1559" s="32"/>
      <c r="W1559" s="32"/>
      <c r="X1559" s="32"/>
      <c r="Y1559" s="32"/>
    </row>
    <row r="1560">
      <c r="A1560" s="31"/>
      <c r="B1560" s="31"/>
      <c r="C1560" s="31"/>
      <c r="D1560" s="31"/>
      <c r="E1560" s="31"/>
      <c r="F1560" s="31"/>
      <c r="G1560" s="31"/>
      <c r="H1560" s="31"/>
      <c r="I1560" s="32"/>
      <c r="J1560" s="32"/>
      <c r="K1560" s="32"/>
      <c r="L1560" s="32"/>
      <c r="M1560" s="32"/>
      <c r="N1560" s="31"/>
      <c r="O1560" s="31"/>
      <c r="P1560" s="32"/>
      <c r="Q1560" s="32"/>
      <c r="R1560" s="32"/>
      <c r="S1560" s="32"/>
      <c r="T1560" s="32"/>
      <c r="U1560" s="32"/>
      <c r="V1560" s="32"/>
      <c r="W1560" s="32"/>
      <c r="X1560" s="32"/>
      <c r="Y1560" s="32"/>
    </row>
    <row r="1561">
      <c r="A1561" s="31"/>
      <c r="B1561" s="31"/>
      <c r="C1561" s="31"/>
      <c r="D1561" s="31"/>
      <c r="E1561" s="31"/>
      <c r="F1561" s="31"/>
      <c r="G1561" s="31"/>
      <c r="H1561" s="31"/>
      <c r="I1561" s="32"/>
      <c r="J1561" s="32"/>
      <c r="K1561" s="32"/>
      <c r="L1561" s="32"/>
      <c r="M1561" s="32"/>
      <c r="N1561" s="31"/>
      <c r="O1561" s="31"/>
      <c r="P1561" s="32"/>
      <c r="Q1561" s="32"/>
      <c r="R1561" s="32"/>
      <c r="S1561" s="32"/>
      <c r="T1561" s="32"/>
      <c r="U1561" s="32"/>
      <c r="V1561" s="32"/>
      <c r="W1561" s="32"/>
      <c r="X1561" s="32"/>
      <c r="Y1561" s="32"/>
    </row>
    <row r="1562">
      <c r="A1562" s="31"/>
      <c r="B1562" s="31"/>
      <c r="C1562" s="31"/>
      <c r="D1562" s="31"/>
      <c r="E1562" s="31"/>
      <c r="F1562" s="31"/>
      <c r="G1562" s="31"/>
      <c r="H1562" s="31"/>
      <c r="I1562" s="32"/>
      <c r="J1562" s="32"/>
      <c r="K1562" s="32"/>
      <c r="L1562" s="32"/>
      <c r="M1562" s="32"/>
      <c r="N1562" s="31"/>
      <c r="O1562" s="31"/>
      <c r="P1562" s="32"/>
      <c r="Q1562" s="32"/>
      <c r="R1562" s="32"/>
      <c r="S1562" s="32"/>
      <c r="T1562" s="32"/>
      <c r="U1562" s="32"/>
      <c r="V1562" s="32"/>
      <c r="W1562" s="32"/>
      <c r="X1562" s="32"/>
      <c r="Y1562" s="32"/>
    </row>
    <row r="1563">
      <c r="A1563" s="31"/>
      <c r="B1563" s="31"/>
      <c r="C1563" s="31"/>
      <c r="D1563" s="31"/>
      <c r="E1563" s="31"/>
      <c r="F1563" s="31"/>
      <c r="G1563" s="31"/>
      <c r="H1563" s="31"/>
      <c r="I1563" s="32"/>
      <c r="J1563" s="32"/>
      <c r="K1563" s="32"/>
      <c r="L1563" s="32"/>
      <c r="M1563" s="32"/>
      <c r="N1563" s="31"/>
      <c r="O1563" s="31"/>
      <c r="P1563" s="32"/>
      <c r="Q1563" s="32"/>
      <c r="R1563" s="32"/>
      <c r="S1563" s="32"/>
      <c r="T1563" s="32"/>
      <c r="U1563" s="32"/>
      <c r="V1563" s="32"/>
      <c r="W1563" s="32"/>
      <c r="X1563" s="32"/>
      <c r="Y1563" s="32"/>
    </row>
    <row r="1564">
      <c r="A1564" s="31"/>
      <c r="B1564" s="31"/>
      <c r="C1564" s="31"/>
      <c r="D1564" s="31"/>
      <c r="E1564" s="31"/>
      <c r="F1564" s="31"/>
      <c r="G1564" s="31"/>
      <c r="H1564" s="31"/>
      <c r="I1564" s="32"/>
      <c r="J1564" s="32"/>
      <c r="K1564" s="32"/>
      <c r="L1564" s="32"/>
      <c r="M1564" s="32"/>
      <c r="N1564" s="31"/>
      <c r="O1564" s="31"/>
      <c r="P1564" s="32"/>
      <c r="Q1564" s="32"/>
      <c r="R1564" s="32"/>
      <c r="S1564" s="32"/>
      <c r="T1564" s="32"/>
      <c r="U1564" s="32"/>
      <c r="V1564" s="32"/>
      <c r="W1564" s="32"/>
      <c r="X1564" s="32"/>
      <c r="Y1564" s="32"/>
    </row>
    <row r="1565">
      <c r="A1565" s="31"/>
      <c r="B1565" s="31"/>
      <c r="C1565" s="31"/>
      <c r="D1565" s="31"/>
      <c r="E1565" s="31"/>
      <c r="F1565" s="31"/>
      <c r="G1565" s="31"/>
      <c r="H1565" s="31"/>
      <c r="I1565" s="32"/>
      <c r="J1565" s="32"/>
      <c r="K1565" s="32"/>
      <c r="L1565" s="32"/>
      <c r="M1565" s="32"/>
      <c r="N1565" s="31"/>
      <c r="O1565" s="31"/>
      <c r="P1565" s="32"/>
      <c r="Q1565" s="32"/>
      <c r="R1565" s="32"/>
      <c r="S1565" s="32"/>
      <c r="T1565" s="32"/>
      <c r="U1565" s="32"/>
      <c r="V1565" s="32"/>
      <c r="W1565" s="32"/>
      <c r="X1565" s="32"/>
      <c r="Y1565" s="32"/>
    </row>
    <row r="1566">
      <c r="A1566" s="31"/>
      <c r="B1566" s="31"/>
      <c r="C1566" s="31"/>
      <c r="D1566" s="31"/>
      <c r="E1566" s="31"/>
      <c r="F1566" s="31"/>
      <c r="G1566" s="31"/>
      <c r="H1566" s="31"/>
      <c r="I1566" s="32"/>
      <c r="J1566" s="32"/>
      <c r="K1566" s="32"/>
      <c r="L1566" s="32"/>
      <c r="M1566" s="32"/>
      <c r="N1566" s="31"/>
      <c r="O1566" s="31"/>
      <c r="P1566" s="32"/>
      <c r="Q1566" s="32"/>
      <c r="R1566" s="32"/>
      <c r="S1566" s="32"/>
      <c r="T1566" s="32"/>
      <c r="U1566" s="32"/>
      <c r="V1566" s="32"/>
      <c r="W1566" s="32"/>
      <c r="X1566" s="32"/>
      <c r="Y1566" s="32"/>
    </row>
    <row r="1567">
      <c r="A1567" s="31"/>
      <c r="B1567" s="31"/>
      <c r="C1567" s="31"/>
      <c r="D1567" s="31"/>
      <c r="E1567" s="31"/>
      <c r="F1567" s="31"/>
      <c r="G1567" s="31"/>
      <c r="H1567" s="31"/>
      <c r="I1567" s="32"/>
      <c r="J1567" s="32"/>
      <c r="K1567" s="32"/>
      <c r="L1567" s="32"/>
      <c r="M1567" s="32"/>
      <c r="N1567" s="31"/>
      <c r="O1567" s="31"/>
      <c r="P1567" s="32"/>
      <c r="Q1567" s="32"/>
      <c r="R1567" s="32"/>
      <c r="S1567" s="32"/>
      <c r="T1567" s="32"/>
      <c r="U1567" s="32"/>
      <c r="V1567" s="32"/>
      <c r="W1567" s="32"/>
      <c r="X1567" s="32"/>
      <c r="Y1567" s="32"/>
    </row>
    <row r="1568">
      <c r="A1568" s="31"/>
      <c r="B1568" s="31"/>
      <c r="C1568" s="31"/>
      <c r="D1568" s="31"/>
      <c r="E1568" s="31"/>
      <c r="F1568" s="31"/>
      <c r="G1568" s="31"/>
      <c r="H1568" s="31"/>
      <c r="I1568" s="32"/>
      <c r="J1568" s="32"/>
      <c r="K1568" s="32"/>
      <c r="L1568" s="32"/>
      <c r="M1568" s="32"/>
      <c r="N1568" s="31"/>
      <c r="O1568" s="31"/>
      <c r="P1568" s="32"/>
      <c r="Q1568" s="32"/>
      <c r="R1568" s="32"/>
      <c r="S1568" s="32"/>
      <c r="T1568" s="32"/>
      <c r="U1568" s="32"/>
      <c r="V1568" s="32"/>
      <c r="W1568" s="32"/>
      <c r="X1568" s="32"/>
      <c r="Y1568" s="32"/>
    </row>
    <row r="1569">
      <c r="A1569" s="31"/>
      <c r="B1569" s="31"/>
      <c r="C1569" s="31"/>
      <c r="D1569" s="31"/>
      <c r="E1569" s="31"/>
      <c r="F1569" s="31"/>
      <c r="G1569" s="31"/>
      <c r="H1569" s="31"/>
      <c r="I1569" s="32"/>
      <c r="J1569" s="32"/>
      <c r="K1569" s="32"/>
      <c r="L1569" s="32"/>
      <c r="M1569" s="32"/>
      <c r="N1569" s="31"/>
      <c r="O1569" s="31"/>
      <c r="P1569" s="32"/>
      <c r="Q1569" s="32"/>
      <c r="R1569" s="32"/>
      <c r="S1569" s="32"/>
      <c r="T1569" s="32"/>
      <c r="U1569" s="32"/>
      <c r="V1569" s="32"/>
      <c r="W1569" s="32"/>
      <c r="X1569" s="32"/>
      <c r="Y1569" s="32"/>
    </row>
    <row r="1570">
      <c r="A1570" s="31"/>
      <c r="B1570" s="31"/>
      <c r="C1570" s="31"/>
      <c r="D1570" s="31"/>
      <c r="E1570" s="31"/>
      <c r="F1570" s="31"/>
      <c r="G1570" s="31"/>
      <c r="H1570" s="31"/>
      <c r="I1570" s="32"/>
      <c r="J1570" s="32"/>
      <c r="K1570" s="32"/>
      <c r="L1570" s="32"/>
      <c r="M1570" s="32"/>
      <c r="N1570" s="31"/>
      <c r="O1570" s="31"/>
      <c r="P1570" s="32"/>
      <c r="Q1570" s="32"/>
      <c r="R1570" s="32"/>
      <c r="S1570" s="32"/>
      <c r="T1570" s="32"/>
      <c r="U1570" s="32"/>
      <c r="V1570" s="32"/>
      <c r="W1570" s="32"/>
      <c r="X1570" s="32"/>
      <c r="Y1570" s="32"/>
    </row>
    <row r="1571">
      <c r="A1571" s="31"/>
      <c r="B1571" s="31"/>
      <c r="C1571" s="31"/>
      <c r="D1571" s="31"/>
      <c r="E1571" s="31"/>
      <c r="F1571" s="31"/>
      <c r="G1571" s="31"/>
      <c r="H1571" s="31"/>
      <c r="I1571" s="32"/>
      <c r="J1571" s="32"/>
      <c r="K1571" s="32"/>
      <c r="L1571" s="32"/>
      <c r="M1571" s="32"/>
      <c r="N1571" s="31"/>
      <c r="O1571" s="31"/>
      <c r="P1571" s="32"/>
      <c r="Q1571" s="32"/>
      <c r="R1571" s="32"/>
      <c r="S1571" s="32"/>
      <c r="T1571" s="32"/>
      <c r="U1571" s="32"/>
      <c r="V1571" s="32"/>
      <c r="W1571" s="32"/>
      <c r="X1571" s="32"/>
      <c r="Y1571" s="32"/>
    </row>
    <row r="1572">
      <c r="A1572" s="31"/>
      <c r="B1572" s="31"/>
      <c r="C1572" s="31"/>
      <c r="D1572" s="31"/>
      <c r="E1572" s="31"/>
      <c r="F1572" s="31"/>
      <c r="G1572" s="31"/>
      <c r="H1572" s="31"/>
      <c r="I1572" s="32"/>
      <c r="J1572" s="32"/>
      <c r="K1572" s="32"/>
      <c r="L1572" s="32"/>
      <c r="M1572" s="32"/>
      <c r="N1572" s="31"/>
      <c r="O1572" s="31"/>
      <c r="P1572" s="32"/>
      <c r="Q1572" s="32"/>
      <c r="R1572" s="32"/>
      <c r="S1572" s="32"/>
      <c r="T1572" s="32"/>
      <c r="U1572" s="32"/>
      <c r="V1572" s="32"/>
      <c r="W1572" s="32"/>
      <c r="X1572" s="32"/>
      <c r="Y1572" s="32"/>
    </row>
    <row r="1573">
      <c r="A1573" s="31"/>
      <c r="B1573" s="31"/>
      <c r="C1573" s="31"/>
      <c r="D1573" s="31"/>
      <c r="E1573" s="31"/>
      <c r="F1573" s="31"/>
      <c r="G1573" s="31"/>
      <c r="H1573" s="31"/>
      <c r="I1573" s="32"/>
      <c r="J1573" s="32"/>
      <c r="K1573" s="32"/>
      <c r="L1573" s="32"/>
      <c r="M1573" s="32"/>
      <c r="N1573" s="31"/>
      <c r="O1573" s="31"/>
      <c r="P1573" s="32"/>
      <c r="Q1573" s="32"/>
      <c r="R1573" s="32"/>
      <c r="S1573" s="32"/>
      <c r="T1573" s="32"/>
      <c r="U1573" s="32"/>
      <c r="V1573" s="32"/>
      <c r="W1573" s="32"/>
      <c r="X1573" s="32"/>
      <c r="Y1573" s="32"/>
    </row>
    <row r="1574">
      <c r="A1574" s="31"/>
      <c r="B1574" s="31"/>
      <c r="C1574" s="31"/>
      <c r="D1574" s="31"/>
      <c r="E1574" s="31"/>
      <c r="F1574" s="31"/>
      <c r="G1574" s="31"/>
      <c r="H1574" s="31"/>
      <c r="I1574" s="32"/>
      <c r="J1574" s="32"/>
      <c r="K1574" s="32"/>
      <c r="L1574" s="32"/>
      <c r="M1574" s="32"/>
      <c r="N1574" s="31"/>
      <c r="O1574" s="31"/>
      <c r="P1574" s="32"/>
      <c r="Q1574" s="32"/>
      <c r="R1574" s="32"/>
      <c r="S1574" s="32"/>
      <c r="T1574" s="32"/>
      <c r="U1574" s="32"/>
      <c r="V1574" s="32"/>
      <c r="W1574" s="32"/>
      <c r="X1574" s="32"/>
      <c r="Y1574" s="32"/>
    </row>
    <row r="1575">
      <c r="A1575" s="31"/>
      <c r="B1575" s="31"/>
      <c r="C1575" s="31"/>
      <c r="D1575" s="31"/>
      <c r="E1575" s="31"/>
      <c r="F1575" s="31"/>
      <c r="G1575" s="31"/>
      <c r="H1575" s="31"/>
      <c r="I1575" s="32"/>
      <c r="J1575" s="32"/>
      <c r="K1575" s="32"/>
      <c r="L1575" s="32"/>
      <c r="M1575" s="32"/>
      <c r="N1575" s="31"/>
      <c r="O1575" s="31"/>
      <c r="P1575" s="32"/>
      <c r="Q1575" s="32"/>
      <c r="R1575" s="32"/>
      <c r="S1575" s="32"/>
      <c r="T1575" s="32"/>
      <c r="U1575" s="32"/>
      <c r="V1575" s="32"/>
      <c r="W1575" s="32"/>
      <c r="X1575" s="32"/>
      <c r="Y1575" s="32"/>
    </row>
    <row r="1576">
      <c r="A1576" s="31"/>
      <c r="B1576" s="31"/>
      <c r="C1576" s="31"/>
      <c r="D1576" s="31"/>
      <c r="E1576" s="31"/>
      <c r="F1576" s="31"/>
      <c r="G1576" s="31"/>
      <c r="H1576" s="31"/>
      <c r="I1576" s="32"/>
      <c r="J1576" s="32"/>
      <c r="K1576" s="32"/>
      <c r="L1576" s="32"/>
      <c r="M1576" s="32"/>
      <c r="N1576" s="31"/>
      <c r="O1576" s="31"/>
      <c r="P1576" s="32"/>
      <c r="Q1576" s="32"/>
      <c r="R1576" s="32"/>
      <c r="S1576" s="32"/>
      <c r="T1576" s="32"/>
      <c r="U1576" s="32"/>
      <c r="V1576" s="32"/>
      <c r="W1576" s="32"/>
      <c r="X1576" s="32"/>
      <c r="Y1576" s="32"/>
    </row>
    <row r="1577">
      <c r="A1577" s="31"/>
      <c r="B1577" s="31"/>
      <c r="C1577" s="31"/>
      <c r="D1577" s="31"/>
      <c r="E1577" s="31"/>
      <c r="F1577" s="31"/>
      <c r="G1577" s="31"/>
      <c r="H1577" s="31"/>
      <c r="I1577" s="32"/>
      <c r="J1577" s="32"/>
      <c r="K1577" s="32"/>
      <c r="L1577" s="32"/>
      <c r="M1577" s="32"/>
      <c r="N1577" s="31"/>
      <c r="O1577" s="31"/>
      <c r="P1577" s="32"/>
      <c r="Q1577" s="32"/>
      <c r="R1577" s="32"/>
      <c r="S1577" s="32"/>
      <c r="T1577" s="32"/>
      <c r="U1577" s="32"/>
      <c r="V1577" s="32"/>
      <c r="W1577" s="32"/>
      <c r="X1577" s="32"/>
      <c r="Y1577" s="32"/>
    </row>
    <row r="1578">
      <c r="A1578" s="31"/>
      <c r="B1578" s="31"/>
      <c r="C1578" s="31"/>
      <c r="D1578" s="31"/>
      <c r="E1578" s="31"/>
      <c r="F1578" s="31"/>
      <c r="G1578" s="31"/>
      <c r="H1578" s="31"/>
      <c r="I1578" s="32"/>
      <c r="J1578" s="32"/>
      <c r="K1578" s="32"/>
      <c r="L1578" s="32"/>
      <c r="M1578" s="32"/>
      <c r="N1578" s="31"/>
      <c r="O1578" s="31"/>
      <c r="P1578" s="32"/>
      <c r="Q1578" s="32"/>
      <c r="R1578" s="32"/>
      <c r="S1578" s="32"/>
      <c r="T1578" s="32"/>
      <c r="U1578" s="32"/>
      <c r="V1578" s="32"/>
      <c r="W1578" s="32"/>
      <c r="X1578" s="32"/>
      <c r="Y1578" s="32"/>
    </row>
    <row r="1579">
      <c r="A1579" s="31"/>
      <c r="B1579" s="31"/>
      <c r="C1579" s="31"/>
      <c r="D1579" s="31"/>
      <c r="E1579" s="31"/>
      <c r="F1579" s="31"/>
      <c r="G1579" s="31"/>
      <c r="H1579" s="31"/>
      <c r="I1579" s="32"/>
      <c r="J1579" s="32"/>
      <c r="K1579" s="32"/>
      <c r="L1579" s="32"/>
      <c r="M1579" s="32"/>
      <c r="N1579" s="31"/>
      <c r="O1579" s="31"/>
      <c r="P1579" s="32"/>
      <c r="Q1579" s="32"/>
      <c r="R1579" s="32"/>
      <c r="S1579" s="32"/>
      <c r="T1579" s="32"/>
      <c r="U1579" s="32"/>
      <c r="V1579" s="32"/>
      <c r="W1579" s="32"/>
      <c r="X1579" s="32"/>
      <c r="Y1579" s="32"/>
    </row>
    <row r="1580">
      <c r="A1580" s="31"/>
      <c r="B1580" s="31"/>
      <c r="C1580" s="31"/>
      <c r="D1580" s="31"/>
      <c r="E1580" s="31"/>
      <c r="F1580" s="31"/>
      <c r="G1580" s="31"/>
      <c r="H1580" s="31"/>
      <c r="I1580" s="32"/>
      <c r="J1580" s="32"/>
      <c r="K1580" s="32"/>
      <c r="L1580" s="32"/>
      <c r="M1580" s="32"/>
      <c r="N1580" s="31"/>
      <c r="O1580" s="31"/>
      <c r="P1580" s="32"/>
      <c r="Q1580" s="32"/>
      <c r="R1580" s="32"/>
      <c r="S1580" s="32"/>
      <c r="T1580" s="32"/>
      <c r="U1580" s="32"/>
      <c r="V1580" s="32"/>
      <c r="W1580" s="32"/>
      <c r="X1580" s="32"/>
      <c r="Y1580" s="32"/>
    </row>
    <row r="1581">
      <c r="A1581" s="31"/>
      <c r="B1581" s="31"/>
      <c r="C1581" s="31"/>
      <c r="D1581" s="31"/>
      <c r="E1581" s="31"/>
      <c r="F1581" s="31"/>
      <c r="G1581" s="31"/>
      <c r="H1581" s="31"/>
      <c r="I1581" s="32"/>
      <c r="J1581" s="32"/>
      <c r="K1581" s="32"/>
      <c r="L1581" s="32"/>
      <c r="M1581" s="32"/>
      <c r="N1581" s="31"/>
      <c r="O1581" s="31"/>
      <c r="P1581" s="32"/>
      <c r="Q1581" s="32"/>
      <c r="R1581" s="32"/>
      <c r="S1581" s="32"/>
      <c r="T1581" s="32"/>
      <c r="U1581" s="32"/>
      <c r="V1581" s="32"/>
      <c r="W1581" s="32"/>
      <c r="X1581" s="32"/>
      <c r="Y1581" s="32"/>
    </row>
    <row r="1582">
      <c r="A1582" s="31"/>
      <c r="B1582" s="31"/>
      <c r="C1582" s="31"/>
      <c r="D1582" s="31"/>
      <c r="E1582" s="31"/>
      <c r="F1582" s="31"/>
      <c r="G1582" s="31"/>
      <c r="H1582" s="31"/>
      <c r="I1582" s="32"/>
      <c r="J1582" s="32"/>
      <c r="K1582" s="32"/>
      <c r="L1582" s="32"/>
      <c r="M1582" s="32"/>
      <c r="N1582" s="31"/>
      <c r="O1582" s="31"/>
      <c r="P1582" s="32"/>
      <c r="Q1582" s="32"/>
      <c r="R1582" s="32"/>
      <c r="S1582" s="32"/>
      <c r="T1582" s="32"/>
      <c r="U1582" s="32"/>
      <c r="V1582" s="32"/>
      <c r="W1582" s="32"/>
      <c r="X1582" s="32"/>
      <c r="Y1582" s="32"/>
    </row>
    <row r="1583">
      <c r="A1583" s="31"/>
      <c r="B1583" s="31"/>
      <c r="C1583" s="31"/>
      <c r="D1583" s="31"/>
      <c r="E1583" s="31"/>
      <c r="F1583" s="31"/>
      <c r="G1583" s="31"/>
      <c r="H1583" s="31"/>
      <c r="I1583" s="32"/>
      <c r="J1583" s="32"/>
      <c r="K1583" s="32"/>
      <c r="L1583" s="32"/>
      <c r="M1583" s="32"/>
      <c r="N1583" s="31"/>
      <c r="O1583" s="31"/>
      <c r="P1583" s="32"/>
      <c r="Q1583" s="32"/>
      <c r="R1583" s="32"/>
      <c r="S1583" s="32"/>
      <c r="T1583" s="32"/>
      <c r="U1583" s="32"/>
      <c r="V1583" s="32"/>
      <c r="W1583" s="32"/>
      <c r="X1583" s="32"/>
      <c r="Y1583" s="32"/>
    </row>
    <row r="1584">
      <c r="A1584" s="31"/>
      <c r="B1584" s="31"/>
      <c r="C1584" s="31"/>
      <c r="D1584" s="31"/>
      <c r="E1584" s="31"/>
      <c r="F1584" s="31"/>
      <c r="G1584" s="31"/>
      <c r="H1584" s="31"/>
      <c r="I1584" s="32"/>
      <c r="J1584" s="32"/>
      <c r="K1584" s="32"/>
      <c r="L1584" s="32"/>
      <c r="M1584" s="32"/>
      <c r="N1584" s="31"/>
      <c r="O1584" s="31"/>
      <c r="P1584" s="32"/>
      <c r="Q1584" s="32"/>
      <c r="R1584" s="32"/>
      <c r="S1584" s="32"/>
      <c r="T1584" s="32"/>
      <c r="U1584" s="32"/>
      <c r="V1584" s="32"/>
      <c r="W1584" s="32"/>
      <c r="X1584" s="32"/>
      <c r="Y1584" s="32"/>
    </row>
    <row r="1585">
      <c r="A1585" s="31"/>
      <c r="B1585" s="31"/>
      <c r="C1585" s="31"/>
      <c r="D1585" s="31"/>
      <c r="E1585" s="31"/>
      <c r="F1585" s="31"/>
      <c r="G1585" s="31"/>
      <c r="H1585" s="31"/>
      <c r="I1585" s="32"/>
      <c r="J1585" s="32"/>
      <c r="K1585" s="32"/>
      <c r="L1585" s="32"/>
      <c r="M1585" s="32"/>
      <c r="N1585" s="31"/>
      <c r="O1585" s="31"/>
      <c r="P1585" s="32"/>
      <c r="Q1585" s="32"/>
      <c r="R1585" s="32"/>
      <c r="S1585" s="32"/>
      <c r="T1585" s="32"/>
      <c r="U1585" s="32"/>
      <c r="V1585" s="32"/>
      <c r="W1585" s="32"/>
      <c r="X1585" s="32"/>
      <c r="Y1585" s="32"/>
    </row>
    <row r="1586">
      <c r="A1586" s="31"/>
      <c r="B1586" s="31"/>
      <c r="C1586" s="31"/>
      <c r="D1586" s="31"/>
      <c r="E1586" s="31"/>
      <c r="F1586" s="31"/>
      <c r="G1586" s="31"/>
      <c r="H1586" s="31"/>
      <c r="I1586" s="32"/>
      <c r="J1586" s="32"/>
      <c r="K1586" s="32"/>
      <c r="L1586" s="32"/>
      <c r="M1586" s="32"/>
      <c r="N1586" s="31"/>
      <c r="O1586" s="31"/>
      <c r="P1586" s="32"/>
      <c r="Q1586" s="32"/>
      <c r="R1586" s="32"/>
      <c r="S1586" s="32"/>
      <c r="T1586" s="32"/>
      <c r="U1586" s="32"/>
      <c r="V1586" s="32"/>
      <c r="W1586" s="32"/>
      <c r="X1586" s="32"/>
      <c r="Y1586" s="32"/>
    </row>
    <row r="1587">
      <c r="A1587" s="31"/>
      <c r="B1587" s="31"/>
      <c r="C1587" s="31"/>
      <c r="D1587" s="31"/>
      <c r="E1587" s="31"/>
      <c r="F1587" s="31"/>
      <c r="G1587" s="31"/>
      <c r="H1587" s="31"/>
      <c r="I1587" s="32"/>
      <c r="J1587" s="32"/>
      <c r="K1587" s="32"/>
      <c r="L1587" s="32"/>
      <c r="M1587" s="32"/>
      <c r="N1587" s="31"/>
      <c r="O1587" s="31"/>
      <c r="P1587" s="32"/>
      <c r="Q1587" s="32"/>
      <c r="R1587" s="32"/>
      <c r="S1587" s="32"/>
      <c r="T1587" s="32"/>
      <c r="U1587" s="32"/>
      <c r="V1587" s="32"/>
      <c r="W1587" s="32"/>
      <c r="X1587" s="32"/>
      <c r="Y1587" s="32"/>
    </row>
    <row r="1588">
      <c r="A1588" s="31"/>
      <c r="B1588" s="31"/>
      <c r="C1588" s="31"/>
      <c r="D1588" s="31"/>
      <c r="E1588" s="31"/>
      <c r="F1588" s="31"/>
      <c r="G1588" s="31"/>
      <c r="H1588" s="31"/>
      <c r="I1588" s="32"/>
      <c r="J1588" s="32"/>
      <c r="K1588" s="32"/>
      <c r="L1588" s="32"/>
      <c r="M1588" s="32"/>
      <c r="N1588" s="31"/>
      <c r="O1588" s="31"/>
      <c r="P1588" s="32"/>
      <c r="Q1588" s="32"/>
      <c r="R1588" s="32"/>
      <c r="S1588" s="32"/>
      <c r="T1588" s="32"/>
      <c r="U1588" s="32"/>
      <c r="V1588" s="32"/>
      <c r="W1588" s="32"/>
      <c r="X1588" s="32"/>
      <c r="Y1588" s="32"/>
    </row>
    <row r="1589">
      <c r="A1589" s="31"/>
      <c r="B1589" s="31"/>
      <c r="C1589" s="31"/>
      <c r="D1589" s="31"/>
      <c r="E1589" s="31"/>
      <c r="F1589" s="31"/>
      <c r="G1589" s="31"/>
      <c r="H1589" s="31"/>
      <c r="I1589" s="32"/>
      <c r="J1589" s="32"/>
      <c r="K1589" s="32"/>
      <c r="L1589" s="32"/>
      <c r="M1589" s="32"/>
      <c r="N1589" s="31"/>
      <c r="O1589" s="31"/>
      <c r="P1589" s="32"/>
      <c r="Q1589" s="32"/>
      <c r="R1589" s="32"/>
      <c r="S1589" s="32"/>
      <c r="T1589" s="32"/>
      <c r="U1589" s="32"/>
      <c r="V1589" s="32"/>
      <c r="W1589" s="32"/>
      <c r="X1589" s="32"/>
      <c r="Y1589" s="32"/>
    </row>
    <row r="1590">
      <c r="A1590" s="31"/>
      <c r="B1590" s="31"/>
      <c r="C1590" s="31"/>
      <c r="D1590" s="31"/>
      <c r="E1590" s="31"/>
      <c r="F1590" s="31"/>
      <c r="G1590" s="31"/>
      <c r="H1590" s="31"/>
      <c r="I1590" s="32"/>
      <c r="J1590" s="32"/>
      <c r="K1590" s="32"/>
      <c r="L1590" s="32"/>
      <c r="M1590" s="32"/>
      <c r="N1590" s="31"/>
      <c r="O1590" s="31"/>
      <c r="P1590" s="32"/>
      <c r="Q1590" s="32"/>
      <c r="R1590" s="32"/>
      <c r="S1590" s="32"/>
      <c r="T1590" s="32"/>
      <c r="U1590" s="32"/>
      <c r="V1590" s="32"/>
      <c r="W1590" s="32"/>
      <c r="X1590" s="32"/>
      <c r="Y1590" s="32"/>
    </row>
    <row r="1591">
      <c r="A1591" s="31"/>
      <c r="B1591" s="31"/>
      <c r="C1591" s="31"/>
      <c r="D1591" s="31"/>
      <c r="E1591" s="31"/>
      <c r="F1591" s="31"/>
      <c r="G1591" s="31"/>
      <c r="H1591" s="31"/>
      <c r="I1591" s="32"/>
      <c r="J1591" s="32"/>
      <c r="K1591" s="32"/>
      <c r="L1591" s="32"/>
      <c r="M1591" s="32"/>
      <c r="N1591" s="31"/>
      <c r="O1591" s="31"/>
      <c r="P1591" s="32"/>
      <c r="Q1591" s="32"/>
      <c r="R1591" s="32"/>
      <c r="S1591" s="32"/>
      <c r="T1591" s="32"/>
      <c r="U1591" s="32"/>
      <c r="V1591" s="32"/>
      <c r="W1591" s="32"/>
      <c r="X1591" s="32"/>
      <c r="Y1591" s="32"/>
    </row>
    <row r="1592">
      <c r="A1592" s="31"/>
      <c r="B1592" s="31"/>
      <c r="C1592" s="31"/>
      <c r="D1592" s="31"/>
      <c r="E1592" s="31"/>
      <c r="F1592" s="31"/>
      <c r="G1592" s="31"/>
      <c r="H1592" s="31"/>
      <c r="I1592" s="32"/>
      <c r="J1592" s="32"/>
      <c r="K1592" s="32"/>
      <c r="L1592" s="32"/>
      <c r="M1592" s="32"/>
      <c r="N1592" s="31"/>
      <c r="O1592" s="31"/>
      <c r="P1592" s="32"/>
      <c r="Q1592" s="32"/>
      <c r="R1592" s="32"/>
      <c r="S1592" s="32"/>
      <c r="T1592" s="32"/>
      <c r="U1592" s="32"/>
      <c r="V1592" s="32"/>
      <c r="W1592" s="32"/>
      <c r="X1592" s="32"/>
      <c r="Y1592" s="32"/>
    </row>
    <row r="1593">
      <c r="A1593" s="31"/>
      <c r="B1593" s="31"/>
      <c r="C1593" s="31"/>
      <c r="D1593" s="31"/>
      <c r="E1593" s="31"/>
      <c r="F1593" s="31"/>
      <c r="G1593" s="31"/>
      <c r="H1593" s="31"/>
      <c r="I1593" s="32"/>
      <c r="J1593" s="32"/>
      <c r="K1593" s="32"/>
      <c r="L1593" s="32"/>
      <c r="M1593" s="32"/>
      <c r="N1593" s="31"/>
      <c r="O1593" s="31"/>
      <c r="P1593" s="32"/>
      <c r="Q1593" s="32"/>
      <c r="R1593" s="32"/>
      <c r="S1593" s="32"/>
      <c r="T1593" s="32"/>
      <c r="U1593" s="32"/>
      <c r="V1593" s="32"/>
      <c r="W1593" s="32"/>
      <c r="X1593" s="32"/>
      <c r="Y1593" s="32"/>
    </row>
    <row r="1594">
      <c r="A1594" s="31"/>
      <c r="B1594" s="31"/>
      <c r="C1594" s="31"/>
      <c r="D1594" s="31"/>
      <c r="E1594" s="31"/>
      <c r="F1594" s="31"/>
      <c r="G1594" s="31"/>
      <c r="H1594" s="31"/>
      <c r="I1594" s="32"/>
      <c r="J1594" s="32"/>
      <c r="K1594" s="32"/>
      <c r="L1594" s="32"/>
      <c r="M1594" s="32"/>
      <c r="N1594" s="31"/>
      <c r="O1594" s="31"/>
      <c r="P1594" s="32"/>
      <c r="Q1594" s="32"/>
      <c r="R1594" s="32"/>
      <c r="S1594" s="32"/>
      <c r="T1594" s="32"/>
      <c r="U1594" s="32"/>
      <c r="V1594" s="32"/>
      <c r="W1594" s="32"/>
      <c r="X1594" s="32"/>
      <c r="Y1594" s="32"/>
    </row>
    <row r="1595">
      <c r="A1595" s="31"/>
      <c r="B1595" s="31"/>
      <c r="C1595" s="31"/>
      <c r="D1595" s="31"/>
      <c r="E1595" s="31"/>
      <c r="F1595" s="31"/>
      <c r="G1595" s="31"/>
      <c r="H1595" s="31"/>
      <c r="I1595" s="32"/>
      <c r="J1595" s="32"/>
      <c r="K1595" s="32"/>
      <c r="L1595" s="32"/>
      <c r="M1595" s="32"/>
      <c r="N1595" s="31"/>
      <c r="O1595" s="31"/>
      <c r="P1595" s="32"/>
      <c r="Q1595" s="32"/>
      <c r="R1595" s="32"/>
      <c r="S1595" s="32"/>
      <c r="T1595" s="32"/>
      <c r="U1595" s="32"/>
      <c r="V1595" s="32"/>
      <c r="W1595" s="32"/>
      <c r="X1595" s="32"/>
      <c r="Y1595" s="32"/>
    </row>
    <row r="1596">
      <c r="A1596" s="31"/>
      <c r="B1596" s="31"/>
      <c r="C1596" s="31"/>
      <c r="D1596" s="31"/>
      <c r="E1596" s="31"/>
      <c r="F1596" s="31"/>
      <c r="G1596" s="31"/>
      <c r="H1596" s="31"/>
      <c r="I1596" s="32"/>
      <c r="J1596" s="32"/>
      <c r="K1596" s="32"/>
      <c r="L1596" s="32"/>
      <c r="M1596" s="32"/>
      <c r="N1596" s="31"/>
      <c r="O1596" s="31"/>
      <c r="P1596" s="32"/>
      <c r="Q1596" s="32"/>
      <c r="R1596" s="32"/>
      <c r="S1596" s="32"/>
      <c r="T1596" s="32"/>
      <c r="U1596" s="32"/>
      <c r="V1596" s="32"/>
      <c r="W1596" s="32"/>
      <c r="X1596" s="32"/>
      <c r="Y1596" s="32"/>
    </row>
    <row r="1597">
      <c r="A1597" s="31"/>
      <c r="B1597" s="31"/>
      <c r="C1597" s="31"/>
      <c r="D1597" s="31"/>
      <c r="E1597" s="31"/>
      <c r="F1597" s="31"/>
      <c r="G1597" s="31"/>
      <c r="H1597" s="31"/>
      <c r="I1597" s="32"/>
      <c r="J1597" s="32"/>
      <c r="K1597" s="32"/>
      <c r="L1597" s="32"/>
      <c r="M1597" s="32"/>
      <c r="N1597" s="31"/>
      <c r="O1597" s="31"/>
      <c r="P1597" s="32"/>
      <c r="Q1597" s="32"/>
      <c r="R1597" s="32"/>
      <c r="S1597" s="32"/>
      <c r="T1597" s="32"/>
      <c r="U1597" s="32"/>
      <c r="V1597" s="32"/>
      <c r="W1597" s="32"/>
      <c r="X1597" s="32"/>
      <c r="Y1597" s="32"/>
    </row>
    <row r="1598">
      <c r="A1598" s="31"/>
      <c r="B1598" s="31"/>
      <c r="C1598" s="31"/>
      <c r="D1598" s="31"/>
      <c r="E1598" s="31"/>
      <c r="F1598" s="31"/>
      <c r="G1598" s="31"/>
      <c r="H1598" s="31"/>
      <c r="I1598" s="32"/>
      <c r="J1598" s="32"/>
      <c r="K1598" s="32"/>
      <c r="L1598" s="32"/>
      <c r="M1598" s="32"/>
      <c r="N1598" s="31"/>
      <c r="O1598" s="31"/>
      <c r="P1598" s="32"/>
      <c r="Q1598" s="32"/>
      <c r="R1598" s="32"/>
      <c r="S1598" s="32"/>
      <c r="T1598" s="32"/>
      <c r="U1598" s="32"/>
      <c r="V1598" s="32"/>
      <c r="W1598" s="32"/>
      <c r="X1598" s="32"/>
      <c r="Y1598" s="32"/>
    </row>
    <row r="1599">
      <c r="A1599" s="31"/>
      <c r="B1599" s="31"/>
      <c r="C1599" s="31"/>
      <c r="D1599" s="31"/>
      <c r="E1599" s="31"/>
      <c r="F1599" s="31"/>
      <c r="G1599" s="31"/>
      <c r="H1599" s="31"/>
      <c r="I1599" s="32"/>
      <c r="J1599" s="32"/>
      <c r="K1599" s="32"/>
      <c r="L1599" s="32"/>
      <c r="M1599" s="32"/>
      <c r="N1599" s="31"/>
      <c r="O1599" s="31"/>
      <c r="P1599" s="32"/>
      <c r="Q1599" s="32"/>
      <c r="R1599" s="32"/>
      <c r="S1599" s="32"/>
      <c r="T1599" s="32"/>
      <c r="U1599" s="32"/>
      <c r="V1599" s="32"/>
      <c r="W1599" s="32"/>
      <c r="X1599" s="32"/>
      <c r="Y1599" s="32"/>
    </row>
    <row r="1600">
      <c r="A1600" s="31"/>
      <c r="B1600" s="31"/>
      <c r="C1600" s="31"/>
      <c r="D1600" s="31"/>
      <c r="E1600" s="31"/>
      <c r="F1600" s="31"/>
      <c r="G1600" s="31"/>
      <c r="H1600" s="31"/>
      <c r="I1600" s="32"/>
      <c r="J1600" s="32"/>
      <c r="K1600" s="32"/>
      <c r="L1600" s="32"/>
      <c r="M1600" s="32"/>
      <c r="N1600" s="31"/>
      <c r="O1600" s="31"/>
      <c r="P1600" s="32"/>
      <c r="Q1600" s="32"/>
      <c r="R1600" s="32"/>
      <c r="S1600" s="32"/>
      <c r="T1600" s="32"/>
      <c r="U1600" s="32"/>
      <c r="V1600" s="32"/>
      <c r="W1600" s="32"/>
      <c r="X1600" s="32"/>
      <c r="Y1600" s="32"/>
    </row>
    <row r="1601">
      <c r="A1601" s="31"/>
      <c r="B1601" s="31"/>
      <c r="C1601" s="31"/>
      <c r="D1601" s="31"/>
      <c r="E1601" s="31"/>
      <c r="F1601" s="31"/>
      <c r="G1601" s="31"/>
      <c r="H1601" s="31"/>
      <c r="I1601" s="32"/>
      <c r="J1601" s="32"/>
      <c r="K1601" s="32"/>
      <c r="L1601" s="32"/>
      <c r="M1601" s="32"/>
      <c r="N1601" s="31"/>
      <c r="O1601" s="31"/>
      <c r="P1601" s="32"/>
      <c r="Q1601" s="32"/>
      <c r="R1601" s="32"/>
      <c r="S1601" s="32"/>
      <c r="T1601" s="32"/>
      <c r="U1601" s="32"/>
      <c r="V1601" s="32"/>
      <c r="W1601" s="32"/>
      <c r="X1601" s="32"/>
      <c r="Y1601" s="32"/>
    </row>
    <row r="1602">
      <c r="A1602" s="31"/>
      <c r="B1602" s="31"/>
      <c r="C1602" s="31"/>
      <c r="D1602" s="31"/>
      <c r="E1602" s="31"/>
      <c r="F1602" s="31"/>
      <c r="G1602" s="31"/>
      <c r="H1602" s="31"/>
      <c r="I1602" s="32"/>
      <c r="J1602" s="32"/>
      <c r="K1602" s="32"/>
      <c r="L1602" s="32"/>
      <c r="M1602" s="32"/>
      <c r="N1602" s="31"/>
      <c r="O1602" s="31"/>
      <c r="P1602" s="32"/>
      <c r="Q1602" s="32"/>
      <c r="R1602" s="32"/>
      <c r="S1602" s="32"/>
      <c r="T1602" s="32"/>
      <c r="U1602" s="32"/>
      <c r="V1602" s="32"/>
      <c r="W1602" s="32"/>
      <c r="X1602" s="32"/>
      <c r="Y1602" s="32"/>
    </row>
    <row r="1603">
      <c r="A1603" s="31"/>
      <c r="B1603" s="31"/>
      <c r="C1603" s="31"/>
      <c r="D1603" s="31"/>
      <c r="E1603" s="31"/>
      <c r="F1603" s="31"/>
      <c r="G1603" s="31"/>
      <c r="H1603" s="31"/>
      <c r="I1603" s="32"/>
      <c r="J1603" s="32"/>
      <c r="K1603" s="32"/>
      <c r="L1603" s="32"/>
      <c r="M1603" s="32"/>
      <c r="N1603" s="31"/>
      <c r="O1603" s="31"/>
      <c r="P1603" s="32"/>
      <c r="Q1603" s="32"/>
      <c r="R1603" s="32"/>
      <c r="S1603" s="32"/>
      <c r="T1603" s="32"/>
      <c r="U1603" s="32"/>
      <c r="V1603" s="32"/>
      <c r="W1603" s="32"/>
      <c r="X1603" s="32"/>
      <c r="Y1603" s="32"/>
    </row>
    <row r="1604">
      <c r="A1604" s="31"/>
      <c r="B1604" s="31"/>
      <c r="C1604" s="31"/>
      <c r="D1604" s="31"/>
      <c r="E1604" s="31"/>
      <c r="F1604" s="31"/>
      <c r="G1604" s="31"/>
      <c r="H1604" s="31"/>
      <c r="I1604" s="32"/>
      <c r="J1604" s="32"/>
      <c r="K1604" s="32"/>
      <c r="L1604" s="32"/>
      <c r="M1604" s="32"/>
      <c r="N1604" s="31"/>
      <c r="O1604" s="31"/>
      <c r="P1604" s="32"/>
      <c r="Q1604" s="32"/>
      <c r="R1604" s="32"/>
      <c r="S1604" s="32"/>
      <c r="T1604" s="32"/>
      <c r="U1604" s="32"/>
      <c r="V1604" s="32"/>
      <c r="W1604" s="32"/>
      <c r="X1604" s="32"/>
      <c r="Y1604" s="32"/>
    </row>
    <row r="1605">
      <c r="A1605" s="31"/>
      <c r="B1605" s="31"/>
      <c r="C1605" s="31"/>
      <c r="D1605" s="31"/>
      <c r="E1605" s="31"/>
      <c r="F1605" s="31"/>
      <c r="G1605" s="31"/>
      <c r="H1605" s="31"/>
      <c r="I1605" s="32"/>
      <c r="J1605" s="32"/>
      <c r="K1605" s="32"/>
      <c r="L1605" s="32"/>
      <c r="M1605" s="32"/>
      <c r="N1605" s="31"/>
      <c r="O1605" s="31"/>
      <c r="P1605" s="32"/>
      <c r="Q1605" s="32"/>
      <c r="R1605" s="32"/>
      <c r="S1605" s="32"/>
      <c r="T1605" s="32"/>
      <c r="U1605" s="32"/>
      <c r="V1605" s="32"/>
      <c r="W1605" s="32"/>
      <c r="X1605" s="32"/>
      <c r="Y1605" s="32"/>
    </row>
    <row r="1606">
      <c r="A1606" s="31"/>
      <c r="B1606" s="31"/>
      <c r="C1606" s="31"/>
      <c r="D1606" s="31"/>
      <c r="E1606" s="31"/>
      <c r="F1606" s="31"/>
      <c r="G1606" s="31"/>
      <c r="H1606" s="31"/>
      <c r="I1606" s="32"/>
      <c r="J1606" s="32"/>
      <c r="K1606" s="32"/>
      <c r="L1606" s="32"/>
      <c r="M1606" s="32"/>
      <c r="N1606" s="31"/>
      <c r="O1606" s="31"/>
      <c r="P1606" s="32"/>
      <c r="Q1606" s="32"/>
      <c r="R1606" s="32"/>
      <c r="S1606" s="32"/>
      <c r="T1606" s="32"/>
      <c r="U1606" s="32"/>
      <c r="V1606" s="32"/>
      <c r="W1606" s="32"/>
      <c r="X1606" s="32"/>
      <c r="Y1606" s="32"/>
    </row>
    <row r="1607">
      <c r="A1607" s="31"/>
      <c r="B1607" s="31"/>
      <c r="C1607" s="31"/>
      <c r="D1607" s="31"/>
      <c r="E1607" s="31"/>
      <c r="F1607" s="31"/>
      <c r="G1607" s="31"/>
      <c r="H1607" s="31"/>
      <c r="I1607" s="32"/>
      <c r="J1607" s="32"/>
      <c r="K1607" s="32"/>
      <c r="L1607" s="32"/>
      <c r="M1607" s="32"/>
      <c r="N1607" s="31"/>
      <c r="O1607" s="31"/>
      <c r="P1607" s="32"/>
      <c r="Q1607" s="32"/>
      <c r="R1607" s="32"/>
      <c r="S1607" s="32"/>
      <c r="T1607" s="32"/>
      <c r="U1607" s="32"/>
      <c r="V1607" s="32"/>
      <c r="W1607" s="32"/>
      <c r="X1607" s="32"/>
      <c r="Y1607" s="32"/>
    </row>
    <row r="1608">
      <c r="A1608" s="31"/>
      <c r="B1608" s="31"/>
      <c r="C1608" s="31"/>
      <c r="D1608" s="31"/>
      <c r="E1608" s="31"/>
      <c r="F1608" s="31"/>
      <c r="G1608" s="31"/>
      <c r="H1608" s="31"/>
      <c r="I1608" s="32"/>
      <c r="J1608" s="32"/>
      <c r="K1608" s="32"/>
      <c r="L1608" s="32"/>
      <c r="M1608" s="32"/>
      <c r="N1608" s="31"/>
      <c r="O1608" s="31"/>
      <c r="P1608" s="32"/>
      <c r="Q1608" s="32"/>
      <c r="R1608" s="32"/>
      <c r="S1608" s="32"/>
      <c r="T1608" s="32"/>
      <c r="U1608" s="32"/>
      <c r="V1608" s="32"/>
      <c r="W1608" s="32"/>
      <c r="X1608" s="32"/>
      <c r="Y1608" s="32"/>
    </row>
    <row r="1609">
      <c r="A1609" s="31"/>
      <c r="B1609" s="31"/>
      <c r="C1609" s="31"/>
      <c r="D1609" s="31"/>
      <c r="E1609" s="31"/>
      <c r="F1609" s="31"/>
      <c r="G1609" s="31"/>
      <c r="H1609" s="31"/>
      <c r="I1609" s="32"/>
      <c r="J1609" s="32"/>
      <c r="K1609" s="32"/>
      <c r="L1609" s="32"/>
      <c r="M1609" s="32"/>
      <c r="N1609" s="31"/>
      <c r="O1609" s="31"/>
      <c r="P1609" s="32"/>
      <c r="Q1609" s="32"/>
      <c r="R1609" s="32"/>
      <c r="S1609" s="32"/>
      <c r="T1609" s="32"/>
      <c r="U1609" s="32"/>
      <c r="V1609" s="32"/>
      <c r="W1609" s="32"/>
      <c r="X1609" s="32"/>
      <c r="Y1609" s="32"/>
    </row>
    <row r="1610">
      <c r="A1610" s="31"/>
      <c r="B1610" s="31"/>
      <c r="C1610" s="31"/>
      <c r="D1610" s="31"/>
      <c r="E1610" s="31"/>
      <c r="F1610" s="31"/>
      <c r="G1610" s="31"/>
      <c r="H1610" s="31"/>
      <c r="I1610" s="32"/>
      <c r="J1610" s="32"/>
      <c r="K1610" s="32"/>
      <c r="L1610" s="32"/>
      <c r="M1610" s="32"/>
      <c r="N1610" s="31"/>
      <c r="O1610" s="31"/>
      <c r="P1610" s="32"/>
      <c r="Q1610" s="32"/>
      <c r="R1610" s="32"/>
      <c r="S1610" s="32"/>
      <c r="T1610" s="32"/>
      <c r="U1610" s="32"/>
      <c r="V1610" s="32"/>
      <c r="W1610" s="32"/>
      <c r="X1610" s="32"/>
      <c r="Y1610" s="32"/>
    </row>
    <row r="1611">
      <c r="A1611" s="31"/>
      <c r="B1611" s="31"/>
      <c r="C1611" s="31"/>
      <c r="D1611" s="31"/>
      <c r="E1611" s="31"/>
      <c r="F1611" s="31"/>
      <c r="G1611" s="31"/>
      <c r="H1611" s="31"/>
      <c r="I1611" s="32"/>
      <c r="J1611" s="32"/>
      <c r="K1611" s="32"/>
      <c r="L1611" s="32"/>
      <c r="M1611" s="32"/>
      <c r="N1611" s="31"/>
      <c r="O1611" s="31"/>
      <c r="P1611" s="32"/>
      <c r="Q1611" s="32"/>
      <c r="R1611" s="32"/>
      <c r="S1611" s="32"/>
      <c r="T1611" s="32"/>
      <c r="U1611" s="32"/>
      <c r="V1611" s="32"/>
      <c r="W1611" s="32"/>
      <c r="X1611" s="32"/>
      <c r="Y1611" s="32"/>
    </row>
    <row r="1612">
      <c r="A1612" s="31"/>
      <c r="B1612" s="31"/>
      <c r="C1612" s="31"/>
      <c r="D1612" s="31"/>
      <c r="E1612" s="31"/>
      <c r="F1612" s="31"/>
      <c r="G1612" s="31"/>
      <c r="H1612" s="31"/>
      <c r="I1612" s="32"/>
      <c r="J1612" s="32"/>
      <c r="K1612" s="32"/>
      <c r="L1612" s="32"/>
      <c r="M1612" s="32"/>
      <c r="N1612" s="31"/>
      <c r="O1612" s="31"/>
      <c r="P1612" s="32"/>
      <c r="Q1612" s="32"/>
      <c r="R1612" s="32"/>
      <c r="S1612" s="32"/>
      <c r="T1612" s="32"/>
      <c r="U1612" s="32"/>
      <c r="V1612" s="32"/>
      <c r="W1612" s="32"/>
      <c r="X1612" s="32"/>
      <c r="Y1612" s="32"/>
    </row>
    <row r="1613">
      <c r="A1613" s="31"/>
      <c r="B1613" s="31"/>
      <c r="C1613" s="31"/>
      <c r="D1613" s="31"/>
      <c r="E1613" s="31"/>
      <c r="F1613" s="31"/>
      <c r="G1613" s="31"/>
      <c r="H1613" s="31"/>
      <c r="I1613" s="32"/>
      <c r="J1613" s="32"/>
      <c r="K1613" s="32"/>
      <c r="L1613" s="32"/>
      <c r="M1613" s="32"/>
      <c r="N1613" s="31"/>
      <c r="O1613" s="31"/>
      <c r="P1613" s="32"/>
      <c r="Q1613" s="32"/>
      <c r="R1613" s="32"/>
      <c r="S1613" s="32"/>
      <c r="T1613" s="32"/>
      <c r="U1613" s="32"/>
      <c r="V1613" s="32"/>
      <c r="W1613" s="32"/>
      <c r="X1613" s="32"/>
      <c r="Y1613" s="32"/>
    </row>
    <row r="1614">
      <c r="A1614" s="31"/>
      <c r="B1614" s="31"/>
      <c r="C1614" s="31"/>
      <c r="D1614" s="31"/>
      <c r="E1614" s="31"/>
      <c r="F1614" s="31"/>
      <c r="G1614" s="31"/>
      <c r="H1614" s="31"/>
      <c r="I1614" s="32"/>
      <c r="J1614" s="32"/>
      <c r="K1614" s="32"/>
      <c r="L1614" s="32"/>
      <c r="M1614" s="32"/>
      <c r="N1614" s="31"/>
      <c r="O1614" s="31"/>
      <c r="P1614" s="32"/>
      <c r="Q1614" s="32"/>
      <c r="R1614" s="32"/>
      <c r="S1614" s="32"/>
      <c r="T1614" s="32"/>
      <c r="U1614" s="32"/>
      <c r="V1614" s="32"/>
      <c r="W1614" s="32"/>
      <c r="X1614" s="32"/>
      <c r="Y1614" s="32"/>
    </row>
    <row r="1615">
      <c r="A1615" s="31"/>
      <c r="B1615" s="31"/>
      <c r="C1615" s="31"/>
      <c r="D1615" s="31"/>
      <c r="E1615" s="31"/>
      <c r="F1615" s="31"/>
      <c r="G1615" s="31"/>
      <c r="H1615" s="31"/>
      <c r="I1615" s="32"/>
      <c r="J1615" s="32"/>
      <c r="K1615" s="32"/>
      <c r="L1615" s="32"/>
      <c r="M1615" s="32"/>
      <c r="N1615" s="31"/>
      <c r="O1615" s="31"/>
      <c r="P1615" s="32"/>
      <c r="Q1615" s="32"/>
      <c r="R1615" s="32"/>
      <c r="S1615" s="32"/>
      <c r="T1615" s="32"/>
      <c r="U1615" s="32"/>
      <c r="V1615" s="32"/>
      <c r="W1615" s="32"/>
      <c r="X1615" s="32"/>
      <c r="Y1615" s="32"/>
    </row>
    <row r="1616">
      <c r="A1616" s="31"/>
      <c r="B1616" s="31"/>
      <c r="C1616" s="31"/>
      <c r="D1616" s="31"/>
      <c r="E1616" s="31"/>
      <c r="F1616" s="31"/>
      <c r="G1616" s="31"/>
      <c r="H1616" s="31"/>
      <c r="I1616" s="32"/>
      <c r="J1616" s="32"/>
      <c r="K1616" s="32"/>
      <c r="L1616" s="32"/>
      <c r="M1616" s="32"/>
      <c r="N1616" s="31"/>
      <c r="O1616" s="31"/>
      <c r="P1616" s="32"/>
      <c r="Q1616" s="32"/>
      <c r="R1616" s="32"/>
      <c r="S1616" s="32"/>
      <c r="T1616" s="32"/>
      <c r="U1616" s="32"/>
      <c r="V1616" s="32"/>
      <c r="W1616" s="32"/>
      <c r="X1616" s="32"/>
      <c r="Y1616" s="32"/>
    </row>
    <row r="1617">
      <c r="A1617" s="31"/>
      <c r="B1617" s="31"/>
      <c r="C1617" s="31"/>
      <c r="D1617" s="31"/>
      <c r="E1617" s="31"/>
      <c r="F1617" s="31"/>
      <c r="G1617" s="31"/>
      <c r="H1617" s="31"/>
      <c r="I1617" s="32"/>
      <c r="J1617" s="32"/>
      <c r="K1617" s="32"/>
      <c r="L1617" s="32"/>
      <c r="M1617" s="32"/>
      <c r="N1617" s="31"/>
      <c r="O1617" s="31"/>
      <c r="P1617" s="32"/>
      <c r="Q1617" s="32"/>
      <c r="R1617" s="32"/>
      <c r="S1617" s="32"/>
      <c r="T1617" s="32"/>
      <c r="U1617" s="32"/>
      <c r="V1617" s="32"/>
      <c r="W1617" s="32"/>
      <c r="X1617" s="32"/>
      <c r="Y1617" s="32"/>
    </row>
    <row r="1618">
      <c r="A1618" s="31"/>
      <c r="B1618" s="31"/>
      <c r="C1618" s="31"/>
      <c r="D1618" s="31"/>
      <c r="E1618" s="31"/>
      <c r="F1618" s="31"/>
      <c r="G1618" s="31"/>
      <c r="H1618" s="31"/>
      <c r="I1618" s="32"/>
      <c r="J1618" s="32"/>
      <c r="K1618" s="32"/>
      <c r="L1618" s="32"/>
      <c r="M1618" s="32"/>
      <c r="N1618" s="31"/>
      <c r="O1618" s="31"/>
      <c r="P1618" s="32"/>
      <c r="Q1618" s="32"/>
      <c r="R1618" s="32"/>
      <c r="S1618" s="32"/>
      <c r="T1618" s="32"/>
      <c r="U1618" s="32"/>
      <c r="V1618" s="32"/>
      <c r="W1618" s="32"/>
      <c r="X1618" s="32"/>
      <c r="Y1618" s="32"/>
    </row>
    <row r="1619">
      <c r="A1619" s="31"/>
      <c r="B1619" s="31"/>
      <c r="C1619" s="31"/>
      <c r="D1619" s="31"/>
      <c r="E1619" s="31"/>
      <c r="F1619" s="31"/>
      <c r="G1619" s="31"/>
      <c r="H1619" s="31"/>
      <c r="I1619" s="32"/>
      <c r="J1619" s="32"/>
      <c r="K1619" s="32"/>
      <c r="L1619" s="32"/>
      <c r="M1619" s="32"/>
      <c r="N1619" s="31"/>
      <c r="O1619" s="31"/>
      <c r="P1619" s="32"/>
      <c r="Q1619" s="32"/>
      <c r="R1619" s="32"/>
      <c r="S1619" s="32"/>
      <c r="T1619" s="32"/>
      <c r="U1619" s="32"/>
      <c r="V1619" s="32"/>
      <c r="W1619" s="32"/>
      <c r="X1619" s="32"/>
      <c r="Y1619" s="32"/>
    </row>
    <row r="1620">
      <c r="A1620" s="31"/>
      <c r="B1620" s="31"/>
      <c r="C1620" s="31"/>
      <c r="D1620" s="31"/>
      <c r="E1620" s="31"/>
      <c r="F1620" s="31"/>
      <c r="G1620" s="31"/>
      <c r="H1620" s="31"/>
      <c r="I1620" s="32"/>
      <c r="J1620" s="32"/>
      <c r="K1620" s="32"/>
      <c r="L1620" s="32"/>
      <c r="M1620" s="32"/>
      <c r="N1620" s="31"/>
      <c r="O1620" s="31"/>
      <c r="P1620" s="32"/>
      <c r="Q1620" s="32"/>
      <c r="R1620" s="32"/>
      <c r="S1620" s="32"/>
      <c r="T1620" s="32"/>
      <c r="U1620" s="32"/>
      <c r="V1620" s="32"/>
      <c r="W1620" s="32"/>
      <c r="X1620" s="32"/>
      <c r="Y1620" s="32"/>
    </row>
    <row r="1621">
      <c r="A1621" s="31"/>
      <c r="B1621" s="31"/>
      <c r="C1621" s="31"/>
      <c r="D1621" s="31"/>
      <c r="E1621" s="31"/>
      <c r="F1621" s="31"/>
      <c r="G1621" s="31"/>
      <c r="H1621" s="31"/>
      <c r="I1621" s="32"/>
      <c r="J1621" s="32"/>
      <c r="K1621" s="32"/>
      <c r="L1621" s="32"/>
      <c r="M1621" s="32"/>
      <c r="N1621" s="31"/>
      <c r="O1621" s="31"/>
      <c r="P1621" s="32"/>
      <c r="Q1621" s="32"/>
      <c r="R1621" s="32"/>
      <c r="S1621" s="32"/>
      <c r="T1621" s="32"/>
      <c r="U1621" s="32"/>
      <c r="V1621" s="32"/>
      <c r="W1621" s="32"/>
      <c r="X1621" s="32"/>
      <c r="Y1621" s="32"/>
    </row>
    <row r="1622">
      <c r="A1622" s="31"/>
      <c r="B1622" s="31"/>
      <c r="C1622" s="31"/>
      <c r="D1622" s="31"/>
      <c r="E1622" s="31"/>
      <c r="F1622" s="31"/>
      <c r="G1622" s="31"/>
      <c r="H1622" s="31"/>
      <c r="I1622" s="32"/>
      <c r="J1622" s="32"/>
      <c r="K1622" s="32"/>
      <c r="L1622" s="32"/>
      <c r="M1622" s="32"/>
      <c r="N1622" s="31"/>
      <c r="O1622" s="31"/>
      <c r="P1622" s="32"/>
      <c r="Q1622" s="32"/>
      <c r="R1622" s="32"/>
      <c r="S1622" s="32"/>
      <c r="T1622" s="32"/>
      <c r="U1622" s="32"/>
      <c r="V1622" s="32"/>
      <c r="W1622" s="32"/>
      <c r="X1622" s="32"/>
      <c r="Y1622" s="32"/>
    </row>
    <row r="1623">
      <c r="A1623" s="31"/>
      <c r="B1623" s="31"/>
      <c r="C1623" s="31"/>
      <c r="D1623" s="31"/>
      <c r="E1623" s="31"/>
      <c r="F1623" s="31"/>
      <c r="G1623" s="31"/>
      <c r="H1623" s="31"/>
      <c r="I1623" s="32"/>
      <c r="J1623" s="32"/>
      <c r="K1623" s="32"/>
      <c r="L1623" s="32"/>
      <c r="M1623" s="32"/>
      <c r="N1623" s="31"/>
      <c r="O1623" s="31"/>
      <c r="P1623" s="32"/>
      <c r="Q1623" s="32"/>
      <c r="R1623" s="32"/>
      <c r="S1623" s="32"/>
      <c r="T1623" s="32"/>
      <c r="U1623" s="32"/>
      <c r="V1623" s="32"/>
      <c r="W1623" s="32"/>
      <c r="X1623" s="32"/>
      <c r="Y1623" s="32"/>
    </row>
    <row r="1624">
      <c r="A1624" s="31"/>
      <c r="B1624" s="31"/>
      <c r="C1624" s="31"/>
      <c r="D1624" s="31"/>
      <c r="E1624" s="31"/>
      <c r="F1624" s="31"/>
      <c r="G1624" s="31"/>
      <c r="H1624" s="31"/>
      <c r="I1624" s="32"/>
      <c r="J1624" s="32"/>
      <c r="K1624" s="32"/>
      <c r="L1624" s="32"/>
      <c r="M1624" s="32"/>
      <c r="N1624" s="31"/>
      <c r="O1624" s="31"/>
      <c r="P1624" s="32"/>
      <c r="Q1624" s="32"/>
      <c r="R1624" s="32"/>
      <c r="S1624" s="32"/>
      <c r="T1624" s="32"/>
      <c r="U1624" s="32"/>
      <c r="V1624" s="32"/>
      <c r="W1624" s="32"/>
      <c r="X1624" s="32"/>
      <c r="Y1624" s="32"/>
    </row>
    <row r="1625">
      <c r="A1625" s="31"/>
      <c r="B1625" s="31"/>
      <c r="C1625" s="31"/>
      <c r="D1625" s="31"/>
      <c r="E1625" s="31"/>
      <c r="F1625" s="31"/>
      <c r="G1625" s="31"/>
      <c r="H1625" s="31"/>
      <c r="I1625" s="32"/>
      <c r="J1625" s="32"/>
      <c r="K1625" s="32"/>
      <c r="L1625" s="32"/>
      <c r="M1625" s="32"/>
      <c r="N1625" s="31"/>
      <c r="O1625" s="31"/>
      <c r="P1625" s="32"/>
      <c r="Q1625" s="32"/>
      <c r="R1625" s="32"/>
      <c r="S1625" s="32"/>
      <c r="T1625" s="32"/>
      <c r="U1625" s="32"/>
      <c r="V1625" s="32"/>
      <c r="W1625" s="32"/>
      <c r="X1625" s="32"/>
      <c r="Y1625" s="32"/>
    </row>
    <row r="1626">
      <c r="A1626" s="31"/>
      <c r="B1626" s="31"/>
      <c r="C1626" s="31"/>
      <c r="D1626" s="31"/>
      <c r="E1626" s="31"/>
      <c r="F1626" s="31"/>
      <c r="G1626" s="31"/>
      <c r="H1626" s="31"/>
      <c r="I1626" s="32"/>
      <c r="J1626" s="32"/>
      <c r="K1626" s="32"/>
      <c r="L1626" s="32"/>
      <c r="M1626" s="32"/>
      <c r="N1626" s="31"/>
      <c r="O1626" s="31"/>
      <c r="P1626" s="32"/>
      <c r="Q1626" s="32"/>
      <c r="R1626" s="32"/>
      <c r="S1626" s="32"/>
      <c r="T1626" s="32"/>
      <c r="U1626" s="32"/>
      <c r="V1626" s="32"/>
      <c r="W1626" s="32"/>
      <c r="X1626" s="32"/>
      <c r="Y1626" s="32"/>
    </row>
    <row r="1627">
      <c r="A1627" s="31"/>
      <c r="B1627" s="31"/>
      <c r="C1627" s="31"/>
      <c r="D1627" s="31"/>
      <c r="E1627" s="31"/>
      <c r="F1627" s="31"/>
      <c r="G1627" s="31"/>
      <c r="H1627" s="31"/>
      <c r="I1627" s="32"/>
      <c r="J1627" s="32"/>
      <c r="K1627" s="32"/>
      <c r="L1627" s="32"/>
      <c r="M1627" s="32"/>
      <c r="N1627" s="31"/>
      <c r="O1627" s="31"/>
      <c r="P1627" s="32"/>
      <c r="Q1627" s="32"/>
      <c r="R1627" s="32"/>
      <c r="S1627" s="32"/>
      <c r="T1627" s="32"/>
      <c r="U1627" s="32"/>
      <c r="V1627" s="32"/>
      <c r="W1627" s="32"/>
      <c r="X1627" s="32"/>
      <c r="Y1627" s="32"/>
    </row>
    <row r="1628">
      <c r="A1628" s="31"/>
      <c r="B1628" s="31"/>
      <c r="C1628" s="31"/>
      <c r="D1628" s="31"/>
      <c r="E1628" s="31"/>
      <c r="F1628" s="31"/>
      <c r="G1628" s="31"/>
      <c r="H1628" s="31"/>
      <c r="I1628" s="32"/>
      <c r="J1628" s="32"/>
      <c r="K1628" s="32"/>
      <c r="L1628" s="32"/>
      <c r="M1628" s="32"/>
      <c r="N1628" s="31"/>
      <c r="O1628" s="31"/>
      <c r="P1628" s="32"/>
      <c r="Q1628" s="32"/>
      <c r="R1628" s="32"/>
      <c r="S1628" s="32"/>
      <c r="T1628" s="32"/>
      <c r="U1628" s="32"/>
      <c r="V1628" s="32"/>
      <c r="W1628" s="32"/>
      <c r="X1628" s="32"/>
      <c r="Y1628" s="32"/>
    </row>
    <row r="1629">
      <c r="A1629" s="31"/>
      <c r="B1629" s="31"/>
      <c r="C1629" s="31"/>
      <c r="D1629" s="31"/>
      <c r="E1629" s="31"/>
      <c r="F1629" s="31"/>
      <c r="G1629" s="31"/>
      <c r="H1629" s="31"/>
      <c r="I1629" s="32"/>
      <c r="J1629" s="32"/>
      <c r="K1629" s="32"/>
      <c r="L1629" s="32"/>
      <c r="M1629" s="32"/>
      <c r="N1629" s="31"/>
      <c r="O1629" s="31"/>
      <c r="P1629" s="32"/>
      <c r="Q1629" s="32"/>
      <c r="R1629" s="32"/>
      <c r="S1629" s="32"/>
      <c r="T1629" s="32"/>
      <c r="U1629" s="32"/>
      <c r="V1629" s="32"/>
      <c r="W1629" s="32"/>
      <c r="X1629" s="32"/>
      <c r="Y1629" s="32"/>
    </row>
    <row r="1630">
      <c r="A1630" s="31"/>
      <c r="B1630" s="31"/>
      <c r="C1630" s="31"/>
      <c r="D1630" s="31"/>
      <c r="E1630" s="31"/>
      <c r="F1630" s="31"/>
      <c r="G1630" s="31"/>
      <c r="H1630" s="31"/>
      <c r="I1630" s="32"/>
      <c r="J1630" s="32"/>
      <c r="K1630" s="32"/>
      <c r="L1630" s="32"/>
      <c r="M1630" s="32"/>
      <c r="N1630" s="31"/>
      <c r="O1630" s="31"/>
      <c r="P1630" s="32"/>
      <c r="Q1630" s="32"/>
      <c r="R1630" s="32"/>
      <c r="S1630" s="32"/>
      <c r="T1630" s="32"/>
      <c r="U1630" s="32"/>
      <c r="V1630" s="32"/>
      <c r="W1630" s="32"/>
      <c r="X1630" s="32"/>
      <c r="Y1630" s="32"/>
    </row>
    <row r="1631">
      <c r="A1631" s="31"/>
      <c r="B1631" s="31"/>
      <c r="C1631" s="31"/>
      <c r="D1631" s="31"/>
      <c r="E1631" s="31"/>
      <c r="F1631" s="31"/>
      <c r="G1631" s="31"/>
      <c r="H1631" s="31"/>
      <c r="I1631" s="32"/>
      <c r="J1631" s="32"/>
      <c r="K1631" s="32"/>
      <c r="L1631" s="32"/>
      <c r="M1631" s="32"/>
      <c r="N1631" s="31"/>
      <c r="O1631" s="31"/>
      <c r="P1631" s="32"/>
      <c r="Q1631" s="32"/>
      <c r="R1631" s="32"/>
      <c r="S1631" s="32"/>
      <c r="T1631" s="32"/>
      <c r="U1631" s="32"/>
      <c r="V1631" s="32"/>
      <c r="W1631" s="32"/>
      <c r="X1631" s="32"/>
      <c r="Y1631" s="32"/>
    </row>
    <row r="1632">
      <c r="A1632" s="31"/>
      <c r="B1632" s="31"/>
      <c r="C1632" s="31"/>
      <c r="D1632" s="31"/>
      <c r="E1632" s="31"/>
      <c r="F1632" s="31"/>
      <c r="G1632" s="31"/>
      <c r="H1632" s="31"/>
      <c r="I1632" s="32"/>
      <c r="J1632" s="32"/>
      <c r="K1632" s="32"/>
      <c r="L1632" s="32"/>
      <c r="M1632" s="32"/>
      <c r="N1632" s="31"/>
      <c r="O1632" s="31"/>
      <c r="P1632" s="32"/>
      <c r="Q1632" s="32"/>
      <c r="R1632" s="32"/>
      <c r="S1632" s="32"/>
      <c r="T1632" s="32"/>
      <c r="U1632" s="32"/>
      <c r="V1632" s="32"/>
      <c r="W1632" s="32"/>
      <c r="X1632" s="32"/>
      <c r="Y1632" s="32"/>
    </row>
    <row r="1633">
      <c r="A1633" s="31"/>
      <c r="B1633" s="31"/>
      <c r="C1633" s="31"/>
      <c r="D1633" s="31"/>
      <c r="E1633" s="31"/>
      <c r="F1633" s="31"/>
      <c r="G1633" s="31"/>
      <c r="H1633" s="31"/>
      <c r="I1633" s="32"/>
      <c r="J1633" s="32"/>
      <c r="K1633" s="32"/>
      <c r="L1633" s="32"/>
      <c r="M1633" s="32"/>
      <c r="N1633" s="31"/>
      <c r="O1633" s="31"/>
      <c r="P1633" s="32"/>
      <c r="Q1633" s="32"/>
      <c r="R1633" s="32"/>
      <c r="S1633" s="32"/>
      <c r="T1633" s="32"/>
      <c r="U1633" s="32"/>
      <c r="V1633" s="32"/>
      <c r="W1633" s="32"/>
      <c r="X1633" s="32"/>
      <c r="Y1633" s="32"/>
    </row>
    <row r="1634">
      <c r="A1634" s="31"/>
      <c r="B1634" s="31"/>
      <c r="C1634" s="31"/>
      <c r="D1634" s="31"/>
      <c r="E1634" s="31"/>
      <c r="F1634" s="31"/>
      <c r="G1634" s="31"/>
      <c r="H1634" s="31"/>
      <c r="I1634" s="32"/>
      <c r="J1634" s="32"/>
      <c r="K1634" s="32"/>
      <c r="L1634" s="32"/>
      <c r="M1634" s="32"/>
      <c r="N1634" s="31"/>
      <c r="O1634" s="31"/>
      <c r="P1634" s="32"/>
      <c r="Q1634" s="32"/>
      <c r="R1634" s="32"/>
      <c r="S1634" s="32"/>
      <c r="T1634" s="32"/>
      <c r="U1634" s="32"/>
      <c r="V1634" s="32"/>
      <c r="W1634" s="32"/>
      <c r="X1634" s="32"/>
      <c r="Y1634" s="32"/>
    </row>
    <row r="1635">
      <c r="A1635" s="31"/>
      <c r="B1635" s="31"/>
      <c r="C1635" s="31"/>
      <c r="D1635" s="31"/>
      <c r="E1635" s="31"/>
      <c r="F1635" s="31"/>
      <c r="G1635" s="31"/>
      <c r="H1635" s="31"/>
      <c r="I1635" s="32"/>
      <c r="J1635" s="32"/>
      <c r="K1635" s="32"/>
      <c r="L1635" s="32"/>
      <c r="M1635" s="32"/>
      <c r="N1635" s="31"/>
      <c r="O1635" s="31"/>
      <c r="P1635" s="32"/>
      <c r="Q1635" s="32"/>
      <c r="R1635" s="32"/>
      <c r="S1635" s="32"/>
      <c r="T1635" s="32"/>
      <c r="U1635" s="32"/>
      <c r="V1635" s="32"/>
      <c r="W1635" s="32"/>
      <c r="X1635" s="32"/>
      <c r="Y1635" s="32"/>
    </row>
    <row r="1636">
      <c r="A1636" s="31"/>
      <c r="B1636" s="31"/>
      <c r="C1636" s="31"/>
      <c r="D1636" s="31"/>
      <c r="E1636" s="31"/>
      <c r="F1636" s="31"/>
      <c r="G1636" s="31"/>
      <c r="H1636" s="31"/>
      <c r="I1636" s="32"/>
      <c r="J1636" s="32"/>
      <c r="K1636" s="32"/>
      <c r="L1636" s="32"/>
      <c r="M1636" s="32"/>
      <c r="N1636" s="31"/>
      <c r="O1636" s="31"/>
      <c r="P1636" s="32"/>
      <c r="Q1636" s="32"/>
      <c r="R1636" s="32"/>
      <c r="S1636" s="32"/>
      <c r="T1636" s="32"/>
      <c r="U1636" s="32"/>
      <c r="V1636" s="32"/>
      <c r="W1636" s="32"/>
      <c r="X1636" s="32"/>
      <c r="Y1636" s="32"/>
    </row>
    <row r="1637">
      <c r="A1637" s="31"/>
      <c r="B1637" s="31"/>
      <c r="C1637" s="31"/>
      <c r="D1637" s="31"/>
      <c r="E1637" s="31"/>
      <c r="F1637" s="31"/>
      <c r="G1637" s="31"/>
      <c r="H1637" s="31"/>
      <c r="I1637" s="32"/>
      <c r="J1637" s="32"/>
      <c r="K1637" s="32"/>
      <c r="L1637" s="32"/>
      <c r="M1637" s="32"/>
      <c r="N1637" s="31"/>
      <c r="O1637" s="31"/>
      <c r="P1637" s="32"/>
      <c r="Q1637" s="32"/>
      <c r="R1637" s="32"/>
      <c r="S1637" s="32"/>
      <c r="T1637" s="32"/>
      <c r="U1637" s="32"/>
      <c r="V1637" s="32"/>
      <c r="W1637" s="32"/>
      <c r="X1637" s="32"/>
      <c r="Y1637" s="32"/>
    </row>
    <row r="1638">
      <c r="A1638" s="31"/>
      <c r="B1638" s="31"/>
      <c r="C1638" s="31"/>
      <c r="D1638" s="31"/>
      <c r="E1638" s="31"/>
      <c r="F1638" s="31"/>
      <c r="G1638" s="31"/>
      <c r="H1638" s="31"/>
      <c r="I1638" s="32"/>
      <c r="J1638" s="32"/>
      <c r="K1638" s="32"/>
      <c r="L1638" s="32"/>
      <c r="M1638" s="32"/>
      <c r="N1638" s="31"/>
      <c r="O1638" s="31"/>
      <c r="P1638" s="32"/>
      <c r="Q1638" s="32"/>
      <c r="R1638" s="32"/>
      <c r="S1638" s="32"/>
      <c r="T1638" s="32"/>
      <c r="U1638" s="32"/>
      <c r="V1638" s="32"/>
      <c r="W1638" s="32"/>
      <c r="X1638" s="32"/>
      <c r="Y1638" s="32"/>
    </row>
    <row r="1639">
      <c r="A1639" s="31"/>
      <c r="B1639" s="31"/>
      <c r="C1639" s="31"/>
      <c r="D1639" s="31"/>
      <c r="E1639" s="31"/>
      <c r="F1639" s="31"/>
      <c r="G1639" s="31"/>
      <c r="H1639" s="31"/>
      <c r="I1639" s="32"/>
      <c r="J1639" s="32"/>
      <c r="K1639" s="32"/>
      <c r="L1639" s="32"/>
      <c r="M1639" s="32"/>
      <c r="N1639" s="31"/>
      <c r="O1639" s="31"/>
      <c r="P1639" s="32"/>
      <c r="Q1639" s="32"/>
      <c r="R1639" s="32"/>
      <c r="S1639" s="32"/>
      <c r="T1639" s="32"/>
      <c r="U1639" s="32"/>
      <c r="V1639" s="32"/>
      <c r="W1639" s="32"/>
      <c r="X1639" s="32"/>
      <c r="Y1639" s="32"/>
    </row>
    <row r="1640">
      <c r="A1640" s="31"/>
      <c r="B1640" s="31"/>
      <c r="C1640" s="31"/>
      <c r="D1640" s="31"/>
      <c r="E1640" s="31"/>
      <c r="F1640" s="31"/>
      <c r="G1640" s="31"/>
      <c r="H1640" s="31"/>
      <c r="I1640" s="32"/>
      <c r="J1640" s="32"/>
      <c r="K1640" s="32"/>
      <c r="L1640" s="32"/>
      <c r="M1640" s="32"/>
      <c r="N1640" s="31"/>
      <c r="O1640" s="31"/>
      <c r="P1640" s="32"/>
      <c r="Q1640" s="32"/>
      <c r="R1640" s="32"/>
      <c r="S1640" s="32"/>
      <c r="T1640" s="32"/>
      <c r="U1640" s="32"/>
      <c r="V1640" s="32"/>
      <c r="W1640" s="32"/>
      <c r="X1640" s="32"/>
      <c r="Y1640" s="32"/>
    </row>
    <row r="1641">
      <c r="A1641" s="31"/>
      <c r="B1641" s="31"/>
      <c r="C1641" s="31"/>
      <c r="D1641" s="31"/>
      <c r="E1641" s="31"/>
      <c r="F1641" s="31"/>
      <c r="G1641" s="31"/>
      <c r="H1641" s="31"/>
      <c r="I1641" s="32"/>
      <c r="J1641" s="32"/>
      <c r="K1641" s="32"/>
      <c r="L1641" s="32"/>
      <c r="M1641" s="32"/>
      <c r="N1641" s="31"/>
      <c r="O1641" s="31"/>
      <c r="P1641" s="32"/>
      <c r="Q1641" s="32"/>
      <c r="R1641" s="32"/>
      <c r="S1641" s="32"/>
      <c r="T1641" s="32"/>
      <c r="U1641" s="32"/>
      <c r="V1641" s="32"/>
      <c r="W1641" s="32"/>
      <c r="X1641" s="32"/>
      <c r="Y1641" s="32"/>
    </row>
    <row r="1642">
      <c r="A1642" s="31"/>
      <c r="B1642" s="31"/>
      <c r="C1642" s="31"/>
      <c r="D1642" s="31"/>
      <c r="E1642" s="31"/>
      <c r="F1642" s="31"/>
      <c r="G1642" s="31"/>
      <c r="H1642" s="31"/>
      <c r="I1642" s="32"/>
      <c r="J1642" s="32"/>
      <c r="K1642" s="32"/>
      <c r="L1642" s="32"/>
      <c r="M1642" s="32"/>
      <c r="N1642" s="31"/>
      <c r="O1642" s="31"/>
      <c r="P1642" s="32"/>
      <c r="Q1642" s="32"/>
      <c r="R1642" s="32"/>
      <c r="S1642" s="32"/>
      <c r="T1642" s="32"/>
      <c r="U1642" s="32"/>
      <c r="V1642" s="32"/>
      <c r="W1642" s="32"/>
      <c r="X1642" s="32"/>
      <c r="Y1642" s="32"/>
    </row>
    <row r="1643">
      <c r="A1643" s="31"/>
      <c r="B1643" s="31"/>
      <c r="C1643" s="31"/>
      <c r="D1643" s="31"/>
      <c r="E1643" s="31"/>
      <c r="F1643" s="31"/>
      <c r="G1643" s="31"/>
      <c r="H1643" s="31"/>
      <c r="I1643" s="32"/>
      <c r="J1643" s="32"/>
      <c r="K1643" s="32"/>
      <c r="L1643" s="32"/>
      <c r="M1643" s="32"/>
      <c r="N1643" s="31"/>
      <c r="O1643" s="31"/>
      <c r="P1643" s="32"/>
      <c r="Q1643" s="32"/>
      <c r="R1643" s="32"/>
      <c r="S1643" s="32"/>
      <c r="T1643" s="32"/>
      <c r="U1643" s="32"/>
      <c r="V1643" s="32"/>
      <c r="W1643" s="32"/>
      <c r="X1643" s="32"/>
      <c r="Y1643" s="32"/>
    </row>
    <row r="1644">
      <c r="A1644" s="31"/>
      <c r="B1644" s="31"/>
      <c r="C1644" s="31"/>
      <c r="D1644" s="31"/>
      <c r="E1644" s="31"/>
      <c r="F1644" s="31"/>
      <c r="G1644" s="31"/>
      <c r="H1644" s="31"/>
      <c r="I1644" s="32"/>
      <c r="J1644" s="32"/>
      <c r="K1644" s="32"/>
      <c r="L1644" s="32"/>
      <c r="M1644" s="32"/>
      <c r="N1644" s="31"/>
      <c r="O1644" s="31"/>
      <c r="P1644" s="32"/>
      <c r="Q1644" s="32"/>
      <c r="R1644" s="32"/>
      <c r="S1644" s="32"/>
      <c r="T1644" s="32"/>
      <c r="U1644" s="32"/>
      <c r="V1644" s="32"/>
      <c r="W1644" s="32"/>
      <c r="X1644" s="32"/>
      <c r="Y1644" s="32"/>
    </row>
    <row r="1645">
      <c r="A1645" s="31"/>
      <c r="B1645" s="31"/>
      <c r="C1645" s="31"/>
      <c r="D1645" s="31"/>
      <c r="E1645" s="31"/>
      <c r="F1645" s="31"/>
      <c r="G1645" s="31"/>
      <c r="H1645" s="31"/>
      <c r="I1645" s="32"/>
      <c r="J1645" s="32"/>
      <c r="K1645" s="32"/>
      <c r="L1645" s="32"/>
      <c r="M1645" s="32"/>
      <c r="N1645" s="31"/>
      <c r="O1645" s="31"/>
      <c r="P1645" s="32"/>
      <c r="Q1645" s="32"/>
      <c r="R1645" s="32"/>
      <c r="S1645" s="32"/>
      <c r="T1645" s="32"/>
      <c r="U1645" s="32"/>
      <c r="V1645" s="32"/>
      <c r="W1645" s="32"/>
      <c r="X1645" s="32"/>
      <c r="Y1645" s="32"/>
    </row>
    <row r="1646">
      <c r="A1646" s="31"/>
      <c r="B1646" s="31"/>
      <c r="C1646" s="31"/>
      <c r="D1646" s="31"/>
      <c r="E1646" s="31"/>
      <c r="F1646" s="31"/>
      <c r="G1646" s="31"/>
      <c r="H1646" s="31"/>
      <c r="I1646" s="32"/>
      <c r="J1646" s="32"/>
      <c r="K1646" s="32"/>
      <c r="L1646" s="32"/>
      <c r="M1646" s="32"/>
      <c r="N1646" s="31"/>
      <c r="O1646" s="31"/>
      <c r="P1646" s="32"/>
      <c r="Q1646" s="32"/>
      <c r="R1646" s="32"/>
      <c r="S1646" s="32"/>
      <c r="T1646" s="32"/>
      <c r="U1646" s="32"/>
      <c r="V1646" s="32"/>
      <c r="W1646" s="32"/>
      <c r="X1646" s="32"/>
      <c r="Y1646" s="32"/>
    </row>
    <row r="1647">
      <c r="A1647" s="31"/>
      <c r="B1647" s="31"/>
      <c r="C1647" s="31"/>
      <c r="D1647" s="31"/>
      <c r="E1647" s="31"/>
      <c r="F1647" s="31"/>
      <c r="G1647" s="31"/>
      <c r="H1647" s="31"/>
      <c r="I1647" s="32"/>
      <c r="J1647" s="32"/>
      <c r="K1647" s="32"/>
      <c r="L1647" s="32"/>
      <c r="M1647" s="32"/>
      <c r="N1647" s="31"/>
      <c r="O1647" s="31"/>
      <c r="P1647" s="32"/>
      <c r="Q1647" s="32"/>
      <c r="R1647" s="32"/>
      <c r="S1647" s="32"/>
      <c r="T1647" s="32"/>
      <c r="U1647" s="32"/>
      <c r="V1647" s="32"/>
      <c r="W1647" s="32"/>
      <c r="X1647" s="32"/>
      <c r="Y1647" s="32"/>
    </row>
    <row r="1648">
      <c r="A1648" s="31"/>
      <c r="B1648" s="31"/>
      <c r="C1648" s="31"/>
      <c r="D1648" s="31"/>
      <c r="E1648" s="31"/>
      <c r="F1648" s="31"/>
      <c r="G1648" s="31"/>
      <c r="H1648" s="31"/>
      <c r="I1648" s="32"/>
      <c r="J1648" s="32"/>
      <c r="K1648" s="32"/>
      <c r="L1648" s="32"/>
      <c r="M1648" s="32"/>
      <c r="N1648" s="31"/>
      <c r="O1648" s="31"/>
      <c r="P1648" s="32"/>
      <c r="Q1648" s="32"/>
      <c r="R1648" s="32"/>
      <c r="S1648" s="32"/>
      <c r="T1648" s="32"/>
      <c r="U1648" s="32"/>
      <c r="V1648" s="32"/>
      <c r="W1648" s="32"/>
      <c r="X1648" s="32"/>
      <c r="Y1648" s="32"/>
    </row>
    <row r="1649">
      <c r="A1649" s="31"/>
      <c r="B1649" s="31"/>
      <c r="C1649" s="31"/>
      <c r="D1649" s="31"/>
      <c r="E1649" s="31"/>
      <c r="F1649" s="31"/>
      <c r="G1649" s="31"/>
      <c r="H1649" s="31"/>
      <c r="I1649" s="32"/>
      <c r="J1649" s="32"/>
      <c r="K1649" s="32"/>
      <c r="L1649" s="32"/>
      <c r="M1649" s="32"/>
      <c r="N1649" s="31"/>
      <c r="O1649" s="31"/>
      <c r="P1649" s="32"/>
      <c r="Q1649" s="32"/>
      <c r="R1649" s="32"/>
      <c r="S1649" s="32"/>
      <c r="T1649" s="32"/>
      <c r="U1649" s="32"/>
      <c r="V1649" s="32"/>
      <c r="W1649" s="32"/>
      <c r="X1649" s="32"/>
      <c r="Y1649" s="32"/>
    </row>
    <row r="1650">
      <c r="A1650" s="31"/>
      <c r="B1650" s="31"/>
      <c r="C1650" s="31"/>
      <c r="D1650" s="31"/>
      <c r="E1650" s="31"/>
      <c r="F1650" s="31"/>
      <c r="G1650" s="31"/>
      <c r="H1650" s="31"/>
      <c r="I1650" s="32"/>
      <c r="J1650" s="32"/>
      <c r="K1650" s="32"/>
      <c r="L1650" s="32"/>
      <c r="M1650" s="32"/>
      <c r="N1650" s="31"/>
      <c r="O1650" s="31"/>
      <c r="P1650" s="32"/>
      <c r="Q1650" s="32"/>
      <c r="R1650" s="32"/>
      <c r="S1650" s="32"/>
      <c r="T1650" s="32"/>
      <c r="U1650" s="32"/>
      <c r="V1650" s="32"/>
      <c r="W1650" s="32"/>
      <c r="X1650" s="32"/>
      <c r="Y1650" s="32"/>
    </row>
    <row r="1651">
      <c r="A1651" s="31"/>
      <c r="B1651" s="31"/>
      <c r="C1651" s="31"/>
      <c r="D1651" s="31"/>
      <c r="E1651" s="31"/>
      <c r="F1651" s="31"/>
      <c r="G1651" s="31"/>
      <c r="H1651" s="31"/>
      <c r="I1651" s="32"/>
      <c r="J1651" s="32"/>
      <c r="K1651" s="32"/>
      <c r="L1651" s="32"/>
      <c r="M1651" s="32"/>
      <c r="N1651" s="31"/>
      <c r="O1651" s="31"/>
      <c r="P1651" s="32"/>
      <c r="Q1651" s="32"/>
      <c r="R1651" s="32"/>
      <c r="S1651" s="32"/>
      <c r="T1651" s="32"/>
      <c r="U1651" s="32"/>
      <c r="V1651" s="32"/>
      <c r="W1651" s="32"/>
      <c r="X1651" s="32"/>
      <c r="Y1651" s="32"/>
    </row>
    <row r="1652">
      <c r="A1652" s="31"/>
      <c r="B1652" s="31"/>
      <c r="C1652" s="31"/>
      <c r="D1652" s="31"/>
      <c r="E1652" s="31"/>
      <c r="F1652" s="31"/>
      <c r="G1652" s="31"/>
      <c r="H1652" s="31"/>
      <c r="I1652" s="32"/>
      <c r="J1652" s="32"/>
      <c r="K1652" s="32"/>
      <c r="L1652" s="32"/>
      <c r="M1652" s="32"/>
      <c r="N1652" s="31"/>
      <c r="O1652" s="31"/>
      <c r="P1652" s="32"/>
      <c r="Q1652" s="32"/>
      <c r="R1652" s="32"/>
      <c r="S1652" s="32"/>
      <c r="T1652" s="32"/>
      <c r="U1652" s="32"/>
      <c r="V1652" s="32"/>
      <c r="W1652" s="32"/>
      <c r="X1652" s="32"/>
      <c r="Y1652" s="32"/>
    </row>
    <row r="1653">
      <c r="A1653" s="31"/>
      <c r="B1653" s="31"/>
      <c r="C1653" s="31"/>
      <c r="D1653" s="31"/>
      <c r="E1653" s="31"/>
      <c r="F1653" s="31"/>
      <c r="G1653" s="31"/>
      <c r="H1653" s="31"/>
      <c r="I1653" s="32"/>
      <c r="J1653" s="32"/>
      <c r="K1653" s="32"/>
      <c r="L1653" s="32"/>
      <c r="M1653" s="32"/>
      <c r="N1653" s="31"/>
      <c r="O1653" s="31"/>
      <c r="P1653" s="32"/>
      <c r="Q1653" s="32"/>
      <c r="R1653" s="32"/>
      <c r="S1653" s="32"/>
      <c r="T1653" s="32"/>
      <c r="U1653" s="32"/>
      <c r="V1653" s="32"/>
      <c r="W1653" s="32"/>
      <c r="X1653" s="32"/>
      <c r="Y1653" s="32"/>
    </row>
    <row r="1654">
      <c r="A1654" s="31"/>
      <c r="B1654" s="31"/>
      <c r="C1654" s="31"/>
      <c r="D1654" s="31"/>
      <c r="E1654" s="31"/>
      <c r="F1654" s="31"/>
      <c r="G1654" s="31"/>
      <c r="H1654" s="31"/>
      <c r="I1654" s="32"/>
      <c r="J1654" s="32"/>
      <c r="K1654" s="32"/>
      <c r="L1654" s="32"/>
      <c r="M1654" s="32"/>
      <c r="N1654" s="31"/>
      <c r="O1654" s="31"/>
      <c r="P1654" s="32"/>
      <c r="Q1654" s="32"/>
      <c r="R1654" s="32"/>
      <c r="S1654" s="32"/>
      <c r="T1654" s="32"/>
      <c r="U1654" s="32"/>
      <c r="V1654" s="32"/>
      <c r="W1654" s="32"/>
      <c r="X1654" s="32"/>
      <c r="Y1654" s="32"/>
    </row>
    <row r="1655">
      <c r="A1655" s="31"/>
      <c r="B1655" s="31"/>
      <c r="C1655" s="31"/>
      <c r="D1655" s="31"/>
      <c r="E1655" s="31"/>
      <c r="F1655" s="31"/>
      <c r="G1655" s="31"/>
      <c r="H1655" s="31"/>
      <c r="I1655" s="32"/>
      <c r="J1655" s="32"/>
      <c r="K1655" s="32"/>
      <c r="L1655" s="32"/>
      <c r="M1655" s="32"/>
      <c r="N1655" s="31"/>
      <c r="O1655" s="31"/>
      <c r="P1655" s="32"/>
      <c r="Q1655" s="32"/>
      <c r="R1655" s="32"/>
      <c r="S1655" s="32"/>
      <c r="T1655" s="32"/>
      <c r="U1655" s="32"/>
      <c r="V1655" s="32"/>
      <c r="W1655" s="32"/>
      <c r="X1655" s="32"/>
      <c r="Y1655" s="32"/>
    </row>
    <row r="1656">
      <c r="A1656" s="31"/>
      <c r="B1656" s="31"/>
      <c r="C1656" s="31"/>
      <c r="D1656" s="31"/>
      <c r="E1656" s="31"/>
      <c r="F1656" s="31"/>
      <c r="G1656" s="31"/>
      <c r="H1656" s="31"/>
      <c r="I1656" s="32"/>
      <c r="J1656" s="32"/>
      <c r="K1656" s="32"/>
      <c r="L1656" s="32"/>
      <c r="M1656" s="32"/>
      <c r="N1656" s="31"/>
      <c r="O1656" s="31"/>
      <c r="P1656" s="32"/>
      <c r="Q1656" s="32"/>
      <c r="R1656" s="32"/>
      <c r="S1656" s="32"/>
      <c r="T1656" s="32"/>
      <c r="U1656" s="32"/>
      <c r="V1656" s="32"/>
      <c r="W1656" s="32"/>
      <c r="X1656" s="32"/>
      <c r="Y1656" s="32"/>
    </row>
    <row r="1657">
      <c r="A1657" s="31"/>
      <c r="B1657" s="31"/>
      <c r="C1657" s="31"/>
      <c r="D1657" s="31"/>
      <c r="E1657" s="31"/>
      <c r="F1657" s="31"/>
      <c r="G1657" s="31"/>
      <c r="H1657" s="31"/>
      <c r="I1657" s="32"/>
      <c r="J1657" s="32"/>
      <c r="K1657" s="32"/>
      <c r="L1657" s="32"/>
      <c r="M1657" s="32"/>
      <c r="N1657" s="31"/>
      <c r="O1657" s="31"/>
      <c r="P1657" s="32"/>
      <c r="Q1657" s="32"/>
      <c r="R1657" s="32"/>
      <c r="S1657" s="32"/>
      <c r="T1657" s="32"/>
      <c r="U1657" s="32"/>
      <c r="V1657" s="32"/>
      <c r="W1657" s="32"/>
      <c r="X1657" s="32"/>
      <c r="Y1657" s="32"/>
    </row>
    <row r="1658">
      <c r="A1658" s="31"/>
      <c r="B1658" s="31"/>
      <c r="C1658" s="31"/>
      <c r="D1658" s="31"/>
      <c r="E1658" s="31"/>
      <c r="F1658" s="31"/>
      <c r="G1658" s="31"/>
      <c r="H1658" s="31"/>
      <c r="I1658" s="32"/>
      <c r="J1658" s="32"/>
      <c r="K1658" s="32"/>
      <c r="L1658" s="32"/>
      <c r="M1658" s="32"/>
      <c r="N1658" s="31"/>
      <c r="O1658" s="31"/>
      <c r="P1658" s="32"/>
      <c r="Q1658" s="32"/>
      <c r="R1658" s="32"/>
      <c r="S1658" s="32"/>
      <c r="T1658" s="32"/>
      <c r="U1658" s="32"/>
      <c r="V1658" s="32"/>
      <c r="W1658" s="32"/>
      <c r="X1658" s="32"/>
      <c r="Y1658" s="32"/>
    </row>
    <row r="1659">
      <c r="A1659" s="31"/>
      <c r="B1659" s="31"/>
      <c r="C1659" s="31"/>
      <c r="D1659" s="31"/>
      <c r="E1659" s="31"/>
      <c r="F1659" s="31"/>
      <c r="G1659" s="31"/>
      <c r="H1659" s="31"/>
      <c r="I1659" s="32"/>
      <c r="J1659" s="32"/>
      <c r="K1659" s="32"/>
      <c r="L1659" s="32"/>
      <c r="M1659" s="32"/>
      <c r="N1659" s="31"/>
      <c r="O1659" s="31"/>
      <c r="P1659" s="32"/>
      <c r="Q1659" s="32"/>
      <c r="R1659" s="32"/>
      <c r="S1659" s="32"/>
      <c r="T1659" s="32"/>
      <c r="U1659" s="32"/>
      <c r="V1659" s="32"/>
      <c r="W1659" s="32"/>
      <c r="X1659" s="32"/>
      <c r="Y1659" s="32"/>
    </row>
    <row r="1660">
      <c r="A1660" s="31"/>
      <c r="B1660" s="31"/>
      <c r="C1660" s="31"/>
      <c r="D1660" s="31"/>
      <c r="E1660" s="31"/>
      <c r="F1660" s="31"/>
      <c r="G1660" s="31"/>
      <c r="H1660" s="31"/>
      <c r="I1660" s="32"/>
      <c r="J1660" s="32"/>
      <c r="K1660" s="32"/>
      <c r="L1660" s="32"/>
      <c r="M1660" s="32"/>
      <c r="N1660" s="31"/>
      <c r="O1660" s="31"/>
      <c r="P1660" s="32"/>
      <c r="Q1660" s="32"/>
      <c r="R1660" s="32"/>
      <c r="S1660" s="32"/>
      <c r="T1660" s="32"/>
      <c r="U1660" s="32"/>
      <c r="V1660" s="32"/>
      <c r="W1660" s="32"/>
      <c r="X1660" s="32"/>
      <c r="Y1660" s="32"/>
    </row>
    <row r="1661">
      <c r="A1661" s="31"/>
      <c r="B1661" s="31"/>
      <c r="C1661" s="31"/>
      <c r="D1661" s="31"/>
      <c r="E1661" s="31"/>
      <c r="F1661" s="31"/>
      <c r="G1661" s="31"/>
      <c r="H1661" s="31"/>
      <c r="I1661" s="32"/>
      <c r="J1661" s="32"/>
      <c r="K1661" s="32"/>
      <c r="L1661" s="32"/>
      <c r="M1661" s="32"/>
      <c r="N1661" s="31"/>
      <c r="O1661" s="31"/>
      <c r="P1661" s="32"/>
      <c r="Q1661" s="32"/>
      <c r="R1661" s="32"/>
      <c r="S1661" s="32"/>
      <c r="T1661" s="32"/>
      <c r="U1661" s="32"/>
      <c r="V1661" s="32"/>
      <c r="W1661" s="32"/>
      <c r="X1661" s="32"/>
      <c r="Y1661" s="32"/>
    </row>
    <row r="1662">
      <c r="A1662" s="31"/>
      <c r="B1662" s="31"/>
      <c r="C1662" s="31"/>
      <c r="D1662" s="31"/>
      <c r="E1662" s="31"/>
      <c r="F1662" s="31"/>
      <c r="G1662" s="31"/>
      <c r="H1662" s="31"/>
      <c r="I1662" s="32"/>
      <c r="J1662" s="32"/>
      <c r="K1662" s="32"/>
      <c r="L1662" s="32"/>
      <c r="M1662" s="32"/>
      <c r="N1662" s="31"/>
      <c r="O1662" s="31"/>
      <c r="P1662" s="32"/>
      <c r="Q1662" s="32"/>
      <c r="R1662" s="32"/>
      <c r="S1662" s="32"/>
      <c r="T1662" s="32"/>
      <c r="U1662" s="32"/>
      <c r="V1662" s="32"/>
      <c r="W1662" s="32"/>
      <c r="X1662" s="32"/>
      <c r="Y1662" s="32"/>
    </row>
    <row r="1663">
      <c r="A1663" s="31"/>
      <c r="B1663" s="31"/>
      <c r="C1663" s="31"/>
      <c r="D1663" s="31"/>
      <c r="E1663" s="31"/>
      <c r="F1663" s="31"/>
      <c r="G1663" s="31"/>
      <c r="H1663" s="31"/>
      <c r="I1663" s="32"/>
      <c r="J1663" s="32"/>
      <c r="K1663" s="32"/>
      <c r="L1663" s="32"/>
      <c r="M1663" s="32"/>
      <c r="N1663" s="31"/>
      <c r="O1663" s="31"/>
      <c r="P1663" s="32"/>
      <c r="Q1663" s="32"/>
      <c r="R1663" s="32"/>
      <c r="S1663" s="32"/>
      <c r="T1663" s="32"/>
      <c r="U1663" s="32"/>
      <c r="V1663" s="32"/>
      <c r="W1663" s="32"/>
      <c r="X1663" s="32"/>
      <c r="Y1663" s="32"/>
    </row>
    <row r="1664">
      <c r="A1664" s="31"/>
      <c r="B1664" s="31"/>
      <c r="C1664" s="31"/>
      <c r="D1664" s="31"/>
      <c r="E1664" s="31"/>
      <c r="F1664" s="31"/>
      <c r="G1664" s="31"/>
      <c r="H1664" s="31"/>
      <c r="I1664" s="32"/>
      <c r="J1664" s="32"/>
      <c r="K1664" s="32"/>
      <c r="L1664" s="32"/>
      <c r="M1664" s="32"/>
      <c r="N1664" s="31"/>
      <c r="O1664" s="31"/>
      <c r="P1664" s="32"/>
      <c r="Q1664" s="32"/>
      <c r="R1664" s="32"/>
      <c r="S1664" s="32"/>
      <c r="T1664" s="32"/>
      <c r="U1664" s="32"/>
      <c r="V1664" s="32"/>
      <c r="W1664" s="32"/>
      <c r="X1664" s="32"/>
      <c r="Y1664" s="32"/>
    </row>
    <row r="1665">
      <c r="A1665" s="31"/>
      <c r="B1665" s="31"/>
      <c r="C1665" s="31"/>
      <c r="D1665" s="31"/>
      <c r="E1665" s="31"/>
      <c r="F1665" s="31"/>
      <c r="G1665" s="31"/>
      <c r="H1665" s="31"/>
      <c r="I1665" s="32"/>
      <c r="J1665" s="32"/>
      <c r="K1665" s="32"/>
      <c r="L1665" s="32"/>
      <c r="M1665" s="32"/>
      <c r="N1665" s="31"/>
      <c r="O1665" s="31"/>
      <c r="P1665" s="32"/>
      <c r="Q1665" s="32"/>
      <c r="R1665" s="32"/>
      <c r="S1665" s="32"/>
      <c r="T1665" s="32"/>
      <c r="U1665" s="32"/>
      <c r="V1665" s="32"/>
      <c r="W1665" s="32"/>
      <c r="X1665" s="32"/>
      <c r="Y1665" s="32"/>
    </row>
    <row r="1666">
      <c r="A1666" s="31"/>
      <c r="B1666" s="31"/>
      <c r="C1666" s="31"/>
      <c r="D1666" s="31"/>
      <c r="E1666" s="31"/>
      <c r="F1666" s="31"/>
      <c r="G1666" s="31"/>
      <c r="H1666" s="31"/>
      <c r="I1666" s="32"/>
      <c r="J1666" s="32"/>
      <c r="K1666" s="32"/>
      <c r="L1666" s="32"/>
      <c r="M1666" s="32"/>
      <c r="N1666" s="31"/>
      <c r="O1666" s="31"/>
      <c r="P1666" s="32"/>
      <c r="Q1666" s="32"/>
      <c r="R1666" s="32"/>
      <c r="S1666" s="32"/>
      <c r="T1666" s="32"/>
      <c r="U1666" s="32"/>
      <c r="V1666" s="32"/>
      <c r="W1666" s="32"/>
      <c r="X1666" s="32"/>
      <c r="Y1666" s="32"/>
    </row>
    <row r="1667">
      <c r="A1667" s="31"/>
      <c r="B1667" s="31"/>
      <c r="C1667" s="31"/>
      <c r="D1667" s="31"/>
      <c r="E1667" s="31"/>
      <c r="F1667" s="31"/>
      <c r="G1667" s="31"/>
      <c r="H1667" s="31"/>
      <c r="I1667" s="32"/>
      <c r="J1667" s="32"/>
      <c r="K1667" s="32"/>
      <c r="L1667" s="32"/>
      <c r="M1667" s="32"/>
      <c r="N1667" s="31"/>
      <c r="O1667" s="31"/>
      <c r="P1667" s="32"/>
      <c r="Q1667" s="32"/>
      <c r="R1667" s="32"/>
      <c r="S1667" s="32"/>
      <c r="T1667" s="32"/>
      <c r="U1667" s="32"/>
      <c r="V1667" s="32"/>
      <c r="W1667" s="32"/>
      <c r="X1667" s="32"/>
      <c r="Y1667" s="32"/>
    </row>
    <row r="1668">
      <c r="A1668" s="31"/>
      <c r="B1668" s="31"/>
      <c r="C1668" s="31"/>
      <c r="D1668" s="31"/>
      <c r="E1668" s="31"/>
      <c r="F1668" s="31"/>
      <c r="G1668" s="31"/>
      <c r="H1668" s="31"/>
      <c r="I1668" s="32"/>
      <c r="J1668" s="32"/>
      <c r="K1668" s="32"/>
      <c r="L1668" s="32"/>
      <c r="M1668" s="32"/>
      <c r="N1668" s="31"/>
      <c r="O1668" s="31"/>
      <c r="P1668" s="32"/>
      <c r="Q1668" s="32"/>
      <c r="R1668" s="32"/>
      <c r="S1668" s="32"/>
      <c r="T1668" s="32"/>
      <c r="U1668" s="32"/>
      <c r="V1668" s="32"/>
      <c r="W1668" s="32"/>
      <c r="X1668" s="32"/>
      <c r="Y1668" s="32"/>
    </row>
    <row r="1669">
      <c r="A1669" s="31"/>
      <c r="B1669" s="31"/>
      <c r="C1669" s="31"/>
      <c r="D1669" s="31"/>
      <c r="E1669" s="31"/>
      <c r="F1669" s="31"/>
      <c r="G1669" s="31"/>
      <c r="H1669" s="31"/>
      <c r="I1669" s="32"/>
      <c r="J1669" s="32"/>
      <c r="K1669" s="32"/>
      <c r="L1669" s="32"/>
      <c r="M1669" s="32"/>
      <c r="N1669" s="31"/>
      <c r="O1669" s="31"/>
      <c r="P1669" s="32"/>
      <c r="Q1669" s="32"/>
      <c r="R1669" s="32"/>
      <c r="S1669" s="32"/>
      <c r="T1669" s="32"/>
      <c r="U1669" s="32"/>
      <c r="V1669" s="32"/>
      <c r="W1669" s="32"/>
      <c r="X1669" s="32"/>
      <c r="Y1669" s="32"/>
    </row>
    <row r="1670">
      <c r="A1670" s="31"/>
      <c r="B1670" s="31"/>
      <c r="C1670" s="31"/>
      <c r="D1670" s="31"/>
      <c r="E1670" s="31"/>
      <c r="F1670" s="31"/>
      <c r="G1670" s="31"/>
      <c r="H1670" s="31"/>
      <c r="I1670" s="32"/>
      <c r="J1670" s="32"/>
      <c r="K1670" s="32"/>
      <c r="L1670" s="32"/>
      <c r="M1670" s="32"/>
      <c r="N1670" s="31"/>
      <c r="O1670" s="31"/>
      <c r="P1670" s="32"/>
      <c r="Q1670" s="32"/>
      <c r="R1670" s="32"/>
      <c r="S1670" s="32"/>
      <c r="T1670" s="32"/>
      <c r="U1670" s="32"/>
      <c r="V1670" s="32"/>
      <c r="W1670" s="32"/>
      <c r="X1670" s="32"/>
      <c r="Y1670" s="32"/>
    </row>
    <row r="1671">
      <c r="A1671" s="31"/>
      <c r="B1671" s="31"/>
      <c r="C1671" s="31"/>
      <c r="D1671" s="31"/>
      <c r="E1671" s="31"/>
      <c r="F1671" s="31"/>
      <c r="G1671" s="31"/>
      <c r="H1671" s="31"/>
      <c r="I1671" s="32"/>
      <c r="J1671" s="32"/>
      <c r="K1671" s="32"/>
      <c r="L1671" s="32"/>
      <c r="M1671" s="32"/>
      <c r="N1671" s="31"/>
      <c r="O1671" s="31"/>
      <c r="P1671" s="32"/>
      <c r="Q1671" s="32"/>
      <c r="R1671" s="32"/>
      <c r="S1671" s="32"/>
      <c r="T1671" s="32"/>
      <c r="U1671" s="32"/>
      <c r="V1671" s="32"/>
      <c r="W1671" s="32"/>
      <c r="X1671" s="32"/>
      <c r="Y1671" s="32"/>
    </row>
    <row r="1672">
      <c r="A1672" s="31"/>
      <c r="B1672" s="31"/>
      <c r="C1672" s="31"/>
      <c r="D1672" s="31"/>
      <c r="E1672" s="31"/>
      <c r="F1672" s="31"/>
      <c r="G1672" s="31"/>
      <c r="H1672" s="31"/>
      <c r="I1672" s="32"/>
      <c r="J1672" s="32"/>
      <c r="K1672" s="32"/>
      <c r="L1672" s="32"/>
      <c r="M1672" s="32"/>
      <c r="N1672" s="31"/>
      <c r="O1672" s="31"/>
      <c r="P1672" s="32"/>
      <c r="Q1672" s="32"/>
      <c r="R1672" s="32"/>
      <c r="S1672" s="32"/>
      <c r="T1672" s="32"/>
      <c r="U1672" s="32"/>
      <c r="V1672" s="32"/>
      <c r="W1672" s="32"/>
      <c r="X1672" s="32"/>
      <c r="Y1672" s="32"/>
    </row>
    <row r="1673">
      <c r="A1673" s="31"/>
      <c r="B1673" s="31"/>
      <c r="C1673" s="31"/>
      <c r="D1673" s="31"/>
      <c r="E1673" s="31"/>
      <c r="F1673" s="31"/>
      <c r="G1673" s="31"/>
      <c r="H1673" s="31"/>
      <c r="I1673" s="32"/>
      <c r="J1673" s="32"/>
      <c r="K1673" s="32"/>
      <c r="L1673" s="32"/>
      <c r="M1673" s="32"/>
      <c r="N1673" s="31"/>
      <c r="O1673" s="31"/>
      <c r="P1673" s="32"/>
      <c r="Q1673" s="32"/>
      <c r="R1673" s="32"/>
      <c r="S1673" s="32"/>
      <c r="T1673" s="32"/>
      <c r="U1673" s="32"/>
      <c r="V1673" s="32"/>
      <c r="W1673" s="32"/>
      <c r="X1673" s="32"/>
      <c r="Y1673" s="32"/>
    </row>
    <row r="1674">
      <c r="A1674" s="31"/>
      <c r="B1674" s="31"/>
      <c r="C1674" s="31"/>
      <c r="D1674" s="31"/>
      <c r="E1674" s="31"/>
      <c r="F1674" s="31"/>
      <c r="G1674" s="31"/>
      <c r="H1674" s="31"/>
      <c r="I1674" s="32"/>
      <c r="J1674" s="32"/>
      <c r="K1674" s="32"/>
      <c r="L1674" s="32"/>
      <c r="M1674" s="32"/>
      <c r="N1674" s="31"/>
      <c r="O1674" s="31"/>
      <c r="P1674" s="32"/>
      <c r="Q1674" s="32"/>
      <c r="R1674" s="32"/>
      <c r="S1674" s="32"/>
      <c r="T1674" s="32"/>
      <c r="U1674" s="32"/>
      <c r="V1674" s="32"/>
      <c r="W1674" s="32"/>
      <c r="X1674" s="32"/>
      <c r="Y1674" s="32"/>
    </row>
    <row r="1675">
      <c r="A1675" s="31"/>
      <c r="B1675" s="31"/>
      <c r="C1675" s="31"/>
      <c r="D1675" s="31"/>
      <c r="E1675" s="31"/>
      <c r="F1675" s="31"/>
      <c r="G1675" s="31"/>
      <c r="H1675" s="31"/>
      <c r="I1675" s="32"/>
      <c r="J1675" s="32"/>
      <c r="K1675" s="32"/>
      <c r="L1675" s="32"/>
      <c r="M1675" s="32"/>
      <c r="N1675" s="31"/>
      <c r="O1675" s="31"/>
      <c r="P1675" s="32"/>
      <c r="Q1675" s="32"/>
      <c r="R1675" s="32"/>
      <c r="S1675" s="32"/>
      <c r="T1675" s="32"/>
      <c r="U1675" s="32"/>
      <c r="V1675" s="32"/>
      <c r="W1675" s="32"/>
      <c r="X1675" s="32"/>
      <c r="Y1675" s="32"/>
    </row>
    <row r="1676">
      <c r="A1676" s="31"/>
      <c r="B1676" s="31"/>
      <c r="C1676" s="31"/>
      <c r="D1676" s="31"/>
      <c r="E1676" s="31"/>
      <c r="F1676" s="31"/>
      <c r="G1676" s="31"/>
      <c r="H1676" s="31"/>
      <c r="I1676" s="32"/>
      <c r="J1676" s="32"/>
      <c r="K1676" s="32"/>
      <c r="L1676" s="32"/>
      <c r="M1676" s="32"/>
      <c r="N1676" s="31"/>
      <c r="O1676" s="31"/>
      <c r="P1676" s="32"/>
      <c r="Q1676" s="32"/>
      <c r="R1676" s="32"/>
      <c r="S1676" s="32"/>
      <c r="T1676" s="32"/>
      <c r="U1676" s="32"/>
      <c r="V1676" s="32"/>
      <c r="W1676" s="32"/>
      <c r="X1676" s="32"/>
      <c r="Y1676" s="32"/>
    </row>
    <row r="1677">
      <c r="A1677" s="31"/>
      <c r="B1677" s="31"/>
      <c r="C1677" s="31"/>
      <c r="D1677" s="31"/>
      <c r="E1677" s="31"/>
      <c r="F1677" s="31"/>
      <c r="G1677" s="31"/>
      <c r="H1677" s="31"/>
      <c r="I1677" s="32"/>
      <c r="J1677" s="32"/>
      <c r="K1677" s="32"/>
      <c r="L1677" s="32"/>
      <c r="M1677" s="32"/>
      <c r="N1677" s="31"/>
      <c r="O1677" s="31"/>
      <c r="P1677" s="32"/>
      <c r="Q1677" s="32"/>
      <c r="R1677" s="32"/>
      <c r="S1677" s="32"/>
      <c r="T1677" s="32"/>
      <c r="U1677" s="32"/>
      <c r="V1677" s="32"/>
      <c r="W1677" s="32"/>
      <c r="X1677" s="32"/>
      <c r="Y1677" s="32"/>
    </row>
    <row r="1678">
      <c r="A1678" s="31"/>
      <c r="B1678" s="31"/>
      <c r="C1678" s="31"/>
      <c r="D1678" s="31"/>
      <c r="E1678" s="31"/>
      <c r="F1678" s="31"/>
      <c r="G1678" s="31"/>
      <c r="H1678" s="31"/>
      <c r="I1678" s="32"/>
      <c r="J1678" s="32"/>
      <c r="K1678" s="32"/>
      <c r="L1678" s="32"/>
      <c r="M1678" s="32"/>
      <c r="N1678" s="31"/>
      <c r="O1678" s="31"/>
      <c r="P1678" s="32"/>
      <c r="Q1678" s="32"/>
      <c r="R1678" s="32"/>
      <c r="S1678" s="32"/>
      <c r="T1678" s="32"/>
      <c r="U1678" s="32"/>
      <c r="V1678" s="32"/>
      <c r="W1678" s="32"/>
      <c r="X1678" s="32"/>
      <c r="Y1678" s="32"/>
    </row>
    <row r="1679">
      <c r="A1679" s="31"/>
      <c r="B1679" s="31"/>
      <c r="C1679" s="31"/>
      <c r="D1679" s="31"/>
      <c r="E1679" s="31"/>
      <c r="F1679" s="31"/>
      <c r="G1679" s="31"/>
      <c r="H1679" s="31"/>
      <c r="I1679" s="32"/>
      <c r="J1679" s="32"/>
      <c r="K1679" s="32"/>
      <c r="L1679" s="32"/>
      <c r="M1679" s="32"/>
      <c r="N1679" s="31"/>
      <c r="O1679" s="31"/>
      <c r="P1679" s="32"/>
      <c r="Q1679" s="32"/>
      <c r="R1679" s="32"/>
      <c r="S1679" s="32"/>
      <c r="T1679" s="32"/>
      <c r="U1679" s="32"/>
      <c r="V1679" s="32"/>
      <c r="W1679" s="32"/>
      <c r="X1679" s="32"/>
      <c r="Y1679" s="32"/>
    </row>
    <row r="1680">
      <c r="A1680" s="31"/>
      <c r="B1680" s="31"/>
      <c r="C1680" s="31"/>
      <c r="D1680" s="31"/>
      <c r="E1680" s="31"/>
      <c r="F1680" s="31"/>
      <c r="G1680" s="31"/>
      <c r="H1680" s="31"/>
      <c r="I1680" s="32"/>
      <c r="J1680" s="32"/>
      <c r="K1680" s="32"/>
      <c r="L1680" s="32"/>
      <c r="M1680" s="32"/>
      <c r="N1680" s="31"/>
      <c r="O1680" s="31"/>
      <c r="P1680" s="32"/>
      <c r="Q1680" s="32"/>
      <c r="R1680" s="32"/>
      <c r="S1680" s="32"/>
      <c r="T1680" s="32"/>
      <c r="U1680" s="32"/>
      <c r="V1680" s="32"/>
      <c r="W1680" s="32"/>
      <c r="X1680" s="32"/>
      <c r="Y1680" s="32"/>
    </row>
    <row r="1681">
      <c r="A1681" s="31"/>
      <c r="B1681" s="31"/>
      <c r="C1681" s="31"/>
      <c r="D1681" s="31"/>
      <c r="E1681" s="31"/>
      <c r="F1681" s="31"/>
      <c r="G1681" s="31"/>
      <c r="H1681" s="31"/>
      <c r="I1681" s="32"/>
      <c r="J1681" s="32"/>
      <c r="K1681" s="32"/>
      <c r="L1681" s="32"/>
      <c r="M1681" s="32"/>
      <c r="N1681" s="31"/>
      <c r="O1681" s="31"/>
      <c r="P1681" s="32"/>
      <c r="Q1681" s="32"/>
      <c r="R1681" s="32"/>
      <c r="S1681" s="32"/>
      <c r="T1681" s="32"/>
      <c r="U1681" s="32"/>
      <c r="V1681" s="32"/>
      <c r="W1681" s="32"/>
      <c r="X1681" s="32"/>
      <c r="Y1681" s="32"/>
    </row>
    <row r="1682">
      <c r="A1682" s="31"/>
      <c r="B1682" s="31"/>
      <c r="C1682" s="31"/>
      <c r="D1682" s="31"/>
      <c r="E1682" s="31"/>
      <c r="F1682" s="31"/>
      <c r="G1682" s="31"/>
      <c r="H1682" s="31"/>
      <c r="I1682" s="32"/>
      <c r="J1682" s="32"/>
      <c r="K1682" s="32"/>
      <c r="L1682" s="32"/>
      <c r="M1682" s="32"/>
      <c r="N1682" s="31"/>
      <c r="O1682" s="31"/>
      <c r="P1682" s="32"/>
      <c r="Q1682" s="32"/>
      <c r="R1682" s="32"/>
      <c r="S1682" s="32"/>
      <c r="T1682" s="32"/>
      <c r="U1682" s="32"/>
      <c r="V1682" s="32"/>
      <c r="W1682" s="32"/>
      <c r="X1682" s="32"/>
      <c r="Y1682" s="32"/>
    </row>
    <row r="1683">
      <c r="A1683" s="31"/>
      <c r="B1683" s="31"/>
      <c r="C1683" s="31"/>
      <c r="D1683" s="31"/>
      <c r="E1683" s="31"/>
      <c r="F1683" s="31"/>
      <c r="G1683" s="31"/>
      <c r="H1683" s="31"/>
      <c r="I1683" s="32"/>
      <c r="J1683" s="32"/>
      <c r="K1683" s="32"/>
      <c r="L1683" s="32"/>
      <c r="M1683" s="32"/>
      <c r="N1683" s="31"/>
      <c r="O1683" s="31"/>
      <c r="P1683" s="32"/>
      <c r="Q1683" s="32"/>
      <c r="R1683" s="32"/>
      <c r="S1683" s="32"/>
      <c r="T1683" s="32"/>
      <c r="U1683" s="32"/>
      <c r="V1683" s="32"/>
      <c r="W1683" s="32"/>
      <c r="X1683" s="32"/>
      <c r="Y1683" s="32"/>
    </row>
    <row r="1684">
      <c r="A1684" s="31"/>
      <c r="B1684" s="31"/>
      <c r="C1684" s="31"/>
      <c r="D1684" s="31"/>
      <c r="E1684" s="31"/>
      <c r="F1684" s="31"/>
      <c r="G1684" s="31"/>
      <c r="H1684" s="31"/>
      <c r="I1684" s="32"/>
      <c r="J1684" s="32"/>
      <c r="K1684" s="32"/>
      <c r="L1684" s="32"/>
      <c r="M1684" s="32"/>
      <c r="N1684" s="31"/>
      <c r="O1684" s="31"/>
      <c r="P1684" s="32"/>
      <c r="Q1684" s="32"/>
      <c r="R1684" s="32"/>
      <c r="S1684" s="32"/>
      <c r="T1684" s="32"/>
      <c r="U1684" s="32"/>
      <c r="V1684" s="32"/>
      <c r="W1684" s="32"/>
      <c r="X1684" s="32"/>
      <c r="Y1684" s="32"/>
    </row>
    <row r="1685">
      <c r="A1685" s="31"/>
      <c r="B1685" s="31"/>
      <c r="C1685" s="31"/>
      <c r="D1685" s="31"/>
      <c r="E1685" s="31"/>
      <c r="F1685" s="31"/>
      <c r="G1685" s="31"/>
      <c r="H1685" s="31"/>
      <c r="I1685" s="32"/>
      <c r="J1685" s="32"/>
      <c r="K1685" s="32"/>
      <c r="L1685" s="32"/>
      <c r="M1685" s="32"/>
      <c r="N1685" s="31"/>
      <c r="O1685" s="31"/>
      <c r="P1685" s="32"/>
      <c r="Q1685" s="32"/>
      <c r="R1685" s="32"/>
      <c r="S1685" s="32"/>
      <c r="T1685" s="32"/>
      <c r="U1685" s="32"/>
      <c r="V1685" s="32"/>
      <c r="W1685" s="32"/>
      <c r="X1685" s="32"/>
      <c r="Y1685" s="32"/>
    </row>
    <row r="1686">
      <c r="A1686" s="31"/>
      <c r="B1686" s="31"/>
      <c r="C1686" s="31"/>
      <c r="D1686" s="31"/>
      <c r="E1686" s="31"/>
      <c r="F1686" s="31"/>
      <c r="G1686" s="31"/>
      <c r="H1686" s="31"/>
      <c r="I1686" s="32"/>
      <c r="J1686" s="32"/>
      <c r="K1686" s="32"/>
      <c r="L1686" s="32"/>
      <c r="M1686" s="32"/>
      <c r="N1686" s="31"/>
      <c r="O1686" s="31"/>
      <c r="P1686" s="32"/>
      <c r="Q1686" s="32"/>
      <c r="R1686" s="32"/>
      <c r="S1686" s="32"/>
      <c r="T1686" s="32"/>
      <c r="U1686" s="32"/>
      <c r="V1686" s="32"/>
      <c r="W1686" s="32"/>
      <c r="X1686" s="32"/>
      <c r="Y1686" s="32"/>
    </row>
    <row r="1687">
      <c r="A1687" s="31"/>
      <c r="B1687" s="31"/>
      <c r="C1687" s="31"/>
      <c r="D1687" s="31"/>
      <c r="E1687" s="31"/>
      <c r="F1687" s="31"/>
      <c r="G1687" s="31"/>
      <c r="H1687" s="31"/>
      <c r="I1687" s="32"/>
      <c r="J1687" s="32"/>
      <c r="K1687" s="32"/>
      <c r="L1687" s="32"/>
      <c r="M1687" s="32"/>
      <c r="N1687" s="31"/>
      <c r="O1687" s="31"/>
      <c r="P1687" s="32"/>
      <c r="Q1687" s="32"/>
      <c r="R1687" s="32"/>
      <c r="S1687" s="32"/>
      <c r="T1687" s="32"/>
      <c r="U1687" s="32"/>
      <c r="V1687" s="32"/>
      <c r="W1687" s="32"/>
      <c r="X1687" s="32"/>
      <c r="Y1687" s="32"/>
    </row>
    <row r="1688">
      <c r="A1688" s="31"/>
      <c r="B1688" s="31"/>
      <c r="C1688" s="31"/>
      <c r="D1688" s="31"/>
      <c r="E1688" s="31"/>
      <c r="F1688" s="31"/>
      <c r="G1688" s="31"/>
      <c r="H1688" s="31"/>
      <c r="I1688" s="32"/>
      <c r="J1688" s="32"/>
      <c r="K1688" s="32"/>
      <c r="L1688" s="32"/>
      <c r="M1688" s="32"/>
      <c r="N1688" s="31"/>
      <c r="O1688" s="31"/>
      <c r="P1688" s="32"/>
      <c r="Q1688" s="32"/>
      <c r="R1688" s="32"/>
      <c r="S1688" s="32"/>
      <c r="T1688" s="32"/>
      <c r="U1688" s="32"/>
      <c r="V1688" s="32"/>
      <c r="W1688" s="32"/>
      <c r="X1688" s="32"/>
      <c r="Y1688" s="32"/>
    </row>
    <row r="1689">
      <c r="A1689" s="31"/>
      <c r="B1689" s="31"/>
      <c r="C1689" s="31"/>
      <c r="D1689" s="31"/>
      <c r="E1689" s="31"/>
      <c r="F1689" s="31"/>
      <c r="G1689" s="31"/>
      <c r="H1689" s="31"/>
      <c r="I1689" s="32"/>
      <c r="J1689" s="32"/>
      <c r="K1689" s="32"/>
      <c r="L1689" s="32"/>
      <c r="M1689" s="32"/>
      <c r="N1689" s="31"/>
      <c r="O1689" s="31"/>
      <c r="P1689" s="32"/>
      <c r="Q1689" s="32"/>
      <c r="R1689" s="32"/>
      <c r="S1689" s="32"/>
      <c r="T1689" s="32"/>
      <c r="U1689" s="32"/>
      <c r="V1689" s="32"/>
      <c r="W1689" s="32"/>
      <c r="X1689" s="32"/>
      <c r="Y1689" s="32"/>
    </row>
    <row r="1690">
      <c r="A1690" s="31"/>
      <c r="B1690" s="31"/>
      <c r="C1690" s="31"/>
      <c r="D1690" s="31"/>
      <c r="E1690" s="31"/>
      <c r="F1690" s="31"/>
      <c r="G1690" s="31"/>
      <c r="H1690" s="31"/>
      <c r="I1690" s="32"/>
      <c r="J1690" s="32"/>
      <c r="K1690" s="32"/>
      <c r="L1690" s="32"/>
      <c r="M1690" s="32"/>
      <c r="N1690" s="31"/>
      <c r="O1690" s="31"/>
      <c r="P1690" s="32"/>
      <c r="Q1690" s="32"/>
      <c r="R1690" s="32"/>
      <c r="S1690" s="32"/>
      <c r="T1690" s="32"/>
      <c r="U1690" s="32"/>
      <c r="V1690" s="32"/>
      <c r="W1690" s="32"/>
      <c r="X1690" s="32"/>
      <c r="Y1690" s="32"/>
    </row>
    <row r="1691">
      <c r="A1691" s="31"/>
      <c r="B1691" s="31"/>
      <c r="C1691" s="31"/>
      <c r="D1691" s="31"/>
      <c r="E1691" s="31"/>
      <c r="F1691" s="31"/>
      <c r="G1691" s="31"/>
      <c r="H1691" s="31"/>
      <c r="I1691" s="32"/>
      <c r="J1691" s="32"/>
      <c r="K1691" s="32"/>
      <c r="L1691" s="32"/>
      <c r="M1691" s="32"/>
      <c r="N1691" s="31"/>
      <c r="O1691" s="31"/>
      <c r="P1691" s="32"/>
      <c r="Q1691" s="32"/>
      <c r="R1691" s="32"/>
      <c r="S1691" s="32"/>
      <c r="T1691" s="32"/>
      <c r="U1691" s="32"/>
      <c r="V1691" s="32"/>
      <c r="W1691" s="32"/>
      <c r="X1691" s="32"/>
      <c r="Y1691" s="32"/>
    </row>
    <row r="1692">
      <c r="A1692" s="31"/>
      <c r="B1692" s="31"/>
      <c r="C1692" s="31"/>
      <c r="D1692" s="31"/>
      <c r="E1692" s="31"/>
      <c r="F1692" s="31"/>
      <c r="G1692" s="31"/>
      <c r="H1692" s="31"/>
      <c r="I1692" s="32"/>
      <c r="J1692" s="32"/>
      <c r="K1692" s="32"/>
      <c r="L1692" s="32"/>
      <c r="M1692" s="32"/>
      <c r="N1692" s="31"/>
      <c r="O1692" s="31"/>
      <c r="P1692" s="32"/>
      <c r="Q1692" s="32"/>
      <c r="R1692" s="32"/>
      <c r="S1692" s="32"/>
      <c r="T1692" s="32"/>
      <c r="U1692" s="32"/>
      <c r="V1692" s="32"/>
      <c r="W1692" s="32"/>
      <c r="X1692" s="32"/>
      <c r="Y1692" s="32"/>
    </row>
    <row r="1693">
      <c r="A1693" s="31"/>
      <c r="B1693" s="31"/>
      <c r="C1693" s="31"/>
      <c r="D1693" s="31"/>
      <c r="E1693" s="31"/>
      <c r="F1693" s="31"/>
      <c r="G1693" s="31"/>
      <c r="H1693" s="31"/>
      <c r="I1693" s="32"/>
      <c r="J1693" s="32"/>
      <c r="K1693" s="32"/>
      <c r="L1693" s="32"/>
      <c r="M1693" s="32"/>
      <c r="N1693" s="31"/>
      <c r="O1693" s="31"/>
      <c r="P1693" s="32"/>
      <c r="Q1693" s="32"/>
      <c r="R1693" s="32"/>
      <c r="S1693" s="32"/>
      <c r="T1693" s="32"/>
      <c r="U1693" s="32"/>
      <c r="V1693" s="32"/>
      <c r="W1693" s="32"/>
      <c r="X1693" s="32"/>
      <c r="Y1693" s="32"/>
    </row>
    <row r="1694">
      <c r="A1694" s="31"/>
      <c r="B1694" s="31"/>
      <c r="C1694" s="31"/>
      <c r="D1694" s="31"/>
      <c r="E1694" s="31"/>
      <c r="F1694" s="31"/>
      <c r="G1694" s="31"/>
      <c r="H1694" s="31"/>
      <c r="I1694" s="32"/>
      <c r="J1694" s="32"/>
      <c r="K1694" s="32"/>
      <c r="L1694" s="32"/>
      <c r="M1694" s="32"/>
      <c r="N1694" s="31"/>
      <c r="O1694" s="31"/>
      <c r="P1694" s="32"/>
      <c r="Q1694" s="32"/>
      <c r="R1694" s="32"/>
      <c r="S1694" s="32"/>
      <c r="T1694" s="32"/>
      <c r="U1694" s="32"/>
      <c r="V1694" s="32"/>
      <c r="W1694" s="32"/>
      <c r="X1694" s="32"/>
      <c r="Y1694" s="32"/>
    </row>
    <row r="1695">
      <c r="A1695" s="31"/>
      <c r="B1695" s="31"/>
      <c r="C1695" s="31"/>
      <c r="D1695" s="31"/>
      <c r="E1695" s="31"/>
      <c r="F1695" s="31"/>
      <c r="G1695" s="31"/>
      <c r="H1695" s="31"/>
      <c r="I1695" s="32"/>
      <c r="J1695" s="32"/>
      <c r="K1695" s="32"/>
      <c r="L1695" s="32"/>
      <c r="M1695" s="32"/>
      <c r="N1695" s="31"/>
      <c r="O1695" s="31"/>
      <c r="P1695" s="32"/>
      <c r="Q1695" s="32"/>
      <c r="R1695" s="32"/>
      <c r="S1695" s="32"/>
      <c r="T1695" s="32"/>
      <c r="U1695" s="32"/>
      <c r="V1695" s="32"/>
      <c r="W1695" s="32"/>
      <c r="X1695" s="32"/>
      <c r="Y1695" s="32"/>
    </row>
    <row r="1696">
      <c r="A1696" s="31"/>
      <c r="B1696" s="31"/>
      <c r="C1696" s="31"/>
      <c r="D1696" s="31"/>
      <c r="E1696" s="31"/>
      <c r="F1696" s="31"/>
      <c r="G1696" s="31"/>
      <c r="H1696" s="31"/>
      <c r="I1696" s="32"/>
      <c r="J1696" s="32"/>
      <c r="K1696" s="32"/>
      <c r="L1696" s="32"/>
      <c r="M1696" s="32"/>
      <c r="N1696" s="31"/>
      <c r="O1696" s="31"/>
      <c r="P1696" s="32"/>
      <c r="Q1696" s="32"/>
      <c r="R1696" s="32"/>
      <c r="S1696" s="32"/>
      <c r="T1696" s="32"/>
      <c r="U1696" s="32"/>
      <c r="V1696" s="32"/>
      <c r="W1696" s="32"/>
      <c r="X1696" s="32"/>
      <c r="Y1696" s="32"/>
    </row>
    <row r="1697">
      <c r="A1697" s="31"/>
      <c r="B1697" s="31"/>
      <c r="C1697" s="31"/>
      <c r="D1697" s="31"/>
      <c r="E1697" s="31"/>
      <c r="F1697" s="31"/>
      <c r="G1697" s="31"/>
      <c r="H1697" s="31"/>
      <c r="I1697" s="32"/>
      <c r="J1697" s="32"/>
      <c r="K1697" s="32"/>
      <c r="L1697" s="32"/>
      <c r="M1697" s="32"/>
      <c r="N1697" s="31"/>
      <c r="O1697" s="31"/>
      <c r="P1697" s="32"/>
      <c r="Q1697" s="32"/>
      <c r="R1697" s="32"/>
      <c r="S1697" s="32"/>
      <c r="T1697" s="32"/>
      <c r="U1697" s="32"/>
      <c r="V1697" s="32"/>
      <c r="W1697" s="32"/>
      <c r="X1697" s="32"/>
      <c r="Y1697" s="32"/>
    </row>
    <row r="1698">
      <c r="A1698" s="31"/>
      <c r="B1698" s="31"/>
      <c r="C1698" s="31"/>
      <c r="D1698" s="31"/>
      <c r="E1698" s="31"/>
      <c r="F1698" s="31"/>
      <c r="G1698" s="31"/>
      <c r="H1698" s="31"/>
      <c r="I1698" s="32"/>
      <c r="J1698" s="32"/>
      <c r="K1698" s="32"/>
      <c r="L1698" s="32"/>
      <c r="M1698" s="32"/>
      <c r="N1698" s="31"/>
      <c r="O1698" s="31"/>
      <c r="P1698" s="32"/>
      <c r="Q1698" s="32"/>
      <c r="R1698" s="32"/>
      <c r="S1698" s="32"/>
      <c r="T1698" s="32"/>
      <c r="U1698" s="32"/>
      <c r="V1698" s="32"/>
      <c r="W1698" s="32"/>
      <c r="X1698" s="32"/>
      <c r="Y1698" s="32"/>
    </row>
    <row r="1699">
      <c r="A1699" s="31"/>
      <c r="B1699" s="31"/>
      <c r="C1699" s="31"/>
      <c r="D1699" s="31"/>
      <c r="E1699" s="31"/>
      <c r="F1699" s="31"/>
      <c r="G1699" s="31"/>
      <c r="H1699" s="31"/>
      <c r="I1699" s="32"/>
      <c r="J1699" s="32"/>
      <c r="K1699" s="32"/>
      <c r="L1699" s="32"/>
      <c r="M1699" s="32"/>
      <c r="N1699" s="31"/>
      <c r="O1699" s="31"/>
      <c r="P1699" s="32"/>
      <c r="Q1699" s="32"/>
      <c r="R1699" s="32"/>
      <c r="S1699" s="32"/>
      <c r="T1699" s="32"/>
      <c r="U1699" s="32"/>
      <c r="V1699" s="32"/>
      <c r="W1699" s="32"/>
      <c r="X1699" s="32"/>
      <c r="Y1699" s="32"/>
    </row>
    <row r="1700">
      <c r="A1700" s="31"/>
      <c r="B1700" s="31"/>
      <c r="C1700" s="31"/>
      <c r="D1700" s="31"/>
      <c r="E1700" s="31"/>
      <c r="F1700" s="31"/>
      <c r="G1700" s="31"/>
      <c r="H1700" s="31"/>
      <c r="I1700" s="32"/>
      <c r="J1700" s="32"/>
      <c r="K1700" s="32"/>
      <c r="L1700" s="32"/>
      <c r="M1700" s="32"/>
      <c r="N1700" s="31"/>
      <c r="O1700" s="31"/>
      <c r="P1700" s="32"/>
      <c r="Q1700" s="32"/>
      <c r="R1700" s="32"/>
      <c r="S1700" s="32"/>
      <c r="T1700" s="32"/>
      <c r="U1700" s="32"/>
      <c r="V1700" s="32"/>
      <c r="W1700" s="32"/>
      <c r="X1700" s="32"/>
      <c r="Y1700" s="32"/>
    </row>
    <row r="1701">
      <c r="A1701" s="31"/>
      <c r="B1701" s="31"/>
      <c r="C1701" s="31"/>
      <c r="D1701" s="31"/>
      <c r="E1701" s="31"/>
      <c r="F1701" s="31"/>
      <c r="G1701" s="31"/>
      <c r="H1701" s="31"/>
      <c r="I1701" s="32"/>
      <c r="J1701" s="32"/>
      <c r="K1701" s="32"/>
      <c r="L1701" s="32"/>
      <c r="M1701" s="32"/>
      <c r="N1701" s="31"/>
      <c r="O1701" s="31"/>
      <c r="P1701" s="32"/>
      <c r="Q1701" s="32"/>
      <c r="R1701" s="32"/>
      <c r="S1701" s="32"/>
      <c r="T1701" s="32"/>
      <c r="U1701" s="32"/>
      <c r="V1701" s="32"/>
      <c r="W1701" s="32"/>
      <c r="X1701" s="32"/>
      <c r="Y1701" s="32"/>
    </row>
    <row r="1702">
      <c r="A1702" s="31"/>
      <c r="B1702" s="31"/>
      <c r="C1702" s="31"/>
      <c r="D1702" s="31"/>
      <c r="E1702" s="31"/>
      <c r="F1702" s="31"/>
      <c r="G1702" s="31"/>
      <c r="H1702" s="31"/>
      <c r="I1702" s="32"/>
      <c r="J1702" s="32"/>
      <c r="K1702" s="32"/>
      <c r="L1702" s="32"/>
      <c r="M1702" s="32"/>
      <c r="N1702" s="31"/>
      <c r="O1702" s="31"/>
      <c r="P1702" s="32"/>
      <c r="Q1702" s="32"/>
      <c r="R1702" s="32"/>
      <c r="S1702" s="32"/>
      <c r="T1702" s="32"/>
      <c r="U1702" s="32"/>
      <c r="V1702" s="32"/>
      <c r="W1702" s="32"/>
      <c r="X1702" s="32"/>
      <c r="Y1702" s="32"/>
    </row>
    <row r="1703">
      <c r="A1703" s="31"/>
      <c r="B1703" s="31"/>
      <c r="C1703" s="31"/>
      <c r="D1703" s="31"/>
      <c r="E1703" s="31"/>
      <c r="F1703" s="31"/>
      <c r="G1703" s="31"/>
      <c r="H1703" s="31"/>
      <c r="I1703" s="32"/>
      <c r="J1703" s="32"/>
      <c r="K1703" s="32"/>
      <c r="L1703" s="32"/>
      <c r="M1703" s="32"/>
      <c r="N1703" s="31"/>
      <c r="O1703" s="31"/>
      <c r="P1703" s="32"/>
      <c r="Q1703" s="32"/>
      <c r="R1703" s="32"/>
      <c r="S1703" s="32"/>
      <c r="T1703" s="32"/>
      <c r="U1703" s="32"/>
      <c r="V1703" s="32"/>
      <c r="W1703" s="32"/>
      <c r="X1703" s="32"/>
      <c r="Y1703" s="32"/>
    </row>
    <row r="1704">
      <c r="A1704" s="31"/>
      <c r="B1704" s="31"/>
      <c r="C1704" s="31"/>
      <c r="D1704" s="31"/>
      <c r="E1704" s="31"/>
      <c r="F1704" s="31"/>
      <c r="G1704" s="31"/>
      <c r="H1704" s="31"/>
      <c r="I1704" s="32"/>
      <c r="J1704" s="32"/>
      <c r="K1704" s="32"/>
      <c r="L1704" s="32"/>
      <c r="M1704" s="32"/>
      <c r="N1704" s="31"/>
      <c r="O1704" s="31"/>
      <c r="P1704" s="32"/>
      <c r="Q1704" s="32"/>
      <c r="R1704" s="32"/>
      <c r="S1704" s="32"/>
      <c r="T1704" s="32"/>
      <c r="U1704" s="32"/>
      <c r="V1704" s="32"/>
      <c r="W1704" s="32"/>
      <c r="X1704" s="32"/>
      <c r="Y1704" s="32"/>
    </row>
    <row r="1705">
      <c r="A1705" s="31"/>
      <c r="B1705" s="31"/>
      <c r="C1705" s="31"/>
      <c r="D1705" s="31"/>
      <c r="E1705" s="31"/>
      <c r="F1705" s="31"/>
      <c r="G1705" s="31"/>
      <c r="H1705" s="31"/>
      <c r="I1705" s="32"/>
      <c r="J1705" s="32"/>
      <c r="K1705" s="32"/>
      <c r="L1705" s="32"/>
      <c r="M1705" s="32"/>
      <c r="N1705" s="31"/>
      <c r="O1705" s="31"/>
      <c r="P1705" s="32"/>
      <c r="Q1705" s="32"/>
      <c r="R1705" s="32"/>
      <c r="S1705" s="32"/>
      <c r="T1705" s="32"/>
      <c r="U1705" s="32"/>
      <c r="V1705" s="32"/>
      <c r="W1705" s="32"/>
      <c r="X1705" s="32"/>
      <c r="Y1705" s="32"/>
    </row>
    <row r="1706">
      <c r="A1706" s="31"/>
      <c r="B1706" s="31"/>
      <c r="C1706" s="31"/>
      <c r="D1706" s="31"/>
      <c r="E1706" s="31"/>
      <c r="F1706" s="31"/>
      <c r="G1706" s="31"/>
      <c r="H1706" s="31"/>
      <c r="I1706" s="32"/>
      <c r="J1706" s="32"/>
      <c r="K1706" s="32"/>
      <c r="L1706" s="32"/>
      <c r="M1706" s="32"/>
      <c r="N1706" s="31"/>
      <c r="O1706" s="31"/>
      <c r="P1706" s="32"/>
      <c r="Q1706" s="32"/>
      <c r="R1706" s="32"/>
      <c r="S1706" s="32"/>
      <c r="T1706" s="32"/>
      <c r="U1706" s="32"/>
      <c r="V1706" s="32"/>
      <c r="W1706" s="32"/>
      <c r="X1706" s="32"/>
      <c r="Y1706" s="32"/>
    </row>
    <row r="1707">
      <c r="A1707" s="31"/>
      <c r="B1707" s="31"/>
      <c r="C1707" s="31"/>
      <c r="D1707" s="31"/>
      <c r="E1707" s="31"/>
      <c r="F1707" s="31"/>
      <c r="G1707" s="31"/>
      <c r="H1707" s="31"/>
      <c r="I1707" s="32"/>
      <c r="J1707" s="32"/>
      <c r="K1707" s="32"/>
      <c r="L1707" s="32"/>
      <c r="M1707" s="32"/>
      <c r="N1707" s="31"/>
      <c r="O1707" s="31"/>
      <c r="P1707" s="32"/>
      <c r="Q1707" s="32"/>
      <c r="R1707" s="32"/>
      <c r="S1707" s="32"/>
      <c r="T1707" s="32"/>
      <c r="U1707" s="32"/>
      <c r="V1707" s="32"/>
      <c r="W1707" s="32"/>
      <c r="X1707" s="32"/>
      <c r="Y1707" s="32"/>
    </row>
    <row r="1708">
      <c r="A1708" s="31"/>
      <c r="B1708" s="31"/>
      <c r="C1708" s="31"/>
      <c r="D1708" s="31"/>
      <c r="E1708" s="31"/>
      <c r="F1708" s="31"/>
      <c r="G1708" s="31"/>
      <c r="H1708" s="31"/>
      <c r="I1708" s="32"/>
      <c r="J1708" s="32"/>
      <c r="K1708" s="32"/>
      <c r="L1708" s="32"/>
      <c r="M1708" s="32"/>
      <c r="N1708" s="31"/>
      <c r="O1708" s="31"/>
      <c r="P1708" s="32"/>
      <c r="Q1708" s="32"/>
      <c r="R1708" s="32"/>
      <c r="S1708" s="32"/>
      <c r="T1708" s="32"/>
      <c r="U1708" s="32"/>
      <c r="V1708" s="32"/>
      <c r="W1708" s="32"/>
      <c r="X1708" s="32"/>
      <c r="Y1708" s="32"/>
    </row>
    <row r="1709">
      <c r="A1709" s="31"/>
      <c r="B1709" s="31"/>
      <c r="C1709" s="31"/>
      <c r="D1709" s="31"/>
      <c r="E1709" s="31"/>
      <c r="F1709" s="31"/>
      <c r="G1709" s="31"/>
      <c r="H1709" s="31"/>
      <c r="I1709" s="32"/>
      <c r="J1709" s="32"/>
      <c r="K1709" s="32"/>
      <c r="L1709" s="32"/>
      <c r="M1709" s="32"/>
      <c r="N1709" s="31"/>
      <c r="O1709" s="31"/>
      <c r="P1709" s="32"/>
      <c r="Q1709" s="32"/>
      <c r="R1709" s="32"/>
      <c r="S1709" s="32"/>
      <c r="T1709" s="32"/>
      <c r="U1709" s="32"/>
      <c r="V1709" s="32"/>
      <c r="W1709" s="32"/>
      <c r="X1709" s="32"/>
      <c r="Y1709" s="32"/>
    </row>
    <row r="1710">
      <c r="A1710" s="31"/>
      <c r="B1710" s="31"/>
      <c r="C1710" s="31"/>
      <c r="D1710" s="31"/>
      <c r="E1710" s="31"/>
      <c r="F1710" s="31"/>
      <c r="G1710" s="31"/>
      <c r="H1710" s="31"/>
      <c r="I1710" s="32"/>
      <c r="J1710" s="32"/>
      <c r="K1710" s="32"/>
      <c r="L1710" s="32"/>
      <c r="M1710" s="32"/>
      <c r="N1710" s="31"/>
      <c r="O1710" s="31"/>
      <c r="P1710" s="32"/>
      <c r="Q1710" s="32"/>
      <c r="R1710" s="32"/>
      <c r="S1710" s="32"/>
      <c r="T1710" s="32"/>
      <c r="U1710" s="32"/>
      <c r="V1710" s="32"/>
      <c r="W1710" s="32"/>
      <c r="X1710" s="32"/>
      <c r="Y1710" s="32"/>
    </row>
    <row r="1711">
      <c r="A1711" s="31"/>
      <c r="B1711" s="31"/>
      <c r="C1711" s="31"/>
      <c r="D1711" s="31"/>
      <c r="E1711" s="31"/>
      <c r="F1711" s="31"/>
      <c r="G1711" s="31"/>
      <c r="H1711" s="31"/>
      <c r="I1711" s="32"/>
      <c r="J1711" s="32"/>
      <c r="K1711" s="32"/>
      <c r="L1711" s="32"/>
      <c r="M1711" s="32"/>
      <c r="N1711" s="31"/>
      <c r="O1711" s="31"/>
      <c r="P1711" s="32"/>
      <c r="Q1711" s="32"/>
      <c r="R1711" s="32"/>
      <c r="S1711" s="32"/>
      <c r="T1711" s="32"/>
      <c r="U1711" s="32"/>
      <c r="V1711" s="32"/>
      <c r="W1711" s="32"/>
      <c r="X1711" s="32"/>
      <c r="Y1711" s="32"/>
    </row>
    <row r="1712">
      <c r="A1712" s="31"/>
      <c r="B1712" s="31"/>
      <c r="C1712" s="31"/>
      <c r="D1712" s="31"/>
      <c r="E1712" s="31"/>
      <c r="F1712" s="31"/>
      <c r="G1712" s="31"/>
      <c r="H1712" s="31"/>
      <c r="I1712" s="32"/>
      <c r="J1712" s="32"/>
      <c r="K1712" s="32"/>
      <c r="L1712" s="32"/>
      <c r="M1712" s="32"/>
      <c r="N1712" s="31"/>
      <c r="O1712" s="31"/>
      <c r="P1712" s="32"/>
      <c r="Q1712" s="32"/>
      <c r="R1712" s="32"/>
      <c r="S1712" s="32"/>
      <c r="T1712" s="32"/>
      <c r="U1712" s="32"/>
      <c r="V1712" s="32"/>
      <c r="W1712" s="32"/>
      <c r="X1712" s="32"/>
      <c r="Y1712" s="32"/>
    </row>
    <row r="1713">
      <c r="A1713" s="31"/>
      <c r="B1713" s="31"/>
      <c r="C1713" s="31"/>
      <c r="D1713" s="31"/>
      <c r="E1713" s="31"/>
      <c r="F1713" s="31"/>
      <c r="G1713" s="31"/>
      <c r="H1713" s="31"/>
      <c r="I1713" s="32"/>
      <c r="J1713" s="32"/>
      <c r="K1713" s="32"/>
      <c r="L1713" s="32"/>
      <c r="M1713" s="32"/>
      <c r="N1713" s="31"/>
      <c r="O1713" s="31"/>
      <c r="P1713" s="32"/>
      <c r="Q1713" s="32"/>
      <c r="R1713" s="32"/>
      <c r="S1713" s="32"/>
      <c r="T1713" s="32"/>
      <c r="U1713" s="32"/>
      <c r="V1713" s="32"/>
      <c r="W1713" s="32"/>
      <c r="X1713" s="32"/>
      <c r="Y1713" s="32"/>
    </row>
    <row r="1714">
      <c r="A1714" s="31"/>
      <c r="B1714" s="31"/>
      <c r="C1714" s="31"/>
      <c r="D1714" s="31"/>
      <c r="E1714" s="31"/>
      <c r="F1714" s="31"/>
      <c r="G1714" s="31"/>
      <c r="H1714" s="31"/>
      <c r="I1714" s="32"/>
      <c r="J1714" s="32"/>
      <c r="K1714" s="32"/>
      <c r="L1714" s="32"/>
      <c r="M1714" s="32"/>
      <c r="N1714" s="31"/>
      <c r="O1714" s="31"/>
      <c r="P1714" s="32"/>
      <c r="Q1714" s="32"/>
      <c r="R1714" s="32"/>
      <c r="S1714" s="32"/>
      <c r="T1714" s="32"/>
      <c r="U1714" s="32"/>
      <c r="V1714" s="32"/>
      <c r="W1714" s="32"/>
      <c r="X1714" s="32"/>
      <c r="Y1714" s="32"/>
    </row>
    <row r="1715">
      <c r="A1715" s="31"/>
      <c r="B1715" s="31"/>
      <c r="C1715" s="31"/>
      <c r="D1715" s="31"/>
      <c r="E1715" s="31"/>
      <c r="F1715" s="31"/>
      <c r="G1715" s="31"/>
      <c r="H1715" s="31"/>
      <c r="I1715" s="32"/>
      <c r="J1715" s="32"/>
      <c r="K1715" s="32"/>
      <c r="L1715" s="32"/>
      <c r="M1715" s="32"/>
      <c r="N1715" s="31"/>
      <c r="O1715" s="31"/>
      <c r="P1715" s="32"/>
      <c r="Q1715" s="32"/>
      <c r="R1715" s="32"/>
      <c r="S1715" s="32"/>
      <c r="T1715" s="32"/>
      <c r="U1715" s="32"/>
      <c r="V1715" s="32"/>
      <c r="W1715" s="32"/>
      <c r="X1715" s="32"/>
      <c r="Y1715" s="32"/>
    </row>
    <row r="1716">
      <c r="A1716" s="31"/>
      <c r="B1716" s="31"/>
      <c r="C1716" s="31"/>
      <c r="D1716" s="31"/>
      <c r="E1716" s="31"/>
      <c r="F1716" s="31"/>
      <c r="G1716" s="31"/>
      <c r="H1716" s="31"/>
      <c r="I1716" s="32"/>
      <c r="J1716" s="32"/>
      <c r="K1716" s="32"/>
      <c r="L1716" s="32"/>
      <c r="M1716" s="32"/>
      <c r="N1716" s="31"/>
      <c r="O1716" s="31"/>
      <c r="P1716" s="32"/>
      <c r="Q1716" s="32"/>
      <c r="R1716" s="32"/>
      <c r="S1716" s="32"/>
      <c r="T1716" s="32"/>
      <c r="U1716" s="32"/>
      <c r="V1716" s="32"/>
      <c r="W1716" s="32"/>
      <c r="X1716" s="32"/>
      <c r="Y1716" s="32"/>
    </row>
    <row r="1717">
      <c r="A1717" s="31"/>
      <c r="B1717" s="31"/>
      <c r="C1717" s="31"/>
      <c r="D1717" s="31"/>
      <c r="E1717" s="31"/>
      <c r="F1717" s="31"/>
      <c r="G1717" s="31"/>
      <c r="H1717" s="31"/>
      <c r="I1717" s="32"/>
      <c r="J1717" s="32"/>
      <c r="K1717" s="32"/>
      <c r="L1717" s="32"/>
      <c r="M1717" s="32"/>
      <c r="N1717" s="31"/>
      <c r="O1717" s="31"/>
      <c r="P1717" s="32"/>
      <c r="Q1717" s="32"/>
      <c r="R1717" s="32"/>
      <c r="S1717" s="32"/>
      <c r="T1717" s="32"/>
      <c r="U1717" s="32"/>
      <c r="V1717" s="32"/>
      <c r="W1717" s="32"/>
      <c r="X1717" s="32"/>
      <c r="Y1717" s="32"/>
    </row>
    <row r="1718">
      <c r="A1718" s="31"/>
      <c r="B1718" s="31"/>
      <c r="C1718" s="31"/>
      <c r="D1718" s="31"/>
      <c r="E1718" s="31"/>
      <c r="F1718" s="31"/>
      <c r="G1718" s="31"/>
      <c r="H1718" s="31"/>
      <c r="I1718" s="32"/>
      <c r="J1718" s="32"/>
      <c r="K1718" s="32"/>
      <c r="L1718" s="32"/>
      <c r="M1718" s="32"/>
      <c r="N1718" s="31"/>
      <c r="O1718" s="31"/>
      <c r="P1718" s="32"/>
      <c r="Q1718" s="32"/>
      <c r="R1718" s="32"/>
      <c r="S1718" s="32"/>
      <c r="T1718" s="32"/>
      <c r="U1718" s="32"/>
      <c r="V1718" s="32"/>
      <c r="W1718" s="32"/>
      <c r="X1718" s="32"/>
      <c r="Y1718" s="32"/>
    </row>
    <row r="1719">
      <c r="A1719" s="31"/>
      <c r="B1719" s="31"/>
      <c r="C1719" s="31"/>
      <c r="D1719" s="31"/>
      <c r="E1719" s="31"/>
      <c r="F1719" s="31"/>
      <c r="G1719" s="31"/>
      <c r="H1719" s="31"/>
      <c r="I1719" s="32"/>
      <c r="J1719" s="32"/>
      <c r="K1719" s="32"/>
      <c r="L1719" s="32"/>
      <c r="M1719" s="32"/>
      <c r="N1719" s="31"/>
      <c r="O1719" s="31"/>
      <c r="P1719" s="32"/>
      <c r="Q1719" s="32"/>
      <c r="R1719" s="32"/>
      <c r="S1719" s="32"/>
      <c r="T1719" s="32"/>
      <c r="U1719" s="32"/>
      <c r="V1719" s="32"/>
      <c r="W1719" s="32"/>
      <c r="X1719" s="32"/>
      <c r="Y1719" s="32"/>
    </row>
    <row r="1720">
      <c r="A1720" s="31"/>
      <c r="B1720" s="31"/>
      <c r="C1720" s="31"/>
      <c r="D1720" s="31"/>
      <c r="E1720" s="31"/>
      <c r="F1720" s="31"/>
      <c r="G1720" s="31"/>
      <c r="H1720" s="31"/>
      <c r="I1720" s="32"/>
      <c r="J1720" s="32"/>
      <c r="K1720" s="32"/>
      <c r="L1720" s="32"/>
      <c r="M1720" s="32"/>
      <c r="N1720" s="31"/>
      <c r="O1720" s="31"/>
      <c r="P1720" s="32"/>
      <c r="Q1720" s="32"/>
      <c r="R1720" s="32"/>
      <c r="S1720" s="32"/>
      <c r="T1720" s="32"/>
      <c r="U1720" s="32"/>
      <c r="V1720" s="32"/>
      <c r="W1720" s="32"/>
      <c r="X1720" s="32"/>
      <c r="Y1720" s="32"/>
    </row>
    <row r="1721">
      <c r="A1721" s="31"/>
      <c r="B1721" s="31"/>
      <c r="C1721" s="31"/>
      <c r="D1721" s="31"/>
      <c r="E1721" s="31"/>
      <c r="F1721" s="31"/>
      <c r="G1721" s="31"/>
      <c r="H1721" s="31"/>
      <c r="I1721" s="32"/>
      <c r="J1721" s="32"/>
      <c r="K1721" s="32"/>
      <c r="L1721" s="32"/>
      <c r="M1721" s="32"/>
      <c r="N1721" s="31"/>
      <c r="O1721" s="31"/>
      <c r="P1721" s="32"/>
      <c r="Q1721" s="32"/>
      <c r="R1721" s="32"/>
      <c r="S1721" s="32"/>
      <c r="T1721" s="32"/>
      <c r="U1721" s="32"/>
      <c r="V1721" s="32"/>
      <c r="W1721" s="32"/>
      <c r="X1721" s="32"/>
      <c r="Y1721" s="32"/>
    </row>
    <row r="1722">
      <c r="A1722" s="31"/>
      <c r="B1722" s="31"/>
      <c r="C1722" s="31"/>
      <c r="D1722" s="31"/>
      <c r="E1722" s="31"/>
      <c r="F1722" s="31"/>
      <c r="G1722" s="31"/>
      <c r="H1722" s="31"/>
      <c r="I1722" s="32"/>
      <c r="J1722" s="32"/>
      <c r="K1722" s="32"/>
      <c r="L1722" s="32"/>
      <c r="M1722" s="32"/>
      <c r="N1722" s="31"/>
      <c r="O1722" s="31"/>
      <c r="P1722" s="32"/>
      <c r="Q1722" s="32"/>
      <c r="R1722" s="32"/>
      <c r="S1722" s="32"/>
      <c r="T1722" s="32"/>
      <c r="U1722" s="32"/>
      <c r="V1722" s="32"/>
      <c r="W1722" s="32"/>
      <c r="X1722" s="32"/>
      <c r="Y1722" s="32"/>
    </row>
    <row r="1723">
      <c r="A1723" s="31"/>
      <c r="B1723" s="31"/>
      <c r="C1723" s="31"/>
      <c r="D1723" s="31"/>
      <c r="E1723" s="31"/>
      <c r="F1723" s="31"/>
      <c r="G1723" s="31"/>
      <c r="H1723" s="31"/>
      <c r="I1723" s="32"/>
      <c r="J1723" s="32"/>
      <c r="K1723" s="32"/>
      <c r="L1723" s="32"/>
      <c r="M1723" s="32"/>
      <c r="N1723" s="31"/>
      <c r="O1723" s="31"/>
      <c r="P1723" s="32"/>
      <c r="Q1723" s="32"/>
      <c r="R1723" s="32"/>
      <c r="S1723" s="32"/>
      <c r="T1723" s="32"/>
      <c r="U1723" s="32"/>
      <c r="V1723" s="32"/>
      <c r="W1723" s="32"/>
      <c r="X1723" s="32"/>
      <c r="Y1723" s="32"/>
    </row>
    <row r="1724">
      <c r="A1724" s="31"/>
      <c r="B1724" s="31"/>
      <c r="C1724" s="31"/>
      <c r="D1724" s="31"/>
      <c r="E1724" s="31"/>
      <c r="F1724" s="31"/>
      <c r="G1724" s="31"/>
      <c r="H1724" s="31"/>
      <c r="I1724" s="32"/>
      <c r="J1724" s="32"/>
      <c r="K1724" s="32"/>
      <c r="L1724" s="32"/>
      <c r="M1724" s="32"/>
      <c r="N1724" s="31"/>
      <c r="O1724" s="31"/>
      <c r="P1724" s="32"/>
      <c r="Q1724" s="32"/>
      <c r="R1724" s="32"/>
      <c r="S1724" s="32"/>
      <c r="T1724" s="32"/>
      <c r="U1724" s="32"/>
      <c r="V1724" s="32"/>
      <c r="W1724" s="32"/>
      <c r="X1724" s="32"/>
      <c r="Y1724" s="32"/>
    </row>
    <row r="1725">
      <c r="A1725" s="31"/>
      <c r="B1725" s="31"/>
      <c r="C1725" s="31"/>
      <c r="D1725" s="31"/>
      <c r="E1725" s="31"/>
      <c r="F1725" s="31"/>
      <c r="G1725" s="31"/>
      <c r="H1725" s="31"/>
      <c r="I1725" s="32"/>
      <c r="J1725" s="32"/>
      <c r="K1725" s="32"/>
      <c r="L1725" s="32"/>
      <c r="M1725" s="32"/>
      <c r="N1725" s="31"/>
      <c r="O1725" s="31"/>
      <c r="P1725" s="32"/>
      <c r="Q1725" s="32"/>
      <c r="R1725" s="32"/>
      <c r="S1725" s="32"/>
      <c r="T1725" s="32"/>
      <c r="U1725" s="32"/>
      <c r="V1725" s="32"/>
      <c r="W1725" s="32"/>
      <c r="X1725" s="32"/>
      <c r="Y1725" s="32"/>
    </row>
    <row r="1726">
      <c r="A1726" s="31"/>
      <c r="B1726" s="31"/>
      <c r="C1726" s="31"/>
      <c r="D1726" s="31"/>
      <c r="E1726" s="31"/>
      <c r="F1726" s="31"/>
      <c r="G1726" s="31"/>
      <c r="H1726" s="31"/>
      <c r="I1726" s="32"/>
      <c r="J1726" s="32"/>
      <c r="K1726" s="32"/>
      <c r="L1726" s="32"/>
      <c r="M1726" s="32"/>
      <c r="N1726" s="31"/>
      <c r="O1726" s="31"/>
      <c r="P1726" s="32"/>
      <c r="Q1726" s="32"/>
      <c r="R1726" s="32"/>
      <c r="S1726" s="32"/>
      <c r="T1726" s="32"/>
      <c r="U1726" s="32"/>
      <c r="V1726" s="32"/>
      <c r="W1726" s="32"/>
      <c r="X1726" s="32"/>
      <c r="Y1726" s="32"/>
    </row>
    <row r="1727">
      <c r="A1727" s="31"/>
      <c r="B1727" s="31"/>
      <c r="C1727" s="31"/>
      <c r="D1727" s="31"/>
      <c r="E1727" s="31"/>
      <c r="F1727" s="31"/>
      <c r="G1727" s="31"/>
      <c r="H1727" s="31"/>
      <c r="I1727" s="32"/>
      <c r="J1727" s="32"/>
      <c r="K1727" s="32"/>
      <c r="L1727" s="32"/>
      <c r="M1727" s="32"/>
      <c r="N1727" s="31"/>
      <c r="O1727" s="31"/>
      <c r="P1727" s="32"/>
      <c r="Q1727" s="32"/>
      <c r="R1727" s="32"/>
      <c r="S1727" s="32"/>
      <c r="T1727" s="32"/>
      <c r="U1727" s="32"/>
      <c r="V1727" s="32"/>
      <c r="W1727" s="32"/>
      <c r="X1727" s="32"/>
      <c r="Y1727" s="32"/>
    </row>
    <row r="1728">
      <c r="A1728" s="31"/>
      <c r="B1728" s="31"/>
      <c r="C1728" s="31"/>
      <c r="D1728" s="31"/>
      <c r="E1728" s="31"/>
      <c r="F1728" s="31"/>
      <c r="G1728" s="31"/>
      <c r="H1728" s="31"/>
      <c r="I1728" s="32"/>
      <c r="J1728" s="32"/>
      <c r="K1728" s="32"/>
      <c r="L1728" s="32"/>
      <c r="M1728" s="32"/>
      <c r="N1728" s="31"/>
      <c r="O1728" s="31"/>
      <c r="P1728" s="32"/>
      <c r="Q1728" s="32"/>
      <c r="R1728" s="32"/>
      <c r="S1728" s="32"/>
      <c r="T1728" s="32"/>
      <c r="U1728" s="32"/>
      <c r="V1728" s="32"/>
      <c r="W1728" s="32"/>
      <c r="X1728" s="32"/>
      <c r="Y1728" s="32"/>
    </row>
    <row r="1729">
      <c r="A1729" s="31"/>
      <c r="B1729" s="31"/>
      <c r="C1729" s="31"/>
      <c r="D1729" s="31"/>
      <c r="E1729" s="31"/>
      <c r="F1729" s="31"/>
      <c r="G1729" s="31"/>
      <c r="H1729" s="31"/>
      <c r="I1729" s="32"/>
      <c r="J1729" s="32"/>
      <c r="K1729" s="32"/>
      <c r="L1729" s="32"/>
      <c r="M1729" s="32"/>
      <c r="N1729" s="31"/>
      <c r="O1729" s="31"/>
      <c r="P1729" s="32"/>
      <c r="Q1729" s="32"/>
      <c r="R1729" s="32"/>
      <c r="S1729" s="32"/>
      <c r="T1729" s="32"/>
      <c r="U1729" s="32"/>
      <c r="V1729" s="32"/>
      <c r="W1729" s="32"/>
      <c r="X1729" s="32"/>
      <c r="Y1729" s="32"/>
    </row>
    <row r="1730">
      <c r="A1730" s="31"/>
      <c r="B1730" s="31"/>
      <c r="C1730" s="31"/>
      <c r="D1730" s="31"/>
      <c r="E1730" s="31"/>
      <c r="F1730" s="31"/>
      <c r="G1730" s="31"/>
      <c r="H1730" s="31"/>
      <c r="I1730" s="32"/>
      <c r="J1730" s="32"/>
      <c r="K1730" s="32"/>
      <c r="L1730" s="32"/>
      <c r="M1730" s="32"/>
      <c r="N1730" s="31"/>
      <c r="O1730" s="31"/>
      <c r="P1730" s="32"/>
      <c r="Q1730" s="32"/>
      <c r="R1730" s="32"/>
      <c r="S1730" s="32"/>
      <c r="T1730" s="32"/>
      <c r="U1730" s="32"/>
      <c r="V1730" s="32"/>
      <c r="W1730" s="32"/>
      <c r="X1730" s="32"/>
      <c r="Y1730" s="32"/>
    </row>
    <row r="1731">
      <c r="A1731" s="31"/>
      <c r="B1731" s="31"/>
      <c r="C1731" s="31"/>
      <c r="D1731" s="31"/>
      <c r="E1731" s="31"/>
      <c r="F1731" s="31"/>
      <c r="G1731" s="31"/>
      <c r="H1731" s="31"/>
      <c r="I1731" s="32"/>
      <c r="J1731" s="32"/>
      <c r="K1731" s="32"/>
      <c r="L1731" s="32"/>
      <c r="M1731" s="32"/>
      <c r="N1731" s="31"/>
      <c r="O1731" s="31"/>
      <c r="P1731" s="32"/>
      <c r="Q1731" s="32"/>
      <c r="R1731" s="32"/>
      <c r="S1731" s="32"/>
      <c r="T1731" s="32"/>
      <c r="U1731" s="32"/>
      <c r="V1731" s="32"/>
      <c r="W1731" s="32"/>
      <c r="X1731" s="32"/>
      <c r="Y1731" s="32"/>
    </row>
    <row r="1732">
      <c r="A1732" s="31"/>
      <c r="B1732" s="31"/>
      <c r="C1732" s="31"/>
      <c r="D1732" s="31"/>
      <c r="E1732" s="31"/>
      <c r="F1732" s="31"/>
      <c r="G1732" s="31"/>
      <c r="H1732" s="31"/>
      <c r="I1732" s="32"/>
      <c r="J1732" s="32"/>
      <c r="K1732" s="32"/>
      <c r="L1732" s="32"/>
      <c r="M1732" s="32"/>
      <c r="N1732" s="31"/>
      <c r="O1732" s="31"/>
      <c r="P1732" s="32"/>
      <c r="Q1732" s="32"/>
      <c r="R1732" s="32"/>
      <c r="S1732" s="32"/>
      <c r="T1732" s="32"/>
      <c r="U1732" s="32"/>
      <c r="V1732" s="32"/>
      <c r="W1732" s="32"/>
      <c r="X1732" s="32"/>
      <c r="Y1732" s="32"/>
    </row>
    <row r="1733">
      <c r="A1733" s="31"/>
      <c r="B1733" s="31"/>
      <c r="C1733" s="31"/>
      <c r="D1733" s="31"/>
      <c r="E1733" s="31"/>
      <c r="F1733" s="31"/>
      <c r="G1733" s="31"/>
      <c r="H1733" s="31"/>
      <c r="I1733" s="32"/>
      <c r="J1733" s="32"/>
      <c r="K1733" s="32"/>
      <c r="L1733" s="32"/>
      <c r="M1733" s="32"/>
      <c r="N1733" s="31"/>
      <c r="O1733" s="31"/>
      <c r="P1733" s="32"/>
      <c r="Q1733" s="32"/>
      <c r="R1733" s="32"/>
      <c r="S1733" s="32"/>
      <c r="T1733" s="32"/>
      <c r="U1733" s="32"/>
      <c r="V1733" s="32"/>
      <c r="W1733" s="32"/>
      <c r="X1733" s="32"/>
      <c r="Y1733" s="32"/>
    </row>
    <row r="1734">
      <c r="A1734" s="31"/>
      <c r="B1734" s="31"/>
      <c r="C1734" s="31"/>
      <c r="D1734" s="31"/>
      <c r="E1734" s="31"/>
      <c r="F1734" s="31"/>
      <c r="G1734" s="31"/>
      <c r="H1734" s="31"/>
      <c r="I1734" s="32"/>
      <c r="J1734" s="32"/>
      <c r="K1734" s="32"/>
      <c r="L1734" s="32"/>
      <c r="M1734" s="32"/>
      <c r="N1734" s="31"/>
      <c r="O1734" s="31"/>
      <c r="P1734" s="32"/>
      <c r="Q1734" s="32"/>
      <c r="R1734" s="32"/>
      <c r="S1734" s="32"/>
      <c r="T1734" s="32"/>
      <c r="U1734" s="32"/>
      <c r="V1734" s="32"/>
      <c r="W1734" s="32"/>
      <c r="X1734" s="32"/>
      <c r="Y1734" s="32"/>
    </row>
    <row r="1735">
      <c r="A1735" s="31"/>
      <c r="B1735" s="31"/>
      <c r="C1735" s="31"/>
      <c r="D1735" s="31"/>
      <c r="E1735" s="31"/>
      <c r="F1735" s="31"/>
      <c r="G1735" s="31"/>
      <c r="H1735" s="31"/>
      <c r="I1735" s="32"/>
      <c r="J1735" s="32"/>
      <c r="K1735" s="32"/>
      <c r="L1735" s="32"/>
      <c r="M1735" s="32"/>
      <c r="N1735" s="31"/>
      <c r="O1735" s="31"/>
      <c r="P1735" s="32"/>
      <c r="Q1735" s="32"/>
      <c r="R1735" s="32"/>
      <c r="S1735" s="32"/>
      <c r="T1735" s="32"/>
      <c r="U1735" s="32"/>
      <c r="V1735" s="32"/>
      <c r="W1735" s="32"/>
      <c r="X1735" s="32"/>
      <c r="Y1735" s="32"/>
    </row>
    <row r="1736">
      <c r="A1736" s="31"/>
      <c r="B1736" s="31"/>
      <c r="C1736" s="31"/>
      <c r="D1736" s="31"/>
      <c r="E1736" s="31"/>
      <c r="F1736" s="31"/>
      <c r="G1736" s="31"/>
      <c r="H1736" s="31"/>
      <c r="I1736" s="32"/>
      <c r="J1736" s="32"/>
      <c r="K1736" s="32"/>
      <c r="L1736" s="32"/>
      <c r="M1736" s="32"/>
      <c r="N1736" s="31"/>
      <c r="O1736" s="31"/>
      <c r="P1736" s="32"/>
      <c r="Q1736" s="32"/>
      <c r="R1736" s="32"/>
      <c r="S1736" s="32"/>
      <c r="T1736" s="32"/>
      <c r="U1736" s="32"/>
      <c r="V1736" s="32"/>
      <c r="W1736" s="32"/>
      <c r="X1736" s="32"/>
      <c r="Y1736" s="32"/>
    </row>
    <row r="1737">
      <c r="A1737" s="31"/>
      <c r="B1737" s="31"/>
      <c r="C1737" s="31"/>
      <c r="D1737" s="31"/>
      <c r="E1737" s="31"/>
      <c r="F1737" s="31"/>
      <c r="G1737" s="31"/>
      <c r="H1737" s="31"/>
      <c r="I1737" s="32"/>
      <c r="J1737" s="32"/>
      <c r="K1737" s="32"/>
      <c r="L1737" s="32"/>
      <c r="M1737" s="32"/>
      <c r="N1737" s="31"/>
      <c r="O1737" s="31"/>
      <c r="P1737" s="32"/>
      <c r="Q1737" s="32"/>
      <c r="R1737" s="32"/>
      <c r="S1737" s="32"/>
      <c r="T1737" s="32"/>
      <c r="U1737" s="32"/>
      <c r="V1737" s="32"/>
      <c r="W1737" s="32"/>
      <c r="X1737" s="32"/>
      <c r="Y1737" s="32"/>
    </row>
    <row r="1738">
      <c r="A1738" s="31"/>
      <c r="B1738" s="31"/>
      <c r="C1738" s="31"/>
      <c r="D1738" s="31"/>
      <c r="E1738" s="31"/>
      <c r="F1738" s="31"/>
      <c r="G1738" s="31"/>
      <c r="H1738" s="31"/>
      <c r="I1738" s="32"/>
      <c r="J1738" s="32"/>
      <c r="K1738" s="32"/>
      <c r="L1738" s="32"/>
      <c r="M1738" s="32"/>
      <c r="N1738" s="31"/>
      <c r="O1738" s="31"/>
      <c r="P1738" s="32"/>
      <c r="Q1738" s="32"/>
      <c r="R1738" s="32"/>
      <c r="S1738" s="32"/>
      <c r="T1738" s="32"/>
      <c r="U1738" s="32"/>
      <c r="V1738" s="32"/>
      <c r="W1738" s="32"/>
      <c r="X1738" s="32"/>
      <c r="Y1738" s="32"/>
    </row>
    <row r="1739">
      <c r="A1739" s="31"/>
      <c r="B1739" s="31"/>
      <c r="C1739" s="31"/>
      <c r="D1739" s="31"/>
      <c r="E1739" s="31"/>
      <c r="F1739" s="31"/>
      <c r="G1739" s="31"/>
      <c r="H1739" s="31"/>
      <c r="I1739" s="32"/>
      <c r="J1739" s="32"/>
      <c r="K1739" s="32"/>
      <c r="L1739" s="32"/>
      <c r="M1739" s="32"/>
      <c r="N1739" s="31"/>
      <c r="O1739" s="31"/>
      <c r="P1739" s="32"/>
      <c r="Q1739" s="32"/>
      <c r="R1739" s="32"/>
      <c r="S1739" s="32"/>
      <c r="T1739" s="32"/>
      <c r="U1739" s="32"/>
      <c r="V1739" s="32"/>
      <c r="W1739" s="32"/>
      <c r="X1739" s="32"/>
      <c r="Y1739" s="32"/>
    </row>
    <row r="1740">
      <c r="A1740" s="31"/>
      <c r="B1740" s="31"/>
      <c r="C1740" s="31"/>
      <c r="D1740" s="31"/>
      <c r="E1740" s="31"/>
      <c r="F1740" s="31"/>
      <c r="G1740" s="31"/>
      <c r="H1740" s="31"/>
      <c r="I1740" s="32"/>
      <c r="J1740" s="32"/>
      <c r="K1740" s="32"/>
      <c r="L1740" s="32"/>
      <c r="M1740" s="32"/>
      <c r="N1740" s="31"/>
      <c r="O1740" s="31"/>
      <c r="P1740" s="32"/>
      <c r="Q1740" s="32"/>
      <c r="R1740" s="32"/>
      <c r="S1740" s="32"/>
      <c r="T1740" s="32"/>
      <c r="U1740" s="32"/>
      <c r="V1740" s="32"/>
      <c r="W1740" s="32"/>
      <c r="X1740" s="32"/>
      <c r="Y1740" s="32"/>
    </row>
    <row r="1741">
      <c r="A1741" s="31"/>
      <c r="B1741" s="31"/>
      <c r="C1741" s="31"/>
      <c r="D1741" s="31"/>
      <c r="E1741" s="31"/>
      <c r="F1741" s="31"/>
      <c r="G1741" s="31"/>
      <c r="H1741" s="31"/>
      <c r="I1741" s="32"/>
      <c r="J1741" s="32"/>
      <c r="K1741" s="32"/>
      <c r="L1741" s="32"/>
      <c r="M1741" s="32"/>
      <c r="N1741" s="31"/>
      <c r="O1741" s="31"/>
      <c r="P1741" s="32"/>
      <c r="Q1741" s="32"/>
      <c r="R1741" s="32"/>
      <c r="S1741" s="32"/>
      <c r="T1741" s="32"/>
      <c r="U1741" s="32"/>
      <c r="V1741" s="32"/>
      <c r="W1741" s="32"/>
      <c r="X1741" s="32"/>
      <c r="Y1741" s="32"/>
    </row>
    <row r="1742">
      <c r="A1742" s="31"/>
      <c r="B1742" s="31"/>
      <c r="C1742" s="31"/>
      <c r="D1742" s="31"/>
      <c r="E1742" s="31"/>
      <c r="F1742" s="31"/>
      <c r="G1742" s="31"/>
      <c r="H1742" s="31"/>
      <c r="I1742" s="32"/>
      <c r="J1742" s="32"/>
      <c r="K1742" s="32"/>
      <c r="L1742" s="32"/>
      <c r="M1742" s="32"/>
      <c r="N1742" s="31"/>
      <c r="O1742" s="31"/>
      <c r="P1742" s="32"/>
      <c r="Q1742" s="32"/>
      <c r="R1742" s="32"/>
      <c r="S1742" s="32"/>
      <c r="T1742" s="32"/>
      <c r="U1742" s="32"/>
      <c r="V1742" s="32"/>
      <c r="W1742" s="32"/>
      <c r="X1742" s="32"/>
      <c r="Y1742" s="32"/>
    </row>
    <row r="1743">
      <c r="A1743" s="31"/>
      <c r="B1743" s="31"/>
      <c r="C1743" s="31"/>
      <c r="D1743" s="31"/>
      <c r="E1743" s="31"/>
      <c r="F1743" s="31"/>
      <c r="G1743" s="31"/>
      <c r="H1743" s="31"/>
      <c r="I1743" s="32"/>
      <c r="J1743" s="32"/>
      <c r="K1743" s="32"/>
      <c r="L1743" s="32"/>
      <c r="M1743" s="32"/>
      <c r="N1743" s="31"/>
      <c r="O1743" s="31"/>
      <c r="P1743" s="32"/>
      <c r="Q1743" s="32"/>
      <c r="R1743" s="32"/>
      <c r="S1743" s="32"/>
      <c r="T1743" s="32"/>
      <c r="U1743" s="32"/>
      <c r="V1743" s="32"/>
      <c r="W1743" s="32"/>
      <c r="X1743" s="32"/>
      <c r="Y1743" s="32"/>
    </row>
    <row r="1744">
      <c r="A1744" s="31"/>
      <c r="B1744" s="31"/>
      <c r="C1744" s="31"/>
      <c r="D1744" s="31"/>
      <c r="E1744" s="31"/>
      <c r="F1744" s="31"/>
      <c r="G1744" s="31"/>
      <c r="H1744" s="31"/>
      <c r="I1744" s="32"/>
      <c r="J1744" s="32"/>
      <c r="K1744" s="32"/>
      <c r="L1744" s="32"/>
      <c r="M1744" s="32"/>
      <c r="N1744" s="31"/>
      <c r="O1744" s="31"/>
      <c r="P1744" s="32"/>
      <c r="Q1744" s="32"/>
      <c r="R1744" s="32"/>
      <c r="S1744" s="32"/>
      <c r="T1744" s="32"/>
      <c r="U1744" s="32"/>
      <c r="V1744" s="32"/>
      <c r="W1744" s="32"/>
      <c r="X1744" s="32"/>
      <c r="Y1744" s="32"/>
    </row>
    <row r="1745">
      <c r="A1745" s="31"/>
      <c r="B1745" s="31"/>
      <c r="C1745" s="31"/>
      <c r="D1745" s="31"/>
      <c r="E1745" s="31"/>
      <c r="F1745" s="31"/>
      <c r="G1745" s="31"/>
      <c r="H1745" s="31"/>
      <c r="I1745" s="32"/>
      <c r="J1745" s="32"/>
      <c r="K1745" s="32"/>
      <c r="L1745" s="32"/>
      <c r="M1745" s="32"/>
      <c r="N1745" s="31"/>
      <c r="O1745" s="31"/>
      <c r="P1745" s="32"/>
      <c r="Q1745" s="32"/>
      <c r="R1745" s="32"/>
      <c r="S1745" s="32"/>
      <c r="T1745" s="32"/>
      <c r="U1745" s="32"/>
      <c r="V1745" s="32"/>
      <c r="W1745" s="32"/>
      <c r="X1745" s="32"/>
      <c r="Y1745" s="32"/>
    </row>
    <row r="1746">
      <c r="A1746" s="31"/>
      <c r="B1746" s="31"/>
      <c r="C1746" s="31"/>
      <c r="D1746" s="31"/>
      <c r="E1746" s="31"/>
      <c r="F1746" s="31"/>
      <c r="G1746" s="31"/>
      <c r="H1746" s="31"/>
      <c r="I1746" s="32"/>
      <c r="J1746" s="32"/>
      <c r="K1746" s="32"/>
      <c r="L1746" s="32"/>
      <c r="M1746" s="32"/>
      <c r="N1746" s="31"/>
      <c r="O1746" s="31"/>
      <c r="P1746" s="32"/>
      <c r="Q1746" s="32"/>
      <c r="R1746" s="32"/>
      <c r="S1746" s="32"/>
      <c r="T1746" s="32"/>
      <c r="U1746" s="32"/>
      <c r="V1746" s="32"/>
      <c r="W1746" s="32"/>
      <c r="X1746" s="32"/>
      <c r="Y1746" s="32"/>
    </row>
    <row r="1747">
      <c r="A1747" s="31"/>
      <c r="B1747" s="31"/>
      <c r="C1747" s="31"/>
      <c r="D1747" s="31"/>
      <c r="E1747" s="31"/>
      <c r="F1747" s="31"/>
      <c r="G1747" s="31"/>
      <c r="H1747" s="31"/>
      <c r="I1747" s="32"/>
      <c r="J1747" s="32"/>
      <c r="K1747" s="32"/>
      <c r="L1747" s="32"/>
      <c r="M1747" s="32"/>
      <c r="N1747" s="31"/>
      <c r="O1747" s="31"/>
      <c r="P1747" s="32"/>
      <c r="Q1747" s="32"/>
      <c r="R1747" s="32"/>
      <c r="S1747" s="32"/>
      <c r="T1747" s="32"/>
      <c r="U1747" s="32"/>
      <c r="V1747" s="32"/>
      <c r="W1747" s="32"/>
      <c r="X1747" s="32"/>
      <c r="Y1747" s="32"/>
    </row>
    <row r="1748">
      <c r="A1748" s="31"/>
      <c r="B1748" s="31"/>
      <c r="C1748" s="31"/>
      <c r="D1748" s="31"/>
      <c r="E1748" s="31"/>
      <c r="F1748" s="31"/>
      <c r="G1748" s="31"/>
      <c r="H1748" s="31"/>
      <c r="I1748" s="32"/>
      <c r="J1748" s="32"/>
      <c r="K1748" s="32"/>
      <c r="L1748" s="32"/>
      <c r="M1748" s="32"/>
      <c r="N1748" s="31"/>
      <c r="O1748" s="31"/>
      <c r="P1748" s="32"/>
      <c r="Q1748" s="32"/>
      <c r="R1748" s="32"/>
      <c r="S1748" s="32"/>
      <c r="T1748" s="32"/>
      <c r="U1748" s="32"/>
      <c r="V1748" s="32"/>
      <c r="W1748" s="32"/>
      <c r="X1748" s="32"/>
      <c r="Y1748" s="32"/>
    </row>
    <row r="1749">
      <c r="A1749" s="31"/>
      <c r="B1749" s="31"/>
      <c r="C1749" s="31"/>
      <c r="D1749" s="31"/>
      <c r="E1749" s="31"/>
      <c r="F1749" s="31"/>
      <c r="G1749" s="31"/>
      <c r="H1749" s="31"/>
      <c r="I1749" s="32"/>
      <c r="J1749" s="32"/>
      <c r="K1749" s="32"/>
      <c r="L1749" s="32"/>
      <c r="M1749" s="32"/>
      <c r="N1749" s="31"/>
      <c r="O1749" s="31"/>
      <c r="P1749" s="32"/>
      <c r="Q1749" s="32"/>
      <c r="R1749" s="32"/>
      <c r="S1749" s="32"/>
      <c r="T1749" s="32"/>
      <c r="U1749" s="32"/>
      <c r="V1749" s="32"/>
      <c r="W1749" s="32"/>
      <c r="X1749" s="32"/>
      <c r="Y1749" s="32"/>
    </row>
    <row r="1750">
      <c r="A1750" s="31"/>
      <c r="B1750" s="31"/>
      <c r="C1750" s="31"/>
      <c r="D1750" s="31"/>
      <c r="E1750" s="31"/>
      <c r="F1750" s="31"/>
      <c r="G1750" s="31"/>
      <c r="H1750" s="31"/>
      <c r="I1750" s="32"/>
      <c r="J1750" s="32"/>
      <c r="K1750" s="32"/>
      <c r="L1750" s="32"/>
      <c r="M1750" s="32"/>
      <c r="N1750" s="31"/>
      <c r="O1750" s="31"/>
      <c r="P1750" s="32"/>
      <c r="Q1750" s="32"/>
      <c r="R1750" s="32"/>
      <c r="S1750" s="32"/>
      <c r="T1750" s="32"/>
      <c r="U1750" s="32"/>
      <c r="V1750" s="32"/>
      <c r="W1750" s="32"/>
      <c r="X1750" s="32"/>
      <c r="Y1750" s="32"/>
    </row>
    <row r="1751">
      <c r="A1751" s="31"/>
      <c r="B1751" s="31"/>
      <c r="C1751" s="31"/>
      <c r="D1751" s="31"/>
      <c r="E1751" s="31"/>
      <c r="F1751" s="31"/>
      <c r="G1751" s="31"/>
      <c r="H1751" s="31"/>
      <c r="I1751" s="32"/>
      <c r="J1751" s="32"/>
      <c r="K1751" s="32"/>
      <c r="L1751" s="32"/>
      <c r="M1751" s="32"/>
      <c r="N1751" s="31"/>
      <c r="O1751" s="31"/>
      <c r="P1751" s="32"/>
      <c r="Q1751" s="32"/>
      <c r="R1751" s="32"/>
      <c r="S1751" s="32"/>
      <c r="T1751" s="32"/>
      <c r="U1751" s="32"/>
      <c r="V1751" s="32"/>
      <c r="W1751" s="32"/>
      <c r="X1751" s="32"/>
      <c r="Y1751" s="32"/>
    </row>
    <row r="1752">
      <c r="A1752" s="31"/>
      <c r="B1752" s="31"/>
      <c r="C1752" s="31"/>
      <c r="D1752" s="31"/>
      <c r="E1752" s="31"/>
      <c r="F1752" s="31"/>
      <c r="G1752" s="31"/>
      <c r="H1752" s="31"/>
      <c r="I1752" s="32"/>
      <c r="J1752" s="32"/>
      <c r="K1752" s="32"/>
      <c r="L1752" s="32"/>
      <c r="M1752" s="32"/>
      <c r="N1752" s="31"/>
      <c r="O1752" s="31"/>
      <c r="P1752" s="32"/>
      <c r="Q1752" s="32"/>
      <c r="R1752" s="32"/>
      <c r="S1752" s="32"/>
      <c r="T1752" s="32"/>
      <c r="U1752" s="32"/>
      <c r="V1752" s="32"/>
      <c r="W1752" s="32"/>
      <c r="X1752" s="32"/>
      <c r="Y1752" s="32"/>
    </row>
    <row r="1753">
      <c r="A1753" s="31"/>
      <c r="B1753" s="31"/>
      <c r="C1753" s="31"/>
      <c r="D1753" s="31"/>
      <c r="E1753" s="31"/>
      <c r="F1753" s="31"/>
      <c r="G1753" s="31"/>
      <c r="H1753" s="31"/>
      <c r="I1753" s="32"/>
      <c r="J1753" s="32"/>
      <c r="K1753" s="32"/>
      <c r="L1753" s="32"/>
      <c r="M1753" s="32"/>
      <c r="N1753" s="31"/>
      <c r="O1753" s="31"/>
      <c r="P1753" s="32"/>
      <c r="Q1753" s="32"/>
      <c r="R1753" s="32"/>
      <c r="S1753" s="32"/>
      <c r="T1753" s="32"/>
      <c r="U1753" s="32"/>
      <c r="V1753" s="32"/>
      <c r="W1753" s="32"/>
      <c r="X1753" s="32"/>
      <c r="Y1753" s="32"/>
    </row>
    <row r="1754">
      <c r="A1754" s="31"/>
      <c r="B1754" s="31"/>
      <c r="C1754" s="31"/>
      <c r="D1754" s="31"/>
      <c r="E1754" s="31"/>
      <c r="F1754" s="31"/>
      <c r="G1754" s="31"/>
      <c r="H1754" s="31"/>
      <c r="I1754" s="32"/>
      <c r="J1754" s="32"/>
      <c r="K1754" s="32"/>
      <c r="L1754" s="32"/>
      <c r="M1754" s="32"/>
      <c r="N1754" s="31"/>
      <c r="O1754" s="31"/>
      <c r="P1754" s="32"/>
      <c r="Q1754" s="32"/>
      <c r="R1754" s="32"/>
      <c r="S1754" s="32"/>
      <c r="T1754" s="32"/>
      <c r="U1754" s="32"/>
      <c r="V1754" s="32"/>
      <c r="W1754" s="32"/>
      <c r="X1754" s="32"/>
      <c r="Y1754" s="32"/>
    </row>
    <row r="1755">
      <c r="A1755" s="31"/>
      <c r="B1755" s="31"/>
      <c r="C1755" s="31"/>
      <c r="D1755" s="31"/>
      <c r="E1755" s="31"/>
      <c r="F1755" s="31"/>
      <c r="G1755" s="31"/>
      <c r="H1755" s="31"/>
      <c r="I1755" s="32"/>
      <c r="J1755" s="32"/>
      <c r="K1755" s="32"/>
      <c r="L1755" s="32"/>
      <c r="M1755" s="32"/>
      <c r="N1755" s="31"/>
      <c r="O1755" s="31"/>
      <c r="P1755" s="32"/>
      <c r="Q1755" s="32"/>
      <c r="R1755" s="32"/>
      <c r="S1755" s="32"/>
      <c r="T1755" s="32"/>
      <c r="U1755" s="32"/>
      <c r="V1755" s="32"/>
      <c r="W1755" s="32"/>
      <c r="X1755" s="32"/>
      <c r="Y1755" s="32"/>
    </row>
    <row r="1756">
      <c r="A1756" s="31"/>
      <c r="B1756" s="31"/>
      <c r="C1756" s="31"/>
      <c r="D1756" s="31"/>
      <c r="E1756" s="31"/>
      <c r="F1756" s="31"/>
      <c r="G1756" s="31"/>
      <c r="H1756" s="31"/>
      <c r="I1756" s="32"/>
      <c r="J1756" s="32"/>
      <c r="K1756" s="32"/>
      <c r="L1756" s="32"/>
      <c r="M1756" s="32"/>
      <c r="N1756" s="31"/>
      <c r="O1756" s="31"/>
      <c r="P1756" s="32"/>
      <c r="Q1756" s="32"/>
      <c r="R1756" s="32"/>
      <c r="S1756" s="32"/>
      <c r="T1756" s="32"/>
      <c r="U1756" s="32"/>
      <c r="V1756" s="32"/>
      <c r="W1756" s="32"/>
      <c r="X1756" s="32"/>
      <c r="Y1756" s="32"/>
    </row>
    <row r="1757">
      <c r="A1757" s="31"/>
      <c r="B1757" s="31"/>
      <c r="C1757" s="31"/>
      <c r="D1757" s="31"/>
      <c r="E1757" s="31"/>
      <c r="F1757" s="31"/>
      <c r="G1757" s="31"/>
      <c r="H1757" s="31"/>
      <c r="I1757" s="32"/>
      <c r="J1757" s="32"/>
      <c r="K1757" s="32"/>
      <c r="L1757" s="32"/>
      <c r="M1757" s="32"/>
      <c r="N1757" s="31"/>
      <c r="O1757" s="31"/>
      <c r="P1757" s="32"/>
      <c r="Q1757" s="32"/>
      <c r="R1757" s="32"/>
      <c r="S1757" s="32"/>
      <c r="T1757" s="32"/>
      <c r="U1757" s="32"/>
      <c r="V1757" s="32"/>
      <c r="W1757" s="32"/>
      <c r="X1757" s="32"/>
      <c r="Y1757" s="32"/>
    </row>
    <row r="1758">
      <c r="A1758" s="31"/>
      <c r="B1758" s="31"/>
      <c r="C1758" s="31"/>
      <c r="D1758" s="31"/>
      <c r="E1758" s="31"/>
      <c r="F1758" s="31"/>
      <c r="G1758" s="31"/>
      <c r="H1758" s="31"/>
      <c r="I1758" s="32"/>
      <c r="J1758" s="32"/>
      <c r="K1758" s="32"/>
      <c r="L1758" s="32"/>
      <c r="M1758" s="32"/>
      <c r="N1758" s="31"/>
      <c r="O1758" s="31"/>
      <c r="P1758" s="32"/>
      <c r="Q1758" s="32"/>
      <c r="R1758" s="32"/>
      <c r="S1758" s="32"/>
      <c r="T1758" s="32"/>
      <c r="U1758" s="32"/>
      <c r="V1758" s="32"/>
      <c r="W1758" s="32"/>
      <c r="X1758" s="32"/>
      <c r="Y1758" s="32"/>
    </row>
    <row r="1759">
      <c r="A1759" s="31"/>
      <c r="B1759" s="31"/>
      <c r="C1759" s="31"/>
      <c r="D1759" s="31"/>
      <c r="E1759" s="31"/>
      <c r="F1759" s="31"/>
      <c r="G1759" s="31"/>
      <c r="H1759" s="31"/>
      <c r="I1759" s="32"/>
      <c r="J1759" s="32"/>
      <c r="K1759" s="32"/>
      <c r="L1759" s="32"/>
      <c r="M1759" s="32"/>
      <c r="N1759" s="31"/>
      <c r="O1759" s="31"/>
      <c r="P1759" s="32"/>
      <c r="Q1759" s="32"/>
      <c r="R1759" s="32"/>
      <c r="S1759" s="32"/>
      <c r="T1759" s="32"/>
      <c r="U1759" s="32"/>
      <c r="V1759" s="32"/>
      <c r="W1759" s="32"/>
      <c r="X1759" s="32"/>
      <c r="Y1759" s="32"/>
    </row>
    <row r="1760">
      <c r="A1760" s="31"/>
      <c r="B1760" s="31"/>
      <c r="C1760" s="31"/>
      <c r="D1760" s="31"/>
      <c r="E1760" s="31"/>
      <c r="F1760" s="31"/>
      <c r="G1760" s="31"/>
      <c r="H1760" s="31"/>
      <c r="I1760" s="32"/>
      <c r="J1760" s="32"/>
      <c r="K1760" s="32"/>
      <c r="L1760" s="32"/>
      <c r="M1760" s="32"/>
      <c r="N1760" s="31"/>
      <c r="O1760" s="31"/>
      <c r="P1760" s="32"/>
      <c r="Q1760" s="32"/>
      <c r="R1760" s="32"/>
      <c r="S1760" s="32"/>
      <c r="T1760" s="32"/>
      <c r="U1760" s="32"/>
      <c r="V1760" s="32"/>
      <c r="W1760" s="32"/>
      <c r="X1760" s="32"/>
      <c r="Y1760" s="32"/>
    </row>
    <row r="1761">
      <c r="A1761" s="31"/>
      <c r="B1761" s="31"/>
      <c r="C1761" s="31"/>
      <c r="D1761" s="31"/>
      <c r="E1761" s="31"/>
      <c r="F1761" s="31"/>
      <c r="G1761" s="31"/>
      <c r="H1761" s="31"/>
      <c r="I1761" s="32"/>
      <c r="J1761" s="32"/>
      <c r="K1761" s="32"/>
      <c r="L1761" s="32"/>
      <c r="M1761" s="32"/>
      <c r="N1761" s="31"/>
      <c r="O1761" s="31"/>
      <c r="P1761" s="32"/>
      <c r="Q1761" s="32"/>
      <c r="R1761" s="32"/>
      <c r="S1761" s="32"/>
      <c r="T1761" s="32"/>
      <c r="U1761" s="32"/>
      <c r="V1761" s="32"/>
      <c r="W1761" s="32"/>
      <c r="X1761" s="32"/>
      <c r="Y1761" s="32"/>
    </row>
    <row r="1762">
      <c r="A1762" s="31"/>
      <c r="B1762" s="31"/>
      <c r="C1762" s="31"/>
      <c r="D1762" s="31"/>
      <c r="E1762" s="31"/>
      <c r="F1762" s="31"/>
      <c r="G1762" s="31"/>
      <c r="H1762" s="31"/>
      <c r="I1762" s="32"/>
      <c r="J1762" s="32"/>
      <c r="K1762" s="32"/>
      <c r="L1762" s="32"/>
      <c r="M1762" s="32"/>
      <c r="N1762" s="31"/>
      <c r="O1762" s="31"/>
      <c r="P1762" s="32"/>
      <c r="Q1762" s="32"/>
      <c r="R1762" s="32"/>
      <c r="S1762" s="32"/>
      <c r="T1762" s="32"/>
      <c r="U1762" s="32"/>
      <c r="V1762" s="32"/>
      <c r="W1762" s="32"/>
      <c r="X1762" s="32"/>
      <c r="Y1762" s="32"/>
    </row>
    <row r="1763">
      <c r="A1763" s="31"/>
      <c r="B1763" s="31"/>
      <c r="C1763" s="31"/>
      <c r="D1763" s="31"/>
      <c r="E1763" s="31"/>
      <c r="F1763" s="31"/>
      <c r="G1763" s="31"/>
      <c r="H1763" s="31"/>
      <c r="I1763" s="32"/>
      <c r="J1763" s="32"/>
      <c r="K1763" s="32"/>
      <c r="L1763" s="32"/>
      <c r="M1763" s="32"/>
      <c r="N1763" s="31"/>
      <c r="O1763" s="31"/>
      <c r="P1763" s="32"/>
      <c r="Q1763" s="32"/>
      <c r="R1763" s="32"/>
      <c r="S1763" s="32"/>
      <c r="T1763" s="32"/>
      <c r="U1763" s="32"/>
      <c r="V1763" s="32"/>
      <c r="W1763" s="32"/>
      <c r="X1763" s="32"/>
      <c r="Y1763" s="32"/>
    </row>
    <row r="1764">
      <c r="A1764" s="31"/>
      <c r="B1764" s="31"/>
      <c r="C1764" s="31"/>
      <c r="D1764" s="31"/>
      <c r="E1764" s="31"/>
      <c r="F1764" s="31"/>
      <c r="G1764" s="31"/>
      <c r="H1764" s="31"/>
      <c r="I1764" s="32"/>
      <c r="J1764" s="32"/>
      <c r="K1764" s="32"/>
      <c r="L1764" s="32"/>
      <c r="M1764" s="32"/>
      <c r="N1764" s="31"/>
      <c r="O1764" s="31"/>
      <c r="P1764" s="32"/>
      <c r="Q1764" s="32"/>
      <c r="R1764" s="32"/>
      <c r="S1764" s="32"/>
      <c r="T1764" s="32"/>
      <c r="U1764" s="32"/>
      <c r="V1764" s="32"/>
      <c r="W1764" s="32"/>
      <c r="X1764" s="32"/>
      <c r="Y1764" s="32"/>
    </row>
    <row r="1765">
      <c r="A1765" s="31"/>
      <c r="B1765" s="31"/>
      <c r="C1765" s="31"/>
      <c r="D1765" s="31"/>
      <c r="E1765" s="31"/>
      <c r="F1765" s="31"/>
      <c r="G1765" s="31"/>
      <c r="H1765" s="31"/>
      <c r="I1765" s="32"/>
      <c r="J1765" s="32"/>
      <c r="K1765" s="32"/>
      <c r="L1765" s="32"/>
      <c r="M1765" s="32"/>
      <c r="N1765" s="31"/>
      <c r="O1765" s="31"/>
      <c r="P1765" s="32"/>
      <c r="Q1765" s="32"/>
      <c r="R1765" s="32"/>
      <c r="S1765" s="32"/>
      <c r="T1765" s="32"/>
      <c r="U1765" s="32"/>
      <c r="V1765" s="32"/>
      <c r="W1765" s="32"/>
      <c r="X1765" s="32"/>
      <c r="Y1765" s="32"/>
    </row>
    <row r="1766">
      <c r="A1766" s="31"/>
      <c r="B1766" s="31"/>
      <c r="C1766" s="31"/>
      <c r="D1766" s="31"/>
      <c r="E1766" s="31"/>
      <c r="F1766" s="31"/>
      <c r="G1766" s="31"/>
      <c r="H1766" s="31"/>
      <c r="I1766" s="32"/>
      <c r="J1766" s="32"/>
      <c r="K1766" s="32"/>
      <c r="L1766" s="32"/>
      <c r="M1766" s="32"/>
      <c r="N1766" s="31"/>
      <c r="O1766" s="31"/>
      <c r="P1766" s="32"/>
      <c r="Q1766" s="32"/>
      <c r="R1766" s="32"/>
      <c r="S1766" s="32"/>
      <c r="T1766" s="32"/>
      <c r="U1766" s="32"/>
      <c r="V1766" s="32"/>
      <c r="W1766" s="32"/>
      <c r="X1766" s="32"/>
      <c r="Y1766" s="32"/>
    </row>
    <row r="1767">
      <c r="A1767" s="31"/>
      <c r="B1767" s="31"/>
      <c r="C1767" s="31"/>
      <c r="D1767" s="31"/>
      <c r="E1767" s="31"/>
      <c r="F1767" s="31"/>
      <c r="G1767" s="31"/>
      <c r="H1767" s="31"/>
      <c r="I1767" s="32"/>
      <c r="J1767" s="32"/>
      <c r="K1767" s="32"/>
      <c r="L1767" s="32"/>
      <c r="M1767" s="32"/>
      <c r="N1767" s="31"/>
      <c r="O1767" s="31"/>
      <c r="P1767" s="32"/>
      <c r="Q1767" s="32"/>
      <c r="R1767" s="32"/>
      <c r="S1767" s="32"/>
      <c r="T1767" s="32"/>
      <c r="U1767" s="32"/>
      <c r="V1767" s="32"/>
      <c r="W1767" s="32"/>
      <c r="X1767" s="32"/>
      <c r="Y1767" s="32"/>
    </row>
    <row r="1768">
      <c r="A1768" s="31"/>
      <c r="B1768" s="31"/>
      <c r="C1768" s="31"/>
      <c r="D1768" s="31"/>
      <c r="E1768" s="31"/>
      <c r="F1768" s="31"/>
      <c r="G1768" s="31"/>
      <c r="H1768" s="31"/>
      <c r="I1768" s="32"/>
      <c r="J1768" s="32"/>
      <c r="K1768" s="32"/>
      <c r="L1768" s="32"/>
      <c r="M1768" s="32"/>
      <c r="N1768" s="31"/>
      <c r="O1768" s="31"/>
      <c r="P1768" s="32"/>
      <c r="Q1768" s="32"/>
      <c r="R1768" s="32"/>
      <c r="S1768" s="32"/>
      <c r="T1768" s="32"/>
      <c r="U1768" s="32"/>
      <c r="V1768" s="32"/>
      <c r="W1768" s="32"/>
      <c r="X1768" s="32"/>
      <c r="Y1768" s="32"/>
    </row>
    <row r="1769">
      <c r="A1769" s="31"/>
      <c r="B1769" s="31"/>
      <c r="C1769" s="31"/>
      <c r="D1769" s="31"/>
      <c r="E1769" s="31"/>
      <c r="F1769" s="31"/>
      <c r="G1769" s="31"/>
      <c r="H1769" s="31"/>
      <c r="I1769" s="32"/>
      <c r="J1769" s="32"/>
      <c r="K1769" s="32"/>
      <c r="L1769" s="32"/>
      <c r="M1769" s="32"/>
      <c r="N1769" s="31"/>
      <c r="O1769" s="31"/>
      <c r="P1769" s="32"/>
      <c r="Q1769" s="32"/>
      <c r="R1769" s="32"/>
      <c r="S1769" s="32"/>
      <c r="T1769" s="32"/>
      <c r="U1769" s="32"/>
      <c r="V1769" s="32"/>
      <c r="W1769" s="32"/>
      <c r="X1769" s="32"/>
      <c r="Y1769" s="32"/>
    </row>
    <row r="1770">
      <c r="A1770" s="31"/>
      <c r="B1770" s="31"/>
      <c r="C1770" s="31"/>
      <c r="D1770" s="31"/>
      <c r="E1770" s="31"/>
      <c r="F1770" s="31"/>
      <c r="G1770" s="31"/>
      <c r="H1770" s="31"/>
      <c r="I1770" s="32"/>
      <c r="J1770" s="32"/>
      <c r="K1770" s="32"/>
      <c r="L1770" s="32"/>
      <c r="M1770" s="32"/>
      <c r="N1770" s="31"/>
      <c r="O1770" s="31"/>
      <c r="P1770" s="32"/>
      <c r="Q1770" s="32"/>
      <c r="R1770" s="32"/>
      <c r="S1770" s="32"/>
      <c r="T1770" s="32"/>
      <c r="U1770" s="32"/>
      <c r="V1770" s="32"/>
      <c r="W1770" s="32"/>
      <c r="X1770" s="32"/>
      <c r="Y1770" s="32"/>
    </row>
    <row r="1771">
      <c r="A1771" s="31"/>
      <c r="B1771" s="31"/>
      <c r="C1771" s="31"/>
      <c r="D1771" s="31"/>
      <c r="E1771" s="31"/>
      <c r="F1771" s="31"/>
      <c r="G1771" s="31"/>
      <c r="H1771" s="31"/>
      <c r="I1771" s="32"/>
      <c r="J1771" s="32"/>
      <c r="K1771" s="32"/>
      <c r="L1771" s="32"/>
      <c r="M1771" s="32"/>
      <c r="N1771" s="31"/>
      <c r="O1771" s="31"/>
      <c r="P1771" s="32"/>
      <c r="Q1771" s="32"/>
      <c r="R1771" s="32"/>
      <c r="S1771" s="32"/>
      <c r="T1771" s="32"/>
      <c r="U1771" s="32"/>
      <c r="V1771" s="32"/>
      <c r="W1771" s="32"/>
      <c r="X1771" s="32"/>
      <c r="Y1771" s="32"/>
    </row>
    <row r="1772">
      <c r="A1772" s="31"/>
      <c r="B1772" s="31"/>
      <c r="C1772" s="31"/>
      <c r="D1772" s="31"/>
      <c r="E1772" s="31"/>
      <c r="F1772" s="31"/>
      <c r="G1772" s="31"/>
      <c r="H1772" s="31"/>
      <c r="I1772" s="32"/>
      <c r="J1772" s="32"/>
      <c r="K1772" s="32"/>
      <c r="L1772" s="32"/>
      <c r="M1772" s="32"/>
      <c r="N1772" s="31"/>
      <c r="O1772" s="31"/>
      <c r="P1772" s="32"/>
      <c r="Q1772" s="32"/>
      <c r="R1772" s="32"/>
      <c r="S1772" s="32"/>
      <c r="T1772" s="32"/>
      <c r="U1772" s="32"/>
      <c r="V1772" s="32"/>
      <c r="W1772" s="32"/>
      <c r="X1772" s="32"/>
      <c r="Y1772" s="32"/>
    </row>
    <row r="1773">
      <c r="A1773" s="31"/>
      <c r="B1773" s="31"/>
      <c r="C1773" s="31"/>
      <c r="D1773" s="31"/>
      <c r="E1773" s="31"/>
      <c r="F1773" s="31"/>
      <c r="G1773" s="31"/>
      <c r="H1773" s="31"/>
      <c r="I1773" s="32"/>
      <c r="J1773" s="32"/>
      <c r="K1773" s="32"/>
      <c r="L1773" s="32"/>
      <c r="M1773" s="32"/>
      <c r="N1773" s="31"/>
      <c r="O1773" s="31"/>
      <c r="P1773" s="32"/>
      <c r="Q1773" s="32"/>
      <c r="R1773" s="32"/>
      <c r="S1773" s="32"/>
      <c r="T1773" s="32"/>
      <c r="U1773" s="32"/>
      <c r="V1773" s="32"/>
      <c r="W1773" s="32"/>
      <c r="X1773" s="32"/>
      <c r="Y1773" s="32"/>
    </row>
    <row r="1774">
      <c r="A1774" s="31"/>
      <c r="B1774" s="31"/>
      <c r="C1774" s="31"/>
      <c r="D1774" s="31"/>
      <c r="E1774" s="31"/>
      <c r="F1774" s="31"/>
      <c r="G1774" s="31"/>
      <c r="H1774" s="31"/>
      <c r="I1774" s="32"/>
      <c r="J1774" s="32"/>
      <c r="K1774" s="32"/>
      <c r="L1774" s="32"/>
      <c r="M1774" s="32"/>
      <c r="N1774" s="31"/>
      <c r="O1774" s="31"/>
      <c r="P1774" s="32"/>
      <c r="Q1774" s="32"/>
      <c r="R1774" s="32"/>
      <c r="S1774" s="32"/>
      <c r="T1774" s="32"/>
      <c r="U1774" s="32"/>
      <c r="V1774" s="32"/>
      <c r="W1774" s="32"/>
      <c r="X1774" s="32"/>
      <c r="Y1774" s="32"/>
    </row>
    <row r="1775">
      <c r="A1775" s="31"/>
      <c r="B1775" s="31"/>
      <c r="C1775" s="31"/>
      <c r="D1775" s="31"/>
      <c r="E1775" s="31"/>
      <c r="F1775" s="31"/>
      <c r="G1775" s="31"/>
      <c r="H1775" s="31"/>
      <c r="I1775" s="32"/>
      <c r="J1775" s="32"/>
      <c r="K1775" s="32"/>
      <c r="L1775" s="32"/>
      <c r="M1775" s="32"/>
      <c r="N1775" s="31"/>
      <c r="O1775" s="31"/>
      <c r="P1775" s="32"/>
      <c r="Q1775" s="32"/>
      <c r="R1775" s="32"/>
      <c r="S1775" s="32"/>
      <c r="T1775" s="32"/>
      <c r="U1775" s="32"/>
      <c r="V1775" s="32"/>
      <c r="W1775" s="32"/>
      <c r="X1775" s="32"/>
      <c r="Y1775" s="32"/>
    </row>
    <row r="1776">
      <c r="A1776" s="31"/>
      <c r="B1776" s="31"/>
      <c r="C1776" s="31"/>
      <c r="D1776" s="31"/>
      <c r="E1776" s="31"/>
      <c r="F1776" s="31"/>
      <c r="G1776" s="31"/>
      <c r="H1776" s="31"/>
      <c r="I1776" s="32"/>
      <c r="J1776" s="32"/>
      <c r="K1776" s="32"/>
      <c r="L1776" s="32"/>
      <c r="M1776" s="32"/>
      <c r="N1776" s="31"/>
      <c r="O1776" s="31"/>
      <c r="P1776" s="32"/>
      <c r="Q1776" s="32"/>
      <c r="R1776" s="32"/>
      <c r="S1776" s="32"/>
      <c r="T1776" s="32"/>
      <c r="U1776" s="32"/>
      <c r="V1776" s="32"/>
      <c r="W1776" s="32"/>
      <c r="X1776" s="32"/>
      <c r="Y1776" s="32"/>
    </row>
    <row r="1777">
      <c r="A1777" s="31"/>
      <c r="B1777" s="31"/>
      <c r="C1777" s="31"/>
      <c r="D1777" s="31"/>
      <c r="E1777" s="31"/>
      <c r="F1777" s="31"/>
      <c r="G1777" s="31"/>
      <c r="H1777" s="31"/>
      <c r="I1777" s="32"/>
      <c r="J1777" s="32"/>
      <c r="K1777" s="32"/>
      <c r="L1777" s="32"/>
      <c r="M1777" s="32"/>
      <c r="N1777" s="31"/>
      <c r="O1777" s="31"/>
      <c r="P1777" s="32"/>
      <c r="Q1777" s="32"/>
      <c r="R1777" s="32"/>
      <c r="S1777" s="32"/>
      <c r="T1777" s="32"/>
      <c r="U1777" s="32"/>
      <c r="V1777" s="32"/>
      <c r="W1777" s="32"/>
      <c r="X1777" s="32"/>
      <c r="Y1777" s="32"/>
    </row>
    <row r="1778">
      <c r="A1778" s="31"/>
      <c r="B1778" s="31"/>
      <c r="C1778" s="31"/>
      <c r="D1778" s="31"/>
      <c r="E1778" s="31"/>
      <c r="F1778" s="31"/>
      <c r="G1778" s="31"/>
      <c r="H1778" s="31"/>
      <c r="I1778" s="32"/>
      <c r="J1778" s="32"/>
      <c r="K1778" s="32"/>
      <c r="L1778" s="32"/>
      <c r="M1778" s="32"/>
      <c r="N1778" s="31"/>
      <c r="O1778" s="31"/>
      <c r="P1778" s="32"/>
      <c r="Q1778" s="32"/>
      <c r="R1778" s="32"/>
      <c r="S1778" s="32"/>
      <c r="T1778" s="32"/>
      <c r="U1778" s="32"/>
      <c r="V1778" s="32"/>
      <c r="W1778" s="32"/>
      <c r="X1778" s="32"/>
      <c r="Y1778" s="32"/>
    </row>
    <row r="1779">
      <c r="A1779" s="31"/>
      <c r="B1779" s="31"/>
      <c r="C1779" s="31"/>
      <c r="D1779" s="31"/>
      <c r="E1779" s="31"/>
      <c r="F1779" s="31"/>
      <c r="G1779" s="31"/>
      <c r="H1779" s="31"/>
      <c r="I1779" s="32"/>
      <c r="J1779" s="32"/>
      <c r="K1779" s="32"/>
      <c r="L1779" s="32"/>
      <c r="M1779" s="32"/>
      <c r="N1779" s="31"/>
      <c r="O1779" s="31"/>
      <c r="P1779" s="32"/>
      <c r="Q1779" s="32"/>
      <c r="R1779" s="32"/>
      <c r="S1779" s="32"/>
      <c r="T1779" s="32"/>
      <c r="U1779" s="32"/>
      <c r="V1779" s="32"/>
      <c r="W1779" s="32"/>
      <c r="X1779" s="32"/>
      <c r="Y1779" s="32"/>
    </row>
    <row r="1780">
      <c r="A1780" s="31"/>
      <c r="B1780" s="31"/>
      <c r="C1780" s="31"/>
      <c r="D1780" s="31"/>
      <c r="E1780" s="31"/>
      <c r="F1780" s="31"/>
      <c r="G1780" s="31"/>
      <c r="H1780" s="31"/>
      <c r="I1780" s="32"/>
      <c r="J1780" s="32"/>
      <c r="K1780" s="32"/>
      <c r="L1780" s="32"/>
      <c r="M1780" s="32"/>
      <c r="N1780" s="31"/>
      <c r="O1780" s="31"/>
      <c r="P1780" s="32"/>
      <c r="Q1780" s="32"/>
      <c r="R1780" s="32"/>
      <c r="S1780" s="32"/>
      <c r="T1780" s="32"/>
      <c r="U1780" s="32"/>
      <c r="V1780" s="32"/>
      <c r="W1780" s="32"/>
      <c r="X1780" s="32"/>
      <c r="Y1780" s="32"/>
    </row>
    <row r="1781">
      <c r="A1781" s="31"/>
      <c r="B1781" s="31"/>
      <c r="C1781" s="31"/>
      <c r="D1781" s="31"/>
      <c r="E1781" s="31"/>
      <c r="F1781" s="31"/>
      <c r="G1781" s="31"/>
      <c r="H1781" s="31"/>
      <c r="I1781" s="32"/>
      <c r="J1781" s="32"/>
      <c r="K1781" s="32"/>
      <c r="L1781" s="32"/>
      <c r="M1781" s="32"/>
      <c r="N1781" s="31"/>
      <c r="O1781" s="31"/>
      <c r="P1781" s="32"/>
      <c r="Q1781" s="32"/>
      <c r="R1781" s="32"/>
      <c r="S1781" s="32"/>
      <c r="T1781" s="32"/>
      <c r="U1781" s="32"/>
      <c r="V1781" s="32"/>
      <c r="W1781" s="32"/>
      <c r="X1781" s="32"/>
      <c r="Y1781" s="32"/>
    </row>
    <row r="1782">
      <c r="A1782" s="31"/>
      <c r="B1782" s="31"/>
      <c r="C1782" s="31"/>
      <c r="D1782" s="31"/>
      <c r="E1782" s="31"/>
      <c r="F1782" s="31"/>
      <c r="G1782" s="31"/>
      <c r="H1782" s="31"/>
      <c r="I1782" s="32"/>
      <c r="J1782" s="32"/>
      <c r="K1782" s="32"/>
      <c r="L1782" s="32"/>
      <c r="M1782" s="32"/>
      <c r="N1782" s="31"/>
      <c r="O1782" s="31"/>
      <c r="P1782" s="32"/>
      <c r="Q1782" s="32"/>
      <c r="R1782" s="32"/>
      <c r="S1782" s="32"/>
      <c r="T1782" s="32"/>
      <c r="U1782" s="32"/>
      <c r="V1782" s="32"/>
      <c r="W1782" s="32"/>
      <c r="X1782" s="32"/>
      <c r="Y1782" s="32"/>
    </row>
    <row r="1783">
      <c r="A1783" s="31"/>
      <c r="B1783" s="31"/>
      <c r="C1783" s="31"/>
      <c r="D1783" s="31"/>
      <c r="E1783" s="31"/>
      <c r="F1783" s="31"/>
      <c r="G1783" s="31"/>
      <c r="H1783" s="31"/>
      <c r="I1783" s="32"/>
      <c r="J1783" s="32"/>
      <c r="K1783" s="32"/>
      <c r="L1783" s="32"/>
      <c r="M1783" s="32"/>
      <c r="N1783" s="31"/>
      <c r="O1783" s="31"/>
      <c r="P1783" s="32"/>
      <c r="Q1783" s="32"/>
      <c r="R1783" s="32"/>
      <c r="S1783" s="32"/>
      <c r="T1783" s="32"/>
      <c r="U1783" s="32"/>
      <c r="V1783" s="32"/>
      <c r="W1783" s="32"/>
      <c r="X1783" s="32"/>
      <c r="Y1783" s="32"/>
    </row>
    <row r="1784">
      <c r="A1784" s="31"/>
      <c r="B1784" s="31"/>
      <c r="C1784" s="31"/>
      <c r="D1784" s="31"/>
      <c r="E1784" s="31"/>
      <c r="F1784" s="31"/>
      <c r="G1784" s="31"/>
      <c r="H1784" s="31"/>
      <c r="I1784" s="32"/>
      <c r="J1784" s="32"/>
      <c r="K1784" s="32"/>
      <c r="L1784" s="32"/>
      <c r="M1784" s="32"/>
      <c r="N1784" s="31"/>
      <c r="O1784" s="31"/>
      <c r="P1784" s="32"/>
      <c r="Q1784" s="32"/>
      <c r="R1784" s="32"/>
      <c r="S1784" s="32"/>
      <c r="T1784" s="32"/>
      <c r="U1784" s="32"/>
      <c r="V1784" s="32"/>
      <c r="W1784" s="32"/>
      <c r="X1784" s="32"/>
      <c r="Y1784" s="32"/>
    </row>
    <row r="1785">
      <c r="A1785" s="31"/>
      <c r="B1785" s="31"/>
      <c r="C1785" s="31"/>
      <c r="D1785" s="31"/>
      <c r="E1785" s="31"/>
      <c r="F1785" s="31"/>
      <c r="G1785" s="31"/>
      <c r="H1785" s="31"/>
      <c r="I1785" s="32"/>
      <c r="J1785" s="32"/>
      <c r="K1785" s="32"/>
      <c r="L1785" s="32"/>
      <c r="M1785" s="32"/>
      <c r="N1785" s="31"/>
      <c r="O1785" s="31"/>
      <c r="P1785" s="32"/>
      <c r="Q1785" s="32"/>
      <c r="R1785" s="32"/>
      <c r="S1785" s="32"/>
      <c r="T1785" s="32"/>
      <c r="U1785" s="32"/>
      <c r="V1785" s="32"/>
      <c r="W1785" s="32"/>
      <c r="X1785" s="32"/>
      <c r="Y1785" s="32"/>
    </row>
    <row r="1786">
      <c r="A1786" s="31"/>
      <c r="B1786" s="31"/>
      <c r="C1786" s="31"/>
      <c r="D1786" s="31"/>
      <c r="E1786" s="31"/>
      <c r="F1786" s="31"/>
      <c r="G1786" s="31"/>
      <c r="H1786" s="31"/>
      <c r="I1786" s="32"/>
      <c r="J1786" s="32"/>
      <c r="K1786" s="32"/>
      <c r="L1786" s="32"/>
      <c r="M1786" s="32"/>
      <c r="N1786" s="31"/>
      <c r="O1786" s="31"/>
      <c r="P1786" s="32"/>
      <c r="Q1786" s="32"/>
      <c r="R1786" s="32"/>
      <c r="S1786" s="32"/>
      <c r="T1786" s="32"/>
      <c r="U1786" s="32"/>
      <c r="V1786" s="32"/>
      <c r="W1786" s="32"/>
      <c r="X1786" s="32"/>
      <c r="Y1786" s="32"/>
    </row>
    <row r="1787">
      <c r="A1787" s="31"/>
      <c r="B1787" s="31"/>
      <c r="C1787" s="31"/>
      <c r="D1787" s="31"/>
      <c r="E1787" s="31"/>
      <c r="F1787" s="31"/>
      <c r="G1787" s="31"/>
      <c r="H1787" s="31"/>
      <c r="I1787" s="32"/>
      <c r="J1787" s="32"/>
      <c r="K1787" s="32"/>
      <c r="L1787" s="32"/>
      <c r="M1787" s="32"/>
      <c r="N1787" s="31"/>
      <c r="O1787" s="31"/>
      <c r="P1787" s="32"/>
      <c r="Q1787" s="32"/>
      <c r="R1787" s="32"/>
      <c r="S1787" s="32"/>
      <c r="T1787" s="32"/>
      <c r="U1787" s="32"/>
      <c r="V1787" s="32"/>
      <c r="W1787" s="32"/>
      <c r="X1787" s="32"/>
      <c r="Y1787" s="32"/>
    </row>
    <row r="1788">
      <c r="A1788" s="31"/>
      <c r="B1788" s="31"/>
      <c r="C1788" s="31"/>
      <c r="D1788" s="31"/>
      <c r="E1788" s="31"/>
      <c r="F1788" s="31"/>
      <c r="G1788" s="31"/>
      <c r="H1788" s="31"/>
      <c r="I1788" s="32"/>
      <c r="J1788" s="32"/>
      <c r="K1788" s="32"/>
      <c r="L1788" s="32"/>
      <c r="M1788" s="32"/>
      <c r="N1788" s="31"/>
      <c r="O1788" s="31"/>
      <c r="P1788" s="32"/>
      <c r="Q1788" s="32"/>
      <c r="R1788" s="32"/>
      <c r="S1788" s="32"/>
      <c r="T1788" s="32"/>
      <c r="U1788" s="32"/>
      <c r="V1788" s="32"/>
      <c r="W1788" s="32"/>
      <c r="X1788" s="32"/>
      <c r="Y1788" s="32"/>
    </row>
    <row r="1789">
      <c r="A1789" s="31"/>
      <c r="B1789" s="31"/>
      <c r="C1789" s="31"/>
      <c r="D1789" s="31"/>
      <c r="E1789" s="31"/>
      <c r="F1789" s="31"/>
      <c r="G1789" s="31"/>
      <c r="H1789" s="31"/>
      <c r="I1789" s="32"/>
      <c r="J1789" s="32"/>
      <c r="K1789" s="32"/>
      <c r="L1789" s="32"/>
      <c r="M1789" s="32"/>
      <c r="N1789" s="31"/>
      <c r="O1789" s="31"/>
      <c r="P1789" s="32"/>
      <c r="Q1789" s="32"/>
      <c r="R1789" s="32"/>
      <c r="S1789" s="32"/>
      <c r="T1789" s="32"/>
      <c r="U1789" s="32"/>
      <c r="V1789" s="32"/>
      <c r="W1789" s="32"/>
      <c r="X1789" s="32"/>
      <c r="Y1789" s="32"/>
    </row>
    <row r="1790">
      <c r="A1790" s="31"/>
      <c r="B1790" s="31"/>
      <c r="C1790" s="31"/>
      <c r="D1790" s="31"/>
      <c r="E1790" s="31"/>
      <c r="F1790" s="31"/>
      <c r="G1790" s="31"/>
      <c r="H1790" s="31"/>
      <c r="I1790" s="32"/>
      <c r="J1790" s="32"/>
      <c r="K1790" s="32"/>
      <c r="L1790" s="32"/>
      <c r="M1790" s="32"/>
      <c r="N1790" s="31"/>
      <c r="O1790" s="31"/>
      <c r="P1790" s="32"/>
      <c r="Q1790" s="32"/>
      <c r="R1790" s="32"/>
      <c r="S1790" s="32"/>
      <c r="T1790" s="32"/>
      <c r="U1790" s="32"/>
      <c r="V1790" s="32"/>
      <c r="W1790" s="32"/>
      <c r="X1790" s="32"/>
      <c r="Y1790" s="32"/>
    </row>
    <row r="1791">
      <c r="A1791" s="31"/>
      <c r="B1791" s="31"/>
      <c r="C1791" s="31"/>
      <c r="D1791" s="31"/>
      <c r="E1791" s="31"/>
      <c r="F1791" s="31"/>
      <c r="G1791" s="31"/>
      <c r="H1791" s="31"/>
      <c r="I1791" s="32"/>
      <c r="J1791" s="32"/>
      <c r="K1791" s="32"/>
      <c r="L1791" s="32"/>
      <c r="M1791" s="32"/>
      <c r="N1791" s="31"/>
      <c r="O1791" s="31"/>
      <c r="P1791" s="32"/>
      <c r="Q1791" s="32"/>
      <c r="R1791" s="32"/>
      <c r="S1791" s="32"/>
      <c r="T1791" s="32"/>
      <c r="U1791" s="32"/>
      <c r="V1791" s="32"/>
      <c r="W1791" s="32"/>
      <c r="X1791" s="32"/>
      <c r="Y1791" s="32"/>
    </row>
    <row r="1792">
      <c r="A1792" s="31"/>
      <c r="B1792" s="31"/>
      <c r="C1792" s="31"/>
      <c r="D1792" s="31"/>
      <c r="E1792" s="31"/>
      <c r="F1792" s="31"/>
      <c r="G1792" s="31"/>
      <c r="H1792" s="31"/>
      <c r="I1792" s="32"/>
      <c r="J1792" s="32"/>
      <c r="K1792" s="32"/>
      <c r="L1792" s="32"/>
      <c r="M1792" s="32"/>
      <c r="N1792" s="31"/>
      <c r="O1792" s="31"/>
      <c r="P1792" s="32"/>
      <c r="Q1792" s="32"/>
      <c r="R1792" s="32"/>
      <c r="S1792" s="32"/>
      <c r="T1792" s="32"/>
      <c r="U1792" s="32"/>
      <c r="V1792" s="32"/>
      <c r="W1792" s="32"/>
      <c r="X1792" s="32"/>
      <c r="Y1792" s="32"/>
    </row>
    <row r="1793">
      <c r="A1793" s="31"/>
      <c r="B1793" s="31"/>
      <c r="C1793" s="31"/>
      <c r="D1793" s="31"/>
      <c r="E1793" s="31"/>
      <c r="F1793" s="31"/>
      <c r="G1793" s="31"/>
      <c r="H1793" s="31"/>
      <c r="I1793" s="32"/>
      <c r="J1793" s="32"/>
      <c r="K1793" s="32"/>
      <c r="L1793" s="32"/>
      <c r="M1793" s="32"/>
      <c r="N1793" s="31"/>
      <c r="O1793" s="31"/>
      <c r="P1793" s="32"/>
      <c r="Q1793" s="32"/>
      <c r="R1793" s="32"/>
      <c r="S1793" s="32"/>
      <c r="T1793" s="32"/>
      <c r="U1793" s="32"/>
      <c r="V1793" s="32"/>
      <c r="W1793" s="32"/>
      <c r="X1793" s="32"/>
      <c r="Y1793" s="32"/>
    </row>
    <row r="1794">
      <c r="A1794" s="31"/>
      <c r="B1794" s="31"/>
      <c r="C1794" s="31"/>
      <c r="D1794" s="31"/>
      <c r="E1794" s="31"/>
      <c r="F1794" s="31"/>
      <c r="G1794" s="31"/>
      <c r="H1794" s="31"/>
      <c r="I1794" s="32"/>
      <c r="J1794" s="32"/>
      <c r="K1794" s="32"/>
      <c r="L1794" s="32"/>
      <c r="M1794" s="32"/>
      <c r="N1794" s="31"/>
      <c r="O1794" s="31"/>
      <c r="P1794" s="32"/>
      <c r="Q1794" s="32"/>
      <c r="R1794" s="32"/>
      <c r="S1794" s="32"/>
      <c r="T1794" s="32"/>
      <c r="U1794" s="32"/>
      <c r="V1794" s="32"/>
      <c r="W1794" s="32"/>
      <c r="X1794" s="32"/>
      <c r="Y1794" s="32"/>
    </row>
    <row r="1795">
      <c r="A1795" s="31"/>
      <c r="B1795" s="31"/>
      <c r="C1795" s="31"/>
      <c r="D1795" s="31"/>
      <c r="E1795" s="31"/>
      <c r="F1795" s="31"/>
      <c r="G1795" s="31"/>
      <c r="H1795" s="31"/>
      <c r="I1795" s="32"/>
      <c r="J1795" s="32"/>
      <c r="K1795" s="32"/>
      <c r="L1795" s="32"/>
      <c r="M1795" s="32"/>
      <c r="N1795" s="31"/>
      <c r="O1795" s="31"/>
      <c r="P1795" s="32"/>
      <c r="Q1795" s="32"/>
      <c r="R1795" s="32"/>
      <c r="S1795" s="32"/>
      <c r="T1795" s="32"/>
      <c r="U1795" s="32"/>
      <c r="V1795" s="32"/>
      <c r="W1795" s="32"/>
      <c r="X1795" s="32"/>
      <c r="Y1795" s="32"/>
    </row>
    <row r="1796">
      <c r="A1796" s="31"/>
      <c r="B1796" s="31"/>
      <c r="C1796" s="31"/>
      <c r="D1796" s="31"/>
      <c r="E1796" s="31"/>
      <c r="F1796" s="31"/>
      <c r="G1796" s="31"/>
      <c r="H1796" s="31"/>
      <c r="I1796" s="32"/>
      <c r="J1796" s="32"/>
      <c r="K1796" s="32"/>
      <c r="L1796" s="32"/>
      <c r="M1796" s="32"/>
      <c r="N1796" s="31"/>
      <c r="O1796" s="31"/>
      <c r="P1796" s="32"/>
      <c r="Q1796" s="32"/>
      <c r="R1796" s="32"/>
      <c r="S1796" s="32"/>
      <c r="T1796" s="32"/>
      <c r="U1796" s="32"/>
      <c r="V1796" s="32"/>
      <c r="W1796" s="32"/>
      <c r="X1796" s="32"/>
      <c r="Y1796" s="32"/>
    </row>
    <row r="1797">
      <c r="A1797" s="31"/>
      <c r="B1797" s="31"/>
      <c r="C1797" s="31"/>
      <c r="D1797" s="31"/>
      <c r="E1797" s="31"/>
      <c r="F1797" s="31"/>
      <c r="G1797" s="31"/>
      <c r="H1797" s="31"/>
      <c r="I1797" s="32"/>
      <c r="J1797" s="32"/>
      <c r="K1797" s="32"/>
      <c r="L1797" s="32"/>
      <c r="M1797" s="32"/>
      <c r="N1797" s="31"/>
      <c r="O1797" s="31"/>
      <c r="P1797" s="32"/>
      <c r="Q1797" s="32"/>
      <c r="R1797" s="32"/>
      <c r="S1797" s="32"/>
      <c r="T1797" s="32"/>
      <c r="U1797" s="32"/>
      <c r="V1797" s="32"/>
      <c r="W1797" s="32"/>
      <c r="X1797" s="32"/>
      <c r="Y1797" s="32"/>
    </row>
    <row r="1798">
      <c r="A1798" s="31"/>
      <c r="B1798" s="31"/>
      <c r="C1798" s="31"/>
      <c r="D1798" s="31"/>
      <c r="E1798" s="31"/>
      <c r="F1798" s="31"/>
      <c r="G1798" s="31"/>
      <c r="H1798" s="31"/>
      <c r="I1798" s="32"/>
      <c r="J1798" s="32"/>
      <c r="K1798" s="32"/>
      <c r="L1798" s="32"/>
      <c r="M1798" s="32"/>
      <c r="N1798" s="31"/>
      <c r="O1798" s="31"/>
      <c r="P1798" s="32"/>
      <c r="Q1798" s="32"/>
      <c r="R1798" s="32"/>
      <c r="S1798" s="32"/>
      <c r="T1798" s="32"/>
      <c r="U1798" s="32"/>
      <c r="V1798" s="32"/>
      <c r="W1798" s="32"/>
      <c r="X1798" s="32"/>
      <c r="Y1798" s="32"/>
    </row>
    <row r="1799">
      <c r="A1799" s="31"/>
      <c r="B1799" s="31"/>
      <c r="C1799" s="31"/>
      <c r="D1799" s="31"/>
      <c r="E1799" s="31"/>
      <c r="F1799" s="31"/>
      <c r="G1799" s="31"/>
      <c r="H1799" s="31"/>
      <c r="I1799" s="32"/>
      <c r="J1799" s="32"/>
      <c r="K1799" s="32"/>
      <c r="L1799" s="32"/>
      <c r="M1799" s="32"/>
      <c r="N1799" s="31"/>
      <c r="O1799" s="31"/>
      <c r="P1799" s="32"/>
      <c r="Q1799" s="32"/>
      <c r="R1799" s="32"/>
      <c r="S1799" s="32"/>
      <c r="T1799" s="32"/>
      <c r="U1799" s="32"/>
      <c r="V1799" s="32"/>
      <c r="W1799" s="32"/>
      <c r="X1799" s="32"/>
      <c r="Y1799" s="32"/>
    </row>
    <row r="1800">
      <c r="A1800" s="31"/>
      <c r="B1800" s="31"/>
      <c r="C1800" s="31"/>
      <c r="D1800" s="31"/>
      <c r="E1800" s="31"/>
      <c r="F1800" s="31"/>
      <c r="G1800" s="31"/>
      <c r="H1800" s="31"/>
      <c r="I1800" s="32"/>
      <c r="J1800" s="32"/>
      <c r="K1800" s="32"/>
      <c r="L1800" s="32"/>
      <c r="M1800" s="32"/>
      <c r="N1800" s="31"/>
      <c r="O1800" s="31"/>
      <c r="P1800" s="32"/>
      <c r="Q1800" s="32"/>
      <c r="R1800" s="32"/>
      <c r="S1800" s="32"/>
      <c r="T1800" s="32"/>
      <c r="U1800" s="32"/>
      <c r="V1800" s="32"/>
      <c r="W1800" s="32"/>
      <c r="X1800" s="32"/>
      <c r="Y1800" s="32"/>
    </row>
    <row r="1801">
      <c r="A1801" s="31"/>
      <c r="B1801" s="31"/>
      <c r="C1801" s="31"/>
      <c r="D1801" s="31"/>
      <c r="E1801" s="31"/>
      <c r="F1801" s="31"/>
      <c r="G1801" s="31"/>
      <c r="H1801" s="31"/>
      <c r="I1801" s="32"/>
      <c r="J1801" s="32"/>
      <c r="K1801" s="32"/>
      <c r="L1801" s="32"/>
      <c r="M1801" s="32"/>
      <c r="N1801" s="31"/>
      <c r="O1801" s="31"/>
      <c r="P1801" s="32"/>
      <c r="Q1801" s="32"/>
      <c r="R1801" s="32"/>
      <c r="S1801" s="32"/>
      <c r="T1801" s="32"/>
      <c r="U1801" s="32"/>
      <c r="V1801" s="32"/>
      <c r="W1801" s="32"/>
      <c r="X1801" s="32"/>
      <c r="Y1801" s="32"/>
    </row>
    <row r="1802">
      <c r="A1802" s="31"/>
      <c r="B1802" s="31"/>
      <c r="C1802" s="31"/>
      <c r="D1802" s="31"/>
      <c r="E1802" s="31"/>
      <c r="F1802" s="31"/>
      <c r="G1802" s="31"/>
      <c r="H1802" s="31"/>
      <c r="I1802" s="32"/>
      <c r="J1802" s="32"/>
      <c r="K1802" s="32"/>
      <c r="L1802" s="32"/>
      <c r="M1802" s="32"/>
      <c r="N1802" s="31"/>
      <c r="O1802" s="31"/>
      <c r="P1802" s="32"/>
      <c r="Q1802" s="32"/>
      <c r="R1802" s="32"/>
      <c r="S1802" s="32"/>
      <c r="T1802" s="32"/>
      <c r="U1802" s="32"/>
      <c r="V1802" s="32"/>
      <c r="W1802" s="32"/>
      <c r="X1802" s="32"/>
      <c r="Y1802" s="32"/>
    </row>
    <row r="1803">
      <c r="A1803" s="31"/>
      <c r="B1803" s="31"/>
      <c r="C1803" s="31"/>
      <c r="D1803" s="31"/>
      <c r="E1803" s="31"/>
      <c r="F1803" s="31"/>
      <c r="G1803" s="31"/>
      <c r="H1803" s="31"/>
      <c r="I1803" s="32"/>
      <c r="J1803" s="32"/>
      <c r="K1803" s="32"/>
      <c r="L1803" s="32"/>
      <c r="M1803" s="32"/>
      <c r="N1803" s="31"/>
      <c r="O1803" s="31"/>
      <c r="P1803" s="32"/>
      <c r="Q1803" s="32"/>
      <c r="R1803" s="32"/>
      <c r="S1803" s="32"/>
      <c r="T1803" s="32"/>
      <c r="U1803" s="32"/>
      <c r="V1803" s="32"/>
      <c r="W1803" s="32"/>
      <c r="X1803" s="32"/>
      <c r="Y1803" s="32"/>
    </row>
    <row r="1804">
      <c r="A1804" s="31"/>
      <c r="B1804" s="31"/>
      <c r="C1804" s="31"/>
      <c r="D1804" s="31"/>
      <c r="E1804" s="31"/>
      <c r="F1804" s="31"/>
      <c r="G1804" s="31"/>
      <c r="H1804" s="31"/>
      <c r="I1804" s="32"/>
      <c r="J1804" s="32"/>
      <c r="K1804" s="32"/>
      <c r="L1804" s="32"/>
      <c r="M1804" s="32"/>
      <c r="N1804" s="31"/>
      <c r="O1804" s="31"/>
      <c r="P1804" s="32"/>
      <c r="Q1804" s="32"/>
      <c r="R1804" s="32"/>
      <c r="S1804" s="32"/>
      <c r="T1804" s="32"/>
      <c r="U1804" s="32"/>
      <c r="V1804" s="32"/>
      <c r="W1804" s="32"/>
      <c r="X1804" s="32"/>
      <c r="Y1804" s="32"/>
    </row>
    <row r="1805">
      <c r="A1805" s="31"/>
      <c r="B1805" s="31"/>
      <c r="C1805" s="31"/>
      <c r="D1805" s="31"/>
      <c r="E1805" s="31"/>
      <c r="F1805" s="31"/>
      <c r="G1805" s="31"/>
      <c r="H1805" s="31"/>
      <c r="I1805" s="32"/>
      <c r="J1805" s="32"/>
      <c r="K1805" s="32"/>
      <c r="L1805" s="32"/>
      <c r="M1805" s="32"/>
      <c r="N1805" s="31"/>
      <c r="O1805" s="31"/>
      <c r="P1805" s="32"/>
      <c r="Q1805" s="32"/>
      <c r="R1805" s="32"/>
      <c r="S1805" s="32"/>
      <c r="T1805" s="32"/>
      <c r="U1805" s="32"/>
      <c r="V1805" s="32"/>
      <c r="W1805" s="32"/>
      <c r="X1805" s="32"/>
      <c r="Y1805" s="32"/>
    </row>
    <row r="1806">
      <c r="A1806" s="31"/>
      <c r="B1806" s="31"/>
      <c r="C1806" s="31"/>
      <c r="D1806" s="31"/>
      <c r="E1806" s="31"/>
      <c r="F1806" s="31"/>
      <c r="G1806" s="31"/>
      <c r="H1806" s="31"/>
      <c r="I1806" s="32"/>
      <c r="J1806" s="32"/>
      <c r="K1806" s="32"/>
      <c r="L1806" s="32"/>
      <c r="M1806" s="32"/>
      <c r="N1806" s="31"/>
      <c r="O1806" s="31"/>
      <c r="P1806" s="32"/>
      <c r="Q1806" s="32"/>
      <c r="R1806" s="32"/>
      <c r="S1806" s="32"/>
      <c r="T1806" s="32"/>
      <c r="U1806" s="32"/>
      <c r="V1806" s="32"/>
      <c r="W1806" s="32"/>
      <c r="X1806" s="32"/>
      <c r="Y1806" s="32"/>
    </row>
    <row r="1807">
      <c r="A1807" s="31"/>
      <c r="B1807" s="31"/>
      <c r="C1807" s="31"/>
      <c r="D1807" s="31"/>
      <c r="E1807" s="31"/>
      <c r="F1807" s="31"/>
      <c r="G1807" s="31"/>
      <c r="H1807" s="31"/>
      <c r="I1807" s="32"/>
      <c r="J1807" s="32"/>
      <c r="K1807" s="32"/>
      <c r="L1807" s="32"/>
      <c r="M1807" s="32"/>
      <c r="N1807" s="31"/>
      <c r="O1807" s="31"/>
      <c r="P1807" s="32"/>
      <c r="Q1807" s="32"/>
      <c r="R1807" s="32"/>
      <c r="S1807" s="32"/>
      <c r="T1807" s="32"/>
      <c r="U1807" s="32"/>
      <c r="V1807" s="32"/>
      <c r="W1807" s="32"/>
      <c r="X1807" s="32"/>
      <c r="Y1807" s="32"/>
    </row>
    <row r="1808">
      <c r="A1808" s="31"/>
      <c r="B1808" s="31"/>
      <c r="C1808" s="31"/>
      <c r="D1808" s="31"/>
      <c r="E1808" s="31"/>
      <c r="F1808" s="31"/>
      <c r="G1808" s="31"/>
      <c r="H1808" s="31"/>
      <c r="I1808" s="32"/>
      <c r="J1808" s="32"/>
      <c r="K1808" s="32"/>
      <c r="L1808" s="32"/>
      <c r="M1808" s="32"/>
      <c r="N1808" s="31"/>
      <c r="O1808" s="31"/>
      <c r="P1808" s="32"/>
      <c r="Q1808" s="32"/>
      <c r="R1808" s="32"/>
      <c r="S1808" s="32"/>
      <c r="T1808" s="32"/>
      <c r="U1808" s="32"/>
      <c r="V1808" s="32"/>
      <c r="W1808" s="32"/>
      <c r="X1808" s="32"/>
      <c r="Y1808" s="32"/>
    </row>
    <row r="1809">
      <c r="A1809" s="31"/>
      <c r="B1809" s="31"/>
      <c r="C1809" s="31"/>
      <c r="D1809" s="31"/>
      <c r="E1809" s="31"/>
      <c r="F1809" s="31"/>
      <c r="G1809" s="31"/>
      <c r="H1809" s="31"/>
      <c r="I1809" s="32"/>
      <c r="J1809" s="32"/>
      <c r="K1809" s="32"/>
      <c r="L1809" s="32"/>
      <c r="M1809" s="32"/>
      <c r="N1809" s="31"/>
      <c r="O1809" s="31"/>
      <c r="P1809" s="32"/>
      <c r="Q1809" s="32"/>
      <c r="R1809" s="32"/>
      <c r="S1809" s="32"/>
      <c r="T1809" s="32"/>
      <c r="U1809" s="32"/>
      <c r="V1809" s="32"/>
      <c r="W1809" s="32"/>
      <c r="X1809" s="32"/>
      <c r="Y1809" s="32"/>
    </row>
    <row r="1810">
      <c r="A1810" s="31"/>
      <c r="B1810" s="31"/>
      <c r="C1810" s="31"/>
      <c r="D1810" s="31"/>
      <c r="E1810" s="31"/>
      <c r="F1810" s="31"/>
      <c r="G1810" s="31"/>
      <c r="H1810" s="31"/>
      <c r="I1810" s="32"/>
      <c r="J1810" s="32"/>
      <c r="K1810" s="32"/>
      <c r="L1810" s="32"/>
      <c r="M1810" s="32"/>
      <c r="N1810" s="31"/>
      <c r="O1810" s="31"/>
      <c r="P1810" s="32"/>
      <c r="Q1810" s="32"/>
      <c r="R1810" s="32"/>
      <c r="S1810" s="32"/>
      <c r="T1810" s="32"/>
      <c r="U1810" s="32"/>
      <c r="V1810" s="32"/>
      <c r="W1810" s="32"/>
      <c r="X1810" s="32"/>
      <c r="Y1810" s="32"/>
    </row>
    <row r="1811">
      <c r="A1811" s="31"/>
      <c r="B1811" s="31"/>
      <c r="C1811" s="31"/>
      <c r="D1811" s="31"/>
      <c r="E1811" s="31"/>
      <c r="F1811" s="31"/>
      <c r="G1811" s="31"/>
      <c r="H1811" s="31"/>
      <c r="I1811" s="32"/>
      <c r="J1811" s="32"/>
      <c r="K1811" s="32"/>
      <c r="L1811" s="32"/>
      <c r="M1811" s="32"/>
      <c r="N1811" s="31"/>
      <c r="O1811" s="31"/>
      <c r="P1811" s="32"/>
      <c r="Q1811" s="32"/>
      <c r="R1811" s="32"/>
      <c r="S1811" s="32"/>
      <c r="T1811" s="32"/>
      <c r="U1811" s="32"/>
      <c r="V1811" s="32"/>
      <c r="W1811" s="32"/>
      <c r="X1811" s="32"/>
      <c r="Y1811" s="32"/>
    </row>
    <row r="1812">
      <c r="A1812" s="31"/>
      <c r="B1812" s="31"/>
      <c r="C1812" s="31"/>
      <c r="D1812" s="31"/>
      <c r="E1812" s="31"/>
      <c r="F1812" s="31"/>
      <c r="G1812" s="31"/>
      <c r="H1812" s="31"/>
      <c r="I1812" s="32"/>
      <c r="J1812" s="32"/>
      <c r="K1812" s="32"/>
      <c r="L1812" s="32"/>
      <c r="M1812" s="32"/>
      <c r="N1812" s="31"/>
      <c r="O1812" s="31"/>
      <c r="P1812" s="32"/>
      <c r="Q1812" s="32"/>
      <c r="R1812" s="32"/>
      <c r="S1812" s="32"/>
      <c r="T1812" s="32"/>
      <c r="U1812" s="32"/>
      <c r="V1812" s="32"/>
      <c r="W1812" s="32"/>
      <c r="X1812" s="32"/>
      <c r="Y1812" s="32"/>
    </row>
    <row r="1813">
      <c r="A1813" s="31"/>
      <c r="B1813" s="31"/>
      <c r="C1813" s="31"/>
      <c r="D1813" s="31"/>
      <c r="E1813" s="31"/>
      <c r="F1813" s="31"/>
      <c r="G1813" s="31"/>
      <c r="H1813" s="31"/>
      <c r="I1813" s="32"/>
      <c r="J1813" s="32"/>
      <c r="K1813" s="32"/>
      <c r="L1813" s="32"/>
      <c r="M1813" s="32"/>
      <c r="N1813" s="31"/>
      <c r="O1813" s="31"/>
      <c r="P1813" s="32"/>
      <c r="Q1813" s="32"/>
      <c r="R1813" s="32"/>
      <c r="S1813" s="32"/>
      <c r="T1813" s="32"/>
      <c r="U1813" s="32"/>
      <c r="V1813" s="32"/>
      <c r="W1813" s="32"/>
      <c r="X1813" s="32"/>
      <c r="Y1813" s="32"/>
    </row>
    <row r="1814">
      <c r="A1814" s="31"/>
      <c r="B1814" s="31"/>
      <c r="C1814" s="31"/>
      <c r="D1814" s="31"/>
      <c r="E1814" s="31"/>
      <c r="F1814" s="31"/>
      <c r="G1814" s="31"/>
      <c r="H1814" s="31"/>
      <c r="I1814" s="32"/>
      <c r="J1814" s="32"/>
      <c r="K1814" s="32"/>
      <c r="L1814" s="32"/>
      <c r="M1814" s="32"/>
      <c r="N1814" s="31"/>
      <c r="O1814" s="31"/>
      <c r="P1814" s="32"/>
      <c r="Q1814" s="32"/>
      <c r="R1814" s="32"/>
      <c r="S1814" s="32"/>
      <c r="T1814" s="32"/>
      <c r="U1814" s="32"/>
      <c r="V1814" s="32"/>
      <c r="W1814" s="32"/>
      <c r="X1814" s="32"/>
      <c r="Y1814" s="32"/>
    </row>
    <row r="1815">
      <c r="A1815" s="31"/>
      <c r="B1815" s="31"/>
      <c r="C1815" s="31"/>
      <c r="D1815" s="31"/>
      <c r="E1815" s="31"/>
      <c r="F1815" s="31"/>
      <c r="G1815" s="31"/>
      <c r="H1815" s="31"/>
      <c r="I1815" s="32"/>
      <c r="J1815" s="32"/>
      <c r="K1815" s="32"/>
      <c r="L1815" s="32"/>
      <c r="M1815" s="32"/>
      <c r="N1815" s="31"/>
      <c r="O1815" s="31"/>
      <c r="P1815" s="32"/>
      <c r="Q1815" s="32"/>
      <c r="R1815" s="32"/>
      <c r="S1815" s="32"/>
      <c r="T1815" s="32"/>
      <c r="U1815" s="32"/>
      <c r="V1815" s="32"/>
      <c r="W1815" s="32"/>
      <c r="X1815" s="32"/>
      <c r="Y1815" s="32"/>
    </row>
    <row r="1816">
      <c r="A1816" s="31"/>
      <c r="B1816" s="31"/>
      <c r="C1816" s="31"/>
      <c r="D1816" s="31"/>
      <c r="E1816" s="31"/>
      <c r="F1816" s="31"/>
      <c r="G1816" s="31"/>
      <c r="H1816" s="31"/>
      <c r="I1816" s="32"/>
      <c r="J1816" s="32"/>
      <c r="K1816" s="32"/>
      <c r="L1816" s="32"/>
      <c r="M1816" s="32"/>
      <c r="N1816" s="31"/>
      <c r="O1816" s="31"/>
      <c r="P1816" s="32"/>
      <c r="Q1816" s="32"/>
      <c r="R1816" s="32"/>
      <c r="S1816" s="32"/>
      <c r="T1816" s="32"/>
      <c r="U1816" s="32"/>
      <c r="V1816" s="32"/>
      <c r="W1816" s="32"/>
      <c r="X1816" s="32"/>
      <c r="Y1816" s="32"/>
    </row>
    <row r="1817">
      <c r="A1817" s="31"/>
      <c r="B1817" s="31"/>
      <c r="C1817" s="31"/>
      <c r="D1817" s="31"/>
      <c r="E1817" s="31"/>
      <c r="F1817" s="31"/>
      <c r="G1817" s="31"/>
      <c r="H1817" s="31"/>
      <c r="I1817" s="32"/>
      <c r="J1817" s="32"/>
      <c r="K1817" s="32"/>
      <c r="L1817" s="32"/>
      <c r="M1817" s="32"/>
      <c r="N1817" s="31"/>
      <c r="O1817" s="31"/>
      <c r="P1817" s="32"/>
      <c r="Q1817" s="32"/>
      <c r="R1817" s="32"/>
      <c r="S1817" s="32"/>
      <c r="T1817" s="32"/>
      <c r="U1817" s="32"/>
      <c r="V1817" s="32"/>
      <c r="W1817" s="32"/>
      <c r="X1817" s="32"/>
      <c r="Y1817" s="32"/>
    </row>
    <row r="1818">
      <c r="A1818" s="31"/>
      <c r="B1818" s="31"/>
      <c r="C1818" s="31"/>
      <c r="D1818" s="31"/>
      <c r="E1818" s="31"/>
      <c r="F1818" s="31"/>
      <c r="G1818" s="31"/>
      <c r="H1818" s="31"/>
      <c r="I1818" s="32"/>
      <c r="J1818" s="32"/>
      <c r="K1818" s="32"/>
      <c r="L1818" s="32"/>
      <c r="M1818" s="32"/>
      <c r="N1818" s="31"/>
      <c r="O1818" s="31"/>
      <c r="P1818" s="32"/>
      <c r="Q1818" s="32"/>
      <c r="R1818" s="32"/>
      <c r="S1818" s="32"/>
      <c r="T1818" s="32"/>
      <c r="U1818" s="32"/>
      <c r="V1818" s="32"/>
      <c r="W1818" s="32"/>
      <c r="X1818" s="32"/>
      <c r="Y1818" s="32"/>
    </row>
    <row r="1819">
      <c r="A1819" s="31"/>
      <c r="B1819" s="31"/>
      <c r="C1819" s="31"/>
      <c r="D1819" s="31"/>
      <c r="E1819" s="31"/>
      <c r="F1819" s="31"/>
      <c r="G1819" s="31"/>
      <c r="H1819" s="31"/>
      <c r="I1819" s="32"/>
      <c r="J1819" s="32"/>
      <c r="K1819" s="32"/>
      <c r="L1819" s="32"/>
      <c r="M1819" s="32"/>
      <c r="N1819" s="31"/>
      <c r="O1819" s="31"/>
      <c r="P1819" s="32"/>
      <c r="Q1819" s="32"/>
      <c r="R1819" s="32"/>
      <c r="S1819" s="32"/>
      <c r="T1819" s="32"/>
      <c r="U1819" s="32"/>
      <c r="V1819" s="32"/>
      <c r="W1819" s="32"/>
      <c r="X1819" s="32"/>
      <c r="Y1819" s="32"/>
    </row>
    <row r="1820">
      <c r="A1820" s="31"/>
      <c r="B1820" s="31"/>
      <c r="C1820" s="31"/>
      <c r="D1820" s="31"/>
      <c r="E1820" s="31"/>
      <c r="F1820" s="31"/>
      <c r="G1820" s="31"/>
      <c r="H1820" s="31"/>
      <c r="I1820" s="32"/>
      <c r="J1820" s="32"/>
      <c r="K1820" s="32"/>
      <c r="L1820" s="32"/>
      <c r="M1820" s="32"/>
      <c r="N1820" s="31"/>
      <c r="O1820" s="31"/>
      <c r="P1820" s="32"/>
      <c r="Q1820" s="32"/>
      <c r="R1820" s="32"/>
      <c r="S1820" s="32"/>
      <c r="T1820" s="32"/>
      <c r="U1820" s="32"/>
      <c r="V1820" s="32"/>
      <c r="W1820" s="32"/>
      <c r="X1820" s="32"/>
      <c r="Y1820" s="32"/>
    </row>
    <row r="1821">
      <c r="A1821" s="31"/>
      <c r="B1821" s="31"/>
      <c r="C1821" s="31"/>
      <c r="D1821" s="31"/>
      <c r="E1821" s="31"/>
      <c r="F1821" s="31"/>
      <c r="G1821" s="31"/>
      <c r="H1821" s="31"/>
      <c r="I1821" s="32"/>
      <c r="J1821" s="32"/>
      <c r="K1821" s="32"/>
      <c r="L1821" s="32"/>
      <c r="M1821" s="32"/>
      <c r="N1821" s="31"/>
      <c r="O1821" s="31"/>
      <c r="P1821" s="32"/>
      <c r="Q1821" s="32"/>
      <c r="R1821" s="32"/>
      <c r="S1821" s="32"/>
      <c r="T1821" s="32"/>
      <c r="U1821" s="32"/>
      <c r="V1821" s="32"/>
      <c r="W1821" s="32"/>
      <c r="X1821" s="32"/>
      <c r="Y1821" s="32"/>
    </row>
    <row r="1822">
      <c r="A1822" s="31"/>
      <c r="B1822" s="31"/>
      <c r="C1822" s="31"/>
      <c r="D1822" s="31"/>
      <c r="E1822" s="31"/>
      <c r="F1822" s="31"/>
      <c r="G1822" s="31"/>
      <c r="H1822" s="31"/>
      <c r="I1822" s="32"/>
      <c r="J1822" s="32"/>
      <c r="K1822" s="32"/>
      <c r="L1822" s="32"/>
      <c r="M1822" s="32"/>
      <c r="N1822" s="31"/>
      <c r="O1822" s="31"/>
      <c r="P1822" s="32"/>
      <c r="Q1822" s="32"/>
      <c r="R1822" s="32"/>
      <c r="S1822" s="32"/>
      <c r="T1822" s="32"/>
      <c r="U1822" s="32"/>
      <c r="V1822" s="32"/>
      <c r="W1822" s="32"/>
      <c r="X1822" s="32"/>
      <c r="Y1822" s="32"/>
    </row>
    <row r="1823">
      <c r="A1823" s="31"/>
      <c r="B1823" s="31"/>
      <c r="C1823" s="31"/>
      <c r="D1823" s="31"/>
      <c r="E1823" s="31"/>
      <c r="F1823" s="31"/>
      <c r="G1823" s="31"/>
      <c r="H1823" s="31"/>
      <c r="I1823" s="32"/>
      <c r="J1823" s="32"/>
      <c r="K1823" s="32"/>
      <c r="L1823" s="32"/>
      <c r="M1823" s="32"/>
      <c r="N1823" s="31"/>
      <c r="O1823" s="31"/>
      <c r="P1823" s="32"/>
      <c r="Q1823" s="32"/>
      <c r="R1823" s="32"/>
      <c r="S1823" s="32"/>
      <c r="T1823" s="32"/>
      <c r="U1823" s="32"/>
      <c r="V1823" s="32"/>
      <c r="W1823" s="32"/>
      <c r="X1823" s="32"/>
      <c r="Y1823" s="32"/>
    </row>
    <row r="1824">
      <c r="A1824" s="31"/>
      <c r="B1824" s="31"/>
      <c r="C1824" s="31"/>
      <c r="D1824" s="31"/>
      <c r="E1824" s="31"/>
      <c r="F1824" s="31"/>
      <c r="G1824" s="31"/>
      <c r="H1824" s="31"/>
      <c r="I1824" s="32"/>
      <c r="J1824" s="32"/>
      <c r="K1824" s="32"/>
      <c r="L1824" s="32"/>
      <c r="M1824" s="32"/>
      <c r="N1824" s="31"/>
      <c r="O1824" s="31"/>
      <c r="P1824" s="32"/>
      <c r="Q1824" s="32"/>
      <c r="R1824" s="32"/>
      <c r="S1824" s="32"/>
      <c r="T1824" s="32"/>
      <c r="U1824" s="32"/>
      <c r="V1824" s="32"/>
      <c r="W1824" s="32"/>
      <c r="X1824" s="32"/>
      <c r="Y1824" s="32"/>
    </row>
    <row r="1825">
      <c r="A1825" s="31"/>
      <c r="B1825" s="31"/>
      <c r="C1825" s="31"/>
      <c r="D1825" s="31"/>
      <c r="E1825" s="31"/>
      <c r="F1825" s="31"/>
      <c r="G1825" s="31"/>
      <c r="H1825" s="31"/>
      <c r="I1825" s="32"/>
      <c r="J1825" s="32"/>
      <c r="K1825" s="32"/>
      <c r="L1825" s="32"/>
      <c r="M1825" s="32"/>
      <c r="N1825" s="31"/>
      <c r="O1825" s="31"/>
      <c r="P1825" s="32"/>
      <c r="Q1825" s="32"/>
      <c r="R1825" s="32"/>
      <c r="S1825" s="32"/>
      <c r="T1825" s="32"/>
      <c r="U1825" s="32"/>
      <c r="V1825" s="32"/>
      <c r="W1825" s="32"/>
      <c r="X1825" s="32"/>
      <c r="Y1825" s="32"/>
    </row>
    <row r="1826">
      <c r="A1826" s="31"/>
      <c r="B1826" s="31"/>
      <c r="C1826" s="31"/>
      <c r="D1826" s="31"/>
      <c r="E1826" s="31"/>
      <c r="F1826" s="31"/>
      <c r="G1826" s="31"/>
      <c r="H1826" s="31"/>
      <c r="I1826" s="32"/>
      <c r="J1826" s="32"/>
      <c r="K1826" s="32"/>
      <c r="L1826" s="32"/>
      <c r="M1826" s="32"/>
      <c r="N1826" s="31"/>
      <c r="O1826" s="31"/>
      <c r="P1826" s="32"/>
      <c r="Q1826" s="32"/>
      <c r="R1826" s="32"/>
      <c r="S1826" s="32"/>
      <c r="T1826" s="32"/>
      <c r="U1826" s="32"/>
      <c r="V1826" s="32"/>
      <c r="W1826" s="32"/>
      <c r="X1826" s="32"/>
      <c r="Y1826" s="32"/>
    </row>
    <row r="1827">
      <c r="A1827" s="31"/>
      <c r="B1827" s="31"/>
      <c r="C1827" s="31"/>
      <c r="D1827" s="31"/>
      <c r="E1827" s="31"/>
      <c r="F1827" s="31"/>
      <c r="G1827" s="31"/>
      <c r="H1827" s="31"/>
      <c r="I1827" s="32"/>
      <c r="J1827" s="32"/>
      <c r="K1827" s="32"/>
      <c r="L1827" s="32"/>
      <c r="M1827" s="32"/>
      <c r="N1827" s="31"/>
      <c r="O1827" s="31"/>
      <c r="P1827" s="32"/>
      <c r="Q1827" s="32"/>
      <c r="R1827" s="32"/>
      <c r="S1827" s="32"/>
      <c r="T1827" s="32"/>
      <c r="U1827" s="32"/>
      <c r="V1827" s="32"/>
      <c r="W1827" s="32"/>
      <c r="X1827" s="32"/>
      <c r="Y1827" s="32"/>
    </row>
    <row r="1828">
      <c r="A1828" s="31"/>
      <c r="B1828" s="31"/>
      <c r="C1828" s="31"/>
      <c r="D1828" s="31"/>
      <c r="E1828" s="31"/>
      <c r="F1828" s="31"/>
      <c r="G1828" s="31"/>
      <c r="H1828" s="31"/>
      <c r="I1828" s="32"/>
      <c r="J1828" s="32"/>
      <c r="K1828" s="32"/>
      <c r="L1828" s="32"/>
      <c r="M1828" s="32"/>
      <c r="N1828" s="31"/>
      <c r="O1828" s="31"/>
      <c r="P1828" s="32"/>
      <c r="Q1828" s="32"/>
      <c r="R1828" s="32"/>
      <c r="S1828" s="32"/>
      <c r="T1828" s="32"/>
      <c r="U1828" s="32"/>
      <c r="V1828" s="32"/>
      <c r="W1828" s="32"/>
      <c r="X1828" s="32"/>
      <c r="Y1828" s="32"/>
    </row>
    <row r="1829">
      <c r="A1829" s="31"/>
      <c r="B1829" s="31"/>
      <c r="C1829" s="31"/>
      <c r="D1829" s="31"/>
      <c r="E1829" s="31"/>
      <c r="F1829" s="31"/>
      <c r="G1829" s="31"/>
      <c r="H1829" s="31"/>
      <c r="I1829" s="32"/>
      <c r="J1829" s="32"/>
      <c r="K1829" s="32"/>
      <c r="L1829" s="32"/>
      <c r="M1829" s="32"/>
      <c r="N1829" s="31"/>
      <c r="O1829" s="31"/>
      <c r="P1829" s="32"/>
      <c r="Q1829" s="32"/>
      <c r="R1829" s="32"/>
      <c r="S1829" s="32"/>
      <c r="T1829" s="32"/>
      <c r="U1829" s="32"/>
      <c r="V1829" s="32"/>
      <c r="W1829" s="32"/>
      <c r="X1829" s="32"/>
      <c r="Y1829" s="32"/>
    </row>
    <row r="1830">
      <c r="A1830" s="31"/>
      <c r="B1830" s="31"/>
      <c r="C1830" s="31"/>
      <c r="D1830" s="31"/>
      <c r="E1830" s="31"/>
      <c r="F1830" s="31"/>
      <c r="G1830" s="31"/>
      <c r="H1830" s="31"/>
      <c r="I1830" s="32"/>
      <c r="J1830" s="32"/>
      <c r="K1830" s="32"/>
      <c r="L1830" s="32"/>
      <c r="M1830" s="32"/>
      <c r="N1830" s="31"/>
      <c r="O1830" s="31"/>
      <c r="P1830" s="32"/>
      <c r="Q1830" s="32"/>
      <c r="R1830" s="32"/>
      <c r="S1830" s="32"/>
      <c r="T1830" s="32"/>
      <c r="U1830" s="32"/>
      <c r="V1830" s="32"/>
      <c r="W1830" s="32"/>
      <c r="X1830" s="32"/>
      <c r="Y1830" s="32"/>
    </row>
    <row r="1831">
      <c r="A1831" s="31"/>
      <c r="B1831" s="31"/>
      <c r="C1831" s="31"/>
      <c r="D1831" s="31"/>
      <c r="E1831" s="31"/>
      <c r="F1831" s="31"/>
      <c r="G1831" s="31"/>
      <c r="H1831" s="31"/>
      <c r="I1831" s="32"/>
      <c r="J1831" s="32"/>
      <c r="K1831" s="32"/>
      <c r="L1831" s="32"/>
      <c r="M1831" s="32"/>
      <c r="N1831" s="31"/>
      <c r="O1831" s="31"/>
      <c r="P1831" s="32"/>
      <c r="Q1831" s="32"/>
      <c r="R1831" s="32"/>
      <c r="S1831" s="32"/>
      <c r="T1831" s="32"/>
      <c r="U1831" s="32"/>
      <c r="V1831" s="32"/>
      <c r="W1831" s="32"/>
      <c r="X1831" s="32"/>
      <c r="Y1831" s="32"/>
    </row>
    <row r="1832">
      <c r="A1832" s="31"/>
      <c r="B1832" s="31"/>
      <c r="C1832" s="31"/>
      <c r="D1832" s="31"/>
      <c r="E1832" s="31"/>
      <c r="F1832" s="31"/>
      <c r="G1832" s="31"/>
      <c r="H1832" s="31"/>
      <c r="I1832" s="32"/>
      <c r="J1832" s="32"/>
      <c r="K1832" s="32"/>
      <c r="L1832" s="32"/>
      <c r="M1832" s="32"/>
      <c r="N1832" s="31"/>
      <c r="O1832" s="31"/>
      <c r="P1832" s="32"/>
      <c r="Q1832" s="32"/>
      <c r="R1832" s="32"/>
      <c r="S1832" s="32"/>
      <c r="T1832" s="32"/>
      <c r="U1832" s="32"/>
      <c r="V1832" s="32"/>
      <c r="W1832" s="32"/>
      <c r="X1832" s="32"/>
      <c r="Y1832" s="32"/>
    </row>
    <row r="1833">
      <c r="A1833" s="31"/>
      <c r="B1833" s="31"/>
      <c r="C1833" s="31"/>
      <c r="D1833" s="31"/>
      <c r="E1833" s="31"/>
      <c r="F1833" s="31"/>
      <c r="G1833" s="31"/>
      <c r="H1833" s="31"/>
      <c r="I1833" s="32"/>
      <c r="J1833" s="32"/>
      <c r="K1833" s="32"/>
      <c r="L1833" s="32"/>
      <c r="M1833" s="32"/>
      <c r="N1833" s="31"/>
      <c r="O1833" s="31"/>
      <c r="P1833" s="32"/>
      <c r="Q1833" s="32"/>
      <c r="R1833" s="32"/>
      <c r="S1833" s="32"/>
      <c r="T1833" s="32"/>
      <c r="U1833" s="32"/>
      <c r="V1833" s="32"/>
      <c r="W1833" s="32"/>
      <c r="X1833" s="32"/>
      <c r="Y1833" s="32"/>
    </row>
    <row r="1834">
      <c r="A1834" s="31"/>
      <c r="B1834" s="31"/>
      <c r="C1834" s="31"/>
      <c r="D1834" s="31"/>
      <c r="E1834" s="31"/>
      <c r="F1834" s="31"/>
      <c r="G1834" s="31"/>
      <c r="H1834" s="31"/>
      <c r="I1834" s="32"/>
      <c r="J1834" s="32"/>
      <c r="K1834" s="32"/>
      <c r="L1834" s="32"/>
      <c r="M1834" s="32"/>
      <c r="N1834" s="31"/>
      <c r="O1834" s="31"/>
      <c r="P1834" s="32"/>
      <c r="Q1834" s="32"/>
      <c r="R1834" s="32"/>
      <c r="S1834" s="32"/>
      <c r="T1834" s="32"/>
      <c r="U1834" s="32"/>
      <c r="V1834" s="32"/>
      <c r="W1834" s="32"/>
      <c r="X1834" s="32"/>
      <c r="Y1834" s="32"/>
    </row>
    <row r="1835">
      <c r="A1835" s="31"/>
      <c r="B1835" s="31"/>
      <c r="C1835" s="31"/>
      <c r="D1835" s="31"/>
      <c r="E1835" s="31"/>
      <c r="F1835" s="31"/>
      <c r="G1835" s="31"/>
      <c r="H1835" s="31"/>
      <c r="I1835" s="32"/>
      <c r="J1835" s="32"/>
      <c r="K1835" s="32"/>
      <c r="L1835" s="32"/>
      <c r="M1835" s="32"/>
      <c r="N1835" s="31"/>
      <c r="O1835" s="31"/>
      <c r="P1835" s="32"/>
      <c r="Q1835" s="32"/>
      <c r="R1835" s="32"/>
      <c r="S1835" s="32"/>
      <c r="T1835" s="32"/>
      <c r="U1835" s="32"/>
      <c r="V1835" s="32"/>
      <c r="W1835" s="32"/>
      <c r="X1835" s="32"/>
      <c r="Y1835" s="32"/>
    </row>
    <row r="1836">
      <c r="A1836" s="31"/>
      <c r="B1836" s="31"/>
      <c r="C1836" s="31"/>
      <c r="D1836" s="31"/>
      <c r="E1836" s="31"/>
      <c r="F1836" s="31"/>
      <c r="G1836" s="31"/>
      <c r="H1836" s="31"/>
      <c r="I1836" s="32"/>
      <c r="J1836" s="32"/>
      <c r="K1836" s="32"/>
      <c r="L1836" s="32"/>
      <c r="M1836" s="32"/>
      <c r="N1836" s="31"/>
      <c r="O1836" s="31"/>
      <c r="P1836" s="32"/>
      <c r="Q1836" s="32"/>
      <c r="R1836" s="32"/>
      <c r="S1836" s="32"/>
      <c r="T1836" s="32"/>
      <c r="U1836" s="32"/>
      <c r="V1836" s="32"/>
      <c r="W1836" s="32"/>
      <c r="X1836" s="32"/>
      <c r="Y1836" s="32"/>
    </row>
    <row r="1837">
      <c r="A1837" s="31"/>
      <c r="B1837" s="31"/>
      <c r="C1837" s="31"/>
      <c r="D1837" s="31"/>
      <c r="E1837" s="31"/>
      <c r="F1837" s="31"/>
      <c r="G1837" s="31"/>
      <c r="H1837" s="31"/>
      <c r="I1837" s="32"/>
      <c r="J1837" s="32"/>
      <c r="K1837" s="32"/>
      <c r="L1837" s="32"/>
      <c r="M1837" s="32"/>
      <c r="N1837" s="31"/>
      <c r="O1837" s="31"/>
      <c r="P1837" s="32"/>
      <c r="Q1837" s="32"/>
      <c r="R1837" s="32"/>
      <c r="S1837" s="32"/>
      <c r="T1837" s="32"/>
      <c r="U1837" s="32"/>
      <c r="V1837" s="32"/>
      <c r="W1837" s="32"/>
      <c r="X1837" s="32"/>
      <c r="Y1837" s="32"/>
    </row>
    <row r="1838">
      <c r="A1838" s="31"/>
      <c r="B1838" s="31"/>
      <c r="C1838" s="31"/>
      <c r="D1838" s="31"/>
      <c r="E1838" s="31"/>
      <c r="F1838" s="31"/>
      <c r="G1838" s="31"/>
      <c r="H1838" s="31"/>
      <c r="I1838" s="32"/>
      <c r="J1838" s="32"/>
      <c r="K1838" s="32"/>
      <c r="L1838" s="32"/>
      <c r="M1838" s="32"/>
      <c r="N1838" s="31"/>
      <c r="O1838" s="31"/>
      <c r="P1838" s="32"/>
      <c r="Q1838" s="32"/>
      <c r="R1838" s="32"/>
      <c r="S1838" s="32"/>
      <c r="T1838" s="32"/>
      <c r="U1838" s="32"/>
      <c r="V1838" s="32"/>
      <c r="W1838" s="32"/>
      <c r="X1838" s="32"/>
      <c r="Y1838" s="32"/>
    </row>
    <row r="1839">
      <c r="A1839" s="31"/>
      <c r="B1839" s="31"/>
      <c r="C1839" s="31"/>
      <c r="D1839" s="31"/>
      <c r="E1839" s="31"/>
      <c r="F1839" s="31"/>
      <c r="G1839" s="31"/>
      <c r="H1839" s="31"/>
      <c r="I1839" s="32"/>
      <c r="J1839" s="32"/>
      <c r="K1839" s="32"/>
      <c r="L1839" s="32"/>
      <c r="M1839" s="32"/>
      <c r="N1839" s="31"/>
      <c r="O1839" s="31"/>
      <c r="P1839" s="32"/>
      <c r="Q1839" s="32"/>
      <c r="R1839" s="32"/>
      <c r="S1839" s="32"/>
      <c r="T1839" s="32"/>
      <c r="U1839" s="32"/>
      <c r="V1839" s="32"/>
      <c r="W1839" s="32"/>
      <c r="X1839" s="32"/>
      <c r="Y1839" s="32"/>
    </row>
    <row r="1840">
      <c r="A1840" s="31"/>
      <c r="B1840" s="31"/>
      <c r="C1840" s="31"/>
      <c r="D1840" s="31"/>
      <c r="E1840" s="31"/>
      <c r="F1840" s="31"/>
      <c r="G1840" s="31"/>
      <c r="H1840" s="31"/>
      <c r="I1840" s="32"/>
      <c r="J1840" s="32"/>
      <c r="K1840" s="32"/>
      <c r="L1840" s="32"/>
      <c r="M1840" s="32"/>
      <c r="N1840" s="31"/>
      <c r="O1840" s="31"/>
      <c r="P1840" s="32"/>
      <c r="Q1840" s="32"/>
      <c r="R1840" s="32"/>
      <c r="S1840" s="32"/>
      <c r="T1840" s="32"/>
      <c r="U1840" s="32"/>
      <c r="V1840" s="32"/>
      <c r="W1840" s="32"/>
      <c r="X1840" s="32"/>
      <c r="Y1840" s="32"/>
    </row>
    <row r="1841">
      <c r="A1841" s="31"/>
      <c r="B1841" s="31"/>
      <c r="C1841" s="31"/>
      <c r="D1841" s="31"/>
      <c r="E1841" s="31"/>
      <c r="F1841" s="31"/>
      <c r="G1841" s="31"/>
      <c r="H1841" s="31"/>
      <c r="I1841" s="32"/>
      <c r="J1841" s="32"/>
      <c r="K1841" s="32"/>
      <c r="L1841" s="32"/>
      <c r="M1841" s="32"/>
      <c r="N1841" s="31"/>
      <c r="O1841" s="31"/>
      <c r="P1841" s="32"/>
      <c r="Q1841" s="32"/>
      <c r="R1841" s="32"/>
      <c r="S1841" s="32"/>
      <c r="T1841" s="32"/>
      <c r="U1841" s="32"/>
      <c r="V1841" s="32"/>
      <c r="W1841" s="32"/>
      <c r="X1841" s="32"/>
      <c r="Y1841" s="32"/>
    </row>
    <row r="1842">
      <c r="A1842" s="31"/>
      <c r="B1842" s="31"/>
      <c r="C1842" s="31"/>
      <c r="D1842" s="31"/>
      <c r="E1842" s="31"/>
      <c r="F1842" s="31"/>
      <c r="G1842" s="31"/>
      <c r="H1842" s="31"/>
      <c r="I1842" s="32"/>
      <c r="J1842" s="32"/>
      <c r="K1842" s="32"/>
      <c r="L1842" s="32"/>
      <c r="M1842" s="32"/>
      <c r="N1842" s="31"/>
      <c r="O1842" s="31"/>
      <c r="P1842" s="32"/>
      <c r="Q1842" s="32"/>
      <c r="R1842" s="32"/>
      <c r="S1842" s="32"/>
      <c r="T1842" s="32"/>
      <c r="U1842" s="32"/>
      <c r="V1842" s="32"/>
      <c r="W1842" s="32"/>
      <c r="X1842" s="32"/>
      <c r="Y1842" s="32"/>
    </row>
    <row r="1843">
      <c r="A1843" s="31"/>
      <c r="B1843" s="31"/>
      <c r="C1843" s="31"/>
      <c r="D1843" s="31"/>
      <c r="E1843" s="31"/>
      <c r="F1843" s="31"/>
      <c r="G1843" s="31"/>
      <c r="H1843" s="31"/>
      <c r="I1843" s="32"/>
      <c r="J1843" s="32"/>
      <c r="K1843" s="32"/>
      <c r="L1843" s="32"/>
      <c r="M1843" s="32"/>
      <c r="N1843" s="31"/>
      <c r="O1843" s="31"/>
      <c r="P1843" s="32"/>
      <c r="Q1843" s="32"/>
      <c r="R1843" s="32"/>
      <c r="S1843" s="32"/>
      <c r="T1843" s="32"/>
      <c r="U1843" s="32"/>
      <c r="V1843" s="32"/>
      <c r="W1843" s="32"/>
      <c r="X1843" s="32"/>
      <c r="Y1843" s="32"/>
    </row>
    <row r="1844">
      <c r="A1844" s="31"/>
      <c r="B1844" s="31"/>
      <c r="C1844" s="31"/>
      <c r="D1844" s="31"/>
      <c r="E1844" s="31"/>
      <c r="F1844" s="31"/>
      <c r="G1844" s="31"/>
      <c r="H1844" s="31"/>
      <c r="I1844" s="32"/>
      <c r="J1844" s="32"/>
      <c r="K1844" s="32"/>
      <c r="L1844" s="32"/>
      <c r="M1844" s="32"/>
      <c r="N1844" s="31"/>
      <c r="O1844" s="31"/>
      <c r="P1844" s="32"/>
      <c r="Q1844" s="32"/>
      <c r="R1844" s="32"/>
      <c r="S1844" s="32"/>
      <c r="T1844" s="32"/>
      <c r="U1844" s="32"/>
      <c r="V1844" s="32"/>
      <c r="W1844" s="32"/>
      <c r="X1844" s="32"/>
      <c r="Y1844" s="32"/>
    </row>
    <row r="1845">
      <c r="A1845" s="31"/>
      <c r="B1845" s="31"/>
      <c r="C1845" s="31"/>
      <c r="D1845" s="31"/>
      <c r="E1845" s="31"/>
      <c r="F1845" s="31"/>
      <c r="G1845" s="31"/>
      <c r="H1845" s="31"/>
      <c r="I1845" s="32"/>
      <c r="J1845" s="32"/>
      <c r="K1845" s="32"/>
      <c r="L1845" s="32"/>
      <c r="M1845" s="32"/>
      <c r="N1845" s="31"/>
      <c r="O1845" s="31"/>
      <c r="P1845" s="32"/>
      <c r="Q1845" s="32"/>
      <c r="R1845" s="32"/>
      <c r="S1845" s="32"/>
      <c r="T1845" s="32"/>
      <c r="U1845" s="32"/>
      <c r="V1845" s="32"/>
      <c r="W1845" s="32"/>
      <c r="X1845" s="32"/>
      <c r="Y1845" s="32"/>
    </row>
    <row r="1846">
      <c r="A1846" s="31"/>
      <c r="B1846" s="31"/>
      <c r="C1846" s="31"/>
      <c r="D1846" s="31"/>
      <c r="E1846" s="31"/>
      <c r="F1846" s="31"/>
      <c r="G1846" s="31"/>
      <c r="H1846" s="31"/>
      <c r="I1846" s="32"/>
      <c r="J1846" s="32"/>
      <c r="K1846" s="32"/>
      <c r="L1846" s="32"/>
      <c r="M1846" s="32"/>
      <c r="N1846" s="31"/>
      <c r="O1846" s="31"/>
      <c r="P1846" s="32"/>
      <c r="Q1846" s="32"/>
      <c r="R1846" s="32"/>
      <c r="S1846" s="32"/>
      <c r="T1846" s="32"/>
      <c r="U1846" s="32"/>
      <c r="V1846" s="32"/>
      <c r="W1846" s="32"/>
      <c r="X1846" s="32"/>
      <c r="Y1846" s="32"/>
    </row>
    <row r="1847">
      <c r="A1847" s="31"/>
      <c r="B1847" s="31"/>
      <c r="C1847" s="31"/>
      <c r="D1847" s="31"/>
      <c r="E1847" s="31"/>
      <c r="F1847" s="31"/>
      <c r="G1847" s="31"/>
      <c r="H1847" s="31"/>
      <c r="I1847" s="32"/>
      <c r="J1847" s="32"/>
      <c r="K1847" s="32"/>
      <c r="L1847" s="32"/>
      <c r="M1847" s="32"/>
      <c r="N1847" s="31"/>
      <c r="O1847" s="31"/>
      <c r="P1847" s="32"/>
      <c r="Q1847" s="32"/>
      <c r="R1847" s="32"/>
      <c r="S1847" s="32"/>
      <c r="T1847" s="32"/>
      <c r="U1847" s="32"/>
      <c r="V1847" s="32"/>
      <c r="W1847" s="32"/>
      <c r="X1847" s="32"/>
      <c r="Y1847" s="32"/>
    </row>
    <row r="1848">
      <c r="A1848" s="31"/>
      <c r="B1848" s="31"/>
      <c r="C1848" s="31"/>
      <c r="D1848" s="31"/>
      <c r="E1848" s="31"/>
      <c r="F1848" s="31"/>
      <c r="G1848" s="31"/>
      <c r="H1848" s="31"/>
      <c r="I1848" s="32"/>
      <c r="J1848" s="32"/>
      <c r="K1848" s="32"/>
      <c r="L1848" s="32"/>
      <c r="M1848" s="32"/>
      <c r="N1848" s="31"/>
      <c r="O1848" s="31"/>
      <c r="P1848" s="32"/>
      <c r="Q1848" s="32"/>
      <c r="R1848" s="32"/>
      <c r="S1848" s="32"/>
      <c r="T1848" s="32"/>
      <c r="U1848" s="32"/>
      <c r="V1848" s="32"/>
      <c r="W1848" s="32"/>
      <c r="X1848" s="32"/>
      <c r="Y1848" s="32"/>
    </row>
    <row r="1849">
      <c r="A1849" s="31"/>
      <c r="B1849" s="31"/>
      <c r="C1849" s="31"/>
      <c r="D1849" s="31"/>
      <c r="E1849" s="31"/>
      <c r="F1849" s="31"/>
      <c r="G1849" s="31"/>
      <c r="H1849" s="31"/>
      <c r="I1849" s="32"/>
      <c r="J1849" s="32"/>
      <c r="K1849" s="32"/>
      <c r="L1849" s="32"/>
      <c r="M1849" s="32"/>
      <c r="N1849" s="31"/>
      <c r="O1849" s="31"/>
      <c r="P1849" s="32"/>
      <c r="Q1849" s="32"/>
      <c r="R1849" s="32"/>
      <c r="S1849" s="32"/>
      <c r="T1849" s="32"/>
      <c r="U1849" s="32"/>
      <c r="V1849" s="32"/>
      <c r="W1849" s="32"/>
      <c r="X1849" s="32"/>
      <c r="Y1849" s="32"/>
    </row>
    <row r="1850">
      <c r="A1850" s="31"/>
      <c r="B1850" s="31"/>
      <c r="C1850" s="31"/>
      <c r="D1850" s="31"/>
      <c r="E1850" s="31"/>
      <c r="F1850" s="31"/>
      <c r="G1850" s="31"/>
      <c r="H1850" s="31"/>
      <c r="I1850" s="32"/>
      <c r="J1850" s="32"/>
      <c r="K1850" s="32"/>
      <c r="L1850" s="32"/>
      <c r="M1850" s="32"/>
      <c r="N1850" s="31"/>
      <c r="O1850" s="31"/>
      <c r="P1850" s="32"/>
      <c r="Q1850" s="32"/>
      <c r="R1850" s="32"/>
      <c r="S1850" s="32"/>
      <c r="T1850" s="32"/>
      <c r="U1850" s="32"/>
      <c r="V1850" s="32"/>
      <c r="W1850" s="32"/>
      <c r="X1850" s="32"/>
      <c r="Y1850" s="32"/>
    </row>
    <row r="1851">
      <c r="A1851" s="31"/>
      <c r="B1851" s="31"/>
      <c r="C1851" s="31"/>
      <c r="D1851" s="31"/>
      <c r="E1851" s="31"/>
      <c r="F1851" s="31"/>
      <c r="G1851" s="31"/>
      <c r="H1851" s="31"/>
      <c r="I1851" s="32"/>
      <c r="J1851" s="32"/>
      <c r="K1851" s="32"/>
      <c r="L1851" s="32"/>
      <c r="M1851" s="32"/>
      <c r="N1851" s="31"/>
      <c r="O1851" s="31"/>
      <c r="P1851" s="32"/>
      <c r="Q1851" s="32"/>
      <c r="R1851" s="32"/>
      <c r="S1851" s="32"/>
      <c r="T1851" s="32"/>
      <c r="U1851" s="32"/>
      <c r="V1851" s="32"/>
      <c r="W1851" s="32"/>
      <c r="X1851" s="32"/>
      <c r="Y1851" s="32"/>
    </row>
    <row r="1852">
      <c r="A1852" s="31"/>
      <c r="B1852" s="31"/>
      <c r="C1852" s="31"/>
      <c r="D1852" s="31"/>
      <c r="E1852" s="31"/>
      <c r="F1852" s="31"/>
      <c r="G1852" s="31"/>
      <c r="H1852" s="31"/>
      <c r="I1852" s="32"/>
      <c r="J1852" s="32"/>
      <c r="K1852" s="32"/>
      <c r="L1852" s="32"/>
      <c r="M1852" s="32"/>
      <c r="N1852" s="31"/>
      <c r="O1852" s="31"/>
      <c r="P1852" s="32"/>
      <c r="Q1852" s="32"/>
      <c r="R1852" s="32"/>
      <c r="S1852" s="32"/>
      <c r="T1852" s="32"/>
      <c r="U1852" s="32"/>
      <c r="V1852" s="32"/>
      <c r="W1852" s="32"/>
      <c r="X1852" s="32"/>
      <c r="Y1852" s="32"/>
    </row>
    <row r="1853">
      <c r="A1853" s="31"/>
      <c r="B1853" s="31"/>
      <c r="C1853" s="31"/>
      <c r="D1853" s="31"/>
      <c r="E1853" s="31"/>
      <c r="F1853" s="31"/>
      <c r="G1853" s="31"/>
      <c r="H1853" s="31"/>
      <c r="I1853" s="32"/>
      <c r="J1853" s="32"/>
      <c r="K1853" s="32"/>
      <c r="L1853" s="32"/>
      <c r="M1853" s="32"/>
      <c r="N1853" s="31"/>
      <c r="O1853" s="31"/>
      <c r="P1853" s="32"/>
      <c r="Q1853" s="32"/>
      <c r="R1853" s="32"/>
      <c r="S1853" s="32"/>
      <c r="T1853" s="32"/>
      <c r="U1853" s="32"/>
      <c r="V1853" s="32"/>
      <c r="W1853" s="32"/>
      <c r="X1853" s="32"/>
      <c r="Y1853" s="32"/>
    </row>
    <row r="1854">
      <c r="A1854" s="31"/>
      <c r="B1854" s="31"/>
      <c r="C1854" s="31"/>
      <c r="D1854" s="31"/>
      <c r="E1854" s="31"/>
      <c r="F1854" s="31"/>
      <c r="G1854" s="31"/>
      <c r="H1854" s="31"/>
      <c r="I1854" s="32"/>
      <c r="J1854" s="32"/>
      <c r="K1854" s="32"/>
      <c r="L1854" s="32"/>
      <c r="M1854" s="32"/>
      <c r="N1854" s="31"/>
      <c r="O1854" s="31"/>
      <c r="P1854" s="32"/>
      <c r="Q1854" s="32"/>
      <c r="R1854" s="32"/>
      <c r="S1854" s="32"/>
      <c r="T1854" s="32"/>
      <c r="U1854" s="32"/>
      <c r="V1854" s="32"/>
      <c r="W1854" s="32"/>
      <c r="X1854" s="32"/>
      <c r="Y1854" s="32"/>
    </row>
    <row r="1855">
      <c r="A1855" s="31"/>
      <c r="B1855" s="31"/>
      <c r="C1855" s="31"/>
      <c r="D1855" s="31"/>
      <c r="E1855" s="31"/>
      <c r="F1855" s="31"/>
      <c r="G1855" s="31"/>
      <c r="H1855" s="31"/>
      <c r="I1855" s="32"/>
      <c r="J1855" s="32"/>
      <c r="K1855" s="32"/>
      <c r="L1855" s="32"/>
      <c r="M1855" s="32"/>
      <c r="N1855" s="31"/>
      <c r="O1855" s="31"/>
      <c r="P1855" s="32"/>
      <c r="Q1855" s="32"/>
      <c r="R1855" s="32"/>
      <c r="S1855" s="32"/>
      <c r="T1855" s="32"/>
      <c r="U1855" s="32"/>
      <c r="V1855" s="32"/>
      <c r="W1855" s="32"/>
      <c r="X1855" s="32"/>
      <c r="Y1855" s="32"/>
    </row>
    <row r="1856">
      <c r="A1856" s="31"/>
      <c r="B1856" s="31"/>
      <c r="C1856" s="31"/>
      <c r="D1856" s="31"/>
      <c r="E1856" s="31"/>
      <c r="F1856" s="31"/>
      <c r="G1856" s="31"/>
      <c r="H1856" s="31"/>
      <c r="I1856" s="32"/>
      <c r="J1856" s="32"/>
      <c r="K1856" s="32"/>
      <c r="L1856" s="32"/>
      <c r="M1856" s="32"/>
      <c r="N1856" s="31"/>
      <c r="O1856" s="31"/>
      <c r="P1856" s="32"/>
      <c r="Q1856" s="32"/>
      <c r="R1856" s="32"/>
      <c r="S1856" s="32"/>
      <c r="T1856" s="32"/>
      <c r="U1856" s="32"/>
      <c r="V1856" s="32"/>
      <c r="W1856" s="32"/>
      <c r="X1856" s="32"/>
      <c r="Y1856" s="32"/>
    </row>
    <row r="1857">
      <c r="A1857" s="31"/>
      <c r="B1857" s="31"/>
      <c r="C1857" s="31"/>
      <c r="D1857" s="31"/>
      <c r="E1857" s="31"/>
      <c r="F1857" s="31"/>
      <c r="G1857" s="31"/>
      <c r="H1857" s="31"/>
      <c r="I1857" s="32"/>
      <c r="J1857" s="32"/>
      <c r="K1857" s="32"/>
      <c r="L1857" s="32"/>
      <c r="M1857" s="32"/>
      <c r="N1857" s="31"/>
      <c r="O1857" s="31"/>
      <c r="P1857" s="32"/>
      <c r="Q1857" s="32"/>
      <c r="R1857" s="32"/>
      <c r="S1857" s="32"/>
      <c r="T1857" s="32"/>
      <c r="U1857" s="32"/>
      <c r="V1857" s="32"/>
      <c r="W1857" s="32"/>
      <c r="X1857" s="32"/>
      <c r="Y1857" s="32"/>
    </row>
    <row r="1858">
      <c r="A1858" s="31"/>
      <c r="B1858" s="31"/>
      <c r="C1858" s="31"/>
      <c r="D1858" s="31"/>
      <c r="E1858" s="31"/>
      <c r="F1858" s="31"/>
      <c r="G1858" s="31"/>
      <c r="H1858" s="31"/>
      <c r="I1858" s="32"/>
      <c r="J1858" s="32"/>
      <c r="K1858" s="32"/>
      <c r="L1858" s="32"/>
      <c r="M1858" s="32"/>
      <c r="N1858" s="31"/>
      <c r="O1858" s="31"/>
      <c r="P1858" s="32"/>
      <c r="Q1858" s="32"/>
      <c r="R1858" s="32"/>
      <c r="S1858" s="32"/>
      <c r="T1858" s="32"/>
      <c r="U1858" s="32"/>
      <c r="V1858" s="32"/>
      <c r="W1858" s="32"/>
      <c r="X1858" s="32"/>
      <c r="Y1858" s="32"/>
    </row>
    <row r="1859">
      <c r="A1859" s="31"/>
      <c r="B1859" s="31"/>
      <c r="C1859" s="31"/>
      <c r="D1859" s="31"/>
      <c r="E1859" s="31"/>
      <c r="F1859" s="31"/>
      <c r="G1859" s="31"/>
      <c r="H1859" s="31"/>
      <c r="I1859" s="32"/>
      <c r="J1859" s="32"/>
      <c r="K1859" s="32"/>
      <c r="L1859" s="32"/>
      <c r="M1859" s="32"/>
      <c r="N1859" s="31"/>
      <c r="O1859" s="31"/>
      <c r="P1859" s="32"/>
      <c r="Q1859" s="32"/>
      <c r="R1859" s="32"/>
      <c r="S1859" s="32"/>
      <c r="T1859" s="32"/>
      <c r="U1859" s="32"/>
      <c r="V1859" s="32"/>
      <c r="W1859" s="32"/>
      <c r="X1859" s="32"/>
      <c r="Y1859" s="32"/>
    </row>
    <row r="1860">
      <c r="A1860" s="31"/>
      <c r="B1860" s="31"/>
      <c r="C1860" s="31"/>
      <c r="D1860" s="31"/>
      <c r="E1860" s="31"/>
      <c r="F1860" s="31"/>
      <c r="G1860" s="31"/>
      <c r="H1860" s="31"/>
      <c r="I1860" s="32"/>
      <c r="J1860" s="32"/>
      <c r="K1860" s="32"/>
      <c r="L1860" s="32"/>
      <c r="M1860" s="32"/>
      <c r="N1860" s="31"/>
      <c r="O1860" s="31"/>
      <c r="P1860" s="32"/>
      <c r="Q1860" s="32"/>
      <c r="R1860" s="32"/>
      <c r="S1860" s="32"/>
      <c r="T1860" s="32"/>
      <c r="U1860" s="32"/>
      <c r="V1860" s="32"/>
      <c r="W1860" s="32"/>
      <c r="X1860" s="32"/>
      <c r="Y1860" s="32"/>
    </row>
    <row r="1861">
      <c r="A1861" s="31"/>
      <c r="B1861" s="31"/>
      <c r="C1861" s="31"/>
      <c r="D1861" s="31"/>
      <c r="E1861" s="31"/>
      <c r="F1861" s="31"/>
      <c r="G1861" s="31"/>
      <c r="H1861" s="31"/>
      <c r="I1861" s="32"/>
      <c r="J1861" s="32"/>
      <c r="K1861" s="32"/>
      <c r="L1861" s="32"/>
      <c r="M1861" s="32"/>
      <c r="N1861" s="31"/>
      <c r="O1861" s="31"/>
      <c r="P1861" s="32"/>
      <c r="Q1861" s="32"/>
      <c r="R1861" s="32"/>
      <c r="S1861" s="32"/>
      <c r="T1861" s="32"/>
      <c r="U1861" s="32"/>
      <c r="V1861" s="32"/>
      <c r="W1861" s="32"/>
      <c r="X1861" s="32"/>
      <c r="Y1861" s="32"/>
    </row>
    <row r="1862">
      <c r="A1862" s="31"/>
      <c r="B1862" s="31"/>
      <c r="C1862" s="31"/>
      <c r="D1862" s="31"/>
      <c r="E1862" s="31"/>
      <c r="F1862" s="31"/>
      <c r="G1862" s="31"/>
      <c r="H1862" s="31"/>
      <c r="I1862" s="32"/>
      <c r="J1862" s="32"/>
      <c r="K1862" s="32"/>
      <c r="L1862" s="32"/>
      <c r="M1862" s="32"/>
      <c r="N1862" s="31"/>
      <c r="O1862" s="31"/>
      <c r="P1862" s="32"/>
      <c r="Q1862" s="32"/>
      <c r="R1862" s="32"/>
      <c r="S1862" s="32"/>
      <c r="T1862" s="32"/>
      <c r="U1862" s="32"/>
      <c r="V1862" s="32"/>
      <c r="W1862" s="32"/>
      <c r="X1862" s="32"/>
      <c r="Y1862" s="32"/>
    </row>
    <row r="1863">
      <c r="A1863" s="31"/>
      <c r="B1863" s="31"/>
      <c r="C1863" s="31"/>
      <c r="D1863" s="31"/>
      <c r="E1863" s="31"/>
      <c r="F1863" s="31"/>
      <c r="G1863" s="31"/>
      <c r="H1863" s="31"/>
      <c r="I1863" s="32"/>
      <c r="J1863" s="32"/>
      <c r="K1863" s="32"/>
      <c r="L1863" s="32"/>
      <c r="M1863" s="32"/>
      <c r="N1863" s="31"/>
      <c r="O1863" s="31"/>
      <c r="P1863" s="32"/>
      <c r="Q1863" s="32"/>
      <c r="R1863" s="32"/>
      <c r="S1863" s="32"/>
      <c r="T1863" s="32"/>
      <c r="U1863" s="32"/>
      <c r="V1863" s="32"/>
      <c r="W1863" s="32"/>
      <c r="X1863" s="32"/>
      <c r="Y1863" s="32"/>
    </row>
    <row r="1864">
      <c r="A1864" s="31"/>
      <c r="B1864" s="31"/>
      <c r="C1864" s="31"/>
      <c r="D1864" s="31"/>
      <c r="E1864" s="31"/>
      <c r="F1864" s="31"/>
      <c r="G1864" s="31"/>
      <c r="H1864" s="31"/>
      <c r="I1864" s="32"/>
      <c r="J1864" s="32"/>
      <c r="K1864" s="32"/>
      <c r="L1864" s="32"/>
      <c r="M1864" s="32"/>
      <c r="N1864" s="31"/>
      <c r="O1864" s="31"/>
      <c r="P1864" s="32"/>
      <c r="Q1864" s="32"/>
      <c r="R1864" s="32"/>
      <c r="S1864" s="32"/>
      <c r="T1864" s="32"/>
      <c r="U1864" s="32"/>
      <c r="V1864" s="32"/>
      <c r="W1864" s="32"/>
      <c r="X1864" s="32"/>
      <c r="Y1864" s="32"/>
    </row>
    <row r="1865">
      <c r="A1865" s="31"/>
      <c r="B1865" s="31"/>
      <c r="C1865" s="31"/>
      <c r="D1865" s="31"/>
      <c r="E1865" s="31"/>
      <c r="F1865" s="31"/>
      <c r="G1865" s="31"/>
      <c r="H1865" s="31"/>
      <c r="I1865" s="32"/>
      <c r="J1865" s="32"/>
      <c r="K1865" s="32"/>
      <c r="L1865" s="32"/>
      <c r="M1865" s="32"/>
      <c r="N1865" s="31"/>
      <c r="O1865" s="31"/>
      <c r="P1865" s="32"/>
      <c r="Q1865" s="32"/>
      <c r="R1865" s="32"/>
      <c r="S1865" s="32"/>
      <c r="T1865" s="32"/>
      <c r="U1865" s="32"/>
      <c r="V1865" s="32"/>
      <c r="W1865" s="32"/>
      <c r="X1865" s="32"/>
      <c r="Y1865" s="32"/>
    </row>
    <row r="1866">
      <c r="A1866" s="31"/>
      <c r="B1866" s="31"/>
      <c r="C1866" s="31"/>
      <c r="D1866" s="31"/>
      <c r="E1866" s="31"/>
      <c r="F1866" s="31"/>
      <c r="G1866" s="31"/>
      <c r="H1866" s="31"/>
      <c r="I1866" s="32"/>
      <c r="J1866" s="32"/>
      <c r="K1866" s="32"/>
      <c r="L1866" s="32"/>
      <c r="M1866" s="32"/>
      <c r="N1866" s="31"/>
      <c r="O1866" s="31"/>
      <c r="P1866" s="32"/>
      <c r="Q1866" s="32"/>
      <c r="R1866" s="32"/>
      <c r="S1866" s="32"/>
      <c r="T1866" s="32"/>
      <c r="U1866" s="32"/>
      <c r="V1866" s="32"/>
      <c r="W1866" s="32"/>
      <c r="X1866" s="32"/>
      <c r="Y1866" s="32"/>
    </row>
    <row r="1867">
      <c r="A1867" s="31"/>
      <c r="B1867" s="31"/>
      <c r="C1867" s="31"/>
      <c r="D1867" s="31"/>
      <c r="E1867" s="31"/>
      <c r="F1867" s="31"/>
      <c r="G1867" s="31"/>
      <c r="H1867" s="31"/>
      <c r="I1867" s="32"/>
      <c r="J1867" s="32"/>
      <c r="K1867" s="32"/>
      <c r="L1867" s="32"/>
      <c r="M1867" s="32"/>
      <c r="N1867" s="31"/>
      <c r="O1867" s="31"/>
      <c r="P1867" s="32"/>
      <c r="Q1867" s="32"/>
      <c r="R1867" s="32"/>
      <c r="S1867" s="32"/>
      <c r="T1867" s="32"/>
      <c r="U1867" s="32"/>
      <c r="V1867" s="32"/>
      <c r="W1867" s="32"/>
      <c r="X1867" s="32"/>
      <c r="Y1867" s="32"/>
    </row>
    <row r="1868">
      <c r="A1868" s="31"/>
      <c r="B1868" s="31"/>
      <c r="C1868" s="31"/>
      <c r="D1868" s="31"/>
      <c r="E1868" s="31"/>
      <c r="F1868" s="31"/>
      <c r="G1868" s="31"/>
      <c r="H1868" s="31"/>
      <c r="I1868" s="32"/>
      <c r="J1868" s="32"/>
      <c r="K1868" s="32"/>
      <c r="L1868" s="32"/>
      <c r="M1868" s="32"/>
      <c r="N1868" s="31"/>
      <c r="O1868" s="31"/>
      <c r="P1868" s="32"/>
      <c r="Q1868" s="32"/>
      <c r="R1868" s="32"/>
      <c r="S1868" s="32"/>
      <c r="T1868" s="32"/>
      <c r="U1868" s="32"/>
      <c r="V1868" s="32"/>
      <c r="W1868" s="32"/>
      <c r="X1868" s="32"/>
      <c r="Y1868" s="32"/>
    </row>
    <row r="1869">
      <c r="A1869" s="31"/>
      <c r="B1869" s="31"/>
      <c r="C1869" s="31"/>
      <c r="D1869" s="31"/>
      <c r="E1869" s="31"/>
      <c r="F1869" s="31"/>
      <c r="G1869" s="31"/>
      <c r="H1869" s="31"/>
      <c r="I1869" s="32"/>
      <c r="J1869" s="32"/>
      <c r="K1869" s="32"/>
      <c r="L1869" s="32"/>
      <c r="M1869" s="32"/>
      <c r="N1869" s="31"/>
      <c r="O1869" s="31"/>
      <c r="P1869" s="32"/>
      <c r="Q1869" s="32"/>
      <c r="R1869" s="32"/>
      <c r="S1869" s="32"/>
      <c r="T1869" s="32"/>
      <c r="U1869" s="32"/>
      <c r="V1869" s="32"/>
      <c r="W1869" s="32"/>
      <c r="X1869" s="32"/>
      <c r="Y1869" s="32"/>
    </row>
    <row r="1870">
      <c r="A1870" s="31"/>
      <c r="B1870" s="31"/>
      <c r="C1870" s="31"/>
      <c r="D1870" s="31"/>
      <c r="E1870" s="31"/>
      <c r="F1870" s="31"/>
      <c r="G1870" s="31"/>
      <c r="H1870" s="31"/>
      <c r="I1870" s="32"/>
      <c r="J1870" s="32"/>
      <c r="K1870" s="32"/>
      <c r="L1870" s="32"/>
      <c r="M1870" s="32"/>
      <c r="N1870" s="31"/>
      <c r="O1870" s="31"/>
      <c r="P1870" s="32"/>
      <c r="Q1870" s="32"/>
      <c r="R1870" s="32"/>
      <c r="S1870" s="32"/>
      <c r="T1870" s="32"/>
      <c r="U1870" s="32"/>
      <c r="V1870" s="32"/>
      <c r="W1870" s="32"/>
      <c r="X1870" s="32"/>
      <c r="Y1870" s="32"/>
    </row>
    <row r="1871">
      <c r="A1871" s="31"/>
      <c r="B1871" s="31"/>
      <c r="C1871" s="31"/>
      <c r="D1871" s="31"/>
      <c r="E1871" s="31"/>
      <c r="F1871" s="31"/>
      <c r="G1871" s="31"/>
      <c r="H1871" s="31"/>
      <c r="I1871" s="32"/>
      <c r="J1871" s="32"/>
      <c r="K1871" s="32"/>
      <c r="L1871" s="32"/>
      <c r="M1871" s="32"/>
      <c r="N1871" s="31"/>
      <c r="O1871" s="31"/>
      <c r="P1871" s="32"/>
      <c r="Q1871" s="32"/>
      <c r="R1871" s="32"/>
      <c r="S1871" s="32"/>
      <c r="T1871" s="32"/>
      <c r="U1871" s="32"/>
      <c r="V1871" s="32"/>
      <c r="W1871" s="32"/>
      <c r="X1871" s="32"/>
      <c r="Y1871" s="32"/>
    </row>
    <row r="1872">
      <c r="A1872" s="31"/>
      <c r="B1872" s="31"/>
      <c r="C1872" s="31"/>
      <c r="D1872" s="31"/>
      <c r="E1872" s="31"/>
      <c r="F1872" s="31"/>
      <c r="G1872" s="31"/>
      <c r="H1872" s="31"/>
      <c r="I1872" s="32"/>
      <c r="J1872" s="32"/>
      <c r="K1872" s="32"/>
      <c r="L1872" s="32"/>
      <c r="M1872" s="32"/>
      <c r="N1872" s="31"/>
      <c r="O1872" s="31"/>
      <c r="P1872" s="32"/>
      <c r="Q1872" s="32"/>
      <c r="R1872" s="32"/>
      <c r="S1872" s="32"/>
      <c r="T1872" s="32"/>
      <c r="U1872" s="32"/>
      <c r="V1872" s="32"/>
      <c r="W1872" s="32"/>
      <c r="X1872" s="32"/>
      <c r="Y1872" s="32"/>
    </row>
    <row r="1873">
      <c r="A1873" s="31"/>
      <c r="B1873" s="31"/>
      <c r="C1873" s="31"/>
      <c r="D1873" s="31"/>
      <c r="E1873" s="31"/>
      <c r="F1873" s="31"/>
      <c r="G1873" s="31"/>
      <c r="H1873" s="31"/>
      <c r="I1873" s="32"/>
      <c r="J1873" s="32"/>
      <c r="K1873" s="32"/>
      <c r="L1873" s="32"/>
      <c r="M1873" s="32"/>
      <c r="N1873" s="31"/>
      <c r="O1873" s="31"/>
      <c r="P1873" s="32"/>
      <c r="Q1873" s="32"/>
      <c r="R1873" s="32"/>
      <c r="S1873" s="32"/>
      <c r="T1873" s="32"/>
      <c r="U1873" s="32"/>
      <c r="V1873" s="32"/>
      <c r="W1873" s="32"/>
      <c r="X1873" s="32"/>
      <c r="Y1873" s="32"/>
    </row>
    <row r="1874">
      <c r="A1874" s="31"/>
      <c r="B1874" s="31"/>
      <c r="C1874" s="31"/>
      <c r="D1874" s="31"/>
      <c r="E1874" s="31"/>
      <c r="F1874" s="31"/>
      <c r="G1874" s="31"/>
      <c r="H1874" s="31"/>
      <c r="I1874" s="32"/>
      <c r="J1874" s="32"/>
      <c r="K1874" s="32"/>
      <c r="L1874" s="32"/>
      <c r="M1874" s="32"/>
      <c r="N1874" s="31"/>
      <c r="O1874" s="31"/>
      <c r="P1874" s="32"/>
      <c r="Q1874" s="32"/>
      <c r="R1874" s="32"/>
      <c r="S1874" s="32"/>
      <c r="T1874" s="32"/>
      <c r="U1874" s="32"/>
      <c r="V1874" s="32"/>
      <c r="W1874" s="32"/>
      <c r="X1874" s="32"/>
      <c r="Y1874" s="32"/>
    </row>
    <row r="1875">
      <c r="A1875" s="31"/>
      <c r="B1875" s="31"/>
      <c r="C1875" s="31"/>
      <c r="D1875" s="31"/>
      <c r="E1875" s="31"/>
      <c r="F1875" s="31"/>
      <c r="G1875" s="31"/>
      <c r="H1875" s="31"/>
      <c r="I1875" s="32"/>
      <c r="J1875" s="32"/>
      <c r="K1875" s="32"/>
      <c r="L1875" s="32"/>
      <c r="M1875" s="32"/>
      <c r="N1875" s="31"/>
      <c r="O1875" s="31"/>
      <c r="P1875" s="32"/>
      <c r="Q1875" s="32"/>
      <c r="R1875" s="32"/>
      <c r="S1875" s="32"/>
      <c r="T1875" s="32"/>
      <c r="U1875" s="32"/>
      <c r="V1875" s="32"/>
      <c r="W1875" s="32"/>
      <c r="X1875" s="32"/>
      <c r="Y1875" s="32"/>
    </row>
    <row r="1876">
      <c r="A1876" s="31"/>
      <c r="B1876" s="31"/>
      <c r="C1876" s="31"/>
      <c r="D1876" s="31"/>
      <c r="E1876" s="31"/>
      <c r="F1876" s="31"/>
      <c r="G1876" s="31"/>
      <c r="H1876" s="31"/>
      <c r="I1876" s="32"/>
      <c r="J1876" s="32"/>
      <c r="K1876" s="32"/>
      <c r="L1876" s="32"/>
      <c r="M1876" s="32"/>
      <c r="N1876" s="31"/>
      <c r="O1876" s="31"/>
      <c r="P1876" s="32"/>
      <c r="Q1876" s="32"/>
      <c r="R1876" s="32"/>
      <c r="S1876" s="32"/>
      <c r="T1876" s="32"/>
      <c r="U1876" s="32"/>
      <c r="V1876" s="32"/>
      <c r="W1876" s="32"/>
      <c r="X1876" s="32"/>
      <c r="Y1876" s="32"/>
    </row>
    <row r="1877">
      <c r="A1877" s="31"/>
      <c r="B1877" s="31"/>
      <c r="C1877" s="31"/>
      <c r="D1877" s="31"/>
      <c r="E1877" s="31"/>
      <c r="F1877" s="31"/>
      <c r="G1877" s="31"/>
      <c r="H1877" s="31"/>
      <c r="I1877" s="32"/>
      <c r="J1877" s="32"/>
      <c r="K1877" s="32"/>
      <c r="L1877" s="32"/>
      <c r="M1877" s="32"/>
      <c r="N1877" s="31"/>
      <c r="O1877" s="31"/>
      <c r="P1877" s="32"/>
      <c r="Q1877" s="32"/>
      <c r="R1877" s="32"/>
      <c r="S1877" s="32"/>
      <c r="T1877" s="32"/>
      <c r="U1877" s="32"/>
      <c r="V1877" s="32"/>
      <c r="W1877" s="32"/>
      <c r="X1877" s="32"/>
      <c r="Y1877" s="32"/>
    </row>
    <row r="1878">
      <c r="A1878" s="31"/>
      <c r="B1878" s="31"/>
      <c r="C1878" s="31"/>
      <c r="D1878" s="31"/>
      <c r="E1878" s="31"/>
      <c r="F1878" s="31"/>
      <c r="G1878" s="31"/>
      <c r="H1878" s="31"/>
      <c r="I1878" s="32"/>
      <c r="J1878" s="32"/>
      <c r="K1878" s="32"/>
      <c r="L1878" s="32"/>
      <c r="M1878" s="32"/>
      <c r="N1878" s="31"/>
      <c r="O1878" s="31"/>
      <c r="P1878" s="32"/>
      <c r="Q1878" s="32"/>
      <c r="R1878" s="32"/>
      <c r="S1878" s="32"/>
      <c r="T1878" s="32"/>
      <c r="U1878" s="32"/>
      <c r="V1878" s="32"/>
      <c r="W1878" s="32"/>
      <c r="X1878" s="32"/>
      <c r="Y1878" s="32"/>
    </row>
    <row r="1879">
      <c r="A1879" s="31"/>
      <c r="B1879" s="31"/>
      <c r="C1879" s="31"/>
      <c r="D1879" s="31"/>
      <c r="E1879" s="31"/>
      <c r="F1879" s="31"/>
      <c r="G1879" s="31"/>
      <c r="H1879" s="31"/>
      <c r="I1879" s="32"/>
      <c r="J1879" s="32"/>
      <c r="K1879" s="32"/>
      <c r="L1879" s="32"/>
      <c r="M1879" s="32"/>
      <c r="N1879" s="31"/>
      <c r="O1879" s="31"/>
      <c r="P1879" s="32"/>
      <c r="Q1879" s="32"/>
      <c r="R1879" s="32"/>
      <c r="S1879" s="32"/>
      <c r="T1879" s="32"/>
      <c r="U1879" s="32"/>
      <c r="V1879" s="32"/>
      <c r="W1879" s="32"/>
      <c r="X1879" s="32"/>
      <c r="Y1879" s="32"/>
    </row>
    <row r="1880">
      <c r="A1880" s="31"/>
      <c r="B1880" s="31"/>
      <c r="C1880" s="31"/>
      <c r="D1880" s="31"/>
      <c r="E1880" s="31"/>
      <c r="F1880" s="31"/>
      <c r="G1880" s="31"/>
      <c r="H1880" s="31"/>
      <c r="I1880" s="32"/>
      <c r="J1880" s="32"/>
      <c r="K1880" s="32"/>
      <c r="L1880" s="32"/>
      <c r="M1880" s="32"/>
      <c r="N1880" s="31"/>
      <c r="O1880" s="31"/>
      <c r="P1880" s="32"/>
      <c r="Q1880" s="32"/>
      <c r="R1880" s="32"/>
      <c r="S1880" s="32"/>
      <c r="T1880" s="32"/>
      <c r="U1880" s="32"/>
      <c r="V1880" s="32"/>
      <c r="W1880" s="32"/>
      <c r="X1880" s="32"/>
      <c r="Y1880" s="32"/>
    </row>
    <row r="1881">
      <c r="A1881" s="31"/>
      <c r="B1881" s="31"/>
      <c r="C1881" s="31"/>
      <c r="D1881" s="31"/>
      <c r="E1881" s="31"/>
      <c r="F1881" s="31"/>
      <c r="G1881" s="31"/>
      <c r="H1881" s="31"/>
      <c r="I1881" s="32"/>
      <c r="J1881" s="32"/>
      <c r="K1881" s="32"/>
      <c r="L1881" s="32"/>
      <c r="M1881" s="32"/>
      <c r="N1881" s="31"/>
      <c r="O1881" s="31"/>
      <c r="P1881" s="32"/>
      <c r="Q1881" s="32"/>
      <c r="R1881" s="32"/>
      <c r="S1881" s="32"/>
      <c r="T1881" s="32"/>
      <c r="U1881" s="32"/>
      <c r="V1881" s="32"/>
      <c r="W1881" s="32"/>
      <c r="X1881" s="32"/>
      <c r="Y1881" s="32"/>
    </row>
    <row r="1882">
      <c r="A1882" s="31"/>
      <c r="B1882" s="31"/>
      <c r="C1882" s="31"/>
      <c r="D1882" s="31"/>
      <c r="E1882" s="31"/>
      <c r="F1882" s="31"/>
      <c r="G1882" s="31"/>
      <c r="H1882" s="31"/>
      <c r="I1882" s="32"/>
      <c r="J1882" s="32"/>
      <c r="K1882" s="32"/>
      <c r="L1882" s="32"/>
      <c r="M1882" s="32"/>
      <c r="N1882" s="31"/>
      <c r="O1882" s="31"/>
      <c r="P1882" s="32"/>
      <c r="Q1882" s="32"/>
      <c r="R1882" s="32"/>
      <c r="S1882" s="32"/>
      <c r="T1882" s="32"/>
      <c r="U1882" s="32"/>
      <c r="V1882" s="32"/>
      <c r="W1882" s="32"/>
      <c r="X1882" s="32"/>
      <c r="Y1882" s="32"/>
    </row>
    <row r="1883">
      <c r="A1883" s="31"/>
      <c r="B1883" s="31"/>
      <c r="C1883" s="31"/>
      <c r="D1883" s="31"/>
      <c r="E1883" s="31"/>
      <c r="F1883" s="31"/>
      <c r="G1883" s="31"/>
      <c r="H1883" s="31"/>
      <c r="I1883" s="32"/>
      <c r="J1883" s="32"/>
      <c r="K1883" s="32"/>
      <c r="L1883" s="32"/>
      <c r="M1883" s="32"/>
      <c r="N1883" s="31"/>
      <c r="O1883" s="31"/>
      <c r="P1883" s="32"/>
      <c r="Q1883" s="32"/>
      <c r="R1883" s="32"/>
      <c r="S1883" s="32"/>
      <c r="T1883" s="32"/>
      <c r="U1883" s="32"/>
      <c r="V1883" s="32"/>
      <c r="W1883" s="32"/>
      <c r="X1883" s="32"/>
      <c r="Y1883" s="32"/>
    </row>
    <row r="1884">
      <c r="A1884" s="31"/>
      <c r="B1884" s="31"/>
      <c r="C1884" s="31"/>
      <c r="D1884" s="31"/>
      <c r="E1884" s="31"/>
      <c r="F1884" s="31"/>
      <c r="G1884" s="31"/>
      <c r="H1884" s="31"/>
      <c r="I1884" s="32"/>
      <c r="J1884" s="32"/>
      <c r="K1884" s="32"/>
      <c r="L1884" s="32"/>
      <c r="M1884" s="32"/>
      <c r="N1884" s="31"/>
      <c r="O1884" s="31"/>
      <c r="P1884" s="32"/>
      <c r="Q1884" s="32"/>
      <c r="R1884" s="32"/>
      <c r="S1884" s="32"/>
      <c r="T1884" s="32"/>
      <c r="U1884" s="32"/>
      <c r="V1884" s="32"/>
      <c r="W1884" s="32"/>
      <c r="X1884" s="32"/>
      <c r="Y1884" s="32"/>
    </row>
    <row r="1885">
      <c r="A1885" s="31"/>
      <c r="B1885" s="31"/>
      <c r="C1885" s="31"/>
      <c r="D1885" s="31"/>
      <c r="E1885" s="31"/>
      <c r="F1885" s="31"/>
      <c r="G1885" s="31"/>
      <c r="H1885" s="31"/>
      <c r="I1885" s="32"/>
      <c r="J1885" s="32"/>
      <c r="K1885" s="32"/>
      <c r="L1885" s="32"/>
      <c r="M1885" s="32"/>
      <c r="N1885" s="31"/>
      <c r="O1885" s="31"/>
      <c r="P1885" s="32"/>
      <c r="Q1885" s="32"/>
      <c r="R1885" s="32"/>
      <c r="S1885" s="32"/>
      <c r="T1885" s="32"/>
      <c r="U1885" s="32"/>
      <c r="V1885" s="32"/>
      <c r="W1885" s="32"/>
      <c r="X1885" s="32"/>
      <c r="Y1885" s="32"/>
    </row>
    <row r="1886">
      <c r="A1886" s="31"/>
      <c r="B1886" s="31"/>
      <c r="C1886" s="31"/>
      <c r="D1886" s="31"/>
      <c r="E1886" s="31"/>
      <c r="F1886" s="31"/>
      <c r="G1886" s="31"/>
      <c r="H1886" s="31"/>
      <c r="I1886" s="32"/>
      <c r="J1886" s="32"/>
      <c r="K1886" s="32"/>
      <c r="L1886" s="32"/>
      <c r="M1886" s="32"/>
      <c r="N1886" s="31"/>
      <c r="O1886" s="31"/>
      <c r="P1886" s="32"/>
      <c r="Q1886" s="32"/>
      <c r="R1886" s="32"/>
      <c r="S1886" s="32"/>
      <c r="T1886" s="32"/>
      <c r="U1886" s="32"/>
      <c r="V1886" s="32"/>
      <c r="W1886" s="32"/>
      <c r="X1886" s="32"/>
      <c r="Y1886" s="32"/>
    </row>
    <row r="1887">
      <c r="A1887" s="31"/>
      <c r="B1887" s="31"/>
      <c r="C1887" s="31"/>
      <c r="D1887" s="31"/>
      <c r="E1887" s="31"/>
      <c r="F1887" s="31"/>
      <c r="G1887" s="31"/>
      <c r="H1887" s="31"/>
      <c r="I1887" s="32"/>
      <c r="J1887" s="32"/>
      <c r="K1887" s="32"/>
      <c r="L1887" s="32"/>
      <c r="M1887" s="32"/>
      <c r="N1887" s="31"/>
      <c r="O1887" s="31"/>
      <c r="P1887" s="32"/>
      <c r="Q1887" s="32"/>
      <c r="R1887" s="32"/>
      <c r="S1887" s="32"/>
      <c r="T1887" s="32"/>
      <c r="U1887" s="32"/>
      <c r="V1887" s="32"/>
      <c r="W1887" s="32"/>
      <c r="X1887" s="32"/>
      <c r="Y1887" s="32"/>
    </row>
    <row r="1888">
      <c r="A1888" s="31"/>
      <c r="B1888" s="31"/>
      <c r="C1888" s="31"/>
      <c r="D1888" s="31"/>
      <c r="E1888" s="31"/>
      <c r="F1888" s="31"/>
      <c r="G1888" s="31"/>
      <c r="H1888" s="31"/>
      <c r="I1888" s="32"/>
      <c r="J1888" s="32"/>
      <c r="K1888" s="32"/>
      <c r="L1888" s="32"/>
      <c r="M1888" s="32"/>
      <c r="N1888" s="31"/>
      <c r="O1888" s="31"/>
      <c r="P1888" s="32"/>
      <c r="Q1888" s="32"/>
      <c r="R1888" s="32"/>
      <c r="S1888" s="32"/>
      <c r="T1888" s="32"/>
      <c r="U1888" s="32"/>
      <c r="V1888" s="32"/>
      <c r="W1888" s="32"/>
      <c r="X1888" s="32"/>
      <c r="Y1888" s="32"/>
    </row>
    <row r="1889">
      <c r="A1889" s="31"/>
      <c r="B1889" s="31"/>
      <c r="C1889" s="31"/>
      <c r="D1889" s="31"/>
      <c r="E1889" s="31"/>
      <c r="F1889" s="31"/>
      <c r="G1889" s="31"/>
      <c r="H1889" s="31"/>
      <c r="I1889" s="32"/>
      <c r="J1889" s="32"/>
      <c r="K1889" s="32"/>
      <c r="L1889" s="32"/>
      <c r="M1889" s="32"/>
      <c r="N1889" s="31"/>
      <c r="O1889" s="31"/>
      <c r="P1889" s="32"/>
      <c r="Q1889" s="32"/>
      <c r="R1889" s="32"/>
      <c r="S1889" s="32"/>
      <c r="T1889" s="32"/>
      <c r="U1889" s="32"/>
      <c r="V1889" s="32"/>
      <c r="W1889" s="32"/>
      <c r="X1889" s="32"/>
      <c r="Y1889" s="32"/>
    </row>
    <row r="1890">
      <c r="A1890" s="31"/>
      <c r="B1890" s="31"/>
      <c r="C1890" s="31"/>
      <c r="D1890" s="31"/>
      <c r="E1890" s="31"/>
      <c r="F1890" s="31"/>
      <c r="G1890" s="31"/>
      <c r="H1890" s="31"/>
      <c r="I1890" s="32"/>
      <c r="J1890" s="32"/>
      <c r="K1890" s="32"/>
      <c r="L1890" s="32"/>
      <c r="M1890" s="32"/>
      <c r="N1890" s="31"/>
      <c r="O1890" s="31"/>
      <c r="P1890" s="32"/>
      <c r="Q1890" s="32"/>
      <c r="R1890" s="32"/>
      <c r="S1890" s="32"/>
      <c r="T1890" s="32"/>
      <c r="U1890" s="32"/>
      <c r="V1890" s="32"/>
      <c r="W1890" s="32"/>
      <c r="X1890" s="32"/>
      <c r="Y1890" s="32"/>
    </row>
    <row r="1891">
      <c r="A1891" s="31"/>
      <c r="B1891" s="31"/>
      <c r="C1891" s="31"/>
      <c r="D1891" s="31"/>
      <c r="E1891" s="31"/>
      <c r="F1891" s="31"/>
      <c r="G1891" s="31"/>
      <c r="H1891" s="31"/>
      <c r="I1891" s="32"/>
      <c r="J1891" s="32"/>
      <c r="K1891" s="32"/>
      <c r="L1891" s="32"/>
      <c r="M1891" s="32"/>
      <c r="N1891" s="31"/>
      <c r="O1891" s="31"/>
      <c r="P1891" s="32"/>
      <c r="Q1891" s="32"/>
      <c r="R1891" s="32"/>
      <c r="S1891" s="32"/>
      <c r="T1891" s="32"/>
      <c r="U1891" s="32"/>
      <c r="V1891" s="32"/>
      <c r="W1891" s="32"/>
      <c r="X1891" s="32"/>
      <c r="Y1891" s="32"/>
    </row>
    <row r="1892">
      <c r="A1892" s="31"/>
      <c r="B1892" s="31"/>
      <c r="C1892" s="31"/>
      <c r="D1892" s="31"/>
      <c r="E1892" s="31"/>
      <c r="F1892" s="31"/>
      <c r="G1892" s="31"/>
      <c r="H1892" s="31"/>
      <c r="I1892" s="32"/>
      <c r="J1892" s="32"/>
      <c r="K1892" s="32"/>
      <c r="L1892" s="32"/>
      <c r="M1892" s="32"/>
      <c r="N1892" s="31"/>
      <c r="O1892" s="31"/>
      <c r="P1892" s="32"/>
      <c r="Q1892" s="32"/>
      <c r="R1892" s="32"/>
      <c r="S1892" s="32"/>
      <c r="T1892" s="32"/>
      <c r="U1892" s="32"/>
      <c r="V1892" s="32"/>
      <c r="W1892" s="32"/>
      <c r="X1892" s="32"/>
      <c r="Y1892" s="32"/>
    </row>
    <row r="1893">
      <c r="A1893" s="31"/>
      <c r="B1893" s="31"/>
      <c r="C1893" s="31"/>
      <c r="D1893" s="31"/>
      <c r="E1893" s="31"/>
      <c r="F1893" s="31"/>
      <c r="G1893" s="31"/>
      <c r="H1893" s="31"/>
      <c r="I1893" s="32"/>
      <c r="J1893" s="32"/>
      <c r="K1893" s="32"/>
      <c r="L1893" s="32"/>
      <c r="M1893" s="32"/>
      <c r="N1893" s="31"/>
      <c r="O1893" s="31"/>
      <c r="P1893" s="32"/>
      <c r="Q1893" s="32"/>
      <c r="R1893" s="32"/>
      <c r="S1893" s="32"/>
      <c r="T1893" s="32"/>
      <c r="U1893" s="32"/>
      <c r="V1893" s="32"/>
      <c r="W1893" s="32"/>
      <c r="X1893" s="32"/>
      <c r="Y1893" s="32"/>
    </row>
    <row r="1894">
      <c r="A1894" s="31"/>
      <c r="B1894" s="31"/>
      <c r="C1894" s="31"/>
      <c r="D1894" s="31"/>
      <c r="E1894" s="31"/>
      <c r="F1894" s="31"/>
      <c r="G1894" s="31"/>
      <c r="H1894" s="31"/>
      <c r="I1894" s="32"/>
      <c r="J1894" s="32"/>
      <c r="K1894" s="32"/>
      <c r="L1894" s="32"/>
      <c r="M1894" s="32"/>
      <c r="N1894" s="31"/>
      <c r="O1894" s="31"/>
      <c r="P1894" s="32"/>
      <c r="Q1894" s="32"/>
      <c r="R1894" s="32"/>
      <c r="S1894" s="32"/>
      <c r="T1894" s="32"/>
      <c r="U1894" s="32"/>
      <c r="V1894" s="32"/>
      <c r="W1894" s="32"/>
      <c r="X1894" s="32"/>
      <c r="Y1894" s="32"/>
    </row>
    <row r="1895">
      <c r="A1895" s="31"/>
      <c r="B1895" s="31"/>
      <c r="C1895" s="31"/>
      <c r="D1895" s="31"/>
      <c r="E1895" s="31"/>
      <c r="F1895" s="31"/>
      <c r="G1895" s="31"/>
      <c r="H1895" s="31"/>
      <c r="I1895" s="32"/>
      <c r="J1895" s="32"/>
      <c r="K1895" s="32"/>
      <c r="L1895" s="32"/>
      <c r="M1895" s="32"/>
      <c r="N1895" s="31"/>
      <c r="O1895" s="31"/>
      <c r="P1895" s="32"/>
      <c r="Q1895" s="32"/>
      <c r="R1895" s="32"/>
      <c r="S1895" s="32"/>
      <c r="T1895" s="32"/>
      <c r="U1895" s="32"/>
      <c r="V1895" s="32"/>
      <c r="W1895" s="32"/>
      <c r="X1895" s="32"/>
      <c r="Y1895" s="32"/>
    </row>
    <row r="1896">
      <c r="A1896" s="31"/>
      <c r="B1896" s="31"/>
      <c r="C1896" s="31"/>
      <c r="D1896" s="31"/>
      <c r="E1896" s="31"/>
      <c r="F1896" s="31"/>
      <c r="G1896" s="31"/>
      <c r="H1896" s="31"/>
      <c r="I1896" s="32"/>
      <c r="J1896" s="32"/>
      <c r="K1896" s="32"/>
      <c r="L1896" s="32"/>
      <c r="M1896" s="32"/>
      <c r="N1896" s="31"/>
      <c r="O1896" s="31"/>
      <c r="P1896" s="32"/>
      <c r="Q1896" s="32"/>
      <c r="R1896" s="32"/>
      <c r="S1896" s="32"/>
      <c r="T1896" s="32"/>
      <c r="U1896" s="32"/>
      <c r="V1896" s="32"/>
      <c r="W1896" s="32"/>
      <c r="X1896" s="32"/>
      <c r="Y1896" s="32"/>
    </row>
    <row r="1897">
      <c r="A1897" s="31"/>
      <c r="B1897" s="31"/>
      <c r="C1897" s="31"/>
      <c r="D1897" s="31"/>
      <c r="E1897" s="31"/>
      <c r="F1897" s="31"/>
      <c r="G1897" s="31"/>
      <c r="H1897" s="31"/>
      <c r="I1897" s="32"/>
      <c r="J1897" s="32"/>
      <c r="K1897" s="32"/>
      <c r="L1897" s="32"/>
      <c r="M1897" s="32"/>
      <c r="N1897" s="31"/>
      <c r="O1897" s="31"/>
      <c r="P1897" s="32"/>
      <c r="Q1897" s="32"/>
      <c r="R1897" s="32"/>
      <c r="S1897" s="32"/>
      <c r="T1897" s="32"/>
      <c r="U1897" s="32"/>
      <c r="V1897" s="32"/>
      <c r="W1897" s="32"/>
      <c r="X1897" s="32"/>
      <c r="Y1897" s="32"/>
    </row>
    <row r="1898">
      <c r="A1898" s="31"/>
      <c r="B1898" s="31"/>
      <c r="C1898" s="31"/>
      <c r="D1898" s="31"/>
      <c r="E1898" s="31"/>
      <c r="F1898" s="31"/>
      <c r="G1898" s="31"/>
      <c r="H1898" s="31"/>
      <c r="I1898" s="32"/>
      <c r="J1898" s="32"/>
      <c r="K1898" s="32"/>
      <c r="L1898" s="32"/>
      <c r="M1898" s="32"/>
      <c r="N1898" s="31"/>
      <c r="O1898" s="31"/>
      <c r="P1898" s="32"/>
      <c r="Q1898" s="32"/>
      <c r="R1898" s="32"/>
      <c r="S1898" s="32"/>
      <c r="T1898" s="32"/>
      <c r="U1898" s="32"/>
      <c r="V1898" s="32"/>
      <c r="W1898" s="32"/>
      <c r="X1898" s="32"/>
      <c r="Y1898" s="32"/>
    </row>
    <row r="1899">
      <c r="A1899" s="31"/>
      <c r="B1899" s="31"/>
      <c r="C1899" s="31"/>
      <c r="D1899" s="31"/>
      <c r="E1899" s="31"/>
      <c r="F1899" s="31"/>
      <c r="G1899" s="31"/>
      <c r="H1899" s="31"/>
      <c r="I1899" s="32"/>
      <c r="J1899" s="32"/>
      <c r="K1899" s="32"/>
      <c r="L1899" s="32"/>
      <c r="M1899" s="32"/>
      <c r="N1899" s="31"/>
      <c r="O1899" s="31"/>
      <c r="P1899" s="32"/>
      <c r="Q1899" s="32"/>
      <c r="R1899" s="32"/>
      <c r="S1899" s="32"/>
      <c r="T1899" s="32"/>
      <c r="U1899" s="32"/>
      <c r="V1899" s="32"/>
      <c r="W1899" s="32"/>
      <c r="X1899" s="32"/>
      <c r="Y1899" s="32"/>
    </row>
    <row r="1900">
      <c r="A1900" s="31"/>
      <c r="B1900" s="31"/>
      <c r="C1900" s="31"/>
      <c r="D1900" s="31"/>
      <c r="E1900" s="31"/>
      <c r="F1900" s="31"/>
      <c r="G1900" s="31"/>
      <c r="H1900" s="31"/>
      <c r="I1900" s="32"/>
      <c r="J1900" s="32"/>
      <c r="K1900" s="32"/>
      <c r="L1900" s="32"/>
      <c r="M1900" s="32"/>
      <c r="N1900" s="31"/>
      <c r="O1900" s="31"/>
      <c r="P1900" s="32"/>
      <c r="Q1900" s="32"/>
      <c r="R1900" s="32"/>
      <c r="S1900" s="32"/>
      <c r="T1900" s="32"/>
      <c r="U1900" s="32"/>
      <c r="V1900" s="32"/>
      <c r="W1900" s="32"/>
      <c r="X1900" s="32"/>
      <c r="Y1900" s="32"/>
    </row>
    <row r="1901">
      <c r="A1901" s="31"/>
      <c r="B1901" s="31"/>
      <c r="C1901" s="31"/>
      <c r="D1901" s="31"/>
      <c r="E1901" s="31"/>
      <c r="F1901" s="31"/>
      <c r="G1901" s="31"/>
      <c r="H1901" s="31"/>
      <c r="I1901" s="32"/>
      <c r="J1901" s="32"/>
      <c r="K1901" s="32"/>
      <c r="L1901" s="32"/>
      <c r="M1901" s="32"/>
      <c r="N1901" s="31"/>
      <c r="O1901" s="31"/>
      <c r="P1901" s="32"/>
      <c r="Q1901" s="32"/>
      <c r="R1901" s="32"/>
      <c r="S1901" s="32"/>
      <c r="T1901" s="32"/>
      <c r="U1901" s="32"/>
      <c r="V1901" s="32"/>
      <c r="W1901" s="32"/>
      <c r="X1901" s="32"/>
      <c r="Y1901" s="32"/>
    </row>
    <row r="1902">
      <c r="A1902" s="31"/>
      <c r="B1902" s="31"/>
      <c r="C1902" s="31"/>
      <c r="D1902" s="31"/>
      <c r="E1902" s="31"/>
      <c r="F1902" s="31"/>
      <c r="G1902" s="31"/>
      <c r="H1902" s="31"/>
      <c r="I1902" s="32"/>
      <c r="J1902" s="32"/>
      <c r="K1902" s="32"/>
      <c r="L1902" s="32"/>
      <c r="M1902" s="32"/>
      <c r="N1902" s="31"/>
      <c r="O1902" s="31"/>
      <c r="P1902" s="32"/>
      <c r="Q1902" s="32"/>
      <c r="R1902" s="32"/>
      <c r="S1902" s="32"/>
      <c r="T1902" s="32"/>
      <c r="U1902" s="32"/>
      <c r="V1902" s="32"/>
      <c r="W1902" s="32"/>
      <c r="X1902" s="32"/>
      <c r="Y1902" s="32"/>
    </row>
    <row r="1903">
      <c r="A1903" s="31"/>
      <c r="B1903" s="31"/>
      <c r="C1903" s="31"/>
      <c r="D1903" s="31"/>
      <c r="E1903" s="31"/>
      <c r="F1903" s="31"/>
      <c r="G1903" s="31"/>
      <c r="H1903" s="31"/>
      <c r="I1903" s="32"/>
      <c r="J1903" s="32"/>
      <c r="K1903" s="32"/>
      <c r="L1903" s="32"/>
      <c r="M1903" s="32"/>
      <c r="N1903" s="31"/>
      <c r="O1903" s="31"/>
      <c r="P1903" s="32"/>
      <c r="Q1903" s="32"/>
      <c r="R1903" s="32"/>
      <c r="S1903" s="32"/>
      <c r="T1903" s="32"/>
      <c r="U1903" s="32"/>
      <c r="V1903" s="32"/>
      <c r="W1903" s="32"/>
      <c r="X1903" s="32"/>
      <c r="Y1903" s="32"/>
    </row>
    <row r="1904">
      <c r="A1904" s="31"/>
      <c r="B1904" s="31"/>
      <c r="C1904" s="31"/>
      <c r="D1904" s="31"/>
      <c r="E1904" s="31"/>
      <c r="F1904" s="31"/>
      <c r="G1904" s="31"/>
      <c r="H1904" s="31"/>
      <c r="I1904" s="32"/>
      <c r="J1904" s="32"/>
      <c r="K1904" s="32"/>
      <c r="L1904" s="32"/>
      <c r="M1904" s="32"/>
      <c r="N1904" s="31"/>
      <c r="O1904" s="31"/>
      <c r="P1904" s="32"/>
      <c r="Q1904" s="32"/>
      <c r="R1904" s="32"/>
      <c r="S1904" s="32"/>
      <c r="T1904" s="32"/>
      <c r="U1904" s="32"/>
      <c r="V1904" s="32"/>
      <c r="W1904" s="32"/>
      <c r="X1904" s="32"/>
      <c r="Y1904" s="32"/>
    </row>
    <row r="1905">
      <c r="A1905" s="31"/>
      <c r="B1905" s="31"/>
      <c r="C1905" s="31"/>
      <c r="D1905" s="31"/>
      <c r="E1905" s="31"/>
      <c r="F1905" s="31"/>
      <c r="G1905" s="31"/>
      <c r="H1905" s="31"/>
      <c r="I1905" s="32"/>
      <c r="J1905" s="32"/>
      <c r="K1905" s="32"/>
      <c r="L1905" s="32"/>
      <c r="M1905" s="32"/>
      <c r="N1905" s="31"/>
      <c r="O1905" s="31"/>
      <c r="P1905" s="32"/>
      <c r="Q1905" s="32"/>
      <c r="R1905" s="32"/>
      <c r="S1905" s="32"/>
      <c r="T1905" s="32"/>
      <c r="U1905" s="32"/>
      <c r="V1905" s="32"/>
      <c r="W1905" s="32"/>
      <c r="X1905" s="32"/>
      <c r="Y1905" s="32"/>
    </row>
    <row r="1906">
      <c r="A1906" s="31"/>
      <c r="B1906" s="31"/>
      <c r="C1906" s="31"/>
      <c r="D1906" s="31"/>
      <c r="E1906" s="31"/>
      <c r="F1906" s="31"/>
      <c r="G1906" s="31"/>
      <c r="H1906" s="31"/>
      <c r="I1906" s="32"/>
      <c r="J1906" s="32"/>
      <c r="K1906" s="32"/>
      <c r="L1906" s="32"/>
      <c r="M1906" s="32"/>
      <c r="N1906" s="31"/>
      <c r="O1906" s="31"/>
      <c r="P1906" s="32"/>
      <c r="Q1906" s="32"/>
      <c r="R1906" s="32"/>
      <c r="S1906" s="32"/>
      <c r="T1906" s="32"/>
      <c r="U1906" s="32"/>
      <c r="V1906" s="32"/>
      <c r="W1906" s="32"/>
      <c r="X1906" s="32"/>
      <c r="Y1906" s="32"/>
    </row>
    <row r="1907">
      <c r="A1907" s="31"/>
      <c r="B1907" s="31"/>
      <c r="C1907" s="31"/>
      <c r="D1907" s="31"/>
      <c r="E1907" s="31"/>
      <c r="F1907" s="31"/>
      <c r="G1907" s="31"/>
      <c r="H1907" s="31"/>
      <c r="I1907" s="32"/>
      <c r="J1907" s="32"/>
      <c r="K1907" s="32"/>
      <c r="L1907" s="32"/>
      <c r="M1907" s="32"/>
      <c r="N1907" s="31"/>
      <c r="O1907" s="31"/>
      <c r="P1907" s="32"/>
      <c r="Q1907" s="32"/>
      <c r="R1907" s="32"/>
      <c r="S1907" s="32"/>
      <c r="T1907" s="32"/>
      <c r="U1907" s="32"/>
      <c r="V1907" s="32"/>
      <c r="W1907" s="32"/>
      <c r="X1907" s="32"/>
      <c r="Y1907" s="32"/>
    </row>
    <row r="1908">
      <c r="A1908" s="31"/>
      <c r="B1908" s="31"/>
      <c r="C1908" s="31"/>
      <c r="D1908" s="31"/>
      <c r="E1908" s="31"/>
      <c r="F1908" s="31"/>
      <c r="G1908" s="31"/>
      <c r="H1908" s="31"/>
      <c r="I1908" s="32"/>
      <c r="J1908" s="32"/>
      <c r="K1908" s="32"/>
      <c r="L1908" s="32"/>
      <c r="M1908" s="32"/>
      <c r="N1908" s="31"/>
      <c r="O1908" s="31"/>
      <c r="P1908" s="32"/>
      <c r="Q1908" s="32"/>
      <c r="R1908" s="32"/>
      <c r="S1908" s="32"/>
      <c r="T1908" s="32"/>
      <c r="U1908" s="32"/>
      <c r="V1908" s="32"/>
      <c r="W1908" s="32"/>
      <c r="X1908" s="32"/>
      <c r="Y1908" s="32"/>
    </row>
    <row r="1909">
      <c r="A1909" s="31"/>
      <c r="B1909" s="31"/>
      <c r="C1909" s="31"/>
      <c r="D1909" s="31"/>
      <c r="E1909" s="31"/>
      <c r="F1909" s="31"/>
      <c r="G1909" s="31"/>
      <c r="H1909" s="31"/>
      <c r="I1909" s="32"/>
      <c r="J1909" s="32"/>
      <c r="K1909" s="32"/>
      <c r="L1909" s="32"/>
      <c r="M1909" s="32"/>
      <c r="N1909" s="31"/>
      <c r="O1909" s="31"/>
      <c r="P1909" s="32"/>
      <c r="Q1909" s="32"/>
      <c r="R1909" s="32"/>
      <c r="S1909" s="32"/>
      <c r="T1909" s="32"/>
      <c r="U1909" s="32"/>
      <c r="V1909" s="32"/>
      <c r="W1909" s="32"/>
      <c r="X1909" s="32"/>
      <c r="Y1909" s="32"/>
    </row>
    <row r="1910">
      <c r="A1910" s="31"/>
      <c r="B1910" s="31"/>
      <c r="C1910" s="31"/>
      <c r="D1910" s="31"/>
      <c r="E1910" s="31"/>
      <c r="F1910" s="31"/>
      <c r="G1910" s="31"/>
      <c r="H1910" s="31"/>
      <c r="I1910" s="32"/>
      <c r="J1910" s="32"/>
      <c r="K1910" s="32"/>
      <c r="L1910" s="32"/>
      <c r="M1910" s="32"/>
      <c r="N1910" s="31"/>
      <c r="O1910" s="31"/>
      <c r="P1910" s="32"/>
      <c r="Q1910" s="32"/>
      <c r="R1910" s="32"/>
      <c r="S1910" s="32"/>
      <c r="T1910" s="32"/>
      <c r="U1910" s="32"/>
      <c r="V1910" s="32"/>
      <c r="W1910" s="32"/>
      <c r="X1910" s="32"/>
      <c r="Y1910" s="32"/>
    </row>
    <row r="1911">
      <c r="A1911" s="31"/>
      <c r="B1911" s="31"/>
      <c r="C1911" s="31"/>
      <c r="D1911" s="31"/>
      <c r="E1911" s="31"/>
      <c r="F1911" s="31"/>
      <c r="G1911" s="31"/>
      <c r="H1911" s="31"/>
      <c r="I1911" s="32"/>
      <c r="J1911" s="32"/>
      <c r="K1911" s="32"/>
      <c r="L1911" s="32"/>
      <c r="M1911" s="32"/>
      <c r="N1911" s="31"/>
      <c r="O1911" s="31"/>
      <c r="P1911" s="32"/>
      <c r="Q1911" s="32"/>
      <c r="R1911" s="32"/>
      <c r="S1911" s="32"/>
      <c r="T1911" s="32"/>
      <c r="U1911" s="32"/>
      <c r="V1911" s="32"/>
      <c r="W1911" s="32"/>
      <c r="X1911" s="32"/>
      <c r="Y1911" s="32"/>
    </row>
    <row r="1912">
      <c r="A1912" s="31"/>
      <c r="B1912" s="31"/>
      <c r="C1912" s="31"/>
      <c r="D1912" s="31"/>
      <c r="E1912" s="31"/>
      <c r="F1912" s="31"/>
      <c r="G1912" s="31"/>
      <c r="H1912" s="31"/>
      <c r="I1912" s="32"/>
      <c r="J1912" s="32"/>
      <c r="K1912" s="32"/>
      <c r="L1912" s="32"/>
      <c r="M1912" s="32"/>
      <c r="N1912" s="31"/>
      <c r="O1912" s="31"/>
      <c r="P1912" s="32"/>
      <c r="Q1912" s="32"/>
      <c r="R1912" s="32"/>
      <c r="S1912" s="32"/>
      <c r="T1912" s="32"/>
      <c r="U1912" s="32"/>
      <c r="V1912" s="32"/>
      <c r="W1912" s="32"/>
      <c r="X1912" s="32"/>
      <c r="Y1912" s="32"/>
    </row>
    <row r="1913">
      <c r="A1913" s="31"/>
      <c r="B1913" s="31"/>
      <c r="C1913" s="31"/>
      <c r="D1913" s="31"/>
      <c r="E1913" s="31"/>
      <c r="F1913" s="31"/>
      <c r="G1913" s="31"/>
      <c r="H1913" s="31"/>
      <c r="I1913" s="32"/>
      <c r="J1913" s="32"/>
      <c r="K1913" s="32"/>
      <c r="L1913" s="32"/>
      <c r="M1913" s="32"/>
      <c r="N1913" s="31"/>
      <c r="O1913" s="31"/>
      <c r="P1913" s="32"/>
      <c r="Q1913" s="32"/>
      <c r="R1913" s="32"/>
      <c r="S1913" s="32"/>
      <c r="T1913" s="32"/>
      <c r="U1913" s="32"/>
      <c r="V1913" s="32"/>
      <c r="W1913" s="32"/>
      <c r="X1913" s="32"/>
      <c r="Y1913" s="32"/>
    </row>
    <row r="1914">
      <c r="A1914" s="31"/>
      <c r="B1914" s="31"/>
      <c r="C1914" s="31"/>
      <c r="D1914" s="31"/>
      <c r="E1914" s="31"/>
      <c r="F1914" s="31"/>
      <c r="G1914" s="31"/>
      <c r="H1914" s="31"/>
      <c r="I1914" s="32"/>
      <c r="J1914" s="32"/>
      <c r="K1914" s="32"/>
      <c r="L1914" s="32"/>
      <c r="M1914" s="32"/>
      <c r="N1914" s="31"/>
      <c r="O1914" s="31"/>
      <c r="P1914" s="32"/>
      <c r="Q1914" s="32"/>
      <c r="R1914" s="32"/>
      <c r="S1914" s="32"/>
      <c r="T1914" s="32"/>
      <c r="U1914" s="32"/>
      <c r="V1914" s="32"/>
      <c r="W1914" s="32"/>
      <c r="X1914" s="32"/>
      <c r="Y1914" s="32"/>
    </row>
    <row r="1915">
      <c r="A1915" s="31"/>
      <c r="B1915" s="31"/>
      <c r="C1915" s="31"/>
      <c r="D1915" s="31"/>
      <c r="E1915" s="31"/>
      <c r="F1915" s="31"/>
      <c r="G1915" s="31"/>
      <c r="H1915" s="31"/>
      <c r="I1915" s="32"/>
      <c r="J1915" s="32"/>
      <c r="K1915" s="32"/>
      <c r="L1915" s="32"/>
      <c r="M1915" s="32"/>
      <c r="N1915" s="31"/>
      <c r="O1915" s="31"/>
      <c r="P1915" s="32"/>
      <c r="Q1915" s="32"/>
      <c r="R1915" s="32"/>
      <c r="S1915" s="32"/>
      <c r="T1915" s="32"/>
      <c r="U1915" s="32"/>
      <c r="V1915" s="32"/>
      <c r="W1915" s="32"/>
      <c r="X1915" s="32"/>
      <c r="Y1915" s="32"/>
    </row>
    <row r="1916">
      <c r="A1916" s="31"/>
      <c r="B1916" s="31"/>
      <c r="C1916" s="31"/>
      <c r="D1916" s="31"/>
      <c r="E1916" s="31"/>
      <c r="F1916" s="31"/>
      <c r="G1916" s="31"/>
      <c r="H1916" s="31"/>
      <c r="I1916" s="32"/>
      <c r="J1916" s="32"/>
      <c r="K1916" s="32"/>
      <c r="L1916" s="32"/>
      <c r="M1916" s="32"/>
      <c r="N1916" s="31"/>
      <c r="O1916" s="31"/>
      <c r="P1916" s="32"/>
      <c r="Q1916" s="32"/>
      <c r="R1916" s="32"/>
      <c r="S1916" s="32"/>
      <c r="T1916" s="32"/>
      <c r="U1916" s="32"/>
      <c r="V1916" s="32"/>
      <c r="W1916" s="32"/>
      <c r="X1916" s="32"/>
      <c r="Y1916" s="32"/>
    </row>
    <row r="1917">
      <c r="A1917" s="31"/>
      <c r="B1917" s="31"/>
      <c r="C1917" s="31"/>
      <c r="D1917" s="31"/>
      <c r="E1917" s="31"/>
      <c r="F1917" s="31"/>
      <c r="G1917" s="31"/>
      <c r="H1917" s="31"/>
      <c r="I1917" s="32"/>
      <c r="J1917" s="32"/>
      <c r="K1917" s="32"/>
      <c r="L1917" s="32"/>
      <c r="M1917" s="32"/>
      <c r="N1917" s="31"/>
      <c r="O1917" s="31"/>
      <c r="P1917" s="32"/>
      <c r="Q1917" s="32"/>
      <c r="R1917" s="32"/>
      <c r="S1917" s="32"/>
      <c r="T1917" s="32"/>
      <c r="U1917" s="32"/>
      <c r="V1917" s="32"/>
      <c r="W1917" s="32"/>
      <c r="X1917" s="32"/>
      <c r="Y1917" s="32"/>
    </row>
    <row r="1918">
      <c r="A1918" s="31"/>
      <c r="B1918" s="31"/>
      <c r="C1918" s="31"/>
      <c r="D1918" s="31"/>
      <c r="E1918" s="31"/>
      <c r="F1918" s="31"/>
      <c r="G1918" s="31"/>
      <c r="H1918" s="31"/>
      <c r="I1918" s="32"/>
      <c r="J1918" s="32"/>
      <c r="K1918" s="32"/>
      <c r="L1918" s="32"/>
      <c r="M1918" s="32"/>
      <c r="N1918" s="31"/>
      <c r="O1918" s="31"/>
      <c r="P1918" s="32"/>
      <c r="Q1918" s="32"/>
      <c r="R1918" s="32"/>
      <c r="S1918" s="32"/>
      <c r="T1918" s="32"/>
      <c r="U1918" s="32"/>
      <c r="V1918" s="32"/>
      <c r="W1918" s="32"/>
      <c r="X1918" s="32"/>
      <c r="Y1918" s="32"/>
    </row>
    <row r="1919">
      <c r="A1919" s="31"/>
      <c r="B1919" s="31"/>
      <c r="C1919" s="31"/>
      <c r="D1919" s="31"/>
      <c r="E1919" s="31"/>
      <c r="F1919" s="31"/>
      <c r="G1919" s="31"/>
      <c r="H1919" s="31"/>
      <c r="I1919" s="32"/>
      <c r="J1919" s="32"/>
      <c r="K1919" s="32"/>
      <c r="L1919" s="32"/>
      <c r="M1919" s="32"/>
      <c r="N1919" s="31"/>
      <c r="O1919" s="31"/>
      <c r="P1919" s="32"/>
      <c r="Q1919" s="32"/>
      <c r="R1919" s="32"/>
      <c r="S1919" s="32"/>
      <c r="T1919" s="32"/>
      <c r="U1919" s="32"/>
      <c r="V1919" s="32"/>
      <c r="W1919" s="32"/>
      <c r="X1919" s="32"/>
      <c r="Y1919" s="32"/>
    </row>
    <row r="1920">
      <c r="A1920" s="31"/>
      <c r="B1920" s="31"/>
      <c r="C1920" s="31"/>
      <c r="D1920" s="31"/>
      <c r="E1920" s="31"/>
      <c r="F1920" s="31"/>
      <c r="G1920" s="31"/>
      <c r="H1920" s="31"/>
      <c r="I1920" s="32"/>
      <c r="J1920" s="32"/>
      <c r="K1920" s="32"/>
      <c r="L1920" s="32"/>
      <c r="M1920" s="32"/>
      <c r="N1920" s="31"/>
      <c r="O1920" s="31"/>
      <c r="P1920" s="32"/>
      <c r="Q1920" s="32"/>
      <c r="R1920" s="32"/>
      <c r="S1920" s="32"/>
      <c r="T1920" s="32"/>
      <c r="U1920" s="32"/>
      <c r="V1920" s="32"/>
      <c r="W1920" s="32"/>
      <c r="X1920" s="32"/>
      <c r="Y1920" s="32"/>
    </row>
    <row r="1921">
      <c r="A1921" s="31"/>
      <c r="B1921" s="31"/>
      <c r="C1921" s="31"/>
      <c r="D1921" s="31"/>
      <c r="E1921" s="31"/>
      <c r="F1921" s="31"/>
      <c r="G1921" s="31"/>
      <c r="H1921" s="31"/>
      <c r="I1921" s="32"/>
      <c r="J1921" s="32"/>
      <c r="K1921" s="32"/>
      <c r="L1921" s="32"/>
      <c r="M1921" s="32"/>
      <c r="N1921" s="31"/>
      <c r="O1921" s="31"/>
      <c r="P1921" s="32"/>
      <c r="Q1921" s="32"/>
      <c r="R1921" s="32"/>
      <c r="S1921" s="32"/>
      <c r="T1921" s="32"/>
      <c r="U1921" s="32"/>
      <c r="V1921" s="32"/>
      <c r="W1921" s="32"/>
      <c r="X1921" s="32"/>
      <c r="Y1921" s="32"/>
    </row>
    <row r="1922">
      <c r="A1922" s="31"/>
      <c r="B1922" s="31"/>
      <c r="C1922" s="31"/>
      <c r="D1922" s="31"/>
      <c r="E1922" s="31"/>
      <c r="F1922" s="31"/>
      <c r="G1922" s="31"/>
      <c r="H1922" s="31"/>
      <c r="I1922" s="32"/>
      <c r="J1922" s="32"/>
      <c r="K1922" s="32"/>
      <c r="L1922" s="32"/>
      <c r="M1922" s="32"/>
      <c r="N1922" s="31"/>
      <c r="O1922" s="31"/>
      <c r="P1922" s="32"/>
      <c r="Q1922" s="32"/>
      <c r="R1922" s="32"/>
      <c r="S1922" s="32"/>
      <c r="T1922" s="32"/>
      <c r="U1922" s="32"/>
      <c r="V1922" s="32"/>
      <c r="W1922" s="32"/>
      <c r="X1922" s="32"/>
      <c r="Y1922" s="32"/>
    </row>
    <row r="1923">
      <c r="A1923" s="31"/>
      <c r="B1923" s="31"/>
      <c r="C1923" s="31"/>
      <c r="D1923" s="31"/>
      <c r="E1923" s="31"/>
      <c r="F1923" s="31"/>
      <c r="G1923" s="31"/>
      <c r="H1923" s="31"/>
      <c r="I1923" s="32"/>
      <c r="J1923" s="32"/>
      <c r="K1923" s="32"/>
      <c r="L1923" s="32"/>
      <c r="M1923" s="32"/>
      <c r="N1923" s="31"/>
      <c r="O1923" s="31"/>
      <c r="P1923" s="32"/>
      <c r="Q1923" s="32"/>
      <c r="R1923" s="32"/>
      <c r="S1923" s="32"/>
      <c r="T1923" s="32"/>
      <c r="U1923" s="32"/>
      <c r="V1923" s="32"/>
      <c r="W1923" s="32"/>
      <c r="X1923" s="32"/>
      <c r="Y1923" s="32"/>
    </row>
    <row r="1924">
      <c r="A1924" s="31"/>
      <c r="B1924" s="31"/>
      <c r="C1924" s="31"/>
      <c r="D1924" s="31"/>
      <c r="E1924" s="31"/>
      <c r="F1924" s="31"/>
      <c r="G1924" s="31"/>
      <c r="H1924" s="31"/>
      <c r="I1924" s="32"/>
      <c r="J1924" s="32"/>
      <c r="K1924" s="32"/>
      <c r="L1924" s="32"/>
      <c r="M1924" s="32"/>
      <c r="N1924" s="31"/>
      <c r="O1924" s="31"/>
      <c r="P1924" s="32"/>
      <c r="Q1924" s="32"/>
      <c r="R1924" s="32"/>
      <c r="S1924" s="32"/>
      <c r="T1924" s="32"/>
      <c r="U1924" s="32"/>
      <c r="V1924" s="32"/>
      <c r="W1924" s="32"/>
      <c r="X1924" s="32"/>
      <c r="Y1924" s="32"/>
    </row>
    <row r="1925">
      <c r="A1925" s="31"/>
      <c r="B1925" s="31"/>
      <c r="C1925" s="31"/>
      <c r="D1925" s="31"/>
      <c r="E1925" s="31"/>
      <c r="F1925" s="31"/>
      <c r="G1925" s="31"/>
      <c r="H1925" s="31"/>
      <c r="I1925" s="32"/>
      <c r="J1925" s="32"/>
      <c r="K1925" s="32"/>
      <c r="L1925" s="32"/>
      <c r="M1925" s="32"/>
      <c r="N1925" s="31"/>
      <c r="O1925" s="31"/>
      <c r="P1925" s="32"/>
      <c r="Q1925" s="32"/>
      <c r="R1925" s="32"/>
      <c r="S1925" s="32"/>
      <c r="T1925" s="32"/>
      <c r="U1925" s="32"/>
      <c r="V1925" s="32"/>
      <c r="W1925" s="32"/>
      <c r="X1925" s="32"/>
      <c r="Y1925" s="32"/>
    </row>
    <row r="1926">
      <c r="A1926" s="31"/>
      <c r="B1926" s="31"/>
      <c r="C1926" s="31"/>
      <c r="D1926" s="31"/>
      <c r="E1926" s="31"/>
      <c r="F1926" s="31"/>
      <c r="G1926" s="31"/>
      <c r="H1926" s="31"/>
      <c r="I1926" s="32"/>
      <c r="J1926" s="32"/>
      <c r="K1926" s="32"/>
      <c r="L1926" s="32"/>
      <c r="M1926" s="32"/>
      <c r="N1926" s="31"/>
      <c r="O1926" s="31"/>
      <c r="P1926" s="32"/>
      <c r="Q1926" s="32"/>
      <c r="R1926" s="32"/>
      <c r="S1926" s="32"/>
      <c r="T1926" s="32"/>
      <c r="U1926" s="32"/>
      <c r="V1926" s="32"/>
      <c r="W1926" s="32"/>
      <c r="X1926" s="32"/>
      <c r="Y1926" s="32"/>
    </row>
    <row r="1927">
      <c r="A1927" s="31"/>
      <c r="B1927" s="31"/>
      <c r="C1927" s="31"/>
      <c r="D1927" s="31"/>
      <c r="E1927" s="31"/>
      <c r="F1927" s="31"/>
      <c r="G1927" s="31"/>
      <c r="H1927" s="31"/>
      <c r="I1927" s="32"/>
      <c r="J1927" s="32"/>
      <c r="K1927" s="32"/>
      <c r="L1927" s="32"/>
      <c r="M1927" s="32"/>
      <c r="N1927" s="31"/>
      <c r="O1927" s="31"/>
      <c r="P1927" s="32"/>
      <c r="Q1927" s="32"/>
      <c r="R1927" s="32"/>
      <c r="S1927" s="32"/>
      <c r="T1927" s="32"/>
      <c r="U1927" s="32"/>
      <c r="V1927" s="32"/>
      <c r="W1927" s="32"/>
      <c r="X1927" s="32"/>
      <c r="Y1927" s="32"/>
    </row>
    <row r="1928">
      <c r="A1928" s="31"/>
      <c r="B1928" s="31"/>
      <c r="C1928" s="31"/>
      <c r="D1928" s="31"/>
      <c r="E1928" s="31"/>
      <c r="F1928" s="31"/>
      <c r="G1928" s="31"/>
      <c r="H1928" s="31"/>
      <c r="I1928" s="32"/>
      <c r="J1928" s="32"/>
      <c r="K1928" s="32"/>
      <c r="L1928" s="32"/>
      <c r="M1928" s="32"/>
      <c r="N1928" s="31"/>
      <c r="O1928" s="31"/>
      <c r="P1928" s="32"/>
      <c r="Q1928" s="32"/>
      <c r="R1928" s="32"/>
      <c r="S1928" s="32"/>
      <c r="T1928" s="32"/>
      <c r="U1928" s="32"/>
      <c r="V1928" s="32"/>
      <c r="W1928" s="32"/>
      <c r="X1928" s="32"/>
      <c r="Y1928" s="32"/>
    </row>
    <row r="1929">
      <c r="A1929" s="31"/>
      <c r="B1929" s="31"/>
      <c r="C1929" s="31"/>
      <c r="D1929" s="31"/>
      <c r="E1929" s="31"/>
      <c r="F1929" s="31"/>
      <c r="G1929" s="31"/>
      <c r="H1929" s="31"/>
      <c r="I1929" s="32"/>
      <c r="J1929" s="32"/>
      <c r="K1929" s="32"/>
      <c r="L1929" s="32"/>
      <c r="M1929" s="32"/>
      <c r="N1929" s="31"/>
      <c r="O1929" s="31"/>
      <c r="P1929" s="32"/>
      <c r="Q1929" s="32"/>
      <c r="R1929" s="32"/>
      <c r="S1929" s="32"/>
      <c r="T1929" s="32"/>
      <c r="U1929" s="32"/>
      <c r="V1929" s="32"/>
      <c r="W1929" s="32"/>
      <c r="X1929" s="32"/>
      <c r="Y1929" s="32"/>
    </row>
    <row r="1930">
      <c r="A1930" s="31"/>
      <c r="B1930" s="31"/>
      <c r="C1930" s="31"/>
      <c r="D1930" s="31"/>
      <c r="E1930" s="31"/>
      <c r="F1930" s="31"/>
      <c r="G1930" s="31"/>
      <c r="H1930" s="31"/>
      <c r="I1930" s="32"/>
      <c r="J1930" s="32"/>
      <c r="K1930" s="32"/>
      <c r="L1930" s="32"/>
      <c r="M1930" s="32"/>
      <c r="N1930" s="31"/>
      <c r="O1930" s="31"/>
      <c r="P1930" s="32"/>
      <c r="Q1930" s="32"/>
      <c r="R1930" s="32"/>
      <c r="S1930" s="32"/>
      <c r="T1930" s="32"/>
      <c r="U1930" s="32"/>
      <c r="V1930" s="32"/>
      <c r="W1930" s="32"/>
      <c r="X1930" s="32"/>
      <c r="Y1930" s="32"/>
    </row>
    <row r="1931">
      <c r="A1931" s="31"/>
      <c r="B1931" s="31"/>
      <c r="C1931" s="31"/>
      <c r="D1931" s="31"/>
      <c r="E1931" s="31"/>
      <c r="F1931" s="31"/>
      <c r="G1931" s="31"/>
      <c r="H1931" s="31"/>
      <c r="I1931" s="32"/>
      <c r="J1931" s="32"/>
      <c r="K1931" s="32"/>
      <c r="L1931" s="32"/>
      <c r="M1931" s="32"/>
      <c r="N1931" s="31"/>
      <c r="O1931" s="31"/>
      <c r="P1931" s="32"/>
      <c r="Q1931" s="32"/>
      <c r="R1931" s="32"/>
      <c r="S1931" s="32"/>
      <c r="T1931" s="32"/>
      <c r="U1931" s="32"/>
      <c r="V1931" s="32"/>
      <c r="W1931" s="32"/>
      <c r="X1931" s="32"/>
      <c r="Y1931" s="32"/>
    </row>
    <row r="1932">
      <c r="A1932" s="31"/>
      <c r="B1932" s="31"/>
      <c r="C1932" s="31"/>
      <c r="D1932" s="31"/>
      <c r="E1932" s="31"/>
      <c r="F1932" s="31"/>
      <c r="G1932" s="31"/>
      <c r="H1932" s="31"/>
      <c r="I1932" s="32"/>
      <c r="J1932" s="32"/>
      <c r="K1932" s="32"/>
      <c r="L1932" s="32"/>
      <c r="M1932" s="32"/>
      <c r="N1932" s="31"/>
      <c r="O1932" s="31"/>
      <c r="P1932" s="32"/>
      <c r="Q1932" s="32"/>
      <c r="R1932" s="32"/>
      <c r="S1932" s="32"/>
      <c r="T1932" s="32"/>
      <c r="U1932" s="32"/>
      <c r="V1932" s="32"/>
      <c r="W1932" s="32"/>
      <c r="X1932" s="32"/>
      <c r="Y1932" s="32"/>
    </row>
    <row r="1933">
      <c r="A1933" s="31"/>
      <c r="B1933" s="31"/>
      <c r="C1933" s="31"/>
      <c r="D1933" s="31"/>
      <c r="E1933" s="31"/>
      <c r="F1933" s="31"/>
      <c r="G1933" s="31"/>
      <c r="H1933" s="31"/>
      <c r="I1933" s="32"/>
      <c r="J1933" s="32"/>
      <c r="K1933" s="32"/>
      <c r="L1933" s="32"/>
      <c r="M1933" s="32"/>
      <c r="N1933" s="31"/>
      <c r="O1933" s="31"/>
      <c r="P1933" s="32"/>
      <c r="Q1933" s="32"/>
      <c r="R1933" s="32"/>
      <c r="S1933" s="32"/>
      <c r="T1933" s="32"/>
      <c r="U1933" s="32"/>
      <c r="V1933" s="32"/>
      <c r="W1933" s="32"/>
      <c r="X1933" s="32"/>
      <c r="Y1933" s="32"/>
    </row>
    <row r="1934">
      <c r="A1934" s="31"/>
      <c r="B1934" s="31"/>
      <c r="C1934" s="31"/>
      <c r="D1934" s="31"/>
      <c r="E1934" s="31"/>
      <c r="F1934" s="31"/>
      <c r="G1934" s="31"/>
      <c r="H1934" s="31"/>
      <c r="I1934" s="32"/>
      <c r="J1934" s="32"/>
      <c r="K1934" s="32"/>
      <c r="L1934" s="32"/>
      <c r="M1934" s="32"/>
      <c r="N1934" s="31"/>
      <c r="O1934" s="31"/>
      <c r="P1934" s="32"/>
      <c r="Q1934" s="32"/>
      <c r="R1934" s="32"/>
      <c r="S1934" s="32"/>
      <c r="T1934" s="32"/>
      <c r="U1934" s="32"/>
      <c r="V1934" s="32"/>
      <c r="W1934" s="32"/>
      <c r="X1934" s="32"/>
      <c r="Y1934" s="32"/>
    </row>
    <row r="1935">
      <c r="A1935" s="31"/>
      <c r="B1935" s="31"/>
      <c r="C1935" s="31"/>
      <c r="D1935" s="31"/>
      <c r="E1935" s="31"/>
      <c r="F1935" s="31"/>
      <c r="G1935" s="31"/>
      <c r="H1935" s="31"/>
      <c r="I1935" s="32"/>
      <c r="J1935" s="32"/>
      <c r="K1935" s="32"/>
      <c r="L1935" s="32"/>
      <c r="M1935" s="32"/>
      <c r="N1935" s="31"/>
      <c r="O1935" s="31"/>
      <c r="P1935" s="32"/>
      <c r="Q1935" s="32"/>
      <c r="R1935" s="32"/>
      <c r="S1935" s="32"/>
      <c r="T1935" s="32"/>
      <c r="U1935" s="32"/>
      <c r="V1935" s="32"/>
      <c r="W1935" s="32"/>
      <c r="X1935" s="32"/>
      <c r="Y1935" s="32"/>
    </row>
    <row r="1936">
      <c r="A1936" s="31"/>
      <c r="B1936" s="31"/>
      <c r="C1936" s="31"/>
      <c r="D1936" s="31"/>
      <c r="E1936" s="31"/>
      <c r="F1936" s="31"/>
      <c r="G1936" s="31"/>
      <c r="H1936" s="31"/>
      <c r="I1936" s="32"/>
      <c r="J1936" s="32"/>
      <c r="K1936" s="32"/>
      <c r="L1936" s="32"/>
      <c r="M1936" s="32"/>
      <c r="N1936" s="31"/>
      <c r="O1936" s="31"/>
      <c r="P1936" s="32"/>
      <c r="Q1936" s="32"/>
      <c r="R1936" s="32"/>
      <c r="S1936" s="32"/>
      <c r="T1936" s="32"/>
      <c r="U1936" s="32"/>
      <c r="V1936" s="32"/>
      <c r="W1936" s="32"/>
      <c r="X1936" s="32"/>
      <c r="Y1936" s="32"/>
    </row>
    <row r="1937">
      <c r="A1937" s="31"/>
      <c r="B1937" s="31"/>
      <c r="C1937" s="31"/>
      <c r="D1937" s="31"/>
      <c r="E1937" s="31"/>
      <c r="F1937" s="31"/>
      <c r="G1937" s="31"/>
      <c r="H1937" s="31"/>
      <c r="I1937" s="32"/>
      <c r="J1937" s="32"/>
      <c r="K1937" s="32"/>
      <c r="L1937" s="32"/>
      <c r="M1937" s="32"/>
      <c r="N1937" s="31"/>
      <c r="O1937" s="31"/>
      <c r="P1937" s="32"/>
      <c r="Q1937" s="32"/>
      <c r="R1937" s="32"/>
      <c r="S1937" s="32"/>
      <c r="T1937" s="32"/>
      <c r="U1937" s="32"/>
      <c r="V1937" s="32"/>
      <c r="W1937" s="32"/>
      <c r="X1937" s="32"/>
      <c r="Y1937" s="32"/>
    </row>
    <row r="1938">
      <c r="A1938" s="31"/>
      <c r="B1938" s="31"/>
      <c r="C1938" s="31"/>
      <c r="D1938" s="31"/>
      <c r="E1938" s="31"/>
      <c r="F1938" s="31"/>
      <c r="G1938" s="31"/>
      <c r="H1938" s="31"/>
      <c r="I1938" s="32"/>
      <c r="J1938" s="32"/>
      <c r="K1938" s="32"/>
      <c r="L1938" s="32"/>
      <c r="M1938" s="32"/>
      <c r="N1938" s="31"/>
      <c r="O1938" s="31"/>
      <c r="P1938" s="32"/>
      <c r="Q1938" s="32"/>
      <c r="R1938" s="32"/>
      <c r="S1938" s="32"/>
      <c r="T1938" s="32"/>
      <c r="U1938" s="32"/>
      <c r="V1938" s="32"/>
      <c r="W1938" s="32"/>
      <c r="X1938" s="32"/>
      <c r="Y1938" s="32"/>
    </row>
    <row r="1939">
      <c r="A1939" s="31"/>
      <c r="B1939" s="31"/>
      <c r="C1939" s="31"/>
      <c r="D1939" s="31"/>
      <c r="E1939" s="31"/>
      <c r="F1939" s="31"/>
      <c r="G1939" s="31"/>
      <c r="H1939" s="31"/>
      <c r="I1939" s="32"/>
      <c r="J1939" s="32"/>
      <c r="K1939" s="32"/>
      <c r="L1939" s="32"/>
      <c r="M1939" s="32"/>
      <c r="N1939" s="31"/>
      <c r="O1939" s="31"/>
      <c r="P1939" s="32"/>
      <c r="Q1939" s="32"/>
      <c r="R1939" s="32"/>
      <c r="S1939" s="32"/>
      <c r="T1939" s="32"/>
      <c r="U1939" s="32"/>
      <c r="V1939" s="32"/>
      <c r="W1939" s="32"/>
      <c r="X1939" s="32"/>
      <c r="Y1939" s="32"/>
    </row>
    <row r="1940">
      <c r="A1940" s="31"/>
      <c r="B1940" s="31"/>
      <c r="C1940" s="31"/>
      <c r="D1940" s="31"/>
      <c r="E1940" s="31"/>
      <c r="F1940" s="31"/>
      <c r="G1940" s="31"/>
      <c r="H1940" s="31"/>
      <c r="I1940" s="32"/>
      <c r="J1940" s="32"/>
      <c r="K1940" s="32"/>
      <c r="L1940" s="32"/>
      <c r="M1940" s="32"/>
      <c r="N1940" s="31"/>
      <c r="O1940" s="31"/>
      <c r="P1940" s="32"/>
      <c r="Q1940" s="32"/>
      <c r="R1940" s="32"/>
      <c r="S1940" s="32"/>
      <c r="T1940" s="32"/>
      <c r="U1940" s="32"/>
      <c r="V1940" s="32"/>
      <c r="W1940" s="32"/>
      <c r="X1940" s="32"/>
      <c r="Y1940" s="32"/>
    </row>
    <row r="1941">
      <c r="A1941" s="31"/>
      <c r="B1941" s="31"/>
      <c r="C1941" s="31"/>
      <c r="D1941" s="31"/>
      <c r="E1941" s="31"/>
      <c r="F1941" s="31"/>
      <c r="G1941" s="31"/>
      <c r="H1941" s="31"/>
      <c r="I1941" s="32"/>
      <c r="J1941" s="32"/>
      <c r="K1941" s="32"/>
      <c r="L1941" s="32"/>
      <c r="M1941" s="32"/>
      <c r="N1941" s="31"/>
      <c r="O1941" s="31"/>
      <c r="P1941" s="32"/>
      <c r="Q1941" s="32"/>
      <c r="R1941" s="32"/>
      <c r="S1941" s="32"/>
      <c r="T1941" s="32"/>
      <c r="U1941" s="32"/>
      <c r="V1941" s="32"/>
      <c r="W1941" s="32"/>
      <c r="X1941" s="32"/>
      <c r="Y1941" s="32"/>
    </row>
    <row r="1942">
      <c r="A1942" s="31"/>
      <c r="B1942" s="31"/>
      <c r="C1942" s="31"/>
      <c r="D1942" s="31"/>
      <c r="E1942" s="31"/>
      <c r="F1942" s="31"/>
      <c r="G1942" s="31"/>
      <c r="H1942" s="31"/>
      <c r="I1942" s="32"/>
      <c r="J1942" s="32"/>
      <c r="K1942" s="32"/>
      <c r="L1942" s="32"/>
      <c r="M1942" s="32"/>
      <c r="N1942" s="31"/>
      <c r="O1942" s="31"/>
      <c r="P1942" s="32"/>
      <c r="Q1942" s="32"/>
      <c r="R1942" s="32"/>
      <c r="S1942" s="32"/>
      <c r="T1942" s="32"/>
      <c r="U1942" s="32"/>
      <c r="V1942" s="32"/>
      <c r="W1942" s="32"/>
      <c r="X1942" s="32"/>
      <c r="Y1942" s="32"/>
    </row>
    <row r="1943">
      <c r="A1943" s="31"/>
      <c r="B1943" s="31"/>
      <c r="C1943" s="31"/>
      <c r="D1943" s="31"/>
      <c r="E1943" s="31"/>
      <c r="F1943" s="31"/>
      <c r="G1943" s="31"/>
      <c r="H1943" s="31"/>
      <c r="I1943" s="32"/>
      <c r="J1943" s="32"/>
      <c r="K1943" s="32"/>
      <c r="L1943" s="32"/>
      <c r="M1943" s="32"/>
      <c r="N1943" s="31"/>
      <c r="O1943" s="31"/>
      <c r="P1943" s="32"/>
      <c r="Q1943" s="32"/>
      <c r="R1943" s="32"/>
      <c r="S1943" s="32"/>
      <c r="T1943" s="32"/>
      <c r="U1943" s="32"/>
      <c r="V1943" s="32"/>
      <c r="W1943" s="32"/>
      <c r="X1943" s="32"/>
      <c r="Y1943" s="32"/>
    </row>
    <row r="1944">
      <c r="A1944" s="31"/>
      <c r="B1944" s="31"/>
      <c r="C1944" s="31"/>
      <c r="D1944" s="31"/>
      <c r="E1944" s="31"/>
      <c r="F1944" s="31"/>
      <c r="G1944" s="31"/>
      <c r="H1944" s="31"/>
      <c r="I1944" s="32"/>
      <c r="J1944" s="32"/>
      <c r="K1944" s="32"/>
      <c r="L1944" s="32"/>
      <c r="M1944" s="32"/>
      <c r="N1944" s="31"/>
      <c r="O1944" s="31"/>
      <c r="P1944" s="32"/>
      <c r="Q1944" s="32"/>
      <c r="R1944" s="32"/>
      <c r="S1944" s="32"/>
      <c r="T1944" s="32"/>
      <c r="U1944" s="32"/>
      <c r="V1944" s="32"/>
      <c r="W1944" s="32"/>
      <c r="X1944" s="32"/>
      <c r="Y1944" s="32"/>
    </row>
    <row r="1945">
      <c r="A1945" s="31"/>
      <c r="B1945" s="31"/>
      <c r="C1945" s="31"/>
      <c r="D1945" s="31"/>
      <c r="E1945" s="31"/>
      <c r="F1945" s="31"/>
      <c r="G1945" s="31"/>
      <c r="H1945" s="31"/>
      <c r="I1945" s="32"/>
      <c r="J1945" s="32"/>
      <c r="K1945" s="32"/>
      <c r="L1945" s="32"/>
      <c r="M1945" s="32"/>
      <c r="N1945" s="31"/>
      <c r="O1945" s="31"/>
      <c r="P1945" s="32"/>
      <c r="Q1945" s="32"/>
      <c r="R1945" s="32"/>
      <c r="S1945" s="32"/>
      <c r="T1945" s="32"/>
      <c r="U1945" s="32"/>
      <c r="V1945" s="32"/>
      <c r="W1945" s="32"/>
      <c r="X1945" s="32"/>
      <c r="Y1945" s="32"/>
    </row>
    <row r="1946">
      <c r="A1946" s="31"/>
      <c r="B1946" s="31"/>
      <c r="C1946" s="31"/>
      <c r="D1946" s="31"/>
      <c r="E1946" s="31"/>
      <c r="F1946" s="31"/>
      <c r="G1946" s="31"/>
      <c r="H1946" s="31"/>
      <c r="I1946" s="32"/>
      <c r="J1946" s="32"/>
      <c r="K1946" s="32"/>
      <c r="L1946" s="32"/>
      <c r="M1946" s="32"/>
      <c r="N1946" s="31"/>
      <c r="O1946" s="31"/>
      <c r="P1946" s="32"/>
      <c r="Q1946" s="32"/>
      <c r="R1946" s="32"/>
      <c r="S1946" s="32"/>
      <c r="T1946" s="32"/>
      <c r="U1946" s="32"/>
      <c r="V1946" s="32"/>
      <c r="W1946" s="32"/>
      <c r="X1946" s="32"/>
      <c r="Y1946" s="32"/>
    </row>
    <row r="1947">
      <c r="A1947" s="31"/>
      <c r="B1947" s="31"/>
      <c r="C1947" s="31"/>
      <c r="D1947" s="31"/>
      <c r="E1947" s="31"/>
      <c r="F1947" s="31"/>
      <c r="G1947" s="31"/>
      <c r="H1947" s="31"/>
      <c r="I1947" s="32"/>
      <c r="J1947" s="32"/>
      <c r="K1947" s="32"/>
      <c r="L1947" s="32"/>
      <c r="M1947" s="32"/>
      <c r="N1947" s="31"/>
      <c r="O1947" s="31"/>
      <c r="P1947" s="32"/>
      <c r="Q1947" s="32"/>
      <c r="R1947" s="32"/>
      <c r="S1947" s="32"/>
      <c r="T1947" s="32"/>
      <c r="U1947" s="32"/>
      <c r="V1947" s="32"/>
      <c r="W1947" s="32"/>
      <c r="X1947" s="32"/>
      <c r="Y1947" s="32"/>
    </row>
    <row r="1948">
      <c r="A1948" s="31"/>
      <c r="B1948" s="31"/>
      <c r="C1948" s="31"/>
      <c r="D1948" s="31"/>
      <c r="E1948" s="31"/>
      <c r="F1948" s="31"/>
      <c r="G1948" s="31"/>
      <c r="H1948" s="31"/>
      <c r="I1948" s="32"/>
      <c r="J1948" s="32"/>
      <c r="K1948" s="32"/>
      <c r="L1948" s="32"/>
      <c r="M1948" s="32"/>
      <c r="N1948" s="31"/>
      <c r="O1948" s="31"/>
      <c r="P1948" s="32"/>
      <c r="Q1948" s="32"/>
      <c r="R1948" s="32"/>
      <c r="S1948" s="32"/>
      <c r="T1948" s="32"/>
      <c r="U1948" s="32"/>
      <c r="V1948" s="32"/>
      <c r="W1948" s="32"/>
      <c r="X1948" s="32"/>
      <c r="Y1948" s="32"/>
    </row>
    <row r="1949">
      <c r="A1949" s="31"/>
      <c r="B1949" s="31"/>
      <c r="C1949" s="31"/>
      <c r="D1949" s="31"/>
      <c r="E1949" s="31"/>
      <c r="F1949" s="31"/>
      <c r="G1949" s="31"/>
      <c r="H1949" s="31"/>
      <c r="I1949" s="32"/>
      <c r="J1949" s="32"/>
      <c r="K1949" s="32"/>
      <c r="L1949" s="32"/>
      <c r="M1949" s="32"/>
      <c r="N1949" s="31"/>
      <c r="O1949" s="31"/>
      <c r="P1949" s="32"/>
      <c r="Q1949" s="32"/>
      <c r="R1949" s="32"/>
      <c r="S1949" s="32"/>
      <c r="T1949" s="32"/>
      <c r="U1949" s="32"/>
      <c r="V1949" s="32"/>
      <c r="W1949" s="32"/>
      <c r="X1949" s="32"/>
      <c r="Y1949" s="32"/>
    </row>
    <row r="1950">
      <c r="A1950" s="31"/>
      <c r="B1950" s="31"/>
      <c r="C1950" s="31"/>
      <c r="D1950" s="31"/>
      <c r="E1950" s="31"/>
      <c r="F1950" s="31"/>
      <c r="G1950" s="31"/>
      <c r="H1950" s="31"/>
      <c r="I1950" s="32"/>
      <c r="J1950" s="32"/>
      <c r="K1950" s="32"/>
      <c r="L1950" s="32"/>
      <c r="M1950" s="32"/>
      <c r="N1950" s="31"/>
      <c r="O1950" s="31"/>
      <c r="P1950" s="32"/>
      <c r="Q1950" s="32"/>
      <c r="R1950" s="32"/>
      <c r="S1950" s="32"/>
      <c r="T1950" s="32"/>
      <c r="U1950" s="32"/>
      <c r="V1950" s="32"/>
      <c r="W1950" s="32"/>
      <c r="X1950" s="32"/>
      <c r="Y1950" s="32"/>
    </row>
    <row r="1951">
      <c r="A1951" s="31"/>
      <c r="B1951" s="31"/>
      <c r="C1951" s="31"/>
      <c r="D1951" s="31"/>
      <c r="E1951" s="31"/>
      <c r="F1951" s="31"/>
      <c r="G1951" s="31"/>
      <c r="H1951" s="31"/>
      <c r="I1951" s="32"/>
      <c r="J1951" s="32"/>
      <c r="K1951" s="32"/>
      <c r="L1951" s="32"/>
      <c r="M1951" s="32"/>
      <c r="N1951" s="31"/>
      <c r="O1951" s="31"/>
      <c r="P1951" s="32"/>
      <c r="Q1951" s="32"/>
      <c r="R1951" s="32"/>
      <c r="S1951" s="32"/>
      <c r="T1951" s="32"/>
      <c r="U1951" s="32"/>
      <c r="V1951" s="32"/>
      <c r="W1951" s="32"/>
      <c r="X1951" s="32"/>
      <c r="Y1951" s="32"/>
    </row>
    <row r="1952">
      <c r="A1952" s="31"/>
      <c r="B1952" s="31"/>
      <c r="C1952" s="31"/>
      <c r="D1952" s="31"/>
      <c r="E1952" s="31"/>
      <c r="F1952" s="31"/>
      <c r="G1952" s="31"/>
      <c r="H1952" s="31"/>
      <c r="I1952" s="32"/>
      <c r="J1952" s="32"/>
      <c r="K1952" s="32"/>
      <c r="L1952" s="32"/>
      <c r="M1952" s="32"/>
      <c r="N1952" s="31"/>
      <c r="O1952" s="31"/>
      <c r="P1952" s="32"/>
      <c r="Q1952" s="32"/>
      <c r="R1952" s="32"/>
      <c r="S1952" s="32"/>
      <c r="T1952" s="32"/>
      <c r="U1952" s="32"/>
      <c r="V1952" s="32"/>
      <c r="W1952" s="32"/>
      <c r="X1952" s="32"/>
      <c r="Y1952" s="32"/>
    </row>
    <row r="1953">
      <c r="A1953" s="31"/>
      <c r="B1953" s="31"/>
      <c r="C1953" s="31"/>
      <c r="D1953" s="31"/>
      <c r="E1953" s="31"/>
      <c r="F1953" s="31"/>
      <c r="G1953" s="31"/>
      <c r="H1953" s="31"/>
      <c r="I1953" s="32"/>
      <c r="J1953" s="32"/>
      <c r="K1953" s="32"/>
      <c r="L1953" s="32"/>
      <c r="M1953" s="32"/>
      <c r="N1953" s="31"/>
      <c r="O1953" s="31"/>
      <c r="P1953" s="32"/>
      <c r="Q1953" s="32"/>
      <c r="R1953" s="32"/>
      <c r="S1953" s="32"/>
      <c r="T1953" s="32"/>
      <c r="U1953" s="32"/>
      <c r="V1953" s="32"/>
      <c r="W1953" s="32"/>
      <c r="X1953" s="32"/>
      <c r="Y1953" s="32"/>
    </row>
    <row r="1954">
      <c r="A1954" s="31"/>
      <c r="B1954" s="31"/>
      <c r="C1954" s="31"/>
      <c r="D1954" s="31"/>
      <c r="E1954" s="31"/>
      <c r="F1954" s="31"/>
      <c r="G1954" s="31"/>
      <c r="H1954" s="31"/>
      <c r="I1954" s="32"/>
      <c r="J1954" s="32"/>
      <c r="K1954" s="32"/>
      <c r="L1954" s="32"/>
      <c r="M1954" s="32"/>
      <c r="N1954" s="31"/>
      <c r="O1954" s="31"/>
      <c r="P1954" s="32"/>
      <c r="Q1954" s="32"/>
      <c r="R1954" s="32"/>
      <c r="S1954" s="32"/>
      <c r="T1954" s="32"/>
      <c r="U1954" s="32"/>
      <c r="V1954" s="32"/>
      <c r="W1954" s="32"/>
      <c r="X1954" s="32"/>
      <c r="Y1954" s="32"/>
    </row>
    <row r="1955">
      <c r="A1955" s="31"/>
      <c r="B1955" s="31"/>
      <c r="C1955" s="31"/>
      <c r="D1955" s="31"/>
      <c r="E1955" s="31"/>
      <c r="F1955" s="31"/>
      <c r="G1955" s="31"/>
      <c r="H1955" s="31"/>
      <c r="I1955" s="32"/>
      <c r="J1955" s="32"/>
      <c r="K1955" s="32"/>
      <c r="L1955" s="32"/>
      <c r="M1955" s="32"/>
      <c r="N1955" s="31"/>
      <c r="O1955" s="31"/>
      <c r="P1955" s="32"/>
      <c r="Q1955" s="32"/>
      <c r="R1955" s="32"/>
      <c r="S1955" s="32"/>
      <c r="T1955" s="32"/>
      <c r="U1955" s="32"/>
      <c r="V1955" s="32"/>
      <c r="W1955" s="32"/>
      <c r="X1955" s="32"/>
      <c r="Y1955" s="32"/>
    </row>
    <row r="1956">
      <c r="A1956" s="31"/>
      <c r="B1956" s="31"/>
      <c r="C1956" s="31"/>
      <c r="D1956" s="31"/>
      <c r="E1956" s="31"/>
      <c r="F1956" s="31"/>
      <c r="G1956" s="31"/>
      <c r="H1956" s="31"/>
      <c r="I1956" s="32"/>
      <c r="J1956" s="32"/>
      <c r="K1956" s="32"/>
      <c r="L1956" s="32"/>
      <c r="M1956" s="32"/>
      <c r="N1956" s="31"/>
      <c r="O1956" s="31"/>
      <c r="P1956" s="32"/>
      <c r="Q1956" s="32"/>
      <c r="R1956" s="32"/>
      <c r="S1956" s="32"/>
      <c r="T1956" s="32"/>
      <c r="U1956" s="32"/>
      <c r="V1956" s="32"/>
      <c r="W1956" s="32"/>
      <c r="X1956" s="32"/>
      <c r="Y1956" s="32"/>
    </row>
    <row r="1957">
      <c r="A1957" s="31"/>
      <c r="B1957" s="31"/>
      <c r="C1957" s="31"/>
      <c r="D1957" s="31"/>
      <c r="E1957" s="31"/>
      <c r="F1957" s="31"/>
      <c r="G1957" s="31"/>
      <c r="H1957" s="31"/>
      <c r="I1957" s="32"/>
      <c r="J1957" s="32"/>
      <c r="K1957" s="32"/>
      <c r="L1957" s="32"/>
      <c r="M1957" s="32"/>
      <c r="N1957" s="31"/>
      <c r="O1957" s="31"/>
      <c r="P1957" s="32"/>
      <c r="Q1957" s="32"/>
      <c r="R1957" s="32"/>
      <c r="S1957" s="32"/>
      <c r="T1957" s="32"/>
      <c r="U1957" s="32"/>
      <c r="V1957" s="32"/>
      <c r="W1957" s="32"/>
      <c r="X1957" s="32"/>
      <c r="Y1957" s="32"/>
    </row>
    <row r="1958">
      <c r="A1958" s="31"/>
      <c r="B1958" s="31"/>
      <c r="C1958" s="31"/>
      <c r="D1958" s="31"/>
      <c r="E1958" s="31"/>
      <c r="F1958" s="31"/>
      <c r="G1958" s="31"/>
      <c r="H1958" s="31"/>
      <c r="I1958" s="32"/>
      <c r="J1958" s="32"/>
      <c r="K1958" s="32"/>
      <c r="L1958" s="32"/>
      <c r="M1958" s="32"/>
      <c r="N1958" s="31"/>
      <c r="O1958" s="31"/>
      <c r="P1958" s="32"/>
      <c r="Q1958" s="32"/>
      <c r="R1958" s="32"/>
      <c r="S1958" s="32"/>
      <c r="T1958" s="32"/>
      <c r="U1958" s="32"/>
      <c r="V1958" s="32"/>
      <c r="W1958" s="32"/>
      <c r="X1958" s="32"/>
      <c r="Y1958" s="32"/>
    </row>
    <row r="1959">
      <c r="A1959" s="31"/>
      <c r="B1959" s="31"/>
      <c r="C1959" s="31"/>
      <c r="D1959" s="31"/>
      <c r="E1959" s="31"/>
      <c r="F1959" s="31"/>
      <c r="G1959" s="31"/>
      <c r="H1959" s="31"/>
      <c r="I1959" s="32"/>
      <c r="J1959" s="32"/>
      <c r="K1959" s="32"/>
      <c r="L1959" s="32"/>
      <c r="M1959" s="32"/>
      <c r="N1959" s="31"/>
      <c r="O1959" s="31"/>
      <c r="P1959" s="32"/>
      <c r="Q1959" s="32"/>
      <c r="R1959" s="32"/>
      <c r="S1959" s="32"/>
      <c r="T1959" s="32"/>
      <c r="U1959" s="32"/>
      <c r="V1959" s="32"/>
      <c r="W1959" s="32"/>
      <c r="X1959" s="32"/>
      <c r="Y1959" s="32"/>
    </row>
    <row r="1960">
      <c r="A1960" s="31"/>
      <c r="B1960" s="31"/>
      <c r="C1960" s="31"/>
      <c r="D1960" s="31"/>
      <c r="E1960" s="31"/>
      <c r="F1960" s="31"/>
      <c r="G1960" s="31"/>
      <c r="H1960" s="31"/>
      <c r="I1960" s="32"/>
      <c r="J1960" s="32"/>
      <c r="K1960" s="32"/>
      <c r="L1960" s="32"/>
      <c r="M1960" s="32"/>
      <c r="N1960" s="31"/>
      <c r="O1960" s="31"/>
      <c r="P1960" s="32"/>
      <c r="Q1960" s="32"/>
      <c r="R1960" s="32"/>
      <c r="S1960" s="32"/>
      <c r="T1960" s="32"/>
      <c r="U1960" s="32"/>
      <c r="V1960" s="32"/>
      <c r="W1960" s="32"/>
      <c r="X1960" s="32"/>
      <c r="Y1960" s="32"/>
    </row>
    <row r="1961">
      <c r="A1961" s="31"/>
      <c r="B1961" s="31"/>
      <c r="C1961" s="31"/>
      <c r="D1961" s="31"/>
      <c r="E1961" s="31"/>
      <c r="F1961" s="31"/>
      <c r="G1961" s="31"/>
      <c r="H1961" s="31"/>
      <c r="I1961" s="32"/>
      <c r="J1961" s="32"/>
      <c r="K1961" s="32"/>
      <c r="L1961" s="32"/>
      <c r="M1961" s="32"/>
      <c r="N1961" s="31"/>
      <c r="O1961" s="31"/>
      <c r="P1961" s="32"/>
      <c r="Q1961" s="32"/>
      <c r="R1961" s="32"/>
      <c r="S1961" s="32"/>
      <c r="T1961" s="32"/>
      <c r="U1961" s="32"/>
      <c r="V1961" s="32"/>
      <c r="W1961" s="32"/>
      <c r="X1961" s="32"/>
      <c r="Y1961" s="32"/>
    </row>
    <row r="1962">
      <c r="A1962" s="31"/>
      <c r="B1962" s="31"/>
      <c r="C1962" s="31"/>
      <c r="D1962" s="31"/>
      <c r="E1962" s="31"/>
      <c r="F1962" s="31"/>
      <c r="G1962" s="31"/>
      <c r="H1962" s="31"/>
      <c r="I1962" s="32"/>
      <c r="J1962" s="32"/>
      <c r="K1962" s="32"/>
      <c r="L1962" s="32"/>
      <c r="M1962" s="32"/>
      <c r="N1962" s="31"/>
      <c r="O1962" s="31"/>
      <c r="P1962" s="32"/>
      <c r="Q1962" s="32"/>
      <c r="R1962" s="32"/>
      <c r="S1962" s="32"/>
      <c r="T1962" s="32"/>
      <c r="U1962" s="32"/>
      <c r="V1962" s="32"/>
      <c r="W1962" s="32"/>
      <c r="X1962" s="32"/>
      <c r="Y1962" s="32"/>
    </row>
    <row r="1963">
      <c r="A1963" s="31"/>
      <c r="B1963" s="31"/>
      <c r="C1963" s="31"/>
      <c r="D1963" s="31"/>
      <c r="E1963" s="31"/>
      <c r="F1963" s="31"/>
      <c r="G1963" s="31"/>
      <c r="H1963" s="31"/>
      <c r="I1963" s="32"/>
      <c r="J1963" s="32"/>
      <c r="K1963" s="32"/>
      <c r="L1963" s="32"/>
      <c r="M1963" s="32"/>
      <c r="N1963" s="31"/>
      <c r="O1963" s="31"/>
      <c r="P1963" s="32"/>
      <c r="Q1963" s="32"/>
      <c r="R1963" s="32"/>
      <c r="S1963" s="32"/>
      <c r="T1963" s="32"/>
      <c r="U1963" s="32"/>
      <c r="V1963" s="32"/>
      <c r="W1963" s="32"/>
      <c r="X1963" s="32"/>
      <c r="Y1963" s="32"/>
    </row>
    <row r="1964">
      <c r="A1964" s="31"/>
      <c r="B1964" s="31"/>
      <c r="C1964" s="31"/>
      <c r="D1964" s="31"/>
      <c r="E1964" s="31"/>
      <c r="F1964" s="31"/>
      <c r="G1964" s="31"/>
      <c r="H1964" s="31"/>
      <c r="I1964" s="32"/>
      <c r="J1964" s="32"/>
      <c r="K1964" s="32"/>
      <c r="L1964" s="32"/>
      <c r="M1964" s="32"/>
      <c r="N1964" s="31"/>
      <c r="O1964" s="31"/>
      <c r="P1964" s="32"/>
      <c r="Q1964" s="32"/>
      <c r="R1964" s="32"/>
      <c r="S1964" s="32"/>
      <c r="T1964" s="32"/>
      <c r="U1964" s="32"/>
      <c r="V1964" s="32"/>
      <c r="W1964" s="32"/>
      <c r="X1964" s="32"/>
      <c r="Y1964" s="32"/>
    </row>
    <row r="1965">
      <c r="A1965" s="31"/>
      <c r="B1965" s="31"/>
      <c r="C1965" s="31"/>
      <c r="D1965" s="31"/>
      <c r="E1965" s="31"/>
      <c r="F1965" s="31"/>
      <c r="G1965" s="31"/>
      <c r="H1965" s="31"/>
      <c r="I1965" s="32"/>
      <c r="J1965" s="32"/>
      <c r="K1965" s="32"/>
      <c r="L1965" s="32"/>
      <c r="M1965" s="32"/>
      <c r="N1965" s="31"/>
      <c r="O1965" s="31"/>
      <c r="P1965" s="32"/>
      <c r="Q1965" s="32"/>
      <c r="R1965" s="32"/>
      <c r="S1965" s="32"/>
      <c r="T1965" s="32"/>
      <c r="U1965" s="32"/>
      <c r="V1965" s="32"/>
      <c r="W1965" s="32"/>
      <c r="X1965" s="32"/>
      <c r="Y1965" s="32"/>
    </row>
    <row r="1966">
      <c r="A1966" s="31"/>
      <c r="B1966" s="31"/>
      <c r="C1966" s="31"/>
      <c r="D1966" s="31"/>
      <c r="E1966" s="31"/>
      <c r="F1966" s="31"/>
      <c r="G1966" s="31"/>
      <c r="H1966" s="31"/>
      <c r="I1966" s="32"/>
      <c r="J1966" s="32"/>
      <c r="K1966" s="32"/>
      <c r="L1966" s="32"/>
      <c r="M1966" s="32"/>
      <c r="N1966" s="31"/>
      <c r="O1966" s="31"/>
      <c r="P1966" s="32"/>
      <c r="Q1966" s="32"/>
      <c r="R1966" s="32"/>
      <c r="S1966" s="32"/>
      <c r="T1966" s="32"/>
      <c r="U1966" s="32"/>
      <c r="V1966" s="32"/>
      <c r="W1966" s="32"/>
      <c r="X1966" s="32"/>
      <c r="Y1966" s="32"/>
    </row>
    <row r="1967">
      <c r="A1967" s="31"/>
      <c r="B1967" s="31"/>
      <c r="C1967" s="31"/>
      <c r="D1967" s="31"/>
      <c r="E1967" s="31"/>
      <c r="F1967" s="31"/>
      <c r="G1967" s="31"/>
      <c r="H1967" s="31"/>
      <c r="I1967" s="32"/>
      <c r="J1967" s="32"/>
      <c r="K1967" s="32"/>
      <c r="L1967" s="32"/>
      <c r="M1967" s="32"/>
      <c r="N1967" s="31"/>
      <c r="O1967" s="31"/>
      <c r="P1967" s="32"/>
      <c r="Q1967" s="32"/>
      <c r="R1967" s="32"/>
      <c r="S1967" s="32"/>
      <c r="T1967" s="32"/>
      <c r="U1967" s="32"/>
      <c r="V1967" s="32"/>
      <c r="W1967" s="32"/>
      <c r="X1967" s="32"/>
      <c r="Y1967" s="32"/>
    </row>
    <row r="1968">
      <c r="A1968" s="31"/>
      <c r="B1968" s="31"/>
      <c r="C1968" s="31"/>
      <c r="D1968" s="31"/>
      <c r="E1968" s="31"/>
      <c r="F1968" s="31"/>
      <c r="G1968" s="31"/>
      <c r="H1968" s="31"/>
      <c r="I1968" s="32"/>
      <c r="J1968" s="32"/>
      <c r="K1968" s="32"/>
      <c r="L1968" s="32"/>
      <c r="M1968" s="32"/>
      <c r="N1968" s="31"/>
      <c r="O1968" s="31"/>
      <c r="P1968" s="32"/>
      <c r="Q1968" s="32"/>
      <c r="R1968" s="32"/>
      <c r="S1968" s="32"/>
      <c r="T1968" s="32"/>
      <c r="U1968" s="32"/>
      <c r="V1968" s="32"/>
      <c r="W1968" s="32"/>
      <c r="X1968" s="32"/>
      <c r="Y1968" s="32"/>
    </row>
    <row r="1969">
      <c r="A1969" s="31"/>
      <c r="B1969" s="31"/>
      <c r="C1969" s="31"/>
      <c r="D1969" s="31"/>
      <c r="E1969" s="31"/>
      <c r="F1969" s="31"/>
      <c r="G1969" s="31"/>
      <c r="H1969" s="31"/>
      <c r="I1969" s="32"/>
      <c r="J1969" s="32"/>
      <c r="K1969" s="32"/>
      <c r="L1969" s="32"/>
      <c r="M1969" s="32"/>
      <c r="N1969" s="31"/>
      <c r="O1969" s="31"/>
      <c r="P1969" s="32"/>
      <c r="Q1969" s="32"/>
      <c r="R1969" s="32"/>
      <c r="S1969" s="32"/>
      <c r="T1969" s="32"/>
      <c r="U1969" s="32"/>
      <c r="V1969" s="32"/>
      <c r="W1969" s="32"/>
      <c r="X1969" s="32"/>
      <c r="Y1969" s="32"/>
    </row>
    <row r="1970">
      <c r="A1970" s="31"/>
      <c r="B1970" s="31"/>
      <c r="C1970" s="31"/>
      <c r="D1970" s="31"/>
      <c r="E1970" s="31"/>
      <c r="F1970" s="31"/>
      <c r="G1970" s="31"/>
      <c r="H1970" s="31"/>
      <c r="I1970" s="32"/>
      <c r="J1970" s="32"/>
      <c r="K1970" s="32"/>
      <c r="L1970" s="32"/>
      <c r="M1970" s="32"/>
      <c r="N1970" s="31"/>
      <c r="O1970" s="31"/>
      <c r="P1970" s="32"/>
      <c r="Q1970" s="32"/>
      <c r="R1970" s="32"/>
      <c r="S1970" s="32"/>
      <c r="T1970" s="32"/>
      <c r="U1970" s="32"/>
      <c r="V1970" s="32"/>
      <c r="W1970" s="32"/>
      <c r="X1970" s="32"/>
      <c r="Y1970" s="32"/>
    </row>
    <row r="1971">
      <c r="A1971" s="31"/>
      <c r="B1971" s="31"/>
      <c r="C1971" s="31"/>
      <c r="D1971" s="31"/>
      <c r="E1971" s="31"/>
      <c r="F1971" s="31"/>
      <c r="G1971" s="31"/>
      <c r="H1971" s="31"/>
      <c r="I1971" s="32"/>
      <c r="J1971" s="32"/>
      <c r="K1971" s="32"/>
      <c r="L1971" s="32"/>
      <c r="M1971" s="32"/>
      <c r="N1971" s="31"/>
      <c r="O1971" s="31"/>
      <c r="P1971" s="32"/>
      <c r="Q1971" s="32"/>
      <c r="R1971" s="32"/>
      <c r="S1971" s="32"/>
      <c r="T1971" s="32"/>
      <c r="U1971" s="32"/>
      <c r="V1971" s="32"/>
      <c r="W1971" s="32"/>
      <c r="X1971" s="32"/>
      <c r="Y1971" s="32"/>
    </row>
    <row r="1972">
      <c r="A1972" s="31"/>
      <c r="B1972" s="31"/>
      <c r="C1972" s="31"/>
      <c r="D1972" s="31"/>
      <c r="E1972" s="31"/>
      <c r="F1972" s="31"/>
      <c r="G1972" s="31"/>
      <c r="H1972" s="31"/>
      <c r="I1972" s="32"/>
      <c r="J1972" s="32"/>
      <c r="K1972" s="32"/>
      <c r="L1972" s="32"/>
      <c r="M1972" s="32"/>
      <c r="N1972" s="31"/>
      <c r="O1972" s="31"/>
      <c r="P1972" s="32"/>
      <c r="Q1972" s="32"/>
      <c r="R1972" s="32"/>
      <c r="S1972" s="32"/>
      <c r="T1972" s="32"/>
      <c r="U1972" s="32"/>
      <c r="V1972" s="32"/>
      <c r="W1972" s="32"/>
      <c r="X1972" s="32"/>
      <c r="Y1972" s="32"/>
    </row>
    <row r="1973">
      <c r="A1973" s="31"/>
      <c r="B1973" s="31"/>
      <c r="C1973" s="31"/>
      <c r="D1973" s="31"/>
      <c r="E1973" s="31"/>
      <c r="F1973" s="31"/>
      <c r="G1973" s="31"/>
      <c r="H1973" s="31"/>
      <c r="I1973" s="32"/>
      <c r="J1973" s="32"/>
      <c r="K1973" s="32"/>
      <c r="L1973" s="32"/>
      <c r="M1973" s="32"/>
      <c r="N1973" s="31"/>
      <c r="O1973" s="31"/>
      <c r="P1973" s="32"/>
      <c r="Q1973" s="32"/>
      <c r="R1973" s="32"/>
      <c r="S1973" s="32"/>
      <c r="T1973" s="32"/>
      <c r="U1973" s="32"/>
      <c r="V1973" s="32"/>
      <c r="W1973" s="32"/>
      <c r="X1973" s="32"/>
      <c r="Y1973" s="32"/>
    </row>
    <row r="1974">
      <c r="A1974" s="31"/>
      <c r="B1974" s="31"/>
      <c r="C1974" s="31"/>
      <c r="D1974" s="31"/>
      <c r="E1974" s="31"/>
      <c r="F1974" s="31"/>
      <c r="G1974" s="31"/>
      <c r="H1974" s="31"/>
      <c r="I1974" s="32"/>
      <c r="J1974" s="32"/>
      <c r="K1974" s="32"/>
      <c r="L1974" s="32"/>
      <c r="M1974" s="32"/>
      <c r="N1974" s="31"/>
      <c r="O1974" s="31"/>
      <c r="P1974" s="32"/>
      <c r="Q1974" s="32"/>
      <c r="R1974" s="32"/>
      <c r="S1974" s="32"/>
      <c r="T1974" s="32"/>
      <c r="U1974" s="32"/>
      <c r="V1974" s="32"/>
      <c r="W1974" s="32"/>
      <c r="X1974" s="32"/>
      <c r="Y1974" s="32"/>
    </row>
    <row r="1975">
      <c r="A1975" s="31"/>
      <c r="B1975" s="31"/>
      <c r="C1975" s="31"/>
      <c r="D1975" s="31"/>
      <c r="E1975" s="31"/>
      <c r="F1975" s="31"/>
      <c r="G1975" s="31"/>
      <c r="H1975" s="31"/>
      <c r="I1975" s="32"/>
      <c r="J1975" s="32"/>
      <c r="K1975" s="32"/>
      <c r="L1975" s="32"/>
      <c r="M1975" s="32"/>
      <c r="N1975" s="31"/>
      <c r="O1975" s="31"/>
      <c r="P1975" s="32"/>
      <c r="Q1975" s="32"/>
      <c r="R1975" s="32"/>
      <c r="S1975" s="32"/>
      <c r="T1975" s="32"/>
      <c r="U1975" s="32"/>
      <c r="V1975" s="32"/>
      <c r="W1975" s="32"/>
      <c r="X1975" s="32"/>
      <c r="Y1975" s="32"/>
    </row>
    <row r="1976">
      <c r="A1976" s="31"/>
      <c r="B1976" s="31"/>
      <c r="C1976" s="31"/>
      <c r="D1976" s="31"/>
      <c r="E1976" s="31"/>
      <c r="F1976" s="31"/>
      <c r="G1976" s="31"/>
      <c r="H1976" s="31"/>
      <c r="I1976" s="32"/>
      <c r="J1976" s="32"/>
      <c r="K1976" s="32"/>
      <c r="L1976" s="32"/>
      <c r="M1976" s="32"/>
      <c r="N1976" s="31"/>
      <c r="O1976" s="31"/>
      <c r="P1976" s="32"/>
      <c r="Q1976" s="32"/>
      <c r="R1976" s="32"/>
      <c r="S1976" s="32"/>
      <c r="T1976" s="32"/>
      <c r="U1976" s="32"/>
      <c r="V1976" s="32"/>
      <c r="W1976" s="32"/>
      <c r="X1976" s="32"/>
      <c r="Y1976" s="32"/>
    </row>
    <row r="1977">
      <c r="A1977" s="31"/>
      <c r="B1977" s="31"/>
      <c r="C1977" s="31"/>
      <c r="D1977" s="31"/>
      <c r="E1977" s="31"/>
      <c r="F1977" s="31"/>
      <c r="G1977" s="31"/>
      <c r="H1977" s="31"/>
      <c r="I1977" s="32"/>
      <c r="J1977" s="32"/>
      <c r="K1977" s="32"/>
      <c r="L1977" s="32"/>
      <c r="M1977" s="32"/>
      <c r="N1977" s="31"/>
      <c r="O1977" s="31"/>
      <c r="P1977" s="32"/>
      <c r="Q1977" s="32"/>
      <c r="R1977" s="32"/>
      <c r="S1977" s="32"/>
      <c r="T1977" s="32"/>
      <c r="U1977" s="32"/>
      <c r="V1977" s="32"/>
      <c r="W1977" s="32"/>
      <c r="X1977" s="32"/>
      <c r="Y1977" s="32"/>
    </row>
    <row r="1978">
      <c r="A1978" s="31"/>
      <c r="B1978" s="31"/>
      <c r="C1978" s="31"/>
      <c r="D1978" s="31"/>
      <c r="E1978" s="31"/>
      <c r="F1978" s="31"/>
      <c r="G1978" s="31"/>
      <c r="H1978" s="31"/>
      <c r="I1978" s="32"/>
      <c r="J1978" s="32"/>
      <c r="K1978" s="32"/>
      <c r="L1978" s="32"/>
      <c r="M1978" s="32"/>
      <c r="N1978" s="31"/>
      <c r="O1978" s="31"/>
      <c r="P1978" s="32"/>
      <c r="Q1978" s="32"/>
      <c r="R1978" s="32"/>
      <c r="S1978" s="32"/>
      <c r="T1978" s="32"/>
      <c r="U1978" s="32"/>
      <c r="V1978" s="32"/>
      <c r="W1978" s="32"/>
      <c r="X1978" s="32"/>
      <c r="Y1978" s="32"/>
    </row>
    <row r="1979">
      <c r="A1979" s="31"/>
      <c r="B1979" s="31"/>
      <c r="C1979" s="31"/>
      <c r="D1979" s="31"/>
      <c r="E1979" s="31"/>
      <c r="F1979" s="31"/>
      <c r="G1979" s="31"/>
      <c r="H1979" s="31"/>
      <c r="I1979" s="32"/>
      <c r="J1979" s="32"/>
      <c r="K1979" s="32"/>
      <c r="L1979" s="32"/>
      <c r="M1979" s="32"/>
      <c r="N1979" s="31"/>
      <c r="O1979" s="31"/>
      <c r="P1979" s="32"/>
      <c r="Q1979" s="32"/>
      <c r="R1979" s="32"/>
      <c r="S1979" s="32"/>
      <c r="T1979" s="32"/>
      <c r="U1979" s="32"/>
      <c r="V1979" s="32"/>
      <c r="W1979" s="32"/>
      <c r="X1979" s="32"/>
      <c r="Y1979" s="32"/>
    </row>
    <row r="1980">
      <c r="A1980" s="31"/>
      <c r="B1980" s="31"/>
      <c r="C1980" s="31"/>
      <c r="D1980" s="31"/>
      <c r="E1980" s="31"/>
      <c r="F1980" s="31"/>
      <c r="G1980" s="31"/>
      <c r="H1980" s="31"/>
      <c r="I1980" s="32"/>
      <c r="J1980" s="32"/>
      <c r="K1980" s="32"/>
      <c r="L1980" s="32"/>
      <c r="M1980" s="32"/>
      <c r="N1980" s="31"/>
      <c r="O1980" s="31"/>
      <c r="P1980" s="32"/>
      <c r="Q1980" s="32"/>
      <c r="R1980" s="32"/>
      <c r="S1980" s="32"/>
      <c r="T1980" s="32"/>
      <c r="U1980" s="32"/>
      <c r="V1980" s="32"/>
      <c r="W1980" s="32"/>
      <c r="X1980" s="32"/>
      <c r="Y1980" s="32"/>
    </row>
    <row r="1981">
      <c r="A1981" s="31"/>
      <c r="B1981" s="31"/>
      <c r="C1981" s="31"/>
      <c r="D1981" s="31"/>
      <c r="E1981" s="31"/>
      <c r="F1981" s="31"/>
      <c r="G1981" s="31"/>
      <c r="H1981" s="31"/>
      <c r="I1981" s="32"/>
      <c r="J1981" s="32"/>
      <c r="K1981" s="32"/>
      <c r="L1981" s="32"/>
      <c r="M1981" s="32"/>
      <c r="N1981" s="31"/>
      <c r="O1981" s="31"/>
      <c r="P1981" s="32"/>
      <c r="Q1981" s="32"/>
      <c r="R1981" s="32"/>
      <c r="S1981" s="32"/>
      <c r="T1981" s="32"/>
      <c r="U1981" s="32"/>
      <c r="V1981" s="32"/>
      <c r="W1981" s="32"/>
      <c r="X1981" s="32"/>
      <c r="Y1981" s="32"/>
    </row>
    <row r="1982">
      <c r="A1982" s="31"/>
      <c r="B1982" s="31"/>
      <c r="C1982" s="31"/>
      <c r="D1982" s="31"/>
      <c r="E1982" s="31"/>
      <c r="F1982" s="31"/>
      <c r="G1982" s="31"/>
      <c r="H1982" s="31"/>
      <c r="I1982" s="32"/>
      <c r="J1982" s="32"/>
      <c r="K1982" s="32"/>
      <c r="L1982" s="32"/>
      <c r="M1982" s="32"/>
      <c r="N1982" s="31"/>
      <c r="O1982" s="31"/>
      <c r="P1982" s="32"/>
      <c r="Q1982" s="32"/>
      <c r="R1982" s="32"/>
      <c r="S1982" s="32"/>
      <c r="T1982" s="32"/>
      <c r="U1982" s="32"/>
      <c r="V1982" s="32"/>
      <c r="W1982" s="32"/>
      <c r="X1982" s="32"/>
      <c r="Y1982" s="32"/>
    </row>
    <row r="1983">
      <c r="A1983" s="31"/>
      <c r="B1983" s="31"/>
      <c r="C1983" s="31"/>
      <c r="D1983" s="31"/>
      <c r="E1983" s="31"/>
      <c r="F1983" s="31"/>
      <c r="G1983" s="31"/>
      <c r="H1983" s="31"/>
      <c r="I1983" s="32"/>
      <c r="J1983" s="32"/>
      <c r="K1983" s="32"/>
      <c r="L1983" s="32"/>
      <c r="M1983" s="32"/>
      <c r="N1983" s="31"/>
      <c r="O1983" s="31"/>
      <c r="P1983" s="32"/>
      <c r="Q1983" s="32"/>
      <c r="R1983" s="32"/>
      <c r="S1983" s="32"/>
      <c r="T1983" s="32"/>
      <c r="U1983" s="32"/>
      <c r="V1983" s="32"/>
      <c r="W1983" s="32"/>
      <c r="X1983" s="32"/>
      <c r="Y1983" s="32"/>
    </row>
    <row r="1984">
      <c r="A1984" s="31"/>
      <c r="B1984" s="31"/>
      <c r="C1984" s="31"/>
      <c r="D1984" s="31"/>
      <c r="E1984" s="31"/>
      <c r="F1984" s="31"/>
      <c r="G1984" s="31"/>
      <c r="H1984" s="31"/>
      <c r="I1984" s="32"/>
      <c r="J1984" s="32"/>
      <c r="K1984" s="32"/>
      <c r="L1984" s="32"/>
      <c r="M1984" s="32"/>
      <c r="N1984" s="31"/>
      <c r="O1984" s="31"/>
      <c r="P1984" s="32"/>
      <c r="Q1984" s="32"/>
      <c r="R1984" s="32"/>
      <c r="S1984" s="32"/>
      <c r="T1984" s="32"/>
      <c r="U1984" s="32"/>
      <c r="V1984" s="32"/>
      <c r="W1984" s="32"/>
      <c r="X1984" s="32"/>
      <c r="Y1984" s="32"/>
    </row>
    <row r="1985">
      <c r="A1985" s="31"/>
      <c r="B1985" s="31"/>
      <c r="C1985" s="31"/>
      <c r="D1985" s="31"/>
      <c r="E1985" s="31"/>
      <c r="F1985" s="31"/>
      <c r="G1985" s="31"/>
      <c r="H1985" s="31"/>
      <c r="I1985" s="32"/>
      <c r="J1985" s="32"/>
      <c r="K1985" s="32"/>
      <c r="L1985" s="32"/>
      <c r="M1985" s="32"/>
      <c r="N1985" s="31"/>
      <c r="O1985" s="31"/>
      <c r="P1985" s="32"/>
      <c r="Q1985" s="32"/>
      <c r="R1985" s="32"/>
      <c r="S1985" s="32"/>
      <c r="T1985" s="32"/>
      <c r="U1985" s="32"/>
      <c r="V1985" s="32"/>
      <c r="W1985" s="32"/>
      <c r="X1985" s="32"/>
      <c r="Y1985" s="32"/>
    </row>
    <row r="1986">
      <c r="A1986" s="31"/>
      <c r="B1986" s="31"/>
      <c r="C1986" s="31"/>
      <c r="D1986" s="31"/>
      <c r="E1986" s="31"/>
      <c r="F1986" s="31"/>
      <c r="G1986" s="31"/>
      <c r="H1986" s="31"/>
      <c r="I1986" s="32"/>
      <c r="J1986" s="32"/>
      <c r="K1986" s="32"/>
      <c r="L1986" s="32"/>
      <c r="M1986" s="32"/>
      <c r="N1986" s="31"/>
      <c r="O1986" s="31"/>
      <c r="P1986" s="32"/>
      <c r="Q1986" s="32"/>
      <c r="R1986" s="32"/>
      <c r="S1986" s="32"/>
      <c r="T1986" s="32"/>
      <c r="U1986" s="32"/>
      <c r="V1986" s="32"/>
      <c r="W1986" s="32"/>
      <c r="X1986" s="32"/>
      <c r="Y1986" s="32"/>
    </row>
    <row r="1987">
      <c r="A1987" s="31"/>
      <c r="B1987" s="31"/>
      <c r="C1987" s="31"/>
      <c r="D1987" s="31"/>
      <c r="E1987" s="31"/>
      <c r="F1987" s="31"/>
      <c r="G1987" s="31"/>
      <c r="H1987" s="31"/>
      <c r="I1987" s="32"/>
      <c r="J1987" s="32"/>
      <c r="K1987" s="32"/>
      <c r="L1987" s="32"/>
      <c r="M1987" s="32"/>
      <c r="N1987" s="31"/>
      <c r="O1987" s="31"/>
      <c r="P1987" s="32"/>
      <c r="Q1987" s="32"/>
      <c r="R1987" s="32"/>
      <c r="S1987" s="32"/>
      <c r="T1987" s="32"/>
      <c r="U1987" s="32"/>
      <c r="V1987" s="32"/>
      <c r="W1987" s="32"/>
      <c r="X1987" s="32"/>
      <c r="Y1987" s="32"/>
    </row>
    <row r="1988">
      <c r="A1988" s="31"/>
      <c r="B1988" s="31"/>
      <c r="C1988" s="31"/>
      <c r="D1988" s="31"/>
      <c r="E1988" s="31"/>
      <c r="F1988" s="31"/>
      <c r="G1988" s="31"/>
      <c r="H1988" s="31"/>
      <c r="I1988" s="32"/>
      <c r="J1988" s="32"/>
      <c r="K1988" s="32"/>
      <c r="L1988" s="32"/>
      <c r="M1988" s="32"/>
      <c r="N1988" s="31"/>
      <c r="O1988" s="31"/>
      <c r="P1988" s="32"/>
      <c r="Q1988" s="32"/>
      <c r="R1988" s="32"/>
      <c r="S1988" s="32"/>
      <c r="T1988" s="32"/>
      <c r="U1988" s="32"/>
      <c r="V1988" s="32"/>
      <c r="W1988" s="32"/>
      <c r="X1988" s="32"/>
      <c r="Y1988" s="32"/>
    </row>
    <row r="1989">
      <c r="A1989" s="31"/>
      <c r="B1989" s="31"/>
      <c r="C1989" s="31"/>
      <c r="D1989" s="31"/>
      <c r="E1989" s="31"/>
      <c r="F1989" s="31"/>
      <c r="G1989" s="31"/>
      <c r="H1989" s="31"/>
      <c r="I1989" s="32"/>
      <c r="J1989" s="32"/>
      <c r="K1989" s="32"/>
      <c r="L1989" s="32"/>
      <c r="M1989" s="32"/>
      <c r="N1989" s="31"/>
      <c r="O1989" s="31"/>
      <c r="P1989" s="32"/>
      <c r="Q1989" s="32"/>
      <c r="R1989" s="32"/>
      <c r="S1989" s="32"/>
      <c r="T1989" s="32"/>
      <c r="U1989" s="32"/>
      <c r="V1989" s="32"/>
      <c r="W1989" s="32"/>
      <c r="X1989" s="32"/>
      <c r="Y1989" s="32"/>
    </row>
    <row r="1990">
      <c r="A1990" s="31"/>
      <c r="B1990" s="31"/>
      <c r="C1990" s="31"/>
      <c r="D1990" s="31"/>
      <c r="E1990" s="31"/>
      <c r="F1990" s="31"/>
      <c r="G1990" s="31"/>
      <c r="H1990" s="31"/>
      <c r="I1990" s="32"/>
      <c r="J1990" s="32"/>
      <c r="K1990" s="32"/>
      <c r="L1990" s="32"/>
      <c r="M1990" s="32"/>
      <c r="N1990" s="31"/>
      <c r="O1990" s="31"/>
      <c r="P1990" s="32"/>
      <c r="Q1990" s="32"/>
      <c r="R1990" s="32"/>
      <c r="S1990" s="32"/>
      <c r="T1990" s="32"/>
      <c r="U1990" s="32"/>
      <c r="V1990" s="32"/>
      <c r="W1990" s="32"/>
      <c r="X1990" s="32"/>
      <c r="Y1990" s="32"/>
    </row>
    <row r="1991">
      <c r="A1991" s="31"/>
      <c r="B1991" s="31"/>
      <c r="C1991" s="31"/>
      <c r="D1991" s="31"/>
      <c r="E1991" s="31"/>
      <c r="F1991" s="31"/>
      <c r="G1991" s="31"/>
      <c r="H1991" s="31"/>
      <c r="I1991" s="32"/>
      <c r="J1991" s="32"/>
      <c r="K1991" s="32"/>
      <c r="L1991" s="32"/>
      <c r="M1991" s="32"/>
      <c r="N1991" s="31"/>
      <c r="O1991" s="31"/>
      <c r="P1991" s="32"/>
      <c r="Q1991" s="32"/>
      <c r="R1991" s="32"/>
      <c r="S1991" s="32"/>
      <c r="T1991" s="32"/>
      <c r="U1991" s="32"/>
      <c r="V1991" s="32"/>
      <c r="W1991" s="32"/>
      <c r="X1991" s="32"/>
      <c r="Y1991" s="32"/>
    </row>
    <row r="1992">
      <c r="A1992" s="31"/>
      <c r="B1992" s="31"/>
      <c r="C1992" s="31"/>
      <c r="D1992" s="31"/>
      <c r="E1992" s="31"/>
      <c r="F1992" s="31"/>
      <c r="G1992" s="31"/>
      <c r="H1992" s="31"/>
      <c r="I1992" s="32"/>
      <c r="J1992" s="32"/>
      <c r="K1992" s="32"/>
      <c r="L1992" s="32"/>
      <c r="M1992" s="32"/>
      <c r="N1992" s="31"/>
      <c r="O1992" s="31"/>
      <c r="P1992" s="32"/>
      <c r="Q1992" s="32"/>
      <c r="R1992" s="32"/>
      <c r="S1992" s="32"/>
      <c r="T1992" s="32"/>
      <c r="U1992" s="32"/>
      <c r="V1992" s="32"/>
      <c r="W1992" s="32"/>
      <c r="X1992" s="32"/>
      <c r="Y1992" s="32"/>
    </row>
    <row r="1993">
      <c r="A1993" s="31"/>
      <c r="B1993" s="31"/>
      <c r="C1993" s="31"/>
      <c r="D1993" s="31"/>
      <c r="E1993" s="31"/>
      <c r="F1993" s="31"/>
      <c r="G1993" s="31"/>
      <c r="H1993" s="31"/>
      <c r="I1993" s="32"/>
      <c r="J1993" s="32"/>
      <c r="K1993" s="32"/>
      <c r="L1993" s="32"/>
      <c r="M1993" s="32"/>
      <c r="N1993" s="31"/>
      <c r="O1993" s="31"/>
      <c r="P1993" s="32"/>
      <c r="Q1993" s="32"/>
      <c r="R1993" s="32"/>
      <c r="S1993" s="32"/>
      <c r="T1993" s="32"/>
      <c r="U1993" s="32"/>
      <c r="V1993" s="32"/>
      <c r="W1993" s="32"/>
      <c r="X1993" s="32"/>
      <c r="Y1993" s="32"/>
    </row>
    <row r="1994">
      <c r="A1994" s="31"/>
      <c r="B1994" s="31"/>
      <c r="C1994" s="31"/>
      <c r="D1994" s="31"/>
      <c r="E1994" s="31"/>
      <c r="F1994" s="31"/>
      <c r="G1994" s="31"/>
      <c r="H1994" s="31"/>
      <c r="I1994" s="32"/>
      <c r="J1994" s="32"/>
      <c r="K1994" s="32"/>
      <c r="L1994" s="32"/>
      <c r="M1994" s="32"/>
      <c r="N1994" s="31"/>
      <c r="O1994" s="31"/>
      <c r="P1994" s="32"/>
      <c r="Q1994" s="32"/>
      <c r="R1994" s="32"/>
      <c r="S1994" s="32"/>
      <c r="T1994" s="32"/>
      <c r="U1994" s="32"/>
      <c r="V1994" s="32"/>
      <c r="W1994" s="32"/>
      <c r="X1994" s="32"/>
      <c r="Y1994" s="32"/>
    </row>
    <row r="1995">
      <c r="A1995" s="31"/>
      <c r="B1995" s="31"/>
      <c r="C1995" s="31"/>
      <c r="D1995" s="31"/>
      <c r="E1995" s="31"/>
      <c r="F1995" s="31"/>
      <c r="G1995" s="31"/>
      <c r="H1995" s="31"/>
      <c r="I1995" s="32"/>
      <c r="J1995" s="32"/>
      <c r="K1995" s="32"/>
      <c r="L1995" s="32"/>
      <c r="M1995" s="32"/>
      <c r="N1995" s="31"/>
      <c r="O1995" s="31"/>
      <c r="P1995" s="32"/>
      <c r="Q1995" s="32"/>
      <c r="R1995" s="32"/>
      <c r="S1995" s="32"/>
      <c r="T1995" s="32"/>
      <c r="U1995" s="32"/>
      <c r="V1995" s="32"/>
      <c r="W1995" s="32"/>
      <c r="X1995" s="32"/>
      <c r="Y1995" s="32"/>
    </row>
    <row r="1996">
      <c r="A1996" s="31"/>
      <c r="B1996" s="31"/>
      <c r="C1996" s="31"/>
      <c r="D1996" s="31"/>
      <c r="E1996" s="31"/>
      <c r="F1996" s="31"/>
      <c r="G1996" s="31"/>
      <c r="H1996" s="31"/>
      <c r="I1996" s="32"/>
      <c r="J1996" s="32"/>
      <c r="K1996" s="32"/>
      <c r="L1996" s="32"/>
      <c r="M1996" s="32"/>
      <c r="N1996" s="31"/>
      <c r="O1996" s="31"/>
      <c r="P1996" s="32"/>
      <c r="Q1996" s="32"/>
      <c r="R1996" s="32"/>
      <c r="S1996" s="32"/>
      <c r="T1996" s="32"/>
      <c r="U1996" s="32"/>
      <c r="V1996" s="32"/>
      <c r="W1996" s="32"/>
      <c r="X1996" s="32"/>
      <c r="Y1996" s="32"/>
    </row>
    <row r="1997">
      <c r="A1997" s="31"/>
      <c r="B1997" s="31"/>
      <c r="C1997" s="31"/>
      <c r="D1997" s="31"/>
      <c r="E1997" s="31"/>
      <c r="F1997" s="31"/>
      <c r="G1997" s="31"/>
      <c r="H1997" s="31"/>
      <c r="I1997" s="32"/>
      <c r="J1997" s="32"/>
      <c r="K1997" s="32"/>
      <c r="L1997" s="32"/>
      <c r="M1997" s="32"/>
      <c r="N1997" s="31"/>
      <c r="O1997" s="31"/>
      <c r="P1997" s="32"/>
      <c r="Q1997" s="32"/>
      <c r="R1997" s="32"/>
      <c r="S1997" s="32"/>
      <c r="T1997" s="32"/>
      <c r="U1997" s="32"/>
      <c r="V1997" s="32"/>
      <c r="W1997" s="32"/>
      <c r="X1997" s="32"/>
      <c r="Y1997" s="32"/>
    </row>
    <row r="1998">
      <c r="A1998" s="31"/>
      <c r="B1998" s="31"/>
      <c r="C1998" s="31"/>
      <c r="D1998" s="31"/>
      <c r="E1998" s="31"/>
      <c r="F1998" s="31"/>
      <c r="G1998" s="31"/>
      <c r="H1998" s="31"/>
      <c r="I1998" s="32"/>
      <c r="J1998" s="32"/>
      <c r="K1998" s="32"/>
      <c r="L1998" s="32"/>
      <c r="M1998" s="32"/>
      <c r="N1998" s="31"/>
      <c r="O1998" s="31"/>
      <c r="P1998" s="32"/>
      <c r="Q1998" s="32"/>
      <c r="R1998" s="32"/>
      <c r="S1998" s="32"/>
      <c r="T1998" s="32"/>
      <c r="U1998" s="32"/>
      <c r="V1998" s="32"/>
      <c r="W1998" s="32"/>
      <c r="X1998" s="32"/>
      <c r="Y1998" s="32"/>
    </row>
    <row r="1999">
      <c r="A1999" s="31"/>
      <c r="B1999" s="31"/>
      <c r="C1999" s="31"/>
      <c r="D1999" s="31"/>
      <c r="E1999" s="31"/>
      <c r="F1999" s="31"/>
      <c r="G1999" s="31"/>
      <c r="H1999" s="31"/>
      <c r="I1999" s="32"/>
      <c r="J1999" s="32"/>
      <c r="K1999" s="32"/>
      <c r="L1999" s="32"/>
      <c r="M1999" s="32"/>
      <c r="N1999" s="31"/>
      <c r="O1999" s="31"/>
      <c r="P1999" s="32"/>
      <c r="Q1999" s="32"/>
      <c r="R1999" s="32"/>
      <c r="S1999" s="32"/>
      <c r="T1999" s="32"/>
      <c r="U1999" s="32"/>
      <c r="V1999" s="32"/>
      <c r="W1999" s="32"/>
      <c r="X1999" s="32"/>
      <c r="Y1999" s="32"/>
    </row>
    <row r="2000">
      <c r="A2000" s="31"/>
      <c r="B2000" s="31"/>
      <c r="C2000" s="31"/>
      <c r="D2000" s="31"/>
      <c r="E2000" s="31"/>
      <c r="F2000" s="31"/>
      <c r="G2000" s="31"/>
      <c r="H2000" s="31"/>
      <c r="I2000" s="32"/>
      <c r="J2000" s="32"/>
      <c r="K2000" s="32"/>
      <c r="L2000" s="32"/>
      <c r="M2000" s="32"/>
      <c r="N2000" s="31"/>
      <c r="O2000" s="31"/>
      <c r="P2000" s="32"/>
      <c r="Q2000" s="32"/>
      <c r="R2000" s="32"/>
      <c r="S2000" s="32"/>
      <c r="T2000" s="32"/>
      <c r="U2000" s="32"/>
      <c r="V2000" s="32"/>
      <c r="W2000" s="32"/>
      <c r="X2000" s="32"/>
      <c r="Y2000" s="32"/>
    </row>
    <row r="2001">
      <c r="A2001" s="31"/>
      <c r="B2001" s="31"/>
      <c r="C2001" s="31"/>
      <c r="D2001" s="31"/>
      <c r="E2001" s="31"/>
      <c r="F2001" s="31"/>
      <c r="G2001" s="31"/>
      <c r="H2001" s="31"/>
      <c r="I2001" s="32"/>
      <c r="J2001" s="32"/>
      <c r="K2001" s="32"/>
      <c r="L2001" s="32"/>
      <c r="M2001" s="32"/>
      <c r="N2001" s="31"/>
      <c r="O2001" s="31"/>
      <c r="P2001" s="32"/>
      <c r="Q2001" s="32"/>
      <c r="R2001" s="32"/>
      <c r="S2001" s="32"/>
      <c r="T2001" s="32"/>
      <c r="U2001" s="32"/>
      <c r="V2001" s="32"/>
      <c r="W2001" s="32"/>
      <c r="X2001" s="32"/>
      <c r="Y2001" s="32"/>
    </row>
    <row r="2002">
      <c r="A2002" s="31"/>
      <c r="B2002" s="31"/>
      <c r="C2002" s="31"/>
      <c r="D2002" s="31"/>
      <c r="E2002" s="31"/>
      <c r="F2002" s="31"/>
      <c r="G2002" s="31"/>
      <c r="H2002" s="31"/>
      <c r="I2002" s="32"/>
      <c r="J2002" s="32"/>
      <c r="K2002" s="32"/>
      <c r="L2002" s="32"/>
      <c r="M2002" s="32"/>
      <c r="N2002" s="31"/>
      <c r="O2002" s="31"/>
      <c r="P2002" s="32"/>
      <c r="Q2002" s="32"/>
      <c r="R2002" s="32"/>
      <c r="S2002" s="32"/>
      <c r="T2002" s="32"/>
      <c r="U2002" s="32"/>
      <c r="V2002" s="32"/>
      <c r="W2002" s="32"/>
      <c r="X2002" s="32"/>
      <c r="Y2002" s="32"/>
    </row>
    <row r="2003">
      <c r="A2003" s="31"/>
      <c r="B2003" s="31"/>
      <c r="C2003" s="31"/>
      <c r="D2003" s="31"/>
      <c r="E2003" s="31"/>
      <c r="F2003" s="31"/>
      <c r="G2003" s="31"/>
      <c r="H2003" s="31"/>
      <c r="I2003" s="32"/>
      <c r="J2003" s="32"/>
      <c r="K2003" s="32"/>
      <c r="L2003" s="32"/>
      <c r="M2003" s="32"/>
      <c r="N2003" s="31"/>
      <c r="O2003" s="31"/>
      <c r="P2003" s="32"/>
      <c r="Q2003" s="32"/>
      <c r="R2003" s="32"/>
      <c r="S2003" s="32"/>
      <c r="T2003" s="32"/>
      <c r="U2003" s="32"/>
      <c r="V2003" s="32"/>
      <c r="W2003" s="32"/>
      <c r="X2003" s="32"/>
      <c r="Y2003" s="32"/>
    </row>
    <row r="2004">
      <c r="A2004" s="31"/>
      <c r="B2004" s="31"/>
      <c r="C2004" s="31"/>
      <c r="D2004" s="31"/>
      <c r="E2004" s="31"/>
      <c r="F2004" s="31"/>
      <c r="G2004" s="31"/>
      <c r="H2004" s="31"/>
      <c r="I2004" s="32"/>
      <c r="J2004" s="32"/>
      <c r="K2004" s="32"/>
      <c r="L2004" s="32"/>
      <c r="M2004" s="32"/>
      <c r="N2004" s="31"/>
      <c r="O2004" s="31"/>
      <c r="P2004" s="32"/>
      <c r="Q2004" s="32"/>
      <c r="R2004" s="32"/>
      <c r="S2004" s="32"/>
      <c r="T2004" s="32"/>
      <c r="U2004" s="32"/>
      <c r="V2004" s="32"/>
      <c r="W2004" s="32"/>
      <c r="X2004" s="32"/>
      <c r="Y2004" s="32"/>
    </row>
    <row r="2005">
      <c r="A2005" s="31"/>
      <c r="B2005" s="31"/>
      <c r="C2005" s="31"/>
      <c r="D2005" s="31"/>
      <c r="E2005" s="31"/>
      <c r="F2005" s="31"/>
      <c r="G2005" s="31"/>
      <c r="H2005" s="31"/>
      <c r="I2005" s="32"/>
      <c r="J2005" s="32"/>
      <c r="K2005" s="32"/>
      <c r="L2005" s="32"/>
      <c r="M2005" s="32"/>
      <c r="N2005" s="31"/>
      <c r="O2005" s="31"/>
      <c r="P2005" s="32"/>
      <c r="Q2005" s="32"/>
      <c r="R2005" s="32"/>
      <c r="S2005" s="32"/>
      <c r="T2005" s="32"/>
      <c r="U2005" s="32"/>
      <c r="V2005" s="32"/>
      <c r="W2005" s="32"/>
      <c r="X2005" s="32"/>
      <c r="Y2005" s="32"/>
    </row>
    <row r="2006">
      <c r="A2006" s="31"/>
      <c r="B2006" s="31"/>
      <c r="C2006" s="31"/>
      <c r="D2006" s="31"/>
      <c r="E2006" s="31"/>
      <c r="F2006" s="31"/>
      <c r="G2006" s="31"/>
      <c r="H2006" s="31"/>
      <c r="I2006" s="32"/>
      <c r="J2006" s="32"/>
      <c r="K2006" s="32"/>
      <c r="L2006" s="32"/>
      <c r="M2006" s="32"/>
      <c r="N2006" s="31"/>
      <c r="O2006" s="31"/>
      <c r="P2006" s="32"/>
      <c r="Q2006" s="32"/>
      <c r="R2006" s="32"/>
      <c r="S2006" s="32"/>
      <c r="T2006" s="32"/>
      <c r="U2006" s="32"/>
      <c r="V2006" s="32"/>
      <c r="W2006" s="32"/>
      <c r="X2006" s="32"/>
      <c r="Y2006" s="32"/>
    </row>
    <row r="2007">
      <c r="A2007" s="31"/>
      <c r="B2007" s="31"/>
      <c r="C2007" s="31"/>
      <c r="D2007" s="31"/>
      <c r="E2007" s="31"/>
      <c r="F2007" s="31"/>
      <c r="G2007" s="31"/>
      <c r="H2007" s="31"/>
      <c r="I2007" s="32"/>
      <c r="J2007" s="32"/>
      <c r="K2007" s="32"/>
      <c r="L2007" s="32"/>
      <c r="M2007" s="32"/>
      <c r="N2007" s="31"/>
      <c r="O2007" s="31"/>
      <c r="P2007" s="32"/>
      <c r="Q2007" s="32"/>
      <c r="R2007" s="32"/>
      <c r="S2007" s="32"/>
      <c r="T2007" s="32"/>
      <c r="U2007" s="32"/>
      <c r="V2007" s="32"/>
      <c r="W2007" s="32"/>
      <c r="X2007" s="32"/>
      <c r="Y2007" s="32"/>
    </row>
    <row r="2008">
      <c r="A2008" s="31"/>
      <c r="B2008" s="31"/>
      <c r="C2008" s="31"/>
      <c r="D2008" s="31"/>
      <c r="E2008" s="31"/>
      <c r="F2008" s="31"/>
      <c r="G2008" s="31"/>
      <c r="H2008" s="31"/>
      <c r="I2008" s="32"/>
      <c r="J2008" s="32"/>
      <c r="K2008" s="32"/>
      <c r="L2008" s="32"/>
      <c r="M2008" s="32"/>
      <c r="N2008" s="31"/>
      <c r="O2008" s="31"/>
      <c r="P2008" s="32"/>
      <c r="Q2008" s="32"/>
      <c r="R2008" s="32"/>
      <c r="S2008" s="32"/>
      <c r="T2008" s="32"/>
      <c r="U2008" s="32"/>
      <c r="V2008" s="32"/>
      <c r="W2008" s="32"/>
      <c r="X2008" s="32"/>
      <c r="Y2008" s="32"/>
    </row>
    <row r="2009">
      <c r="A2009" s="31"/>
      <c r="B2009" s="31"/>
      <c r="C2009" s="31"/>
      <c r="D2009" s="31"/>
      <c r="E2009" s="31"/>
      <c r="F2009" s="31"/>
      <c r="G2009" s="31"/>
      <c r="H2009" s="31"/>
      <c r="I2009" s="32"/>
      <c r="J2009" s="32"/>
      <c r="K2009" s="32"/>
      <c r="L2009" s="32"/>
      <c r="M2009" s="32"/>
      <c r="N2009" s="31"/>
      <c r="O2009" s="31"/>
      <c r="P2009" s="32"/>
      <c r="Q2009" s="32"/>
      <c r="R2009" s="32"/>
      <c r="S2009" s="32"/>
      <c r="T2009" s="32"/>
      <c r="U2009" s="32"/>
      <c r="V2009" s="32"/>
      <c r="W2009" s="32"/>
      <c r="X2009" s="32"/>
      <c r="Y2009" s="32"/>
    </row>
    <row r="2010">
      <c r="A2010" s="31"/>
      <c r="B2010" s="31"/>
      <c r="C2010" s="31"/>
      <c r="D2010" s="31"/>
      <c r="E2010" s="31"/>
      <c r="F2010" s="31"/>
      <c r="G2010" s="31"/>
      <c r="H2010" s="31"/>
      <c r="I2010" s="32"/>
      <c r="J2010" s="32"/>
      <c r="K2010" s="32"/>
      <c r="L2010" s="32"/>
      <c r="M2010" s="32"/>
      <c r="N2010" s="31"/>
      <c r="O2010" s="31"/>
      <c r="P2010" s="32"/>
      <c r="Q2010" s="32"/>
      <c r="R2010" s="32"/>
      <c r="S2010" s="32"/>
      <c r="T2010" s="32"/>
      <c r="U2010" s="32"/>
      <c r="V2010" s="32"/>
      <c r="W2010" s="32"/>
      <c r="X2010" s="32"/>
      <c r="Y2010" s="32"/>
    </row>
    <row r="2011">
      <c r="A2011" s="31"/>
      <c r="B2011" s="31"/>
      <c r="C2011" s="31"/>
      <c r="D2011" s="31"/>
      <c r="E2011" s="31"/>
      <c r="F2011" s="31"/>
      <c r="G2011" s="31"/>
      <c r="H2011" s="31"/>
      <c r="I2011" s="32"/>
      <c r="J2011" s="32"/>
      <c r="K2011" s="32"/>
      <c r="L2011" s="32"/>
      <c r="M2011" s="32"/>
      <c r="N2011" s="31"/>
      <c r="O2011" s="31"/>
      <c r="P2011" s="32"/>
      <c r="Q2011" s="32"/>
      <c r="R2011" s="32"/>
      <c r="S2011" s="32"/>
      <c r="T2011" s="32"/>
      <c r="U2011" s="32"/>
      <c r="V2011" s="32"/>
      <c r="W2011" s="32"/>
      <c r="X2011" s="32"/>
      <c r="Y2011" s="32"/>
    </row>
    <row r="2012">
      <c r="A2012" s="31"/>
      <c r="B2012" s="31"/>
      <c r="C2012" s="31"/>
      <c r="D2012" s="31"/>
      <c r="E2012" s="31"/>
      <c r="F2012" s="31"/>
      <c r="G2012" s="31"/>
      <c r="H2012" s="31"/>
      <c r="I2012" s="32"/>
      <c r="J2012" s="32"/>
      <c r="K2012" s="32"/>
      <c r="L2012" s="32"/>
      <c r="M2012" s="32"/>
      <c r="N2012" s="31"/>
      <c r="O2012" s="31"/>
      <c r="P2012" s="32"/>
      <c r="Q2012" s="32"/>
      <c r="R2012" s="32"/>
      <c r="S2012" s="32"/>
      <c r="T2012" s="32"/>
      <c r="U2012" s="32"/>
      <c r="V2012" s="32"/>
      <c r="W2012" s="32"/>
      <c r="X2012" s="32"/>
      <c r="Y2012" s="32"/>
    </row>
    <row r="2013">
      <c r="A2013" s="31"/>
      <c r="B2013" s="31"/>
      <c r="C2013" s="31"/>
      <c r="D2013" s="31"/>
      <c r="E2013" s="31"/>
      <c r="F2013" s="31"/>
      <c r="G2013" s="31"/>
      <c r="H2013" s="31"/>
      <c r="I2013" s="32"/>
      <c r="J2013" s="32"/>
      <c r="K2013" s="32"/>
      <c r="L2013" s="32"/>
      <c r="M2013" s="32"/>
      <c r="N2013" s="31"/>
      <c r="O2013" s="31"/>
      <c r="P2013" s="32"/>
      <c r="Q2013" s="32"/>
      <c r="R2013" s="32"/>
      <c r="S2013" s="32"/>
      <c r="T2013" s="32"/>
      <c r="U2013" s="32"/>
      <c r="V2013" s="32"/>
      <c r="W2013" s="32"/>
      <c r="X2013" s="32"/>
      <c r="Y2013" s="32"/>
    </row>
    <row r="2014">
      <c r="A2014" s="31"/>
      <c r="B2014" s="31"/>
      <c r="C2014" s="31"/>
      <c r="D2014" s="31"/>
      <c r="E2014" s="31"/>
      <c r="F2014" s="31"/>
      <c r="G2014" s="31"/>
      <c r="H2014" s="31"/>
      <c r="I2014" s="32"/>
      <c r="J2014" s="32"/>
      <c r="K2014" s="32"/>
      <c r="L2014" s="32"/>
      <c r="M2014" s="32"/>
      <c r="N2014" s="31"/>
      <c r="O2014" s="31"/>
      <c r="P2014" s="32"/>
      <c r="Q2014" s="32"/>
      <c r="R2014" s="32"/>
      <c r="S2014" s="32"/>
      <c r="T2014" s="32"/>
      <c r="U2014" s="32"/>
      <c r="V2014" s="32"/>
      <c r="W2014" s="32"/>
      <c r="X2014" s="32"/>
      <c r="Y2014" s="32"/>
    </row>
    <row r="2015">
      <c r="A2015" s="31"/>
      <c r="B2015" s="31"/>
      <c r="C2015" s="31"/>
      <c r="D2015" s="31"/>
      <c r="E2015" s="31"/>
      <c r="F2015" s="31"/>
      <c r="G2015" s="31"/>
      <c r="H2015" s="31"/>
      <c r="I2015" s="32"/>
      <c r="J2015" s="32"/>
      <c r="K2015" s="32"/>
      <c r="L2015" s="32"/>
      <c r="M2015" s="32"/>
      <c r="N2015" s="31"/>
      <c r="O2015" s="31"/>
      <c r="P2015" s="32"/>
      <c r="Q2015" s="32"/>
      <c r="R2015" s="32"/>
      <c r="S2015" s="32"/>
      <c r="T2015" s="32"/>
      <c r="U2015" s="32"/>
      <c r="V2015" s="32"/>
      <c r="W2015" s="32"/>
      <c r="X2015" s="32"/>
      <c r="Y2015" s="32"/>
    </row>
    <row r="2016">
      <c r="A2016" s="31"/>
      <c r="B2016" s="31"/>
      <c r="C2016" s="31"/>
      <c r="D2016" s="31"/>
      <c r="E2016" s="31"/>
      <c r="F2016" s="31"/>
      <c r="G2016" s="31"/>
      <c r="H2016" s="31"/>
      <c r="I2016" s="32"/>
      <c r="J2016" s="32"/>
      <c r="K2016" s="32"/>
      <c r="L2016" s="32"/>
      <c r="M2016" s="32"/>
      <c r="N2016" s="31"/>
      <c r="O2016" s="31"/>
      <c r="P2016" s="32"/>
      <c r="Q2016" s="32"/>
      <c r="R2016" s="32"/>
      <c r="S2016" s="32"/>
      <c r="T2016" s="32"/>
      <c r="U2016" s="32"/>
      <c r="V2016" s="32"/>
      <c r="W2016" s="32"/>
      <c r="X2016" s="32"/>
      <c r="Y2016" s="32"/>
    </row>
    <row r="2017">
      <c r="A2017" s="31"/>
      <c r="B2017" s="31"/>
      <c r="C2017" s="31"/>
      <c r="D2017" s="31"/>
      <c r="E2017" s="31"/>
      <c r="F2017" s="31"/>
      <c r="G2017" s="31"/>
      <c r="H2017" s="31"/>
      <c r="I2017" s="32"/>
      <c r="J2017" s="32"/>
      <c r="K2017" s="32"/>
      <c r="L2017" s="32"/>
      <c r="M2017" s="32"/>
      <c r="N2017" s="31"/>
      <c r="O2017" s="31"/>
      <c r="P2017" s="32"/>
      <c r="Q2017" s="32"/>
      <c r="R2017" s="32"/>
      <c r="S2017" s="32"/>
      <c r="T2017" s="32"/>
      <c r="U2017" s="32"/>
      <c r="V2017" s="32"/>
      <c r="W2017" s="32"/>
      <c r="X2017" s="32"/>
      <c r="Y2017" s="32"/>
    </row>
    <row r="2018">
      <c r="A2018" s="31"/>
      <c r="B2018" s="31"/>
      <c r="C2018" s="31"/>
      <c r="D2018" s="31"/>
      <c r="E2018" s="31"/>
      <c r="F2018" s="31"/>
      <c r="G2018" s="31"/>
      <c r="H2018" s="31"/>
      <c r="I2018" s="32"/>
      <c r="J2018" s="32"/>
      <c r="K2018" s="32"/>
      <c r="L2018" s="32"/>
      <c r="M2018" s="32"/>
      <c r="N2018" s="31"/>
      <c r="O2018" s="31"/>
      <c r="P2018" s="32"/>
      <c r="Q2018" s="32"/>
      <c r="R2018" s="32"/>
      <c r="S2018" s="32"/>
      <c r="T2018" s="32"/>
      <c r="U2018" s="32"/>
      <c r="V2018" s="32"/>
      <c r="W2018" s="32"/>
      <c r="X2018" s="32"/>
      <c r="Y2018" s="32"/>
    </row>
    <row r="2019">
      <c r="A2019" s="31"/>
      <c r="B2019" s="31"/>
      <c r="C2019" s="31"/>
      <c r="D2019" s="31"/>
      <c r="E2019" s="31"/>
      <c r="F2019" s="31"/>
      <c r="G2019" s="31"/>
      <c r="H2019" s="31"/>
      <c r="I2019" s="32"/>
      <c r="J2019" s="32"/>
      <c r="K2019" s="32"/>
      <c r="L2019" s="32"/>
      <c r="M2019" s="32"/>
      <c r="N2019" s="31"/>
      <c r="O2019" s="31"/>
      <c r="P2019" s="32"/>
      <c r="Q2019" s="32"/>
      <c r="R2019" s="32"/>
      <c r="S2019" s="32"/>
      <c r="T2019" s="32"/>
      <c r="U2019" s="32"/>
      <c r="V2019" s="32"/>
      <c r="W2019" s="32"/>
      <c r="X2019" s="32"/>
      <c r="Y2019" s="32"/>
    </row>
    <row r="2020">
      <c r="A2020" s="31"/>
      <c r="B2020" s="31"/>
      <c r="C2020" s="31"/>
      <c r="D2020" s="31"/>
      <c r="E2020" s="31"/>
      <c r="F2020" s="31"/>
      <c r="G2020" s="31"/>
      <c r="H2020" s="31"/>
      <c r="I2020" s="32"/>
      <c r="J2020" s="32"/>
      <c r="K2020" s="32"/>
      <c r="L2020" s="32"/>
      <c r="M2020" s="32"/>
      <c r="N2020" s="31"/>
      <c r="O2020" s="31"/>
      <c r="P2020" s="32"/>
      <c r="Q2020" s="32"/>
      <c r="R2020" s="32"/>
      <c r="S2020" s="32"/>
      <c r="T2020" s="32"/>
      <c r="U2020" s="32"/>
      <c r="V2020" s="32"/>
      <c r="W2020" s="32"/>
      <c r="X2020" s="32"/>
      <c r="Y2020" s="32"/>
    </row>
    <row r="2021">
      <c r="A2021" s="31"/>
      <c r="B2021" s="31"/>
      <c r="C2021" s="31"/>
      <c r="D2021" s="31"/>
      <c r="E2021" s="31"/>
      <c r="F2021" s="31"/>
      <c r="G2021" s="31"/>
      <c r="H2021" s="31"/>
      <c r="I2021" s="32"/>
      <c r="J2021" s="32"/>
      <c r="K2021" s="32"/>
      <c r="L2021" s="32"/>
      <c r="M2021" s="32"/>
      <c r="N2021" s="31"/>
      <c r="O2021" s="31"/>
      <c r="P2021" s="32"/>
      <c r="Q2021" s="32"/>
      <c r="R2021" s="32"/>
      <c r="S2021" s="32"/>
      <c r="T2021" s="32"/>
      <c r="U2021" s="32"/>
      <c r="V2021" s="32"/>
      <c r="W2021" s="32"/>
      <c r="X2021" s="32"/>
      <c r="Y2021" s="32"/>
    </row>
    <row r="2022">
      <c r="A2022" s="31"/>
      <c r="B2022" s="31"/>
      <c r="C2022" s="31"/>
      <c r="D2022" s="31"/>
      <c r="E2022" s="31"/>
      <c r="F2022" s="31"/>
      <c r="G2022" s="31"/>
      <c r="H2022" s="31"/>
      <c r="I2022" s="32"/>
      <c r="J2022" s="32"/>
      <c r="K2022" s="32"/>
      <c r="L2022" s="32"/>
      <c r="M2022" s="32"/>
      <c r="N2022" s="31"/>
      <c r="O2022" s="31"/>
      <c r="P2022" s="32"/>
      <c r="Q2022" s="32"/>
      <c r="R2022" s="32"/>
      <c r="S2022" s="32"/>
      <c r="T2022" s="32"/>
      <c r="U2022" s="32"/>
      <c r="V2022" s="32"/>
      <c r="W2022" s="32"/>
      <c r="X2022" s="32"/>
      <c r="Y2022" s="32"/>
    </row>
    <row r="2023">
      <c r="A2023" s="31"/>
      <c r="B2023" s="31"/>
      <c r="C2023" s="31"/>
      <c r="D2023" s="31"/>
      <c r="E2023" s="31"/>
      <c r="F2023" s="31"/>
      <c r="G2023" s="31"/>
      <c r="H2023" s="31"/>
      <c r="I2023" s="32"/>
      <c r="J2023" s="32"/>
      <c r="K2023" s="32"/>
      <c r="L2023" s="32"/>
      <c r="M2023" s="32"/>
      <c r="N2023" s="31"/>
      <c r="O2023" s="31"/>
      <c r="P2023" s="32"/>
      <c r="Q2023" s="32"/>
      <c r="R2023" s="32"/>
      <c r="S2023" s="32"/>
      <c r="T2023" s="32"/>
      <c r="U2023" s="32"/>
      <c r="V2023" s="32"/>
      <c r="W2023" s="32"/>
      <c r="X2023" s="32"/>
      <c r="Y2023" s="32"/>
    </row>
    <row r="2024">
      <c r="A2024" s="31"/>
      <c r="B2024" s="31"/>
      <c r="C2024" s="31"/>
      <c r="D2024" s="31"/>
      <c r="E2024" s="31"/>
      <c r="F2024" s="31"/>
      <c r="G2024" s="31"/>
      <c r="H2024" s="31"/>
      <c r="I2024" s="32"/>
      <c r="J2024" s="32"/>
      <c r="K2024" s="32"/>
      <c r="L2024" s="32"/>
      <c r="M2024" s="32"/>
      <c r="N2024" s="31"/>
      <c r="O2024" s="31"/>
      <c r="P2024" s="32"/>
      <c r="Q2024" s="32"/>
      <c r="R2024" s="32"/>
      <c r="S2024" s="32"/>
      <c r="T2024" s="32"/>
      <c r="U2024" s="32"/>
      <c r="V2024" s="32"/>
      <c r="W2024" s="32"/>
      <c r="X2024" s="32"/>
      <c r="Y2024" s="32"/>
    </row>
    <row r="2025">
      <c r="A2025" s="31"/>
      <c r="B2025" s="31"/>
      <c r="C2025" s="31"/>
      <c r="D2025" s="31"/>
      <c r="E2025" s="31"/>
      <c r="F2025" s="31"/>
      <c r="G2025" s="31"/>
      <c r="H2025" s="31"/>
      <c r="I2025" s="32"/>
      <c r="J2025" s="32"/>
      <c r="K2025" s="32"/>
      <c r="L2025" s="32"/>
      <c r="M2025" s="32"/>
      <c r="N2025" s="31"/>
      <c r="O2025" s="31"/>
      <c r="P2025" s="32"/>
      <c r="Q2025" s="32"/>
      <c r="R2025" s="32"/>
      <c r="S2025" s="32"/>
      <c r="T2025" s="32"/>
      <c r="U2025" s="32"/>
      <c r="V2025" s="32"/>
      <c r="W2025" s="32"/>
      <c r="X2025" s="32"/>
      <c r="Y2025" s="32"/>
    </row>
    <row r="2026">
      <c r="A2026" s="31"/>
      <c r="B2026" s="31"/>
      <c r="C2026" s="31"/>
      <c r="D2026" s="31"/>
      <c r="E2026" s="31"/>
      <c r="F2026" s="31"/>
      <c r="G2026" s="31"/>
      <c r="H2026" s="31"/>
      <c r="I2026" s="32"/>
      <c r="J2026" s="32"/>
      <c r="K2026" s="32"/>
      <c r="L2026" s="32"/>
      <c r="M2026" s="32"/>
      <c r="N2026" s="31"/>
      <c r="O2026" s="31"/>
      <c r="P2026" s="32"/>
      <c r="Q2026" s="32"/>
      <c r="R2026" s="32"/>
      <c r="S2026" s="32"/>
      <c r="T2026" s="32"/>
      <c r="U2026" s="32"/>
      <c r="V2026" s="32"/>
      <c r="W2026" s="32"/>
      <c r="X2026" s="32"/>
      <c r="Y2026" s="32"/>
    </row>
    <row r="2027">
      <c r="A2027" s="31"/>
      <c r="B2027" s="31"/>
      <c r="C2027" s="31"/>
      <c r="D2027" s="31"/>
      <c r="E2027" s="31"/>
      <c r="F2027" s="31"/>
      <c r="G2027" s="31"/>
      <c r="H2027" s="31"/>
      <c r="I2027" s="32"/>
      <c r="J2027" s="32"/>
      <c r="K2027" s="32"/>
      <c r="L2027" s="32"/>
      <c r="M2027" s="32"/>
      <c r="N2027" s="31"/>
      <c r="O2027" s="31"/>
      <c r="P2027" s="32"/>
      <c r="Q2027" s="32"/>
      <c r="R2027" s="32"/>
      <c r="S2027" s="32"/>
      <c r="T2027" s="32"/>
      <c r="U2027" s="32"/>
      <c r="V2027" s="32"/>
      <c r="W2027" s="32"/>
      <c r="X2027" s="32"/>
      <c r="Y2027" s="32"/>
    </row>
    <row r="2028">
      <c r="A2028" s="31"/>
      <c r="B2028" s="31"/>
      <c r="C2028" s="31"/>
      <c r="D2028" s="31"/>
      <c r="E2028" s="31"/>
      <c r="F2028" s="31"/>
      <c r="G2028" s="31"/>
      <c r="H2028" s="31"/>
      <c r="I2028" s="32"/>
      <c r="J2028" s="32"/>
      <c r="K2028" s="32"/>
      <c r="L2028" s="32"/>
      <c r="M2028" s="32"/>
      <c r="N2028" s="31"/>
      <c r="O2028" s="31"/>
      <c r="P2028" s="32"/>
      <c r="Q2028" s="32"/>
      <c r="R2028" s="32"/>
      <c r="S2028" s="32"/>
      <c r="T2028" s="32"/>
      <c r="U2028" s="32"/>
      <c r="V2028" s="32"/>
      <c r="W2028" s="32"/>
      <c r="X2028" s="32"/>
      <c r="Y2028" s="32"/>
    </row>
    <row r="2029">
      <c r="A2029" s="31"/>
      <c r="B2029" s="31"/>
      <c r="C2029" s="31"/>
      <c r="D2029" s="31"/>
      <c r="E2029" s="31"/>
      <c r="F2029" s="31"/>
      <c r="G2029" s="31"/>
      <c r="H2029" s="31"/>
      <c r="I2029" s="32"/>
      <c r="J2029" s="32"/>
      <c r="K2029" s="32"/>
      <c r="L2029" s="32"/>
      <c r="M2029" s="32"/>
      <c r="N2029" s="31"/>
      <c r="O2029" s="31"/>
      <c r="P2029" s="32"/>
      <c r="Q2029" s="32"/>
      <c r="R2029" s="32"/>
      <c r="S2029" s="32"/>
      <c r="T2029" s="32"/>
      <c r="U2029" s="32"/>
      <c r="V2029" s="32"/>
      <c r="W2029" s="32"/>
      <c r="X2029" s="32"/>
      <c r="Y2029" s="32"/>
    </row>
    <row r="2030">
      <c r="A2030" s="31"/>
      <c r="B2030" s="31"/>
      <c r="C2030" s="31"/>
      <c r="D2030" s="31"/>
      <c r="E2030" s="31"/>
      <c r="F2030" s="31"/>
      <c r="G2030" s="31"/>
      <c r="H2030" s="31"/>
      <c r="I2030" s="32"/>
      <c r="J2030" s="32"/>
      <c r="K2030" s="32"/>
      <c r="L2030" s="32"/>
      <c r="M2030" s="32"/>
      <c r="N2030" s="31"/>
      <c r="O2030" s="31"/>
      <c r="P2030" s="32"/>
      <c r="Q2030" s="32"/>
      <c r="R2030" s="32"/>
      <c r="S2030" s="32"/>
      <c r="T2030" s="32"/>
      <c r="U2030" s="32"/>
      <c r="V2030" s="32"/>
      <c r="W2030" s="32"/>
      <c r="X2030" s="32"/>
      <c r="Y2030" s="32"/>
    </row>
    <row r="2031">
      <c r="A2031" s="31"/>
      <c r="B2031" s="31"/>
      <c r="C2031" s="31"/>
      <c r="D2031" s="31"/>
      <c r="E2031" s="31"/>
      <c r="F2031" s="31"/>
      <c r="G2031" s="31"/>
      <c r="H2031" s="31"/>
      <c r="I2031" s="32"/>
      <c r="J2031" s="32"/>
      <c r="K2031" s="32"/>
      <c r="L2031" s="32"/>
      <c r="M2031" s="32"/>
      <c r="N2031" s="31"/>
      <c r="O2031" s="31"/>
      <c r="P2031" s="32"/>
      <c r="Q2031" s="32"/>
      <c r="R2031" s="32"/>
      <c r="S2031" s="32"/>
      <c r="T2031" s="32"/>
      <c r="U2031" s="32"/>
      <c r="V2031" s="32"/>
      <c r="W2031" s="32"/>
      <c r="X2031" s="32"/>
      <c r="Y2031" s="32"/>
    </row>
    <row r="2032">
      <c r="A2032" s="31"/>
      <c r="B2032" s="31"/>
      <c r="C2032" s="31"/>
      <c r="D2032" s="31"/>
      <c r="E2032" s="31"/>
      <c r="F2032" s="31"/>
      <c r="G2032" s="31"/>
      <c r="H2032" s="31"/>
      <c r="I2032" s="32"/>
      <c r="J2032" s="32"/>
      <c r="K2032" s="32"/>
      <c r="L2032" s="32"/>
      <c r="M2032" s="32"/>
      <c r="N2032" s="31"/>
      <c r="O2032" s="31"/>
      <c r="P2032" s="32"/>
      <c r="Q2032" s="32"/>
      <c r="R2032" s="32"/>
      <c r="S2032" s="32"/>
      <c r="T2032" s="32"/>
      <c r="U2032" s="32"/>
      <c r="V2032" s="32"/>
      <c r="W2032" s="32"/>
      <c r="X2032" s="32"/>
      <c r="Y2032" s="32"/>
    </row>
    <row r="2033">
      <c r="A2033" s="31"/>
      <c r="B2033" s="31"/>
      <c r="C2033" s="31"/>
      <c r="D2033" s="31"/>
      <c r="E2033" s="31"/>
      <c r="F2033" s="31"/>
      <c r="G2033" s="31"/>
      <c r="H2033" s="31"/>
      <c r="I2033" s="32"/>
      <c r="J2033" s="32"/>
      <c r="K2033" s="32"/>
      <c r="L2033" s="32"/>
      <c r="M2033" s="32"/>
      <c r="N2033" s="31"/>
      <c r="O2033" s="31"/>
      <c r="P2033" s="32"/>
      <c r="Q2033" s="32"/>
      <c r="R2033" s="32"/>
      <c r="S2033" s="32"/>
      <c r="T2033" s="32"/>
      <c r="U2033" s="32"/>
      <c r="V2033" s="32"/>
      <c r="W2033" s="32"/>
      <c r="X2033" s="32"/>
      <c r="Y2033" s="32"/>
    </row>
    <row r="2034">
      <c r="A2034" s="31"/>
      <c r="B2034" s="31"/>
      <c r="C2034" s="31"/>
      <c r="D2034" s="31"/>
      <c r="E2034" s="31"/>
      <c r="F2034" s="31"/>
      <c r="G2034" s="31"/>
      <c r="H2034" s="31"/>
      <c r="I2034" s="32"/>
      <c r="J2034" s="32"/>
      <c r="K2034" s="32"/>
      <c r="L2034" s="32"/>
      <c r="M2034" s="32"/>
      <c r="N2034" s="31"/>
      <c r="O2034" s="31"/>
      <c r="P2034" s="32"/>
      <c r="Q2034" s="32"/>
      <c r="R2034" s="32"/>
      <c r="S2034" s="32"/>
      <c r="T2034" s="32"/>
      <c r="U2034" s="32"/>
      <c r="V2034" s="32"/>
      <c r="W2034" s="32"/>
      <c r="X2034" s="32"/>
      <c r="Y2034" s="32"/>
    </row>
    <row r="2035">
      <c r="A2035" s="31"/>
      <c r="B2035" s="31"/>
      <c r="C2035" s="31"/>
      <c r="D2035" s="31"/>
      <c r="E2035" s="31"/>
      <c r="F2035" s="31"/>
      <c r="G2035" s="31"/>
      <c r="H2035" s="31"/>
      <c r="I2035" s="32"/>
      <c r="J2035" s="32"/>
      <c r="K2035" s="32"/>
      <c r="L2035" s="32"/>
      <c r="M2035" s="32"/>
      <c r="N2035" s="31"/>
      <c r="O2035" s="31"/>
      <c r="P2035" s="32"/>
      <c r="Q2035" s="32"/>
      <c r="R2035" s="32"/>
      <c r="S2035" s="32"/>
      <c r="T2035" s="32"/>
      <c r="U2035" s="32"/>
      <c r="V2035" s="32"/>
      <c r="W2035" s="32"/>
      <c r="X2035" s="32"/>
      <c r="Y2035" s="32"/>
    </row>
    <row r="2036">
      <c r="A2036" s="31"/>
      <c r="B2036" s="31"/>
      <c r="C2036" s="31"/>
      <c r="D2036" s="31"/>
      <c r="E2036" s="31"/>
      <c r="F2036" s="31"/>
      <c r="G2036" s="31"/>
      <c r="H2036" s="31"/>
      <c r="I2036" s="32"/>
      <c r="J2036" s="32"/>
      <c r="K2036" s="32"/>
      <c r="L2036" s="32"/>
      <c r="M2036" s="32"/>
      <c r="N2036" s="31"/>
      <c r="O2036" s="31"/>
      <c r="P2036" s="32"/>
      <c r="Q2036" s="32"/>
      <c r="R2036" s="32"/>
      <c r="S2036" s="32"/>
      <c r="T2036" s="32"/>
      <c r="U2036" s="32"/>
      <c r="V2036" s="32"/>
      <c r="W2036" s="32"/>
      <c r="X2036" s="32"/>
      <c r="Y2036" s="32"/>
    </row>
    <row r="2037">
      <c r="A2037" s="31"/>
      <c r="B2037" s="31"/>
      <c r="C2037" s="31"/>
      <c r="D2037" s="31"/>
      <c r="E2037" s="31"/>
      <c r="F2037" s="31"/>
      <c r="G2037" s="31"/>
      <c r="H2037" s="31"/>
      <c r="I2037" s="32"/>
      <c r="J2037" s="32"/>
      <c r="K2037" s="32"/>
      <c r="L2037" s="32"/>
      <c r="M2037" s="32"/>
      <c r="N2037" s="31"/>
      <c r="O2037" s="31"/>
      <c r="P2037" s="32"/>
      <c r="Q2037" s="32"/>
      <c r="R2037" s="32"/>
      <c r="S2037" s="32"/>
      <c r="T2037" s="32"/>
      <c r="U2037" s="32"/>
      <c r="V2037" s="32"/>
      <c r="W2037" s="32"/>
      <c r="X2037" s="32"/>
      <c r="Y2037" s="32"/>
    </row>
    <row r="2038">
      <c r="A2038" s="31"/>
      <c r="B2038" s="31"/>
      <c r="C2038" s="31"/>
      <c r="D2038" s="31"/>
      <c r="E2038" s="31"/>
      <c r="F2038" s="31"/>
      <c r="G2038" s="31"/>
      <c r="H2038" s="31"/>
      <c r="I2038" s="32"/>
      <c r="J2038" s="32"/>
      <c r="K2038" s="32"/>
      <c r="L2038" s="32"/>
      <c r="M2038" s="32"/>
      <c r="N2038" s="31"/>
      <c r="O2038" s="31"/>
      <c r="P2038" s="32"/>
      <c r="Q2038" s="32"/>
      <c r="R2038" s="32"/>
      <c r="S2038" s="32"/>
      <c r="T2038" s="32"/>
      <c r="U2038" s="32"/>
      <c r="V2038" s="32"/>
      <c r="W2038" s="32"/>
      <c r="X2038" s="32"/>
      <c r="Y2038" s="32"/>
    </row>
    <row r="2039">
      <c r="A2039" s="31"/>
      <c r="B2039" s="31"/>
      <c r="C2039" s="31"/>
      <c r="D2039" s="31"/>
      <c r="E2039" s="31"/>
      <c r="F2039" s="31"/>
      <c r="G2039" s="31"/>
      <c r="H2039" s="31"/>
      <c r="I2039" s="32"/>
      <c r="J2039" s="32"/>
      <c r="K2039" s="32"/>
      <c r="L2039" s="32"/>
      <c r="M2039" s="32"/>
      <c r="N2039" s="31"/>
      <c r="O2039" s="31"/>
      <c r="P2039" s="32"/>
      <c r="Q2039" s="32"/>
      <c r="R2039" s="32"/>
      <c r="S2039" s="32"/>
      <c r="T2039" s="32"/>
      <c r="U2039" s="32"/>
      <c r="V2039" s="32"/>
      <c r="W2039" s="32"/>
      <c r="X2039" s="32"/>
      <c r="Y2039" s="32"/>
    </row>
    <row r="2040">
      <c r="A2040" s="31"/>
      <c r="B2040" s="31"/>
      <c r="C2040" s="31"/>
      <c r="D2040" s="31"/>
      <c r="E2040" s="31"/>
      <c r="F2040" s="31"/>
      <c r="G2040" s="31"/>
      <c r="H2040" s="31"/>
      <c r="I2040" s="32"/>
      <c r="J2040" s="32"/>
      <c r="K2040" s="32"/>
      <c r="L2040" s="32"/>
      <c r="M2040" s="32"/>
      <c r="N2040" s="31"/>
      <c r="O2040" s="31"/>
      <c r="P2040" s="32"/>
      <c r="Q2040" s="32"/>
      <c r="R2040" s="32"/>
      <c r="S2040" s="32"/>
      <c r="T2040" s="32"/>
      <c r="U2040" s="32"/>
      <c r="V2040" s="32"/>
      <c r="W2040" s="32"/>
      <c r="X2040" s="32"/>
      <c r="Y2040" s="32"/>
    </row>
    <row r="2041">
      <c r="A2041" s="31"/>
      <c r="B2041" s="31"/>
      <c r="C2041" s="31"/>
      <c r="D2041" s="31"/>
      <c r="E2041" s="31"/>
      <c r="F2041" s="31"/>
      <c r="G2041" s="31"/>
      <c r="H2041" s="31"/>
      <c r="I2041" s="32"/>
      <c r="J2041" s="32"/>
      <c r="K2041" s="32"/>
      <c r="L2041" s="32"/>
      <c r="M2041" s="32"/>
      <c r="N2041" s="31"/>
      <c r="O2041" s="31"/>
      <c r="P2041" s="32"/>
      <c r="Q2041" s="32"/>
      <c r="R2041" s="32"/>
      <c r="S2041" s="32"/>
      <c r="T2041" s="32"/>
      <c r="U2041" s="32"/>
      <c r="V2041" s="32"/>
      <c r="W2041" s="32"/>
      <c r="X2041" s="32"/>
      <c r="Y2041" s="32"/>
    </row>
    <row r="2042">
      <c r="A2042" s="31"/>
      <c r="B2042" s="31"/>
      <c r="C2042" s="31"/>
      <c r="D2042" s="31"/>
      <c r="E2042" s="31"/>
      <c r="F2042" s="31"/>
      <c r="G2042" s="31"/>
      <c r="H2042" s="31"/>
      <c r="I2042" s="32"/>
      <c r="J2042" s="32"/>
      <c r="K2042" s="32"/>
      <c r="L2042" s="32"/>
      <c r="M2042" s="32"/>
      <c r="N2042" s="31"/>
      <c r="O2042" s="31"/>
      <c r="P2042" s="32"/>
      <c r="Q2042" s="32"/>
      <c r="R2042" s="32"/>
      <c r="S2042" s="32"/>
      <c r="T2042" s="32"/>
      <c r="U2042" s="32"/>
      <c r="V2042" s="32"/>
      <c r="W2042" s="32"/>
      <c r="X2042" s="32"/>
      <c r="Y2042" s="32"/>
    </row>
    <row r="2043">
      <c r="A2043" s="31"/>
      <c r="B2043" s="31"/>
      <c r="C2043" s="31"/>
      <c r="D2043" s="31"/>
      <c r="E2043" s="31"/>
      <c r="F2043" s="31"/>
      <c r="G2043" s="31"/>
      <c r="H2043" s="31"/>
      <c r="I2043" s="32"/>
      <c r="J2043" s="32"/>
      <c r="K2043" s="32"/>
      <c r="L2043" s="32"/>
      <c r="M2043" s="32"/>
      <c r="N2043" s="31"/>
      <c r="O2043" s="31"/>
      <c r="P2043" s="32"/>
      <c r="Q2043" s="32"/>
      <c r="R2043" s="32"/>
      <c r="S2043" s="32"/>
      <c r="T2043" s="32"/>
      <c r="U2043" s="32"/>
      <c r="V2043" s="32"/>
      <c r="W2043" s="32"/>
      <c r="X2043" s="32"/>
      <c r="Y2043" s="32"/>
    </row>
    <row r="2044">
      <c r="A2044" s="31"/>
      <c r="B2044" s="31"/>
      <c r="C2044" s="31"/>
      <c r="D2044" s="31"/>
      <c r="E2044" s="31"/>
      <c r="F2044" s="31"/>
      <c r="G2044" s="31"/>
      <c r="H2044" s="31"/>
      <c r="I2044" s="32"/>
      <c r="J2044" s="32"/>
      <c r="K2044" s="32"/>
      <c r="L2044" s="32"/>
      <c r="M2044" s="32"/>
      <c r="N2044" s="31"/>
      <c r="O2044" s="31"/>
      <c r="P2044" s="32"/>
      <c r="Q2044" s="32"/>
      <c r="R2044" s="32"/>
      <c r="S2044" s="32"/>
      <c r="T2044" s="32"/>
      <c r="U2044" s="32"/>
      <c r="V2044" s="32"/>
      <c r="W2044" s="32"/>
      <c r="X2044" s="32"/>
      <c r="Y2044" s="32"/>
    </row>
    <row r="2045">
      <c r="A2045" s="31"/>
      <c r="B2045" s="31"/>
      <c r="C2045" s="31"/>
      <c r="D2045" s="31"/>
      <c r="E2045" s="31"/>
      <c r="F2045" s="31"/>
      <c r="G2045" s="31"/>
      <c r="H2045" s="31"/>
      <c r="I2045" s="32"/>
      <c r="J2045" s="32"/>
      <c r="K2045" s="32"/>
      <c r="L2045" s="32"/>
      <c r="M2045" s="32"/>
      <c r="N2045" s="31"/>
      <c r="O2045" s="31"/>
      <c r="P2045" s="32"/>
      <c r="Q2045" s="32"/>
      <c r="R2045" s="32"/>
      <c r="S2045" s="32"/>
      <c r="T2045" s="32"/>
      <c r="U2045" s="32"/>
      <c r="V2045" s="32"/>
      <c r="W2045" s="32"/>
      <c r="X2045" s="32"/>
      <c r="Y2045" s="32"/>
    </row>
    <row r="2046">
      <c r="A2046" s="31"/>
      <c r="B2046" s="31"/>
      <c r="C2046" s="31"/>
      <c r="D2046" s="31"/>
      <c r="E2046" s="31"/>
      <c r="F2046" s="31"/>
      <c r="G2046" s="31"/>
      <c r="H2046" s="31"/>
      <c r="I2046" s="32"/>
      <c r="J2046" s="32"/>
      <c r="K2046" s="32"/>
      <c r="L2046" s="32"/>
      <c r="M2046" s="32"/>
      <c r="N2046" s="31"/>
      <c r="O2046" s="31"/>
      <c r="P2046" s="32"/>
      <c r="Q2046" s="32"/>
      <c r="R2046" s="32"/>
      <c r="S2046" s="32"/>
      <c r="T2046" s="32"/>
      <c r="U2046" s="32"/>
      <c r="V2046" s="32"/>
      <c r="W2046" s="32"/>
      <c r="X2046" s="32"/>
      <c r="Y2046" s="32"/>
    </row>
    <row r="2047">
      <c r="A2047" s="31"/>
      <c r="B2047" s="31"/>
      <c r="C2047" s="31"/>
      <c r="D2047" s="31"/>
      <c r="E2047" s="31"/>
      <c r="F2047" s="31"/>
      <c r="G2047" s="31"/>
      <c r="H2047" s="31"/>
      <c r="I2047" s="32"/>
      <c r="J2047" s="32"/>
      <c r="K2047" s="32"/>
      <c r="L2047" s="32"/>
      <c r="M2047" s="32"/>
      <c r="N2047" s="31"/>
      <c r="O2047" s="31"/>
      <c r="P2047" s="32"/>
      <c r="Q2047" s="32"/>
      <c r="R2047" s="32"/>
      <c r="S2047" s="32"/>
      <c r="T2047" s="32"/>
      <c r="U2047" s="32"/>
      <c r="V2047" s="32"/>
      <c r="W2047" s="32"/>
      <c r="X2047" s="32"/>
      <c r="Y2047" s="32"/>
    </row>
    <row r="2048">
      <c r="A2048" s="31"/>
      <c r="B2048" s="31"/>
      <c r="C2048" s="31"/>
      <c r="D2048" s="31"/>
      <c r="E2048" s="31"/>
      <c r="F2048" s="31"/>
      <c r="G2048" s="31"/>
      <c r="H2048" s="31"/>
      <c r="I2048" s="32"/>
      <c r="J2048" s="32"/>
      <c r="K2048" s="32"/>
      <c r="L2048" s="32"/>
      <c r="M2048" s="32"/>
      <c r="N2048" s="31"/>
      <c r="O2048" s="31"/>
      <c r="P2048" s="32"/>
      <c r="Q2048" s="32"/>
      <c r="R2048" s="32"/>
      <c r="S2048" s="32"/>
      <c r="T2048" s="32"/>
      <c r="U2048" s="32"/>
      <c r="V2048" s="32"/>
      <c r="W2048" s="32"/>
      <c r="X2048" s="32"/>
      <c r="Y2048" s="32"/>
    </row>
    <row r="2049">
      <c r="A2049" s="31"/>
      <c r="B2049" s="31"/>
      <c r="C2049" s="31"/>
      <c r="D2049" s="31"/>
      <c r="E2049" s="31"/>
      <c r="F2049" s="31"/>
      <c r="G2049" s="31"/>
      <c r="H2049" s="31"/>
      <c r="I2049" s="32"/>
      <c r="J2049" s="32"/>
      <c r="K2049" s="32"/>
      <c r="L2049" s="32"/>
      <c r="M2049" s="32"/>
      <c r="N2049" s="31"/>
      <c r="O2049" s="31"/>
      <c r="P2049" s="32"/>
      <c r="Q2049" s="32"/>
      <c r="R2049" s="32"/>
      <c r="S2049" s="32"/>
      <c r="T2049" s="32"/>
      <c r="U2049" s="32"/>
      <c r="V2049" s="32"/>
      <c r="W2049" s="32"/>
      <c r="X2049" s="32"/>
      <c r="Y2049" s="32"/>
    </row>
    <row r="2050">
      <c r="A2050" s="31"/>
      <c r="B2050" s="31"/>
      <c r="C2050" s="31"/>
      <c r="D2050" s="31"/>
      <c r="E2050" s="31"/>
      <c r="F2050" s="31"/>
      <c r="G2050" s="31"/>
      <c r="H2050" s="31"/>
      <c r="I2050" s="32"/>
      <c r="J2050" s="32"/>
      <c r="K2050" s="32"/>
      <c r="L2050" s="32"/>
      <c r="M2050" s="32"/>
      <c r="N2050" s="31"/>
      <c r="O2050" s="31"/>
      <c r="P2050" s="32"/>
      <c r="Q2050" s="32"/>
      <c r="R2050" s="32"/>
      <c r="S2050" s="32"/>
      <c r="T2050" s="32"/>
      <c r="U2050" s="32"/>
      <c r="V2050" s="32"/>
      <c r="W2050" s="32"/>
      <c r="X2050" s="32"/>
      <c r="Y2050" s="32"/>
    </row>
    <row r="2051">
      <c r="A2051" s="31"/>
      <c r="B2051" s="31"/>
      <c r="C2051" s="31"/>
      <c r="D2051" s="31"/>
      <c r="E2051" s="31"/>
      <c r="F2051" s="31"/>
      <c r="G2051" s="31"/>
      <c r="H2051" s="31"/>
      <c r="I2051" s="32"/>
      <c r="J2051" s="32"/>
      <c r="K2051" s="32"/>
      <c r="L2051" s="32"/>
      <c r="M2051" s="32"/>
      <c r="N2051" s="31"/>
      <c r="O2051" s="31"/>
      <c r="P2051" s="32"/>
      <c r="Q2051" s="32"/>
      <c r="R2051" s="32"/>
      <c r="S2051" s="32"/>
      <c r="T2051" s="32"/>
      <c r="U2051" s="32"/>
      <c r="V2051" s="32"/>
      <c r="W2051" s="32"/>
      <c r="X2051" s="32"/>
      <c r="Y2051" s="32"/>
    </row>
    <row r="2052">
      <c r="A2052" s="31"/>
      <c r="B2052" s="31"/>
      <c r="C2052" s="31"/>
      <c r="D2052" s="31"/>
      <c r="E2052" s="31"/>
      <c r="F2052" s="31"/>
      <c r="G2052" s="31"/>
      <c r="H2052" s="31"/>
      <c r="I2052" s="32"/>
      <c r="J2052" s="32"/>
      <c r="K2052" s="32"/>
      <c r="L2052" s="32"/>
      <c r="M2052" s="32"/>
      <c r="N2052" s="31"/>
      <c r="O2052" s="31"/>
      <c r="P2052" s="32"/>
      <c r="Q2052" s="32"/>
      <c r="R2052" s="32"/>
      <c r="S2052" s="32"/>
      <c r="T2052" s="32"/>
      <c r="U2052" s="32"/>
      <c r="V2052" s="32"/>
      <c r="W2052" s="32"/>
      <c r="X2052" s="32"/>
      <c r="Y2052" s="32"/>
    </row>
    <row r="2053">
      <c r="A2053" s="31"/>
      <c r="B2053" s="31"/>
      <c r="C2053" s="31"/>
      <c r="D2053" s="31"/>
      <c r="E2053" s="31"/>
      <c r="F2053" s="31"/>
      <c r="G2053" s="31"/>
      <c r="H2053" s="31"/>
      <c r="I2053" s="32"/>
      <c r="J2053" s="32"/>
      <c r="K2053" s="32"/>
      <c r="L2053" s="32"/>
      <c r="M2053" s="32"/>
      <c r="N2053" s="31"/>
      <c r="O2053" s="31"/>
      <c r="P2053" s="32"/>
      <c r="Q2053" s="32"/>
      <c r="R2053" s="32"/>
      <c r="S2053" s="32"/>
      <c r="T2053" s="32"/>
      <c r="U2053" s="32"/>
      <c r="V2053" s="32"/>
      <c r="W2053" s="32"/>
      <c r="X2053" s="32"/>
      <c r="Y2053" s="32"/>
    </row>
    <row r="2054">
      <c r="A2054" s="31"/>
      <c r="B2054" s="31"/>
      <c r="C2054" s="31"/>
      <c r="D2054" s="31"/>
      <c r="E2054" s="31"/>
      <c r="F2054" s="31"/>
      <c r="G2054" s="31"/>
      <c r="H2054" s="31"/>
      <c r="I2054" s="32"/>
      <c r="J2054" s="32"/>
      <c r="K2054" s="32"/>
      <c r="L2054" s="32"/>
      <c r="M2054" s="32"/>
      <c r="N2054" s="31"/>
      <c r="O2054" s="31"/>
      <c r="P2054" s="32"/>
      <c r="Q2054" s="32"/>
      <c r="R2054" s="32"/>
      <c r="S2054" s="32"/>
      <c r="T2054" s="32"/>
      <c r="U2054" s="32"/>
      <c r="V2054" s="32"/>
      <c r="W2054" s="32"/>
      <c r="X2054" s="32"/>
      <c r="Y2054" s="32"/>
    </row>
    <row r="2055">
      <c r="A2055" s="31"/>
      <c r="B2055" s="31"/>
      <c r="C2055" s="31"/>
      <c r="D2055" s="31"/>
      <c r="E2055" s="31"/>
      <c r="F2055" s="31"/>
      <c r="G2055" s="31"/>
      <c r="H2055" s="31"/>
      <c r="I2055" s="32"/>
      <c r="J2055" s="32"/>
      <c r="K2055" s="32"/>
      <c r="L2055" s="32"/>
      <c r="M2055" s="32"/>
      <c r="N2055" s="31"/>
      <c r="O2055" s="31"/>
      <c r="P2055" s="32"/>
      <c r="Q2055" s="32"/>
      <c r="R2055" s="32"/>
      <c r="S2055" s="32"/>
      <c r="T2055" s="32"/>
      <c r="U2055" s="32"/>
      <c r="V2055" s="32"/>
      <c r="W2055" s="32"/>
      <c r="X2055" s="32"/>
      <c r="Y2055" s="32"/>
    </row>
    <row r="2056">
      <c r="A2056" s="31"/>
      <c r="B2056" s="31"/>
      <c r="C2056" s="31"/>
      <c r="D2056" s="31"/>
      <c r="E2056" s="31"/>
      <c r="F2056" s="31"/>
      <c r="G2056" s="31"/>
      <c r="H2056" s="31"/>
      <c r="I2056" s="32"/>
      <c r="J2056" s="32"/>
      <c r="K2056" s="32"/>
      <c r="L2056" s="32"/>
      <c r="M2056" s="32"/>
      <c r="N2056" s="31"/>
      <c r="O2056" s="31"/>
      <c r="P2056" s="32"/>
      <c r="Q2056" s="32"/>
      <c r="R2056" s="32"/>
      <c r="S2056" s="32"/>
      <c r="T2056" s="32"/>
      <c r="U2056" s="32"/>
      <c r="V2056" s="32"/>
      <c r="W2056" s="32"/>
      <c r="X2056" s="32"/>
      <c r="Y2056" s="32"/>
    </row>
    <row r="2057">
      <c r="A2057" s="31"/>
      <c r="B2057" s="31"/>
      <c r="C2057" s="31"/>
      <c r="D2057" s="31"/>
      <c r="E2057" s="31"/>
      <c r="F2057" s="31"/>
      <c r="G2057" s="31"/>
      <c r="H2057" s="31"/>
      <c r="I2057" s="32"/>
      <c r="J2057" s="32"/>
      <c r="K2057" s="32"/>
      <c r="L2057" s="32"/>
      <c r="M2057" s="32"/>
      <c r="N2057" s="31"/>
      <c r="O2057" s="31"/>
      <c r="P2057" s="32"/>
      <c r="Q2057" s="32"/>
      <c r="R2057" s="32"/>
      <c r="S2057" s="32"/>
      <c r="T2057" s="32"/>
      <c r="U2057" s="32"/>
      <c r="V2057" s="32"/>
      <c r="W2057" s="32"/>
      <c r="X2057" s="32"/>
      <c r="Y2057" s="32"/>
    </row>
    <row r="2058">
      <c r="A2058" s="31"/>
      <c r="B2058" s="31"/>
      <c r="C2058" s="31"/>
      <c r="D2058" s="31"/>
      <c r="E2058" s="31"/>
      <c r="F2058" s="31"/>
      <c r="G2058" s="31"/>
      <c r="H2058" s="31"/>
      <c r="I2058" s="32"/>
      <c r="J2058" s="32"/>
      <c r="K2058" s="32"/>
      <c r="L2058" s="32"/>
      <c r="M2058" s="32"/>
      <c r="N2058" s="31"/>
      <c r="O2058" s="31"/>
      <c r="P2058" s="32"/>
      <c r="Q2058" s="32"/>
      <c r="R2058" s="32"/>
      <c r="S2058" s="32"/>
      <c r="T2058" s="32"/>
      <c r="U2058" s="32"/>
      <c r="V2058" s="32"/>
      <c r="W2058" s="32"/>
      <c r="X2058" s="32"/>
      <c r="Y2058" s="32"/>
    </row>
    <row r="2059">
      <c r="A2059" s="31"/>
      <c r="B2059" s="31"/>
      <c r="C2059" s="31"/>
      <c r="D2059" s="31"/>
      <c r="E2059" s="31"/>
      <c r="F2059" s="31"/>
      <c r="G2059" s="31"/>
      <c r="H2059" s="31"/>
      <c r="I2059" s="32"/>
      <c r="J2059" s="32"/>
      <c r="K2059" s="32"/>
      <c r="L2059" s="32"/>
      <c r="M2059" s="32"/>
      <c r="N2059" s="31"/>
      <c r="O2059" s="31"/>
      <c r="P2059" s="32"/>
      <c r="Q2059" s="32"/>
      <c r="R2059" s="32"/>
      <c r="S2059" s="32"/>
      <c r="T2059" s="32"/>
      <c r="U2059" s="32"/>
      <c r="V2059" s="32"/>
      <c r="W2059" s="32"/>
      <c r="X2059" s="32"/>
      <c r="Y2059" s="32"/>
    </row>
    <row r="2060">
      <c r="A2060" s="31"/>
      <c r="B2060" s="31"/>
      <c r="C2060" s="31"/>
      <c r="D2060" s="31"/>
      <c r="E2060" s="31"/>
      <c r="F2060" s="31"/>
      <c r="G2060" s="31"/>
      <c r="H2060" s="31"/>
      <c r="I2060" s="32"/>
      <c r="J2060" s="32"/>
      <c r="K2060" s="32"/>
      <c r="L2060" s="32"/>
      <c r="M2060" s="32"/>
      <c r="N2060" s="31"/>
      <c r="O2060" s="31"/>
      <c r="P2060" s="32"/>
      <c r="Q2060" s="32"/>
      <c r="R2060" s="32"/>
      <c r="S2060" s="32"/>
      <c r="T2060" s="32"/>
      <c r="U2060" s="32"/>
      <c r="V2060" s="32"/>
      <c r="W2060" s="32"/>
      <c r="X2060" s="32"/>
      <c r="Y2060" s="32"/>
    </row>
    <row r="2061">
      <c r="A2061" s="31"/>
      <c r="B2061" s="31"/>
      <c r="C2061" s="31"/>
      <c r="D2061" s="31"/>
      <c r="E2061" s="31"/>
      <c r="F2061" s="31"/>
      <c r="G2061" s="31"/>
      <c r="H2061" s="31"/>
      <c r="I2061" s="32"/>
      <c r="J2061" s="32"/>
      <c r="K2061" s="32"/>
      <c r="L2061" s="32"/>
      <c r="M2061" s="32"/>
      <c r="N2061" s="31"/>
      <c r="O2061" s="31"/>
      <c r="P2061" s="32"/>
      <c r="Q2061" s="32"/>
      <c r="R2061" s="32"/>
      <c r="S2061" s="32"/>
      <c r="T2061" s="32"/>
      <c r="U2061" s="32"/>
      <c r="V2061" s="32"/>
      <c r="W2061" s="32"/>
      <c r="X2061" s="32"/>
      <c r="Y2061" s="32"/>
    </row>
    <row r="2062">
      <c r="A2062" s="31"/>
      <c r="B2062" s="31"/>
      <c r="C2062" s="31"/>
      <c r="D2062" s="31"/>
      <c r="E2062" s="31"/>
      <c r="F2062" s="31"/>
      <c r="G2062" s="31"/>
      <c r="H2062" s="31"/>
      <c r="I2062" s="32"/>
      <c r="J2062" s="32"/>
      <c r="K2062" s="32"/>
      <c r="L2062" s="32"/>
      <c r="M2062" s="32"/>
      <c r="N2062" s="31"/>
      <c r="O2062" s="31"/>
      <c r="P2062" s="32"/>
      <c r="Q2062" s="32"/>
      <c r="R2062" s="32"/>
      <c r="S2062" s="32"/>
      <c r="T2062" s="32"/>
      <c r="U2062" s="32"/>
      <c r="V2062" s="32"/>
      <c r="W2062" s="32"/>
      <c r="X2062" s="32"/>
      <c r="Y2062" s="32"/>
    </row>
    <row r="2063">
      <c r="A2063" s="31"/>
      <c r="B2063" s="31"/>
      <c r="C2063" s="31"/>
      <c r="D2063" s="31"/>
      <c r="E2063" s="31"/>
      <c r="F2063" s="31"/>
      <c r="G2063" s="31"/>
      <c r="H2063" s="31"/>
      <c r="I2063" s="32"/>
      <c r="J2063" s="32"/>
      <c r="K2063" s="32"/>
      <c r="L2063" s="32"/>
      <c r="M2063" s="32"/>
      <c r="N2063" s="31"/>
      <c r="O2063" s="31"/>
      <c r="P2063" s="32"/>
      <c r="Q2063" s="32"/>
      <c r="R2063" s="32"/>
      <c r="S2063" s="32"/>
      <c r="T2063" s="32"/>
      <c r="U2063" s="32"/>
      <c r="V2063" s="32"/>
      <c r="W2063" s="32"/>
      <c r="X2063" s="32"/>
      <c r="Y2063" s="32"/>
    </row>
    <row r="2064">
      <c r="A2064" s="31"/>
      <c r="B2064" s="31"/>
      <c r="C2064" s="31"/>
      <c r="D2064" s="31"/>
      <c r="E2064" s="31"/>
      <c r="F2064" s="31"/>
      <c r="G2064" s="31"/>
      <c r="H2064" s="31"/>
      <c r="I2064" s="32"/>
      <c r="J2064" s="32"/>
      <c r="K2064" s="32"/>
      <c r="L2064" s="32"/>
      <c r="M2064" s="32"/>
      <c r="N2064" s="31"/>
      <c r="O2064" s="31"/>
      <c r="P2064" s="32"/>
      <c r="Q2064" s="32"/>
      <c r="R2064" s="32"/>
      <c r="S2064" s="32"/>
      <c r="T2064" s="32"/>
      <c r="U2064" s="32"/>
      <c r="V2064" s="32"/>
      <c r="W2064" s="32"/>
      <c r="X2064" s="32"/>
      <c r="Y2064" s="32"/>
    </row>
    <row r="2065">
      <c r="A2065" s="31"/>
      <c r="B2065" s="31"/>
      <c r="C2065" s="31"/>
      <c r="D2065" s="31"/>
      <c r="E2065" s="31"/>
      <c r="F2065" s="31"/>
      <c r="G2065" s="31"/>
      <c r="H2065" s="31"/>
      <c r="I2065" s="32"/>
      <c r="J2065" s="32"/>
      <c r="K2065" s="32"/>
      <c r="L2065" s="32"/>
      <c r="M2065" s="32"/>
      <c r="N2065" s="31"/>
      <c r="O2065" s="31"/>
      <c r="P2065" s="32"/>
      <c r="Q2065" s="32"/>
      <c r="R2065" s="32"/>
      <c r="S2065" s="32"/>
      <c r="T2065" s="32"/>
      <c r="U2065" s="32"/>
      <c r="V2065" s="32"/>
      <c r="W2065" s="32"/>
      <c r="X2065" s="32"/>
      <c r="Y2065" s="32"/>
    </row>
    <row r="2066">
      <c r="A2066" s="31"/>
      <c r="B2066" s="31"/>
      <c r="C2066" s="31"/>
      <c r="D2066" s="31"/>
      <c r="E2066" s="31"/>
      <c r="F2066" s="31"/>
      <c r="G2066" s="31"/>
      <c r="H2066" s="31"/>
      <c r="I2066" s="32"/>
      <c r="J2066" s="32"/>
      <c r="K2066" s="32"/>
      <c r="L2066" s="32"/>
      <c r="M2066" s="32"/>
      <c r="N2066" s="31"/>
      <c r="O2066" s="31"/>
      <c r="P2066" s="32"/>
      <c r="Q2066" s="32"/>
      <c r="R2066" s="32"/>
      <c r="S2066" s="32"/>
      <c r="T2066" s="32"/>
      <c r="U2066" s="32"/>
      <c r="V2066" s="32"/>
      <c r="W2066" s="32"/>
      <c r="X2066" s="32"/>
      <c r="Y2066" s="32"/>
    </row>
    <row r="2067">
      <c r="A2067" s="31"/>
      <c r="B2067" s="31"/>
      <c r="C2067" s="31"/>
      <c r="D2067" s="31"/>
      <c r="E2067" s="31"/>
      <c r="F2067" s="31"/>
      <c r="G2067" s="31"/>
      <c r="H2067" s="31"/>
      <c r="I2067" s="32"/>
      <c r="J2067" s="32"/>
      <c r="K2067" s="32"/>
      <c r="L2067" s="32"/>
      <c r="M2067" s="32"/>
      <c r="N2067" s="31"/>
      <c r="O2067" s="31"/>
      <c r="P2067" s="32"/>
      <c r="Q2067" s="32"/>
      <c r="R2067" s="32"/>
      <c r="S2067" s="32"/>
      <c r="T2067" s="32"/>
      <c r="U2067" s="32"/>
      <c r="V2067" s="32"/>
      <c r="W2067" s="32"/>
      <c r="X2067" s="32"/>
      <c r="Y2067" s="32"/>
    </row>
    <row r="2068">
      <c r="A2068" s="31"/>
      <c r="B2068" s="31"/>
      <c r="C2068" s="31"/>
      <c r="D2068" s="31"/>
      <c r="E2068" s="31"/>
      <c r="F2068" s="31"/>
      <c r="G2068" s="31"/>
      <c r="H2068" s="31"/>
      <c r="I2068" s="32"/>
      <c r="J2068" s="32"/>
      <c r="K2068" s="32"/>
      <c r="L2068" s="32"/>
      <c r="M2068" s="32"/>
      <c r="N2068" s="31"/>
      <c r="O2068" s="31"/>
      <c r="P2068" s="32"/>
      <c r="Q2068" s="32"/>
      <c r="R2068" s="32"/>
      <c r="S2068" s="32"/>
      <c r="T2068" s="32"/>
      <c r="U2068" s="32"/>
      <c r="V2068" s="32"/>
      <c r="W2068" s="32"/>
      <c r="X2068" s="32"/>
      <c r="Y2068" s="32"/>
    </row>
    <row r="2069">
      <c r="A2069" s="31"/>
      <c r="B2069" s="31"/>
      <c r="C2069" s="31"/>
      <c r="D2069" s="31"/>
      <c r="E2069" s="31"/>
      <c r="F2069" s="31"/>
      <c r="G2069" s="31"/>
      <c r="H2069" s="31"/>
      <c r="I2069" s="32"/>
      <c r="J2069" s="32"/>
      <c r="K2069" s="32"/>
      <c r="L2069" s="32"/>
      <c r="M2069" s="32"/>
      <c r="N2069" s="31"/>
      <c r="O2069" s="31"/>
      <c r="P2069" s="32"/>
      <c r="Q2069" s="32"/>
      <c r="R2069" s="32"/>
      <c r="S2069" s="32"/>
      <c r="T2069" s="32"/>
      <c r="U2069" s="32"/>
      <c r="V2069" s="32"/>
      <c r="W2069" s="32"/>
      <c r="X2069" s="32"/>
      <c r="Y2069" s="32"/>
    </row>
    <row r="2070">
      <c r="A2070" s="31"/>
      <c r="B2070" s="31"/>
      <c r="C2070" s="31"/>
      <c r="D2070" s="31"/>
      <c r="E2070" s="31"/>
      <c r="F2070" s="31"/>
      <c r="G2070" s="31"/>
      <c r="H2070" s="31"/>
      <c r="I2070" s="32"/>
      <c r="J2070" s="32"/>
      <c r="K2070" s="32"/>
      <c r="L2070" s="32"/>
      <c r="M2070" s="32"/>
      <c r="N2070" s="31"/>
      <c r="O2070" s="31"/>
      <c r="P2070" s="32"/>
      <c r="Q2070" s="32"/>
      <c r="R2070" s="32"/>
      <c r="S2070" s="32"/>
      <c r="T2070" s="32"/>
      <c r="U2070" s="32"/>
      <c r="V2070" s="32"/>
      <c r="W2070" s="32"/>
      <c r="X2070" s="32"/>
      <c r="Y2070" s="32"/>
    </row>
    <row r="2071">
      <c r="A2071" s="31"/>
      <c r="B2071" s="31"/>
      <c r="C2071" s="31"/>
      <c r="D2071" s="31"/>
      <c r="E2071" s="31"/>
      <c r="F2071" s="31"/>
      <c r="G2071" s="31"/>
      <c r="H2071" s="31"/>
      <c r="I2071" s="32"/>
      <c r="J2071" s="32"/>
      <c r="K2071" s="32"/>
      <c r="L2071" s="32"/>
      <c r="M2071" s="32"/>
      <c r="N2071" s="31"/>
      <c r="O2071" s="31"/>
      <c r="P2071" s="32"/>
      <c r="Q2071" s="32"/>
      <c r="R2071" s="32"/>
      <c r="S2071" s="32"/>
      <c r="T2071" s="32"/>
      <c r="U2071" s="32"/>
      <c r="V2071" s="32"/>
      <c r="W2071" s="32"/>
      <c r="X2071" s="32"/>
      <c r="Y2071" s="32"/>
    </row>
    <row r="2072">
      <c r="A2072" s="31"/>
      <c r="B2072" s="31"/>
      <c r="C2072" s="31"/>
      <c r="D2072" s="31"/>
      <c r="E2072" s="31"/>
      <c r="F2072" s="31"/>
      <c r="G2072" s="31"/>
      <c r="H2072" s="31"/>
      <c r="I2072" s="32"/>
      <c r="J2072" s="32"/>
      <c r="K2072" s="32"/>
      <c r="L2072" s="32"/>
      <c r="M2072" s="32"/>
      <c r="N2072" s="31"/>
      <c r="O2072" s="31"/>
      <c r="P2072" s="32"/>
      <c r="Q2072" s="32"/>
      <c r="R2072" s="32"/>
      <c r="S2072" s="32"/>
      <c r="T2072" s="32"/>
      <c r="U2072" s="32"/>
      <c r="V2072" s="32"/>
      <c r="W2072" s="32"/>
      <c r="X2072" s="32"/>
      <c r="Y2072" s="32"/>
    </row>
    <row r="2073">
      <c r="A2073" s="31"/>
      <c r="B2073" s="31"/>
      <c r="C2073" s="31"/>
      <c r="D2073" s="31"/>
      <c r="E2073" s="31"/>
      <c r="F2073" s="31"/>
      <c r="G2073" s="31"/>
      <c r="H2073" s="31"/>
      <c r="I2073" s="32"/>
      <c r="J2073" s="32"/>
      <c r="K2073" s="32"/>
      <c r="L2073" s="32"/>
      <c r="M2073" s="32"/>
      <c r="N2073" s="31"/>
      <c r="O2073" s="31"/>
      <c r="P2073" s="32"/>
      <c r="Q2073" s="32"/>
      <c r="R2073" s="32"/>
      <c r="S2073" s="32"/>
      <c r="T2073" s="32"/>
      <c r="U2073" s="32"/>
      <c r="V2073" s="32"/>
      <c r="W2073" s="32"/>
      <c r="X2073" s="32"/>
      <c r="Y2073" s="32"/>
    </row>
    <row r="2074">
      <c r="A2074" s="31"/>
      <c r="B2074" s="31"/>
      <c r="C2074" s="31"/>
      <c r="D2074" s="31"/>
      <c r="E2074" s="31"/>
      <c r="F2074" s="31"/>
      <c r="G2074" s="31"/>
      <c r="H2074" s="31"/>
      <c r="I2074" s="32"/>
      <c r="J2074" s="32"/>
      <c r="K2074" s="32"/>
      <c r="L2074" s="32"/>
      <c r="M2074" s="32"/>
      <c r="N2074" s="31"/>
      <c r="O2074" s="31"/>
      <c r="P2074" s="32"/>
      <c r="Q2074" s="32"/>
      <c r="R2074" s="32"/>
      <c r="S2074" s="32"/>
      <c r="T2074" s="32"/>
      <c r="U2074" s="32"/>
      <c r="V2074" s="32"/>
      <c r="W2074" s="32"/>
      <c r="X2074" s="32"/>
      <c r="Y2074" s="32"/>
    </row>
    <row r="2075">
      <c r="A2075" s="31"/>
      <c r="B2075" s="31"/>
      <c r="C2075" s="31"/>
      <c r="D2075" s="31"/>
      <c r="E2075" s="31"/>
      <c r="F2075" s="31"/>
      <c r="G2075" s="31"/>
      <c r="H2075" s="31"/>
      <c r="I2075" s="32"/>
      <c r="J2075" s="32"/>
      <c r="K2075" s="32"/>
      <c r="L2075" s="32"/>
      <c r="M2075" s="32"/>
      <c r="N2075" s="31"/>
      <c r="O2075" s="31"/>
      <c r="P2075" s="32"/>
      <c r="Q2075" s="32"/>
      <c r="R2075" s="32"/>
      <c r="S2075" s="32"/>
      <c r="T2075" s="32"/>
      <c r="U2075" s="32"/>
      <c r="V2075" s="32"/>
      <c r="W2075" s="32"/>
      <c r="X2075" s="32"/>
      <c r="Y2075" s="32"/>
    </row>
    <row r="2076">
      <c r="A2076" s="31"/>
      <c r="B2076" s="31"/>
      <c r="C2076" s="31"/>
      <c r="D2076" s="31"/>
      <c r="E2076" s="31"/>
      <c r="F2076" s="31"/>
      <c r="G2076" s="31"/>
      <c r="H2076" s="31"/>
      <c r="I2076" s="32"/>
      <c r="J2076" s="32"/>
      <c r="K2076" s="32"/>
      <c r="L2076" s="32"/>
      <c r="M2076" s="32"/>
      <c r="N2076" s="31"/>
      <c r="O2076" s="31"/>
      <c r="P2076" s="32"/>
      <c r="Q2076" s="32"/>
      <c r="R2076" s="32"/>
      <c r="S2076" s="32"/>
      <c r="T2076" s="32"/>
      <c r="U2076" s="32"/>
      <c r="V2076" s="32"/>
      <c r="W2076" s="32"/>
      <c r="X2076" s="32"/>
      <c r="Y2076" s="32"/>
    </row>
    <row r="2077">
      <c r="A2077" s="31"/>
      <c r="B2077" s="31"/>
      <c r="C2077" s="31"/>
      <c r="D2077" s="31"/>
      <c r="E2077" s="31"/>
      <c r="F2077" s="31"/>
      <c r="G2077" s="31"/>
      <c r="H2077" s="31"/>
      <c r="I2077" s="32"/>
      <c r="J2077" s="32"/>
      <c r="K2077" s="32"/>
      <c r="L2077" s="32"/>
      <c r="M2077" s="32"/>
      <c r="N2077" s="31"/>
      <c r="O2077" s="31"/>
      <c r="P2077" s="32"/>
      <c r="Q2077" s="32"/>
      <c r="R2077" s="32"/>
      <c r="S2077" s="32"/>
      <c r="T2077" s="32"/>
      <c r="U2077" s="32"/>
      <c r="V2077" s="32"/>
      <c r="W2077" s="32"/>
      <c r="X2077" s="32"/>
      <c r="Y2077" s="32"/>
    </row>
    <row r="2078">
      <c r="A2078" s="31"/>
      <c r="B2078" s="31"/>
      <c r="C2078" s="31"/>
      <c r="D2078" s="31"/>
      <c r="E2078" s="31"/>
      <c r="F2078" s="31"/>
      <c r="G2078" s="31"/>
      <c r="H2078" s="31"/>
      <c r="I2078" s="32"/>
      <c r="J2078" s="32"/>
      <c r="K2078" s="32"/>
      <c r="L2078" s="32"/>
      <c r="M2078" s="32"/>
      <c r="N2078" s="31"/>
      <c r="O2078" s="31"/>
      <c r="P2078" s="32"/>
      <c r="Q2078" s="32"/>
      <c r="R2078" s="32"/>
      <c r="S2078" s="32"/>
      <c r="T2078" s="32"/>
      <c r="U2078" s="32"/>
      <c r="V2078" s="32"/>
      <c r="W2078" s="32"/>
      <c r="X2078" s="32"/>
      <c r="Y2078" s="32"/>
    </row>
    <row r="2079">
      <c r="A2079" s="31"/>
      <c r="B2079" s="31"/>
      <c r="C2079" s="31"/>
      <c r="D2079" s="31"/>
      <c r="E2079" s="31"/>
      <c r="F2079" s="31"/>
      <c r="G2079" s="31"/>
      <c r="H2079" s="31"/>
      <c r="I2079" s="32"/>
      <c r="J2079" s="32"/>
      <c r="K2079" s="32"/>
      <c r="L2079" s="32"/>
      <c r="M2079" s="32"/>
      <c r="N2079" s="31"/>
      <c r="O2079" s="31"/>
      <c r="P2079" s="32"/>
      <c r="Q2079" s="32"/>
      <c r="R2079" s="32"/>
      <c r="S2079" s="32"/>
      <c r="T2079" s="32"/>
      <c r="U2079" s="32"/>
      <c r="V2079" s="32"/>
      <c r="W2079" s="32"/>
      <c r="X2079" s="32"/>
      <c r="Y2079" s="32"/>
    </row>
    <row r="2080">
      <c r="A2080" s="31"/>
      <c r="B2080" s="31"/>
      <c r="C2080" s="31"/>
      <c r="D2080" s="31"/>
      <c r="E2080" s="31"/>
      <c r="F2080" s="31"/>
      <c r="G2080" s="31"/>
      <c r="H2080" s="31"/>
      <c r="I2080" s="32"/>
      <c r="J2080" s="32"/>
      <c r="K2080" s="32"/>
      <c r="L2080" s="32"/>
      <c r="M2080" s="32"/>
      <c r="N2080" s="31"/>
      <c r="O2080" s="31"/>
      <c r="P2080" s="32"/>
      <c r="Q2080" s="32"/>
      <c r="R2080" s="32"/>
      <c r="S2080" s="32"/>
      <c r="T2080" s="32"/>
      <c r="U2080" s="32"/>
      <c r="V2080" s="32"/>
      <c r="W2080" s="32"/>
      <c r="X2080" s="32"/>
      <c r="Y2080" s="32"/>
    </row>
    <row r="2081">
      <c r="A2081" s="31"/>
      <c r="B2081" s="31"/>
      <c r="C2081" s="31"/>
      <c r="D2081" s="31"/>
      <c r="E2081" s="31"/>
      <c r="F2081" s="31"/>
      <c r="G2081" s="31"/>
      <c r="H2081" s="31"/>
      <c r="I2081" s="32"/>
      <c r="J2081" s="32"/>
      <c r="K2081" s="32"/>
      <c r="L2081" s="32"/>
      <c r="M2081" s="32"/>
      <c r="N2081" s="31"/>
      <c r="O2081" s="31"/>
      <c r="P2081" s="32"/>
      <c r="Q2081" s="32"/>
      <c r="R2081" s="32"/>
      <c r="S2081" s="32"/>
      <c r="T2081" s="32"/>
      <c r="U2081" s="32"/>
      <c r="V2081" s="32"/>
      <c r="W2081" s="32"/>
      <c r="X2081" s="32"/>
      <c r="Y2081" s="32"/>
    </row>
    <row r="2082">
      <c r="A2082" s="31"/>
      <c r="B2082" s="31"/>
      <c r="C2082" s="31"/>
      <c r="D2082" s="31"/>
      <c r="E2082" s="31"/>
      <c r="F2082" s="31"/>
      <c r="G2082" s="31"/>
      <c r="H2082" s="31"/>
      <c r="I2082" s="32"/>
      <c r="J2082" s="32"/>
      <c r="K2082" s="32"/>
      <c r="L2082" s="32"/>
      <c r="M2082" s="32"/>
      <c r="N2082" s="31"/>
      <c r="O2082" s="31"/>
      <c r="P2082" s="32"/>
      <c r="Q2082" s="32"/>
      <c r="R2082" s="32"/>
      <c r="S2082" s="32"/>
      <c r="T2082" s="32"/>
      <c r="U2082" s="32"/>
      <c r="V2082" s="32"/>
      <c r="W2082" s="32"/>
      <c r="X2082" s="32"/>
      <c r="Y2082" s="32"/>
    </row>
    <row r="2083">
      <c r="A2083" s="31"/>
      <c r="B2083" s="31"/>
      <c r="C2083" s="31"/>
      <c r="D2083" s="31"/>
      <c r="E2083" s="31"/>
      <c r="F2083" s="31"/>
      <c r="G2083" s="31"/>
      <c r="H2083" s="31"/>
      <c r="I2083" s="32"/>
      <c r="J2083" s="32"/>
      <c r="K2083" s="32"/>
      <c r="L2083" s="32"/>
      <c r="M2083" s="32"/>
      <c r="N2083" s="31"/>
      <c r="O2083" s="31"/>
      <c r="P2083" s="32"/>
      <c r="Q2083" s="32"/>
      <c r="R2083" s="32"/>
      <c r="S2083" s="32"/>
      <c r="T2083" s="32"/>
      <c r="U2083" s="32"/>
      <c r="V2083" s="32"/>
      <c r="W2083" s="32"/>
      <c r="X2083" s="32"/>
      <c r="Y2083" s="32"/>
    </row>
    <row r="2084">
      <c r="A2084" s="31"/>
      <c r="B2084" s="31"/>
      <c r="C2084" s="31"/>
      <c r="D2084" s="31"/>
      <c r="E2084" s="31"/>
      <c r="F2084" s="31"/>
      <c r="G2084" s="31"/>
      <c r="H2084" s="31"/>
      <c r="I2084" s="32"/>
      <c r="J2084" s="32"/>
      <c r="K2084" s="32"/>
      <c r="L2084" s="32"/>
      <c r="M2084" s="32"/>
      <c r="N2084" s="31"/>
      <c r="O2084" s="31"/>
      <c r="P2084" s="32"/>
      <c r="Q2084" s="32"/>
      <c r="R2084" s="32"/>
      <c r="S2084" s="32"/>
      <c r="T2084" s="32"/>
      <c r="U2084" s="32"/>
      <c r="V2084" s="32"/>
      <c r="W2084" s="32"/>
      <c r="X2084" s="32"/>
      <c r="Y2084" s="32"/>
    </row>
    <row r="2085">
      <c r="A2085" s="31"/>
      <c r="B2085" s="31"/>
      <c r="C2085" s="31"/>
      <c r="D2085" s="31"/>
      <c r="E2085" s="31"/>
      <c r="F2085" s="31"/>
      <c r="G2085" s="31"/>
      <c r="H2085" s="31"/>
      <c r="I2085" s="32"/>
      <c r="J2085" s="32"/>
      <c r="K2085" s="32"/>
      <c r="L2085" s="32"/>
      <c r="M2085" s="32"/>
      <c r="N2085" s="31"/>
      <c r="O2085" s="31"/>
      <c r="P2085" s="32"/>
      <c r="Q2085" s="32"/>
      <c r="R2085" s="32"/>
      <c r="S2085" s="32"/>
      <c r="T2085" s="32"/>
      <c r="U2085" s="32"/>
      <c r="V2085" s="32"/>
      <c r="W2085" s="32"/>
      <c r="X2085" s="32"/>
      <c r="Y2085" s="32"/>
    </row>
    <row r="2086">
      <c r="A2086" s="31"/>
      <c r="B2086" s="31"/>
      <c r="C2086" s="31"/>
      <c r="D2086" s="31"/>
      <c r="E2086" s="31"/>
      <c r="F2086" s="31"/>
      <c r="G2086" s="31"/>
      <c r="H2086" s="31"/>
      <c r="I2086" s="32"/>
      <c r="J2086" s="32"/>
      <c r="K2086" s="32"/>
      <c r="L2086" s="32"/>
      <c r="M2086" s="32"/>
      <c r="N2086" s="31"/>
      <c r="O2086" s="31"/>
      <c r="P2086" s="32"/>
      <c r="Q2086" s="32"/>
      <c r="R2086" s="32"/>
      <c r="S2086" s="32"/>
      <c r="T2086" s="32"/>
      <c r="U2086" s="32"/>
      <c r="V2086" s="32"/>
      <c r="W2086" s="32"/>
      <c r="X2086" s="32"/>
      <c r="Y2086" s="32"/>
    </row>
    <row r="2087">
      <c r="A2087" s="31"/>
      <c r="B2087" s="31"/>
      <c r="C2087" s="31"/>
      <c r="D2087" s="31"/>
      <c r="E2087" s="31"/>
      <c r="F2087" s="31"/>
      <c r="G2087" s="31"/>
      <c r="H2087" s="31"/>
      <c r="I2087" s="32"/>
      <c r="J2087" s="32"/>
      <c r="K2087" s="32"/>
      <c r="L2087" s="32"/>
      <c r="M2087" s="32"/>
      <c r="N2087" s="31"/>
      <c r="O2087" s="31"/>
      <c r="P2087" s="32"/>
      <c r="Q2087" s="32"/>
      <c r="R2087" s="32"/>
      <c r="S2087" s="32"/>
      <c r="T2087" s="32"/>
      <c r="U2087" s="32"/>
      <c r="V2087" s="32"/>
      <c r="W2087" s="32"/>
      <c r="X2087" s="32"/>
      <c r="Y2087" s="32"/>
    </row>
    <row r="2088">
      <c r="A2088" s="31"/>
      <c r="B2088" s="31"/>
      <c r="C2088" s="31"/>
      <c r="D2088" s="31"/>
      <c r="E2088" s="31"/>
      <c r="F2088" s="31"/>
      <c r="G2088" s="31"/>
      <c r="H2088" s="31"/>
      <c r="I2088" s="32"/>
      <c r="J2088" s="32"/>
      <c r="K2088" s="32"/>
      <c r="L2088" s="32"/>
      <c r="M2088" s="32"/>
      <c r="N2088" s="31"/>
      <c r="O2088" s="31"/>
      <c r="P2088" s="32"/>
      <c r="Q2088" s="32"/>
      <c r="R2088" s="32"/>
      <c r="S2088" s="32"/>
      <c r="T2088" s="32"/>
      <c r="U2088" s="32"/>
      <c r="V2088" s="32"/>
      <c r="W2088" s="32"/>
      <c r="X2088" s="32"/>
      <c r="Y2088" s="32"/>
    </row>
    <row r="2089">
      <c r="A2089" s="31"/>
      <c r="B2089" s="31"/>
      <c r="C2089" s="31"/>
      <c r="D2089" s="31"/>
      <c r="E2089" s="31"/>
      <c r="F2089" s="31"/>
      <c r="G2089" s="31"/>
      <c r="H2089" s="31"/>
      <c r="I2089" s="32"/>
      <c r="J2089" s="32"/>
      <c r="K2089" s="32"/>
      <c r="L2089" s="32"/>
      <c r="M2089" s="32"/>
      <c r="N2089" s="31"/>
      <c r="O2089" s="31"/>
      <c r="P2089" s="32"/>
      <c r="Q2089" s="32"/>
      <c r="R2089" s="32"/>
      <c r="S2089" s="32"/>
      <c r="T2089" s="32"/>
      <c r="U2089" s="32"/>
      <c r="V2089" s="32"/>
      <c r="W2089" s="32"/>
      <c r="X2089" s="32"/>
      <c r="Y2089" s="32"/>
    </row>
    <row r="2090">
      <c r="A2090" s="31"/>
      <c r="B2090" s="31"/>
      <c r="C2090" s="31"/>
      <c r="D2090" s="31"/>
      <c r="E2090" s="31"/>
      <c r="F2090" s="31"/>
      <c r="G2090" s="31"/>
      <c r="H2090" s="31"/>
      <c r="I2090" s="32"/>
      <c r="J2090" s="32"/>
      <c r="K2090" s="32"/>
      <c r="L2090" s="32"/>
      <c r="M2090" s="32"/>
      <c r="N2090" s="31"/>
      <c r="O2090" s="31"/>
      <c r="P2090" s="32"/>
      <c r="Q2090" s="32"/>
      <c r="R2090" s="32"/>
      <c r="S2090" s="32"/>
      <c r="T2090" s="32"/>
      <c r="U2090" s="32"/>
      <c r="V2090" s="32"/>
      <c r="W2090" s="32"/>
      <c r="X2090" s="32"/>
      <c r="Y2090" s="32"/>
    </row>
    <row r="2091">
      <c r="A2091" s="31"/>
      <c r="B2091" s="31"/>
      <c r="C2091" s="31"/>
      <c r="D2091" s="31"/>
      <c r="E2091" s="31"/>
      <c r="F2091" s="31"/>
      <c r="G2091" s="31"/>
      <c r="H2091" s="31"/>
      <c r="I2091" s="32"/>
      <c r="J2091" s="32"/>
      <c r="K2091" s="32"/>
      <c r="L2091" s="32"/>
      <c r="M2091" s="32"/>
      <c r="N2091" s="31"/>
      <c r="O2091" s="31"/>
      <c r="P2091" s="32"/>
      <c r="Q2091" s="32"/>
      <c r="R2091" s="32"/>
      <c r="S2091" s="32"/>
      <c r="T2091" s="32"/>
      <c r="U2091" s="32"/>
      <c r="V2091" s="32"/>
      <c r="W2091" s="32"/>
      <c r="X2091" s="32"/>
      <c r="Y2091" s="32"/>
    </row>
    <row r="2092">
      <c r="A2092" s="31"/>
      <c r="B2092" s="31"/>
      <c r="C2092" s="31"/>
      <c r="D2092" s="31"/>
      <c r="E2092" s="31"/>
      <c r="F2092" s="31"/>
      <c r="G2092" s="31"/>
      <c r="H2092" s="31"/>
      <c r="I2092" s="32"/>
      <c r="J2092" s="32"/>
      <c r="K2092" s="32"/>
      <c r="L2092" s="32"/>
      <c r="M2092" s="32"/>
      <c r="N2092" s="31"/>
      <c r="O2092" s="31"/>
      <c r="P2092" s="32"/>
      <c r="Q2092" s="32"/>
      <c r="R2092" s="32"/>
      <c r="S2092" s="32"/>
      <c r="T2092" s="32"/>
      <c r="U2092" s="32"/>
      <c r="V2092" s="32"/>
      <c r="W2092" s="32"/>
      <c r="X2092" s="32"/>
      <c r="Y2092" s="32"/>
    </row>
    <row r="2093">
      <c r="A2093" s="31"/>
      <c r="B2093" s="31"/>
      <c r="C2093" s="31"/>
      <c r="D2093" s="31"/>
      <c r="E2093" s="31"/>
      <c r="F2093" s="31"/>
      <c r="G2093" s="31"/>
      <c r="H2093" s="31"/>
      <c r="I2093" s="32"/>
      <c r="J2093" s="32"/>
      <c r="K2093" s="32"/>
      <c r="L2093" s="32"/>
      <c r="M2093" s="32"/>
      <c r="N2093" s="31"/>
      <c r="O2093" s="31"/>
      <c r="P2093" s="32"/>
      <c r="Q2093" s="32"/>
      <c r="R2093" s="32"/>
      <c r="S2093" s="32"/>
      <c r="T2093" s="32"/>
      <c r="U2093" s="32"/>
      <c r="V2093" s="32"/>
      <c r="W2093" s="32"/>
      <c r="X2093" s="32"/>
      <c r="Y2093" s="32"/>
    </row>
    <row r="2094">
      <c r="A2094" s="31"/>
      <c r="B2094" s="31"/>
      <c r="C2094" s="31"/>
      <c r="D2094" s="31"/>
      <c r="E2094" s="31"/>
      <c r="F2094" s="31"/>
      <c r="G2094" s="31"/>
      <c r="H2094" s="31"/>
      <c r="I2094" s="32"/>
      <c r="J2094" s="32"/>
      <c r="K2094" s="32"/>
      <c r="L2094" s="32"/>
      <c r="M2094" s="32"/>
      <c r="N2094" s="31"/>
      <c r="O2094" s="31"/>
      <c r="P2094" s="32"/>
      <c r="Q2094" s="32"/>
      <c r="R2094" s="32"/>
      <c r="S2094" s="32"/>
      <c r="T2094" s="32"/>
      <c r="U2094" s="32"/>
      <c r="V2094" s="32"/>
      <c r="W2094" s="32"/>
      <c r="X2094" s="32"/>
      <c r="Y2094" s="32"/>
    </row>
    <row r="2095">
      <c r="A2095" s="31"/>
      <c r="B2095" s="31"/>
      <c r="C2095" s="31"/>
      <c r="D2095" s="31"/>
      <c r="E2095" s="31"/>
      <c r="F2095" s="31"/>
      <c r="G2095" s="31"/>
      <c r="H2095" s="31"/>
      <c r="I2095" s="32"/>
      <c r="J2095" s="32"/>
      <c r="K2095" s="32"/>
      <c r="L2095" s="32"/>
      <c r="M2095" s="32"/>
      <c r="N2095" s="31"/>
      <c r="O2095" s="31"/>
      <c r="P2095" s="32"/>
      <c r="Q2095" s="32"/>
      <c r="R2095" s="32"/>
      <c r="S2095" s="32"/>
      <c r="T2095" s="32"/>
      <c r="U2095" s="32"/>
      <c r="V2095" s="32"/>
      <c r="W2095" s="32"/>
      <c r="X2095" s="32"/>
      <c r="Y2095" s="32"/>
    </row>
    <row r="2096">
      <c r="A2096" s="31"/>
      <c r="B2096" s="31"/>
      <c r="C2096" s="31"/>
      <c r="D2096" s="31"/>
      <c r="E2096" s="31"/>
      <c r="F2096" s="31"/>
      <c r="G2096" s="31"/>
      <c r="H2096" s="31"/>
      <c r="I2096" s="32"/>
      <c r="J2096" s="32"/>
      <c r="K2096" s="32"/>
      <c r="L2096" s="32"/>
      <c r="M2096" s="32"/>
      <c r="N2096" s="31"/>
      <c r="O2096" s="31"/>
      <c r="P2096" s="32"/>
      <c r="Q2096" s="32"/>
      <c r="R2096" s="32"/>
      <c r="S2096" s="32"/>
      <c r="T2096" s="32"/>
      <c r="U2096" s="32"/>
      <c r="V2096" s="32"/>
      <c r="W2096" s="32"/>
      <c r="X2096" s="32"/>
      <c r="Y2096" s="32"/>
    </row>
    <row r="2097">
      <c r="A2097" s="31"/>
      <c r="B2097" s="31"/>
      <c r="C2097" s="31"/>
      <c r="D2097" s="31"/>
      <c r="E2097" s="31"/>
      <c r="F2097" s="31"/>
      <c r="G2097" s="31"/>
      <c r="H2097" s="31"/>
      <c r="I2097" s="32"/>
      <c r="J2097" s="32"/>
      <c r="K2097" s="32"/>
      <c r="L2097" s="32"/>
      <c r="M2097" s="32"/>
      <c r="N2097" s="31"/>
      <c r="O2097" s="31"/>
      <c r="P2097" s="32"/>
      <c r="Q2097" s="32"/>
      <c r="R2097" s="32"/>
      <c r="S2097" s="32"/>
      <c r="T2097" s="32"/>
      <c r="U2097" s="32"/>
      <c r="V2097" s="32"/>
      <c r="W2097" s="32"/>
      <c r="X2097" s="32"/>
      <c r="Y2097" s="32"/>
    </row>
    <row r="2098">
      <c r="A2098" s="31"/>
      <c r="B2098" s="31"/>
      <c r="C2098" s="31"/>
      <c r="D2098" s="31"/>
      <c r="E2098" s="31"/>
      <c r="F2098" s="31"/>
      <c r="G2098" s="31"/>
      <c r="H2098" s="31"/>
      <c r="I2098" s="32"/>
      <c r="J2098" s="32"/>
      <c r="K2098" s="32"/>
      <c r="L2098" s="32"/>
      <c r="M2098" s="32"/>
      <c r="N2098" s="31"/>
      <c r="O2098" s="31"/>
      <c r="P2098" s="32"/>
      <c r="Q2098" s="32"/>
      <c r="R2098" s="32"/>
      <c r="S2098" s="32"/>
      <c r="T2098" s="32"/>
      <c r="U2098" s="32"/>
      <c r="V2098" s="32"/>
      <c r="W2098" s="32"/>
      <c r="X2098" s="32"/>
      <c r="Y2098" s="32"/>
    </row>
    <row r="2099">
      <c r="A2099" s="31"/>
      <c r="B2099" s="31"/>
      <c r="C2099" s="31"/>
      <c r="D2099" s="31"/>
      <c r="E2099" s="31"/>
      <c r="F2099" s="31"/>
      <c r="G2099" s="31"/>
      <c r="H2099" s="31"/>
      <c r="I2099" s="32"/>
      <c r="J2099" s="32"/>
      <c r="K2099" s="32"/>
      <c r="L2099" s="32"/>
      <c r="M2099" s="32"/>
      <c r="N2099" s="31"/>
      <c r="O2099" s="31"/>
      <c r="P2099" s="32"/>
      <c r="Q2099" s="32"/>
      <c r="R2099" s="32"/>
      <c r="S2099" s="32"/>
      <c r="T2099" s="32"/>
      <c r="U2099" s="32"/>
      <c r="V2099" s="32"/>
      <c r="W2099" s="32"/>
      <c r="X2099" s="32"/>
      <c r="Y2099" s="32"/>
    </row>
    <row r="2100">
      <c r="A2100" s="31"/>
      <c r="B2100" s="31"/>
      <c r="C2100" s="31"/>
      <c r="D2100" s="31"/>
      <c r="E2100" s="31"/>
      <c r="F2100" s="31"/>
      <c r="G2100" s="31"/>
      <c r="H2100" s="31"/>
      <c r="I2100" s="32"/>
      <c r="J2100" s="32"/>
      <c r="K2100" s="32"/>
      <c r="L2100" s="32"/>
      <c r="M2100" s="32"/>
      <c r="N2100" s="31"/>
      <c r="O2100" s="31"/>
      <c r="P2100" s="32"/>
      <c r="Q2100" s="32"/>
      <c r="R2100" s="32"/>
      <c r="S2100" s="32"/>
      <c r="T2100" s="32"/>
      <c r="U2100" s="32"/>
      <c r="V2100" s="32"/>
      <c r="W2100" s="32"/>
      <c r="X2100" s="32"/>
      <c r="Y2100" s="32"/>
    </row>
    <row r="2101">
      <c r="A2101" s="31"/>
      <c r="B2101" s="31"/>
      <c r="C2101" s="31"/>
      <c r="D2101" s="31"/>
      <c r="E2101" s="31"/>
      <c r="F2101" s="31"/>
      <c r="G2101" s="31"/>
      <c r="H2101" s="31"/>
      <c r="I2101" s="32"/>
      <c r="J2101" s="32"/>
      <c r="K2101" s="32"/>
      <c r="L2101" s="32"/>
      <c r="M2101" s="32"/>
      <c r="N2101" s="31"/>
      <c r="O2101" s="31"/>
      <c r="P2101" s="32"/>
      <c r="Q2101" s="32"/>
      <c r="R2101" s="32"/>
      <c r="S2101" s="32"/>
      <c r="T2101" s="32"/>
      <c r="U2101" s="32"/>
      <c r="V2101" s="32"/>
      <c r="W2101" s="32"/>
      <c r="X2101" s="32"/>
      <c r="Y2101" s="32"/>
    </row>
    <row r="2102">
      <c r="A2102" s="31"/>
      <c r="B2102" s="31"/>
      <c r="C2102" s="31"/>
      <c r="D2102" s="31"/>
      <c r="E2102" s="31"/>
      <c r="F2102" s="31"/>
      <c r="G2102" s="31"/>
      <c r="H2102" s="31"/>
      <c r="I2102" s="32"/>
      <c r="J2102" s="32"/>
      <c r="K2102" s="32"/>
      <c r="L2102" s="32"/>
      <c r="M2102" s="32"/>
      <c r="N2102" s="31"/>
      <c r="O2102" s="31"/>
      <c r="P2102" s="32"/>
      <c r="Q2102" s="32"/>
      <c r="R2102" s="32"/>
      <c r="S2102" s="32"/>
      <c r="T2102" s="32"/>
      <c r="U2102" s="32"/>
      <c r="V2102" s="32"/>
      <c r="W2102" s="32"/>
      <c r="X2102" s="32"/>
      <c r="Y2102" s="32"/>
    </row>
    <row r="2103">
      <c r="A2103" s="31"/>
      <c r="B2103" s="31"/>
      <c r="C2103" s="31"/>
      <c r="D2103" s="31"/>
      <c r="E2103" s="31"/>
      <c r="F2103" s="31"/>
      <c r="G2103" s="31"/>
      <c r="H2103" s="31"/>
      <c r="I2103" s="32"/>
      <c r="J2103" s="32"/>
      <c r="K2103" s="32"/>
      <c r="L2103" s="32"/>
      <c r="M2103" s="32"/>
      <c r="N2103" s="31"/>
      <c r="O2103" s="31"/>
      <c r="P2103" s="32"/>
      <c r="Q2103" s="32"/>
      <c r="R2103" s="32"/>
      <c r="S2103" s="32"/>
      <c r="T2103" s="32"/>
      <c r="U2103" s="32"/>
      <c r="V2103" s="32"/>
      <c r="W2103" s="32"/>
      <c r="X2103" s="32"/>
      <c r="Y2103" s="32"/>
    </row>
    <row r="2104">
      <c r="A2104" s="31"/>
      <c r="B2104" s="31"/>
      <c r="C2104" s="31"/>
      <c r="D2104" s="31"/>
      <c r="E2104" s="31"/>
      <c r="F2104" s="31"/>
      <c r="G2104" s="31"/>
      <c r="H2104" s="31"/>
      <c r="I2104" s="32"/>
      <c r="J2104" s="32"/>
      <c r="K2104" s="32"/>
      <c r="L2104" s="32"/>
      <c r="M2104" s="32"/>
      <c r="N2104" s="31"/>
      <c r="O2104" s="31"/>
      <c r="P2104" s="32"/>
      <c r="Q2104" s="32"/>
      <c r="R2104" s="32"/>
      <c r="S2104" s="32"/>
      <c r="T2104" s="32"/>
      <c r="U2104" s="32"/>
      <c r="V2104" s="32"/>
      <c r="W2104" s="32"/>
      <c r="X2104" s="32"/>
      <c r="Y2104" s="32"/>
    </row>
    <row r="2105">
      <c r="A2105" s="31"/>
      <c r="B2105" s="31"/>
      <c r="C2105" s="31"/>
      <c r="D2105" s="31"/>
      <c r="E2105" s="31"/>
      <c r="F2105" s="31"/>
      <c r="G2105" s="31"/>
      <c r="H2105" s="31"/>
      <c r="I2105" s="32"/>
      <c r="J2105" s="32"/>
      <c r="K2105" s="32"/>
      <c r="L2105" s="32"/>
      <c r="M2105" s="32"/>
      <c r="N2105" s="31"/>
      <c r="O2105" s="31"/>
      <c r="P2105" s="32"/>
      <c r="Q2105" s="32"/>
      <c r="R2105" s="32"/>
      <c r="S2105" s="32"/>
      <c r="T2105" s="32"/>
      <c r="U2105" s="32"/>
      <c r="V2105" s="32"/>
      <c r="W2105" s="32"/>
      <c r="X2105" s="32"/>
      <c r="Y2105" s="32"/>
    </row>
    <row r="2106">
      <c r="A2106" s="31"/>
      <c r="B2106" s="31"/>
      <c r="C2106" s="31"/>
      <c r="D2106" s="31"/>
      <c r="E2106" s="31"/>
      <c r="F2106" s="31"/>
      <c r="G2106" s="31"/>
      <c r="H2106" s="31"/>
      <c r="I2106" s="32"/>
      <c r="J2106" s="32"/>
      <c r="K2106" s="32"/>
      <c r="L2106" s="32"/>
      <c r="M2106" s="32"/>
      <c r="N2106" s="31"/>
      <c r="O2106" s="31"/>
      <c r="P2106" s="32"/>
      <c r="Q2106" s="32"/>
      <c r="R2106" s="32"/>
      <c r="S2106" s="32"/>
      <c r="T2106" s="32"/>
      <c r="U2106" s="32"/>
      <c r="V2106" s="32"/>
      <c r="W2106" s="32"/>
      <c r="X2106" s="32"/>
      <c r="Y2106" s="32"/>
    </row>
    <row r="2107">
      <c r="A2107" s="31"/>
      <c r="B2107" s="31"/>
      <c r="C2107" s="31"/>
      <c r="D2107" s="31"/>
      <c r="E2107" s="31"/>
      <c r="F2107" s="31"/>
      <c r="G2107" s="31"/>
      <c r="H2107" s="31"/>
      <c r="I2107" s="32"/>
      <c r="J2107" s="32"/>
      <c r="K2107" s="32"/>
      <c r="L2107" s="32"/>
      <c r="M2107" s="32"/>
      <c r="N2107" s="31"/>
      <c r="O2107" s="31"/>
      <c r="P2107" s="32"/>
      <c r="Q2107" s="32"/>
      <c r="R2107" s="32"/>
      <c r="S2107" s="32"/>
      <c r="T2107" s="32"/>
      <c r="U2107" s="32"/>
      <c r="V2107" s="32"/>
      <c r="W2107" s="32"/>
      <c r="X2107" s="32"/>
      <c r="Y2107" s="32"/>
    </row>
    <row r="2108">
      <c r="A2108" s="31"/>
      <c r="B2108" s="31"/>
      <c r="C2108" s="31"/>
      <c r="D2108" s="31"/>
      <c r="E2108" s="31"/>
      <c r="F2108" s="31"/>
      <c r="G2108" s="31"/>
      <c r="H2108" s="31"/>
      <c r="I2108" s="32"/>
      <c r="J2108" s="32"/>
      <c r="K2108" s="32"/>
      <c r="L2108" s="32"/>
      <c r="M2108" s="32"/>
      <c r="N2108" s="31"/>
      <c r="O2108" s="31"/>
      <c r="P2108" s="32"/>
      <c r="Q2108" s="32"/>
      <c r="R2108" s="32"/>
      <c r="S2108" s="32"/>
      <c r="T2108" s="32"/>
      <c r="U2108" s="32"/>
      <c r="V2108" s="32"/>
      <c r="W2108" s="32"/>
      <c r="X2108" s="32"/>
      <c r="Y2108" s="32"/>
    </row>
    <row r="2109">
      <c r="A2109" s="31"/>
      <c r="B2109" s="31"/>
      <c r="C2109" s="31"/>
      <c r="D2109" s="31"/>
      <c r="E2109" s="31"/>
      <c r="F2109" s="31"/>
      <c r="G2109" s="31"/>
      <c r="H2109" s="31"/>
      <c r="I2109" s="32"/>
      <c r="J2109" s="32"/>
      <c r="K2109" s="32"/>
      <c r="L2109" s="32"/>
      <c r="M2109" s="32"/>
      <c r="N2109" s="31"/>
      <c r="O2109" s="31"/>
      <c r="P2109" s="32"/>
      <c r="Q2109" s="32"/>
      <c r="R2109" s="32"/>
      <c r="S2109" s="32"/>
      <c r="T2109" s="32"/>
      <c r="U2109" s="32"/>
      <c r="V2109" s="32"/>
      <c r="W2109" s="32"/>
      <c r="X2109" s="32"/>
      <c r="Y2109" s="32"/>
    </row>
    <row r="2110">
      <c r="A2110" s="31"/>
      <c r="B2110" s="31"/>
      <c r="C2110" s="31"/>
      <c r="D2110" s="31"/>
      <c r="E2110" s="31"/>
      <c r="F2110" s="31"/>
      <c r="G2110" s="31"/>
      <c r="H2110" s="31"/>
      <c r="I2110" s="32"/>
      <c r="J2110" s="32"/>
      <c r="K2110" s="32"/>
      <c r="L2110" s="32"/>
      <c r="M2110" s="32"/>
      <c r="N2110" s="31"/>
      <c r="O2110" s="31"/>
      <c r="P2110" s="32"/>
      <c r="Q2110" s="32"/>
      <c r="R2110" s="32"/>
      <c r="S2110" s="32"/>
      <c r="T2110" s="32"/>
      <c r="U2110" s="32"/>
      <c r="V2110" s="32"/>
      <c r="W2110" s="32"/>
      <c r="X2110" s="32"/>
      <c r="Y2110" s="32"/>
    </row>
    <row r="2111">
      <c r="A2111" s="31"/>
      <c r="B2111" s="31"/>
      <c r="C2111" s="31"/>
      <c r="D2111" s="31"/>
      <c r="E2111" s="31"/>
      <c r="F2111" s="31"/>
      <c r="G2111" s="31"/>
      <c r="H2111" s="31"/>
      <c r="I2111" s="32"/>
      <c r="J2111" s="32"/>
      <c r="K2111" s="32"/>
      <c r="L2111" s="32"/>
      <c r="M2111" s="32"/>
      <c r="N2111" s="31"/>
      <c r="O2111" s="31"/>
      <c r="P2111" s="32"/>
      <c r="Q2111" s="32"/>
      <c r="R2111" s="32"/>
      <c r="S2111" s="32"/>
      <c r="T2111" s="32"/>
      <c r="U2111" s="32"/>
      <c r="V2111" s="32"/>
      <c r="W2111" s="32"/>
      <c r="X2111" s="32"/>
      <c r="Y2111" s="32"/>
    </row>
    <row r="2112">
      <c r="A2112" s="31"/>
      <c r="B2112" s="31"/>
      <c r="C2112" s="31"/>
      <c r="D2112" s="31"/>
      <c r="E2112" s="31"/>
      <c r="F2112" s="31"/>
      <c r="G2112" s="31"/>
      <c r="H2112" s="31"/>
      <c r="I2112" s="32"/>
      <c r="J2112" s="32"/>
      <c r="K2112" s="32"/>
      <c r="L2112" s="32"/>
      <c r="M2112" s="32"/>
      <c r="N2112" s="31"/>
      <c r="O2112" s="31"/>
      <c r="P2112" s="32"/>
      <c r="Q2112" s="32"/>
      <c r="R2112" s="32"/>
      <c r="S2112" s="32"/>
      <c r="T2112" s="32"/>
      <c r="U2112" s="32"/>
      <c r="V2112" s="32"/>
      <c r="W2112" s="32"/>
      <c r="X2112" s="32"/>
      <c r="Y2112" s="32"/>
    </row>
    <row r="2113">
      <c r="A2113" s="31"/>
      <c r="B2113" s="31"/>
      <c r="C2113" s="31"/>
      <c r="D2113" s="31"/>
      <c r="E2113" s="31"/>
      <c r="F2113" s="31"/>
      <c r="G2113" s="31"/>
      <c r="H2113" s="31"/>
      <c r="I2113" s="32"/>
      <c r="J2113" s="32"/>
      <c r="K2113" s="32"/>
      <c r="L2113" s="32"/>
      <c r="M2113" s="32"/>
      <c r="N2113" s="31"/>
      <c r="O2113" s="31"/>
      <c r="P2113" s="32"/>
      <c r="Q2113" s="32"/>
      <c r="R2113" s="32"/>
      <c r="S2113" s="32"/>
      <c r="T2113" s="32"/>
      <c r="U2113" s="32"/>
      <c r="V2113" s="32"/>
      <c r="W2113" s="32"/>
      <c r="X2113" s="32"/>
      <c r="Y2113" s="32"/>
    </row>
    <row r="2114">
      <c r="A2114" s="31"/>
      <c r="B2114" s="31"/>
      <c r="C2114" s="31"/>
      <c r="D2114" s="31"/>
      <c r="E2114" s="31"/>
      <c r="F2114" s="31"/>
      <c r="G2114" s="31"/>
      <c r="H2114" s="31"/>
      <c r="I2114" s="32"/>
      <c r="J2114" s="32"/>
      <c r="K2114" s="32"/>
      <c r="L2114" s="32"/>
      <c r="M2114" s="32"/>
      <c r="N2114" s="31"/>
      <c r="O2114" s="31"/>
      <c r="P2114" s="32"/>
      <c r="Q2114" s="32"/>
      <c r="R2114" s="32"/>
      <c r="S2114" s="32"/>
      <c r="T2114" s="32"/>
      <c r="U2114" s="32"/>
      <c r="V2114" s="32"/>
      <c r="W2114" s="32"/>
      <c r="X2114" s="32"/>
      <c r="Y2114" s="32"/>
    </row>
    <row r="2115">
      <c r="A2115" s="31"/>
      <c r="B2115" s="31"/>
      <c r="C2115" s="31"/>
      <c r="D2115" s="31"/>
      <c r="E2115" s="31"/>
      <c r="F2115" s="31"/>
      <c r="G2115" s="31"/>
      <c r="H2115" s="31"/>
      <c r="I2115" s="32"/>
      <c r="J2115" s="32"/>
      <c r="K2115" s="32"/>
      <c r="L2115" s="32"/>
      <c r="M2115" s="32"/>
      <c r="N2115" s="31"/>
      <c r="O2115" s="31"/>
      <c r="P2115" s="32"/>
      <c r="Q2115" s="32"/>
      <c r="R2115" s="32"/>
      <c r="S2115" s="32"/>
      <c r="T2115" s="32"/>
      <c r="U2115" s="32"/>
      <c r="V2115" s="32"/>
      <c r="W2115" s="32"/>
      <c r="X2115" s="32"/>
      <c r="Y2115" s="32"/>
    </row>
    <row r="2116">
      <c r="A2116" s="31"/>
      <c r="B2116" s="31"/>
      <c r="C2116" s="31"/>
      <c r="D2116" s="31"/>
      <c r="E2116" s="31"/>
      <c r="F2116" s="31"/>
      <c r="G2116" s="31"/>
      <c r="H2116" s="31"/>
      <c r="I2116" s="32"/>
      <c r="J2116" s="32"/>
      <c r="K2116" s="32"/>
      <c r="L2116" s="32"/>
      <c r="M2116" s="32"/>
      <c r="N2116" s="31"/>
      <c r="O2116" s="31"/>
      <c r="P2116" s="32"/>
      <c r="Q2116" s="32"/>
      <c r="R2116" s="32"/>
      <c r="S2116" s="32"/>
      <c r="T2116" s="32"/>
      <c r="U2116" s="32"/>
      <c r="V2116" s="32"/>
      <c r="W2116" s="32"/>
      <c r="X2116" s="32"/>
      <c r="Y2116" s="32"/>
    </row>
    <row r="2117">
      <c r="A2117" s="31"/>
      <c r="B2117" s="31"/>
      <c r="C2117" s="31"/>
      <c r="D2117" s="31"/>
      <c r="E2117" s="31"/>
      <c r="F2117" s="31"/>
      <c r="G2117" s="31"/>
      <c r="H2117" s="31"/>
      <c r="I2117" s="32"/>
      <c r="J2117" s="32"/>
      <c r="K2117" s="32"/>
      <c r="L2117" s="32"/>
      <c r="M2117" s="32"/>
      <c r="N2117" s="31"/>
      <c r="O2117" s="31"/>
      <c r="P2117" s="32"/>
      <c r="Q2117" s="32"/>
      <c r="R2117" s="32"/>
      <c r="S2117" s="32"/>
      <c r="T2117" s="32"/>
      <c r="U2117" s="32"/>
      <c r="V2117" s="32"/>
      <c r="W2117" s="32"/>
      <c r="X2117" s="32"/>
      <c r="Y2117" s="32"/>
    </row>
    <row r="2118">
      <c r="A2118" s="31"/>
      <c r="B2118" s="31"/>
      <c r="C2118" s="31"/>
      <c r="D2118" s="31"/>
      <c r="E2118" s="31"/>
      <c r="F2118" s="31"/>
      <c r="G2118" s="31"/>
      <c r="H2118" s="31"/>
      <c r="I2118" s="32"/>
      <c r="J2118" s="32"/>
      <c r="K2118" s="32"/>
      <c r="L2118" s="32"/>
      <c r="M2118" s="32"/>
      <c r="N2118" s="31"/>
      <c r="O2118" s="31"/>
      <c r="P2118" s="32"/>
      <c r="Q2118" s="32"/>
      <c r="R2118" s="32"/>
      <c r="S2118" s="32"/>
      <c r="T2118" s="32"/>
      <c r="U2118" s="32"/>
      <c r="V2118" s="32"/>
      <c r="W2118" s="32"/>
      <c r="X2118" s="32"/>
      <c r="Y2118" s="32"/>
    </row>
    <row r="2119">
      <c r="A2119" s="31"/>
      <c r="B2119" s="31"/>
      <c r="C2119" s="31"/>
      <c r="D2119" s="31"/>
      <c r="E2119" s="31"/>
      <c r="F2119" s="31"/>
      <c r="G2119" s="31"/>
      <c r="H2119" s="31"/>
      <c r="I2119" s="32"/>
      <c r="J2119" s="32"/>
      <c r="K2119" s="32"/>
      <c r="L2119" s="32"/>
      <c r="M2119" s="32"/>
      <c r="N2119" s="31"/>
      <c r="O2119" s="31"/>
      <c r="P2119" s="32"/>
      <c r="Q2119" s="32"/>
      <c r="R2119" s="32"/>
      <c r="S2119" s="32"/>
      <c r="T2119" s="32"/>
      <c r="U2119" s="32"/>
      <c r="V2119" s="32"/>
      <c r="W2119" s="32"/>
      <c r="X2119" s="32"/>
      <c r="Y2119" s="32"/>
    </row>
    <row r="2120">
      <c r="A2120" s="31"/>
      <c r="B2120" s="31"/>
      <c r="C2120" s="31"/>
      <c r="D2120" s="31"/>
      <c r="E2120" s="31"/>
      <c r="F2120" s="31"/>
      <c r="G2120" s="31"/>
      <c r="H2120" s="31"/>
      <c r="I2120" s="32"/>
      <c r="J2120" s="32"/>
      <c r="K2120" s="32"/>
      <c r="L2120" s="32"/>
      <c r="M2120" s="32"/>
      <c r="N2120" s="31"/>
      <c r="O2120" s="31"/>
      <c r="P2120" s="32"/>
      <c r="Q2120" s="32"/>
      <c r="R2120" s="32"/>
      <c r="S2120" s="32"/>
      <c r="T2120" s="32"/>
      <c r="U2120" s="32"/>
      <c r="V2120" s="32"/>
      <c r="W2120" s="32"/>
      <c r="X2120" s="32"/>
      <c r="Y2120" s="32"/>
    </row>
    <row r="2121">
      <c r="A2121" s="31"/>
      <c r="B2121" s="31"/>
      <c r="C2121" s="31"/>
      <c r="D2121" s="31"/>
      <c r="E2121" s="31"/>
      <c r="F2121" s="31"/>
      <c r="G2121" s="31"/>
      <c r="H2121" s="31"/>
      <c r="I2121" s="32"/>
      <c r="J2121" s="32"/>
      <c r="K2121" s="32"/>
      <c r="L2121" s="32"/>
      <c r="M2121" s="32"/>
      <c r="N2121" s="31"/>
      <c r="O2121" s="31"/>
      <c r="P2121" s="32"/>
      <c r="Q2121" s="32"/>
      <c r="R2121" s="32"/>
      <c r="S2121" s="32"/>
      <c r="T2121" s="32"/>
      <c r="U2121" s="32"/>
      <c r="V2121" s="32"/>
      <c r="W2121" s="32"/>
      <c r="X2121" s="32"/>
      <c r="Y2121" s="32"/>
    </row>
    <row r="2122">
      <c r="A2122" s="31"/>
      <c r="B2122" s="31"/>
      <c r="C2122" s="31"/>
      <c r="D2122" s="31"/>
      <c r="E2122" s="31"/>
      <c r="F2122" s="31"/>
      <c r="G2122" s="31"/>
      <c r="H2122" s="31"/>
      <c r="I2122" s="32"/>
      <c r="J2122" s="32"/>
      <c r="K2122" s="32"/>
      <c r="L2122" s="32"/>
      <c r="M2122" s="32"/>
      <c r="N2122" s="31"/>
      <c r="O2122" s="31"/>
      <c r="P2122" s="32"/>
      <c r="Q2122" s="32"/>
      <c r="R2122" s="32"/>
      <c r="S2122" s="32"/>
      <c r="T2122" s="32"/>
      <c r="U2122" s="32"/>
      <c r="V2122" s="32"/>
      <c r="W2122" s="32"/>
      <c r="X2122" s="32"/>
      <c r="Y2122" s="32"/>
    </row>
    <row r="2123">
      <c r="A2123" s="31"/>
      <c r="B2123" s="31"/>
      <c r="C2123" s="31"/>
      <c r="D2123" s="31"/>
      <c r="E2123" s="31"/>
      <c r="F2123" s="31"/>
      <c r="G2123" s="31"/>
      <c r="H2123" s="31"/>
      <c r="I2123" s="32"/>
      <c r="J2123" s="32"/>
      <c r="K2123" s="32"/>
      <c r="L2123" s="32"/>
      <c r="M2123" s="32"/>
      <c r="N2123" s="31"/>
      <c r="O2123" s="31"/>
      <c r="P2123" s="32"/>
      <c r="Q2123" s="32"/>
      <c r="R2123" s="32"/>
      <c r="S2123" s="32"/>
      <c r="T2123" s="32"/>
      <c r="U2123" s="32"/>
      <c r="V2123" s="32"/>
      <c r="W2123" s="32"/>
      <c r="X2123" s="32"/>
      <c r="Y2123" s="32"/>
    </row>
    <row r="2124">
      <c r="A2124" s="31"/>
      <c r="B2124" s="31"/>
      <c r="C2124" s="31"/>
      <c r="D2124" s="31"/>
      <c r="E2124" s="31"/>
      <c r="F2124" s="31"/>
      <c r="G2124" s="31"/>
      <c r="H2124" s="31"/>
      <c r="I2124" s="32"/>
      <c r="J2124" s="32"/>
      <c r="K2124" s="32"/>
      <c r="L2124" s="32"/>
      <c r="M2124" s="32"/>
      <c r="N2124" s="31"/>
      <c r="O2124" s="31"/>
      <c r="P2124" s="32"/>
      <c r="Q2124" s="32"/>
      <c r="R2124" s="32"/>
      <c r="S2124" s="32"/>
      <c r="T2124" s="32"/>
      <c r="U2124" s="32"/>
      <c r="V2124" s="32"/>
      <c r="W2124" s="32"/>
      <c r="X2124" s="32"/>
      <c r="Y2124" s="32"/>
    </row>
    <row r="2125">
      <c r="A2125" s="31"/>
      <c r="B2125" s="31"/>
      <c r="C2125" s="31"/>
      <c r="D2125" s="31"/>
      <c r="E2125" s="31"/>
      <c r="F2125" s="31"/>
      <c r="G2125" s="31"/>
      <c r="H2125" s="31"/>
      <c r="I2125" s="32"/>
      <c r="J2125" s="32"/>
      <c r="K2125" s="32"/>
      <c r="L2125" s="32"/>
      <c r="M2125" s="32"/>
      <c r="N2125" s="31"/>
      <c r="O2125" s="31"/>
      <c r="P2125" s="32"/>
      <c r="Q2125" s="32"/>
      <c r="R2125" s="32"/>
      <c r="S2125" s="32"/>
      <c r="T2125" s="32"/>
      <c r="U2125" s="32"/>
      <c r="V2125" s="32"/>
      <c r="W2125" s="32"/>
      <c r="X2125" s="32"/>
      <c r="Y2125" s="32"/>
    </row>
    <row r="2126">
      <c r="A2126" s="31"/>
      <c r="B2126" s="31"/>
      <c r="C2126" s="31"/>
      <c r="D2126" s="31"/>
      <c r="E2126" s="31"/>
      <c r="F2126" s="31"/>
      <c r="G2126" s="31"/>
      <c r="H2126" s="31"/>
      <c r="I2126" s="32"/>
      <c r="J2126" s="32"/>
      <c r="K2126" s="32"/>
      <c r="L2126" s="32"/>
      <c r="M2126" s="32"/>
      <c r="N2126" s="31"/>
      <c r="O2126" s="31"/>
      <c r="P2126" s="32"/>
      <c r="Q2126" s="32"/>
      <c r="R2126" s="32"/>
      <c r="S2126" s="32"/>
      <c r="T2126" s="32"/>
      <c r="U2126" s="32"/>
      <c r="V2126" s="32"/>
      <c r="W2126" s="32"/>
      <c r="X2126" s="32"/>
      <c r="Y2126" s="32"/>
    </row>
    <row r="2127">
      <c r="A2127" s="31"/>
      <c r="B2127" s="31"/>
      <c r="C2127" s="31"/>
      <c r="D2127" s="31"/>
      <c r="E2127" s="31"/>
      <c r="F2127" s="31"/>
      <c r="G2127" s="31"/>
      <c r="H2127" s="31"/>
      <c r="I2127" s="32"/>
      <c r="J2127" s="32"/>
      <c r="K2127" s="32"/>
      <c r="L2127" s="32"/>
      <c r="M2127" s="32"/>
      <c r="N2127" s="31"/>
      <c r="O2127" s="31"/>
      <c r="P2127" s="32"/>
      <c r="Q2127" s="32"/>
      <c r="R2127" s="32"/>
      <c r="S2127" s="32"/>
      <c r="T2127" s="32"/>
      <c r="U2127" s="32"/>
      <c r="V2127" s="32"/>
      <c r="W2127" s="32"/>
      <c r="X2127" s="32"/>
      <c r="Y2127" s="32"/>
    </row>
    <row r="2128">
      <c r="A2128" s="31"/>
      <c r="B2128" s="31"/>
      <c r="C2128" s="31"/>
      <c r="D2128" s="31"/>
      <c r="E2128" s="31"/>
      <c r="F2128" s="31"/>
      <c r="G2128" s="31"/>
      <c r="H2128" s="31"/>
      <c r="I2128" s="32"/>
      <c r="J2128" s="32"/>
      <c r="K2128" s="32"/>
      <c r="L2128" s="32"/>
      <c r="M2128" s="32"/>
      <c r="N2128" s="31"/>
      <c r="O2128" s="31"/>
      <c r="P2128" s="32"/>
      <c r="Q2128" s="32"/>
      <c r="R2128" s="32"/>
      <c r="S2128" s="32"/>
      <c r="T2128" s="32"/>
      <c r="U2128" s="32"/>
      <c r="V2128" s="32"/>
      <c r="W2128" s="32"/>
      <c r="X2128" s="32"/>
      <c r="Y2128" s="32"/>
    </row>
    <row r="2129">
      <c r="A2129" s="31"/>
      <c r="B2129" s="31"/>
      <c r="C2129" s="31"/>
      <c r="D2129" s="31"/>
      <c r="E2129" s="31"/>
      <c r="F2129" s="31"/>
      <c r="G2129" s="31"/>
      <c r="H2129" s="31"/>
      <c r="I2129" s="32"/>
      <c r="J2129" s="32"/>
      <c r="K2129" s="32"/>
      <c r="L2129" s="32"/>
      <c r="M2129" s="32"/>
      <c r="N2129" s="31"/>
      <c r="O2129" s="31"/>
      <c r="P2129" s="32"/>
      <c r="Q2129" s="32"/>
      <c r="R2129" s="32"/>
      <c r="S2129" s="32"/>
      <c r="T2129" s="32"/>
      <c r="U2129" s="32"/>
      <c r="V2129" s="32"/>
      <c r="W2129" s="32"/>
      <c r="X2129" s="32"/>
      <c r="Y2129" s="32"/>
    </row>
    <row r="2130">
      <c r="A2130" s="31"/>
      <c r="B2130" s="31"/>
      <c r="C2130" s="31"/>
      <c r="D2130" s="31"/>
      <c r="E2130" s="31"/>
      <c r="F2130" s="31"/>
      <c r="G2130" s="31"/>
      <c r="H2130" s="31"/>
      <c r="I2130" s="32"/>
      <c r="J2130" s="32"/>
      <c r="K2130" s="32"/>
      <c r="L2130" s="32"/>
      <c r="M2130" s="32"/>
      <c r="N2130" s="31"/>
      <c r="O2130" s="31"/>
      <c r="P2130" s="32"/>
      <c r="Q2130" s="32"/>
      <c r="R2130" s="32"/>
      <c r="S2130" s="32"/>
      <c r="T2130" s="32"/>
      <c r="U2130" s="32"/>
      <c r="V2130" s="32"/>
      <c r="W2130" s="32"/>
      <c r="X2130" s="32"/>
      <c r="Y2130" s="32"/>
    </row>
    <row r="2131">
      <c r="A2131" s="31"/>
      <c r="B2131" s="31"/>
      <c r="C2131" s="31"/>
      <c r="D2131" s="31"/>
      <c r="E2131" s="31"/>
      <c r="F2131" s="31"/>
      <c r="G2131" s="31"/>
      <c r="H2131" s="31"/>
      <c r="I2131" s="32"/>
      <c r="J2131" s="32"/>
      <c r="K2131" s="32"/>
      <c r="L2131" s="32"/>
      <c r="M2131" s="32"/>
      <c r="N2131" s="31"/>
      <c r="O2131" s="31"/>
      <c r="P2131" s="32"/>
      <c r="Q2131" s="32"/>
      <c r="R2131" s="32"/>
      <c r="S2131" s="32"/>
      <c r="T2131" s="32"/>
      <c r="U2131" s="32"/>
      <c r="V2131" s="32"/>
      <c r="W2131" s="32"/>
      <c r="X2131" s="32"/>
      <c r="Y2131" s="32"/>
    </row>
    <row r="2132">
      <c r="A2132" s="31"/>
      <c r="B2132" s="31"/>
      <c r="C2132" s="31"/>
      <c r="D2132" s="31"/>
      <c r="E2132" s="31"/>
      <c r="F2132" s="31"/>
      <c r="G2132" s="31"/>
      <c r="H2132" s="31"/>
      <c r="I2132" s="32"/>
      <c r="J2132" s="32"/>
      <c r="K2132" s="32"/>
      <c r="L2132" s="32"/>
      <c r="M2132" s="32"/>
      <c r="N2132" s="31"/>
      <c r="O2132" s="31"/>
      <c r="P2132" s="32"/>
      <c r="Q2132" s="32"/>
      <c r="R2132" s="32"/>
      <c r="S2132" s="32"/>
      <c r="T2132" s="32"/>
      <c r="U2132" s="32"/>
      <c r="V2132" s="32"/>
      <c r="W2132" s="32"/>
      <c r="X2132" s="32"/>
      <c r="Y2132" s="32"/>
    </row>
    <row r="2133">
      <c r="A2133" s="31"/>
      <c r="B2133" s="31"/>
      <c r="C2133" s="31"/>
      <c r="D2133" s="31"/>
      <c r="E2133" s="31"/>
      <c r="F2133" s="31"/>
      <c r="G2133" s="31"/>
      <c r="H2133" s="31"/>
      <c r="I2133" s="32"/>
      <c r="J2133" s="32"/>
      <c r="K2133" s="32"/>
      <c r="L2133" s="32"/>
      <c r="M2133" s="32"/>
      <c r="N2133" s="31"/>
      <c r="O2133" s="31"/>
      <c r="P2133" s="32"/>
      <c r="Q2133" s="32"/>
      <c r="R2133" s="32"/>
      <c r="S2133" s="32"/>
      <c r="T2133" s="32"/>
      <c r="U2133" s="32"/>
      <c r="V2133" s="32"/>
      <c r="W2133" s="32"/>
      <c r="X2133" s="32"/>
      <c r="Y2133" s="32"/>
    </row>
    <row r="2134">
      <c r="A2134" s="31"/>
      <c r="B2134" s="31"/>
      <c r="C2134" s="31"/>
      <c r="D2134" s="31"/>
      <c r="E2134" s="31"/>
      <c r="F2134" s="31"/>
      <c r="G2134" s="31"/>
      <c r="H2134" s="31"/>
      <c r="I2134" s="32"/>
      <c r="J2134" s="32"/>
      <c r="K2134" s="32"/>
      <c r="L2134" s="32"/>
      <c r="M2134" s="32"/>
      <c r="N2134" s="31"/>
      <c r="O2134" s="31"/>
      <c r="P2134" s="32"/>
      <c r="Q2134" s="32"/>
      <c r="R2134" s="32"/>
      <c r="S2134" s="32"/>
      <c r="T2134" s="32"/>
      <c r="U2134" s="32"/>
      <c r="V2134" s="32"/>
      <c r="W2134" s="32"/>
      <c r="X2134" s="32"/>
      <c r="Y2134" s="32"/>
    </row>
    <row r="2135">
      <c r="A2135" s="31"/>
      <c r="B2135" s="31"/>
      <c r="C2135" s="31"/>
      <c r="D2135" s="31"/>
      <c r="E2135" s="31"/>
      <c r="F2135" s="31"/>
      <c r="G2135" s="31"/>
      <c r="H2135" s="31"/>
      <c r="I2135" s="32"/>
      <c r="J2135" s="32"/>
      <c r="K2135" s="32"/>
      <c r="L2135" s="32"/>
      <c r="M2135" s="32"/>
      <c r="N2135" s="31"/>
      <c r="O2135" s="31"/>
      <c r="P2135" s="32"/>
      <c r="Q2135" s="32"/>
      <c r="R2135" s="32"/>
      <c r="S2135" s="32"/>
      <c r="T2135" s="32"/>
      <c r="U2135" s="32"/>
      <c r="V2135" s="32"/>
      <c r="W2135" s="32"/>
      <c r="X2135" s="32"/>
      <c r="Y2135" s="32"/>
    </row>
    <row r="2136">
      <c r="A2136" s="31"/>
      <c r="B2136" s="31"/>
      <c r="C2136" s="31"/>
      <c r="D2136" s="31"/>
      <c r="E2136" s="31"/>
      <c r="F2136" s="31"/>
      <c r="G2136" s="31"/>
      <c r="H2136" s="31"/>
      <c r="I2136" s="32"/>
      <c r="J2136" s="32"/>
      <c r="K2136" s="32"/>
      <c r="L2136" s="32"/>
      <c r="M2136" s="32"/>
      <c r="N2136" s="31"/>
      <c r="O2136" s="31"/>
      <c r="P2136" s="32"/>
      <c r="Q2136" s="32"/>
      <c r="R2136" s="32"/>
      <c r="S2136" s="32"/>
      <c r="T2136" s="32"/>
      <c r="U2136" s="32"/>
      <c r="V2136" s="32"/>
      <c r="W2136" s="32"/>
      <c r="X2136" s="32"/>
      <c r="Y2136" s="32"/>
    </row>
    <row r="2137">
      <c r="A2137" s="31"/>
      <c r="B2137" s="31"/>
      <c r="C2137" s="31"/>
      <c r="D2137" s="31"/>
      <c r="E2137" s="31"/>
      <c r="F2137" s="31"/>
      <c r="G2137" s="31"/>
      <c r="H2137" s="31"/>
      <c r="I2137" s="32"/>
      <c r="J2137" s="32"/>
      <c r="K2137" s="32"/>
      <c r="L2137" s="32"/>
      <c r="M2137" s="32"/>
      <c r="N2137" s="31"/>
      <c r="O2137" s="31"/>
      <c r="P2137" s="32"/>
      <c r="Q2137" s="32"/>
      <c r="R2137" s="32"/>
      <c r="S2137" s="32"/>
      <c r="T2137" s="32"/>
      <c r="U2137" s="32"/>
      <c r="V2137" s="32"/>
      <c r="W2137" s="32"/>
      <c r="X2137" s="32"/>
      <c r="Y2137" s="32"/>
    </row>
    <row r="2138">
      <c r="A2138" s="31"/>
      <c r="B2138" s="31"/>
      <c r="C2138" s="31"/>
      <c r="D2138" s="31"/>
      <c r="E2138" s="31"/>
      <c r="F2138" s="31"/>
      <c r="G2138" s="31"/>
      <c r="H2138" s="31"/>
      <c r="I2138" s="32"/>
      <c r="J2138" s="32"/>
      <c r="K2138" s="32"/>
      <c r="L2138" s="32"/>
      <c r="M2138" s="32"/>
      <c r="N2138" s="31"/>
      <c r="O2138" s="31"/>
      <c r="P2138" s="32"/>
      <c r="Q2138" s="32"/>
      <c r="R2138" s="32"/>
      <c r="S2138" s="32"/>
      <c r="T2138" s="32"/>
      <c r="U2138" s="32"/>
      <c r="V2138" s="32"/>
      <c r="W2138" s="32"/>
      <c r="X2138" s="32"/>
      <c r="Y2138" s="32"/>
    </row>
    <row r="2139">
      <c r="A2139" s="31"/>
      <c r="B2139" s="31"/>
      <c r="C2139" s="31"/>
      <c r="D2139" s="31"/>
      <c r="E2139" s="31"/>
      <c r="F2139" s="31"/>
      <c r="G2139" s="31"/>
      <c r="H2139" s="31"/>
      <c r="I2139" s="32"/>
      <c r="J2139" s="32"/>
      <c r="K2139" s="32"/>
      <c r="L2139" s="32"/>
      <c r="M2139" s="32"/>
      <c r="N2139" s="31"/>
      <c r="O2139" s="31"/>
      <c r="P2139" s="32"/>
      <c r="Q2139" s="32"/>
      <c r="R2139" s="32"/>
      <c r="S2139" s="32"/>
      <c r="T2139" s="32"/>
      <c r="U2139" s="32"/>
      <c r="V2139" s="32"/>
      <c r="W2139" s="32"/>
      <c r="X2139" s="32"/>
      <c r="Y2139" s="32"/>
    </row>
    <row r="2140">
      <c r="A2140" s="31"/>
      <c r="B2140" s="31"/>
      <c r="C2140" s="31"/>
      <c r="D2140" s="31"/>
      <c r="E2140" s="31"/>
      <c r="F2140" s="31"/>
      <c r="G2140" s="31"/>
      <c r="H2140" s="31"/>
      <c r="I2140" s="32"/>
      <c r="J2140" s="32"/>
      <c r="K2140" s="32"/>
      <c r="L2140" s="32"/>
      <c r="M2140" s="32"/>
      <c r="N2140" s="31"/>
      <c r="O2140" s="31"/>
      <c r="P2140" s="32"/>
      <c r="Q2140" s="32"/>
      <c r="R2140" s="32"/>
      <c r="S2140" s="32"/>
      <c r="T2140" s="32"/>
      <c r="U2140" s="32"/>
      <c r="V2140" s="32"/>
      <c r="W2140" s="32"/>
      <c r="X2140" s="32"/>
      <c r="Y2140" s="32"/>
    </row>
    <row r="2141">
      <c r="A2141" s="31"/>
      <c r="B2141" s="31"/>
      <c r="C2141" s="31"/>
      <c r="D2141" s="31"/>
      <c r="E2141" s="31"/>
      <c r="F2141" s="31"/>
      <c r="G2141" s="31"/>
      <c r="H2141" s="31"/>
      <c r="I2141" s="32"/>
      <c r="J2141" s="32"/>
      <c r="K2141" s="32"/>
      <c r="L2141" s="32"/>
      <c r="M2141" s="32"/>
      <c r="N2141" s="31"/>
      <c r="O2141" s="31"/>
      <c r="P2141" s="32"/>
      <c r="Q2141" s="32"/>
      <c r="R2141" s="32"/>
      <c r="S2141" s="32"/>
      <c r="T2141" s="32"/>
      <c r="U2141" s="32"/>
      <c r="V2141" s="32"/>
      <c r="W2141" s="32"/>
      <c r="X2141" s="32"/>
      <c r="Y2141" s="32"/>
    </row>
    <row r="2142">
      <c r="A2142" s="31"/>
      <c r="B2142" s="31"/>
      <c r="C2142" s="31"/>
      <c r="D2142" s="31"/>
      <c r="E2142" s="31"/>
      <c r="F2142" s="31"/>
      <c r="G2142" s="31"/>
      <c r="H2142" s="31"/>
      <c r="I2142" s="32"/>
      <c r="J2142" s="32"/>
      <c r="K2142" s="32"/>
      <c r="L2142" s="32"/>
      <c r="M2142" s="32"/>
      <c r="N2142" s="31"/>
      <c r="O2142" s="31"/>
      <c r="P2142" s="32"/>
      <c r="Q2142" s="32"/>
      <c r="R2142" s="32"/>
      <c r="S2142" s="32"/>
      <c r="T2142" s="32"/>
      <c r="U2142" s="32"/>
      <c r="V2142" s="32"/>
      <c r="W2142" s="32"/>
      <c r="X2142" s="32"/>
      <c r="Y2142" s="32"/>
    </row>
    <row r="2143">
      <c r="A2143" s="31"/>
      <c r="B2143" s="31"/>
      <c r="C2143" s="31"/>
      <c r="D2143" s="31"/>
      <c r="E2143" s="31"/>
      <c r="F2143" s="31"/>
      <c r="G2143" s="31"/>
      <c r="H2143" s="31"/>
      <c r="I2143" s="32"/>
      <c r="J2143" s="32"/>
      <c r="K2143" s="32"/>
      <c r="L2143" s="32"/>
      <c r="M2143" s="32"/>
      <c r="N2143" s="31"/>
      <c r="O2143" s="31"/>
      <c r="P2143" s="32"/>
      <c r="Q2143" s="32"/>
      <c r="R2143" s="32"/>
      <c r="S2143" s="32"/>
      <c r="T2143" s="32"/>
      <c r="U2143" s="32"/>
      <c r="V2143" s="32"/>
      <c r="W2143" s="32"/>
      <c r="X2143" s="32"/>
      <c r="Y2143" s="32"/>
    </row>
    <row r="2144">
      <c r="A2144" s="31"/>
      <c r="B2144" s="31"/>
      <c r="C2144" s="31"/>
      <c r="D2144" s="31"/>
      <c r="E2144" s="31"/>
      <c r="F2144" s="31"/>
      <c r="G2144" s="31"/>
      <c r="H2144" s="31"/>
      <c r="I2144" s="32"/>
      <c r="J2144" s="32"/>
      <c r="K2144" s="32"/>
      <c r="L2144" s="32"/>
      <c r="M2144" s="32"/>
      <c r="N2144" s="31"/>
      <c r="O2144" s="31"/>
      <c r="P2144" s="32"/>
      <c r="Q2144" s="32"/>
      <c r="R2144" s="32"/>
      <c r="S2144" s="32"/>
      <c r="T2144" s="32"/>
      <c r="U2144" s="32"/>
      <c r="V2144" s="32"/>
      <c r="W2144" s="32"/>
      <c r="X2144" s="32"/>
      <c r="Y2144" s="32"/>
    </row>
    <row r="2145">
      <c r="A2145" s="31"/>
      <c r="B2145" s="31"/>
      <c r="C2145" s="31"/>
      <c r="D2145" s="31"/>
      <c r="E2145" s="31"/>
      <c r="F2145" s="31"/>
      <c r="G2145" s="31"/>
      <c r="H2145" s="31"/>
      <c r="I2145" s="32"/>
      <c r="J2145" s="32"/>
      <c r="K2145" s="32"/>
      <c r="L2145" s="32"/>
      <c r="M2145" s="32"/>
      <c r="N2145" s="31"/>
      <c r="O2145" s="31"/>
      <c r="P2145" s="32"/>
      <c r="Q2145" s="32"/>
      <c r="R2145" s="32"/>
      <c r="S2145" s="32"/>
      <c r="T2145" s="32"/>
      <c r="U2145" s="32"/>
      <c r="V2145" s="32"/>
      <c r="W2145" s="32"/>
      <c r="X2145" s="32"/>
      <c r="Y2145" s="32"/>
    </row>
    <row r="2146">
      <c r="A2146" s="31"/>
      <c r="B2146" s="31"/>
      <c r="C2146" s="31"/>
      <c r="D2146" s="31"/>
      <c r="E2146" s="31"/>
      <c r="F2146" s="31"/>
      <c r="G2146" s="31"/>
      <c r="H2146" s="31"/>
      <c r="I2146" s="32"/>
      <c r="J2146" s="32"/>
      <c r="K2146" s="32"/>
      <c r="L2146" s="32"/>
      <c r="M2146" s="32"/>
      <c r="N2146" s="31"/>
      <c r="O2146" s="31"/>
      <c r="P2146" s="32"/>
      <c r="Q2146" s="32"/>
      <c r="R2146" s="32"/>
      <c r="S2146" s="32"/>
      <c r="T2146" s="32"/>
      <c r="U2146" s="32"/>
      <c r="V2146" s="32"/>
      <c r="W2146" s="32"/>
      <c r="X2146" s="32"/>
      <c r="Y2146" s="32"/>
    </row>
    <row r="2147">
      <c r="A2147" s="31"/>
      <c r="B2147" s="31"/>
      <c r="C2147" s="31"/>
      <c r="D2147" s="31"/>
      <c r="E2147" s="31"/>
      <c r="F2147" s="31"/>
      <c r="G2147" s="31"/>
      <c r="H2147" s="31"/>
      <c r="I2147" s="32"/>
      <c r="J2147" s="32"/>
      <c r="K2147" s="32"/>
      <c r="L2147" s="32"/>
      <c r="M2147" s="32"/>
      <c r="N2147" s="31"/>
      <c r="O2147" s="31"/>
      <c r="P2147" s="32"/>
      <c r="Q2147" s="32"/>
      <c r="R2147" s="32"/>
      <c r="S2147" s="32"/>
      <c r="T2147" s="32"/>
      <c r="U2147" s="32"/>
      <c r="V2147" s="32"/>
      <c r="W2147" s="32"/>
      <c r="X2147" s="32"/>
      <c r="Y2147" s="32"/>
    </row>
    <row r="2148">
      <c r="A2148" s="31"/>
      <c r="B2148" s="31"/>
      <c r="C2148" s="31"/>
      <c r="D2148" s="31"/>
      <c r="E2148" s="31"/>
      <c r="F2148" s="31"/>
      <c r="G2148" s="31"/>
      <c r="H2148" s="31"/>
      <c r="I2148" s="32"/>
      <c r="J2148" s="32"/>
      <c r="K2148" s="32"/>
      <c r="L2148" s="32"/>
      <c r="M2148" s="32"/>
      <c r="N2148" s="31"/>
      <c r="O2148" s="31"/>
      <c r="P2148" s="32"/>
      <c r="Q2148" s="32"/>
      <c r="R2148" s="32"/>
      <c r="S2148" s="32"/>
      <c r="T2148" s="32"/>
      <c r="U2148" s="32"/>
      <c r="V2148" s="32"/>
      <c r="W2148" s="32"/>
      <c r="X2148" s="32"/>
      <c r="Y2148" s="32"/>
    </row>
    <row r="2149">
      <c r="A2149" s="31"/>
      <c r="B2149" s="31"/>
      <c r="C2149" s="31"/>
      <c r="D2149" s="31"/>
      <c r="E2149" s="31"/>
      <c r="F2149" s="31"/>
      <c r="G2149" s="31"/>
      <c r="H2149" s="31"/>
      <c r="I2149" s="32"/>
      <c r="J2149" s="32"/>
      <c r="K2149" s="32"/>
      <c r="L2149" s="32"/>
      <c r="M2149" s="32"/>
      <c r="N2149" s="31"/>
      <c r="O2149" s="31"/>
      <c r="P2149" s="32"/>
      <c r="Q2149" s="32"/>
      <c r="R2149" s="32"/>
      <c r="S2149" s="32"/>
      <c r="T2149" s="32"/>
      <c r="U2149" s="32"/>
      <c r="V2149" s="32"/>
      <c r="W2149" s="32"/>
      <c r="X2149" s="32"/>
      <c r="Y2149" s="32"/>
    </row>
    <row r="2150">
      <c r="A2150" s="31"/>
      <c r="B2150" s="31"/>
      <c r="C2150" s="31"/>
      <c r="D2150" s="31"/>
      <c r="E2150" s="31"/>
      <c r="F2150" s="31"/>
      <c r="G2150" s="31"/>
      <c r="H2150" s="31"/>
      <c r="I2150" s="32"/>
      <c r="J2150" s="32"/>
      <c r="K2150" s="32"/>
      <c r="L2150" s="32"/>
      <c r="M2150" s="32"/>
      <c r="N2150" s="31"/>
      <c r="O2150" s="31"/>
      <c r="P2150" s="32"/>
      <c r="Q2150" s="32"/>
      <c r="R2150" s="32"/>
      <c r="S2150" s="32"/>
      <c r="T2150" s="32"/>
      <c r="U2150" s="32"/>
      <c r="V2150" s="32"/>
      <c r="W2150" s="32"/>
      <c r="X2150" s="32"/>
      <c r="Y2150" s="32"/>
    </row>
  </sheetData>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cols>
    <col customWidth="1" min="1" max="1" width="30.25"/>
    <col customWidth="1" min="2" max="25" width="25.13"/>
  </cols>
  <sheetData>
    <row r="1">
      <c r="A1" s="35" t="s">
        <v>179</v>
      </c>
      <c r="B1" s="29"/>
      <c r="C1" s="29"/>
      <c r="D1" s="29"/>
      <c r="E1" s="29"/>
      <c r="F1" s="29"/>
      <c r="G1" s="29"/>
      <c r="H1" s="29"/>
      <c r="I1" s="29"/>
      <c r="J1" s="29"/>
      <c r="K1" s="29"/>
      <c r="L1" s="29"/>
      <c r="M1" s="29"/>
      <c r="N1" s="29"/>
      <c r="O1" s="29"/>
      <c r="P1" s="29"/>
      <c r="Q1" s="29"/>
      <c r="R1" s="29"/>
      <c r="S1" s="29"/>
      <c r="T1" s="29"/>
      <c r="U1" s="29"/>
      <c r="V1" s="29"/>
      <c r="W1" s="29"/>
      <c r="X1" s="29"/>
      <c r="Y1" s="29"/>
    </row>
    <row r="2">
      <c r="A2" s="35" t="s">
        <v>306</v>
      </c>
      <c r="B2" s="28" t="s">
        <v>307</v>
      </c>
      <c r="C2" s="28" t="s">
        <v>2</v>
      </c>
      <c r="D2" s="28" t="s">
        <v>7</v>
      </c>
      <c r="E2" s="28" t="s">
        <v>308</v>
      </c>
      <c r="F2" s="28" t="s">
        <v>309</v>
      </c>
      <c r="G2" s="28" t="s">
        <v>21</v>
      </c>
      <c r="H2" s="28" t="s">
        <v>20</v>
      </c>
      <c r="I2" s="28" t="s">
        <v>310</v>
      </c>
      <c r="J2" s="28" t="s">
        <v>311</v>
      </c>
      <c r="K2" s="28" t="s">
        <v>312</v>
      </c>
      <c r="L2" s="28" t="s">
        <v>313</v>
      </c>
      <c r="M2" s="28" t="s">
        <v>314</v>
      </c>
      <c r="N2" s="28" t="s">
        <v>315</v>
      </c>
      <c r="O2" s="28" t="s">
        <v>316</v>
      </c>
      <c r="P2" s="29"/>
      <c r="Q2" s="29"/>
      <c r="R2" s="29"/>
      <c r="S2" s="29"/>
      <c r="T2" s="29"/>
      <c r="U2" s="29"/>
      <c r="V2" s="29"/>
      <c r="W2" s="29"/>
      <c r="X2" s="29"/>
      <c r="Y2" s="29"/>
    </row>
    <row r="3">
      <c r="A3" s="36" t="s">
        <v>4915</v>
      </c>
      <c r="B3" s="31" t="s">
        <v>22</v>
      </c>
      <c r="C3" s="31" t="s">
        <v>25</v>
      </c>
      <c r="D3" s="31" t="s">
        <v>36</v>
      </c>
      <c r="E3" s="31" t="s">
        <v>32</v>
      </c>
      <c r="F3" s="31" t="s">
        <v>326</v>
      </c>
      <c r="G3" s="31" t="s">
        <v>256</v>
      </c>
      <c r="H3" s="31" t="s">
        <v>320</v>
      </c>
      <c r="I3" s="32"/>
      <c r="J3" s="31" t="s">
        <v>332</v>
      </c>
      <c r="K3" s="32"/>
      <c r="L3" s="31" t="s">
        <v>395</v>
      </c>
      <c r="M3" s="32"/>
      <c r="N3" s="31" t="s">
        <v>280</v>
      </c>
      <c r="O3" s="31" t="s">
        <v>339</v>
      </c>
      <c r="P3" s="32"/>
      <c r="Q3" s="32"/>
      <c r="R3" s="32"/>
      <c r="S3" s="32"/>
      <c r="T3" s="32"/>
      <c r="U3" s="32"/>
      <c r="V3" s="32"/>
      <c r="W3" s="32"/>
      <c r="X3" s="32"/>
      <c r="Y3" s="32"/>
    </row>
    <row r="4">
      <c r="A4" s="36" t="s">
        <v>4916</v>
      </c>
      <c r="B4" s="31" t="s">
        <v>22</v>
      </c>
      <c r="C4" s="31" t="s">
        <v>26</v>
      </c>
      <c r="D4" s="31" t="s">
        <v>341</v>
      </c>
      <c r="E4" s="31" t="s">
        <v>30</v>
      </c>
      <c r="F4" s="32"/>
      <c r="G4" s="31" t="s">
        <v>258</v>
      </c>
      <c r="H4" s="31" t="s">
        <v>373</v>
      </c>
      <c r="I4" s="32"/>
      <c r="J4" s="32"/>
      <c r="K4" s="32"/>
      <c r="L4" s="32"/>
      <c r="M4" s="32"/>
      <c r="N4" s="31" t="s">
        <v>334</v>
      </c>
      <c r="O4" s="31" t="s">
        <v>321</v>
      </c>
      <c r="P4" s="32"/>
      <c r="Q4" s="32"/>
      <c r="R4" s="32"/>
      <c r="S4" s="32"/>
      <c r="T4" s="32"/>
      <c r="U4" s="32"/>
      <c r="V4" s="32"/>
      <c r="W4" s="32"/>
      <c r="X4" s="32"/>
      <c r="Y4" s="32"/>
    </row>
    <row r="5">
      <c r="A5" s="36" t="s">
        <v>4917</v>
      </c>
      <c r="B5" s="31" t="s">
        <v>22</v>
      </c>
      <c r="C5" s="31" t="s">
        <v>26</v>
      </c>
      <c r="D5" s="31" t="s">
        <v>323</v>
      </c>
      <c r="E5" s="31" t="s">
        <v>30</v>
      </c>
      <c r="F5" s="31" t="s">
        <v>324</v>
      </c>
      <c r="G5" s="31" t="s">
        <v>255</v>
      </c>
      <c r="H5" s="31" t="s">
        <v>320</v>
      </c>
      <c r="I5" s="32"/>
      <c r="J5" s="32"/>
      <c r="K5" s="32"/>
      <c r="L5" s="32"/>
      <c r="M5" s="32"/>
      <c r="N5" s="31" t="s">
        <v>334</v>
      </c>
      <c r="O5" s="31" t="s">
        <v>339</v>
      </c>
      <c r="P5" s="32"/>
      <c r="Q5" s="32"/>
      <c r="R5" s="32"/>
      <c r="S5" s="32"/>
      <c r="T5" s="32"/>
      <c r="U5" s="32"/>
      <c r="V5" s="32"/>
      <c r="W5" s="32"/>
      <c r="X5" s="32"/>
      <c r="Y5" s="32"/>
    </row>
    <row r="6">
      <c r="A6" s="36" t="s">
        <v>4918</v>
      </c>
      <c r="B6" s="31" t="s">
        <v>22</v>
      </c>
      <c r="C6" s="31" t="s">
        <v>24</v>
      </c>
      <c r="D6" s="31" t="s">
        <v>36</v>
      </c>
      <c r="E6" s="31" t="s">
        <v>30</v>
      </c>
      <c r="F6" s="31" t="s">
        <v>324</v>
      </c>
      <c r="G6" s="31" t="s">
        <v>260</v>
      </c>
      <c r="H6" s="31" t="s">
        <v>327</v>
      </c>
      <c r="I6" s="32"/>
      <c r="J6" s="32"/>
      <c r="K6" s="32"/>
      <c r="L6" s="32"/>
      <c r="M6" s="32"/>
      <c r="N6" s="31" t="s">
        <v>334</v>
      </c>
      <c r="O6" s="31" t="s">
        <v>339</v>
      </c>
      <c r="P6" s="32"/>
      <c r="Q6" s="32"/>
      <c r="R6" s="32"/>
      <c r="S6" s="32"/>
      <c r="T6" s="32"/>
      <c r="U6" s="32"/>
      <c r="V6" s="32"/>
      <c r="W6" s="32"/>
      <c r="X6" s="32"/>
      <c r="Y6" s="32"/>
    </row>
    <row r="7">
      <c r="A7" s="36" t="s">
        <v>4919</v>
      </c>
      <c r="B7" s="31" t="s">
        <v>23</v>
      </c>
      <c r="C7" s="31" t="s">
        <v>26</v>
      </c>
      <c r="D7" s="31" t="s">
        <v>331</v>
      </c>
      <c r="E7" s="31" t="s">
        <v>30</v>
      </c>
      <c r="F7" s="31" t="s">
        <v>324</v>
      </c>
      <c r="G7" s="31" t="s">
        <v>255</v>
      </c>
      <c r="H7" s="31" t="s">
        <v>320</v>
      </c>
      <c r="I7" s="32"/>
      <c r="J7" s="31" t="s">
        <v>332</v>
      </c>
      <c r="K7" s="32"/>
      <c r="L7" s="32"/>
      <c r="M7" s="31" t="s">
        <v>333</v>
      </c>
      <c r="N7" s="31" t="s">
        <v>280</v>
      </c>
      <c r="O7" s="31" t="s">
        <v>321</v>
      </c>
      <c r="P7" s="32"/>
      <c r="Q7" s="32"/>
      <c r="R7" s="32"/>
      <c r="S7" s="32"/>
      <c r="T7" s="32"/>
      <c r="U7" s="32"/>
      <c r="V7" s="32"/>
      <c r="W7" s="32"/>
      <c r="X7" s="32"/>
      <c r="Y7" s="32"/>
    </row>
    <row r="8">
      <c r="A8" s="36" t="s">
        <v>4920</v>
      </c>
      <c r="B8" s="31" t="s">
        <v>22</v>
      </c>
      <c r="C8" s="31" t="s">
        <v>27</v>
      </c>
      <c r="D8" s="31" t="s">
        <v>331</v>
      </c>
      <c r="E8" s="31" t="s">
        <v>30</v>
      </c>
      <c r="F8" s="31" t="s">
        <v>324</v>
      </c>
      <c r="G8" s="31" t="s">
        <v>255</v>
      </c>
      <c r="H8" s="31" t="s">
        <v>320</v>
      </c>
      <c r="I8" s="32"/>
      <c r="J8" s="31" t="s">
        <v>332</v>
      </c>
      <c r="K8" s="32"/>
      <c r="L8" s="32"/>
      <c r="M8" s="31" t="s">
        <v>333</v>
      </c>
      <c r="N8" s="31" t="s">
        <v>334</v>
      </c>
      <c r="O8" s="31" t="s">
        <v>339</v>
      </c>
      <c r="P8" s="32"/>
      <c r="Q8" s="32"/>
      <c r="R8" s="32"/>
      <c r="S8" s="32"/>
      <c r="T8" s="32"/>
      <c r="U8" s="32"/>
      <c r="V8" s="32"/>
      <c r="W8" s="32"/>
      <c r="X8" s="32"/>
      <c r="Y8" s="32"/>
    </row>
    <row r="9">
      <c r="A9" s="36" t="s">
        <v>4921</v>
      </c>
      <c r="B9" s="31" t="s">
        <v>22</v>
      </c>
      <c r="C9" s="31" t="s">
        <v>26</v>
      </c>
      <c r="D9" s="31" t="s">
        <v>323</v>
      </c>
      <c r="E9" s="31" t="s">
        <v>30</v>
      </c>
      <c r="F9" s="31" t="s">
        <v>326</v>
      </c>
      <c r="G9" s="31" t="s">
        <v>257</v>
      </c>
      <c r="H9" s="31" t="s">
        <v>327</v>
      </c>
      <c r="I9" s="31" t="s">
        <v>49</v>
      </c>
      <c r="J9" s="31" t="s">
        <v>332</v>
      </c>
      <c r="K9" s="32"/>
      <c r="L9" s="32"/>
      <c r="M9" s="31" t="s">
        <v>333</v>
      </c>
      <c r="N9" s="31" t="s">
        <v>280</v>
      </c>
      <c r="O9" s="31" t="s">
        <v>321</v>
      </c>
      <c r="P9" s="32"/>
      <c r="Q9" s="32"/>
      <c r="R9" s="32"/>
      <c r="S9" s="32"/>
      <c r="T9" s="32"/>
      <c r="U9" s="32"/>
      <c r="V9" s="32"/>
      <c r="W9" s="32"/>
      <c r="X9" s="32"/>
      <c r="Y9" s="32"/>
    </row>
    <row r="10">
      <c r="A10" s="36" t="s">
        <v>4922</v>
      </c>
      <c r="B10" s="31" t="s">
        <v>22</v>
      </c>
      <c r="C10" s="31" t="s">
        <v>27</v>
      </c>
      <c r="D10" s="31" t="s">
        <v>331</v>
      </c>
      <c r="E10" s="31" t="s">
        <v>30</v>
      </c>
      <c r="F10" s="31" t="s">
        <v>326</v>
      </c>
      <c r="G10" s="31" t="s">
        <v>257</v>
      </c>
      <c r="H10" s="31" t="s">
        <v>320</v>
      </c>
      <c r="I10" s="32"/>
      <c r="J10" s="31" t="s">
        <v>332</v>
      </c>
      <c r="K10" s="32"/>
      <c r="L10" s="32"/>
      <c r="M10" s="31" t="s">
        <v>333</v>
      </c>
      <c r="N10" s="31" t="s">
        <v>334</v>
      </c>
      <c r="O10" s="31" t="s">
        <v>321</v>
      </c>
      <c r="P10" s="32"/>
      <c r="Q10" s="32"/>
      <c r="R10" s="32"/>
      <c r="S10" s="32"/>
      <c r="T10" s="32"/>
      <c r="U10" s="32"/>
      <c r="V10" s="32"/>
      <c r="W10" s="32"/>
      <c r="X10" s="32"/>
      <c r="Y10" s="32"/>
    </row>
    <row r="11">
      <c r="A11" s="36" t="s">
        <v>4923</v>
      </c>
      <c r="B11" s="31" t="s">
        <v>22</v>
      </c>
      <c r="C11" s="31" t="s">
        <v>25</v>
      </c>
      <c r="D11" s="31" t="s">
        <v>36</v>
      </c>
      <c r="E11" s="31" t="s">
        <v>30</v>
      </c>
      <c r="F11" s="31" t="s">
        <v>324</v>
      </c>
      <c r="G11" s="31" t="s">
        <v>259</v>
      </c>
      <c r="H11" s="31" t="s">
        <v>350</v>
      </c>
      <c r="I11" s="31" t="s">
        <v>49</v>
      </c>
      <c r="J11" s="31" t="s">
        <v>332</v>
      </c>
      <c r="K11" s="31" t="s">
        <v>377</v>
      </c>
      <c r="L11" s="32"/>
      <c r="M11" s="32"/>
      <c r="N11" s="31" t="s">
        <v>280</v>
      </c>
      <c r="O11" s="31" t="s">
        <v>321</v>
      </c>
      <c r="P11" s="32"/>
      <c r="Q11" s="32"/>
      <c r="R11" s="32"/>
      <c r="S11" s="32"/>
      <c r="T11" s="32"/>
      <c r="U11" s="32"/>
      <c r="V11" s="32"/>
      <c r="W11" s="32"/>
      <c r="X11" s="32"/>
      <c r="Y11" s="32"/>
    </row>
    <row r="12">
      <c r="A12" s="36" t="s">
        <v>4924</v>
      </c>
      <c r="B12" s="31" t="s">
        <v>23</v>
      </c>
      <c r="C12" s="31" t="s">
        <v>26</v>
      </c>
      <c r="D12" s="31" t="s">
        <v>331</v>
      </c>
      <c r="E12" s="31" t="s">
        <v>414</v>
      </c>
      <c r="F12" s="31" t="s">
        <v>324</v>
      </c>
      <c r="G12" s="31" t="s">
        <v>254</v>
      </c>
      <c r="H12" s="31" t="s">
        <v>320</v>
      </c>
      <c r="I12" s="32"/>
      <c r="J12" s="31" t="s">
        <v>332</v>
      </c>
      <c r="K12" s="31" t="s">
        <v>377</v>
      </c>
      <c r="L12" s="32"/>
      <c r="M12" s="32"/>
      <c r="N12" s="31" t="s">
        <v>280</v>
      </c>
      <c r="O12" s="31" t="s">
        <v>321</v>
      </c>
      <c r="P12" s="32"/>
      <c r="Q12" s="32"/>
      <c r="R12" s="32"/>
      <c r="S12" s="32"/>
      <c r="T12" s="32"/>
      <c r="U12" s="32"/>
      <c r="V12" s="32"/>
      <c r="W12" s="32"/>
      <c r="X12" s="32"/>
      <c r="Y12" s="32"/>
    </row>
    <row r="13">
      <c r="A13" s="36" t="s">
        <v>4925</v>
      </c>
      <c r="B13" s="31" t="s">
        <v>23</v>
      </c>
      <c r="C13" s="31" t="s">
        <v>26</v>
      </c>
      <c r="D13" s="31" t="s">
        <v>341</v>
      </c>
      <c r="E13" s="31" t="s">
        <v>30</v>
      </c>
      <c r="F13" s="31" t="s">
        <v>324</v>
      </c>
      <c r="G13" s="31" t="s">
        <v>254</v>
      </c>
      <c r="H13" s="31" t="s">
        <v>320</v>
      </c>
      <c r="I13" s="32"/>
      <c r="J13" s="32"/>
      <c r="K13" s="32"/>
      <c r="L13" s="32"/>
      <c r="M13" s="32"/>
      <c r="N13" s="31" t="s">
        <v>280</v>
      </c>
      <c r="O13" s="31" t="s">
        <v>339</v>
      </c>
      <c r="P13" s="32"/>
      <c r="Q13" s="32"/>
      <c r="R13" s="32"/>
      <c r="S13" s="32"/>
      <c r="T13" s="32"/>
      <c r="U13" s="32"/>
      <c r="V13" s="32"/>
      <c r="W13" s="32"/>
      <c r="X13" s="32"/>
      <c r="Y13" s="32"/>
    </row>
    <row r="14">
      <c r="A14" s="36" t="s">
        <v>4926</v>
      </c>
      <c r="B14" s="31" t="s">
        <v>23</v>
      </c>
      <c r="C14" s="31" t="s">
        <v>25</v>
      </c>
      <c r="D14" s="31" t="s">
        <v>331</v>
      </c>
      <c r="E14" s="31" t="s">
        <v>414</v>
      </c>
      <c r="F14" s="31" t="s">
        <v>324</v>
      </c>
      <c r="G14" s="31" t="s">
        <v>258</v>
      </c>
      <c r="H14" s="31" t="s">
        <v>327</v>
      </c>
      <c r="I14" s="31" t="s">
        <v>49</v>
      </c>
      <c r="J14" s="32"/>
      <c r="K14" s="32"/>
      <c r="L14" s="32"/>
      <c r="M14" s="32"/>
      <c r="N14" s="31" t="s">
        <v>334</v>
      </c>
      <c r="O14" s="31" t="s">
        <v>321</v>
      </c>
      <c r="P14" s="32"/>
      <c r="Q14" s="32"/>
      <c r="R14" s="32"/>
      <c r="S14" s="32"/>
      <c r="T14" s="32"/>
      <c r="U14" s="32"/>
      <c r="V14" s="32"/>
      <c r="W14" s="32"/>
      <c r="X14" s="32"/>
      <c r="Y14" s="32"/>
    </row>
    <row r="15">
      <c r="A15" s="36" t="s">
        <v>4927</v>
      </c>
      <c r="B15" s="31" t="s">
        <v>23</v>
      </c>
      <c r="C15" s="31" t="s">
        <v>26</v>
      </c>
      <c r="D15" s="31" t="s">
        <v>331</v>
      </c>
      <c r="E15" s="31" t="s">
        <v>31</v>
      </c>
      <c r="F15" s="31" t="s">
        <v>324</v>
      </c>
      <c r="G15" s="31" t="s">
        <v>254</v>
      </c>
      <c r="H15" s="31" t="s">
        <v>320</v>
      </c>
      <c r="I15" s="32"/>
      <c r="J15" s="32"/>
      <c r="K15" s="32"/>
      <c r="L15" s="32"/>
      <c r="M15" s="32"/>
      <c r="N15" s="31" t="s">
        <v>334</v>
      </c>
      <c r="O15" s="31" t="s">
        <v>339</v>
      </c>
      <c r="P15" s="32"/>
      <c r="Q15" s="32"/>
      <c r="R15" s="32"/>
      <c r="S15" s="32"/>
      <c r="T15" s="32"/>
      <c r="U15" s="32"/>
      <c r="V15" s="32"/>
      <c r="W15" s="32"/>
      <c r="X15" s="32"/>
      <c r="Y15" s="32"/>
    </row>
    <row r="16">
      <c r="A16" s="36" t="s">
        <v>4928</v>
      </c>
      <c r="B16" s="31" t="s">
        <v>22</v>
      </c>
      <c r="C16" s="31" t="s">
        <v>26</v>
      </c>
      <c r="D16" s="31" t="s">
        <v>36</v>
      </c>
      <c r="E16" s="31" t="s">
        <v>31</v>
      </c>
      <c r="F16" s="31" t="s">
        <v>324</v>
      </c>
      <c r="G16" s="31" t="s">
        <v>257</v>
      </c>
      <c r="H16" s="31" t="s">
        <v>320</v>
      </c>
      <c r="I16" s="32"/>
      <c r="J16" s="32"/>
      <c r="K16" s="32"/>
      <c r="L16" s="32"/>
      <c r="M16" s="32"/>
      <c r="N16" s="31" t="s">
        <v>334</v>
      </c>
      <c r="O16" s="31" t="s">
        <v>339</v>
      </c>
      <c r="P16" s="32"/>
      <c r="Q16" s="32"/>
      <c r="R16" s="32"/>
      <c r="S16" s="32"/>
      <c r="T16" s="32"/>
      <c r="U16" s="32"/>
      <c r="V16" s="32"/>
      <c r="W16" s="32"/>
      <c r="X16" s="32"/>
      <c r="Y16" s="32"/>
    </row>
    <row r="17">
      <c r="A17" s="36" t="s">
        <v>4929</v>
      </c>
      <c r="B17" s="31" t="s">
        <v>23</v>
      </c>
      <c r="C17" s="31" t="s">
        <v>26</v>
      </c>
      <c r="D17" s="31" t="s">
        <v>331</v>
      </c>
      <c r="E17" s="31" t="s">
        <v>30</v>
      </c>
      <c r="F17" s="31" t="s">
        <v>329</v>
      </c>
      <c r="G17" s="31" t="s">
        <v>259</v>
      </c>
      <c r="H17" s="31" t="s">
        <v>327</v>
      </c>
      <c r="I17" s="31" t="s">
        <v>49</v>
      </c>
      <c r="J17" s="31" t="s">
        <v>332</v>
      </c>
      <c r="K17" s="31" t="s">
        <v>377</v>
      </c>
      <c r="L17" s="32"/>
      <c r="M17" s="32"/>
      <c r="N17" s="31" t="s">
        <v>280</v>
      </c>
      <c r="O17" s="31" t="s">
        <v>321</v>
      </c>
      <c r="P17" s="32"/>
      <c r="Q17" s="32"/>
      <c r="R17" s="32"/>
      <c r="S17" s="32"/>
      <c r="T17" s="32"/>
      <c r="U17" s="32"/>
      <c r="V17" s="32"/>
      <c r="W17" s="32"/>
      <c r="X17" s="32"/>
      <c r="Y17" s="32"/>
    </row>
    <row r="18">
      <c r="A18" s="36" t="s">
        <v>4930</v>
      </c>
      <c r="B18" s="31" t="s">
        <v>23</v>
      </c>
      <c r="C18" s="31" t="s">
        <v>26</v>
      </c>
      <c r="D18" s="31" t="s">
        <v>36</v>
      </c>
      <c r="E18" s="31" t="s">
        <v>30</v>
      </c>
      <c r="F18" s="31" t="s">
        <v>324</v>
      </c>
      <c r="G18" s="31" t="s">
        <v>259</v>
      </c>
      <c r="H18" s="31" t="s">
        <v>327</v>
      </c>
      <c r="I18" s="31" t="s">
        <v>49</v>
      </c>
      <c r="J18" s="31" t="s">
        <v>332</v>
      </c>
      <c r="K18" s="32"/>
      <c r="L18" s="32"/>
      <c r="M18" s="31" t="s">
        <v>333</v>
      </c>
      <c r="N18" s="31" t="s">
        <v>280</v>
      </c>
      <c r="O18" s="31" t="s">
        <v>321</v>
      </c>
      <c r="P18" s="32"/>
      <c r="Q18" s="32"/>
      <c r="R18" s="32"/>
      <c r="S18" s="32"/>
      <c r="T18" s="32"/>
      <c r="U18" s="32"/>
      <c r="V18" s="32"/>
      <c r="W18" s="32"/>
      <c r="X18" s="32"/>
      <c r="Y18" s="32"/>
    </row>
    <row r="19">
      <c r="A19" s="36" t="s">
        <v>4931</v>
      </c>
      <c r="B19" s="31" t="s">
        <v>22</v>
      </c>
      <c r="C19" s="31" t="s">
        <v>26</v>
      </c>
      <c r="D19" s="31" t="s">
        <v>341</v>
      </c>
      <c r="E19" s="31" t="s">
        <v>32</v>
      </c>
      <c r="F19" s="32"/>
      <c r="G19" s="32"/>
      <c r="H19" s="32"/>
      <c r="I19" s="32"/>
      <c r="J19" s="32"/>
      <c r="K19" s="32"/>
      <c r="L19" s="32"/>
      <c r="M19" s="32"/>
      <c r="N19" s="31" t="s">
        <v>334</v>
      </c>
      <c r="O19" s="31" t="s">
        <v>321</v>
      </c>
      <c r="P19" s="32"/>
      <c r="Q19" s="32"/>
      <c r="R19" s="32"/>
      <c r="S19" s="32"/>
      <c r="T19" s="32"/>
      <c r="U19" s="32"/>
      <c r="V19" s="32"/>
      <c r="W19" s="32"/>
      <c r="X19" s="32"/>
      <c r="Y19" s="32"/>
    </row>
    <row r="20">
      <c r="A20" s="36" t="s">
        <v>441</v>
      </c>
      <c r="B20" s="31" t="s">
        <v>23</v>
      </c>
      <c r="C20" s="31" t="s">
        <v>25</v>
      </c>
      <c r="D20" s="31" t="s">
        <v>318</v>
      </c>
      <c r="E20" s="31" t="s">
        <v>30</v>
      </c>
      <c r="F20" s="31" t="s">
        <v>329</v>
      </c>
      <c r="G20" s="31" t="s">
        <v>257</v>
      </c>
      <c r="H20" s="31" t="s">
        <v>350</v>
      </c>
      <c r="I20" s="32"/>
      <c r="J20" s="32"/>
      <c r="K20" s="32"/>
      <c r="L20" s="32"/>
      <c r="M20" s="32"/>
      <c r="N20" s="31" t="s">
        <v>280</v>
      </c>
      <c r="O20" s="31" t="s">
        <v>339</v>
      </c>
      <c r="P20" s="32"/>
      <c r="Q20" s="32"/>
      <c r="R20" s="32"/>
      <c r="S20" s="32"/>
      <c r="T20" s="32"/>
      <c r="U20" s="32"/>
      <c r="V20" s="32"/>
      <c r="W20" s="32"/>
      <c r="X20" s="32"/>
      <c r="Y20" s="32"/>
    </row>
    <row r="21">
      <c r="A21" s="36" t="s">
        <v>4932</v>
      </c>
      <c r="B21" s="31" t="s">
        <v>23</v>
      </c>
      <c r="C21" s="31" t="s">
        <v>26</v>
      </c>
      <c r="D21" s="31" t="s">
        <v>36</v>
      </c>
      <c r="E21" s="31" t="s">
        <v>30</v>
      </c>
      <c r="F21" s="31" t="s">
        <v>324</v>
      </c>
      <c r="G21" s="31" t="s">
        <v>254</v>
      </c>
      <c r="H21" s="31" t="s">
        <v>320</v>
      </c>
      <c r="I21" s="32"/>
      <c r="J21" s="32"/>
      <c r="K21" s="32"/>
      <c r="L21" s="32"/>
      <c r="M21" s="32"/>
      <c r="N21" s="31" t="s">
        <v>334</v>
      </c>
      <c r="O21" s="31" t="s">
        <v>339</v>
      </c>
      <c r="P21" s="32"/>
      <c r="Q21" s="32"/>
      <c r="R21" s="32"/>
      <c r="S21" s="32"/>
      <c r="T21" s="32"/>
      <c r="U21" s="32"/>
      <c r="V21" s="32"/>
      <c r="W21" s="32"/>
      <c r="X21" s="32"/>
      <c r="Y21" s="32"/>
    </row>
    <row r="22">
      <c r="A22" s="36" t="s">
        <v>4933</v>
      </c>
      <c r="B22" s="31" t="s">
        <v>22</v>
      </c>
      <c r="C22" s="31" t="s">
        <v>26</v>
      </c>
      <c r="D22" s="31" t="s">
        <v>323</v>
      </c>
      <c r="E22" s="31" t="s">
        <v>30</v>
      </c>
      <c r="F22" s="31" t="s">
        <v>326</v>
      </c>
      <c r="G22" s="31" t="s">
        <v>260</v>
      </c>
      <c r="H22" s="31" t="s">
        <v>327</v>
      </c>
      <c r="I22" s="32"/>
      <c r="J22" s="32"/>
      <c r="K22" s="32"/>
      <c r="L22" s="32"/>
      <c r="M22" s="32"/>
      <c r="N22" s="31" t="s">
        <v>334</v>
      </c>
      <c r="O22" s="31" t="s">
        <v>339</v>
      </c>
      <c r="P22" s="32"/>
      <c r="Q22" s="32"/>
      <c r="R22" s="32"/>
      <c r="S22" s="32"/>
      <c r="T22" s="32"/>
      <c r="U22" s="32"/>
      <c r="V22" s="32"/>
      <c r="W22" s="32"/>
      <c r="X22" s="32"/>
      <c r="Y22" s="32"/>
    </row>
    <row r="23">
      <c r="A23" s="36">
        <v>1040.0</v>
      </c>
      <c r="B23" s="31" t="s">
        <v>23</v>
      </c>
      <c r="C23" s="31" t="s">
        <v>27</v>
      </c>
      <c r="D23" s="31" t="s">
        <v>323</v>
      </c>
      <c r="E23" s="31" t="s">
        <v>30</v>
      </c>
      <c r="F23" s="32"/>
      <c r="G23" s="31" t="s">
        <v>260</v>
      </c>
      <c r="H23" s="31" t="s">
        <v>327</v>
      </c>
      <c r="I23" s="32"/>
      <c r="J23" s="32"/>
      <c r="K23" s="32"/>
      <c r="L23" s="32"/>
      <c r="M23" s="32"/>
      <c r="N23" s="31" t="s">
        <v>334</v>
      </c>
      <c r="O23" s="31" t="s">
        <v>339</v>
      </c>
      <c r="P23" s="32"/>
      <c r="Q23" s="32"/>
      <c r="R23" s="32"/>
      <c r="S23" s="32"/>
      <c r="T23" s="32"/>
      <c r="U23" s="32"/>
      <c r="V23" s="32"/>
      <c r="W23" s="32"/>
      <c r="X23" s="32"/>
      <c r="Y23" s="32"/>
    </row>
    <row r="24">
      <c r="A24" s="36" t="s">
        <v>656</v>
      </c>
      <c r="B24" s="31" t="s">
        <v>23</v>
      </c>
      <c r="C24" s="31" t="s">
        <v>26</v>
      </c>
      <c r="D24" s="31" t="s">
        <v>36</v>
      </c>
      <c r="E24" s="31" t="s">
        <v>30</v>
      </c>
      <c r="F24" s="32"/>
      <c r="G24" s="31" t="s">
        <v>260</v>
      </c>
      <c r="H24" s="31" t="s">
        <v>327</v>
      </c>
      <c r="I24" s="32"/>
      <c r="J24" s="32"/>
      <c r="K24" s="32"/>
      <c r="L24" s="32"/>
      <c r="M24" s="32"/>
      <c r="N24" s="31" t="s">
        <v>280</v>
      </c>
      <c r="O24" s="31" t="s">
        <v>339</v>
      </c>
      <c r="P24" s="32"/>
      <c r="Q24" s="32"/>
      <c r="R24" s="32"/>
      <c r="S24" s="32"/>
      <c r="T24" s="32"/>
      <c r="U24" s="32"/>
      <c r="V24" s="32"/>
      <c r="W24" s="32"/>
      <c r="X24" s="32"/>
      <c r="Y24" s="32"/>
    </row>
    <row r="25">
      <c r="A25" s="36" t="s">
        <v>4934</v>
      </c>
      <c r="B25" s="31" t="s">
        <v>23</v>
      </c>
      <c r="C25" s="31" t="s">
        <v>25</v>
      </c>
      <c r="D25" s="31" t="s">
        <v>331</v>
      </c>
      <c r="E25" s="31" t="s">
        <v>30</v>
      </c>
      <c r="F25" s="31" t="s">
        <v>324</v>
      </c>
      <c r="G25" s="31" t="s">
        <v>255</v>
      </c>
      <c r="H25" s="31" t="s">
        <v>320</v>
      </c>
      <c r="I25" s="31" t="s">
        <v>49</v>
      </c>
      <c r="J25" s="32"/>
      <c r="K25" s="32"/>
      <c r="L25" s="32"/>
      <c r="M25" s="32"/>
      <c r="N25" s="31" t="s">
        <v>280</v>
      </c>
      <c r="O25" s="31" t="s">
        <v>321</v>
      </c>
      <c r="P25" s="32"/>
      <c r="Q25" s="32"/>
      <c r="R25" s="32"/>
      <c r="S25" s="32"/>
      <c r="T25" s="32"/>
      <c r="U25" s="32"/>
      <c r="V25" s="32"/>
      <c r="W25" s="32"/>
      <c r="X25" s="32"/>
      <c r="Y25" s="32"/>
    </row>
    <row r="26">
      <c r="A26" s="36" t="s">
        <v>4935</v>
      </c>
      <c r="B26" s="31" t="s">
        <v>23</v>
      </c>
      <c r="C26" s="31" t="s">
        <v>25</v>
      </c>
      <c r="D26" s="31" t="s">
        <v>318</v>
      </c>
      <c r="E26" s="31" t="s">
        <v>32</v>
      </c>
      <c r="F26" s="32"/>
      <c r="G26" s="32"/>
      <c r="H26" s="32"/>
      <c r="I26" s="31" t="s">
        <v>49</v>
      </c>
      <c r="J26" s="32"/>
      <c r="K26" s="32"/>
      <c r="L26" s="32"/>
      <c r="M26" s="32"/>
      <c r="N26" s="31" t="s">
        <v>280</v>
      </c>
      <c r="O26" s="31" t="s">
        <v>339</v>
      </c>
      <c r="P26" s="32"/>
      <c r="Q26" s="32"/>
      <c r="R26" s="32"/>
      <c r="S26" s="32"/>
      <c r="T26" s="32"/>
      <c r="U26" s="32"/>
      <c r="V26" s="32"/>
      <c r="W26" s="32"/>
      <c r="X26" s="32"/>
      <c r="Y26" s="32"/>
    </row>
    <row r="27">
      <c r="A27" s="36" t="s">
        <v>1507</v>
      </c>
      <c r="B27" s="31" t="s">
        <v>22</v>
      </c>
      <c r="C27" s="31" t="s">
        <v>25</v>
      </c>
      <c r="D27" s="31" t="s">
        <v>36</v>
      </c>
      <c r="E27" s="31" t="s">
        <v>414</v>
      </c>
      <c r="F27" s="31" t="s">
        <v>324</v>
      </c>
      <c r="G27" s="31" t="s">
        <v>254</v>
      </c>
      <c r="H27" s="31" t="s">
        <v>320</v>
      </c>
      <c r="I27" s="31" t="s">
        <v>49</v>
      </c>
      <c r="J27" s="31" t="s">
        <v>332</v>
      </c>
      <c r="K27" s="32"/>
      <c r="L27" s="32"/>
      <c r="M27" s="31" t="s">
        <v>333</v>
      </c>
      <c r="N27" s="31" t="s">
        <v>280</v>
      </c>
      <c r="O27" s="31" t="s">
        <v>321</v>
      </c>
      <c r="P27" s="32"/>
      <c r="Q27" s="32"/>
      <c r="R27" s="32"/>
      <c r="S27" s="32"/>
      <c r="T27" s="32"/>
      <c r="U27" s="32"/>
      <c r="V27" s="32"/>
      <c r="W27" s="32"/>
      <c r="X27" s="32"/>
      <c r="Y27" s="32"/>
    </row>
    <row r="28">
      <c r="A28" s="36" t="s">
        <v>4936</v>
      </c>
      <c r="B28" s="31" t="s">
        <v>23</v>
      </c>
      <c r="C28" s="31" t="s">
        <v>27</v>
      </c>
      <c r="D28" s="31" t="s">
        <v>331</v>
      </c>
      <c r="E28" s="31" t="s">
        <v>30</v>
      </c>
      <c r="F28" s="32"/>
      <c r="G28" s="31" t="s">
        <v>254</v>
      </c>
      <c r="H28" s="31" t="s">
        <v>320</v>
      </c>
      <c r="I28" s="32"/>
      <c r="J28" s="31" t="s">
        <v>332</v>
      </c>
      <c r="K28" s="32"/>
      <c r="L28" s="32"/>
      <c r="M28" s="31" t="s">
        <v>333</v>
      </c>
      <c r="N28" s="31" t="s">
        <v>280</v>
      </c>
      <c r="O28" s="31" t="s">
        <v>321</v>
      </c>
      <c r="P28" s="32"/>
      <c r="Q28" s="32"/>
      <c r="R28" s="32"/>
      <c r="S28" s="32"/>
      <c r="T28" s="32"/>
      <c r="U28" s="32"/>
      <c r="V28" s="32"/>
      <c r="W28" s="32"/>
      <c r="X28" s="32"/>
      <c r="Y28" s="32"/>
    </row>
    <row r="29">
      <c r="A29" s="36" t="s">
        <v>4937</v>
      </c>
      <c r="B29" s="31" t="s">
        <v>23</v>
      </c>
      <c r="C29" s="31" t="s">
        <v>27</v>
      </c>
      <c r="D29" s="31" t="s">
        <v>331</v>
      </c>
      <c r="E29" s="31" t="s">
        <v>30</v>
      </c>
      <c r="F29" s="31" t="s">
        <v>324</v>
      </c>
      <c r="G29" s="31" t="s">
        <v>254</v>
      </c>
      <c r="H29" s="31" t="s">
        <v>320</v>
      </c>
      <c r="I29" s="32"/>
      <c r="J29" s="31" t="s">
        <v>332</v>
      </c>
      <c r="K29" s="32"/>
      <c r="L29" s="32"/>
      <c r="M29" s="31" t="s">
        <v>333</v>
      </c>
      <c r="N29" s="31" t="s">
        <v>280</v>
      </c>
      <c r="O29" s="31" t="s">
        <v>321</v>
      </c>
      <c r="P29" s="32"/>
      <c r="Q29" s="32"/>
      <c r="R29" s="32"/>
      <c r="S29" s="32"/>
      <c r="T29" s="32"/>
      <c r="U29" s="32"/>
      <c r="V29" s="32"/>
      <c r="W29" s="32"/>
      <c r="X29" s="32"/>
      <c r="Y29" s="32"/>
    </row>
    <row r="30">
      <c r="A30" s="36" t="s">
        <v>322</v>
      </c>
      <c r="B30" s="31" t="s">
        <v>23</v>
      </c>
      <c r="C30" s="31" t="s">
        <v>24</v>
      </c>
      <c r="D30" s="31" t="s">
        <v>36</v>
      </c>
      <c r="E30" s="31" t="s">
        <v>343</v>
      </c>
      <c r="F30" s="31" t="s">
        <v>324</v>
      </c>
      <c r="G30" s="31" t="s">
        <v>254</v>
      </c>
      <c r="H30" s="31" t="s">
        <v>320</v>
      </c>
      <c r="I30" s="32"/>
      <c r="J30" s="32"/>
      <c r="K30" s="32"/>
      <c r="L30" s="32"/>
      <c r="M30" s="32"/>
      <c r="N30" s="31" t="s">
        <v>334</v>
      </c>
      <c r="O30" s="31" t="s">
        <v>339</v>
      </c>
      <c r="P30" s="32"/>
      <c r="Q30" s="32"/>
      <c r="R30" s="32"/>
      <c r="S30" s="32"/>
      <c r="T30" s="32"/>
      <c r="U30" s="32"/>
      <c r="V30" s="32"/>
      <c r="W30" s="32"/>
      <c r="X30" s="32"/>
      <c r="Y30" s="32"/>
    </row>
    <row r="31">
      <c r="A31" s="36" t="s">
        <v>4938</v>
      </c>
      <c r="B31" s="31" t="s">
        <v>22</v>
      </c>
      <c r="C31" s="31" t="s">
        <v>27</v>
      </c>
      <c r="D31" s="31" t="s">
        <v>331</v>
      </c>
      <c r="E31" s="31" t="s">
        <v>30</v>
      </c>
      <c r="F31" s="31" t="s">
        <v>324</v>
      </c>
      <c r="G31" s="31" t="s">
        <v>260</v>
      </c>
      <c r="H31" s="31" t="s">
        <v>327</v>
      </c>
      <c r="I31" s="32"/>
      <c r="J31" s="32"/>
      <c r="K31" s="32"/>
      <c r="L31" s="32"/>
      <c r="M31" s="32"/>
      <c r="N31" s="31" t="s">
        <v>334</v>
      </c>
      <c r="O31" s="31" t="s">
        <v>339</v>
      </c>
      <c r="P31" s="32"/>
      <c r="Q31" s="32"/>
      <c r="R31" s="32"/>
      <c r="S31" s="32"/>
      <c r="T31" s="32"/>
      <c r="U31" s="32"/>
      <c r="V31" s="32"/>
      <c r="W31" s="32"/>
      <c r="X31" s="32"/>
      <c r="Y31" s="32"/>
    </row>
    <row r="32">
      <c r="A32" s="36" t="s">
        <v>4939</v>
      </c>
      <c r="B32" s="31" t="s">
        <v>23</v>
      </c>
      <c r="C32" s="31" t="s">
        <v>25</v>
      </c>
      <c r="D32" s="31" t="s">
        <v>323</v>
      </c>
      <c r="E32" s="31" t="s">
        <v>30</v>
      </c>
      <c r="F32" s="31" t="s">
        <v>324</v>
      </c>
      <c r="G32" s="31" t="s">
        <v>257</v>
      </c>
      <c r="H32" s="31" t="s">
        <v>579</v>
      </c>
      <c r="I32" s="31" t="s">
        <v>49</v>
      </c>
      <c r="J32" s="32"/>
      <c r="K32" s="32"/>
      <c r="L32" s="32"/>
      <c r="M32" s="32"/>
      <c r="N32" s="31" t="s">
        <v>280</v>
      </c>
      <c r="O32" s="31" t="s">
        <v>321</v>
      </c>
      <c r="P32" s="32"/>
      <c r="Q32" s="32"/>
      <c r="R32" s="32"/>
      <c r="S32" s="32"/>
      <c r="T32" s="32"/>
      <c r="U32" s="32"/>
      <c r="V32" s="32"/>
      <c r="W32" s="32"/>
      <c r="X32" s="32"/>
      <c r="Y32" s="32"/>
    </row>
    <row r="33">
      <c r="A33" s="36" t="s">
        <v>4940</v>
      </c>
      <c r="B33" s="31" t="s">
        <v>22</v>
      </c>
      <c r="C33" s="31" t="s">
        <v>24</v>
      </c>
      <c r="D33" s="31" t="s">
        <v>318</v>
      </c>
      <c r="E33" s="31" t="s">
        <v>30</v>
      </c>
      <c r="F33" s="31" t="s">
        <v>329</v>
      </c>
      <c r="G33" s="31" t="s">
        <v>256</v>
      </c>
      <c r="H33" s="31" t="s">
        <v>320</v>
      </c>
      <c r="I33" s="31" t="s">
        <v>49</v>
      </c>
      <c r="J33" s="32"/>
      <c r="K33" s="32"/>
      <c r="L33" s="32"/>
      <c r="M33" s="32"/>
      <c r="N33" s="31" t="s">
        <v>280</v>
      </c>
      <c r="O33" s="31" t="s">
        <v>321</v>
      </c>
      <c r="P33" s="32"/>
      <c r="Q33" s="32"/>
      <c r="R33" s="32"/>
      <c r="S33" s="32"/>
      <c r="T33" s="32"/>
      <c r="U33" s="32"/>
      <c r="V33" s="32"/>
      <c r="W33" s="32"/>
      <c r="X33" s="32"/>
      <c r="Y33" s="32"/>
    </row>
    <row r="34">
      <c r="A34" s="36" t="s">
        <v>4941</v>
      </c>
      <c r="B34" s="31" t="s">
        <v>22</v>
      </c>
      <c r="C34" s="31" t="s">
        <v>26</v>
      </c>
      <c r="D34" s="31" t="s">
        <v>36</v>
      </c>
      <c r="E34" s="31" t="s">
        <v>32</v>
      </c>
      <c r="F34" s="31" t="s">
        <v>324</v>
      </c>
      <c r="G34" s="31" t="s">
        <v>256</v>
      </c>
      <c r="H34" s="31" t="s">
        <v>320</v>
      </c>
      <c r="I34" s="32"/>
      <c r="J34" s="32"/>
      <c r="K34" s="32"/>
      <c r="L34" s="32"/>
      <c r="M34" s="32"/>
      <c r="N34" s="31" t="s">
        <v>280</v>
      </c>
      <c r="O34" s="31" t="s">
        <v>339</v>
      </c>
      <c r="P34" s="32"/>
      <c r="Q34" s="32"/>
      <c r="R34" s="32"/>
      <c r="S34" s="32"/>
      <c r="T34" s="32"/>
      <c r="U34" s="32"/>
      <c r="V34" s="32"/>
      <c r="W34" s="32"/>
      <c r="X34" s="32"/>
      <c r="Y34" s="32"/>
    </row>
    <row r="35">
      <c r="A35" s="36" t="s">
        <v>4942</v>
      </c>
      <c r="B35" s="31" t="s">
        <v>23</v>
      </c>
      <c r="C35" s="31" t="s">
        <v>27</v>
      </c>
      <c r="D35" s="31" t="s">
        <v>331</v>
      </c>
      <c r="E35" s="31" t="s">
        <v>30</v>
      </c>
      <c r="F35" s="31" t="s">
        <v>326</v>
      </c>
      <c r="G35" s="31" t="s">
        <v>254</v>
      </c>
      <c r="H35" s="31" t="s">
        <v>320</v>
      </c>
      <c r="I35" s="32"/>
      <c r="J35" s="31" t="s">
        <v>332</v>
      </c>
      <c r="K35" s="32"/>
      <c r="L35" s="32"/>
      <c r="M35" s="31" t="s">
        <v>333</v>
      </c>
      <c r="N35" s="31" t="s">
        <v>334</v>
      </c>
      <c r="O35" s="31" t="s">
        <v>321</v>
      </c>
      <c r="P35" s="32"/>
      <c r="Q35" s="32"/>
      <c r="R35" s="32"/>
      <c r="S35" s="32"/>
      <c r="T35" s="32"/>
      <c r="U35" s="32"/>
      <c r="V35" s="32"/>
      <c r="W35" s="32"/>
      <c r="X35" s="32"/>
      <c r="Y35" s="32"/>
    </row>
    <row r="36">
      <c r="A36" s="36" t="s">
        <v>4943</v>
      </c>
      <c r="B36" s="31" t="s">
        <v>23</v>
      </c>
      <c r="C36" s="31" t="s">
        <v>26</v>
      </c>
      <c r="D36" s="31" t="s">
        <v>331</v>
      </c>
      <c r="E36" s="31" t="s">
        <v>30</v>
      </c>
      <c r="F36" s="31" t="s">
        <v>324</v>
      </c>
      <c r="G36" s="31" t="s">
        <v>257</v>
      </c>
      <c r="H36" s="32"/>
      <c r="I36" s="32"/>
      <c r="J36" s="32"/>
      <c r="K36" s="32"/>
      <c r="L36" s="32"/>
      <c r="M36" s="32"/>
      <c r="N36" s="31" t="s">
        <v>280</v>
      </c>
      <c r="O36" s="31" t="s">
        <v>339</v>
      </c>
      <c r="P36" s="32"/>
      <c r="Q36" s="32"/>
      <c r="R36" s="32"/>
      <c r="S36" s="32"/>
      <c r="T36" s="32"/>
      <c r="U36" s="32"/>
      <c r="V36" s="32"/>
      <c r="W36" s="32"/>
      <c r="X36" s="32"/>
      <c r="Y36" s="32"/>
    </row>
    <row r="37">
      <c r="A37" s="36" t="s">
        <v>345</v>
      </c>
      <c r="B37" s="31" t="s">
        <v>22</v>
      </c>
      <c r="C37" s="31" t="s">
        <v>26</v>
      </c>
      <c r="D37" s="31" t="s">
        <v>331</v>
      </c>
      <c r="E37" s="31" t="s">
        <v>32</v>
      </c>
      <c r="F37" s="32"/>
      <c r="G37" s="31" t="s">
        <v>257</v>
      </c>
      <c r="H37" s="31" t="s">
        <v>327</v>
      </c>
      <c r="I37" s="32"/>
      <c r="J37" s="32"/>
      <c r="K37" s="32"/>
      <c r="L37" s="32"/>
      <c r="M37" s="32"/>
      <c r="N37" s="31" t="s">
        <v>280</v>
      </c>
      <c r="O37" s="31" t="s">
        <v>321</v>
      </c>
      <c r="P37" s="32"/>
      <c r="Q37" s="32"/>
      <c r="R37" s="32"/>
      <c r="S37" s="32"/>
      <c r="T37" s="32"/>
      <c r="U37" s="32"/>
      <c r="V37" s="32"/>
      <c r="W37" s="32"/>
      <c r="X37" s="32"/>
      <c r="Y37" s="32"/>
    </row>
    <row r="38">
      <c r="A38" s="36" t="s">
        <v>1453</v>
      </c>
      <c r="B38" s="31" t="s">
        <v>23</v>
      </c>
      <c r="C38" s="31" t="s">
        <v>27</v>
      </c>
      <c r="D38" s="31" t="s">
        <v>331</v>
      </c>
      <c r="E38" s="31" t="s">
        <v>31</v>
      </c>
      <c r="F38" s="31" t="s">
        <v>326</v>
      </c>
      <c r="G38" s="31" t="s">
        <v>254</v>
      </c>
      <c r="H38" s="31" t="s">
        <v>320</v>
      </c>
      <c r="I38" s="32"/>
      <c r="J38" s="31" t="s">
        <v>332</v>
      </c>
      <c r="K38" s="32"/>
      <c r="L38" s="32"/>
      <c r="M38" s="31" t="s">
        <v>333</v>
      </c>
      <c r="N38" s="31" t="s">
        <v>280</v>
      </c>
      <c r="O38" s="31" t="s">
        <v>321</v>
      </c>
      <c r="P38" s="32"/>
      <c r="Q38" s="32"/>
      <c r="R38" s="32"/>
      <c r="S38" s="32"/>
      <c r="T38" s="32"/>
      <c r="U38" s="32"/>
      <c r="V38" s="32"/>
      <c r="W38" s="32"/>
      <c r="X38" s="32"/>
      <c r="Y38" s="32"/>
    </row>
    <row r="39">
      <c r="A39" s="36" t="s">
        <v>4944</v>
      </c>
      <c r="B39" s="31" t="s">
        <v>23</v>
      </c>
      <c r="C39" s="31" t="s">
        <v>26</v>
      </c>
      <c r="D39" s="31" t="s">
        <v>331</v>
      </c>
      <c r="E39" s="31" t="s">
        <v>32</v>
      </c>
      <c r="F39" s="31" t="s">
        <v>324</v>
      </c>
      <c r="G39" s="31" t="s">
        <v>256</v>
      </c>
      <c r="H39" s="31" t="s">
        <v>320</v>
      </c>
      <c r="I39" s="31" t="s">
        <v>49</v>
      </c>
      <c r="J39" s="31" t="s">
        <v>332</v>
      </c>
      <c r="K39" s="32"/>
      <c r="L39" s="32"/>
      <c r="M39" s="31" t="s">
        <v>333</v>
      </c>
      <c r="N39" s="31" t="s">
        <v>280</v>
      </c>
      <c r="O39" s="31" t="s">
        <v>321</v>
      </c>
      <c r="P39" s="32"/>
      <c r="Q39" s="32"/>
      <c r="R39" s="32"/>
      <c r="S39" s="32"/>
      <c r="T39" s="32"/>
      <c r="U39" s="32"/>
      <c r="V39" s="32"/>
      <c r="W39" s="32"/>
      <c r="X39" s="32"/>
      <c r="Y39" s="32"/>
    </row>
    <row r="40">
      <c r="A40" s="36" t="s">
        <v>4945</v>
      </c>
      <c r="B40" s="31" t="s">
        <v>22</v>
      </c>
      <c r="C40" s="31" t="s">
        <v>25</v>
      </c>
      <c r="D40" s="31" t="s">
        <v>323</v>
      </c>
      <c r="E40" s="31" t="s">
        <v>30</v>
      </c>
      <c r="F40" s="32"/>
      <c r="G40" s="32"/>
      <c r="H40" s="32"/>
      <c r="I40" s="32"/>
      <c r="J40" s="32"/>
      <c r="K40" s="32"/>
      <c r="L40" s="32"/>
      <c r="M40" s="32"/>
      <c r="N40" s="31" t="s">
        <v>334</v>
      </c>
      <c r="O40" s="31" t="s">
        <v>339</v>
      </c>
      <c r="P40" s="32"/>
      <c r="Q40" s="32"/>
      <c r="R40" s="32"/>
      <c r="S40" s="32"/>
      <c r="T40" s="32"/>
      <c r="U40" s="32"/>
      <c r="V40" s="32"/>
      <c r="W40" s="32"/>
      <c r="X40" s="32"/>
      <c r="Y40" s="32"/>
    </row>
    <row r="41">
      <c r="A41" s="36" t="s">
        <v>4946</v>
      </c>
      <c r="B41" s="31" t="s">
        <v>23</v>
      </c>
      <c r="C41" s="31" t="s">
        <v>24</v>
      </c>
      <c r="D41" s="31" t="s">
        <v>341</v>
      </c>
      <c r="E41" s="31" t="s">
        <v>30</v>
      </c>
      <c r="F41" s="31" t="s">
        <v>326</v>
      </c>
      <c r="G41" s="31" t="s">
        <v>259</v>
      </c>
      <c r="H41" s="31" t="s">
        <v>327</v>
      </c>
      <c r="I41" s="31" t="s">
        <v>49</v>
      </c>
      <c r="J41" s="32"/>
      <c r="K41" s="32"/>
      <c r="L41" s="32"/>
      <c r="M41" s="32"/>
      <c r="N41" s="31" t="s">
        <v>280</v>
      </c>
      <c r="O41" s="31" t="s">
        <v>339</v>
      </c>
      <c r="P41" s="32"/>
      <c r="Q41" s="32"/>
      <c r="R41" s="32"/>
      <c r="S41" s="32"/>
      <c r="T41" s="32"/>
      <c r="U41" s="32"/>
      <c r="V41" s="32"/>
      <c r="W41" s="32"/>
      <c r="X41" s="32"/>
      <c r="Y41" s="32"/>
    </row>
    <row r="42">
      <c r="A42" s="36" t="s">
        <v>4947</v>
      </c>
      <c r="B42" s="31" t="s">
        <v>22</v>
      </c>
      <c r="C42" s="31" t="s">
        <v>27</v>
      </c>
      <c r="D42" s="31" t="s">
        <v>331</v>
      </c>
      <c r="E42" s="31" t="s">
        <v>319</v>
      </c>
      <c r="F42" s="31" t="s">
        <v>324</v>
      </c>
      <c r="G42" s="31" t="s">
        <v>260</v>
      </c>
      <c r="H42" s="31" t="s">
        <v>327</v>
      </c>
      <c r="I42" s="32"/>
      <c r="J42" s="31" t="s">
        <v>332</v>
      </c>
      <c r="K42" s="32"/>
      <c r="L42" s="32"/>
      <c r="M42" s="31" t="s">
        <v>333</v>
      </c>
      <c r="N42" s="31" t="s">
        <v>280</v>
      </c>
      <c r="O42" s="31" t="s">
        <v>321</v>
      </c>
      <c r="P42" s="32"/>
      <c r="Q42" s="32"/>
      <c r="R42" s="32"/>
      <c r="S42" s="32"/>
      <c r="T42" s="32"/>
      <c r="U42" s="32"/>
      <c r="V42" s="32"/>
      <c r="W42" s="32"/>
      <c r="X42" s="32"/>
      <c r="Y42" s="32"/>
    </row>
    <row r="43">
      <c r="A43" s="36" t="s">
        <v>4948</v>
      </c>
      <c r="B43" s="31" t="s">
        <v>23</v>
      </c>
      <c r="C43" s="31" t="s">
        <v>27</v>
      </c>
      <c r="D43" s="31" t="s">
        <v>331</v>
      </c>
      <c r="E43" s="31" t="s">
        <v>30</v>
      </c>
      <c r="F43" s="31" t="s">
        <v>329</v>
      </c>
      <c r="G43" s="31" t="s">
        <v>260</v>
      </c>
      <c r="H43" s="31" t="s">
        <v>327</v>
      </c>
      <c r="I43" s="32"/>
      <c r="J43" s="31" t="s">
        <v>332</v>
      </c>
      <c r="K43" s="32"/>
      <c r="L43" s="32"/>
      <c r="M43" s="31" t="s">
        <v>333</v>
      </c>
      <c r="N43" s="31" t="s">
        <v>280</v>
      </c>
      <c r="O43" s="31" t="s">
        <v>321</v>
      </c>
      <c r="P43" s="32"/>
      <c r="Q43" s="32"/>
      <c r="R43" s="32"/>
      <c r="S43" s="32"/>
      <c r="T43" s="32"/>
      <c r="U43" s="32"/>
      <c r="V43" s="32"/>
      <c r="W43" s="32"/>
      <c r="X43" s="32"/>
      <c r="Y43" s="32"/>
    </row>
    <row r="44">
      <c r="A44" s="36" t="s">
        <v>4949</v>
      </c>
      <c r="B44" s="31" t="s">
        <v>23</v>
      </c>
      <c r="C44" s="31" t="s">
        <v>26</v>
      </c>
      <c r="D44" s="31" t="s">
        <v>36</v>
      </c>
      <c r="E44" s="31" t="s">
        <v>30</v>
      </c>
      <c r="F44" s="31" t="s">
        <v>329</v>
      </c>
      <c r="G44" s="31" t="s">
        <v>254</v>
      </c>
      <c r="H44" s="31" t="s">
        <v>320</v>
      </c>
      <c r="I44" s="32"/>
      <c r="J44" s="32"/>
      <c r="K44" s="32"/>
      <c r="L44" s="32"/>
      <c r="M44" s="32"/>
      <c r="N44" s="31" t="s">
        <v>280</v>
      </c>
      <c r="O44" s="31" t="s">
        <v>339</v>
      </c>
      <c r="P44" s="32"/>
      <c r="Q44" s="32"/>
      <c r="R44" s="32"/>
      <c r="S44" s="32"/>
      <c r="T44" s="32"/>
      <c r="U44" s="32"/>
      <c r="V44" s="32"/>
      <c r="W44" s="32"/>
      <c r="X44" s="32"/>
      <c r="Y44" s="32"/>
    </row>
    <row r="45">
      <c r="A45" s="36" t="s">
        <v>4950</v>
      </c>
      <c r="B45" s="31" t="s">
        <v>23</v>
      </c>
      <c r="C45" s="31" t="s">
        <v>26</v>
      </c>
      <c r="D45" s="31" t="s">
        <v>341</v>
      </c>
      <c r="E45" s="31" t="s">
        <v>30</v>
      </c>
      <c r="F45" s="31" t="s">
        <v>329</v>
      </c>
      <c r="G45" s="31" t="s">
        <v>260</v>
      </c>
      <c r="H45" s="31" t="s">
        <v>327</v>
      </c>
      <c r="I45" s="32"/>
      <c r="J45" s="32"/>
      <c r="K45" s="32"/>
      <c r="L45" s="32"/>
      <c r="M45" s="32"/>
      <c r="N45" s="31" t="s">
        <v>280</v>
      </c>
      <c r="O45" s="31" t="s">
        <v>321</v>
      </c>
      <c r="P45" s="32"/>
      <c r="Q45" s="32"/>
      <c r="R45" s="32"/>
      <c r="S45" s="32"/>
      <c r="T45" s="32"/>
      <c r="U45" s="32"/>
      <c r="V45" s="32"/>
      <c r="W45" s="32"/>
      <c r="X45" s="32"/>
      <c r="Y45" s="32"/>
    </row>
    <row r="46">
      <c r="A46" s="36" t="s">
        <v>4951</v>
      </c>
      <c r="B46" s="31" t="s">
        <v>22</v>
      </c>
      <c r="C46" s="31" t="s">
        <v>24</v>
      </c>
      <c r="D46" s="31" t="s">
        <v>318</v>
      </c>
      <c r="E46" s="31" t="s">
        <v>32</v>
      </c>
      <c r="F46" s="31" t="s">
        <v>329</v>
      </c>
      <c r="G46" s="31" t="s">
        <v>259</v>
      </c>
      <c r="H46" s="31" t="s">
        <v>579</v>
      </c>
      <c r="I46" s="32"/>
      <c r="J46" s="32"/>
      <c r="K46" s="32"/>
      <c r="L46" s="32"/>
      <c r="M46" s="32"/>
      <c r="N46" s="31" t="s">
        <v>280</v>
      </c>
      <c r="O46" s="31" t="s">
        <v>339</v>
      </c>
      <c r="P46" s="32"/>
      <c r="Q46" s="32"/>
      <c r="R46" s="32"/>
      <c r="S46" s="32"/>
      <c r="T46" s="32"/>
      <c r="U46" s="32"/>
      <c r="V46" s="32"/>
      <c r="W46" s="32"/>
      <c r="X46" s="32"/>
      <c r="Y46" s="32"/>
    </row>
    <row r="47">
      <c r="A47" s="36" t="s">
        <v>4952</v>
      </c>
      <c r="B47" s="31" t="s">
        <v>22</v>
      </c>
      <c r="C47" s="31" t="s">
        <v>27</v>
      </c>
      <c r="D47" s="31" t="s">
        <v>318</v>
      </c>
      <c r="E47" s="31" t="s">
        <v>30</v>
      </c>
      <c r="F47" s="31" t="s">
        <v>329</v>
      </c>
      <c r="G47" s="31" t="s">
        <v>257</v>
      </c>
      <c r="H47" s="31" t="s">
        <v>327</v>
      </c>
      <c r="I47" s="32"/>
      <c r="J47" s="32"/>
      <c r="K47" s="32"/>
      <c r="L47" s="32"/>
      <c r="M47" s="32"/>
      <c r="N47" s="32"/>
      <c r="O47" s="31" t="s">
        <v>339</v>
      </c>
      <c r="P47" s="32"/>
      <c r="Q47" s="32"/>
      <c r="R47" s="32"/>
      <c r="S47" s="32"/>
      <c r="T47" s="32"/>
      <c r="U47" s="32"/>
      <c r="V47" s="32"/>
      <c r="W47" s="32"/>
      <c r="X47" s="32"/>
      <c r="Y47" s="32"/>
    </row>
    <row r="48">
      <c r="A48" s="36" t="s">
        <v>4953</v>
      </c>
      <c r="B48" s="31" t="s">
        <v>23</v>
      </c>
      <c r="C48" s="31" t="s">
        <v>24</v>
      </c>
      <c r="D48" s="31" t="s">
        <v>36</v>
      </c>
      <c r="E48" s="31" t="s">
        <v>30</v>
      </c>
      <c r="F48" s="31" t="s">
        <v>326</v>
      </c>
      <c r="G48" s="31" t="s">
        <v>255</v>
      </c>
      <c r="H48" s="31" t="s">
        <v>373</v>
      </c>
      <c r="I48" s="32"/>
      <c r="J48" s="32"/>
      <c r="K48" s="32"/>
      <c r="L48" s="32"/>
      <c r="M48" s="32"/>
      <c r="N48" s="31" t="s">
        <v>334</v>
      </c>
      <c r="O48" s="31" t="s">
        <v>339</v>
      </c>
      <c r="P48" s="32"/>
      <c r="Q48" s="32"/>
      <c r="R48" s="32"/>
      <c r="S48" s="32"/>
      <c r="T48" s="32"/>
      <c r="U48" s="32"/>
      <c r="V48" s="32"/>
      <c r="W48" s="32"/>
      <c r="X48" s="32"/>
      <c r="Y48" s="32"/>
    </row>
    <row r="49">
      <c r="A49" s="36" t="s">
        <v>4954</v>
      </c>
      <c r="B49" s="31" t="s">
        <v>23</v>
      </c>
      <c r="C49" s="31" t="s">
        <v>24</v>
      </c>
      <c r="D49" s="31" t="s">
        <v>318</v>
      </c>
      <c r="E49" s="31" t="s">
        <v>30</v>
      </c>
      <c r="F49" s="31" t="s">
        <v>326</v>
      </c>
      <c r="G49" s="31" t="s">
        <v>256</v>
      </c>
      <c r="H49" s="31" t="s">
        <v>320</v>
      </c>
      <c r="I49" s="31" t="s">
        <v>49</v>
      </c>
      <c r="J49" s="32"/>
      <c r="K49" s="32"/>
      <c r="L49" s="32"/>
      <c r="M49" s="32"/>
      <c r="N49" s="31" t="s">
        <v>280</v>
      </c>
      <c r="O49" s="31" t="s">
        <v>321</v>
      </c>
      <c r="P49" s="32"/>
      <c r="Q49" s="32"/>
      <c r="R49" s="32"/>
      <c r="S49" s="32"/>
      <c r="T49" s="32"/>
      <c r="U49" s="32"/>
      <c r="V49" s="32"/>
      <c r="W49" s="32"/>
      <c r="X49" s="32"/>
      <c r="Y49" s="32"/>
    </row>
    <row r="50">
      <c r="A50" s="36" t="s">
        <v>4955</v>
      </c>
      <c r="B50" s="31" t="s">
        <v>22</v>
      </c>
      <c r="C50" s="31" t="s">
        <v>24</v>
      </c>
      <c r="D50" s="31" t="s">
        <v>323</v>
      </c>
      <c r="E50" s="31" t="s">
        <v>31</v>
      </c>
      <c r="F50" s="31" t="s">
        <v>329</v>
      </c>
      <c r="G50" s="31" t="s">
        <v>254</v>
      </c>
      <c r="H50" s="31" t="s">
        <v>320</v>
      </c>
      <c r="I50" s="32"/>
      <c r="J50" s="32"/>
      <c r="K50" s="32"/>
      <c r="L50" s="32"/>
      <c r="M50" s="32"/>
      <c r="N50" s="31" t="s">
        <v>280</v>
      </c>
      <c r="O50" s="31" t="s">
        <v>339</v>
      </c>
      <c r="P50" s="32"/>
      <c r="Q50" s="32"/>
      <c r="R50" s="32"/>
      <c r="S50" s="32"/>
      <c r="T50" s="32"/>
      <c r="U50" s="32"/>
      <c r="V50" s="32"/>
      <c r="W50" s="32"/>
      <c r="X50" s="32"/>
      <c r="Y50" s="32"/>
    </row>
    <row r="51">
      <c r="A51" s="36" t="s">
        <v>4956</v>
      </c>
      <c r="B51" s="31" t="s">
        <v>22</v>
      </c>
      <c r="C51" s="31" t="s">
        <v>26</v>
      </c>
      <c r="D51" s="31" t="s">
        <v>341</v>
      </c>
      <c r="E51" s="31" t="s">
        <v>30</v>
      </c>
      <c r="F51" s="31" t="s">
        <v>324</v>
      </c>
      <c r="G51" s="31" t="s">
        <v>260</v>
      </c>
      <c r="H51" s="31" t="s">
        <v>327</v>
      </c>
      <c r="I51" s="32"/>
      <c r="J51" s="32"/>
      <c r="K51" s="32"/>
      <c r="L51" s="32"/>
      <c r="M51" s="32"/>
      <c r="N51" s="31" t="s">
        <v>334</v>
      </c>
      <c r="O51" s="31" t="s">
        <v>339</v>
      </c>
      <c r="P51" s="32"/>
      <c r="Q51" s="32"/>
      <c r="R51" s="32"/>
      <c r="S51" s="32"/>
      <c r="T51" s="32"/>
      <c r="U51" s="32"/>
      <c r="V51" s="32"/>
      <c r="W51" s="32"/>
      <c r="X51" s="32"/>
      <c r="Y51" s="32"/>
    </row>
    <row r="52">
      <c r="A52" s="36" t="s">
        <v>322</v>
      </c>
      <c r="B52" s="31" t="s">
        <v>376</v>
      </c>
      <c r="C52" s="31" t="s">
        <v>25</v>
      </c>
      <c r="D52" s="31" t="s">
        <v>331</v>
      </c>
      <c r="E52" s="31" t="s">
        <v>30</v>
      </c>
      <c r="F52" s="31" t="s">
        <v>326</v>
      </c>
      <c r="G52" s="31" t="s">
        <v>255</v>
      </c>
      <c r="H52" s="31" t="s">
        <v>320</v>
      </c>
      <c r="I52" s="31" t="s">
        <v>49</v>
      </c>
      <c r="J52" s="31" t="s">
        <v>332</v>
      </c>
      <c r="K52" s="31" t="s">
        <v>377</v>
      </c>
      <c r="L52" s="32"/>
      <c r="M52" s="32"/>
      <c r="N52" s="31" t="s">
        <v>280</v>
      </c>
      <c r="O52" s="31" t="s">
        <v>339</v>
      </c>
      <c r="P52" s="32"/>
      <c r="Q52" s="32"/>
      <c r="R52" s="32"/>
      <c r="S52" s="32"/>
      <c r="T52" s="32"/>
      <c r="U52" s="32"/>
      <c r="V52" s="32"/>
      <c r="W52" s="32"/>
      <c r="X52" s="32"/>
      <c r="Y52" s="32"/>
    </row>
    <row r="53">
      <c r="A53" s="36" t="s">
        <v>4957</v>
      </c>
      <c r="B53" s="31" t="s">
        <v>23</v>
      </c>
      <c r="C53" s="31" t="s">
        <v>27</v>
      </c>
      <c r="D53" s="31" t="s">
        <v>36</v>
      </c>
      <c r="E53" s="31" t="s">
        <v>414</v>
      </c>
      <c r="F53" s="31" t="s">
        <v>329</v>
      </c>
      <c r="G53" s="31" t="s">
        <v>257</v>
      </c>
      <c r="H53" s="31" t="s">
        <v>327</v>
      </c>
      <c r="I53" s="32"/>
      <c r="J53" s="32"/>
      <c r="K53" s="32"/>
      <c r="L53" s="32"/>
      <c r="M53" s="32"/>
      <c r="N53" s="31" t="s">
        <v>280</v>
      </c>
      <c r="O53" s="31" t="s">
        <v>321</v>
      </c>
      <c r="P53" s="32"/>
      <c r="Q53" s="32"/>
      <c r="R53" s="32"/>
      <c r="S53" s="32"/>
      <c r="T53" s="32"/>
      <c r="U53" s="32"/>
      <c r="V53" s="32"/>
      <c r="W53" s="32"/>
      <c r="X53" s="32"/>
      <c r="Y53" s="32"/>
    </row>
    <row r="54">
      <c r="A54" s="36" t="s">
        <v>4958</v>
      </c>
      <c r="B54" s="31" t="s">
        <v>22</v>
      </c>
      <c r="C54" s="31" t="s">
        <v>26</v>
      </c>
      <c r="D54" s="31" t="s">
        <v>318</v>
      </c>
      <c r="E54" s="31" t="s">
        <v>30</v>
      </c>
      <c r="F54" s="31" t="s">
        <v>329</v>
      </c>
      <c r="G54" s="31" t="s">
        <v>256</v>
      </c>
      <c r="H54" s="31" t="s">
        <v>320</v>
      </c>
      <c r="I54" s="32"/>
      <c r="J54" s="32"/>
      <c r="K54" s="32"/>
      <c r="L54" s="32"/>
      <c r="M54" s="32"/>
      <c r="N54" s="31" t="s">
        <v>280</v>
      </c>
      <c r="O54" s="31" t="s">
        <v>339</v>
      </c>
      <c r="P54" s="32"/>
      <c r="Q54" s="32"/>
      <c r="R54" s="32"/>
      <c r="S54" s="32"/>
      <c r="T54" s="32"/>
      <c r="U54" s="32"/>
      <c r="V54" s="32"/>
      <c r="W54" s="32"/>
      <c r="X54" s="32"/>
      <c r="Y54" s="32"/>
    </row>
    <row r="55">
      <c r="A55" s="36" t="s">
        <v>4959</v>
      </c>
      <c r="B55" s="31" t="s">
        <v>22</v>
      </c>
      <c r="C55" s="32"/>
      <c r="D55" s="31" t="s">
        <v>323</v>
      </c>
      <c r="E55" s="31" t="s">
        <v>30</v>
      </c>
      <c r="F55" s="31" t="s">
        <v>326</v>
      </c>
      <c r="G55" s="31" t="s">
        <v>260</v>
      </c>
      <c r="H55" s="31" t="s">
        <v>327</v>
      </c>
      <c r="I55" s="32"/>
      <c r="J55" s="32"/>
      <c r="K55" s="32"/>
      <c r="L55" s="32"/>
      <c r="M55" s="32"/>
      <c r="N55" s="31" t="s">
        <v>334</v>
      </c>
      <c r="O55" s="31" t="s">
        <v>339</v>
      </c>
      <c r="P55" s="32"/>
      <c r="Q55" s="32"/>
      <c r="R55" s="32"/>
      <c r="S55" s="32"/>
      <c r="T55" s="32"/>
      <c r="U55" s="32"/>
      <c r="V55" s="32"/>
      <c r="W55" s="32"/>
      <c r="X55" s="32"/>
      <c r="Y55" s="32"/>
    </row>
    <row r="56">
      <c r="A56" s="36" t="s">
        <v>4960</v>
      </c>
      <c r="B56" s="31" t="s">
        <v>23</v>
      </c>
      <c r="C56" s="31" t="s">
        <v>25</v>
      </c>
      <c r="D56" s="31" t="s">
        <v>318</v>
      </c>
      <c r="E56" s="31" t="s">
        <v>31</v>
      </c>
      <c r="F56" s="31" t="s">
        <v>329</v>
      </c>
      <c r="G56" s="31" t="s">
        <v>254</v>
      </c>
      <c r="H56" s="32"/>
      <c r="I56" s="31" t="s">
        <v>49</v>
      </c>
      <c r="J56" s="32"/>
      <c r="K56" s="32"/>
      <c r="L56" s="32"/>
      <c r="M56" s="32"/>
      <c r="N56" s="31" t="s">
        <v>280</v>
      </c>
      <c r="O56" s="31" t="s">
        <v>321</v>
      </c>
      <c r="P56" s="32"/>
      <c r="Q56" s="32"/>
      <c r="R56" s="32"/>
      <c r="S56" s="32"/>
      <c r="T56" s="32"/>
      <c r="U56" s="32"/>
      <c r="V56" s="32"/>
      <c r="W56" s="32"/>
      <c r="X56" s="32"/>
      <c r="Y56" s="32"/>
    </row>
    <row r="57">
      <c r="A57" s="36" t="s">
        <v>4961</v>
      </c>
      <c r="B57" s="31" t="s">
        <v>23</v>
      </c>
      <c r="C57" s="31" t="s">
        <v>24</v>
      </c>
      <c r="D57" s="31" t="s">
        <v>341</v>
      </c>
      <c r="E57" s="31" t="s">
        <v>30</v>
      </c>
      <c r="F57" s="31" t="s">
        <v>329</v>
      </c>
      <c r="G57" s="31" t="s">
        <v>260</v>
      </c>
      <c r="H57" s="31" t="s">
        <v>327</v>
      </c>
      <c r="I57" s="32"/>
      <c r="J57" s="32"/>
      <c r="K57" s="32"/>
      <c r="L57" s="32"/>
      <c r="M57" s="32"/>
      <c r="N57" s="31" t="s">
        <v>334</v>
      </c>
      <c r="O57" s="31" t="s">
        <v>339</v>
      </c>
      <c r="P57" s="32"/>
      <c r="Q57" s="32"/>
      <c r="R57" s="32"/>
      <c r="S57" s="32"/>
      <c r="T57" s="32"/>
      <c r="U57" s="32"/>
      <c r="V57" s="32"/>
      <c r="W57" s="32"/>
      <c r="X57" s="32"/>
      <c r="Y57" s="32"/>
    </row>
    <row r="58">
      <c r="A58" s="36" t="s">
        <v>4962</v>
      </c>
      <c r="B58" s="31" t="s">
        <v>22</v>
      </c>
      <c r="C58" s="31" t="s">
        <v>25</v>
      </c>
      <c r="D58" s="31" t="s">
        <v>36</v>
      </c>
      <c r="E58" s="31" t="s">
        <v>30</v>
      </c>
      <c r="F58" s="31" t="s">
        <v>324</v>
      </c>
      <c r="G58" s="31" t="s">
        <v>256</v>
      </c>
      <c r="H58" s="31" t="s">
        <v>320</v>
      </c>
      <c r="I58" s="31" t="s">
        <v>49</v>
      </c>
      <c r="J58" s="32"/>
      <c r="K58" s="32"/>
      <c r="L58" s="32"/>
      <c r="M58" s="32"/>
      <c r="N58" s="31" t="s">
        <v>334</v>
      </c>
      <c r="O58" s="31" t="s">
        <v>321</v>
      </c>
      <c r="P58" s="32"/>
      <c r="Q58" s="32"/>
      <c r="R58" s="32"/>
      <c r="S58" s="32"/>
      <c r="T58" s="32"/>
      <c r="U58" s="32"/>
      <c r="V58" s="32"/>
      <c r="W58" s="32"/>
      <c r="X58" s="32"/>
      <c r="Y58" s="32"/>
    </row>
    <row r="59">
      <c r="A59" s="36" t="s">
        <v>4963</v>
      </c>
      <c r="B59" s="31" t="s">
        <v>23</v>
      </c>
      <c r="C59" s="31" t="s">
        <v>27</v>
      </c>
      <c r="D59" s="31" t="s">
        <v>36</v>
      </c>
      <c r="E59" s="31" t="s">
        <v>30</v>
      </c>
      <c r="F59" s="31" t="s">
        <v>329</v>
      </c>
      <c r="G59" s="31" t="s">
        <v>260</v>
      </c>
      <c r="H59" s="31" t="s">
        <v>327</v>
      </c>
      <c r="I59" s="32"/>
      <c r="J59" s="32"/>
      <c r="K59" s="32"/>
      <c r="L59" s="32"/>
      <c r="M59" s="32"/>
      <c r="N59" s="31" t="s">
        <v>334</v>
      </c>
      <c r="O59" s="31" t="s">
        <v>339</v>
      </c>
      <c r="P59" s="32"/>
      <c r="Q59" s="32"/>
      <c r="R59" s="32"/>
      <c r="S59" s="32"/>
      <c r="T59" s="32"/>
      <c r="U59" s="32"/>
      <c r="V59" s="32"/>
      <c r="W59" s="32"/>
      <c r="X59" s="32"/>
      <c r="Y59" s="32"/>
    </row>
    <row r="60">
      <c r="A60" s="36" t="s">
        <v>4964</v>
      </c>
      <c r="B60" s="31" t="s">
        <v>23</v>
      </c>
      <c r="C60" s="31" t="s">
        <v>27</v>
      </c>
      <c r="D60" s="31" t="s">
        <v>341</v>
      </c>
      <c r="E60" s="31" t="s">
        <v>30</v>
      </c>
      <c r="F60" s="31" t="s">
        <v>326</v>
      </c>
      <c r="G60" s="31" t="s">
        <v>257</v>
      </c>
      <c r="H60" s="31" t="s">
        <v>327</v>
      </c>
      <c r="I60" s="32"/>
      <c r="J60" s="32"/>
      <c r="K60" s="32"/>
      <c r="L60" s="32"/>
      <c r="M60" s="32"/>
      <c r="N60" s="31" t="s">
        <v>280</v>
      </c>
      <c r="O60" s="31" t="s">
        <v>321</v>
      </c>
      <c r="P60" s="32"/>
      <c r="Q60" s="32"/>
      <c r="R60" s="32"/>
      <c r="S60" s="32"/>
      <c r="T60" s="32"/>
      <c r="U60" s="32"/>
      <c r="V60" s="32"/>
      <c r="W60" s="32"/>
      <c r="X60" s="32"/>
      <c r="Y60" s="32"/>
    </row>
    <row r="61">
      <c r="A61" s="36" t="s">
        <v>4965</v>
      </c>
      <c r="B61" s="31" t="s">
        <v>22</v>
      </c>
      <c r="C61" s="31" t="s">
        <v>24</v>
      </c>
      <c r="D61" s="31" t="s">
        <v>36</v>
      </c>
      <c r="E61" s="31" t="s">
        <v>32</v>
      </c>
      <c r="F61" s="31" t="s">
        <v>324</v>
      </c>
      <c r="G61" s="31" t="s">
        <v>255</v>
      </c>
      <c r="H61" s="31" t="s">
        <v>579</v>
      </c>
      <c r="I61" s="32"/>
      <c r="J61" s="32"/>
      <c r="K61" s="32"/>
      <c r="L61" s="32"/>
      <c r="M61" s="32"/>
      <c r="N61" s="31" t="s">
        <v>334</v>
      </c>
      <c r="O61" s="31" t="s">
        <v>339</v>
      </c>
      <c r="P61" s="32"/>
      <c r="Q61" s="32"/>
      <c r="R61" s="32"/>
      <c r="S61" s="32"/>
      <c r="T61" s="32"/>
      <c r="U61" s="32"/>
      <c r="V61" s="32"/>
      <c r="W61" s="32"/>
      <c r="X61" s="32"/>
      <c r="Y61" s="32"/>
    </row>
    <row r="62">
      <c r="A62" s="36" t="s">
        <v>4966</v>
      </c>
      <c r="B62" s="31" t="s">
        <v>23</v>
      </c>
      <c r="C62" s="31" t="s">
        <v>25</v>
      </c>
      <c r="D62" s="31" t="s">
        <v>36</v>
      </c>
      <c r="E62" s="31" t="s">
        <v>30</v>
      </c>
      <c r="F62" s="31" t="s">
        <v>324</v>
      </c>
      <c r="G62" s="31" t="s">
        <v>258</v>
      </c>
      <c r="H62" s="31" t="s">
        <v>320</v>
      </c>
      <c r="I62" s="31" t="s">
        <v>49</v>
      </c>
      <c r="J62" s="31" t="s">
        <v>332</v>
      </c>
      <c r="K62" s="32"/>
      <c r="L62" s="32"/>
      <c r="M62" s="31" t="s">
        <v>333</v>
      </c>
      <c r="N62" s="31" t="s">
        <v>280</v>
      </c>
      <c r="O62" s="31" t="s">
        <v>321</v>
      </c>
      <c r="P62" s="32"/>
      <c r="Q62" s="32"/>
      <c r="R62" s="32"/>
      <c r="S62" s="32"/>
      <c r="T62" s="32"/>
      <c r="U62" s="32"/>
      <c r="V62" s="32"/>
      <c r="W62" s="32"/>
      <c r="X62" s="32"/>
      <c r="Y62" s="32"/>
    </row>
    <row r="63">
      <c r="A63" s="36" t="s">
        <v>4967</v>
      </c>
      <c r="B63" s="31" t="s">
        <v>23</v>
      </c>
      <c r="C63" s="31" t="s">
        <v>26</v>
      </c>
      <c r="D63" s="31" t="s">
        <v>341</v>
      </c>
      <c r="E63" s="31" t="s">
        <v>32</v>
      </c>
      <c r="F63" s="31" t="s">
        <v>329</v>
      </c>
      <c r="G63" s="31" t="s">
        <v>257</v>
      </c>
      <c r="H63" s="31" t="s">
        <v>320</v>
      </c>
      <c r="I63" s="32"/>
      <c r="J63" s="32"/>
      <c r="K63" s="32"/>
      <c r="L63" s="32"/>
      <c r="M63" s="32"/>
      <c r="N63" s="31" t="s">
        <v>334</v>
      </c>
      <c r="O63" s="31" t="s">
        <v>339</v>
      </c>
      <c r="P63" s="32"/>
      <c r="Q63" s="32"/>
      <c r="R63" s="32"/>
      <c r="S63" s="32"/>
      <c r="T63" s="32"/>
      <c r="U63" s="32"/>
      <c r="V63" s="32"/>
      <c r="W63" s="32"/>
      <c r="X63" s="32"/>
      <c r="Y63" s="32"/>
    </row>
    <row r="64">
      <c r="A64" s="36" t="s">
        <v>4968</v>
      </c>
      <c r="B64" s="31" t="s">
        <v>23</v>
      </c>
      <c r="C64" s="31" t="s">
        <v>26</v>
      </c>
      <c r="D64" s="31" t="s">
        <v>36</v>
      </c>
      <c r="E64" s="31" t="s">
        <v>30</v>
      </c>
      <c r="F64" s="31" t="s">
        <v>324</v>
      </c>
      <c r="G64" s="31" t="s">
        <v>260</v>
      </c>
      <c r="H64" s="31" t="s">
        <v>327</v>
      </c>
      <c r="I64" s="32"/>
      <c r="J64" s="32"/>
      <c r="K64" s="32"/>
      <c r="L64" s="32"/>
      <c r="M64" s="32"/>
      <c r="N64" s="31" t="s">
        <v>280</v>
      </c>
      <c r="O64" s="31" t="s">
        <v>321</v>
      </c>
      <c r="P64" s="32"/>
      <c r="Q64" s="32"/>
      <c r="R64" s="32"/>
      <c r="S64" s="32"/>
      <c r="T64" s="32"/>
      <c r="U64" s="32"/>
      <c r="V64" s="32"/>
      <c r="W64" s="32"/>
      <c r="X64" s="32"/>
      <c r="Y64" s="32"/>
    </row>
    <row r="65">
      <c r="A65" s="36" t="s">
        <v>369</v>
      </c>
      <c r="B65" s="31" t="s">
        <v>23</v>
      </c>
      <c r="C65" s="31" t="s">
        <v>27</v>
      </c>
      <c r="D65" s="31" t="s">
        <v>331</v>
      </c>
      <c r="E65" s="31" t="s">
        <v>30</v>
      </c>
      <c r="F65" s="31" t="s">
        <v>326</v>
      </c>
      <c r="G65" s="31" t="s">
        <v>260</v>
      </c>
      <c r="H65" s="31" t="s">
        <v>327</v>
      </c>
      <c r="I65" s="32"/>
      <c r="J65" s="31" t="s">
        <v>332</v>
      </c>
      <c r="K65" s="32"/>
      <c r="L65" s="32"/>
      <c r="M65" s="31" t="s">
        <v>333</v>
      </c>
      <c r="N65" s="31" t="s">
        <v>280</v>
      </c>
      <c r="O65" s="31" t="s">
        <v>321</v>
      </c>
      <c r="P65" s="32"/>
      <c r="Q65" s="32"/>
      <c r="R65" s="32"/>
      <c r="S65" s="32"/>
      <c r="T65" s="32"/>
      <c r="U65" s="32"/>
      <c r="V65" s="32"/>
      <c r="W65" s="32"/>
      <c r="X65" s="32"/>
      <c r="Y65" s="32"/>
    </row>
    <row r="66">
      <c r="A66" s="36" t="s">
        <v>369</v>
      </c>
      <c r="B66" s="31" t="s">
        <v>23</v>
      </c>
      <c r="C66" s="31" t="s">
        <v>26</v>
      </c>
      <c r="D66" s="31" t="s">
        <v>323</v>
      </c>
      <c r="E66" s="31" t="s">
        <v>30</v>
      </c>
      <c r="F66" s="31" t="s">
        <v>326</v>
      </c>
      <c r="G66" s="31" t="s">
        <v>260</v>
      </c>
      <c r="H66" s="31" t="s">
        <v>327</v>
      </c>
      <c r="I66" s="31" t="s">
        <v>49</v>
      </c>
      <c r="J66" s="32"/>
      <c r="K66" s="32"/>
      <c r="L66" s="32"/>
      <c r="M66" s="32"/>
      <c r="N66" s="31" t="s">
        <v>280</v>
      </c>
      <c r="O66" s="31" t="s">
        <v>321</v>
      </c>
      <c r="P66" s="32"/>
      <c r="Q66" s="32"/>
      <c r="R66" s="32"/>
      <c r="S66" s="32"/>
      <c r="T66" s="32"/>
      <c r="U66" s="32"/>
      <c r="V66" s="32"/>
      <c r="W66" s="32"/>
      <c r="X66" s="32"/>
      <c r="Y66" s="32"/>
    </row>
    <row r="67">
      <c r="A67" s="36" t="s">
        <v>4969</v>
      </c>
      <c r="B67" s="31" t="s">
        <v>22</v>
      </c>
      <c r="C67" s="31" t="s">
        <v>26</v>
      </c>
      <c r="D67" s="31" t="s">
        <v>331</v>
      </c>
      <c r="E67" s="31" t="s">
        <v>30</v>
      </c>
      <c r="F67" s="31" t="s">
        <v>324</v>
      </c>
      <c r="G67" s="31" t="s">
        <v>258</v>
      </c>
      <c r="H67" s="31" t="s">
        <v>327</v>
      </c>
      <c r="I67" s="31" t="s">
        <v>49</v>
      </c>
      <c r="J67" s="32"/>
      <c r="K67" s="32"/>
      <c r="L67" s="32"/>
      <c r="M67" s="32"/>
      <c r="N67" s="31" t="s">
        <v>280</v>
      </c>
      <c r="O67" s="31" t="s">
        <v>321</v>
      </c>
      <c r="P67" s="32"/>
      <c r="Q67" s="32"/>
      <c r="R67" s="32"/>
      <c r="S67" s="32"/>
      <c r="T67" s="32"/>
      <c r="U67" s="32"/>
      <c r="V67" s="32"/>
      <c r="W67" s="32"/>
      <c r="X67" s="32"/>
      <c r="Y67" s="32"/>
    </row>
    <row r="68">
      <c r="A68" s="36" t="s">
        <v>4970</v>
      </c>
      <c r="B68" s="31" t="s">
        <v>22</v>
      </c>
      <c r="C68" s="31" t="s">
        <v>24</v>
      </c>
      <c r="D68" s="31" t="s">
        <v>341</v>
      </c>
      <c r="E68" s="31" t="s">
        <v>30</v>
      </c>
      <c r="F68" s="31" t="s">
        <v>326</v>
      </c>
      <c r="G68" s="31" t="s">
        <v>256</v>
      </c>
      <c r="H68" s="31" t="s">
        <v>320</v>
      </c>
      <c r="I68" s="32"/>
      <c r="J68" s="32"/>
      <c r="K68" s="32"/>
      <c r="L68" s="32"/>
      <c r="M68" s="32"/>
      <c r="N68" s="31" t="s">
        <v>334</v>
      </c>
      <c r="O68" s="31" t="s">
        <v>321</v>
      </c>
      <c r="P68" s="32"/>
      <c r="Q68" s="32"/>
      <c r="R68" s="32"/>
      <c r="S68" s="32"/>
      <c r="T68" s="32"/>
      <c r="U68" s="32"/>
      <c r="V68" s="32"/>
      <c r="W68" s="32"/>
      <c r="X68" s="32"/>
      <c r="Y68" s="32"/>
    </row>
    <row r="69">
      <c r="A69" s="36" t="s">
        <v>4971</v>
      </c>
      <c r="B69" s="31" t="s">
        <v>22</v>
      </c>
      <c r="C69" s="32"/>
      <c r="D69" s="31" t="s">
        <v>341</v>
      </c>
      <c r="E69" s="31" t="s">
        <v>30</v>
      </c>
      <c r="F69" s="31" t="s">
        <v>329</v>
      </c>
      <c r="G69" s="31" t="s">
        <v>256</v>
      </c>
      <c r="H69" s="31" t="s">
        <v>320</v>
      </c>
      <c r="I69" s="32"/>
      <c r="J69" s="32"/>
      <c r="K69" s="32"/>
      <c r="L69" s="32"/>
      <c r="M69" s="32"/>
      <c r="N69" s="31" t="s">
        <v>334</v>
      </c>
      <c r="O69" s="31" t="s">
        <v>339</v>
      </c>
      <c r="P69" s="32"/>
      <c r="Q69" s="32"/>
      <c r="R69" s="32"/>
      <c r="S69" s="32"/>
      <c r="T69" s="32"/>
      <c r="U69" s="32"/>
      <c r="V69" s="32"/>
      <c r="W69" s="32"/>
      <c r="X69" s="32"/>
      <c r="Y69" s="32"/>
    </row>
    <row r="70">
      <c r="A70" s="36" t="s">
        <v>322</v>
      </c>
      <c r="B70" s="31" t="s">
        <v>22</v>
      </c>
      <c r="C70" s="31" t="s">
        <v>24</v>
      </c>
      <c r="D70" s="31" t="s">
        <v>331</v>
      </c>
      <c r="E70" s="31" t="s">
        <v>343</v>
      </c>
      <c r="F70" s="31" t="s">
        <v>324</v>
      </c>
      <c r="G70" s="31" t="s">
        <v>258</v>
      </c>
      <c r="H70" s="31" t="s">
        <v>327</v>
      </c>
      <c r="I70" s="31" t="s">
        <v>49</v>
      </c>
      <c r="J70" s="32"/>
      <c r="K70" s="32"/>
      <c r="L70" s="32"/>
      <c r="M70" s="32"/>
      <c r="N70" s="31" t="s">
        <v>334</v>
      </c>
      <c r="O70" s="31" t="s">
        <v>321</v>
      </c>
      <c r="P70" s="32"/>
      <c r="Q70" s="32"/>
      <c r="R70" s="32"/>
      <c r="S70" s="32"/>
      <c r="T70" s="32"/>
      <c r="U70" s="32"/>
      <c r="V70" s="32"/>
      <c r="W70" s="32"/>
      <c r="X70" s="32"/>
      <c r="Y70" s="32"/>
    </row>
    <row r="71">
      <c r="A71" s="36" t="s">
        <v>4972</v>
      </c>
      <c r="B71" s="31" t="s">
        <v>23</v>
      </c>
      <c r="C71" s="31" t="s">
        <v>24</v>
      </c>
      <c r="D71" s="31" t="s">
        <v>323</v>
      </c>
      <c r="E71" s="31" t="s">
        <v>30</v>
      </c>
      <c r="F71" s="31" t="s">
        <v>326</v>
      </c>
      <c r="G71" s="31" t="s">
        <v>254</v>
      </c>
      <c r="H71" s="31" t="s">
        <v>320</v>
      </c>
      <c r="I71" s="32"/>
      <c r="J71" s="32"/>
      <c r="K71" s="32"/>
      <c r="L71" s="32"/>
      <c r="M71" s="32"/>
      <c r="N71" s="31" t="s">
        <v>280</v>
      </c>
      <c r="O71" s="31" t="s">
        <v>321</v>
      </c>
      <c r="P71" s="32"/>
      <c r="Q71" s="32"/>
      <c r="R71" s="32"/>
      <c r="S71" s="32"/>
      <c r="T71" s="32"/>
      <c r="U71" s="32"/>
      <c r="V71" s="32"/>
      <c r="W71" s="32"/>
      <c r="X71" s="32"/>
      <c r="Y71" s="32"/>
    </row>
    <row r="72">
      <c r="A72" s="36" t="s">
        <v>4973</v>
      </c>
      <c r="B72" s="31" t="s">
        <v>23</v>
      </c>
      <c r="C72" s="31" t="s">
        <v>25</v>
      </c>
      <c r="D72" s="31" t="s">
        <v>341</v>
      </c>
      <c r="E72" s="31" t="s">
        <v>319</v>
      </c>
      <c r="F72" s="31" t="s">
        <v>324</v>
      </c>
      <c r="G72" s="31" t="s">
        <v>260</v>
      </c>
      <c r="H72" s="31" t="s">
        <v>350</v>
      </c>
      <c r="I72" s="31" t="s">
        <v>49</v>
      </c>
      <c r="J72" s="32"/>
      <c r="K72" s="32"/>
      <c r="L72" s="32"/>
      <c r="M72" s="32"/>
      <c r="N72" s="31" t="s">
        <v>280</v>
      </c>
      <c r="O72" s="31" t="s">
        <v>321</v>
      </c>
      <c r="P72" s="32"/>
      <c r="Q72" s="32"/>
      <c r="R72" s="32"/>
      <c r="S72" s="32"/>
      <c r="T72" s="32"/>
      <c r="U72" s="32"/>
      <c r="V72" s="32"/>
      <c r="W72" s="32"/>
      <c r="X72" s="32"/>
      <c r="Y72" s="32"/>
    </row>
    <row r="73">
      <c r="A73" s="36" t="s">
        <v>4974</v>
      </c>
      <c r="B73" s="31" t="s">
        <v>22</v>
      </c>
      <c r="C73" s="31" t="s">
        <v>26</v>
      </c>
      <c r="D73" s="31" t="s">
        <v>331</v>
      </c>
      <c r="E73" s="31" t="s">
        <v>343</v>
      </c>
      <c r="F73" s="31" t="s">
        <v>324</v>
      </c>
      <c r="G73" s="31" t="s">
        <v>258</v>
      </c>
      <c r="H73" s="31" t="s">
        <v>350</v>
      </c>
      <c r="I73" s="32"/>
      <c r="J73" s="31" t="s">
        <v>332</v>
      </c>
      <c r="K73" s="32"/>
      <c r="L73" s="32"/>
      <c r="M73" s="31" t="s">
        <v>333</v>
      </c>
      <c r="N73" s="31" t="s">
        <v>334</v>
      </c>
      <c r="O73" s="31" t="s">
        <v>339</v>
      </c>
      <c r="P73" s="32"/>
      <c r="Q73" s="32"/>
      <c r="R73" s="32"/>
      <c r="S73" s="32"/>
      <c r="T73" s="32"/>
      <c r="U73" s="32"/>
      <c r="V73" s="32"/>
      <c r="W73" s="32"/>
      <c r="X73" s="32"/>
      <c r="Y73" s="32"/>
    </row>
    <row r="74">
      <c r="A74" s="36" t="s">
        <v>4975</v>
      </c>
      <c r="B74" s="31" t="s">
        <v>23</v>
      </c>
      <c r="C74" s="31" t="s">
        <v>25</v>
      </c>
      <c r="D74" s="31" t="s">
        <v>323</v>
      </c>
      <c r="E74" s="31" t="s">
        <v>30</v>
      </c>
      <c r="F74" s="31" t="s">
        <v>329</v>
      </c>
      <c r="G74" s="31" t="s">
        <v>254</v>
      </c>
      <c r="H74" s="31" t="s">
        <v>320</v>
      </c>
      <c r="I74" s="31" t="s">
        <v>49</v>
      </c>
      <c r="J74" s="32"/>
      <c r="K74" s="32"/>
      <c r="L74" s="32"/>
      <c r="M74" s="32"/>
      <c r="N74" s="31" t="s">
        <v>280</v>
      </c>
      <c r="O74" s="31" t="s">
        <v>321</v>
      </c>
      <c r="P74" s="32"/>
      <c r="Q74" s="32"/>
      <c r="R74" s="32"/>
      <c r="S74" s="32"/>
      <c r="T74" s="32"/>
      <c r="U74" s="32"/>
      <c r="V74" s="32"/>
      <c r="W74" s="32"/>
      <c r="X74" s="32"/>
      <c r="Y74" s="32"/>
    </row>
    <row r="75">
      <c r="A75" s="36" t="s">
        <v>4976</v>
      </c>
      <c r="B75" s="31" t="s">
        <v>22</v>
      </c>
      <c r="C75" s="31" t="s">
        <v>24</v>
      </c>
      <c r="D75" s="31" t="s">
        <v>36</v>
      </c>
      <c r="E75" s="31" t="s">
        <v>319</v>
      </c>
      <c r="F75" s="31" t="s">
        <v>326</v>
      </c>
      <c r="G75" s="31" t="s">
        <v>254</v>
      </c>
      <c r="H75" s="31" t="s">
        <v>320</v>
      </c>
      <c r="I75" s="32"/>
      <c r="J75" s="32"/>
      <c r="K75" s="32"/>
      <c r="L75" s="32"/>
      <c r="M75" s="32"/>
      <c r="N75" s="31" t="s">
        <v>334</v>
      </c>
      <c r="O75" s="31" t="s">
        <v>339</v>
      </c>
      <c r="P75" s="32"/>
      <c r="Q75" s="32"/>
      <c r="R75" s="32"/>
      <c r="S75" s="32"/>
      <c r="T75" s="32"/>
      <c r="U75" s="32"/>
      <c r="V75" s="32"/>
      <c r="W75" s="32"/>
      <c r="X75" s="32"/>
      <c r="Y75" s="32"/>
    </row>
    <row r="76">
      <c r="A76" s="36" t="s">
        <v>4977</v>
      </c>
      <c r="B76" s="31" t="s">
        <v>22</v>
      </c>
      <c r="C76" s="31" t="s">
        <v>26</v>
      </c>
      <c r="D76" s="31" t="s">
        <v>36</v>
      </c>
      <c r="E76" s="31" t="s">
        <v>32</v>
      </c>
      <c r="F76" s="31" t="s">
        <v>324</v>
      </c>
      <c r="G76" s="31" t="s">
        <v>260</v>
      </c>
      <c r="H76" s="31" t="s">
        <v>327</v>
      </c>
      <c r="I76" s="32"/>
      <c r="J76" s="32"/>
      <c r="K76" s="32"/>
      <c r="L76" s="32"/>
      <c r="M76" s="32"/>
      <c r="N76" s="31" t="s">
        <v>334</v>
      </c>
      <c r="O76" s="31" t="s">
        <v>339</v>
      </c>
      <c r="P76" s="32"/>
      <c r="Q76" s="32"/>
      <c r="R76" s="32"/>
      <c r="S76" s="32"/>
      <c r="T76" s="32"/>
      <c r="U76" s="32"/>
      <c r="V76" s="32"/>
      <c r="W76" s="32"/>
      <c r="X76" s="32"/>
      <c r="Y76" s="32"/>
    </row>
    <row r="77">
      <c r="A77" s="36" t="s">
        <v>322</v>
      </c>
      <c r="B77" s="31" t="s">
        <v>22</v>
      </c>
      <c r="C77" s="31" t="s">
        <v>24</v>
      </c>
      <c r="D77" s="31" t="s">
        <v>331</v>
      </c>
      <c r="E77" s="31" t="s">
        <v>32</v>
      </c>
      <c r="F77" s="31" t="s">
        <v>324</v>
      </c>
      <c r="G77" s="31" t="s">
        <v>259</v>
      </c>
      <c r="H77" s="31" t="s">
        <v>320</v>
      </c>
      <c r="I77" s="32"/>
      <c r="J77" s="32"/>
      <c r="K77" s="32"/>
      <c r="L77" s="32"/>
      <c r="M77" s="32"/>
      <c r="N77" s="31" t="s">
        <v>334</v>
      </c>
      <c r="O77" s="31" t="s">
        <v>321</v>
      </c>
      <c r="P77" s="32"/>
      <c r="Q77" s="32"/>
      <c r="R77" s="32"/>
      <c r="S77" s="32"/>
      <c r="T77" s="32"/>
      <c r="U77" s="32"/>
      <c r="V77" s="32"/>
      <c r="W77" s="32"/>
      <c r="X77" s="32"/>
      <c r="Y77" s="32"/>
    </row>
    <row r="78">
      <c r="A78" s="36" t="s">
        <v>4978</v>
      </c>
      <c r="B78" s="31" t="s">
        <v>23</v>
      </c>
      <c r="C78" s="31" t="s">
        <v>26</v>
      </c>
      <c r="D78" s="31" t="s">
        <v>331</v>
      </c>
      <c r="E78" s="31" t="s">
        <v>343</v>
      </c>
      <c r="F78" s="31" t="s">
        <v>324</v>
      </c>
      <c r="G78" s="31" t="s">
        <v>256</v>
      </c>
      <c r="H78" s="31" t="s">
        <v>320</v>
      </c>
      <c r="I78" s="31" t="s">
        <v>49</v>
      </c>
      <c r="J78" s="31" t="s">
        <v>332</v>
      </c>
      <c r="K78" s="32"/>
      <c r="L78" s="32"/>
      <c r="M78" s="31" t="s">
        <v>333</v>
      </c>
      <c r="N78" s="31" t="s">
        <v>280</v>
      </c>
      <c r="O78" s="31" t="s">
        <v>321</v>
      </c>
      <c r="P78" s="32"/>
      <c r="Q78" s="32"/>
      <c r="R78" s="32"/>
      <c r="S78" s="32"/>
      <c r="T78" s="32"/>
      <c r="U78" s="32"/>
      <c r="V78" s="32"/>
      <c r="W78" s="32"/>
      <c r="X78" s="32"/>
      <c r="Y78" s="32"/>
    </row>
    <row r="79">
      <c r="A79" s="36" t="s">
        <v>4979</v>
      </c>
      <c r="B79" s="31" t="s">
        <v>22</v>
      </c>
      <c r="C79" s="31" t="s">
        <v>26</v>
      </c>
      <c r="D79" s="31" t="s">
        <v>331</v>
      </c>
      <c r="E79" s="31" t="s">
        <v>30</v>
      </c>
      <c r="F79" s="31" t="s">
        <v>324</v>
      </c>
      <c r="G79" s="31" t="s">
        <v>256</v>
      </c>
      <c r="H79" s="31" t="s">
        <v>320</v>
      </c>
      <c r="I79" s="32"/>
      <c r="J79" s="32"/>
      <c r="K79" s="32"/>
      <c r="L79" s="32"/>
      <c r="M79" s="32"/>
      <c r="N79" s="31" t="s">
        <v>280</v>
      </c>
      <c r="O79" s="31" t="s">
        <v>321</v>
      </c>
      <c r="P79" s="32"/>
      <c r="Q79" s="32"/>
      <c r="R79" s="32"/>
      <c r="S79" s="32"/>
      <c r="T79" s="32"/>
      <c r="U79" s="32"/>
      <c r="V79" s="32"/>
      <c r="W79" s="32"/>
      <c r="X79" s="32"/>
      <c r="Y79" s="32"/>
    </row>
    <row r="80">
      <c r="A80" s="36" t="s">
        <v>4980</v>
      </c>
      <c r="B80" s="31" t="s">
        <v>23</v>
      </c>
      <c r="C80" s="31" t="s">
        <v>27</v>
      </c>
      <c r="D80" s="31" t="s">
        <v>36</v>
      </c>
      <c r="E80" s="31" t="s">
        <v>30</v>
      </c>
      <c r="F80" s="31" t="s">
        <v>326</v>
      </c>
      <c r="G80" s="31" t="s">
        <v>260</v>
      </c>
      <c r="H80" s="31" t="s">
        <v>327</v>
      </c>
      <c r="I80" s="32"/>
      <c r="J80" s="32"/>
      <c r="K80" s="32"/>
      <c r="L80" s="32"/>
      <c r="M80" s="32"/>
      <c r="N80" s="31" t="s">
        <v>334</v>
      </c>
      <c r="O80" s="31" t="s">
        <v>339</v>
      </c>
      <c r="P80" s="32"/>
      <c r="Q80" s="32"/>
      <c r="R80" s="32"/>
      <c r="S80" s="32"/>
      <c r="T80" s="32"/>
      <c r="U80" s="32"/>
      <c r="V80" s="32"/>
      <c r="W80" s="32"/>
      <c r="X80" s="32"/>
      <c r="Y80" s="32"/>
    </row>
    <row r="81">
      <c r="A81" s="36" t="s">
        <v>4981</v>
      </c>
      <c r="B81" s="31" t="s">
        <v>23</v>
      </c>
      <c r="C81" s="31" t="s">
        <v>25</v>
      </c>
      <c r="D81" s="31" t="s">
        <v>36</v>
      </c>
      <c r="E81" s="31" t="s">
        <v>30</v>
      </c>
      <c r="F81" s="31" t="s">
        <v>324</v>
      </c>
      <c r="G81" s="31" t="s">
        <v>254</v>
      </c>
      <c r="H81" s="31" t="s">
        <v>320</v>
      </c>
      <c r="I81" s="32"/>
      <c r="J81" s="32"/>
      <c r="K81" s="32"/>
      <c r="L81" s="32"/>
      <c r="M81" s="32"/>
      <c r="N81" s="31" t="s">
        <v>280</v>
      </c>
      <c r="O81" s="31" t="s">
        <v>339</v>
      </c>
      <c r="P81" s="32"/>
      <c r="Q81" s="32"/>
      <c r="R81" s="32"/>
      <c r="S81" s="32"/>
      <c r="T81" s="32"/>
      <c r="U81" s="32"/>
      <c r="V81" s="32"/>
      <c r="W81" s="32"/>
      <c r="X81" s="32"/>
      <c r="Y81" s="32"/>
    </row>
    <row r="82">
      <c r="A82" s="36" t="s">
        <v>4982</v>
      </c>
      <c r="B82" s="31" t="s">
        <v>22</v>
      </c>
      <c r="C82" s="31" t="s">
        <v>26</v>
      </c>
      <c r="D82" s="31" t="s">
        <v>331</v>
      </c>
      <c r="E82" s="31" t="s">
        <v>30</v>
      </c>
      <c r="F82" s="32"/>
      <c r="G82" s="31" t="s">
        <v>258</v>
      </c>
      <c r="H82" s="32"/>
      <c r="I82" s="32"/>
      <c r="J82" s="31" t="s">
        <v>332</v>
      </c>
      <c r="K82" s="32"/>
      <c r="L82" s="32"/>
      <c r="M82" s="31" t="s">
        <v>333</v>
      </c>
      <c r="N82" s="32"/>
      <c r="O82" s="31" t="s">
        <v>339</v>
      </c>
      <c r="P82" s="32"/>
      <c r="Q82" s="32"/>
      <c r="R82" s="32"/>
      <c r="S82" s="32"/>
      <c r="T82" s="32"/>
      <c r="U82" s="32"/>
      <c r="V82" s="32"/>
      <c r="W82" s="32"/>
      <c r="X82" s="32"/>
      <c r="Y82" s="32"/>
    </row>
    <row r="83">
      <c r="A83" s="36" t="s">
        <v>4983</v>
      </c>
      <c r="B83" s="31" t="s">
        <v>23</v>
      </c>
      <c r="C83" s="31" t="s">
        <v>27</v>
      </c>
      <c r="D83" s="31" t="s">
        <v>331</v>
      </c>
      <c r="E83" s="31" t="s">
        <v>30</v>
      </c>
      <c r="F83" s="31" t="s">
        <v>324</v>
      </c>
      <c r="G83" s="31" t="s">
        <v>254</v>
      </c>
      <c r="H83" s="31" t="s">
        <v>320</v>
      </c>
      <c r="I83" s="32"/>
      <c r="J83" s="31" t="s">
        <v>332</v>
      </c>
      <c r="K83" s="31" t="s">
        <v>377</v>
      </c>
      <c r="L83" s="32"/>
      <c r="M83" s="32"/>
      <c r="N83" s="31" t="s">
        <v>280</v>
      </c>
      <c r="O83" s="31" t="s">
        <v>321</v>
      </c>
      <c r="P83" s="32"/>
      <c r="Q83" s="32"/>
      <c r="R83" s="32"/>
      <c r="S83" s="32"/>
      <c r="T83" s="32"/>
      <c r="U83" s="32"/>
      <c r="V83" s="32"/>
      <c r="W83" s="32"/>
      <c r="X83" s="32"/>
      <c r="Y83" s="32"/>
    </row>
    <row r="84">
      <c r="A84" s="36" t="s">
        <v>4984</v>
      </c>
      <c r="B84" s="31" t="s">
        <v>22</v>
      </c>
      <c r="C84" s="31" t="s">
        <v>25</v>
      </c>
      <c r="D84" s="31" t="s">
        <v>36</v>
      </c>
      <c r="E84" s="31" t="s">
        <v>343</v>
      </c>
      <c r="F84" s="31" t="s">
        <v>324</v>
      </c>
      <c r="G84" s="31" t="s">
        <v>254</v>
      </c>
      <c r="H84" s="31" t="s">
        <v>320</v>
      </c>
      <c r="I84" s="32"/>
      <c r="J84" s="32"/>
      <c r="K84" s="32"/>
      <c r="L84" s="32"/>
      <c r="M84" s="32"/>
      <c r="N84" s="31" t="s">
        <v>334</v>
      </c>
      <c r="O84" s="31" t="s">
        <v>339</v>
      </c>
      <c r="P84" s="32"/>
      <c r="Q84" s="32"/>
      <c r="R84" s="32"/>
      <c r="S84" s="32"/>
      <c r="T84" s="32"/>
      <c r="U84" s="32"/>
      <c r="V84" s="32"/>
      <c r="W84" s="32"/>
      <c r="X84" s="32"/>
      <c r="Y84" s="32"/>
    </row>
    <row r="85">
      <c r="A85" s="36" t="s">
        <v>4985</v>
      </c>
      <c r="B85" s="31" t="s">
        <v>22</v>
      </c>
      <c r="C85" s="31" t="s">
        <v>26</v>
      </c>
      <c r="D85" s="31" t="s">
        <v>36</v>
      </c>
      <c r="E85" s="31" t="s">
        <v>319</v>
      </c>
      <c r="F85" s="32"/>
      <c r="G85" s="31" t="s">
        <v>258</v>
      </c>
      <c r="H85" s="31" t="s">
        <v>327</v>
      </c>
      <c r="I85" s="32"/>
      <c r="J85" s="32"/>
      <c r="K85" s="32"/>
      <c r="L85" s="32"/>
      <c r="M85" s="32"/>
      <c r="N85" s="31" t="s">
        <v>334</v>
      </c>
      <c r="O85" s="31" t="s">
        <v>321</v>
      </c>
      <c r="P85" s="32"/>
      <c r="Q85" s="32"/>
      <c r="R85" s="32"/>
      <c r="S85" s="32"/>
      <c r="T85" s="32"/>
      <c r="U85" s="32"/>
      <c r="V85" s="32"/>
      <c r="W85" s="32"/>
      <c r="X85" s="32"/>
      <c r="Y85" s="32"/>
    </row>
    <row r="86">
      <c r="A86" s="36" t="s">
        <v>4986</v>
      </c>
      <c r="B86" s="31" t="s">
        <v>22</v>
      </c>
      <c r="C86" s="31" t="s">
        <v>24</v>
      </c>
      <c r="D86" s="31" t="s">
        <v>331</v>
      </c>
      <c r="E86" s="31" t="s">
        <v>30</v>
      </c>
      <c r="F86" s="31" t="s">
        <v>324</v>
      </c>
      <c r="G86" s="31" t="s">
        <v>256</v>
      </c>
      <c r="H86" s="31" t="s">
        <v>320</v>
      </c>
      <c r="I86" s="32"/>
      <c r="J86" s="32"/>
      <c r="K86" s="32"/>
      <c r="L86" s="32"/>
      <c r="M86" s="32"/>
      <c r="N86" s="31" t="s">
        <v>334</v>
      </c>
      <c r="O86" s="31" t="s">
        <v>339</v>
      </c>
      <c r="P86" s="32"/>
      <c r="Q86" s="32"/>
      <c r="R86" s="32"/>
      <c r="S86" s="32"/>
      <c r="T86" s="32"/>
      <c r="U86" s="32"/>
      <c r="V86" s="32"/>
      <c r="W86" s="32"/>
      <c r="X86" s="32"/>
      <c r="Y86" s="32"/>
    </row>
    <row r="87">
      <c r="A87" s="36" t="s">
        <v>785</v>
      </c>
      <c r="B87" s="31" t="s">
        <v>23</v>
      </c>
      <c r="C87" s="31" t="s">
        <v>27</v>
      </c>
      <c r="D87" s="31" t="s">
        <v>36</v>
      </c>
      <c r="E87" s="31" t="s">
        <v>30</v>
      </c>
      <c r="F87" s="32"/>
      <c r="G87" s="32"/>
      <c r="H87" s="32"/>
      <c r="I87" s="32"/>
      <c r="J87" s="31" t="s">
        <v>332</v>
      </c>
      <c r="K87" s="32"/>
      <c r="L87" s="32"/>
      <c r="M87" s="31" t="s">
        <v>333</v>
      </c>
      <c r="N87" s="31" t="s">
        <v>280</v>
      </c>
      <c r="O87" s="31" t="s">
        <v>321</v>
      </c>
      <c r="P87" s="32"/>
      <c r="Q87" s="32"/>
      <c r="R87" s="32"/>
      <c r="S87" s="32"/>
      <c r="T87" s="32"/>
      <c r="U87" s="32"/>
      <c r="V87" s="32"/>
      <c r="W87" s="32"/>
      <c r="X87" s="32"/>
      <c r="Y87" s="32"/>
    </row>
    <row r="88">
      <c r="A88" s="36" t="s">
        <v>4961</v>
      </c>
      <c r="B88" s="31" t="s">
        <v>22</v>
      </c>
      <c r="C88" s="31" t="s">
        <v>24</v>
      </c>
      <c r="D88" s="31" t="s">
        <v>323</v>
      </c>
      <c r="E88" s="31" t="s">
        <v>32</v>
      </c>
      <c r="F88" s="31" t="s">
        <v>326</v>
      </c>
      <c r="G88" s="31" t="s">
        <v>260</v>
      </c>
      <c r="H88" s="31" t="s">
        <v>327</v>
      </c>
      <c r="I88" s="32"/>
      <c r="J88" s="32"/>
      <c r="K88" s="32"/>
      <c r="L88" s="32"/>
      <c r="M88" s="32"/>
      <c r="N88" s="31" t="s">
        <v>334</v>
      </c>
      <c r="O88" s="31" t="s">
        <v>339</v>
      </c>
      <c r="P88" s="32"/>
      <c r="Q88" s="32"/>
      <c r="R88" s="32"/>
      <c r="S88" s="32"/>
      <c r="T88" s="32"/>
      <c r="U88" s="32"/>
      <c r="V88" s="32"/>
      <c r="W88" s="32"/>
      <c r="X88" s="32"/>
      <c r="Y88" s="32"/>
    </row>
    <row r="89">
      <c r="A89" s="36" t="s">
        <v>398</v>
      </c>
      <c r="B89" s="31" t="s">
        <v>23</v>
      </c>
      <c r="C89" s="31" t="s">
        <v>25</v>
      </c>
      <c r="D89" s="31" t="s">
        <v>331</v>
      </c>
      <c r="E89" s="31" t="s">
        <v>30</v>
      </c>
      <c r="F89" s="31" t="s">
        <v>324</v>
      </c>
      <c r="G89" s="31" t="s">
        <v>259</v>
      </c>
      <c r="H89" s="31" t="s">
        <v>327</v>
      </c>
      <c r="I89" s="31" t="s">
        <v>49</v>
      </c>
      <c r="J89" s="32"/>
      <c r="K89" s="32"/>
      <c r="L89" s="32"/>
      <c r="M89" s="32"/>
      <c r="N89" s="31" t="s">
        <v>280</v>
      </c>
      <c r="O89" s="31" t="s">
        <v>321</v>
      </c>
      <c r="P89" s="32"/>
      <c r="Q89" s="32"/>
      <c r="R89" s="32"/>
      <c r="S89" s="32"/>
      <c r="T89" s="32"/>
      <c r="U89" s="32"/>
      <c r="V89" s="32"/>
      <c r="W89" s="32"/>
      <c r="X89" s="32"/>
      <c r="Y89" s="32"/>
    </row>
    <row r="90">
      <c r="A90" s="36" t="s">
        <v>4987</v>
      </c>
      <c r="B90" s="31" t="s">
        <v>23</v>
      </c>
      <c r="C90" s="31" t="s">
        <v>26</v>
      </c>
      <c r="D90" s="31" t="s">
        <v>323</v>
      </c>
      <c r="E90" s="31" t="s">
        <v>30</v>
      </c>
      <c r="F90" s="32"/>
      <c r="G90" s="31" t="s">
        <v>258</v>
      </c>
      <c r="H90" s="31" t="s">
        <v>373</v>
      </c>
      <c r="I90" s="32"/>
      <c r="J90" s="32"/>
      <c r="K90" s="32"/>
      <c r="L90" s="32"/>
      <c r="M90" s="32"/>
      <c r="N90" s="31" t="s">
        <v>334</v>
      </c>
      <c r="O90" s="31" t="s">
        <v>339</v>
      </c>
      <c r="P90" s="32"/>
      <c r="Q90" s="32"/>
      <c r="R90" s="32"/>
      <c r="S90" s="32"/>
      <c r="T90" s="32"/>
      <c r="U90" s="32"/>
      <c r="V90" s="32"/>
      <c r="W90" s="32"/>
      <c r="X90" s="32"/>
      <c r="Y90" s="32"/>
    </row>
    <row r="91">
      <c r="A91" s="36" t="s">
        <v>4988</v>
      </c>
      <c r="B91" s="31" t="s">
        <v>23</v>
      </c>
      <c r="C91" s="31" t="s">
        <v>24</v>
      </c>
      <c r="D91" s="31" t="s">
        <v>323</v>
      </c>
      <c r="E91" s="31" t="s">
        <v>30</v>
      </c>
      <c r="F91" s="31" t="s">
        <v>326</v>
      </c>
      <c r="G91" s="31" t="s">
        <v>256</v>
      </c>
      <c r="H91" s="31" t="s">
        <v>320</v>
      </c>
      <c r="I91" s="31" t="s">
        <v>49</v>
      </c>
      <c r="J91" s="32"/>
      <c r="K91" s="32"/>
      <c r="L91" s="32"/>
      <c r="M91" s="32"/>
      <c r="N91" s="31" t="s">
        <v>280</v>
      </c>
      <c r="O91" s="31" t="s">
        <v>321</v>
      </c>
      <c r="P91" s="32"/>
      <c r="Q91" s="32"/>
      <c r="R91" s="32"/>
      <c r="S91" s="32"/>
      <c r="T91" s="32"/>
      <c r="U91" s="32"/>
      <c r="V91" s="32"/>
      <c r="W91" s="32"/>
      <c r="X91" s="32"/>
      <c r="Y91" s="32"/>
    </row>
    <row r="92">
      <c r="A92" s="36" t="s">
        <v>4989</v>
      </c>
      <c r="B92" s="31" t="s">
        <v>22</v>
      </c>
      <c r="C92" s="31" t="s">
        <v>26</v>
      </c>
      <c r="D92" s="31" t="s">
        <v>318</v>
      </c>
      <c r="E92" s="31" t="s">
        <v>30</v>
      </c>
      <c r="F92" s="32"/>
      <c r="G92" s="31" t="s">
        <v>257</v>
      </c>
      <c r="H92" s="31" t="s">
        <v>373</v>
      </c>
      <c r="I92" s="31" t="s">
        <v>49</v>
      </c>
      <c r="J92" s="32"/>
      <c r="K92" s="32"/>
      <c r="L92" s="32"/>
      <c r="M92" s="32"/>
      <c r="N92" s="31" t="s">
        <v>280</v>
      </c>
      <c r="O92" s="31" t="s">
        <v>321</v>
      </c>
      <c r="P92" s="32"/>
      <c r="Q92" s="32"/>
      <c r="R92" s="32"/>
      <c r="S92" s="32"/>
      <c r="T92" s="32"/>
      <c r="U92" s="32"/>
      <c r="V92" s="32"/>
      <c r="W92" s="32"/>
      <c r="X92" s="32"/>
      <c r="Y92" s="32"/>
    </row>
    <row r="93">
      <c r="A93" s="36" t="s">
        <v>4990</v>
      </c>
      <c r="B93" s="31" t="s">
        <v>22</v>
      </c>
      <c r="C93" s="31" t="s">
        <v>27</v>
      </c>
      <c r="D93" s="31" t="s">
        <v>36</v>
      </c>
      <c r="E93" s="31" t="s">
        <v>30</v>
      </c>
      <c r="F93" s="31" t="s">
        <v>329</v>
      </c>
      <c r="G93" s="31" t="s">
        <v>256</v>
      </c>
      <c r="H93" s="31" t="s">
        <v>320</v>
      </c>
      <c r="I93" s="32"/>
      <c r="J93" s="31" t="s">
        <v>332</v>
      </c>
      <c r="K93" s="32"/>
      <c r="L93" s="32"/>
      <c r="M93" s="31" t="s">
        <v>333</v>
      </c>
      <c r="N93" s="31" t="s">
        <v>334</v>
      </c>
      <c r="O93" s="31" t="s">
        <v>321</v>
      </c>
      <c r="P93" s="32"/>
      <c r="Q93" s="32"/>
      <c r="R93" s="32"/>
      <c r="S93" s="32"/>
      <c r="T93" s="32"/>
      <c r="U93" s="32"/>
      <c r="V93" s="32"/>
      <c r="W93" s="32"/>
      <c r="X93" s="32"/>
      <c r="Y93" s="32"/>
    </row>
    <row r="94">
      <c r="A94" s="36" t="s">
        <v>4991</v>
      </c>
      <c r="B94" s="31" t="s">
        <v>23</v>
      </c>
      <c r="C94" s="31" t="s">
        <v>26</v>
      </c>
      <c r="D94" s="31" t="s">
        <v>331</v>
      </c>
      <c r="E94" s="31" t="s">
        <v>30</v>
      </c>
      <c r="F94" s="31" t="s">
        <v>324</v>
      </c>
      <c r="G94" s="31" t="s">
        <v>260</v>
      </c>
      <c r="H94" s="31" t="s">
        <v>327</v>
      </c>
      <c r="I94" s="32"/>
      <c r="J94" s="31" t="s">
        <v>332</v>
      </c>
      <c r="K94" s="32"/>
      <c r="L94" s="32"/>
      <c r="M94" s="31" t="s">
        <v>333</v>
      </c>
      <c r="N94" s="31" t="s">
        <v>280</v>
      </c>
      <c r="O94" s="31" t="s">
        <v>321</v>
      </c>
      <c r="P94" s="32"/>
      <c r="Q94" s="32"/>
      <c r="R94" s="32"/>
      <c r="S94" s="32"/>
      <c r="T94" s="32"/>
      <c r="U94" s="32"/>
      <c r="V94" s="32"/>
      <c r="W94" s="32"/>
      <c r="X94" s="32"/>
      <c r="Y94" s="32"/>
    </row>
    <row r="95">
      <c r="A95" s="36" t="s">
        <v>4992</v>
      </c>
      <c r="B95" s="31" t="s">
        <v>23</v>
      </c>
      <c r="C95" s="31" t="s">
        <v>25</v>
      </c>
      <c r="D95" s="31" t="s">
        <v>36</v>
      </c>
      <c r="E95" s="31" t="s">
        <v>30</v>
      </c>
      <c r="F95" s="31" t="s">
        <v>329</v>
      </c>
      <c r="G95" s="31" t="s">
        <v>257</v>
      </c>
      <c r="H95" s="31" t="s">
        <v>350</v>
      </c>
      <c r="I95" s="32"/>
      <c r="J95" s="32"/>
      <c r="K95" s="32"/>
      <c r="L95" s="32"/>
      <c r="M95" s="32"/>
      <c r="N95" s="31" t="s">
        <v>280</v>
      </c>
      <c r="O95" s="31" t="s">
        <v>321</v>
      </c>
      <c r="P95" s="32"/>
      <c r="Q95" s="32"/>
      <c r="R95" s="32"/>
      <c r="S95" s="32"/>
      <c r="T95" s="32"/>
      <c r="U95" s="32"/>
      <c r="V95" s="32"/>
      <c r="W95" s="32"/>
      <c r="X95" s="32"/>
      <c r="Y95" s="32"/>
    </row>
    <row r="96">
      <c r="A96" s="36" t="s">
        <v>4993</v>
      </c>
      <c r="B96" s="31" t="s">
        <v>23</v>
      </c>
      <c r="C96" s="31" t="s">
        <v>24</v>
      </c>
      <c r="D96" s="31" t="s">
        <v>331</v>
      </c>
      <c r="E96" s="31" t="s">
        <v>30</v>
      </c>
      <c r="F96" s="31" t="s">
        <v>324</v>
      </c>
      <c r="G96" s="31" t="s">
        <v>254</v>
      </c>
      <c r="H96" s="31" t="s">
        <v>320</v>
      </c>
      <c r="I96" s="32"/>
      <c r="J96" s="32"/>
      <c r="K96" s="32"/>
      <c r="L96" s="32"/>
      <c r="M96" s="32"/>
      <c r="N96" s="31" t="s">
        <v>334</v>
      </c>
      <c r="O96" s="31" t="s">
        <v>321</v>
      </c>
      <c r="P96" s="32"/>
      <c r="Q96" s="32"/>
      <c r="R96" s="32"/>
      <c r="S96" s="32"/>
      <c r="T96" s="32"/>
      <c r="U96" s="32"/>
      <c r="V96" s="32"/>
      <c r="W96" s="32"/>
      <c r="X96" s="32"/>
      <c r="Y96" s="32"/>
    </row>
    <row r="97">
      <c r="A97" s="36" t="s">
        <v>4994</v>
      </c>
      <c r="B97" s="31" t="s">
        <v>23</v>
      </c>
      <c r="C97" s="31" t="s">
        <v>26</v>
      </c>
      <c r="D97" s="31" t="s">
        <v>323</v>
      </c>
      <c r="E97" s="31" t="s">
        <v>30</v>
      </c>
      <c r="F97" s="31" t="s">
        <v>326</v>
      </c>
      <c r="G97" s="31" t="s">
        <v>254</v>
      </c>
      <c r="H97" s="31" t="s">
        <v>320</v>
      </c>
      <c r="I97" s="31" t="s">
        <v>49</v>
      </c>
      <c r="J97" s="32"/>
      <c r="K97" s="32"/>
      <c r="L97" s="32"/>
      <c r="M97" s="32"/>
      <c r="N97" s="31" t="s">
        <v>280</v>
      </c>
      <c r="O97" s="31" t="s">
        <v>321</v>
      </c>
      <c r="P97" s="32"/>
      <c r="Q97" s="32"/>
      <c r="R97" s="32"/>
      <c r="S97" s="32"/>
      <c r="T97" s="32"/>
      <c r="U97" s="32"/>
      <c r="V97" s="32"/>
      <c r="W97" s="32"/>
      <c r="X97" s="32"/>
      <c r="Y97" s="32"/>
    </row>
    <row r="98">
      <c r="A98" s="36" t="s">
        <v>4995</v>
      </c>
      <c r="B98" s="31" t="s">
        <v>23</v>
      </c>
      <c r="C98" s="31" t="s">
        <v>27</v>
      </c>
      <c r="D98" s="31" t="s">
        <v>323</v>
      </c>
      <c r="E98" s="31" t="s">
        <v>30</v>
      </c>
      <c r="F98" s="32"/>
      <c r="G98" s="31" t="s">
        <v>256</v>
      </c>
      <c r="H98" s="31" t="s">
        <v>320</v>
      </c>
      <c r="I98" s="32"/>
      <c r="J98" s="32"/>
      <c r="K98" s="32"/>
      <c r="L98" s="32"/>
      <c r="M98" s="32"/>
      <c r="N98" s="31" t="s">
        <v>280</v>
      </c>
      <c r="O98" s="31" t="s">
        <v>339</v>
      </c>
      <c r="P98" s="32"/>
      <c r="Q98" s="32"/>
      <c r="R98" s="32"/>
      <c r="S98" s="32"/>
      <c r="T98" s="32"/>
      <c r="U98" s="32"/>
      <c r="V98" s="32"/>
      <c r="W98" s="32"/>
      <c r="X98" s="32"/>
      <c r="Y98" s="32"/>
    </row>
    <row r="99">
      <c r="A99" s="36" t="s">
        <v>4996</v>
      </c>
      <c r="B99" s="31" t="s">
        <v>23</v>
      </c>
      <c r="C99" s="31" t="s">
        <v>27</v>
      </c>
      <c r="D99" s="31" t="s">
        <v>331</v>
      </c>
      <c r="E99" s="31" t="s">
        <v>319</v>
      </c>
      <c r="F99" s="31" t="s">
        <v>324</v>
      </c>
      <c r="G99" s="31" t="s">
        <v>254</v>
      </c>
      <c r="H99" s="31" t="s">
        <v>320</v>
      </c>
      <c r="I99" s="32"/>
      <c r="J99" s="32"/>
      <c r="K99" s="32"/>
      <c r="L99" s="32"/>
      <c r="M99" s="32"/>
      <c r="N99" s="31" t="s">
        <v>280</v>
      </c>
      <c r="O99" s="31" t="s">
        <v>321</v>
      </c>
      <c r="P99" s="32"/>
      <c r="Q99" s="32"/>
      <c r="R99" s="32"/>
      <c r="S99" s="32"/>
      <c r="T99" s="32"/>
      <c r="U99" s="32"/>
      <c r="V99" s="32"/>
      <c r="W99" s="32"/>
      <c r="X99" s="32"/>
      <c r="Y99" s="32"/>
    </row>
    <row r="100">
      <c r="A100" s="36" t="s">
        <v>4997</v>
      </c>
      <c r="B100" s="31" t="s">
        <v>22</v>
      </c>
      <c r="C100" s="31" t="s">
        <v>27</v>
      </c>
      <c r="D100" s="31" t="s">
        <v>331</v>
      </c>
      <c r="E100" s="31" t="s">
        <v>32</v>
      </c>
      <c r="F100" s="31" t="s">
        <v>326</v>
      </c>
      <c r="G100" s="31" t="s">
        <v>259</v>
      </c>
      <c r="H100" s="31" t="s">
        <v>327</v>
      </c>
      <c r="I100" s="32"/>
      <c r="J100" s="32"/>
      <c r="K100" s="32"/>
      <c r="L100" s="32"/>
      <c r="M100" s="32"/>
      <c r="N100" s="31" t="s">
        <v>334</v>
      </c>
      <c r="O100" s="31" t="s">
        <v>321</v>
      </c>
      <c r="P100" s="32"/>
      <c r="Q100" s="32"/>
      <c r="R100" s="32"/>
      <c r="S100" s="32"/>
      <c r="T100" s="32"/>
      <c r="U100" s="32"/>
      <c r="V100" s="32"/>
      <c r="W100" s="32"/>
      <c r="X100" s="32"/>
      <c r="Y100" s="32"/>
    </row>
    <row r="101">
      <c r="A101" s="36" t="s">
        <v>2151</v>
      </c>
      <c r="B101" s="31" t="s">
        <v>23</v>
      </c>
      <c r="C101" s="31" t="s">
        <v>26</v>
      </c>
      <c r="D101" s="31" t="s">
        <v>331</v>
      </c>
      <c r="E101" s="31" t="s">
        <v>30</v>
      </c>
      <c r="F101" s="31" t="s">
        <v>324</v>
      </c>
      <c r="G101" s="31" t="s">
        <v>254</v>
      </c>
      <c r="H101" s="31" t="s">
        <v>320</v>
      </c>
      <c r="I101" s="32"/>
      <c r="J101" s="31" t="s">
        <v>332</v>
      </c>
      <c r="K101" s="32"/>
      <c r="L101" s="32"/>
      <c r="M101" s="31" t="s">
        <v>333</v>
      </c>
      <c r="N101" s="31" t="s">
        <v>280</v>
      </c>
      <c r="O101" s="31" t="s">
        <v>321</v>
      </c>
      <c r="P101" s="32"/>
      <c r="Q101" s="32"/>
      <c r="R101" s="32"/>
      <c r="S101" s="32"/>
      <c r="T101" s="32"/>
      <c r="U101" s="32"/>
      <c r="V101" s="32"/>
      <c r="W101" s="32"/>
      <c r="X101" s="32"/>
      <c r="Y101" s="32"/>
    </row>
    <row r="102">
      <c r="A102" s="36" t="s">
        <v>4998</v>
      </c>
      <c r="B102" s="31" t="s">
        <v>22</v>
      </c>
      <c r="C102" s="31" t="s">
        <v>27</v>
      </c>
      <c r="D102" s="31" t="s">
        <v>331</v>
      </c>
      <c r="E102" s="31" t="s">
        <v>30</v>
      </c>
      <c r="F102" s="31" t="s">
        <v>324</v>
      </c>
      <c r="G102" s="31" t="s">
        <v>256</v>
      </c>
      <c r="H102" s="31" t="s">
        <v>320</v>
      </c>
      <c r="I102" s="32"/>
      <c r="J102" s="32"/>
      <c r="K102" s="32"/>
      <c r="L102" s="32"/>
      <c r="M102" s="32"/>
      <c r="N102" s="31" t="s">
        <v>334</v>
      </c>
      <c r="O102" s="31" t="s">
        <v>339</v>
      </c>
      <c r="P102" s="32"/>
      <c r="Q102" s="32"/>
      <c r="R102" s="32"/>
      <c r="S102" s="32"/>
      <c r="T102" s="32"/>
      <c r="U102" s="32"/>
      <c r="V102" s="32"/>
      <c r="W102" s="32"/>
      <c r="X102" s="32"/>
      <c r="Y102" s="32"/>
    </row>
    <row r="103">
      <c r="A103" s="36" t="s">
        <v>4973</v>
      </c>
      <c r="B103" s="31" t="s">
        <v>23</v>
      </c>
      <c r="C103" s="31" t="s">
        <v>27</v>
      </c>
      <c r="D103" s="31" t="s">
        <v>36</v>
      </c>
      <c r="E103" s="31" t="s">
        <v>30</v>
      </c>
      <c r="F103" s="31" t="s">
        <v>326</v>
      </c>
      <c r="G103" s="31" t="s">
        <v>258</v>
      </c>
      <c r="H103" s="31" t="s">
        <v>327</v>
      </c>
      <c r="I103" s="32"/>
      <c r="J103" s="32"/>
      <c r="K103" s="32"/>
      <c r="L103" s="32"/>
      <c r="M103" s="32"/>
      <c r="N103" s="31" t="s">
        <v>280</v>
      </c>
      <c r="O103" s="31" t="s">
        <v>339</v>
      </c>
      <c r="P103" s="32"/>
      <c r="Q103" s="32"/>
      <c r="R103" s="32"/>
      <c r="S103" s="32"/>
      <c r="T103" s="32"/>
      <c r="U103" s="32"/>
      <c r="V103" s="32"/>
      <c r="W103" s="32"/>
      <c r="X103" s="32"/>
      <c r="Y103" s="32"/>
    </row>
    <row r="104">
      <c r="A104" s="36" t="s">
        <v>4999</v>
      </c>
      <c r="B104" s="31" t="s">
        <v>22</v>
      </c>
      <c r="C104" s="31" t="s">
        <v>25</v>
      </c>
      <c r="D104" s="31" t="s">
        <v>331</v>
      </c>
      <c r="E104" s="31" t="s">
        <v>319</v>
      </c>
      <c r="F104" s="31" t="s">
        <v>324</v>
      </c>
      <c r="G104" s="31" t="s">
        <v>259</v>
      </c>
      <c r="H104" s="31" t="s">
        <v>327</v>
      </c>
      <c r="I104" s="31" t="s">
        <v>49</v>
      </c>
      <c r="J104" s="31" t="s">
        <v>332</v>
      </c>
      <c r="K104" s="31" t="s">
        <v>377</v>
      </c>
      <c r="L104" s="32"/>
      <c r="M104" s="32"/>
      <c r="N104" s="31" t="s">
        <v>280</v>
      </c>
      <c r="O104" s="31" t="s">
        <v>321</v>
      </c>
      <c r="P104" s="32"/>
      <c r="Q104" s="32"/>
      <c r="R104" s="32"/>
      <c r="S104" s="32"/>
      <c r="T104" s="32"/>
      <c r="U104" s="32"/>
      <c r="V104" s="32"/>
      <c r="W104" s="32"/>
      <c r="X104" s="32"/>
      <c r="Y104" s="32"/>
    </row>
    <row r="105">
      <c r="A105" s="36" t="s">
        <v>5000</v>
      </c>
      <c r="B105" s="31" t="s">
        <v>23</v>
      </c>
      <c r="C105" s="32"/>
      <c r="D105" s="31" t="s">
        <v>36</v>
      </c>
      <c r="E105" s="32"/>
      <c r="F105" s="32"/>
      <c r="G105" s="32"/>
      <c r="H105" s="32"/>
      <c r="I105" s="31" t="s">
        <v>49</v>
      </c>
      <c r="J105" s="32"/>
      <c r="K105" s="32"/>
      <c r="L105" s="32"/>
      <c r="M105" s="32"/>
      <c r="N105" s="31" t="s">
        <v>280</v>
      </c>
      <c r="O105" s="31" t="s">
        <v>339</v>
      </c>
      <c r="P105" s="32"/>
      <c r="Q105" s="32"/>
      <c r="R105" s="32"/>
      <c r="S105" s="32"/>
      <c r="T105" s="32"/>
      <c r="U105" s="32"/>
      <c r="V105" s="32"/>
      <c r="W105" s="32"/>
      <c r="X105" s="32"/>
      <c r="Y105" s="32"/>
    </row>
    <row r="106">
      <c r="A106" s="36" t="s">
        <v>5001</v>
      </c>
      <c r="B106" s="31" t="s">
        <v>376</v>
      </c>
      <c r="C106" s="31" t="s">
        <v>24</v>
      </c>
      <c r="D106" s="31" t="s">
        <v>331</v>
      </c>
      <c r="E106" s="31" t="s">
        <v>32</v>
      </c>
      <c r="F106" s="31" t="s">
        <v>324</v>
      </c>
      <c r="G106" s="31" t="s">
        <v>260</v>
      </c>
      <c r="H106" s="31" t="s">
        <v>327</v>
      </c>
      <c r="I106" s="31" t="s">
        <v>49</v>
      </c>
      <c r="J106" s="31" t="s">
        <v>332</v>
      </c>
      <c r="K106" s="31" t="s">
        <v>377</v>
      </c>
      <c r="L106" s="32"/>
      <c r="M106" s="32"/>
      <c r="N106" s="31" t="s">
        <v>280</v>
      </c>
      <c r="O106" s="31" t="s">
        <v>339</v>
      </c>
      <c r="P106" s="32"/>
      <c r="Q106" s="32"/>
      <c r="R106" s="32"/>
      <c r="S106" s="32"/>
      <c r="T106" s="32"/>
      <c r="U106" s="32"/>
      <c r="V106" s="32"/>
      <c r="W106" s="32"/>
      <c r="X106" s="32"/>
      <c r="Y106" s="32"/>
    </row>
    <row r="107">
      <c r="A107" s="36" t="s">
        <v>322</v>
      </c>
      <c r="B107" s="31" t="s">
        <v>22</v>
      </c>
      <c r="C107" s="31" t="s">
        <v>25</v>
      </c>
      <c r="D107" s="31" t="s">
        <v>341</v>
      </c>
      <c r="E107" s="31" t="s">
        <v>30</v>
      </c>
      <c r="F107" s="31" t="s">
        <v>329</v>
      </c>
      <c r="G107" s="31" t="s">
        <v>256</v>
      </c>
      <c r="H107" s="31" t="s">
        <v>320</v>
      </c>
      <c r="I107" s="32"/>
      <c r="J107" s="32"/>
      <c r="K107" s="32"/>
      <c r="L107" s="32"/>
      <c r="M107" s="32"/>
      <c r="N107" s="31" t="s">
        <v>334</v>
      </c>
      <c r="O107" s="31" t="s">
        <v>339</v>
      </c>
      <c r="P107" s="32"/>
      <c r="Q107" s="32"/>
      <c r="R107" s="32"/>
      <c r="S107" s="32"/>
      <c r="T107" s="32"/>
      <c r="U107" s="32"/>
      <c r="V107" s="32"/>
      <c r="W107" s="32"/>
      <c r="X107" s="32"/>
      <c r="Y107" s="32"/>
    </row>
    <row r="108">
      <c r="A108" s="36">
        <v>1440.0</v>
      </c>
      <c r="B108" s="31" t="s">
        <v>23</v>
      </c>
      <c r="C108" s="31" t="s">
        <v>24</v>
      </c>
      <c r="D108" s="31" t="s">
        <v>323</v>
      </c>
      <c r="E108" s="31" t="s">
        <v>30</v>
      </c>
      <c r="F108" s="31" t="s">
        <v>326</v>
      </c>
      <c r="G108" s="31" t="s">
        <v>258</v>
      </c>
      <c r="H108" s="31" t="s">
        <v>327</v>
      </c>
      <c r="I108" s="32"/>
      <c r="J108" s="32"/>
      <c r="K108" s="32"/>
      <c r="L108" s="32"/>
      <c r="M108" s="32"/>
      <c r="N108" s="31" t="s">
        <v>334</v>
      </c>
      <c r="O108" s="31" t="s">
        <v>339</v>
      </c>
      <c r="P108" s="32"/>
      <c r="Q108" s="32"/>
      <c r="R108" s="32"/>
      <c r="S108" s="32"/>
      <c r="T108" s="32"/>
      <c r="U108" s="32"/>
      <c r="V108" s="32"/>
      <c r="W108" s="32"/>
      <c r="X108" s="32"/>
      <c r="Y108" s="32"/>
    </row>
    <row r="109">
      <c r="A109" s="36" t="s">
        <v>5002</v>
      </c>
      <c r="B109" s="31" t="s">
        <v>22</v>
      </c>
      <c r="C109" s="31" t="s">
        <v>27</v>
      </c>
      <c r="D109" s="31" t="s">
        <v>341</v>
      </c>
      <c r="E109" s="31" t="s">
        <v>32</v>
      </c>
      <c r="F109" s="32"/>
      <c r="G109" s="31" t="s">
        <v>258</v>
      </c>
      <c r="H109" s="31" t="s">
        <v>327</v>
      </c>
      <c r="I109" s="32"/>
      <c r="J109" s="32"/>
      <c r="K109" s="32"/>
      <c r="L109" s="32"/>
      <c r="M109" s="32"/>
      <c r="N109" s="31" t="s">
        <v>280</v>
      </c>
      <c r="O109" s="31" t="s">
        <v>321</v>
      </c>
      <c r="P109" s="32"/>
      <c r="Q109" s="32"/>
      <c r="R109" s="32"/>
      <c r="S109" s="32"/>
      <c r="T109" s="32"/>
      <c r="U109" s="32"/>
      <c r="V109" s="32"/>
      <c r="W109" s="32"/>
      <c r="X109" s="32"/>
      <c r="Y109" s="32"/>
    </row>
    <row r="110">
      <c r="A110" s="36" t="s">
        <v>5003</v>
      </c>
      <c r="B110" s="31" t="s">
        <v>23</v>
      </c>
      <c r="C110" s="31" t="s">
        <v>27</v>
      </c>
      <c r="D110" s="31" t="s">
        <v>331</v>
      </c>
      <c r="E110" s="31" t="s">
        <v>30</v>
      </c>
      <c r="F110" s="31" t="s">
        <v>324</v>
      </c>
      <c r="G110" s="31" t="s">
        <v>256</v>
      </c>
      <c r="H110" s="31" t="s">
        <v>320</v>
      </c>
      <c r="I110" s="32"/>
      <c r="J110" s="31" t="s">
        <v>332</v>
      </c>
      <c r="K110" s="32"/>
      <c r="L110" s="32"/>
      <c r="M110" s="31" t="s">
        <v>333</v>
      </c>
      <c r="N110" s="31" t="s">
        <v>280</v>
      </c>
      <c r="O110" s="31" t="s">
        <v>339</v>
      </c>
      <c r="P110" s="32"/>
      <c r="Q110" s="32"/>
      <c r="R110" s="32"/>
      <c r="S110" s="32"/>
      <c r="T110" s="32"/>
      <c r="U110" s="32"/>
      <c r="V110" s="32"/>
      <c r="W110" s="32"/>
      <c r="X110" s="32"/>
      <c r="Y110" s="32"/>
    </row>
    <row r="111">
      <c r="A111" s="36" t="s">
        <v>5004</v>
      </c>
      <c r="B111" s="31" t="s">
        <v>22</v>
      </c>
      <c r="C111" s="31" t="s">
        <v>27</v>
      </c>
      <c r="D111" s="31" t="s">
        <v>36</v>
      </c>
      <c r="E111" s="31" t="s">
        <v>30</v>
      </c>
      <c r="F111" s="31" t="s">
        <v>326</v>
      </c>
      <c r="G111" s="31" t="s">
        <v>256</v>
      </c>
      <c r="H111" s="31" t="s">
        <v>320</v>
      </c>
      <c r="I111" s="32"/>
      <c r="J111" s="31" t="s">
        <v>332</v>
      </c>
      <c r="K111" s="32"/>
      <c r="L111" s="32"/>
      <c r="M111" s="31" t="s">
        <v>333</v>
      </c>
      <c r="N111" s="31" t="s">
        <v>280</v>
      </c>
      <c r="O111" s="31" t="s">
        <v>321</v>
      </c>
      <c r="P111" s="32"/>
      <c r="Q111" s="32"/>
      <c r="R111" s="32"/>
      <c r="S111" s="32"/>
      <c r="T111" s="32"/>
      <c r="U111" s="32"/>
      <c r="V111" s="32"/>
      <c r="W111" s="32"/>
      <c r="X111" s="32"/>
      <c r="Y111" s="32"/>
    </row>
    <row r="112">
      <c r="A112" s="36" t="s">
        <v>322</v>
      </c>
      <c r="B112" s="31" t="s">
        <v>22</v>
      </c>
      <c r="C112" s="31" t="s">
        <v>24</v>
      </c>
      <c r="D112" s="31" t="s">
        <v>323</v>
      </c>
      <c r="E112" s="31" t="s">
        <v>30</v>
      </c>
      <c r="F112" s="31" t="s">
        <v>324</v>
      </c>
      <c r="G112" s="31" t="s">
        <v>254</v>
      </c>
      <c r="H112" s="31" t="s">
        <v>320</v>
      </c>
      <c r="I112" s="31" t="s">
        <v>49</v>
      </c>
      <c r="J112" s="32"/>
      <c r="K112" s="32"/>
      <c r="L112" s="32"/>
      <c r="M112" s="32"/>
      <c r="N112" s="31" t="s">
        <v>280</v>
      </c>
      <c r="O112" s="31" t="s">
        <v>321</v>
      </c>
      <c r="P112" s="32"/>
      <c r="Q112" s="32"/>
      <c r="R112" s="32"/>
      <c r="S112" s="32"/>
      <c r="T112" s="32"/>
      <c r="U112" s="32"/>
      <c r="V112" s="32"/>
      <c r="W112" s="32"/>
      <c r="X112" s="32"/>
      <c r="Y112" s="32"/>
    </row>
    <row r="113">
      <c r="A113" s="36" t="s">
        <v>369</v>
      </c>
      <c r="B113" s="31" t="s">
        <v>23</v>
      </c>
      <c r="C113" s="31" t="s">
        <v>26</v>
      </c>
      <c r="D113" s="31" t="s">
        <v>36</v>
      </c>
      <c r="E113" s="31" t="s">
        <v>30</v>
      </c>
      <c r="F113" s="31" t="s">
        <v>326</v>
      </c>
      <c r="G113" s="31" t="s">
        <v>260</v>
      </c>
      <c r="H113" s="31" t="s">
        <v>327</v>
      </c>
      <c r="I113" s="32"/>
      <c r="J113" s="31" t="s">
        <v>332</v>
      </c>
      <c r="K113" s="31" t="s">
        <v>377</v>
      </c>
      <c r="L113" s="32"/>
      <c r="M113" s="32"/>
      <c r="N113" s="31" t="s">
        <v>280</v>
      </c>
      <c r="O113" s="31" t="s">
        <v>321</v>
      </c>
      <c r="P113" s="32"/>
      <c r="Q113" s="32"/>
      <c r="R113" s="32"/>
      <c r="S113" s="32"/>
      <c r="T113" s="32"/>
      <c r="U113" s="32"/>
      <c r="V113" s="32"/>
      <c r="W113" s="32"/>
      <c r="X113" s="32"/>
      <c r="Y113" s="32"/>
    </row>
    <row r="114">
      <c r="A114" s="36" t="s">
        <v>5005</v>
      </c>
      <c r="B114" s="31" t="s">
        <v>23</v>
      </c>
      <c r="C114" s="31" t="s">
        <v>24</v>
      </c>
      <c r="D114" s="31" t="s">
        <v>331</v>
      </c>
      <c r="E114" s="31" t="s">
        <v>30</v>
      </c>
      <c r="F114" s="31" t="s">
        <v>324</v>
      </c>
      <c r="G114" s="31" t="s">
        <v>258</v>
      </c>
      <c r="H114" s="31" t="s">
        <v>373</v>
      </c>
      <c r="I114" s="31" t="s">
        <v>49</v>
      </c>
      <c r="J114" s="32"/>
      <c r="K114" s="32"/>
      <c r="L114" s="32"/>
      <c r="M114" s="32"/>
      <c r="N114" s="31" t="s">
        <v>280</v>
      </c>
      <c r="O114" s="31" t="s">
        <v>339</v>
      </c>
      <c r="P114" s="32"/>
      <c r="Q114" s="32"/>
      <c r="R114" s="32"/>
      <c r="S114" s="32"/>
      <c r="T114" s="32"/>
      <c r="U114" s="32"/>
      <c r="V114" s="32"/>
      <c r="W114" s="32"/>
      <c r="X114" s="32"/>
      <c r="Y114" s="32"/>
    </row>
    <row r="115">
      <c r="A115" s="36" t="s">
        <v>5006</v>
      </c>
      <c r="B115" s="31" t="s">
        <v>23</v>
      </c>
      <c r="C115" s="31" t="s">
        <v>25</v>
      </c>
      <c r="D115" s="31" t="s">
        <v>323</v>
      </c>
      <c r="E115" s="31" t="s">
        <v>32</v>
      </c>
      <c r="F115" s="31" t="s">
        <v>329</v>
      </c>
      <c r="G115" s="31" t="s">
        <v>259</v>
      </c>
      <c r="H115" s="31" t="s">
        <v>327</v>
      </c>
      <c r="I115" s="31" t="s">
        <v>49</v>
      </c>
      <c r="J115" s="31" t="s">
        <v>332</v>
      </c>
      <c r="K115" s="32"/>
      <c r="L115" s="32"/>
      <c r="M115" s="31" t="s">
        <v>333</v>
      </c>
      <c r="N115" s="31" t="s">
        <v>280</v>
      </c>
      <c r="O115" s="31" t="s">
        <v>321</v>
      </c>
      <c r="P115" s="32"/>
      <c r="Q115" s="32"/>
      <c r="R115" s="32"/>
      <c r="S115" s="32"/>
      <c r="T115" s="32"/>
      <c r="U115" s="32"/>
      <c r="V115" s="32"/>
      <c r="W115" s="32"/>
      <c r="X115" s="32"/>
      <c r="Y115" s="32"/>
    </row>
    <row r="116">
      <c r="A116" s="36" t="s">
        <v>5007</v>
      </c>
      <c r="B116" s="31" t="s">
        <v>22</v>
      </c>
      <c r="C116" s="31" t="s">
        <v>26</v>
      </c>
      <c r="D116" s="31" t="s">
        <v>323</v>
      </c>
      <c r="E116" s="31" t="s">
        <v>31</v>
      </c>
      <c r="F116" s="31" t="s">
        <v>326</v>
      </c>
      <c r="G116" s="31" t="s">
        <v>260</v>
      </c>
      <c r="H116" s="31" t="s">
        <v>327</v>
      </c>
      <c r="I116" s="32"/>
      <c r="J116" s="31" t="s">
        <v>332</v>
      </c>
      <c r="K116" s="32"/>
      <c r="L116" s="32"/>
      <c r="M116" s="31" t="s">
        <v>333</v>
      </c>
      <c r="N116" s="31" t="s">
        <v>334</v>
      </c>
      <c r="O116" s="31" t="s">
        <v>321</v>
      </c>
      <c r="P116" s="32"/>
      <c r="Q116" s="32"/>
      <c r="R116" s="32"/>
      <c r="S116" s="32"/>
      <c r="T116" s="32"/>
      <c r="U116" s="32"/>
      <c r="V116" s="32"/>
      <c r="W116" s="32"/>
      <c r="X116" s="32"/>
      <c r="Y116" s="32"/>
    </row>
    <row r="117">
      <c r="A117" s="36" t="s">
        <v>5008</v>
      </c>
      <c r="B117" s="31" t="s">
        <v>23</v>
      </c>
      <c r="C117" s="31" t="s">
        <v>26</v>
      </c>
      <c r="D117" s="31" t="s">
        <v>341</v>
      </c>
      <c r="E117" s="31" t="s">
        <v>32</v>
      </c>
      <c r="F117" s="31" t="s">
        <v>326</v>
      </c>
      <c r="G117" s="31" t="s">
        <v>258</v>
      </c>
      <c r="H117" s="31" t="s">
        <v>327</v>
      </c>
      <c r="I117" s="32"/>
      <c r="J117" s="32"/>
      <c r="K117" s="32"/>
      <c r="L117" s="32"/>
      <c r="M117" s="32"/>
      <c r="N117" s="31" t="s">
        <v>334</v>
      </c>
      <c r="O117" s="31" t="s">
        <v>321</v>
      </c>
      <c r="P117" s="32"/>
      <c r="Q117" s="32"/>
      <c r="R117" s="32"/>
      <c r="S117" s="32"/>
      <c r="T117" s="32"/>
      <c r="U117" s="32"/>
      <c r="V117" s="32"/>
      <c r="W117" s="32"/>
      <c r="X117" s="32"/>
      <c r="Y117" s="32"/>
    </row>
    <row r="118">
      <c r="A118" s="36" t="s">
        <v>5009</v>
      </c>
      <c r="B118" s="31" t="s">
        <v>22</v>
      </c>
      <c r="C118" s="31" t="s">
        <v>27</v>
      </c>
      <c r="D118" s="31" t="s">
        <v>323</v>
      </c>
      <c r="E118" s="31" t="s">
        <v>30</v>
      </c>
      <c r="F118" s="31" t="s">
        <v>326</v>
      </c>
      <c r="G118" s="31" t="s">
        <v>260</v>
      </c>
      <c r="H118" s="31" t="s">
        <v>327</v>
      </c>
      <c r="I118" s="32"/>
      <c r="J118" s="32"/>
      <c r="K118" s="32"/>
      <c r="L118" s="32"/>
      <c r="M118" s="32"/>
      <c r="N118" s="31" t="s">
        <v>280</v>
      </c>
      <c r="O118" s="31" t="s">
        <v>321</v>
      </c>
      <c r="P118" s="32"/>
      <c r="Q118" s="32"/>
      <c r="R118" s="32"/>
      <c r="S118" s="32"/>
      <c r="T118" s="32"/>
      <c r="U118" s="32"/>
      <c r="V118" s="32"/>
      <c r="W118" s="32"/>
      <c r="X118" s="32"/>
      <c r="Y118" s="32"/>
    </row>
    <row r="119">
      <c r="A119" s="36" t="s">
        <v>5010</v>
      </c>
      <c r="B119" s="31" t="s">
        <v>23</v>
      </c>
      <c r="C119" s="31" t="s">
        <v>27</v>
      </c>
      <c r="D119" s="31" t="s">
        <v>331</v>
      </c>
      <c r="E119" s="31" t="s">
        <v>319</v>
      </c>
      <c r="F119" s="31" t="s">
        <v>326</v>
      </c>
      <c r="G119" s="31" t="s">
        <v>255</v>
      </c>
      <c r="H119" s="31" t="s">
        <v>320</v>
      </c>
      <c r="I119" s="32"/>
      <c r="J119" s="31" t="s">
        <v>332</v>
      </c>
      <c r="K119" s="32"/>
      <c r="L119" s="32"/>
      <c r="M119" s="31" t="s">
        <v>333</v>
      </c>
      <c r="N119" s="31" t="s">
        <v>280</v>
      </c>
      <c r="O119" s="31" t="s">
        <v>321</v>
      </c>
      <c r="P119" s="32"/>
      <c r="Q119" s="32"/>
      <c r="R119" s="32"/>
      <c r="S119" s="32"/>
      <c r="T119" s="32"/>
      <c r="U119" s="32"/>
      <c r="V119" s="32"/>
      <c r="W119" s="32"/>
      <c r="X119" s="32"/>
      <c r="Y119" s="32"/>
    </row>
    <row r="120">
      <c r="A120" s="36" t="s">
        <v>5011</v>
      </c>
      <c r="B120" s="31" t="s">
        <v>23</v>
      </c>
      <c r="C120" s="31" t="s">
        <v>27</v>
      </c>
      <c r="D120" s="31" t="s">
        <v>36</v>
      </c>
      <c r="E120" s="31" t="s">
        <v>30</v>
      </c>
      <c r="F120" s="31" t="s">
        <v>329</v>
      </c>
      <c r="G120" s="31" t="s">
        <v>254</v>
      </c>
      <c r="H120" s="31" t="s">
        <v>320</v>
      </c>
      <c r="I120" s="32"/>
      <c r="J120" s="32"/>
      <c r="K120" s="32"/>
      <c r="L120" s="32"/>
      <c r="M120" s="32"/>
      <c r="N120" s="31" t="s">
        <v>280</v>
      </c>
      <c r="O120" s="31" t="s">
        <v>339</v>
      </c>
      <c r="P120" s="32"/>
      <c r="Q120" s="32"/>
      <c r="R120" s="32"/>
      <c r="S120" s="32"/>
      <c r="T120" s="32"/>
      <c r="U120" s="32"/>
      <c r="V120" s="32"/>
      <c r="W120" s="32"/>
      <c r="X120" s="32"/>
      <c r="Y120" s="32"/>
    </row>
    <row r="121">
      <c r="A121" s="36" t="s">
        <v>5012</v>
      </c>
      <c r="B121" s="31" t="s">
        <v>22</v>
      </c>
      <c r="C121" s="31" t="s">
        <v>25</v>
      </c>
      <c r="D121" s="31" t="s">
        <v>331</v>
      </c>
      <c r="E121" s="32"/>
      <c r="F121" s="31" t="s">
        <v>324</v>
      </c>
      <c r="G121" s="31" t="s">
        <v>260</v>
      </c>
      <c r="H121" s="31" t="s">
        <v>327</v>
      </c>
      <c r="I121" s="31" t="s">
        <v>49</v>
      </c>
      <c r="J121" s="31" t="s">
        <v>332</v>
      </c>
      <c r="K121" s="32"/>
      <c r="L121" s="32"/>
      <c r="M121" s="31" t="s">
        <v>333</v>
      </c>
      <c r="N121" s="31" t="s">
        <v>334</v>
      </c>
      <c r="O121" s="31" t="s">
        <v>321</v>
      </c>
      <c r="P121" s="32"/>
      <c r="Q121" s="32"/>
      <c r="R121" s="32"/>
      <c r="S121" s="32"/>
      <c r="T121" s="32"/>
      <c r="U121" s="32"/>
      <c r="V121" s="32"/>
      <c r="W121" s="32"/>
      <c r="X121" s="32"/>
      <c r="Y121" s="32"/>
    </row>
    <row r="122">
      <c r="A122" s="36" t="s">
        <v>322</v>
      </c>
      <c r="B122" s="31" t="s">
        <v>23</v>
      </c>
      <c r="C122" s="31" t="s">
        <v>25</v>
      </c>
      <c r="D122" s="31" t="s">
        <v>36</v>
      </c>
      <c r="E122" s="31" t="s">
        <v>30</v>
      </c>
      <c r="F122" s="31" t="s">
        <v>326</v>
      </c>
      <c r="G122" s="31" t="s">
        <v>255</v>
      </c>
      <c r="H122" s="31" t="s">
        <v>320</v>
      </c>
      <c r="I122" s="31" t="s">
        <v>49</v>
      </c>
      <c r="J122" s="32"/>
      <c r="K122" s="32"/>
      <c r="L122" s="32"/>
      <c r="M122" s="32"/>
      <c r="N122" s="31" t="s">
        <v>280</v>
      </c>
      <c r="O122" s="31" t="s">
        <v>321</v>
      </c>
      <c r="P122" s="32"/>
      <c r="Q122" s="32"/>
      <c r="R122" s="32"/>
      <c r="S122" s="32"/>
      <c r="T122" s="32"/>
      <c r="U122" s="32"/>
      <c r="V122" s="32"/>
      <c r="W122" s="32"/>
      <c r="X122" s="32"/>
      <c r="Y122" s="32"/>
    </row>
    <row r="123">
      <c r="A123" s="36" t="s">
        <v>5013</v>
      </c>
      <c r="B123" s="31" t="s">
        <v>22</v>
      </c>
      <c r="C123" s="31" t="s">
        <v>26</v>
      </c>
      <c r="D123" s="31" t="s">
        <v>318</v>
      </c>
      <c r="E123" s="31" t="s">
        <v>30</v>
      </c>
      <c r="F123" s="31" t="s">
        <v>326</v>
      </c>
      <c r="G123" s="31" t="s">
        <v>258</v>
      </c>
      <c r="H123" s="31" t="s">
        <v>327</v>
      </c>
      <c r="I123" s="31" t="s">
        <v>49</v>
      </c>
      <c r="J123" s="32"/>
      <c r="K123" s="32"/>
      <c r="L123" s="32"/>
      <c r="M123" s="32"/>
      <c r="N123" s="31" t="s">
        <v>280</v>
      </c>
      <c r="O123" s="31" t="s">
        <v>321</v>
      </c>
      <c r="P123" s="32"/>
      <c r="Q123" s="32"/>
      <c r="R123" s="32"/>
      <c r="S123" s="32"/>
      <c r="T123" s="32"/>
      <c r="U123" s="32"/>
      <c r="V123" s="32"/>
      <c r="W123" s="32"/>
      <c r="X123" s="32"/>
      <c r="Y123" s="32"/>
    </row>
    <row r="124">
      <c r="A124" s="36" t="s">
        <v>322</v>
      </c>
      <c r="B124" s="31" t="s">
        <v>23</v>
      </c>
      <c r="C124" s="31" t="s">
        <v>24</v>
      </c>
      <c r="D124" s="31" t="s">
        <v>331</v>
      </c>
      <c r="E124" s="31" t="s">
        <v>343</v>
      </c>
      <c r="F124" s="31" t="s">
        <v>326</v>
      </c>
      <c r="G124" s="31" t="s">
        <v>254</v>
      </c>
      <c r="H124" s="31" t="s">
        <v>320</v>
      </c>
      <c r="I124" s="32"/>
      <c r="J124" s="32"/>
      <c r="K124" s="32"/>
      <c r="L124" s="32"/>
      <c r="M124" s="32"/>
      <c r="N124" s="31" t="s">
        <v>334</v>
      </c>
      <c r="O124" s="31" t="s">
        <v>339</v>
      </c>
      <c r="P124" s="32"/>
      <c r="Q124" s="32"/>
      <c r="R124" s="32"/>
      <c r="S124" s="32"/>
      <c r="T124" s="32"/>
      <c r="U124" s="32"/>
      <c r="V124" s="32"/>
      <c r="W124" s="32"/>
      <c r="X124" s="32"/>
      <c r="Y124" s="32"/>
    </row>
    <row r="125">
      <c r="A125" s="36" t="s">
        <v>5014</v>
      </c>
      <c r="B125" s="31" t="s">
        <v>23</v>
      </c>
      <c r="C125" s="31" t="s">
        <v>25</v>
      </c>
      <c r="D125" s="31" t="s">
        <v>36</v>
      </c>
      <c r="E125" s="31" t="s">
        <v>30</v>
      </c>
      <c r="F125" s="31" t="s">
        <v>324</v>
      </c>
      <c r="G125" s="31" t="s">
        <v>254</v>
      </c>
      <c r="H125" s="31" t="s">
        <v>320</v>
      </c>
      <c r="I125" s="32"/>
      <c r="J125" s="32"/>
      <c r="K125" s="32"/>
      <c r="L125" s="32"/>
      <c r="M125" s="32"/>
      <c r="N125" s="31" t="s">
        <v>334</v>
      </c>
      <c r="O125" s="31" t="s">
        <v>321</v>
      </c>
      <c r="P125" s="32"/>
      <c r="Q125" s="32"/>
      <c r="R125" s="32"/>
      <c r="S125" s="32"/>
      <c r="T125" s="32"/>
      <c r="U125" s="32"/>
      <c r="V125" s="32"/>
      <c r="W125" s="32"/>
      <c r="X125" s="32"/>
      <c r="Y125" s="32"/>
    </row>
    <row r="126">
      <c r="A126" s="36" t="s">
        <v>5015</v>
      </c>
      <c r="B126" s="31" t="s">
        <v>23</v>
      </c>
      <c r="C126" s="31" t="s">
        <v>24</v>
      </c>
      <c r="D126" s="31" t="s">
        <v>341</v>
      </c>
      <c r="E126" s="31" t="s">
        <v>30</v>
      </c>
      <c r="F126" s="31" t="s">
        <v>329</v>
      </c>
      <c r="G126" s="31" t="s">
        <v>259</v>
      </c>
      <c r="H126" s="31" t="s">
        <v>327</v>
      </c>
      <c r="I126" s="32"/>
      <c r="J126" s="32"/>
      <c r="K126" s="32"/>
      <c r="L126" s="32"/>
      <c r="M126" s="32"/>
      <c r="N126" s="31" t="s">
        <v>280</v>
      </c>
      <c r="O126" s="31" t="s">
        <v>321</v>
      </c>
      <c r="P126" s="32"/>
      <c r="Q126" s="32"/>
      <c r="R126" s="32"/>
      <c r="S126" s="32"/>
      <c r="T126" s="32"/>
      <c r="U126" s="32"/>
      <c r="V126" s="32"/>
      <c r="W126" s="32"/>
      <c r="X126" s="32"/>
      <c r="Y126" s="32"/>
    </row>
    <row r="127">
      <c r="A127" s="36" t="s">
        <v>322</v>
      </c>
      <c r="B127" s="31" t="s">
        <v>22</v>
      </c>
      <c r="C127" s="31" t="s">
        <v>24</v>
      </c>
      <c r="D127" s="31" t="s">
        <v>341</v>
      </c>
      <c r="E127" s="31" t="s">
        <v>30</v>
      </c>
      <c r="F127" s="31" t="s">
        <v>326</v>
      </c>
      <c r="G127" s="31" t="s">
        <v>255</v>
      </c>
      <c r="H127" s="31" t="s">
        <v>327</v>
      </c>
      <c r="I127" s="31" t="s">
        <v>49</v>
      </c>
      <c r="J127" s="32"/>
      <c r="K127" s="32"/>
      <c r="L127" s="32"/>
      <c r="M127" s="32"/>
      <c r="N127" s="31" t="s">
        <v>280</v>
      </c>
      <c r="O127" s="31" t="s">
        <v>339</v>
      </c>
      <c r="P127" s="32"/>
      <c r="Q127" s="32"/>
      <c r="R127" s="32"/>
      <c r="S127" s="32"/>
      <c r="T127" s="32"/>
      <c r="U127" s="32"/>
      <c r="V127" s="32"/>
      <c r="W127" s="32"/>
      <c r="X127" s="32"/>
      <c r="Y127" s="32"/>
    </row>
    <row r="128">
      <c r="A128" s="36" t="s">
        <v>5016</v>
      </c>
      <c r="B128" s="31" t="s">
        <v>23</v>
      </c>
      <c r="C128" s="31" t="s">
        <v>26</v>
      </c>
      <c r="D128" s="31" t="s">
        <v>323</v>
      </c>
      <c r="E128" s="31" t="s">
        <v>30</v>
      </c>
      <c r="F128" s="31" t="s">
        <v>324</v>
      </c>
      <c r="G128" s="31" t="s">
        <v>258</v>
      </c>
      <c r="H128" s="31" t="s">
        <v>327</v>
      </c>
      <c r="I128" s="32"/>
      <c r="J128" s="32"/>
      <c r="K128" s="32"/>
      <c r="L128" s="32"/>
      <c r="M128" s="32"/>
      <c r="N128" s="31" t="s">
        <v>280</v>
      </c>
      <c r="O128" s="31" t="s">
        <v>321</v>
      </c>
      <c r="P128" s="32"/>
      <c r="Q128" s="32"/>
      <c r="R128" s="32"/>
      <c r="S128" s="32"/>
      <c r="T128" s="32"/>
      <c r="U128" s="32"/>
      <c r="V128" s="32"/>
      <c r="W128" s="32"/>
      <c r="X128" s="32"/>
      <c r="Y128" s="32"/>
    </row>
    <row r="129">
      <c r="A129" s="36" t="s">
        <v>4925</v>
      </c>
      <c r="B129" s="31" t="s">
        <v>23</v>
      </c>
      <c r="C129" s="31" t="s">
        <v>26</v>
      </c>
      <c r="D129" s="31" t="s">
        <v>36</v>
      </c>
      <c r="E129" s="31" t="s">
        <v>30</v>
      </c>
      <c r="F129" s="31" t="s">
        <v>324</v>
      </c>
      <c r="G129" s="31" t="s">
        <v>254</v>
      </c>
      <c r="H129" s="31" t="s">
        <v>320</v>
      </c>
      <c r="I129" s="32"/>
      <c r="J129" s="32"/>
      <c r="K129" s="32"/>
      <c r="L129" s="32"/>
      <c r="M129" s="32"/>
      <c r="N129" s="31" t="s">
        <v>334</v>
      </c>
      <c r="O129" s="31" t="s">
        <v>339</v>
      </c>
      <c r="P129" s="32"/>
      <c r="Q129" s="32"/>
      <c r="R129" s="32"/>
      <c r="S129" s="32"/>
      <c r="T129" s="32"/>
      <c r="U129" s="32"/>
      <c r="V129" s="32"/>
      <c r="W129" s="32"/>
      <c r="X129" s="32"/>
      <c r="Y129" s="32"/>
    </row>
    <row r="130">
      <c r="A130" s="36" t="s">
        <v>5017</v>
      </c>
      <c r="B130" s="31" t="s">
        <v>22</v>
      </c>
      <c r="C130" s="31" t="s">
        <v>24</v>
      </c>
      <c r="D130" s="31" t="s">
        <v>323</v>
      </c>
      <c r="E130" s="31" t="s">
        <v>32</v>
      </c>
      <c r="F130" s="31" t="s">
        <v>329</v>
      </c>
      <c r="G130" s="31" t="s">
        <v>254</v>
      </c>
      <c r="H130" s="31" t="s">
        <v>320</v>
      </c>
      <c r="I130" s="32"/>
      <c r="J130" s="32"/>
      <c r="K130" s="32"/>
      <c r="L130" s="32"/>
      <c r="M130" s="32"/>
      <c r="N130" s="31" t="s">
        <v>280</v>
      </c>
      <c r="O130" s="31" t="s">
        <v>321</v>
      </c>
      <c r="P130" s="32"/>
      <c r="Q130" s="32"/>
      <c r="R130" s="32"/>
      <c r="S130" s="32"/>
      <c r="T130" s="32"/>
      <c r="U130" s="32"/>
      <c r="V130" s="32"/>
      <c r="W130" s="32"/>
      <c r="X130" s="32"/>
      <c r="Y130" s="32"/>
    </row>
    <row r="131">
      <c r="A131" s="36">
        <v>1440.0</v>
      </c>
      <c r="B131" s="31" t="s">
        <v>23</v>
      </c>
      <c r="C131" s="31" t="s">
        <v>27</v>
      </c>
      <c r="D131" s="31" t="s">
        <v>36</v>
      </c>
      <c r="E131" s="31" t="s">
        <v>30</v>
      </c>
      <c r="F131" s="31" t="s">
        <v>329</v>
      </c>
      <c r="G131" s="31" t="s">
        <v>260</v>
      </c>
      <c r="H131" s="31" t="s">
        <v>373</v>
      </c>
      <c r="I131" s="32"/>
      <c r="J131" s="32"/>
      <c r="K131" s="32"/>
      <c r="L131" s="32"/>
      <c r="M131" s="32"/>
      <c r="N131" s="31" t="s">
        <v>280</v>
      </c>
      <c r="O131" s="31" t="s">
        <v>321</v>
      </c>
      <c r="P131" s="32"/>
      <c r="Q131" s="32"/>
      <c r="R131" s="32"/>
      <c r="S131" s="32"/>
      <c r="T131" s="32"/>
      <c r="U131" s="32"/>
      <c r="V131" s="32"/>
      <c r="W131" s="32"/>
      <c r="X131" s="32"/>
      <c r="Y131" s="32"/>
    </row>
    <row r="132">
      <c r="A132" s="36" t="s">
        <v>5018</v>
      </c>
      <c r="B132" s="31" t="s">
        <v>22</v>
      </c>
      <c r="C132" s="31" t="s">
        <v>24</v>
      </c>
      <c r="D132" s="31" t="s">
        <v>323</v>
      </c>
      <c r="E132" s="31" t="s">
        <v>32</v>
      </c>
      <c r="F132" s="31" t="s">
        <v>324</v>
      </c>
      <c r="G132" s="31" t="s">
        <v>255</v>
      </c>
      <c r="H132" s="31" t="s">
        <v>579</v>
      </c>
      <c r="I132" s="32"/>
      <c r="J132" s="32"/>
      <c r="K132" s="32"/>
      <c r="L132" s="32"/>
      <c r="M132" s="32"/>
      <c r="N132" s="31" t="s">
        <v>334</v>
      </c>
      <c r="O132" s="31" t="s">
        <v>339</v>
      </c>
      <c r="P132" s="32"/>
      <c r="Q132" s="32"/>
      <c r="R132" s="32"/>
      <c r="S132" s="32"/>
      <c r="T132" s="32"/>
      <c r="U132" s="32"/>
      <c r="V132" s="32"/>
      <c r="W132" s="32"/>
      <c r="X132" s="32"/>
      <c r="Y132" s="32"/>
    </row>
    <row r="133">
      <c r="A133" s="36" t="s">
        <v>622</v>
      </c>
      <c r="B133" s="31" t="s">
        <v>23</v>
      </c>
      <c r="C133" s="31" t="s">
        <v>24</v>
      </c>
      <c r="D133" s="31" t="s">
        <v>318</v>
      </c>
      <c r="E133" s="31" t="s">
        <v>30</v>
      </c>
      <c r="F133" s="31" t="s">
        <v>326</v>
      </c>
      <c r="G133" s="31" t="s">
        <v>256</v>
      </c>
      <c r="H133" s="31" t="s">
        <v>350</v>
      </c>
      <c r="I133" s="32"/>
      <c r="J133" s="32"/>
      <c r="K133" s="32"/>
      <c r="L133" s="32"/>
      <c r="M133" s="32"/>
      <c r="N133" s="31" t="s">
        <v>280</v>
      </c>
      <c r="O133" s="31" t="s">
        <v>321</v>
      </c>
      <c r="P133" s="32"/>
      <c r="Q133" s="32"/>
      <c r="R133" s="32"/>
      <c r="S133" s="32"/>
      <c r="T133" s="32"/>
      <c r="U133" s="32"/>
      <c r="V133" s="32"/>
      <c r="W133" s="32"/>
      <c r="X133" s="32"/>
      <c r="Y133" s="32"/>
    </row>
    <row r="134">
      <c r="A134" s="36" t="s">
        <v>5019</v>
      </c>
      <c r="B134" s="31" t="s">
        <v>22</v>
      </c>
      <c r="C134" s="31" t="s">
        <v>27</v>
      </c>
      <c r="D134" s="31" t="s">
        <v>323</v>
      </c>
      <c r="E134" s="31" t="s">
        <v>30</v>
      </c>
      <c r="F134" s="32"/>
      <c r="G134" s="31" t="s">
        <v>254</v>
      </c>
      <c r="H134" s="31" t="s">
        <v>320</v>
      </c>
      <c r="I134" s="32"/>
      <c r="J134" s="32"/>
      <c r="K134" s="32"/>
      <c r="L134" s="32"/>
      <c r="M134" s="32"/>
      <c r="N134" s="31" t="s">
        <v>334</v>
      </c>
      <c r="O134" s="31" t="s">
        <v>339</v>
      </c>
      <c r="P134" s="32"/>
      <c r="Q134" s="32"/>
      <c r="R134" s="32"/>
      <c r="S134" s="32"/>
      <c r="T134" s="32"/>
      <c r="U134" s="32"/>
      <c r="V134" s="32"/>
      <c r="W134" s="32"/>
      <c r="X134" s="32"/>
      <c r="Y134" s="32"/>
    </row>
    <row r="135">
      <c r="A135" s="36" t="s">
        <v>5020</v>
      </c>
      <c r="B135" s="31" t="s">
        <v>22</v>
      </c>
      <c r="C135" s="31" t="s">
        <v>26</v>
      </c>
      <c r="D135" s="31" t="s">
        <v>36</v>
      </c>
      <c r="E135" s="31" t="s">
        <v>30</v>
      </c>
      <c r="F135" s="31" t="s">
        <v>324</v>
      </c>
      <c r="G135" s="31" t="s">
        <v>257</v>
      </c>
      <c r="H135" s="31" t="s">
        <v>373</v>
      </c>
      <c r="I135" s="32"/>
      <c r="J135" s="32"/>
      <c r="K135" s="32"/>
      <c r="L135" s="32"/>
      <c r="M135" s="32"/>
      <c r="N135" s="31" t="s">
        <v>334</v>
      </c>
      <c r="O135" s="31" t="s">
        <v>321</v>
      </c>
      <c r="P135" s="32"/>
      <c r="Q135" s="32"/>
      <c r="R135" s="32"/>
      <c r="S135" s="32"/>
      <c r="T135" s="32"/>
      <c r="U135" s="32"/>
      <c r="V135" s="32"/>
      <c r="W135" s="32"/>
      <c r="X135" s="32"/>
      <c r="Y135" s="32"/>
    </row>
    <row r="136">
      <c r="A136" s="36" t="s">
        <v>5021</v>
      </c>
      <c r="B136" s="31" t="s">
        <v>22</v>
      </c>
      <c r="C136" s="31" t="s">
        <v>24</v>
      </c>
      <c r="D136" s="31" t="s">
        <v>323</v>
      </c>
      <c r="E136" s="31" t="s">
        <v>30</v>
      </c>
      <c r="F136" s="31" t="s">
        <v>329</v>
      </c>
      <c r="G136" s="31" t="s">
        <v>257</v>
      </c>
      <c r="H136" s="31" t="s">
        <v>350</v>
      </c>
      <c r="I136" s="31" t="s">
        <v>49</v>
      </c>
      <c r="J136" s="32"/>
      <c r="K136" s="32"/>
      <c r="L136" s="32"/>
      <c r="M136" s="32"/>
      <c r="N136" s="31" t="s">
        <v>280</v>
      </c>
      <c r="O136" s="31" t="s">
        <v>321</v>
      </c>
      <c r="P136" s="32"/>
      <c r="Q136" s="32"/>
      <c r="R136" s="32"/>
      <c r="S136" s="32"/>
      <c r="T136" s="32"/>
      <c r="U136" s="32"/>
      <c r="V136" s="32"/>
      <c r="W136" s="32"/>
      <c r="X136" s="32"/>
      <c r="Y136" s="32"/>
    </row>
    <row r="137">
      <c r="A137" s="36" t="s">
        <v>5022</v>
      </c>
      <c r="B137" s="31" t="s">
        <v>23</v>
      </c>
      <c r="C137" s="31" t="s">
        <v>26</v>
      </c>
      <c r="D137" s="31" t="s">
        <v>331</v>
      </c>
      <c r="E137" s="31" t="s">
        <v>30</v>
      </c>
      <c r="F137" s="32"/>
      <c r="G137" s="31" t="s">
        <v>260</v>
      </c>
      <c r="H137" s="31" t="s">
        <v>327</v>
      </c>
      <c r="I137" s="32"/>
      <c r="J137" s="32"/>
      <c r="K137" s="32"/>
      <c r="L137" s="32"/>
      <c r="M137" s="32"/>
      <c r="N137" s="31" t="s">
        <v>280</v>
      </c>
      <c r="O137" s="31" t="s">
        <v>339</v>
      </c>
      <c r="P137" s="32"/>
      <c r="Q137" s="32"/>
      <c r="R137" s="32"/>
      <c r="S137" s="32"/>
      <c r="T137" s="32"/>
      <c r="U137" s="32"/>
      <c r="V137" s="32"/>
      <c r="W137" s="32"/>
      <c r="X137" s="32"/>
      <c r="Y137" s="32"/>
    </row>
    <row r="138">
      <c r="A138" s="36" t="s">
        <v>5023</v>
      </c>
      <c r="B138" s="31" t="s">
        <v>22</v>
      </c>
      <c r="C138" s="31" t="s">
        <v>25</v>
      </c>
      <c r="D138" s="31" t="s">
        <v>318</v>
      </c>
      <c r="E138" s="31" t="s">
        <v>31</v>
      </c>
      <c r="F138" s="31" t="s">
        <v>329</v>
      </c>
      <c r="G138" s="31" t="s">
        <v>254</v>
      </c>
      <c r="H138" s="31" t="s">
        <v>320</v>
      </c>
      <c r="I138" s="31" t="s">
        <v>49</v>
      </c>
      <c r="J138" s="31" t="s">
        <v>332</v>
      </c>
      <c r="K138" s="31" t="s">
        <v>377</v>
      </c>
      <c r="L138" s="32"/>
      <c r="M138" s="32"/>
      <c r="N138" s="31" t="s">
        <v>280</v>
      </c>
      <c r="O138" s="31" t="s">
        <v>321</v>
      </c>
      <c r="P138" s="32"/>
      <c r="Q138" s="32"/>
      <c r="R138" s="32"/>
      <c r="S138" s="32"/>
      <c r="T138" s="32"/>
      <c r="U138" s="32"/>
      <c r="V138" s="32"/>
      <c r="W138" s="32"/>
      <c r="X138" s="32"/>
      <c r="Y138" s="32"/>
    </row>
    <row r="139">
      <c r="A139" s="36" t="s">
        <v>819</v>
      </c>
      <c r="B139" s="31" t="s">
        <v>22</v>
      </c>
      <c r="C139" s="31" t="s">
        <v>26</v>
      </c>
      <c r="D139" s="31" t="s">
        <v>36</v>
      </c>
      <c r="E139" s="31" t="s">
        <v>30</v>
      </c>
      <c r="F139" s="32"/>
      <c r="G139" s="31" t="s">
        <v>260</v>
      </c>
      <c r="H139" s="31" t="s">
        <v>327</v>
      </c>
      <c r="I139" s="32"/>
      <c r="J139" s="32"/>
      <c r="K139" s="32"/>
      <c r="L139" s="32"/>
      <c r="M139" s="32"/>
      <c r="N139" s="31" t="s">
        <v>334</v>
      </c>
      <c r="O139" s="31" t="s">
        <v>339</v>
      </c>
      <c r="P139" s="32"/>
      <c r="Q139" s="32"/>
      <c r="R139" s="32"/>
      <c r="S139" s="32"/>
      <c r="T139" s="32"/>
      <c r="U139" s="32"/>
      <c r="V139" s="32"/>
      <c r="W139" s="32"/>
      <c r="X139" s="32"/>
      <c r="Y139" s="32"/>
    </row>
    <row r="140">
      <c r="A140" s="36" t="s">
        <v>5024</v>
      </c>
      <c r="B140" s="32"/>
      <c r="C140" s="31" t="s">
        <v>27</v>
      </c>
      <c r="D140" s="31" t="s">
        <v>36</v>
      </c>
      <c r="E140" s="31" t="s">
        <v>30</v>
      </c>
      <c r="F140" s="32"/>
      <c r="G140" s="31" t="s">
        <v>260</v>
      </c>
      <c r="H140" s="31" t="s">
        <v>327</v>
      </c>
      <c r="I140" s="32"/>
      <c r="J140" s="32"/>
      <c r="K140" s="32"/>
      <c r="L140" s="32"/>
      <c r="M140" s="32"/>
      <c r="N140" s="31" t="s">
        <v>334</v>
      </c>
      <c r="O140" s="31" t="s">
        <v>321</v>
      </c>
      <c r="P140" s="32"/>
      <c r="Q140" s="32"/>
      <c r="R140" s="32"/>
      <c r="S140" s="32"/>
      <c r="T140" s="32"/>
      <c r="U140" s="32"/>
      <c r="V140" s="32"/>
      <c r="W140" s="32"/>
      <c r="X140" s="32"/>
      <c r="Y140" s="32"/>
    </row>
    <row r="141">
      <c r="A141" s="36" t="s">
        <v>5025</v>
      </c>
      <c r="B141" s="31" t="s">
        <v>23</v>
      </c>
      <c r="C141" s="31" t="s">
        <v>27</v>
      </c>
      <c r="D141" s="31" t="s">
        <v>331</v>
      </c>
      <c r="E141" s="31" t="s">
        <v>32</v>
      </c>
      <c r="F141" s="32"/>
      <c r="G141" s="31" t="s">
        <v>256</v>
      </c>
      <c r="H141" s="31" t="s">
        <v>320</v>
      </c>
      <c r="I141" s="32"/>
      <c r="J141" s="32"/>
      <c r="K141" s="32"/>
      <c r="L141" s="32"/>
      <c r="M141" s="32"/>
      <c r="N141" s="31" t="s">
        <v>280</v>
      </c>
      <c r="O141" s="31" t="s">
        <v>321</v>
      </c>
      <c r="P141" s="32"/>
      <c r="Q141" s="32"/>
      <c r="R141" s="32"/>
      <c r="S141" s="32"/>
      <c r="T141" s="32"/>
      <c r="U141" s="32"/>
      <c r="V141" s="32"/>
      <c r="W141" s="32"/>
      <c r="X141" s="32"/>
      <c r="Y141" s="32"/>
    </row>
    <row r="142">
      <c r="A142" s="36" t="s">
        <v>5026</v>
      </c>
      <c r="B142" s="31" t="s">
        <v>23</v>
      </c>
      <c r="C142" s="31" t="s">
        <v>27</v>
      </c>
      <c r="D142" s="31" t="s">
        <v>341</v>
      </c>
      <c r="E142" s="31" t="s">
        <v>32</v>
      </c>
      <c r="F142" s="31" t="s">
        <v>326</v>
      </c>
      <c r="G142" s="31" t="s">
        <v>260</v>
      </c>
      <c r="H142" s="31" t="s">
        <v>327</v>
      </c>
      <c r="I142" s="32"/>
      <c r="J142" s="32"/>
      <c r="K142" s="32"/>
      <c r="L142" s="32"/>
      <c r="M142" s="32"/>
      <c r="N142" s="31" t="s">
        <v>280</v>
      </c>
      <c r="O142" s="31" t="s">
        <v>321</v>
      </c>
      <c r="P142" s="32"/>
      <c r="Q142" s="32"/>
      <c r="R142" s="32"/>
      <c r="S142" s="32"/>
      <c r="T142" s="32"/>
      <c r="U142" s="32"/>
      <c r="V142" s="32"/>
      <c r="W142" s="32"/>
      <c r="X142" s="32"/>
      <c r="Y142" s="32"/>
    </row>
    <row r="143">
      <c r="A143" s="36" t="s">
        <v>5027</v>
      </c>
      <c r="B143" s="31" t="s">
        <v>23</v>
      </c>
      <c r="C143" s="31" t="s">
        <v>26</v>
      </c>
      <c r="D143" s="31" t="s">
        <v>331</v>
      </c>
      <c r="E143" s="32"/>
      <c r="F143" s="32"/>
      <c r="G143" s="31" t="s">
        <v>258</v>
      </c>
      <c r="H143" s="31" t="s">
        <v>327</v>
      </c>
      <c r="I143" s="32"/>
      <c r="J143" s="31" t="s">
        <v>332</v>
      </c>
      <c r="K143" s="32"/>
      <c r="L143" s="32"/>
      <c r="M143" s="31" t="s">
        <v>333</v>
      </c>
      <c r="N143" s="31" t="s">
        <v>334</v>
      </c>
      <c r="O143" s="31" t="s">
        <v>321</v>
      </c>
      <c r="P143" s="32"/>
      <c r="Q143" s="32"/>
      <c r="R143" s="32"/>
      <c r="S143" s="32"/>
      <c r="T143" s="32"/>
      <c r="U143" s="32"/>
      <c r="V143" s="32"/>
      <c r="W143" s="32"/>
      <c r="X143" s="32"/>
      <c r="Y143" s="32"/>
    </row>
    <row r="144">
      <c r="A144" s="36" t="s">
        <v>5028</v>
      </c>
      <c r="B144" s="31" t="s">
        <v>23</v>
      </c>
      <c r="C144" s="31" t="s">
        <v>25</v>
      </c>
      <c r="D144" s="31" t="s">
        <v>36</v>
      </c>
      <c r="E144" s="31" t="s">
        <v>32</v>
      </c>
      <c r="F144" s="31" t="s">
        <v>324</v>
      </c>
      <c r="G144" s="31" t="s">
        <v>258</v>
      </c>
      <c r="H144" s="31" t="s">
        <v>327</v>
      </c>
      <c r="I144" s="31" t="s">
        <v>49</v>
      </c>
      <c r="J144" s="31" t="s">
        <v>332</v>
      </c>
      <c r="K144" s="31" t="s">
        <v>377</v>
      </c>
      <c r="L144" s="32"/>
      <c r="M144" s="32"/>
      <c r="N144" s="31" t="s">
        <v>280</v>
      </c>
      <c r="O144" s="31" t="s">
        <v>321</v>
      </c>
      <c r="P144" s="32"/>
      <c r="Q144" s="32"/>
      <c r="R144" s="32"/>
      <c r="S144" s="32"/>
      <c r="T144" s="32"/>
      <c r="U144" s="32"/>
      <c r="V144" s="32"/>
      <c r="W144" s="32"/>
      <c r="X144" s="32"/>
      <c r="Y144" s="32"/>
    </row>
    <row r="145">
      <c r="A145" s="36" t="s">
        <v>5029</v>
      </c>
      <c r="B145" s="31" t="s">
        <v>22</v>
      </c>
      <c r="C145" s="31" t="s">
        <v>24</v>
      </c>
      <c r="D145" s="31" t="s">
        <v>323</v>
      </c>
      <c r="E145" s="31" t="s">
        <v>30</v>
      </c>
      <c r="F145" s="31" t="s">
        <v>326</v>
      </c>
      <c r="G145" s="31" t="s">
        <v>258</v>
      </c>
      <c r="H145" s="31" t="s">
        <v>327</v>
      </c>
      <c r="I145" s="31" t="s">
        <v>49</v>
      </c>
      <c r="J145" s="32"/>
      <c r="K145" s="32"/>
      <c r="L145" s="32"/>
      <c r="M145" s="32"/>
      <c r="N145" s="31" t="s">
        <v>280</v>
      </c>
      <c r="O145" s="31" t="s">
        <v>321</v>
      </c>
      <c r="P145" s="32"/>
      <c r="Q145" s="32"/>
      <c r="R145" s="32"/>
      <c r="S145" s="32"/>
      <c r="T145" s="32"/>
      <c r="U145" s="32"/>
      <c r="V145" s="32"/>
      <c r="W145" s="32"/>
      <c r="X145" s="32"/>
      <c r="Y145" s="32"/>
    </row>
    <row r="146">
      <c r="A146" s="36" t="s">
        <v>5030</v>
      </c>
      <c r="B146" s="31" t="s">
        <v>22</v>
      </c>
      <c r="C146" s="31" t="s">
        <v>25</v>
      </c>
      <c r="D146" s="31" t="s">
        <v>331</v>
      </c>
      <c r="E146" s="31" t="s">
        <v>30</v>
      </c>
      <c r="F146" s="31" t="s">
        <v>324</v>
      </c>
      <c r="G146" s="31" t="s">
        <v>260</v>
      </c>
      <c r="H146" s="31" t="s">
        <v>327</v>
      </c>
      <c r="I146" s="31" t="s">
        <v>49</v>
      </c>
      <c r="J146" s="31" t="s">
        <v>332</v>
      </c>
      <c r="K146" s="32"/>
      <c r="L146" s="32"/>
      <c r="M146" s="31" t="s">
        <v>333</v>
      </c>
      <c r="N146" s="31" t="s">
        <v>280</v>
      </c>
      <c r="O146" s="31" t="s">
        <v>321</v>
      </c>
      <c r="P146" s="32"/>
      <c r="Q146" s="32"/>
      <c r="R146" s="32"/>
      <c r="S146" s="32"/>
      <c r="T146" s="32"/>
      <c r="U146" s="32"/>
      <c r="V146" s="32"/>
      <c r="W146" s="32"/>
      <c r="X146" s="32"/>
      <c r="Y146" s="32"/>
    </row>
    <row r="147">
      <c r="A147" s="36" t="s">
        <v>1530</v>
      </c>
      <c r="B147" s="31" t="s">
        <v>23</v>
      </c>
      <c r="C147" s="31" t="s">
        <v>27</v>
      </c>
      <c r="D147" s="31" t="s">
        <v>331</v>
      </c>
      <c r="E147" s="31" t="s">
        <v>30</v>
      </c>
      <c r="F147" s="31" t="s">
        <v>326</v>
      </c>
      <c r="G147" s="31" t="s">
        <v>254</v>
      </c>
      <c r="H147" s="31" t="s">
        <v>320</v>
      </c>
      <c r="I147" s="32"/>
      <c r="J147" s="31" t="s">
        <v>332</v>
      </c>
      <c r="K147" s="32"/>
      <c r="L147" s="32"/>
      <c r="M147" s="31" t="s">
        <v>333</v>
      </c>
      <c r="N147" s="31" t="s">
        <v>280</v>
      </c>
      <c r="O147" s="31" t="s">
        <v>321</v>
      </c>
      <c r="P147" s="32"/>
      <c r="Q147" s="32"/>
      <c r="R147" s="32"/>
      <c r="S147" s="32"/>
      <c r="T147" s="32"/>
      <c r="U147" s="32"/>
      <c r="V147" s="32"/>
      <c r="W147" s="32"/>
      <c r="X147" s="32"/>
      <c r="Y147" s="32"/>
    </row>
    <row r="148">
      <c r="A148" s="36" t="s">
        <v>4925</v>
      </c>
      <c r="B148" s="31" t="s">
        <v>23</v>
      </c>
      <c r="C148" s="31" t="s">
        <v>27</v>
      </c>
      <c r="D148" s="31" t="s">
        <v>36</v>
      </c>
      <c r="E148" s="31" t="s">
        <v>30</v>
      </c>
      <c r="F148" s="31" t="s">
        <v>326</v>
      </c>
      <c r="G148" s="31" t="s">
        <v>254</v>
      </c>
      <c r="H148" s="31" t="s">
        <v>320</v>
      </c>
      <c r="I148" s="32"/>
      <c r="J148" s="32"/>
      <c r="K148" s="32"/>
      <c r="L148" s="32"/>
      <c r="M148" s="32"/>
      <c r="N148" s="31" t="s">
        <v>280</v>
      </c>
      <c r="O148" s="31" t="s">
        <v>339</v>
      </c>
      <c r="P148" s="32"/>
      <c r="Q148" s="32"/>
      <c r="R148" s="32"/>
      <c r="S148" s="32"/>
      <c r="T148" s="32"/>
      <c r="U148" s="32"/>
      <c r="V148" s="32"/>
      <c r="W148" s="32"/>
      <c r="X148" s="32"/>
      <c r="Y148" s="32"/>
    </row>
    <row r="149">
      <c r="A149" s="36" t="s">
        <v>5031</v>
      </c>
      <c r="B149" s="31" t="s">
        <v>22</v>
      </c>
      <c r="C149" s="31" t="s">
        <v>27</v>
      </c>
      <c r="D149" s="31" t="s">
        <v>36</v>
      </c>
      <c r="E149" s="31" t="s">
        <v>31</v>
      </c>
      <c r="F149" s="31" t="s">
        <v>324</v>
      </c>
      <c r="G149" s="31" t="s">
        <v>258</v>
      </c>
      <c r="H149" s="31" t="s">
        <v>373</v>
      </c>
      <c r="I149" s="32"/>
      <c r="J149" s="32"/>
      <c r="K149" s="32"/>
      <c r="L149" s="32"/>
      <c r="M149" s="32"/>
      <c r="N149" s="31" t="s">
        <v>334</v>
      </c>
      <c r="O149" s="31" t="s">
        <v>339</v>
      </c>
      <c r="P149" s="32"/>
      <c r="Q149" s="32"/>
      <c r="R149" s="32"/>
      <c r="S149" s="32"/>
      <c r="T149" s="32"/>
      <c r="U149" s="32"/>
      <c r="V149" s="32"/>
      <c r="W149" s="32"/>
      <c r="X149" s="32"/>
      <c r="Y149" s="32"/>
    </row>
    <row r="150">
      <c r="A150" s="36" t="s">
        <v>5032</v>
      </c>
      <c r="B150" s="31" t="s">
        <v>22</v>
      </c>
      <c r="C150" s="31" t="s">
        <v>25</v>
      </c>
      <c r="D150" s="31" t="s">
        <v>331</v>
      </c>
      <c r="E150" s="31" t="s">
        <v>30</v>
      </c>
      <c r="F150" s="31" t="s">
        <v>326</v>
      </c>
      <c r="G150" s="31" t="s">
        <v>256</v>
      </c>
      <c r="H150" s="31" t="s">
        <v>350</v>
      </c>
      <c r="I150" s="32"/>
      <c r="J150" s="32"/>
      <c r="K150" s="32"/>
      <c r="L150" s="32"/>
      <c r="M150" s="32"/>
      <c r="N150" s="31" t="s">
        <v>280</v>
      </c>
      <c r="O150" s="31" t="s">
        <v>321</v>
      </c>
      <c r="P150" s="32"/>
      <c r="Q150" s="32"/>
      <c r="R150" s="32"/>
      <c r="S150" s="32"/>
      <c r="T150" s="32"/>
      <c r="U150" s="32"/>
      <c r="V150" s="32"/>
      <c r="W150" s="32"/>
      <c r="X150" s="32"/>
      <c r="Y150" s="32"/>
    </row>
    <row r="151">
      <c r="A151" s="36" t="s">
        <v>189</v>
      </c>
      <c r="B151" s="31" t="s">
        <v>23</v>
      </c>
      <c r="C151" s="31" t="s">
        <v>25</v>
      </c>
      <c r="D151" s="31" t="s">
        <v>36</v>
      </c>
      <c r="E151" s="31" t="s">
        <v>32</v>
      </c>
      <c r="F151" s="31" t="s">
        <v>324</v>
      </c>
      <c r="G151" s="31" t="s">
        <v>260</v>
      </c>
      <c r="H151" s="31" t="s">
        <v>327</v>
      </c>
      <c r="I151" s="31" t="s">
        <v>49</v>
      </c>
      <c r="J151" s="31" t="s">
        <v>332</v>
      </c>
      <c r="K151" s="31" t="s">
        <v>377</v>
      </c>
      <c r="L151" s="32"/>
      <c r="M151" s="32"/>
      <c r="N151" s="31" t="s">
        <v>280</v>
      </c>
      <c r="O151" s="31" t="s">
        <v>321</v>
      </c>
      <c r="P151" s="32"/>
      <c r="Q151" s="32"/>
      <c r="R151" s="32"/>
      <c r="S151" s="32"/>
      <c r="T151" s="32"/>
      <c r="U151" s="32"/>
      <c r="V151" s="32"/>
      <c r="W151" s="32"/>
      <c r="X151" s="32"/>
      <c r="Y151" s="32"/>
    </row>
    <row r="152">
      <c r="A152" s="36" t="s">
        <v>5018</v>
      </c>
      <c r="B152" s="31" t="s">
        <v>376</v>
      </c>
      <c r="C152" s="31" t="s">
        <v>24</v>
      </c>
      <c r="D152" s="31" t="s">
        <v>36</v>
      </c>
      <c r="E152" s="31" t="s">
        <v>32</v>
      </c>
      <c r="F152" s="31" t="s">
        <v>326</v>
      </c>
      <c r="G152" s="31" t="s">
        <v>257</v>
      </c>
      <c r="H152" s="31" t="s">
        <v>320</v>
      </c>
      <c r="I152" s="32"/>
      <c r="J152" s="31" t="s">
        <v>332</v>
      </c>
      <c r="K152" s="32"/>
      <c r="L152" s="32"/>
      <c r="M152" s="31" t="s">
        <v>333</v>
      </c>
      <c r="N152" s="31" t="s">
        <v>280</v>
      </c>
      <c r="O152" s="31" t="s">
        <v>321</v>
      </c>
      <c r="P152" s="32"/>
      <c r="Q152" s="32"/>
      <c r="R152" s="32"/>
      <c r="S152" s="32"/>
      <c r="T152" s="32"/>
      <c r="U152" s="32"/>
      <c r="V152" s="32"/>
      <c r="W152" s="32"/>
      <c r="X152" s="32"/>
      <c r="Y152" s="32"/>
    </row>
    <row r="153">
      <c r="A153" s="36" t="s">
        <v>5033</v>
      </c>
      <c r="B153" s="31" t="s">
        <v>22</v>
      </c>
      <c r="C153" s="31" t="s">
        <v>24</v>
      </c>
      <c r="D153" s="31" t="s">
        <v>318</v>
      </c>
      <c r="E153" s="31" t="s">
        <v>30</v>
      </c>
      <c r="F153" s="31" t="s">
        <v>329</v>
      </c>
      <c r="G153" s="31" t="s">
        <v>257</v>
      </c>
      <c r="H153" s="31" t="s">
        <v>350</v>
      </c>
      <c r="I153" s="32"/>
      <c r="J153" s="32"/>
      <c r="K153" s="32"/>
      <c r="L153" s="32"/>
      <c r="M153" s="32"/>
      <c r="N153" s="31" t="s">
        <v>334</v>
      </c>
      <c r="O153" s="31" t="s">
        <v>339</v>
      </c>
      <c r="P153" s="32"/>
      <c r="Q153" s="32"/>
      <c r="R153" s="32"/>
      <c r="S153" s="32"/>
      <c r="T153" s="32"/>
      <c r="U153" s="32"/>
      <c r="V153" s="32"/>
      <c r="W153" s="32"/>
      <c r="X153" s="32"/>
      <c r="Y153" s="32"/>
    </row>
    <row r="154">
      <c r="A154" s="36" t="s">
        <v>5034</v>
      </c>
      <c r="B154" s="31" t="s">
        <v>22</v>
      </c>
      <c r="C154" s="31" t="s">
        <v>27</v>
      </c>
      <c r="D154" s="31" t="s">
        <v>323</v>
      </c>
      <c r="E154" s="31" t="s">
        <v>30</v>
      </c>
      <c r="F154" s="31" t="s">
        <v>329</v>
      </c>
      <c r="G154" s="31" t="s">
        <v>256</v>
      </c>
      <c r="H154" s="31" t="s">
        <v>320</v>
      </c>
      <c r="I154" s="32"/>
      <c r="J154" s="32"/>
      <c r="K154" s="32"/>
      <c r="L154" s="32"/>
      <c r="M154" s="32"/>
      <c r="N154" s="31" t="s">
        <v>334</v>
      </c>
      <c r="O154" s="31" t="s">
        <v>339</v>
      </c>
      <c r="P154" s="32"/>
      <c r="Q154" s="32"/>
      <c r="R154" s="32"/>
      <c r="S154" s="32"/>
      <c r="T154" s="32"/>
      <c r="U154" s="32"/>
      <c r="V154" s="32"/>
      <c r="W154" s="32"/>
      <c r="X154" s="32"/>
      <c r="Y154" s="32"/>
    </row>
    <row r="155">
      <c r="A155" s="36" t="s">
        <v>5035</v>
      </c>
      <c r="B155" s="31" t="s">
        <v>22</v>
      </c>
      <c r="C155" s="31" t="s">
        <v>27</v>
      </c>
      <c r="D155" s="31" t="s">
        <v>36</v>
      </c>
      <c r="E155" s="31" t="s">
        <v>30</v>
      </c>
      <c r="F155" s="31" t="s">
        <v>324</v>
      </c>
      <c r="G155" s="31" t="s">
        <v>260</v>
      </c>
      <c r="H155" s="31" t="s">
        <v>327</v>
      </c>
      <c r="I155" s="32"/>
      <c r="J155" s="32"/>
      <c r="K155" s="32"/>
      <c r="L155" s="32"/>
      <c r="M155" s="32"/>
      <c r="N155" s="31" t="s">
        <v>280</v>
      </c>
      <c r="O155" s="31" t="s">
        <v>321</v>
      </c>
      <c r="P155" s="32"/>
      <c r="Q155" s="32"/>
      <c r="R155" s="32"/>
      <c r="S155" s="32"/>
      <c r="T155" s="32"/>
      <c r="U155" s="32"/>
      <c r="V155" s="32"/>
      <c r="W155" s="32"/>
      <c r="X155" s="32"/>
      <c r="Y155" s="32"/>
    </row>
    <row r="156">
      <c r="A156" s="36" t="s">
        <v>5018</v>
      </c>
      <c r="B156" s="31" t="s">
        <v>23</v>
      </c>
      <c r="C156" s="31" t="s">
        <v>24</v>
      </c>
      <c r="D156" s="31" t="s">
        <v>341</v>
      </c>
      <c r="E156" s="31" t="s">
        <v>30</v>
      </c>
      <c r="F156" s="31" t="s">
        <v>326</v>
      </c>
      <c r="G156" s="31" t="s">
        <v>255</v>
      </c>
      <c r="H156" s="31" t="s">
        <v>320</v>
      </c>
      <c r="I156" s="32"/>
      <c r="J156" s="32"/>
      <c r="K156" s="32"/>
      <c r="L156" s="32"/>
      <c r="M156" s="32"/>
      <c r="N156" s="31" t="s">
        <v>334</v>
      </c>
      <c r="O156" s="31" t="s">
        <v>339</v>
      </c>
      <c r="P156" s="32"/>
      <c r="Q156" s="32"/>
      <c r="R156" s="32"/>
      <c r="S156" s="32"/>
      <c r="T156" s="32"/>
      <c r="U156" s="32"/>
      <c r="V156" s="32"/>
      <c r="W156" s="32"/>
      <c r="X156" s="32"/>
      <c r="Y156" s="32"/>
    </row>
    <row r="157">
      <c r="A157" s="36" t="s">
        <v>5036</v>
      </c>
      <c r="B157" s="31" t="s">
        <v>23</v>
      </c>
      <c r="C157" s="31" t="s">
        <v>26</v>
      </c>
      <c r="D157" s="31" t="s">
        <v>36</v>
      </c>
      <c r="E157" s="31" t="s">
        <v>30</v>
      </c>
      <c r="F157" s="31" t="s">
        <v>326</v>
      </c>
      <c r="G157" s="31" t="s">
        <v>258</v>
      </c>
      <c r="H157" s="31" t="s">
        <v>327</v>
      </c>
      <c r="I157" s="31" t="s">
        <v>49</v>
      </c>
      <c r="J157" s="32"/>
      <c r="K157" s="32"/>
      <c r="L157" s="32"/>
      <c r="M157" s="32"/>
      <c r="N157" s="31" t="s">
        <v>280</v>
      </c>
      <c r="O157" s="31" t="s">
        <v>321</v>
      </c>
      <c r="P157" s="32"/>
      <c r="Q157" s="32"/>
      <c r="R157" s="32"/>
      <c r="S157" s="32"/>
      <c r="T157" s="32"/>
      <c r="U157" s="32"/>
      <c r="V157" s="32"/>
      <c r="W157" s="32"/>
      <c r="X157" s="32"/>
      <c r="Y157" s="32"/>
    </row>
    <row r="158">
      <c r="A158" s="36" t="s">
        <v>5037</v>
      </c>
      <c r="B158" s="31" t="s">
        <v>22</v>
      </c>
      <c r="C158" s="31" t="s">
        <v>24</v>
      </c>
      <c r="D158" s="31" t="s">
        <v>341</v>
      </c>
      <c r="E158" s="31" t="s">
        <v>343</v>
      </c>
      <c r="F158" s="31" t="s">
        <v>329</v>
      </c>
      <c r="G158" s="31" t="s">
        <v>257</v>
      </c>
      <c r="H158" s="31" t="s">
        <v>320</v>
      </c>
      <c r="I158" s="32"/>
      <c r="J158" s="32"/>
      <c r="K158" s="32"/>
      <c r="L158" s="32"/>
      <c r="M158" s="32"/>
      <c r="N158" s="31" t="s">
        <v>280</v>
      </c>
      <c r="O158" s="31" t="s">
        <v>339</v>
      </c>
      <c r="P158" s="32"/>
      <c r="Q158" s="32"/>
      <c r="R158" s="32"/>
      <c r="S158" s="32"/>
      <c r="T158" s="32"/>
      <c r="U158" s="32"/>
      <c r="V158" s="32"/>
      <c r="W158" s="32"/>
      <c r="X158" s="32"/>
      <c r="Y158" s="32"/>
    </row>
    <row r="159">
      <c r="A159" s="36" t="s">
        <v>2759</v>
      </c>
      <c r="B159" s="31" t="s">
        <v>23</v>
      </c>
      <c r="C159" s="31" t="s">
        <v>27</v>
      </c>
      <c r="D159" s="31" t="s">
        <v>36</v>
      </c>
      <c r="E159" s="31" t="s">
        <v>30</v>
      </c>
      <c r="F159" s="31" t="s">
        <v>326</v>
      </c>
      <c r="G159" s="31" t="s">
        <v>254</v>
      </c>
      <c r="H159" s="31" t="s">
        <v>320</v>
      </c>
      <c r="I159" s="32"/>
      <c r="J159" s="31" t="s">
        <v>332</v>
      </c>
      <c r="K159" s="32"/>
      <c r="L159" s="32"/>
      <c r="M159" s="31" t="s">
        <v>333</v>
      </c>
      <c r="N159" s="31" t="s">
        <v>334</v>
      </c>
      <c r="O159" s="31" t="s">
        <v>321</v>
      </c>
      <c r="P159" s="32"/>
      <c r="Q159" s="32"/>
      <c r="R159" s="32"/>
      <c r="S159" s="32"/>
      <c r="T159" s="32"/>
      <c r="U159" s="32"/>
      <c r="V159" s="32"/>
      <c r="W159" s="32"/>
      <c r="X159" s="32"/>
      <c r="Y159" s="32"/>
    </row>
    <row r="160">
      <c r="A160" s="36" t="s">
        <v>5038</v>
      </c>
      <c r="B160" s="31" t="s">
        <v>22</v>
      </c>
      <c r="C160" s="31" t="s">
        <v>24</v>
      </c>
      <c r="D160" s="31" t="s">
        <v>318</v>
      </c>
      <c r="E160" s="31" t="s">
        <v>30</v>
      </c>
      <c r="F160" s="31" t="s">
        <v>329</v>
      </c>
      <c r="G160" s="31" t="s">
        <v>256</v>
      </c>
      <c r="H160" s="31" t="s">
        <v>320</v>
      </c>
      <c r="I160" s="31" t="s">
        <v>49</v>
      </c>
      <c r="J160" s="32"/>
      <c r="K160" s="32"/>
      <c r="L160" s="32"/>
      <c r="M160" s="32"/>
      <c r="N160" s="31" t="s">
        <v>280</v>
      </c>
      <c r="O160" s="31" t="s">
        <v>321</v>
      </c>
      <c r="P160" s="32"/>
      <c r="Q160" s="32"/>
      <c r="R160" s="32"/>
      <c r="S160" s="32"/>
      <c r="T160" s="32"/>
      <c r="U160" s="32"/>
      <c r="V160" s="32"/>
      <c r="W160" s="32"/>
      <c r="X160" s="32"/>
      <c r="Y160" s="32"/>
    </row>
    <row r="161">
      <c r="A161" s="36" t="s">
        <v>322</v>
      </c>
      <c r="B161" s="31" t="s">
        <v>22</v>
      </c>
      <c r="C161" s="31" t="s">
        <v>24</v>
      </c>
      <c r="D161" s="31" t="s">
        <v>36</v>
      </c>
      <c r="E161" s="31" t="s">
        <v>30</v>
      </c>
      <c r="F161" s="31" t="s">
        <v>326</v>
      </c>
      <c r="G161" s="31" t="s">
        <v>255</v>
      </c>
      <c r="H161" s="31" t="s">
        <v>320</v>
      </c>
      <c r="I161" s="31" t="s">
        <v>49</v>
      </c>
      <c r="J161" s="31" t="s">
        <v>332</v>
      </c>
      <c r="K161" s="32"/>
      <c r="L161" s="32"/>
      <c r="M161" s="31" t="s">
        <v>333</v>
      </c>
      <c r="N161" s="31" t="s">
        <v>280</v>
      </c>
      <c r="O161" s="31" t="s">
        <v>339</v>
      </c>
      <c r="P161" s="32"/>
      <c r="Q161" s="32"/>
      <c r="R161" s="32"/>
      <c r="S161" s="32"/>
      <c r="T161" s="32"/>
      <c r="U161" s="32"/>
      <c r="V161" s="32"/>
      <c r="W161" s="32"/>
      <c r="X161" s="32"/>
      <c r="Y161" s="32"/>
    </row>
    <row r="162">
      <c r="A162" s="36" t="s">
        <v>5039</v>
      </c>
      <c r="B162" s="31" t="s">
        <v>22</v>
      </c>
      <c r="C162" s="31" t="s">
        <v>25</v>
      </c>
      <c r="D162" s="31" t="s">
        <v>318</v>
      </c>
      <c r="E162" s="31" t="s">
        <v>32</v>
      </c>
      <c r="F162" s="31" t="s">
        <v>326</v>
      </c>
      <c r="G162" s="31" t="s">
        <v>258</v>
      </c>
      <c r="H162" s="31" t="s">
        <v>327</v>
      </c>
      <c r="I162" s="31" t="s">
        <v>49</v>
      </c>
      <c r="J162" s="32"/>
      <c r="K162" s="32"/>
      <c r="L162" s="32"/>
      <c r="M162" s="32"/>
      <c r="N162" s="31" t="s">
        <v>280</v>
      </c>
      <c r="O162" s="31" t="s">
        <v>339</v>
      </c>
      <c r="P162" s="32"/>
      <c r="Q162" s="32"/>
      <c r="R162" s="32"/>
      <c r="S162" s="32"/>
      <c r="T162" s="32"/>
      <c r="U162" s="32"/>
      <c r="V162" s="32"/>
      <c r="W162" s="32"/>
      <c r="X162" s="32"/>
      <c r="Y162" s="32"/>
    </row>
    <row r="163">
      <c r="A163" s="36" t="s">
        <v>5040</v>
      </c>
      <c r="B163" s="31" t="s">
        <v>22</v>
      </c>
      <c r="C163" s="31" t="s">
        <v>26</v>
      </c>
      <c r="D163" s="31" t="s">
        <v>331</v>
      </c>
      <c r="E163" s="31" t="s">
        <v>30</v>
      </c>
      <c r="F163" s="31" t="s">
        <v>324</v>
      </c>
      <c r="G163" s="31" t="s">
        <v>256</v>
      </c>
      <c r="H163" s="31" t="s">
        <v>320</v>
      </c>
      <c r="I163" s="32"/>
      <c r="J163" s="32"/>
      <c r="K163" s="32"/>
      <c r="L163" s="32"/>
      <c r="M163" s="32"/>
      <c r="N163" s="31" t="s">
        <v>280</v>
      </c>
      <c r="O163" s="31" t="s">
        <v>321</v>
      </c>
      <c r="P163" s="32"/>
      <c r="Q163" s="32"/>
      <c r="R163" s="32"/>
      <c r="S163" s="32"/>
      <c r="T163" s="32"/>
      <c r="U163" s="32"/>
      <c r="V163" s="32"/>
      <c r="W163" s="32"/>
      <c r="X163" s="32"/>
      <c r="Y163" s="32"/>
    </row>
    <row r="164">
      <c r="A164" s="36" t="s">
        <v>5041</v>
      </c>
      <c r="B164" s="31" t="s">
        <v>23</v>
      </c>
      <c r="C164" s="31" t="s">
        <v>25</v>
      </c>
      <c r="D164" s="31" t="s">
        <v>323</v>
      </c>
      <c r="E164" s="31" t="s">
        <v>30</v>
      </c>
      <c r="F164" s="31" t="s">
        <v>329</v>
      </c>
      <c r="G164" s="31" t="s">
        <v>260</v>
      </c>
      <c r="H164" s="31" t="s">
        <v>327</v>
      </c>
      <c r="I164" s="32"/>
      <c r="J164" s="31" t="s">
        <v>332</v>
      </c>
      <c r="K164" s="32"/>
      <c r="L164" s="32"/>
      <c r="M164" s="31" t="s">
        <v>333</v>
      </c>
      <c r="N164" s="31" t="s">
        <v>334</v>
      </c>
      <c r="O164" s="31" t="s">
        <v>339</v>
      </c>
      <c r="P164" s="32"/>
      <c r="Q164" s="32"/>
      <c r="R164" s="32"/>
      <c r="S164" s="32"/>
      <c r="T164" s="32"/>
      <c r="U164" s="32"/>
      <c r="V164" s="32"/>
      <c r="W164" s="32"/>
      <c r="X164" s="32"/>
      <c r="Y164" s="32"/>
    </row>
    <row r="165">
      <c r="A165" s="36" t="s">
        <v>5042</v>
      </c>
      <c r="B165" s="31" t="s">
        <v>23</v>
      </c>
      <c r="C165" s="31" t="s">
        <v>25</v>
      </c>
      <c r="D165" s="31" t="s">
        <v>36</v>
      </c>
      <c r="E165" s="31" t="s">
        <v>30</v>
      </c>
      <c r="F165" s="31" t="s">
        <v>329</v>
      </c>
      <c r="G165" s="31" t="s">
        <v>259</v>
      </c>
      <c r="H165" s="31" t="s">
        <v>327</v>
      </c>
      <c r="I165" s="31" t="s">
        <v>49</v>
      </c>
      <c r="J165" s="31" t="s">
        <v>332</v>
      </c>
      <c r="K165" s="31" t="s">
        <v>377</v>
      </c>
      <c r="L165" s="32"/>
      <c r="M165" s="32"/>
      <c r="N165" s="31" t="s">
        <v>280</v>
      </c>
      <c r="O165" s="31" t="s">
        <v>321</v>
      </c>
      <c r="P165" s="32"/>
      <c r="Q165" s="32"/>
      <c r="R165" s="32"/>
      <c r="S165" s="32"/>
      <c r="T165" s="32"/>
      <c r="U165" s="32"/>
      <c r="V165" s="32"/>
      <c r="W165" s="32"/>
      <c r="X165" s="32"/>
      <c r="Y165" s="32"/>
    </row>
    <row r="166">
      <c r="A166" s="36" t="s">
        <v>335</v>
      </c>
      <c r="B166" s="31" t="s">
        <v>22</v>
      </c>
      <c r="C166" s="31" t="s">
        <v>26</v>
      </c>
      <c r="D166" s="31" t="s">
        <v>36</v>
      </c>
      <c r="E166" s="31" t="s">
        <v>30</v>
      </c>
      <c r="F166" s="31" t="s">
        <v>324</v>
      </c>
      <c r="G166" s="31" t="s">
        <v>256</v>
      </c>
      <c r="H166" s="31" t="s">
        <v>320</v>
      </c>
      <c r="I166" s="32"/>
      <c r="J166" s="32"/>
      <c r="K166" s="32"/>
      <c r="L166" s="32"/>
      <c r="M166" s="32"/>
      <c r="N166" s="31" t="s">
        <v>280</v>
      </c>
      <c r="O166" s="31" t="s">
        <v>321</v>
      </c>
      <c r="P166" s="32"/>
      <c r="Q166" s="32"/>
      <c r="R166" s="32"/>
      <c r="S166" s="32"/>
      <c r="T166" s="32"/>
      <c r="U166" s="32"/>
      <c r="V166" s="32"/>
      <c r="W166" s="32"/>
      <c r="X166" s="32"/>
      <c r="Y166" s="32"/>
    </row>
    <row r="167">
      <c r="A167" s="36" t="s">
        <v>1135</v>
      </c>
      <c r="B167" s="31" t="s">
        <v>22</v>
      </c>
      <c r="C167" s="31" t="s">
        <v>26</v>
      </c>
      <c r="D167" s="31" t="s">
        <v>318</v>
      </c>
      <c r="E167" s="31" t="s">
        <v>30</v>
      </c>
      <c r="F167" s="31" t="s">
        <v>326</v>
      </c>
      <c r="G167" s="31" t="s">
        <v>260</v>
      </c>
      <c r="H167" s="31" t="s">
        <v>327</v>
      </c>
      <c r="I167" s="32"/>
      <c r="J167" s="32"/>
      <c r="K167" s="32"/>
      <c r="L167" s="32"/>
      <c r="M167" s="32"/>
      <c r="N167" s="31" t="s">
        <v>280</v>
      </c>
      <c r="O167" s="31" t="s">
        <v>339</v>
      </c>
      <c r="P167" s="32"/>
      <c r="Q167" s="32"/>
      <c r="R167" s="32"/>
      <c r="S167" s="32"/>
      <c r="T167" s="32"/>
      <c r="U167" s="32"/>
      <c r="V167" s="32"/>
      <c r="W167" s="32"/>
      <c r="X167" s="32"/>
      <c r="Y167" s="32"/>
    </row>
    <row r="168">
      <c r="A168" s="36" t="s">
        <v>1079</v>
      </c>
      <c r="B168" s="31" t="s">
        <v>22</v>
      </c>
      <c r="C168" s="31" t="s">
        <v>26</v>
      </c>
      <c r="D168" s="31" t="s">
        <v>331</v>
      </c>
      <c r="E168" s="31" t="s">
        <v>319</v>
      </c>
      <c r="F168" s="31" t="s">
        <v>324</v>
      </c>
      <c r="G168" s="31" t="s">
        <v>257</v>
      </c>
      <c r="H168" s="31" t="s">
        <v>350</v>
      </c>
      <c r="I168" s="32"/>
      <c r="J168" s="32"/>
      <c r="K168" s="32"/>
      <c r="L168" s="32"/>
      <c r="M168" s="32"/>
      <c r="N168" s="31" t="s">
        <v>334</v>
      </c>
      <c r="O168" s="31" t="s">
        <v>339</v>
      </c>
      <c r="P168" s="32"/>
      <c r="Q168" s="32"/>
      <c r="R168" s="32"/>
      <c r="S168" s="32"/>
      <c r="T168" s="32"/>
      <c r="U168" s="32"/>
      <c r="V168" s="32"/>
      <c r="W168" s="32"/>
      <c r="X168" s="32"/>
      <c r="Y168" s="32"/>
    </row>
    <row r="169">
      <c r="A169" s="36" t="s">
        <v>379</v>
      </c>
      <c r="B169" s="31" t="s">
        <v>23</v>
      </c>
      <c r="C169" s="31" t="s">
        <v>25</v>
      </c>
      <c r="D169" s="31" t="s">
        <v>331</v>
      </c>
      <c r="E169" s="31" t="s">
        <v>319</v>
      </c>
      <c r="F169" s="31" t="s">
        <v>326</v>
      </c>
      <c r="G169" s="31" t="s">
        <v>260</v>
      </c>
      <c r="H169" s="31" t="s">
        <v>327</v>
      </c>
      <c r="I169" s="32"/>
      <c r="J169" s="31" t="s">
        <v>332</v>
      </c>
      <c r="K169" s="31" t="s">
        <v>377</v>
      </c>
      <c r="L169" s="32"/>
      <c r="M169" s="32"/>
      <c r="N169" s="31" t="s">
        <v>280</v>
      </c>
      <c r="O169" s="31" t="s">
        <v>321</v>
      </c>
      <c r="P169" s="32"/>
      <c r="Q169" s="32"/>
      <c r="R169" s="32"/>
      <c r="S169" s="32"/>
      <c r="T169" s="32"/>
      <c r="U169" s="32"/>
      <c r="V169" s="32"/>
      <c r="W169" s="32"/>
      <c r="X169" s="32"/>
      <c r="Y169" s="32"/>
    </row>
    <row r="170">
      <c r="A170" s="36" t="s">
        <v>5043</v>
      </c>
      <c r="B170" s="31" t="s">
        <v>22</v>
      </c>
      <c r="C170" s="31" t="s">
        <v>26</v>
      </c>
      <c r="D170" s="31" t="s">
        <v>331</v>
      </c>
      <c r="E170" s="31" t="s">
        <v>30</v>
      </c>
      <c r="F170" s="32"/>
      <c r="G170" s="31" t="s">
        <v>258</v>
      </c>
      <c r="H170" s="31" t="s">
        <v>327</v>
      </c>
      <c r="I170" s="32"/>
      <c r="J170" s="32"/>
      <c r="K170" s="32"/>
      <c r="L170" s="32"/>
      <c r="M170" s="32"/>
      <c r="N170" s="31" t="s">
        <v>334</v>
      </c>
      <c r="O170" s="31" t="s">
        <v>321</v>
      </c>
      <c r="P170" s="32"/>
      <c r="Q170" s="32"/>
      <c r="R170" s="32"/>
      <c r="S170" s="32"/>
      <c r="T170" s="32"/>
      <c r="U170" s="32"/>
      <c r="V170" s="32"/>
      <c r="W170" s="32"/>
      <c r="X170" s="32"/>
      <c r="Y170" s="32"/>
    </row>
    <row r="171">
      <c r="A171" s="36" t="s">
        <v>5044</v>
      </c>
      <c r="B171" s="31" t="s">
        <v>23</v>
      </c>
      <c r="C171" s="31" t="s">
        <v>27</v>
      </c>
      <c r="D171" s="31" t="s">
        <v>331</v>
      </c>
      <c r="E171" s="31" t="s">
        <v>30</v>
      </c>
      <c r="F171" s="31" t="s">
        <v>326</v>
      </c>
      <c r="G171" s="31" t="s">
        <v>257</v>
      </c>
      <c r="H171" s="31" t="s">
        <v>373</v>
      </c>
      <c r="I171" s="32"/>
      <c r="J171" s="32"/>
      <c r="K171" s="32"/>
      <c r="L171" s="32"/>
      <c r="M171" s="32"/>
      <c r="N171" s="31" t="s">
        <v>280</v>
      </c>
      <c r="O171" s="31" t="s">
        <v>339</v>
      </c>
      <c r="P171" s="32"/>
      <c r="Q171" s="32"/>
      <c r="R171" s="32"/>
      <c r="S171" s="32"/>
      <c r="T171" s="32"/>
      <c r="U171" s="32"/>
      <c r="V171" s="32"/>
      <c r="W171" s="32"/>
      <c r="X171" s="32"/>
      <c r="Y171" s="32"/>
    </row>
    <row r="172">
      <c r="A172" s="36" t="s">
        <v>4927</v>
      </c>
      <c r="B172" s="31" t="s">
        <v>23</v>
      </c>
      <c r="C172" s="31" t="s">
        <v>27</v>
      </c>
      <c r="D172" s="31" t="s">
        <v>331</v>
      </c>
      <c r="E172" s="31" t="s">
        <v>30</v>
      </c>
      <c r="F172" s="31" t="s">
        <v>329</v>
      </c>
      <c r="G172" s="31" t="s">
        <v>257</v>
      </c>
      <c r="H172" s="31" t="s">
        <v>320</v>
      </c>
      <c r="I172" s="32"/>
      <c r="J172" s="32"/>
      <c r="K172" s="32"/>
      <c r="L172" s="32"/>
      <c r="M172" s="32"/>
      <c r="N172" s="31" t="s">
        <v>280</v>
      </c>
      <c r="O172" s="31" t="s">
        <v>339</v>
      </c>
      <c r="P172" s="32"/>
      <c r="Q172" s="32"/>
      <c r="R172" s="32"/>
      <c r="S172" s="32"/>
      <c r="T172" s="32"/>
      <c r="U172" s="32"/>
      <c r="V172" s="32"/>
      <c r="W172" s="32"/>
      <c r="X172" s="32"/>
      <c r="Y172" s="32"/>
    </row>
    <row r="173">
      <c r="A173" s="36" t="s">
        <v>322</v>
      </c>
      <c r="B173" s="31" t="s">
        <v>22</v>
      </c>
      <c r="C173" s="31" t="s">
        <v>24</v>
      </c>
      <c r="D173" s="31" t="s">
        <v>318</v>
      </c>
      <c r="E173" s="31" t="s">
        <v>32</v>
      </c>
      <c r="F173" s="31" t="s">
        <v>326</v>
      </c>
      <c r="G173" s="31" t="s">
        <v>260</v>
      </c>
      <c r="H173" s="31" t="s">
        <v>327</v>
      </c>
      <c r="I173" s="32"/>
      <c r="J173" s="32"/>
      <c r="K173" s="32"/>
      <c r="L173" s="32"/>
      <c r="M173" s="32"/>
      <c r="N173" s="31" t="s">
        <v>334</v>
      </c>
      <c r="O173" s="31" t="s">
        <v>321</v>
      </c>
      <c r="P173" s="32"/>
      <c r="Q173" s="32"/>
      <c r="R173" s="32"/>
      <c r="S173" s="32"/>
      <c r="T173" s="32"/>
      <c r="U173" s="32"/>
      <c r="V173" s="32"/>
      <c r="W173" s="32"/>
      <c r="X173" s="32"/>
      <c r="Y173" s="32"/>
    </row>
    <row r="174">
      <c r="A174" s="36" t="s">
        <v>322</v>
      </c>
      <c r="B174" s="31" t="s">
        <v>22</v>
      </c>
      <c r="C174" s="31" t="s">
        <v>24</v>
      </c>
      <c r="D174" s="31" t="s">
        <v>36</v>
      </c>
      <c r="E174" s="31" t="s">
        <v>32</v>
      </c>
      <c r="F174" s="31" t="s">
        <v>324</v>
      </c>
      <c r="G174" s="31" t="s">
        <v>254</v>
      </c>
      <c r="H174" s="31" t="s">
        <v>320</v>
      </c>
      <c r="I174" s="32"/>
      <c r="J174" s="32"/>
      <c r="K174" s="32"/>
      <c r="L174" s="32"/>
      <c r="M174" s="32"/>
      <c r="N174" s="31" t="s">
        <v>280</v>
      </c>
      <c r="O174" s="31" t="s">
        <v>339</v>
      </c>
      <c r="P174" s="32"/>
      <c r="Q174" s="32"/>
      <c r="R174" s="32"/>
      <c r="S174" s="32"/>
      <c r="T174" s="32"/>
      <c r="U174" s="32"/>
      <c r="V174" s="32"/>
      <c r="W174" s="32"/>
      <c r="X174" s="32"/>
      <c r="Y174" s="32"/>
    </row>
    <row r="175">
      <c r="A175" s="36" t="s">
        <v>819</v>
      </c>
      <c r="B175" s="31" t="s">
        <v>23</v>
      </c>
      <c r="C175" s="31" t="s">
        <v>25</v>
      </c>
      <c r="D175" s="31" t="s">
        <v>323</v>
      </c>
      <c r="E175" s="31" t="s">
        <v>30</v>
      </c>
      <c r="F175" s="31" t="s">
        <v>324</v>
      </c>
      <c r="G175" s="31" t="s">
        <v>257</v>
      </c>
      <c r="H175" s="31" t="s">
        <v>320</v>
      </c>
      <c r="I175" s="32"/>
      <c r="J175" s="32"/>
      <c r="K175" s="32"/>
      <c r="L175" s="32"/>
      <c r="M175" s="32"/>
      <c r="N175" s="31" t="s">
        <v>280</v>
      </c>
      <c r="O175" s="31" t="s">
        <v>321</v>
      </c>
      <c r="P175" s="32"/>
      <c r="Q175" s="32"/>
      <c r="R175" s="32"/>
      <c r="S175" s="32"/>
      <c r="T175" s="32"/>
      <c r="U175" s="32"/>
      <c r="V175" s="32"/>
      <c r="W175" s="32"/>
      <c r="X175" s="32"/>
      <c r="Y175" s="32"/>
    </row>
    <row r="176">
      <c r="A176" s="36" t="s">
        <v>5045</v>
      </c>
      <c r="B176" s="31" t="s">
        <v>22</v>
      </c>
      <c r="C176" s="31" t="s">
        <v>27</v>
      </c>
      <c r="D176" s="31" t="s">
        <v>323</v>
      </c>
      <c r="E176" s="31" t="s">
        <v>32</v>
      </c>
      <c r="F176" s="31" t="s">
        <v>326</v>
      </c>
      <c r="G176" s="31" t="s">
        <v>260</v>
      </c>
      <c r="H176" s="31" t="s">
        <v>327</v>
      </c>
      <c r="I176" s="31" t="s">
        <v>49</v>
      </c>
      <c r="J176" s="32"/>
      <c r="K176" s="32"/>
      <c r="L176" s="32"/>
      <c r="M176" s="32"/>
      <c r="N176" s="31" t="s">
        <v>280</v>
      </c>
      <c r="O176" s="31" t="s">
        <v>321</v>
      </c>
      <c r="P176" s="32"/>
      <c r="Q176" s="32"/>
      <c r="R176" s="32"/>
      <c r="S176" s="32"/>
      <c r="T176" s="32"/>
      <c r="U176" s="32"/>
      <c r="V176" s="32"/>
      <c r="W176" s="32"/>
      <c r="X176" s="32"/>
      <c r="Y176" s="32"/>
    </row>
    <row r="177">
      <c r="A177" s="36" t="s">
        <v>5046</v>
      </c>
      <c r="B177" s="31" t="s">
        <v>22</v>
      </c>
      <c r="C177" s="31" t="s">
        <v>24</v>
      </c>
      <c r="D177" s="31" t="s">
        <v>341</v>
      </c>
      <c r="E177" s="31" t="s">
        <v>30</v>
      </c>
      <c r="F177" s="31" t="s">
        <v>326</v>
      </c>
      <c r="G177" s="31" t="s">
        <v>260</v>
      </c>
      <c r="H177" s="31" t="s">
        <v>327</v>
      </c>
      <c r="I177" s="31" t="s">
        <v>49</v>
      </c>
      <c r="J177" s="32"/>
      <c r="K177" s="32"/>
      <c r="L177" s="32"/>
      <c r="M177" s="32"/>
      <c r="N177" s="31" t="s">
        <v>334</v>
      </c>
      <c r="O177" s="31" t="s">
        <v>321</v>
      </c>
      <c r="P177" s="32"/>
      <c r="Q177" s="32"/>
      <c r="R177" s="32"/>
      <c r="S177" s="32"/>
      <c r="T177" s="32"/>
      <c r="U177" s="32"/>
      <c r="V177" s="32"/>
      <c r="W177" s="32"/>
      <c r="X177" s="32"/>
      <c r="Y177" s="32"/>
    </row>
    <row r="178">
      <c r="A178" s="36" t="s">
        <v>5047</v>
      </c>
      <c r="B178" s="31" t="s">
        <v>23</v>
      </c>
      <c r="C178" s="31" t="s">
        <v>26</v>
      </c>
      <c r="D178" s="31" t="s">
        <v>36</v>
      </c>
      <c r="E178" s="31" t="s">
        <v>30</v>
      </c>
      <c r="F178" s="31" t="s">
        <v>326</v>
      </c>
      <c r="G178" s="31" t="s">
        <v>254</v>
      </c>
      <c r="H178" s="31" t="s">
        <v>320</v>
      </c>
      <c r="I178" s="32"/>
      <c r="J178" s="32"/>
      <c r="K178" s="32"/>
      <c r="L178" s="32"/>
      <c r="M178" s="32"/>
      <c r="N178" s="31" t="s">
        <v>280</v>
      </c>
      <c r="O178" s="31" t="s">
        <v>321</v>
      </c>
      <c r="P178" s="32"/>
      <c r="Q178" s="32"/>
      <c r="R178" s="32"/>
      <c r="S178" s="32"/>
      <c r="T178" s="32"/>
      <c r="U178" s="32"/>
      <c r="V178" s="32"/>
      <c r="W178" s="32"/>
      <c r="X178" s="32"/>
      <c r="Y178" s="32"/>
    </row>
    <row r="179">
      <c r="A179" s="36" t="s">
        <v>5048</v>
      </c>
      <c r="B179" s="31" t="s">
        <v>23</v>
      </c>
      <c r="C179" s="31" t="s">
        <v>27</v>
      </c>
      <c r="D179" s="31" t="s">
        <v>331</v>
      </c>
      <c r="E179" s="31" t="s">
        <v>30</v>
      </c>
      <c r="F179" s="32"/>
      <c r="G179" s="31" t="s">
        <v>260</v>
      </c>
      <c r="H179" s="31" t="s">
        <v>327</v>
      </c>
      <c r="I179" s="32"/>
      <c r="J179" s="31" t="s">
        <v>332</v>
      </c>
      <c r="K179" s="31" t="s">
        <v>377</v>
      </c>
      <c r="L179" s="32"/>
      <c r="M179" s="32"/>
      <c r="N179" s="31" t="s">
        <v>280</v>
      </c>
      <c r="O179" s="31" t="s">
        <v>321</v>
      </c>
      <c r="P179" s="32"/>
      <c r="Q179" s="32"/>
      <c r="R179" s="32"/>
      <c r="S179" s="32"/>
      <c r="T179" s="32"/>
      <c r="U179" s="32"/>
      <c r="V179" s="32"/>
      <c r="W179" s="32"/>
      <c r="X179" s="32"/>
      <c r="Y179" s="32"/>
    </row>
    <row r="180">
      <c r="A180" s="36" t="s">
        <v>441</v>
      </c>
      <c r="B180" s="31" t="s">
        <v>23</v>
      </c>
      <c r="C180" s="31" t="s">
        <v>24</v>
      </c>
      <c r="D180" s="31" t="s">
        <v>36</v>
      </c>
      <c r="E180" s="31" t="s">
        <v>30</v>
      </c>
      <c r="F180" s="31" t="s">
        <v>329</v>
      </c>
      <c r="G180" s="31" t="s">
        <v>259</v>
      </c>
      <c r="H180" s="31" t="s">
        <v>350</v>
      </c>
      <c r="I180" s="32"/>
      <c r="J180" s="32"/>
      <c r="K180" s="32"/>
      <c r="L180" s="32"/>
      <c r="M180" s="32"/>
      <c r="N180" s="31" t="s">
        <v>334</v>
      </c>
      <c r="O180" s="31" t="s">
        <v>339</v>
      </c>
      <c r="P180" s="32"/>
      <c r="Q180" s="32"/>
      <c r="R180" s="32"/>
      <c r="S180" s="32"/>
      <c r="T180" s="32"/>
      <c r="U180" s="32"/>
      <c r="V180" s="32"/>
      <c r="W180" s="32"/>
      <c r="X180" s="32"/>
      <c r="Y180" s="32"/>
    </row>
    <row r="181">
      <c r="A181" s="36" t="s">
        <v>5049</v>
      </c>
      <c r="B181" s="31" t="s">
        <v>22</v>
      </c>
      <c r="C181" s="31" t="s">
        <v>25</v>
      </c>
      <c r="D181" s="31" t="s">
        <v>323</v>
      </c>
      <c r="E181" s="31" t="s">
        <v>30</v>
      </c>
      <c r="F181" s="31" t="s">
        <v>324</v>
      </c>
      <c r="G181" s="31" t="s">
        <v>257</v>
      </c>
      <c r="H181" s="31" t="s">
        <v>327</v>
      </c>
      <c r="I181" s="31" t="s">
        <v>49</v>
      </c>
      <c r="J181" s="32"/>
      <c r="K181" s="32"/>
      <c r="L181" s="32"/>
      <c r="M181" s="32"/>
      <c r="N181" s="31" t="s">
        <v>280</v>
      </c>
      <c r="O181" s="31" t="s">
        <v>339</v>
      </c>
      <c r="P181" s="32"/>
      <c r="Q181" s="32"/>
      <c r="R181" s="32"/>
      <c r="S181" s="32"/>
      <c r="T181" s="32"/>
      <c r="U181" s="32"/>
      <c r="V181" s="32"/>
      <c r="W181" s="32"/>
      <c r="X181" s="32"/>
      <c r="Y181" s="32"/>
    </row>
    <row r="182">
      <c r="A182" s="36" t="s">
        <v>5050</v>
      </c>
      <c r="B182" s="31" t="s">
        <v>22</v>
      </c>
      <c r="C182" s="31" t="s">
        <v>26</v>
      </c>
      <c r="D182" s="31" t="s">
        <v>36</v>
      </c>
      <c r="E182" s="31" t="s">
        <v>30</v>
      </c>
      <c r="F182" s="32"/>
      <c r="G182" s="31" t="s">
        <v>257</v>
      </c>
      <c r="H182" s="31" t="s">
        <v>320</v>
      </c>
      <c r="I182" s="32"/>
      <c r="J182" s="31" t="s">
        <v>332</v>
      </c>
      <c r="K182" s="32"/>
      <c r="L182" s="32"/>
      <c r="M182" s="31" t="s">
        <v>333</v>
      </c>
      <c r="N182" s="31" t="s">
        <v>280</v>
      </c>
      <c r="O182" s="31" t="s">
        <v>339</v>
      </c>
      <c r="P182" s="32"/>
      <c r="Q182" s="32"/>
      <c r="R182" s="32"/>
      <c r="S182" s="32"/>
      <c r="T182" s="32"/>
      <c r="U182" s="32"/>
      <c r="V182" s="32"/>
      <c r="W182" s="32"/>
      <c r="X182" s="32"/>
      <c r="Y182" s="32"/>
    </row>
    <row r="183">
      <c r="A183" s="36" t="s">
        <v>5051</v>
      </c>
      <c r="B183" s="31" t="s">
        <v>23</v>
      </c>
      <c r="C183" s="31" t="s">
        <v>26</v>
      </c>
      <c r="D183" s="31" t="s">
        <v>323</v>
      </c>
      <c r="E183" s="31" t="s">
        <v>30</v>
      </c>
      <c r="F183" s="31" t="s">
        <v>324</v>
      </c>
      <c r="G183" s="31" t="s">
        <v>256</v>
      </c>
      <c r="H183" s="31" t="s">
        <v>320</v>
      </c>
      <c r="I183" s="32"/>
      <c r="J183" s="32"/>
      <c r="K183" s="32"/>
      <c r="L183" s="32"/>
      <c r="M183" s="32"/>
      <c r="N183" s="31" t="s">
        <v>280</v>
      </c>
      <c r="O183" s="31" t="s">
        <v>321</v>
      </c>
      <c r="P183" s="32"/>
      <c r="Q183" s="32"/>
      <c r="R183" s="32"/>
      <c r="S183" s="32"/>
      <c r="T183" s="32"/>
      <c r="U183" s="32"/>
      <c r="V183" s="32"/>
      <c r="W183" s="32"/>
      <c r="X183" s="32"/>
      <c r="Y183" s="32"/>
    </row>
    <row r="184">
      <c r="A184" s="36" t="s">
        <v>5052</v>
      </c>
      <c r="B184" s="31" t="s">
        <v>22</v>
      </c>
      <c r="C184" s="31" t="s">
        <v>27</v>
      </c>
      <c r="D184" s="31" t="s">
        <v>323</v>
      </c>
      <c r="E184" s="31" t="s">
        <v>319</v>
      </c>
      <c r="F184" s="31" t="s">
        <v>329</v>
      </c>
      <c r="G184" s="31" t="s">
        <v>258</v>
      </c>
      <c r="H184" s="31" t="s">
        <v>327</v>
      </c>
      <c r="I184" s="32"/>
      <c r="J184" s="32"/>
      <c r="K184" s="32"/>
      <c r="L184" s="32"/>
      <c r="M184" s="32"/>
      <c r="N184" s="31" t="s">
        <v>280</v>
      </c>
      <c r="O184" s="31" t="s">
        <v>339</v>
      </c>
      <c r="P184" s="32"/>
      <c r="Q184" s="32"/>
      <c r="R184" s="32"/>
      <c r="S184" s="32"/>
      <c r="T184" s="32"/>
      <c r="U184" s="32"/>
      <c r="V184" s="32"/>
      <c r="W184" s="32"/>
      <c r="X184" s="32"/>
      <c r="Y184" s="32"/>
    </row>
    <row r="185">
      <c r="A185" s="36" t="s">
        <v>4918</v>
      </c>
      <c r="B185" s="31" t="s">
        <v>22</v>
      </c>
      <c r="C185" s="31" t="s">
        <v>26</v>
      </c>
      <c r="D185" s="31" t="s">
        <v>331</v>
      </c>
      <c r="E185" s="31" t="s">
        <v>30</v>
      </c>
      <c r="F185" s="31" t="s">
        <v>324</v>
      </c>
      <c r="G185" s="31" t="s">
        <v>258</v>
      </c>
      <c r="H185" s="31" t="s">
        <v>327</v>
      </c>
      <c r="I185" s="32"/>
      <c r="J185" s="32"/>
      <c r="K185" s="32"/>
      <c r="L185" s="32"/>
      <c r="M185" s="32"/>
      <c r="N185" s="31" t="s">
        <v>280</v>
      </c>
      <c r="O185" s="31" t="s">
        <v>321</v>
      </c>
      <c r="P185" s="32"/>
      <c r="Q185" s="32"/>
      <c r="R185" s="32"/>
      <c r="S185" s="32"/>
      <c r="T185" s="32"/>
      <c r="U185" s="32"/>
      <c r="V185" s="32"/>
      <c r="W185" s="32"/>
      <c r="X185" s="32"/>
      <c r="Y185" s="32"/>
    </row>
    <row r="186">
      <c r="A186" s="36" t="s">
        <v>4932</v>
      </c>
      <c r="B186" s="31" t="s">
        <v>22</v>
      </c>
      <c r="C186" s="31" t="s">
        <v>25</v>
      </c>
      <c r="D186" s="31" t="s">
        <v>36</v>
      </c>
      <c r="E186" s="31" t="s">
        <v>31</v>
      </c>
      <c r="F186" s="31" t="s">
        <v>324</v>
      </c>
      <c r="G186" s="31" t="s">
        <v>257</v>
      </c>
      <c r="H186" s="31" t="s">
        <v>320</v>
      </c>
      <c r="I186" s="31" t="s">
        <v>49</v>
      </c>
      <c r="J186" s="32"/>
      <c r="K186" s="32"/>
      <c r="L186" s="32"/>
      <c r="M186" s="32"/>
      <c r="N186" s="31" t="s">
        <v>280</v>
      </c>
      <c r="O186" s="31" t="s">
        <v>321</v>
      </c>
      <c r="P186" s="32"/>
      <c r="Q186" s="32"/>
      <c r="R186" s="32"/>
      <c r="S186" s="32"/>
      <c r="T186" s="32"/>
      <c r="U186" s="32"/>
      <c r="V186" s="32"/>
      <c r="W186" s="32"/>
      <c r="X186" s="32"/>
      <c r="Y186" s="32"/>
    </row>
    <row r="187">
      <c r="A187" s="36" t="s">
        <v>819</v>
      </c>
      <c r="B187" s="31" t="s">
        <v>22</v>
      </c>
      <c r="C187" s="31" t="s">
        <v>24</v>
      </c>
      <c r="D187" s="31" t="s">
        <v>341</v>
      </c>
      <c r="E187" s="31" t="s">
        <v>32</v>
      </c>
      <c r="F187" s="31" t="s">
        <v>329</v>
      </c>
      <c r="G187" s="31" t="s">
        <v>256</v>
      </c>
      <c r="H187" s="31" t="s">
        <v>320</v>
      </c>
      <c r="I187" s="32"/>
      <c r="J187" s="32"/>
      <c r="K187" s="32"/>
      <c r="L187" s="32"/>
      <c r="M187" s="32"/>
      <c r="N187" s="31" t="s">
        <v>280</v>
      </c>
      <c r="O187" s="31" t="s">
        <v>339</v>
      </c>
      <c r="P187" s="32"/>
      <c r="Q187" s="32"/>
      <c r="R187" s="32"/>
      <c r="S187" s="32"/>
      <c r="T187" s="32"/>
      <c r="U187" s="32"/>
      <c r="V187" s="32"/>
      <c r="W187" s="32"/>
      <c r="X187" s="32"/>
      <c r="Y187" s="32"/>
    </row>
    <row r="188">
      <c r="A188" s="36" t="s">
        <v>5053</v>
      </c>
      <c r="B188" s="31" t="s">
        <v>23</v>
      </c>
      <c r="C188" s="31" t="s">
        <v>24</v>
      </c>
      <c r="D188" s="31" t="s">
        <v>36</v>
      </c>
      <c r="E188" s="31" t="s">
        <v>31</v>
      </c>
      <c r="F188" s="31" t="s">
        <v>326</v>
      </c>
      <c r="G188" s="31" t="s">
        <v>259</v>
      </c>
      <c r="H188" s="31" t="s">
        <v>327</v>
      </c>
      <c r="I188" s="31" t="s">
        <v>49</v>
      </c>
      <c r="J188" s="32"/>
      <c r="K188" s="32"/>
      <c r="L188" s="32"/>
      <c r="M188" s="32"/>
      <c r="N188" s="31" t="s">
        <v>334</v>
      </c>
      <c r="O188" s="31" t="s">
        <v>339</v>
      </c>
      <c r="P188" s="32"/>
      <c r="Q188" s="32"/>
      <c r="R188" s="32"/>
      <c r="S188" s="32"/>
      <c r="T188" s="32"/>
      <c r="U188" s="32"/>
      <c r="V188" s="32"/>
      <c r="W188" s="32"/>
      <c r="X188" s="32"/>
      <c r="Y188" s="32"/>
    </row>
    <row r="189">
      <c r="A189" s="36" t="s">
        <v>5054</v>
      </c>
      <c r="B189" s="31" t="s">
        <v>22</v>
      </c>
      <c r="C189" s="31" t="s">
        <v>27</v>
      </c>
      <c r="D189" s="31" t="s">
        <v>323</v>
      </c>
      <c r="E189" s="31" t="s">
        <v>30</v>
      </c>
      <c r="F189" s="31" t="s">
        <v>329</v>
      </c>
      <c r="G189" s="31" t="s">
        <v>254</v>
      </c>
      <c r="H189" s="31" t="s">
        <v>320</v>
      </c>
      <c r="I189" s="32"/>
      <c r="J189" s="32"/>
      <c r="K189" s="32"/>
      <c r="L189" s="32"/>
      <c r="M189" s="32"/>
      <c r="N189" s="31" t="s">
        <v>334</v>
      </c>
      <c r="O189" s="31" t="s">
        <v>339</v>
      </c>
      <c r="P189" s="32"/>
      <c r="Q189" s="32"/>
      <c r="R189" s="32"/>
      <c r="S189" s="32"/>
      <c r="T189" s="32"/>
      <c r="U189" s="32"/>
      <c r="V189" s="32"/>
      <c r="W189" s="32"/>
      <c r="X189" s="32"/>
      <c r="Y189" s="32"/>
    </row>
    <row r="190">
      <c r="A190" s="36" t="s">
        <v>5055</v>
      </c>
      <c r="B190" s="31" t="s">
        <v>22</v>
      </c>
      <c r="C190" s="31" t="s">
        <v>24</v>
      </c>
      <c r="D190" s="31" t="s">
        <v>36</v>
      </c>
      <c r="E190" s="31" t="s">
        <v>30</v>
      </c>
      <c r="F190" s="31" t="s">
        <v>324</v>
      </c>
      <c r="G190" s="31" t="s">
        <v>256</v>
      </c>
      <c r="H190" s="31" t="s">
        <v>320</v>
      </c>
      <c r="I190" s="32"/>
      <c r="J190" s="32"/>
      <c r="K190" s="32"/>
      <c r="L190" s="32"/>
      <c r="M190" s="32"/>
      <c r="N190" s="31" t="s">
        <v>280</v>
      </c>
      <c r="O190" s="31" t="s">
        <v>339</v>
      </c>
      <c r="P190" s="32"/>
      <c r="Q190" s="32"/>
      <c r="R190" s="32"/>
      <c r="S190" s="32"/>
      <c r="T190" s="32"/>
      <c r="U190" s="32"/>
      <c r="V190" s="32"/>
      <c r="W190" s="32"/>
      <c r="X190" s="32"/>
      <c r="Y190" s="32"/>
    </row>
    <row r="191">
      <c r="A191" s="36" t="s">
        <v>5056</v>
      </c>
      <c r="B191" s="31" t="s">
        <v>22</v>
      </c>
      <c r="C191" s="31" t="s">
        <v>26</v>
      </c>
      <c r="D191" s="31" t="s">
        <v>331</v>
      </c>
      <c r="E191" s="31" t="s">
        <v>30</v>
      </c>
      <c r="F191" s="31" t="s">
        <v>329</v>
      </c>
      <c r="G191" s="31" t="s">
        <v>260</v>
      </c>
      <c r="H191" s="31" t="s">
        <v>327</v>
      </c>
      <c r="I191" s="32"/>
      <c r="J191" s="31" t="s">
        <v>332</v>
      </c>
      <c r="K191" s="32"/>
      <c r="L191" s="32"/>
      <c r="M191" s="31" t="s">
        <v>333</v>
      </c>
      <c r="N191" s="31" t="s">
        <v>334</v>
      </c>
      <c r="O191" s="31" t="s">
        <v>339</v>
      </c>
      <c r="P191" s="32"/>
      <c r="Q191" s="32"/>
      <c r="R191" s="32"/>
      <c r="S191" s="32"/>
      <c r="T191" s="32"/>
      <c r="U191" s="32"/>
      <c r="V191" s="32"/>
      <c r="W191" s="32"/>
      <c r="X191" s="32"/>
      <c r="Y191" s="32"/>
    </row>
    <row r="192">
      <c r="A192" s="36" t="s">
        <v>127</v>
      </c>
      <c r="B192" s="31" t="s">
        <v>22</v>
      </c>
      <c r="C192" s="31" t="s">
        <v>26</v>
      </c>
      <c r="D192" s="31" t="s">
        <v>331</v>
      </c>
      <c r="E192" s="31" t="s">
        <v>30</v>
      </c>
      <c r="F192" s="31" t="s">
        <v>326</v>
      </c>
      <c r="G192" s="31" t="s">
        <v>259</v>
      </c>
      <c r="H192" s="31" t="s">
        <v>327</v>
      </c>
      <c r="I192" s="32"/>
      <c r="J192" s="31" t="s">
        <v>332</v>
      </c>
      <c r="K192" s="32"/>
      <c r="L192" s="32"/>
      <c r="M192" s="31" t="s">
        <v>333</v>
      </c>
      <c r="N192" s="31" t="s">
        <v>334</v>
      </c>
      <c r="O192" s="31" t="s">
        <v>321</v>
      </c>
      <c r="P192" s="32"/>
      <c r="Q192" s="32"/>
      <c r="R192" s="32"/>
      <c r="S192" s="32"/>
      <c r="T192" s="32"/>
      <c r="U192" s="32"/>
      <c r="V192" s="32"/>
      <c r="W192" s="32"/>
      <c r="X192" s="32"/>
      <c r="Y192" s="32"/>
    </row>
    <row r="193">
      <c r="A193" s="36" t="s">
        <v>322</v>
      </c>
      <c r="B193" s="31" t="s">
        <v>376</v>
      </c>
      <c r="C193" s="31" t="s">
        <v>25</v>
      </c>
      <c r="D193" s="31" t="s">
        <v>331</v>
      </c>
      <c r="E193" s="31" t="s">
        <v>30</v>
      </c>
      <c r="F193" s="31" t="s">
        <v>329</v>
      </c>
      <c r="G193" s="31" t="s">
        <v>260</v>
      </c>
      <c r="H193" s="31" t="s">
        <v>327</v>
      </c>
      <c r="I193" s="32"/>
      <c r="J193" s="32"/>
      <c r="K193" s="32"/>
      <c r="L193" s="32"/>
      <c r="M193" s="32"/>
      <c r="N193" s="31" t="s">
        <v>334</v>
      </c>
      <c r="O193" s="31" t="s">
        <v>321</v>
      </c>
      <c r="P193" s="32"/>
      <c r="Q193" s="32"/>
      <c r="R193" s="32"/>
      <c r="S193" s="32"/>
      <c r="T193" s="32"/>
      <c r="U193" s="32"/>
      <c r="V193" s="32"/>
      <c r="W193" s="32"/>
      <c r="X193" s="32"/>
      <c r="Y193" s="32"/>
    </row>
    <row r="194">
      <c r="A194" s="36" t="s">
        <v>322</v>
      </c>
      <c r="B194" s="31" t="s">
        <v>22</v>
      </c>
      <c r="C194" s="31" t="s">
        <v>25</v>
      </c>
      <c r="D194" s="31" t="s">
        <v>331</v>
      </c>
      <c r="E194" s="31" t="s">
        <v>30</v>
      </c>
      <c r="F194" s="31" t="s">
        <v>324</v>
      </c>
      <c r="G194" s="31" t="s">
        <v>256</v>
      </c>
      <c r="H194" s="31" t="s">
        <v>320</v>
      </c>
      <c r="I194" s="32"/>
      <c r="J194" s="32"/>
      <c r="K194" s="32"/>
      <c r="L194" s="32"/>
      <c r="M194" s="32"/>
      <c r="N194" s="31" t="s">
        <v>334</v>
      </c>
      <c r="O194" s="31" t="s">
        <v>339</v>
      </c>
      <c r="P194" s="32"/>
      <c r="Q194" s="32"/>
      <c r="R194" s="32"/>
      <c r="S194" s="32"/>
      <c r="T194" s="32"/>
      <c r="U194" s="32"/>
      <c r="V194" s="32"/>
      <c r="W194" s="32"/>
      <c r="X194" s="32"/>
      <c r="Y194" s="32"/>
    </row>
    <row r="195">
      <c r="A195" s="36" t="s">
        <v>5057</v>
      </c>
      <c r="B195" s="31" t="s">
        <v>22</v>
      </c>
      <c r="C195" s="31" t="s">
        <v>24</v>
      </c>
      <c r="D195" s="31" t="s">
        <v>331</v>
      </c>
      <c r="E195" s="31" t="s">
        <v>32</v>
      </c>
      <c r="F195" s="31" t="s">
        <v>326</v>
      </c>
      <c r="G195" s="31" t="s">
        <v>256</v>
      </c>
      <c r="H195" s="31" t="s">
        <v>350</v>
      </c>
      <c r="I195" s="32"/>
      <c r="J195" s="32"/>
      <c r="K195" s="32"/>
      <c r="L195" s="32"/>
      <c r="M195" s="32"/>
      <c r="N195" s="31" t="s">
        <v>334</v>
      </c>
      <c r="O195" s="31" t="s">
        <v>339</v>
      </c>
      <c r="P195" s="32"/>
      <c r="Q195" s="32"/>
      <c r="R195" s="32"/>
      <c r="S195" s="32"/>
      <c r="T195" s="32"/>
      <c r="U195" s="32"/>
      <c r="V195" s="32"/>
      <c r="W195" s="32"/>
      <c r="X195" s="32"/>
      <c r="Y195" s="32"/>
    </row>
    <row r="196">
      <c r="A196" s="36" t="s">
        <v>5058</v>
      </c>
      <c r="B196" s="31" t="s">
        <v>23</v>
      </c>
      <c r="C196" s="31" t="s">
        <v>26</v>
      </c>
      <c r="D196" s="31" t="s">
        <v>36</v>
      </c>
      <c r="E196" s="31" t="s">
        <v>30</v>
      </c>
      <c r="F196" s="31" t="s">
        <v>326</v>
      </c>
      <c r="G196" s="31" t="s">
        <v>256</v>
      </c>
      <c r="H196" s="31" t="s">
        <v>320</v>
      </c>
      <c r="I196" s="32"/>
      <c r="J196" s="31" t="s">
        <v>332</v>
      </c>
      <c r="K196" s="32"/>
      <c r="L196" s="32"/>
      <c r="M196" s="31" t="s">
        <v>333</v>
      </c>
      <c r="N196" s="31" t="s">
        <v>280</v>
      </c>
      <c r="O196" s="31" t="s">
        <v>321</v>
      </c>
      <c r="P196" s="32"/>
      <c r="Q196" s="32"/>
      <c r="R196" s="32"/>
      <c r="S196" s="32"/>
      <c r="T196" s="32"/>
      <c r="U196" s="32"/>
      <c r="V196" s="32"/>
      <c r="W196" s="32"/>
      <c r="X196" s="32"/>
      <c r="Y196" s="32"/>
    </row>
    <row r="197">
      <c r="A197" s="36" t="s">
        <v>5059</v>
      </c>
      <c r="B197" s="31" t="s">
        <v>23</v>
      </c>
      <c r="C197" s="31" t="s">
        <v>26</v>
      </c>
      <c r="D197" s="31" t="s">
        <v>36</v>
      </c>
      <c r="E197" s="31" t="s">
        <v>30</v>
      </c>
      <c r="F197" s="31" t="s">
        <v>324</v>
      </c>
      <c r="G197" s="31" t="s">
        <v>254</v>
      </c>
      <c r="H197" s="31" t="s">
        <v>320</v>
      </c>
      <c r="I197" s="32"/>
      <c r="J197" s="32"/>
      <c r="K197" s="32"/>
      <c r="L197" s="32"/>
      <c r="M197" s="32"/>
      <c r="N197" s="31" t="s">
        <v>334</v>
      </c>
      <c r="O197" s="31" t="s">
        <v>339</v>
      </c>
      <c r="P197" s="32"/>
      <c r="Q197" s="32"/>
      <c r="R197" s="32"/>
      <c r="S197" s="32"/>
      <c r="T197" s="32"/>
      <c r="U197" s="32"/>
      <c r="V197" s="32"/>
      <c r="W197" s="32"/>
      <c r="X197" s="32"/>
      <c r="Y197" s="32"/>
    </row>
    <row r="198">
      <c r="A198" s="36" t="s">
        <v>5060</v>
      </c>
      <c r="B198" s="31" t="s">
        <v>22</v>
      </c>
      <c r="C198" s="31" t="s">
        <v>25</v>
      </c>
      <c r="D198" s="31" t="s">
        <v>36</v>
      </c>
      <c r="E198" s="31" t="s">
        <v>30</v>
      </c>
      <c r="F198" s="32"/>
      <c r="G198" s="31" t="s">
        <v>257</v>
      </c>
      <c r="H198" s="31" t="s">
        <v>320</v>
      </c>
      <c r="I198" s="31" t="s">
        <v>49</v>
      </c>
      <c r="J198" s="32"/>
      <c r="K198" s="32"/>
      <c r="L198" s="32"/>
      <c r="M198" s="32"/>
      <c r="N198" s="31" t="s">
        <v>280</v>
      </c>
      <c r="O198" s="31" t="s">
        <v>321</v>
      </c>
      <c r="P198" s="32"/>
      <c r="Q198" s="32"/>
      <c r="R198" s="32"/>
      <c r="S198" s="32"/>
      <c r="T198" s="32"/>
      <c r="U198" s="32"/>
      <c r="V198" s="32"/>
      <c r="W198" s="32"/>
      <c r="X198" s="32"/>
      <c r="Y198" s="32"/>
    </row>
    <row r="199">
      <c r="A199" s="36" t="s">
        <v>5061</v>
      </c>
      <c r="B199" s="31" t="s">
        <v>22</v>
      </c>
      <c r="C199" s="31" t="s">
        <v>25</v>
      </c>
      <c r="D199" s="31" t="s">
        <v>323</v>
      </c>
      <c r="E199" s="31" t="s">
        <v>319</v>
      </c>
      <c r="F199" s="32"/>
      <c r="G199" s="31" t="s">
        <v>260</v>
      </c>
      <c r="H199" s="31" t="s">
        <v>327</v>
      </c>
      <c r="I199" s="31" t="s">
        <v>49</v>
      </c>
      <c r="J199" s="32"/>
      <c r="K199" s="32"/>
      <c r="L199" s="32"/>
      <c r="M199" s="32"/>
      <c r="N199" s="31" t="s">
        <v>280</v>
      </c>
      <c r="O199" s="31" t="s">
        <v>321</v>
      </c>
      <c r="P199" s="32"/>
      <c r="Q199" s="32"/>
      <c r="R199" s="32"/>
      <c r="S199" s="32"/>
      <c r="T199" s="32"/>
      <c r="U199" s="32"/>
      <c r="V199" s="32"/>
      <c r="W199" s="32"/>
      <c r="X199" s="32"/>
      <c r="Y199" s="32"/>
    </row>
    <row r="200">
      <c r="A200" s="36" t="s">
        <v>5062</v>
      </c>
      <c r="B200" s="31" t="s">
        <v>376</v>
      </c>
      <c r="C200" s="31" t="s">
        <v>26</v>
      </c>
      <c r="D200" s="31" t="s">
        <v>323</v>
      </c>
      <c r="E200" s="31" t="s">
        <v>32</v>
      </c>
      <c r="F200" s="31" t="s">
        <v>324</v>
      </c>
      <c r="G200" s="31" t="s">
        <v>254</v>
      </c>
      <c r="H200" s="31" t="s">
        <v>320</v>
      </c>
      <c r="I200" s="31" t="s">
        <v>49</v>
      </c>
      <c r="J200" s="32"/>
      <c r="K200" s="32"/>
      <c r="L200" s="32"/>
      <c r="M200" s="32"/>
      <c r="N200" s="31" t="s">
        <v>280</v>
      </c>
      <c r="O200" s="31" t="s">
        <v>339</v>
      </c>
      <c r="P200" s="32"/>
      <c r="Q200" s="32"/>
      <c r="R200" s="32"/>
      <c r="S200" s="32"/>
      <c r="T200" s="32"/>
      <c r="U200" s="32"/>
      <c r="V200" s="32"/>
      <c r="W200" s="32"/>
      <c r="X200" s="32"/>
      <c r="Y200" s="32"/>
    </row>
    <row r="201">
      <c r="A201" s="36" t="s">
        <v>5063</v>
      </c>
      <c r="B201" s="31" t="s">
        <v>23</v>
      </c>
      <c r="C201" s="31" t="s">
        <v>25</v>
      </c>
      <c r="D201" s="31" t="s">
        <v>318</v>
      </c>
      <c r="E201" s="31" t="s">
        <v>30</v>
      </c>
      <c r="F201" s="32"/>
      <c r="G201" s="31" t="s">
        <v>258</v>
      </c>
      <c r="H201" s="31" t="s">
        <v>327</v>
      </c>
      <c r="I201" s="31" t="s">
        <v>49</v>
      </c>
      <c r="J201" s="32"/>
      <c r="K201" s="32"/>
      <c r="L201" s="32"/>
      <c r="M201" s="32"/>
      <c r="N201" s="31" t="s">
        <v>334</v>
      </c>
      <c r="O201" s="31" t="s">
        <v>321</v>
      </c>
      <c r="P201" s="32"/>
      <c r="Q201" s="32"/>
      <c r="R201" s="32"/>
      <c r="S201" s="32"/>
      <c r="T201" s="32"/>
      <c r="U201" s="32"/>
      <c r="V201" s="32"/>
      <c r="W201" s="32"/>
      <c r="X201" s="32"/>
      <c r="Y201" s="32"/>
    </row>
    <row r="202">
      <c r="A202" s="36" t="s">
        <v>5064</v>
      </c>
      <c r="B202" s="31" t="s">
        <v>22</v>
      </c>
      <c r="C202" s="31" t="s">
        <v>25</v>
      </c>
      <c r="D202" s="31" t="s">
        <v>323</v>
      </c>
      <c r="E202" s="31" t="s">
        <v>319</v>
      </c>
      <c r="F202" s="31" t="s">
        <v>324</v>
      </c>
      <c r="G202" s="31" t="s">
        <v>260</v>
      </c>
      <c r="H202" s="31" t="s">
        <v>327</v>
      </c>
      <c r="I202" s="31" t="s">
        <v>49</v>
      </c>
      <c r="J202" s="32"/>
      <c r="K202" s="32"/>
      <c r="L202" s="32"/>
      <c r="M202" s="32"/>
      <c r="N202" s="31" t="s">
        <v>280</v>
      </c>
      <c r="O202" s="31" t="s">
        <v>339</v>
      </c>
      <c r="P202" s="32"/>
      <c r="Q202" s="32"/>
      <c r="R202" s="32"/>
      <c r="S202" s="32"/>
      <c r="T202" s="32"/>
      <c r="U202" s="32"/>
      <c r="V202" s="32"/>
      <c r="W202" s="32"/>
      <c r="X202" s="32"/>
      <c r="Y202" s="32"/>
    </row>
    <row r="203">
      <c r="A203" s="36" t="s">
        <v>5065</v>
      </c>
      <c r="B203" s="31" t="s">
        <v>22</v>
      </c>
      <c r="C203" s="31" t="s">
        <v>26</v>
      </c>
      <c r="D203" s="31" t="s">
        <v>331</v>
      </c>
      <c r="E203" s="31" t="s">
        <v>32</v>
      </c>
      <c r="F203" s="31" t="s">
        <v>324</v>
      </c>
      <c r="G203" s="31" t="s">
        <v>260</v>
      </c>
      <c r="H203" s="31" t="s">
        <v>327</v>
      </c>
      <c r="I203" s="32"/>
      <c r="J203" s="32"/>
      <c r="K203" s="32"/>
      <c r="L203" s="32"/>
      <c r="M203" s="32"/>
      <c r="N203" s="31" t="s">
        <v>334</v>
      </c>
      <c r="O203" s="31" t="s">
        <v>339</v>
      </c>
      <c r="P203" s="32"/>
      <c r="Q203" s="32"/>
      <c r="R203" s="32"/>
      <c r="S203" s="32"/>
      <c r="T203" s="32"/>
      <c r="U203" s="32"/>
      <c r="V203" s="32"/>
      <c r="W203" s="32"/>
      <c r="X203" s="32"/>
      <c r="Y203" s="32"/>
    </row>
    <row r="204">
      <c r="A204" s="36" t="s">
        <v>5030</v>
      </c>
      <c r="B204" s="31" t="s">
        <v>23</v>
      </c>
      <c r="C204" s="31" t="s">
        <v>24</v>
      </c>
      <c r="D204" s="31" t="s">
        <v>323</v>
      </c>
      <c r="E204" s="31" t="s">
        <v>30</v>
      </c>
      <c r="F204" s="31" t="s">
        <v>324</v>
      </c>
      <c r="G204" s="31" t="s">
        <v>260</v>
      </c>
      <c r="H204" s="31" t="s">
        <v>327</v>
      </c>
      <c r="I204" s="31" t="s">
        <v>49</v>
      </c>
      <c r="J204" s="32"/>
      <c r="K204" s="32"/>
      <c r="L204" s="32"/>
      <c r="M204" s="32"/>
      <c r="N204" s="31" t="s">
        <v>280</v>
      </c>
      <c r="O204" s="31" t="s">
        <v>321</v>
      </c>
      <c r="P204" s="32"/>
      <c r="Q204" s="32"/>
      <c r="R204" s="32"/>
      <c r="S204" s="32"/>
      <c r="T204" s="32"/>
      <c r="U204" s="32"/>
      <c r="V204" s="32"/>
      <c r="W204" s="32"/>
      <c r="X204" s="32"/>
      <c r="Y204" s="32"/>
    </row>
    <row r="205">
      <c r="A205" s="36" t="s">
        <v>4925</v>
      </c>
      <c r="B205" s="31" t="s">
        <v>22</v>
      </c>
      <c r="C205" s="31" t="s">
        <v>27</v>
      </c>
      <c r="D205" s="31" t="s">
        <v>331</v>
      </c>
      <c r="E205" s="31" t="s">
        <v>30</v>
      </c>
      <c r="F205" s="31" t="s">
        <v>324</v>
      </c>
      <c r="G205" s="31" t="s">
        <v>254</v>
      </c>
      <c r="H205" s="31" t="s">
        <v>320</v>
      </c>
      <c r="I205" s="32"/>
      <c r="J205" s="31" t="s">
        <v>332</v>
      </c>
      <c r="K205" s="32"/>
      <c r="L205" s="32"/>
      <c r="M205" s="31" t="s">
        <v>333</v>
      </c>
      <c r="N205" s="31" t="s">
        <v>280</v>
      </c>
      <c r="O205" s="31" t="s">
        <v>321</v>
      </c>
      <c r="P205" s="32"/>
      <c r="Q205" s="32"/>
      <c r="R205" s="32"/>
      <c r="S205" s="32"/>
      <c r="T205" s="32"/>
      <c r="U205" s="32"/>
      <c r="V205" s="32"/>
      <c r="W205" s="32"/>
      <c r="X205" s="32"/>
      <c r="Y205" s="32"/>
    </row>
    <row r="206">
      <c r="A206" s="36" t="s">
        <v>5066</v>
      </c>
      <c r="B206" s="31" t="s">
        <v>23</v>
      </c>
      <c r="C206" s="31" t="s">
        <v>26</v>
      </c>
      <c r="D206" s="31" t="s">
        <v>331</v>
      </c>
      <c r="E206" s="31" t="s">
        <v>30</v>
      </c>
      <c r="F206" s="31" t="s">
        <v>324</v>
      </c>
      <c r="G206" s="31" t="s">
        <v>254</v>
      </c>
      <c r="H206" s="31" t="s">
        <v>320</v>
      </c>
      <c r="I206" s="32"/>
      <c r="J206" s="31" t="s">
        <v>332</v>
      </c>
      <c r="K206" s="31" t="s">
        <v>377</v>
      </c>
      <c r="L206" s="32"/>
      <c r="M206" s="32"/>
      <c r="N206" s="31" t="s">
        <v>280</v>
      </c>
      <c r="O206" s="31" t="s">
        <v>321</v>
      </c>
      <c r="P206" s="32"/>
      <c r="Q206" s="32"/>
      <c r="R206" s="32"/>
      <c r="S206" s="32"/>
      <c r="T206" s="32"/>
      <c r="U206" s="32"/>
      <c r="V206" s="32"/>
      <c r="W206" s="32"/>
      <c r="X206" s="32"/>
      <c r="Y206" s="32"/>
    </row>
    <row r="207">
      <c r="A207" s="36" t="s">
        <v>5067</v>
      </c>
      <c r="B207" s="31" t="s">
        <v>22</v>
      </c>
      <c r="C207" s="31" t="s">
        <v>27</v>
      </c>
      <c r="D207" s="31" t="s">
        <v>323</v>
      </c>
      <c r="E207" s="31" t="s">
        <v>30</v>
      </c>
      <c r="F207" s="31" t="s">
        <v>329</v>
      </c>
      <c r="G207" s="31" t="s">
        <v>258</v>
      </c>
      <c r="H207" s="31" t="s">
        <v>327</v>
      </c>
      <c r="I207" s="32"/>
      <c r="J207" s="32"/>
      <c r="K207" s="32"/>
      <c r="L207" s="32"/>
      <c r="M207" s="32"/>
      <c r="N207" s="31" t="s">
        <v>334</v>
      </c>
      <c r="O207" s="31" t="s">
        <v>321</v>
      </c>
      <c r="P207" s="32"/>
      <c r="Q207" s="32"/>
      <c r="R207" s="32"/>
      <c r="S207" s="32"/>
      <c r="T207" s="32"/>
      <c r="U207" s="32"/>
      <c r="V207" s="32"/>
      <c r="W207" s="32"/>
      <c r="X207" s="32"/>
      <c r="Y207" s="32"/>
    </row>
    <row r="208">
      <c r="A208" s="36" t="s">
        <v>556</v>
      </c>
      <c r="B208" s="31" t="s">
        <v>23</v>
      </c>
      <c r="C208" s="31" t="s">
        <v>27</v>
      </c>
      <c r="D208" s="31" t="s">
        <v>323</v>
      </c>
      <c r="E208" s="31" t="s">
        <v>30</v>
      </c>
      <c r="F208" s="32"/>
      <c r="G208" s="31" t="s">
        <v>260</v>
      </c>
      <c r="H208" s="31" t="s">
        <v>373</v>
      </c>
      <c r="I208" s="32"/>
      <c r="J208" s="32"/>
      <c r="K208" s="32"/>
      <c r="L208" s="32"/>
      <c r="M208" s="32"/>
      <c r="N208" s="31" t="s">
        <v>334</v>
      </c>
      <c r="O208" s="31" t="s">
        <v>339</v>
      </c>
      <c r="P208" s="32"/>
      <c r="Q208" s="32"/>
      <c r="R208" s="32"/>
      <c r="S208" s="32"/>
      <c r="T208" s="32"/>
      <c r="U208" s="32"/>
      <c r="V208" s="32"/>
      <c r="W208" s="32"/>
      <c r="X208" s="32"/>
      <c r="Y208" s="32"/>
    </row>
    <row r="209">
      <c r="A209" s="36" t="s">
        <v>5068</v>
      </c>
      <c r="B209" s="31" t="s">
        <v>23</v>
      </c>
      <c r="C209" s="31" t="s">
        <v>24</v>
      </c>
      <c r="D209" s="31" t="s">
        <v>36</v>
      </c>
      <c r="E209" s="31" t="s">
        <v>30</v>
      </c>
      <c r="F209" s="31" t="s">
        <v>329</v>
      </c>
      <c r="G209" s="31" t="s">
        <v>254</v>
      </c>
      <c r="H209" s="31" t="s">
        <v>320</v>
      </c>
      <c r="I209" s="32"/>
      <c r="J209" s="32"/>
      <c r="K209" s="32"/>
      <c r="L209" s="32"/>
      <c r="M209" s="32"/>
      <c r="N209" s="31" t="s">
        <v>280</v>
      </c>
      <c r="O209" s="31" t="s">
        <v>339</v>
      </c>
      <c r="P209" s="32"/>
      <c r="Q209" s="32"/>
      <c r="R209" s="32"/>
      <c r="S209" s="32"/>
      <c r="T209" s="32"/>
      <c r="U209" s="32"/>
      <c r="V209" s="32"/>
      <c r="W209" s="32"/>
      <c r="X209" s="32"/>
      <c r="Y209" s="32"/>
    </row>
    <row r="210">
      <c r="A210" s="36" t="s">
        <v>5069</v>
      </c>
      <c r="B210" s="31" t="s">
        <v>23</v>
      </c>
      <c r="C210" s="31" t="s">
        <v>27</v>
      </c>
      <c r="D210" s="31" t="s">
        <v>36</v>
      </c>
      <c r="E210" s="31" t="s">
        <v>30</v>
      </c>
      <c r="F210" s="31" t="s">
        <v>326</v>
      </c>
      <c r="G210" s="31" t="s">
        <v>254</v>
      </c>
      <c r="H210" s="31" t="s">
        <v>320</v>
      </c>
      <c r="I210" s="32"/>
      <c r="J210" s="31" t="s">
        <v>332</v>
      </c>
      <c r="K210" s="32"/>
      <c r="L210" s="32"/>
      <c r="M210" s="31" t="s">
        <v>333</v>
      </c>
      <c r="N210" s="31" t="s">
        <v>334</v>
      </c>
      <c r="O210" s="31" t="s">
        <v>321</v>
      </c>
      <c r="P210" s="32"/>
      <c r="Q210" s="32"/>
      <c r="R210" s="32"/>
      <c r="S210" s="32"/>
      <c r="T210" s="32"/>
      <c r="U210" s="32"/>
      <c r="V210" s="32"/>
      <c r="W210" s="32"/>
      <c r="X210" s="32"/>
      <c r="Y210" s="32"/>
    </row>
    <row r="211">
      <c r="A211" s="36" t="s">
        <v>5070</v>
      </c>
      <c r="B211" s="31" t="s">
        <v>23</v>
      </c>
      <c r="C211" s="31" t="s">
        <v>26</v>
      </c>
      <c r="D211" s="31" t="s">
        <v>331</v>
      </c>
      <c r="E211" s="31" t="s">
        <v>31</v>
      </c>
      <c r="F211" s="31" t="s">
        <v>326</v>
      </c>
      <c r="G211" s="31" t="s">
        <v>257</v>
      </c>
      <c r="H211" s="31" t="s">
        <v>350</v>
      </c>
      <c r="I211" s="32"/>
      <c r="J211" s="31" t="s">
        <v>332</v>
      </c>
      <c r="K211" s="32"/>
      <c r="L211" s="31" t="s">
        <v>395</v>
      </c>
      <c r="M211" s="32"/>
      <c r="N211" s="31" t="s">
        <v>280</v>
      </c>
      <c r="O211" s="31" t="s">
        <v>321</v>
      </c>
      <c r="P211" s="32"/>
      <c r="Q211" s="32"/>
      <c r="R211" s="32"/>
      <c r="S211" s="32"/>
      <c r="T211" s="32"/>
      <c r="U211" s="32"/>
      <c r="V211" s="32"/>
      <c r="W211" s="32"/>
      <c r="X211" s="32"/>
      <c r="Y211" s="32"/>
    </row>
    <row r="212">
      <c r="A212" s="36" t="s">
        <v>5071</v>
      </c>
      <c r="B212" s="31" t="s">
        <v>23</v>
      </c>
      <c r="C212" s="31" t="s">
        <v>24</v>
      </c>
      <c r="D212" s="31" t="s">
        <v>341</v>
      </c>
      <c r="E212" s="31" t="s">
        <v>32</v>
      </c>
      <c r="F212" s="31" t="s">
        <v>329</v>
      </c>
      <c r="G212" s="31" t="s">
        <v>255</v>
      </c>
      <c r="H212" s="31" t="s">
        <v>350</v>
      </c>
      <c r="I212" s="32"/>
      <c r="J212" s="32"/>
      <c r="K212" s="32"/>
      <c r="L212" s="32"/>
      <c r="M212" s="32"/>
      <c r="N212" s="31" t="s">
        <v>334</v>
      </c>
      <c r="O212" s="31" t="s">
        <v>339</v>
      </c>
      <c r="P212" s="32"/>
      <c r="Q212" s="32"/>
      <c r="R212" s="32"/>
      <c r="S212" s="32"/>
      <c r="T212" s="32"/>
      <c r="U212" s="32"/>
      <c r="V212" s="32"/>
      <c r="W212" s="32"/>
      <c r="X212" s="32"/>
      <c r="Y212" s="32"/>
    </row>
    <row r="213">
      <c r="A213" s="36" t="s">
        <v>5072</v>
      </c>
      <c r="B213" s="31" t="s">
        <v>23</v>
      </c>
      <c r="C213" s="31" t="s">
        <v>26</v>
      </c>
      <c r="D213" s="31" t="s">
        <v>323</v>
      </c>
      <c r="E213" s="31" t="s">
        <v>32</v>
      </c>
      <c r="F213" s="31" t="s">
        <v>324</v>
      </c>
      <c r="G213" s="31" t="s">
        <v>258</v>
      </c>
      <c r="H213" s="31" t="s">
        <v>327</v>
      </c>
      <c r="I213" s="32"/>
      <c r="J213" s="32"/>
      <c r="K213" s="32"/>
      <c r="L213" s="32"/>
      <c r="M213" s="32"/>
      <c r="N213" s="31" t="s">
        <v>334</v>
      </c>
      <c r="O213" s="31" t="s">
        <v>321</v>
      </c>
      <c r="P213" s="32"/>
      <c r="Q213" s="32"/>
      <c r="R213" s="32"/>
      <c r="S213" s="32"/>
      <c r="T213" s="32"/>
      <c r="U213" s="32"/>
      <c r="V213" s="32"/>
      <c r="W213" s="32"/>
      <c r="X213" s="32"/>
      <c r="Y213" s="32"/>
    </row>
    <row r="214">
      <c r="A214" s="36" t="s">
        <v>2963</v>
      </c>
      <c r="B214" s="31" t="s">
        <v>22</v>
      </c>
      <c r="C214" s="31" t="s">
        <v>27</v>
      </c>
      <c r="D214" s="31" t="s">
        <v>318</v>
      </c>
      <c r="E214" s="31" t="s">
        <v>30</v>
      </c>
      <c r="F214" s="31" t="s">
        <v>329</v>
      </c>
      <c r="G214" s="31" t="s">
        <v>258</v>
      </c>
      <c r="H214" s="31" t="s">
        <v>327</v>
      </c>
      <c r="I214" s="32"/>
      <c r="J214" s="32"/>
      <c r="K214" s="32"/>
      <c r="L214" s="32"/>
      <c r="M214" s="32"/>
      <c r="N214" s="31" t="s">
        <v>280</v>
      </c>
      <c r="O214" s="31" t="s">
        <v>339</v>
      </c>
      <c r="P214" s="32"/>
      <c r="Q214" s="32"/>
      <c r="R214" s="32"/>
      <c r="S214" s="32"/>
      <c r="T214" s="32"/>
      <c r="U214" s="32"/>
      <c r="V214" s="32"/>
      <c r="W214" s="32"/>
      <c r="X214" s="32"/>
      <c r="Y214" s="32"/>
    </row>
    <row r="215">
      <c r="A215" s="36" t="s">
        <v>1052</v>
      </c>
      <c r="B215" s="31" t="s">
        <v>22</v>
      </c>
      <c r="C215" s="31" t="s">
        <v>26</v>
      </c>
      <c r="D215" s="31" t="s">
        <v>318</v>
      </c>
      <c r="E215" s="31" t="s">
        <v>30</v>
      </c>
      <c r="F215" s="31" t="s">
        <v>329</v>
      </c>
      <c r="G215" s="31" t="s">
        <v>259</v>
      </c>
      <c r="H215" s="31" t="s">
        <v>320</v>
      </c>
      <c r="I215" s="32"/>
      <c r="J215" s="32"/>
      <c r="K215" s="32"/>
      <c r="L215" s="32"/>
      <c r="M215" s="32"/>
      <c r="N215" s="31" t="s">
        <v>280</v>
      </c>
      <c r="O215" s="31" t="s">
        <v>339</v>
      </c>
      <c r="P215" s="32"/>
      <c r="Q215" s="32"/>
      <c r="R215" s="32"/>
      <c r="S215" s="32"/>
      <c r="T215" s="32"/>
      <c r="U215" s="32"/>
      <c r="V215" s="32"/>
      <c r="W215" s="32"/>
      <c r="X215" s="32"/>
      <c r="Y215" s="32"/>
    </row>
    <row r="216">
      <c r="A216" s="36" t="s">
        <v>5073</v>
      </c>
      <c r="B216" s="31" t="s">
        <v>23</v>
      </c>
      <c r="C216" s="31" t="s">
        <v>25</v>
      </c>
      <c r="D216" s="31" t="s">
        <v>36</v>
      </c>
      <c r="E216" s="31" t="s">
        <v>30</v>
      </c>
      <c r="F216" s="31" t="s">
        <v>326</v>
      </c>
      <c r="G216" s="31" t="s">
        <v>259</v>
      </c>
      <c r="H216" s="31" t="s">
        <v>373</v>
      </c>
      <c r="I216" s="32"/>
      <c r="J216" s="32"/>
      <c r="K216" s="32"/>
      <c r="L216" s="32"/>
      <c r="M216" s="32"/>
      <c r="N216" s="31" t="s">
        <v>334</v>
      </c>
      <c r="O216" s="31" t="s">
        <v>339</v>
      </c>
      <c r="P216" s="32"/>
      <c r="Q216" s="32"/>
      <c r="R216" s="32"/>
      <c r="S216" s="32"/>
      <c r="T216" s="32"/>
      <c r="U216" s="32"/>
      <c r="V216" s="32"/>
      <c r="W216" s="32"/>
      <c r="X216" s="32"/>
      <c r="Y216" s="32"/>
    </row>
    <row r="217">
      <c r="A217" s="36" t="s">
        <v>5074</v>
      </c>
      <c r="B217" s="31" t="s">
        <v>22</v>
      </c>
      <c r="C217" s="31" t="s">
        <v>24</v>
      </c>
      <c r="D217" s="31" t="s">
        <v>323</v>
      </c>
      <c r="E217" s="31" t="s">
        <v>32</v>
      </c>
      <c r="F217" s="31" t="s">
        <v>324</v>
      </c>
      <c r="G217" s="31" t="s">
        <v>258</v>
      </c>
      <c r="H217" s="31" t="s">
        <v>327</v>
      </c>
      <c r="I217" s="31" t="s">
        <v>49</v>
      </c>
      <c r="J217" s="32"/>
      <c r="K217" s="32"/>
      <c r="L217" s="32"/>
      <c r="M217" s="32"/>
      <c r="N217" s="31" t="s">
        <v>280</v>
      </c>
      <c r="O217" s="31" t="s">
        <v>321</v>
      </c>
      <c r="P217" s="32"/>
      <c r="Q217" s="32"/>
      <c r="R217" s="32"/>
      <c r="S217" s="32"/>
      <c r="T217" s="32"/>
      <c r="U217" s="32"/>
      <c r="V217" s="32"/>
      <c r="W217" s="32"/>
      <c r="X217" s="32"/>
      <c r="Y217" s="32"/>
    </row>
    <row r="218">
      <c r="A218" s="36" t="s">
        <v>5075</v>
      </c>
      <c r="B218" s="31" t="s">
        <v>22</v>
      </c>
      <c r="C218" s="31" t="s">
        <v>24</v>
      </c>
      <c r="D218" s="31" t="s">
        <v>331</v>
      </c>
      <c r="E218" s="31" t="s">
        <v>30</v>
      </c>
      <c r="F218" s="31" t="s">
        <v>324</v>
      </c>
      <c r="G218" s="31" t="s">
        <v>258</v>
      </c>
      <c r="H218" s="31" t="s">
        <v>373</v>
      </c>
      <c r="I218" s="31" t="s">
        <v>49</v>
      </c>
      <c r="J218" s="32"/>
      <c r="K218" s="32"/>
      <c r="L218" s="32"/>
      <c r="M218" s="32"/>
      <c r="N218" s="31" t="s">
        <v>280</v>
      </c>
      <c r="O218" s="31" t="s">
        <v>339</v>
      </c>
      <c r="P218" s="32"/>
      <c r="Q218" s="32"/>
      <c r="R218" s="32"/>
      <c r="S218" s="32"/>
      <c r="T218" s="32"/>
      <c r="U218" s="32"/>
      <c r="V218" s="32"/>
      <c r="W218" s="32"/>
      <c r="X218" s="32"/>
      <c r="Y218" s="32"/>
    </row>
    <row r="219">
      <c r="A219" s="36" t="s">
        <v>5076</v>
      </c>
      <c r="B219" s="31" t="s">
        <v>23</v>
      </c>
      <c r="C219" s="31" t="s">
        <v>27</v>
      </c>
      <c r="D219" s="31" t="s">
        <v>331</v>
      </c>
      <c r="E219" s="31" t="s">
        <v>30</v>
      </c>
      <c r="F219" s="31" t="s">
        <v>329</v>
      </c>
      <c r="G219" s="31" t="s">
        <v>257</v>
      </c>
      <c r="H219" s="32"/>
      <c r="I219" s="32"/>
      <c r="J219" s="31" t="s">
        <v>332</v>
      </c>
      <c r="K219" s="32"/>
      <c r="L219" s="32"/>
      <c r="M219" s="31" t="s">
        <v>333</v>
      </c>
      <c r="N219" s="31" t="s">
        <v>334</v>
      </c>
      <c r="O219" s="31" t="s">
        <v>321</v>
      </c>
      <c r="P219" s="32"/>
      <c r="Q219" s="32"/>
      <c r="R219" s="32"/>
      <c r="S219" s="32"/>
      <c r="T219" s="32"/>
      <c r="U219" s="32"/>
      <c r="V219" s="32"/>
      <c r="W219" s="32"/>
      <c r="X219" s="32"/>
      <c r="Y219" s="32"/>
    </row>
    <row r="220">
      <c r="A220" s="36" t="s">
        <v>322</v>
      </c>
      <c r="B220" s="31" t="s">
        <v>22</v>
      </c>
      <c r="C220" s="31" t="s">
        <v>25</v>
      </c>
      <c r="D220" s="31" t="s">
        <v>341</v>
      </c>
      <c r="E220" s="31" t="s">
        <v>30</v>
      </c>
      <c r="F220" s="31" t="s">
        <v>329</v>
      </c>
      <c r="G220" s="31" t="s">
        <v>255</v>
      </c>
      <c r="H220" s="31" t="s">
        <v>320</v>
      </c>
      <c r="I220" s="31" t="s">
        <v>49</v>
      </c>
      <c r="J220" s="32"/>
      <c r="K220" s="32"/>
      <c r="L220" s="32"/>
      <c r="M220" s="32"/>
      <c r="N220" s="31" t="s">
        <v>280</v>
      </c>
      <c r="O220" s="31" t="s">
        <v>339</v>
      </c>
      <c r="P220" s="32"/>
      <c r="Q220" s="32"/>
      <c r="R220" s="32"/>
      <c r="S220" s="32"/>
      <c r="T220" s="32"/>
      <c r="U220" s="32"/>
      <c r="V220" s="32"/>
      <c r="W220" s="32"/>
      <c r="X220" s="32"/>
      <c r="Y220" s="32"/>
    </row>
    <row r="221">
      <c r="A221" s="36" t="s">
        <v>5077</v>
      </c>
      <c r="B221" s="31" t="s">
        <v>22</v>
      </c>
      <c r="C221" s="31" t="s">
        <v>27</v>
      </c>
      <c r="D221" s="31" t="s">
        <v>331</v>
      </c>
      <c r="E221" s="31" t="s">
        <v>30</v>
      </c>
      <c r="F221" s="31" t="s">
        <v>324</v>
      </c>
      <c r="G221" s="31" t="s">
        <v>257</v>
      </c>
      <c r="H221" s="31" t="s">
        <v>350</v>
      </c>
      <c r="I221" s="32"/>
      <c r="J221" s="32"/>
      <c r="K221" s="32"/>
      <c r="L221" s="32"/>
      <c r="M221" s="32"/>
      <c r="N221" s="31" t="s">
        <v>280</v>
      </c>
      <c r="O221" s="31" t="s">
        <v>321</v>
      </c>
      <c r="P221" s="32"/>
      <c r="Q221" s="32"/>
      <c r="R221" s="32"/>
      <c r="S221" s="32"/>
      <c r="T221" s="32"/>
      <c r="U221" s="32"/>
      <c r="V221" s="32"/>
      <c r="W221" s="32"/>
      <c r="X221" s="32"/>
      <c r="Y221" s="32"/>
    </row>
    <row r="222">
      <c r="A222" s="36" t="s">
        <v>5078</v>
      </c>
      <c r="B222" s="31" t="s">
        <v>22</v>
      </c>
      <c r="C222" s="31" t="s">
        <v>26</v>
      </c>
      <c r="D222" s="31" t="s">
        <v>36</v>
      </c>
      <c r="E222" s="31" t="s">
        <v>30</v>
      </c>
      <c r="F222" s="32"/>
      <c r="G222" s="31" t="s">
        <v>258</v>
      </c>
      <c r="H222" s="31" t="s">
        <v>327</v>
      </c>
      <c r="I222" s="31" t="s">
        <v>49</v>
      </c>
      <c r="J222" s="32"/>
      <c r="K222" s="32"/>
      <c r="L222" s="32"/>
      <c r="M222" s="32"/>
      <c r="N222" s="31" t="s">
        <v>280</v>
      </c>
      <c r="O222" s="31" t="s">
        <v>321</v>
      </c>
      <c r="P222" s="32"/>
      <c r="Q222" s="32"/>
      <c r="R222" s="32"/>
      <c r="S222" s="32"/>
      <c r="T222" s="32"/>
      <c r="U222" s="32"/>
      <c r="V222" s="32"/>
      <c r="W222" s="32"/>
      <c r="X222" s="32"/>
      <c r="Y222" s="32"/>
    </row>
    <row r="223">
      <c r="A223" s="36" t="s">
        <v>322</v>
      </c>
      <c r="B223" s="31" t="s">
        <v>22</v>
      </c>
      <c r="C223" s="31" t="s">
        <v>25</v>
      </c>
      <c r="D223" s="31" t="s">
        <v>323</v>
      </c>
      <c r="E223" s="31" t="s">
        <v>32</v>
      </c>
      <c r="F223" s="31" t="s">
        <v>324</v>
      </c>
      <c r="G223" s="31" t="s">
        <v>254</v>
      </c>
      <c r="H223" s="31" t="s">
        <v>320</v>
      </c>
      <c r="I223" s="32"/>
      <c r="J223" s="32"/>
      <c r="K223" s="32"/>
      <c r="L223" s="32"/>
      <c r="M223" s="32"/>
      <c r="N223" s="31" t="s">
        <v>280</v>
      </c>
      <c r="O223" s="31" t="s">
        <v>321</v>
      </c>
      <c r="P223" s="32"/>
      <c r="Q223" s="32"/>
      <c r="R223" s="32"/>
      <c r="S223" s="32"/>
      <c r="T223" s="32"/>
      <c r="U223" s="32"/>
      <c r="V223" s="32"/>
      <c r="W223" s="32"/>
      <c r="X223" s="32"/>
      <c r="Y223" s="32"/>
    </row>
    <row r="224">
      <c r="A224" s="36" t="s">
        <v>5079</v>
      </c>
      <c r="B224" s="31" t="s">
        <v>23</v>
      </c>
      <c r="C224" s="31" t="s">
        <v>26</v>
      </c>
      <c r="D224" s="31" t="s">
        <v>323</v>
      </c>
      <c r="E224" s="31" t="s">
        <v>32</v>
      </c>
      <c r="F224" s="31" t="s">
        <v>326</v>
      </c>
      <c r="G224" s="31" t="s">
        <v>260</v>
      </c>
      <c r="H224" s="31" t="s">
        <v>327</v>
      </c>
      <c r="I224" s="32"/>
      <c r="J224" s="31" t="s">
        <v>332</v>
      </c>
      <c r="K224" s="32"/>
      <c r="L224" s="32"/>
      <c r="M224" s="31" t="s">
        <v>333</v>
      </c>
      <c r="N224" s="31" t="s">
        <v>280</v>
      </c>
      <c r="O224" s="31" t="s">
        <v>321</v>
      </c>
      <c r="P224" s="32"/>
      <c r="Q224" s="32"/>
      <c r="R224" s="32"/>
      <c r="S224" s="32"/>
      <c r="T224" s="32"/>
      <c r="U224" s="32"/>
      <c r="V224" s="32"/>
      <c r="W224" s="32"/>
      <c r="X224" s="32"/>
      <c r="Y224" s="32"/>
    </row>
    <row r="225">
      <c r="A225" s="36">
        <v>1440.0</v>
      </c>
      <c r="B225" s="31" t="s">
        <v>23</v>
      </c>
      <c r="C225" s="31" t="s">
        <v>26</v>
      </c>
      <c r="D225" s="31" t="s">
        <v>331</v>
      </c>
      <c r="E225" s="31" t="s">
        <v>30</v>
      </c>
      <c r="F225" s="31" t="s">
        <v>324</v>
      </c>
      <c r="G225" s="31" t="s">
        <v>260</v>
      </c>
      <c r="H225" s="31" t="s">
        <v>327</v>
      </c>
      <c r="I225" s="32"/>
      <c r="J225" s="31" t="s">
        <v>332</v>
      </c>
      <c r="K225" s="32"/>
      <c r="L225" s="32"/>
      <c r="M225" s="31" t="s">
        <v>333</v>
      </c>
      <c r="N225" s="31" t="s">
        <v>280</v>
      </c>
      <c r="O225" s="31" t="s">
        <v>321</v>
      </c>
      <c r="P225" s="32"/>
      <c r="Q225" s="32"/>
      <c r="R225" s="32"/>
      <c r="S225" s="32"/>
      <c r="T225" s="32"/>
      <c r="U225" s="32"/>
      <c r="V225" s="32"/>
      <c r="W225" s="32"/>
      <c r="X225" s="32"/>
      <c r="Y225" s="32"/>
    </row>
    <row r="226">
      <c r="A226" s="36" t="s">
        <v>5080</v>
      </c>
      <c r="B226" s="31" t="s">
        <v>22</v>
      </c>
      <c r="C226" s="31" t="s">
        <v>27</v>
      </c>
      <c r="D226" s="31" t="s">
        <v>341</v>
      </c>
      <c r="E226" s="31" t="s">
        <v>319</v>
      </c>
      <c r="F226" s="31" t="s">
        <v>324</v>
      </c>
      <c r="G226" s="31" t="s">
        <v>260</v>
      </c>
      <c r="H226" s="31" t="s">
        <v>327</v>
      </c>
      <c r="I226" s="32"/>
      <c r="J226" s="31" t="s">
        <v>332</v>
      </c>
      <c r="K226" s="31" t="s">
        <v>377</v>
      </c>
      <c r="L226" s="32"/>
      <c r="M226" s="32"/>
      <c r="N226" s="31" t="s">
        <v>280</v>
      </c>
      <c r="O226" s="31" t="s">
        <v>321</v>
      </c>
      <c r="P226" s="32"/>
      <c r="Q226" s="32"/>
      <c r="R226" s="32"/>
      <c r="S226" s="32"/>
      <c r="T226" s="32"/>
      <c r="U226" s="32"/>
      <c r="V226" s="32"/>
      <c r="W226" s="32"/>
      <c r="X226" s="32"/>
      <c r="Y226" s="32"/>
    </row>
    <row r="227">
      <c r="A227" s="36" t="s">
        <v>5081</v>
      </c>
      <c r="B227" s="31" t="s">
        <v>376</v>
      </c>
      <c r="C227" s="31" t="s">
        <v>27</v>
      </c>
      <c r="D227" s="31" t="s">
        <v>331</v>
      </c>
      <c r="E227" s="31" t="s">
        <v>319</v>
      </c>
      <c r="F227" s="31" t="s">
        <v>324</v>
      </c>
      <c r="G227" s="31" t="s">
        <v>257</v>
      </c>
      <c r="H227" s="31" t="s">
        <v>327</v>
      </c>
      <c r="I227" s="31" t="s">
        <v>49</v>
      </c>
      <c r="J227" s="32"/>
      <c r="K227" s="32"/>
      <c r="L227" s="32"/>
      <c r="M227" s="32"/>
      <c r="N227" s="31" t="s">
        <v>280</v>
      </c>
      <c r="O227" s="31" t="s">
        <v>321</v>
      </c>
      <c r="P227" s="32"/>
      <c r="Q227" s="32"/>
      <c r="R227" s="32"/>
      <c r="S227" s="32"/>
      <c r="T227" s="32"/>
      <c r="U227" s="32"/>
      <c r="V227" s="32"/>
      <c r="W227" s="32"/>
      <c r="X227" s="32"/>
      <c r="Y227" s="32"/>
    </row>
    <row r="228">
      <c r="A228" s="36" t="s">
        <v>5082</v>
      </c>
      <c r="B228" s="31" t="s">
        <v>23</v>
      </c>
      <c r="C228" s="31" t="s">
        <v>26</v>
      </c>
      <c r="D228" s="31" t="s">
        <v>323</v>
      </c>
      <c r="E228" s="31" t="s">
        <v>30</v>
      </c>
      <c r="F228" s="31" t="s">
        <v>326</v>
      </c>
      <c r="G228" s="31" t="s">
        <v>254</v>
      </c>
      <c r="H228" s="31" t="s">
        <v>320</v>
      </c>
      <c r="I228" s="32"/>
      <c r="J228" s="32"/>
      <c r="K228" s="32"/>
      <c r="L228" s="32"/>
      <c r="M228" s="32"/>
      <c r="N228" s="31" t="s">
        <v>280</v>
      </c>
      <c r="O228" s="31" t="s">
        <v>321</v>
      </c>
      <c r="P228" s="32"/>
      <c r="Q228" s="32"/>
      <c r="R228" s="32"/>
      <c r="S228" s="32"/>
      <c r="T228" s="32"/>
      <c r="U228" s="32"/>
      <c r="V228" s="32"/>
      <c r="W228" s="32"/>
      <c r="X228" s="32"/>
      <c r="Y228" s="32"/>
    </row>
    <row r="229">
      <c r="A229" s="36" t="s">
        <v>4925</v>
      </c>
      <c r="B229" s="31" t="s">
        <v>23</v>
      </c>
      <c r="C229" s="31" t="s">
        <v>24</v>
      </c>
      <c r="D229" s="31" t="s">
        <v>36</v>
      </c>
      <c r="E229" s="31" t="s">
        <v>30</v>
      </c>
      <c r="F229" s="31" t="s">
        <v>324</v>
      </c>
      <c r="G229" s="31" t="s">
        <v>254</v>
      </c>
      <c r="H229" s="31" t="s">
        <v>320</v>
      </c>
      <c r="I229" s="31" t="s">
        <v>49</v>
      </c>
      <c r="J229" s="32"/>
      <c r="K229" s="32"/>
      <c r="L229" s="32"/>
      <c r="M229" s="32"/>
      <c r="N229" s="31" t="s">
        <v>280</v>
      </c>
      <c r="O229" s="31" t="s">
        <v>321</v>
      </c>
      <c r="P229" s="32"/>
      <c r="Q229" s="32"/>
      <c r="R229" s="32"/>
      <c r="S229" s="32"/>
      <c r="T229" s="32"/>
      <c r="U229" s="32"/>
      <c r="V229" s="32"/>
      <c r="W229" s="32"/>
      <c r="X229" s="32"/>
      <c r="Y229" s="32"/>
    </row>
    <row r="230">
      <c r="A230" s="36" t="s">
        <v>5083</v>
      </c>
      <c r="B230" s="31" t="s">
        <v>22</v>
      </c>
      <c r="C230" s="31" t="s">
        <v>27</v>
      </c>
      <c r="D230" s="31" t="s">
        <v>36</v>
      </c>
      <c r="E230" s="31" t="s">
        <v>30</v>
      </c>
      <c r="F230" s="31" t="s">
        <v>326</v>
      </c>
      <c r="G230" s="31" t="s">
        <v>260</v>
      </c>
      <c r="H230" s="31" t="s">
        <v>327</v>
      </c>
      <c r="I230" s="31" t="s">
        <v>49</v>
      </c>
      <c r="J230" s="31" t="s">
        <v>332</v>
      </c>
      <c r="K230" s="32"/>
      <c r="L230" s="32"/>
      <c r="M230" s="31" t="s">
        <v>333</v>
      </c>
      <c r="N230" s="31" t="s">
        <v>280</v>
      </c>
      <c r="O230" s="31" t="s">
        <v>321</v>
      </c>
      <c r="P230" s="32"/>
      <c r="Q230" s="32"/>
      <c r="R230" s="32"/>
      <c r="S230" s="32"/>
      <c r="T230" s="32"/>
      <c r="U230" s="32"/>
      <c r="V230" s="32"/>
      <c r="W230" s="32"/>
      <c r="X230" s="32"/>
      <c r="Y230" s="32"/>
    </row>
    <row r="231">
      <c r="A231" s="36" t="s">
        <v>5084</v>
      </c>
      <c r="B231" s="31" t="s">
        <v>22</v>
      </c>
      <c r="C231" s="31" t="s">
        <v>27</v>
      </c>
      <c r="D231" s="31" t="s">
        <v>36</v>
      </c>
      <c r="E231" s="31" t="s">
        <v>32</v>
      </c>
      <c r="F231" s="31" t="s">
        <v>326</v>
      </c>
      <c r="G231" s="31" t="s">
        <v>258</v>
      </c>
      <c r="H231" s="31" t="s">
        <v>327</v>
      </c>
      <c r="I231" s="32"/>
      <c r="J231" s="31" t="s">
        <v>332</v>
      </c>
      <c r="K231" s="32"/>
      <c r="L231" s="32"/>
      <c r="M231" s="31" t="s">
        <v>333</v>
      </c>
      <c r="N231" s="31" t="s">
        <v>280</v>
      </c>
      <c r="O231" s="31" t="s">
        <v>321</v>
      </c>
      <c r="P231" s="32"/>
      <c r="Q231" s="32"/>
      <c r="R231" s="32"/>
      <c r="S231" s="32"/>
      <c r="T231" s="32"/>
      <c r="U231" s="32"/>
      <c r="V231" s="32"/>
      <c r="W231" s="32"/>
      <c r="X231" s="32"/>
      <c r="Y231" s="32"/>
    </row>
    <row r="232">
      <c r="A232" s="36" t="s">
        <v>5055</v>
      </c>
      <c r="B232" s="31" t="s">
        <v>22</v>
      </c>
      <c r="C232" s="31" t="s">
        <v>24</v>
      </c>
      <c r="D232" s="31" t="s">
        <v>331</v>
      </c>
      <c r="E232" s="31" t="s">
        <v>32</v>
      </c>
      <c r="F232" s="31" t="s">
        <v>324</v>
      </c>
      <c r="G232" s="31" t="s">
        <v>259</v>
      </c>
      <c r="H232" s="31" t="s">
        <v>320</v>
      </c>
      <c r="I232" s="31" t="s">
        <v>49</v>
      </c>
      <c r="J232" s="32"/>
      <c r="K232" s="32"/>
      <c r="L232" s="32"/>
      <c r="M232" s="32"/>
      <c r="N232" s="31" t="s">
        <v>280</v>
      </c>
      <c r="O232" s="31" t="s">
        <v>321</v>
      </c>
      <c r="P232" s="32"/>
      <c r="Q232" s="32"/>
      <c r="R232" s="32"/>
      <c r="S232" s="32"/>
      <c r="T232" s="32"/>
      <c r="U232" s="32"/>
      <c r="V232" s="32"/>
      <c r="W232" s="32"/>
      <c r="X232" s="32"/>
      <c r="Y232" s="32"/>
    </row>
    <row r="233">
      <c r="A233" s="36" t="s">
        <v>5085</v>
      </c>
      <c r="B233" s="31" t="s">
        <v>22</v>
      </c>
      <c r="C233" s="31" t="s">
        <v>27</v>
      </c>
      <c r="D233" s="31" t="s">
        <v>36</v>
      </c>
      <c r="E233" s="31" t="s">
        <v>30</v>
      </c>
      <c r="F233" s="31" t="s">
        <v>326</v>
      </c>
      <c r="G233" s="31" t="s">
        <v>259</v>
      </c>
      <c r="H233" s="31" t="s">
        <v>327</v>
      </c>
      <c r="I233" s="32"/>
      <c r="J233" s="32"/>
      <c r="K233" s="32"/>
      <c r="L233" s="32"/>
      <c r="M233" s="32"/>
      <c r="N233" s="31" t="s">
        <v>334</v>
      </c>
      <c r="O233" s="31" t="s">
        <v>339</v>
      </c>
      <c r="P233" s="32"/>
      <c r="Q233" s="32"/>
      <c r="R233" s="32"/>
      <c r="S233" s="32"/>
      <c r="T233" s="32"/>
      <c r="U233" s="32"/>
      <c r="V233" s="32"/>
      <c r="W233" s="32"/>
      <c r="X233" s="32"/>
      <c r="Y233" s="32"/>
    </row>
    <row r="234">
      <c r="A234" s="36" t="s">
        <v>441</v>
      </c>
      <c r="B234" s="31" t="s">
        <v>22</v>
      </c>
      <c r="C234" s="31" t="s">
        <v>25</v>
      </c>
      <c r="D234" s="31" t="s">
        <v>318</v>
      </c>
      <c r="E234" s="31" t="s">
        <v>30</v>
      </c>
      <c r="F234" s="31" t="s">
        <v>329</v>
      </c>
      <c r="G234" s="31" t="s">
        <v>260</v>
      </c>
      <c r="H234" s="31" t="s">
        <v>327</v>
      </c>
      <c r="I234" s="32"/>
      <c r="J234" s="32"/>
      <c r="K234" s="32"/>
      <c r="L234" s="32"/>
      <c r="M234" s="32"/>
      <c r="N234" s="31" t="s">
        <v>334</v>
      </c>
      <c r="O234" s="31" t="s">
        <v>339</v>
      </c>
      <c r="P234" s="32"/>
      <c r="Q234" s="32"/>
      <c r="R234" s="32"/>
      <c r="S234" s="32"/>
      <c r="T234" s="32"/>
      <c r="U234" s="32"/>
      <c r="V234" s="32"/>
      <c r="W234" s="32"/>
      <c r="X234" s="32"/>
      <c r="Y234" s="32"/>
    </row>
    <row r="235">
      <c r="A235" s="36" t="s">
        <v>5086</v>
      </c>
      <c r="B235" s="31" t="s">
        <v>22</v>
      </c>
      <c r="C235" s="31" t="s">
        <v>25</v>
      </c>
      <c r="D235" s="31" t="s">
        <v>36</v>
      </c>
      <c r="E235" s="31" t="s">
        <v>32</v>
      </c>
      <c r="F235" s="31" t="s">
        <v>326</v>
      </c>
      <c r="G235" s="31" t="s">
        <v>256</v>
      </c>
      <c r="H235" s="31" t="s">
        <v>373</v>
      </c>
      <c r="I235" s="32"/>
      <c r="J235" s="31" t="s">
        <v>332</v>
      </c>
      <c r="K235" s="31" t="s">
        <v>377</v>
      </c>
      <c r="L235" s="32"/>
      <c r="M235" s="32"/>
      <c r="N235" s="31" t="s">
        <v>280</v>
      </c>
      <c r="O235" s="31" t="s">
        <v>321</v>
      </c>
      <c r="P235" s="32"/>
      <c r="Q235" s="32"/>
      <c r="R235" s="32"/>
      <c r="S235" s="32"/>
      <c r="T235" s="32"/>
      <c r="U235" s="32"/>
      <c r="V235" s="32"/>
      <c r="W235" s="32"/>
      <c r="X235" s="32"/>
      <c r="Y235" s="32"/>
    </row>
    <row r="236">
      <c r="A236" s="36" t="s">
        <v>5087</v>
      </c>
      <c r="B236" s="31" t="s">
        <v>23</v>
      </c>
      <c r="C236" s="31" t="s">
        <v>26</v>
      </c>
      <c r="D236" s="31" t="s">
        <v>331</v>
      </c>
      <c r="E236" s="31" t="s">
        <v>30</v>
      </c>
      <c r="F236" s="31" t="s">
        <v>324</v>
      </c>
      <c r="G236" s="31" t="s">
        <v>257</v>
      </c>
      <c r="H236" s="31" t="s">
        <v>327</v>
      </c>
      <c r="I236" s="32"/>
      <c r="J236" s="32"/>
      <c r="K236" s="32"/>
      <c r="L236" s="32"/>
      <c r="M236" s="32"/>
      <c r="N236" s="31" t="s">
        <v>334</v>
      </c>
      <c r="O236" s="31" t="s">
        <v>321</v>
      </c>
      <c r="P236" s="32"/>
      <c r="Q236" s="32"/>
      <c r="R236" s="32"/>
      <c r="S236" s="32"/>
      <c r="T236" s="32"/>
      <c r="U236" s="32"/>
      <c r="V236" s="32"/>
      <c r="W236" s="32"/>
      <c r="X236" s="32"/>
      <c r="Y236" s="32"/>
    </row>
    <row r="237">
      <c r="A237" s="36" t="s">
        <v>5088</v>
      </c>
      <c r="B237" s="31" t="s">
        <v>23</v>
      </c>
      <c r="C237" s="31" t="s">
        <v>26</v>
      </c>
      <c r="D237" s="31" t="s">
        <v>331</v>
      </c>
      <c r="E237" s="31" t="s">
        <v>30</v>
      </c>
      <c r="F237" s="31" t="s">
        <v>324</v>
      </c>
      <c r="G237" s="31" t="s">
        <v>256</v>
      </c>
      <c r="H237" s="31" t="s">
        <v>320</v>
      </c>
      <c r="I237" s="31" t="s">
        <v>49</v>
      </c>
      <c r="J237" s="31" t="s">
        <v>332</v>
      </c>
      <c r="K237" s="32"/>
      <c r="L237" s="32"/>
      <c r="M237" s="31" t="s">
        <v>333</v>
      </c>
      <c r="N237" s="31" t="s">
        <v>280</v>
      </c>
      <c r="O237" s="31" t="s">
        <v>321</v>
      </c>
      <c r="P237" s="32"/>
      <c r="Q237" s="32"/>
      <c r="R237" s="32"/>
      <c r="S237" s="32"/>
      <c r="T237" s="32"/>
      <c r="U237" s="32"/>
      <c r="V237" s="32"/>
      <c r="W237" s="32"/>
      <c r="X237" s="32"/>
      <c r="Y237" s="32"/>
    </row>
    <row r="238">
      <c r="A238" s="36" t="s">
        <v>5089</v>
      </c>
      <c r="B238" s="31" t="s">
        <v>22</v>
      </c>
      <c r="C238" s="31" t="s">
        <v>27</v>
      </c>
      <c r="D238" s="31" t="s">
        <v>36</v>
      </c>
      <c r="E238" s="31" t="s">
        <v>319</v>
      </c>
      <c r="F238" s="32"/>
      <c r="G238" s="31" t="s">
        <v>254</v>
      </c>
      <c r="H238" s="31" t="s">
        <v>320</v>
      </c>
      <c r="I238" s="32"/>
      <c r="J238" s="32"/>
      <c r="K238" s="32"/>
      <c r="L238" s="32"/>
      <c r="M238" s="32"/>
      <c r="N238" s="31" t="s">
        <v>334</v>
      </c>
      <c r="O238" s="31" t="s">
        <v>339</v>
      </c>
      <c r="P238" s="32"/>
      <c r="Q238" s="32"/>
      <c r="R238" s="32"/>
      <c r="S238" s="32"/>
      <c r="T238" s="32"/>
      <c r="U238" s="32"/>
      <c r="V238" s="32"/>
      <c r="W238" s="32"/>
      <c r="X238" s="32"/>
      <c r="Y238" s="32"/>
    </row>
    <row r="239">
      <c r="A239" s="36" t="s">
        <v>5090</v>
      </c>
      <c r="B239" s="31" t="s">
        <v>22</v>
      </c>
      <c r="C239" s="31" t="s">
        <v>27</v>
      </c>
      <c r="D239" s="31" t="s">
        <v>331</v>
      </c>
      <c r="E239" s="31" t="s">
        <v>32</v>
      </c>
      <c r="F239" s="32"/>
      <c r="G239" s="31" t="s">
        <v>260</v>
      </c>
      <c r="H239" s="31" t="s">
        <v>327</v>
      </c>
      <c r="I239" s="31" t="s">
        <v>49</v>
      </c>
      <c r="J239" s="32"/>
      <c r="K239" s="32"/>
      <c r="L239" s="32"/>
      <c r="M239" s="32"/>
      <c r="N239" s="31" t="s">
        <v>280</v>
      </c>
      <c r="O239" s="31" t="s">
        <v>321</v>
      </c>
      <c r="P239" s="32"/>
      <c r="Q239" s="32"/>
      <c r="R239" s="32"/>
      <c r="S239" s="32"/>
      <c r="T239" s="32"/>
      <c r="U239" s="32"/>
      <c r="V239" s="32"/>
      <c r="W239" s="32"/>
      <c r="X239" s="32"/>
      <c r="Y239" s="32"/>
    </row>
    <row r="240">
      <c r="A240" s="36" t="s">
        <v>195</v>
      </c>
      <c r="B240" s="31" t="s">
        <v>23</v>
      </c>
      <c r="C240" s="31" t="s">
        <v>26</v>
      </c>
      <c r="D240" s="31" t="s">
        <v>323</v>
      </c>
      <c r="E240" s="31" t="s">
        <v>30</v>
      </c>
      <c r="F240" s="31" t="s">
        <v>329</v>
      </c>
      <c r="G240" s="31" t="s">
        <v>260</v>
      </c>
      <c r="H240" s="31" t="s">
        <v>327</v>
      </c>
      <c r="I240" s="32"/>
      <c r="J240" s="32"/>
      <c r="K240" s="32"/>
      <c r="L240" s="32"/>
      <c r="M240" s="32"/>
      <c r="N240" s="31" t="s">
        <v>334</v>
      </c>
      <c r="O240" s="31" t="s">
        <v>339</v>
      </c>
      <c r="P240" s="32"/>
      <c r="Q240" s="32"/>
      <c r="R240" s="32"/>
      <c r="S240" s="32"/>
      <c r="T240" s="32"/>
      <c r="U240" s="32"/>
      <c r="V240" s="32"/>
      <c r="W240" s="32"/>
      <c r="X240" s="32"/>
      <c r="Y240" s="32"/>
    </row>
    <row r="241">
      <c r="A241" s="36" t="s">
        <v>4919</v>
      </c>
      <c r="B241" s="31" t="s">
        <v>23</v>
      </c>
      <c r="C241" s="31" t="s">
        <v>25</v>
      </c>
      <c r="D241" s="31" t="s">
        <v>323</v>
      </c>
      <c r="E241" s="31" t="s">
        <v>30</v>
      </c>
      <c r="F241" s="31" t="s">
        <v>329</v>
      </c>
      <c r="G241" s="31" t="s">
        <v>259</v>
      </c>
      <c r="H241" s="31" t="s">
        <v>327</v>
      </c>
      <c r="I241" s="32"/>
      <c r="J241" s="32"/>
      <c r="K241" s="32"/>
      <c r="L241" s="32"/>
      <c r="M241" s="32"/>
      <c r="N241" s="31" t="s">
        <v>334</v>
      </c>
      <c r="O241" s="31" t="s">
        <v>339</v>
      </c>
      <c r="P241" s="32"/>
      <c r="Q241" s="32"/>
      <c r="R241" s="32"/>
      <c r="S241" s="32"/>
      <c r="T241" s="32"/>
      <c r="U241" s="32"/>
      <c r="V241" s="32"/>
      <c r="W241" s="32"/>
      <c r="X241" s="32"/>
      <c r="Y241" s="32"/>
    </row>
    <row r="242">
      <c r="A242" s="36" t="s">
        <v>5091</v>
      </c>
      <c r="B242" s="31" t="s">
        <v>23</v>
      </c>
      <c r="C242" s="31" t="s">
        <v>26</v>
      </c>
      <c r="D242" s="31" t="s">
        <v>341</v>
      </c>
      <c r="E242" s="31" t="s">
        <v>30</v>
      </c>
      <c r="F242" s="31" t="s">
        <v>326</v>
      </c>
      <c r="G242" s="31" t="s">
        <v>260</v>
      </c>
      <c r="H242" s="31" t="s">
        <v>327</v>
      </c>
      <c r="I242" s="32"/>
      <c r="J242" s="32"/>
      <c r="K242" s="32"/>
      <c r="L242" s="32"/>
      <c r="M242" s="32"/>
      <c r="N242" s="31" t="s">
        <v>280</v>
      </c>
      <c r="O242" s="31" t="s">
        <v>339</v>
      </c>
      <c r="P242" s="32"/>
      <c r="Q242" s="32"/>
      <c r="R242" s="32"/>
      <c r="S242" s="32"/>
      <c r="T242" s="32"/>
      <c r="U242" s="32"/>
      <c r="V242" s="32"/>
      <c r="W242" s="32"/>
      <c r="X242" s="32"/>
      <c r="Y242" s="32"/>
    </row>
    <row r="243">
      <c r="A243" s="36" t="s">
        <v>5092</v>
      </c>
      <c r="B243" s="31" t="s">
        <v>23</v>
      </c>
      <c r="C243" s="31" t="s">
        <v>26</v>
      </c>
      <c r="D243" s="31" t="s">
        <v>36</v>
      </c>
      <c r="E243" s="31" t="s">
        <v>30</v>
      </c>
      <c r="F243" s="31" t="s">
        <v>329</v>
      </c>
      <c r="G243" s="31" t="s">
        <v>254</v>
      </c>
      <c r="H243" s="31" t="s">
        <v>320</v>
      </c>
      <c r="I243" s="32"/>
      <c r="J243" s="32"/>
      <c r="K243" s="32"/>
      <c r="L243" s="32"/>
      <c r="M243" s="32"/>
      <c r="N243" s="31" t="s">
        <v>334</v>
      </c>
      <c r="O243" s="31" t="s">
        <v>339</v>
      </c>
      <c r="P243" s="32"/>
      <c r="Q243" s="32"/>
      <c r="R243" s="32"/>
      <c r="S243" s="32"/>
      <c r="T243" s="32"/>
      <c r="U243" s="32"/>
      <c r="V243" s="32"/>
      <c r="W243" s="32"/>
      <c r="X243" s="32"/>
      <c r="Y243" s="32"/>
    </row>
    <row r="244">
      <c r="A244" s="36" t="s">
        <v>5093</v>
      </c>
      <c r="B244" s="31" t="s">
        <v>22</v>
      </c>
      <c r="C244" s="31" t="s">
        <v>27</v>
      </c>
      <c r="D244" s="31" t="s">
        <v>36</v>
      </c>
      <c r="E244" s="31" t="s">
        <v>31</v>
      </c>
      <c r="F244" s="31" t="s">
        <v>326</v>
      </c>
      <c r="G244" s="31" t="s">
        <v>257</v>
      </c>
      <c r="H244" s="31" t="s">
        <v>320</v>
      </c>
      <c r="I244" s="32"/>
      <c r="J244" s="32"/>
      <c r="K244" s="32"/>
      <c r="L244" s="32"/>
      <c r="M244" s="32"/>
      <c r="N244" s="31" t="s">
        <v>334</v>
      </c>
      <c r="O244" s="31" t="s">
        <v>339</v>
      </c>
      <c r="P244" s="32"/>
      <c r="Q244" s="32"/>
      <c r="R244" s="32"/>
      <c r="S244" s="32"/>
      <c r="T244" s="32"/>
      <c r="U244" s="32"/>
      <c r="V244" s="32"/>
      <c r="W244" s="32"/>
      <c r="X244" s="32"/>
      <c r="Y244" s="32"/>
    </row>
    <row r="245">
      <c r="A245" s="36" t="s">
        <v>397</v>
      </c>
      <c r="B245" s="31" t="s">
        <v>23</v>
      </c>
      <c r="C245" s="31" t="s">
        <v>27</v>
      </c>
      <c r="D245" s="31" t="s">
        <v>341</v>
      </c>
      <c r="E245" s="31" t="s">
        <v>30</v>
      </c>
      <c r="F245" s="31" t="s">
        <v>329</v>
      </c>
      <c r="G245" s="31" t="s">
        <v>260</v>
      </c>
      <c r="H245" s="31" t="s">
        <v>327</v>
      </c>
      <c r="I245" s="32"/>
      <c r="J245" s="31" t="s">
        <v>332</v>
      </c>
      <c r="K245" s="32"/>
      <c r="L245" s="32"/>
      <c r="M245" s="31" t="s">
        <v>333</v>
      </c>
      <c r="N245" s="31" t="s">
        <v>280</v>
      </c>
      <c r="O245" s="31" t="s">
        <v>339</v>
      </c>
      <c r="P245" s="32"/>
      <c r="Q245" s="32"/>
      <c r="R245" s="32"/>
      <c r="S245" s="32"/>
      <c r="T245" s="32"/>
      <c r="U245" s="32"/>
      <c r="V245" s="32"/>
      <c r="W245" s="32"/>
      <c r="X245" s="32"/>
      <c r="Y245" s="32"/>
    </row>
    <row r="246">
      <c r="A246" s="36" t="s">
        <v>622</v>
      </c>
      <c r="B246" s="31" t="s">
        <v>23</v>
      </c>
      <c r="C246" s="31" t="s">
        <v>24</v>
      </c>
      <c r="D246" s="31" t="s">
        <v>36</v>
      </c>
      <c r="E246" s="31" t="s">
        <v>30</v>
      </c>
      <c r="F246" s="31" t="s">
        <v>329</v>
      </c>
      <c r="G246" s="31" t="s">
        <v>257</v>
      </c>
      <c r="H246" s="31" t="s">
        <v>350</v>
      </c>
      <c r="I246" s="31" t="s">
        <v>49</v>
      </c>
      <c r="J246" s="31" t="s">
        <v>332</v>
      </c>
      <c r="K246" s="31" t="s">
        <v>377</v>
      </c>
      <c r="L246" s="32"/>
      <c r="M246" s="32"/>
      <c r="N246" s="31" t="s">
        <v>280</v>
      </c>
      <c r="O246" s="31" t="s">
        <v>321</v>
      </c>
      <c r="P246" s="32"/>
      <c r="Q246" s="32"/>
      <c r="R246" s="32"/>
      <c r="S246" s="32"/>
      <c r="T246" s="32"/>
      <c r="U246" s="32"/>
      <c r="V246" s="32"/>
      <c r="W246" s="32"/>
      <c r="X246" s="32"/>
      <c r="Y246" s="32"/>
    </row>
    <row r="247">
      <c r="A247" s="36" t="s">
        <v>5094</v>
      </c>
      <c r="B247" s="31" t="s">
        <v>23</v>
      </c>
      <c r="C247" s="31" t="s">
        <v>27</v>
      </c>
      <c r="D247" s="31" t="s">
        <v>323</v>
      </c>
      <c r="E247" s="31" t="s">
        <v>30</v>
      </c>
      <c r="F247" s="31" t="s">
        <v>329</v>
      </c>
      <c r="G247" s="31" t="s">
        <v>258</v>
      </c>
      <c r="H247" s="31" t="s">
        <v>327</v>
      </c>
      <c r="I247" s="32"/>
      <c r="J247" s="32"/>
      <c r="K247" s="32"/>
      <c r="L247" s="32"/>
      <c r="M247" s="32"/>
      <c r="N247" s="31" t="s">
        <v>334</v>
      </c>
      <c r="O247" s="31" t="s">
        <v>339</v>
      </c>
      <c r="P247" s="32"/>
      <c r="Q247" s="32"/>
      <c r="R247" s="32"/>
      <c r="S247" s="32"/>
      <c r="T247" s="32"/>
      <c r="U247" s="32"/>
      <c r="V247" s="32"/>
      <c r="W247" s="32"/>
      <c r="X247" s="32"/>
      <c r="Y247" s="32"/>
    </row>
    <row r="248">
      <c r="A248" s="36" t="s">
        <v>4918</v>
      </c>
      <c r="B248" s="31" t="s">
        <v>22</v>
      </c>
      <c r="C248" s="31" t="s">
        <v>27</v>
      </c>
      <c r="D248" s="31" t="s">
        <v>323</v>
      </c>
      <c r="E248" s="31" t="s">
        <v>30</v>
      </c>
      <c r="F248" s="31" t="s">
        <v>329</v>
      </c>
      <c r="G248" s="31" t="s">
        <v>258</v>
      </c>
      <c r="H248" s="31" t="s">
        <v>327</v>
      </c>
      <c r="I248" s="32"/>
      <c r="J248" s="32"/>
      <c r="K248" s="32"/>
      <c r="L248" s="32"/>
      <c r="M248" s="32"/>
      <c r="N248" s="31" t="s">
        <v>334</v>
      </c>
      <c r="O248" s="31" t="s">
        <v>339</v>
      </c>
      <c r="P248" s="32"/>
      <c r="Q248" s="32"/>
      <c r="R248" s="32"/>
      <c r="S248" s="32"/>
      <c r="T248" s="32"/>
      <c r="U248" s="32"/>
      <c r="V248" s="32"/>
      <c r="W248" s="32"/>
      <c r="X248" s="32"/>
      <c r="Y248" s="32"/>
    </row>
    <row r="249">
      <c r="A249" s="36" t="s">
        <v>5095</v>
      </c>
      <c r="B249" s="31" t="s">
        <v>23</v>
      </c>
      <c r="C249" s="31" t="s">
        <v>25</v>
      </c>
      <c r="D249" s="31" t="s">
        <v>331</v>
      </c>
      <c r="E249" s="31" t="s">
        <v>30</v>
      </c>
      <c r="F249" s="31" t="s">
        <v>326</v>
      </c>
      <c r="G249" s="31" t="s">
        <v>255</v>
      </c>
      <c r="H249" s="31" t="s">
        <v>320</v>
      </c>
      <c r="I249" s="31" t="s">
        <v>49</v>
      </c>
      <c r="J249" s="31" t="s">
        <v>332</v>
      </c>
      <c r="K249" s="31" t="s">
        <v>377</v>
      </c>
      <c r="L249" s="32"/>
      <c r="M249" s="31" t="s">
        <v>333</v>
      </c>
      <c r="N249" s="31" t="s">
        <v>280</v>
      </c>
      <c r="O249" s="31" t="s">
        <v>321</v>
      </c>
      <c r="P249" s="32"/>
      <c r="Q249" s="32"/>
      <c r="R249" s="32"/>
      <c r="S249" s="32"/>
      <c r="T249" s="32"/>
      <c r="U249" s="32"/>
      <c r="V249" s="32"/>
      <c r="W249" s="32"/>
      <c r="X249" s="32"/>
      <c r="Y249" s="32"/>
    </row>
    <row r="250">
      <c r="A250" s="36" t="s">
        <v>5096</v>
      </c>
      <c r="B250" s="31" t="s">
        <v>22</v>
      </c>
      <c r="C250" s="31" t="s">
        <v>24</v>
      </c>
      <c r="D250" s="31" t="s">
        <v>318</v>
      </c>
      <c r="E250" s="31" t="s">
        <v>30</v>
      </c>
      <c r="F250" s="31" t="s">
        <v>329</v>
      </c>
      <c r="G250" s="31" t="s">
        <v>255</v>
      </c>
      <c r="H250" s="31" t="s">
        <v>579</v>
      </c>
      <c r="I250" s="32"/>
      <c r="J250" s="32"/>
      <c r="K250" s="32"/>
      <c r="L250" s="32"/>
      <c r="M250" s="32"/>
      <c r="N250" s="31" t="s">
        <v>280</v>
      </c>
      <c r="O250" s="31" t="s">
        <v>339</v>
      </c>
      <c r="P250" s="32"/>
      <c r="Q250" s="32"/>
      <c r="R250" s="32"/>
      <c r="S250" s="32"/>
      <c r="T250" s="32"/>
      <c r="U250" s="32"/>
      <c r="V250" s="32"/>
      <c r="W250" s="32"/>
      <c r="X250" s="32"/>
      <c r="Y250" s="32"/>
    </row>
    <row r="251">
      <c r="A251" s="36" t="s">
        <v>322</v>
      </c>
      <c r="B251" s="31" t="s">
        <v>23</v>
      </c>
      <c r="C251" s="31" t="s">
        <v>24</v>
      </c>
      <c r="D251" s="31" t="s">
        <v>36</v>
      </c>
      <c r="E251" s="31" t="s">
        <v>30</v>
      </c>
      <c r="F251" s="31" t="s">
        <v>326</v>
      </c>
      <c r="G251" s="31" t="s">
        <v>254</v>
      </c>
      <c r="H251" s="31" t="s">
        <v>320</v>
      </c>
      <c r="I251" s="32"/>
      <c r="J251" s="32"/>
      <c r="K251" s="32"/>
      <c r="L251" s="32"/>
      <c r="M251" s="32"/>
      <c r="N251" s="31" t="s">
        <v>334</v>
      </c>
      <c r="O251" s="31" t="s">
        <v>339</v>
      </c>
      <c r="P251" s="32"/>
      <c r="Q251" s="32"/>
      <c r="R251" s="32"/>
      <c r="S251" s="32"/>
      <c r="T251" s="32"/>
      <c r="U251" s="32"/>
      <c r="V251" s="32"/>
      <c r="W251" s="32"/>
      <c r="X251" s="32"/>
      <c r="Y251" s="32"/>
    </row>
    <row r="252">
      <c r="A252" s="36" t="s">
        <v>5097</v>
      </c>
      <c r="B252" s="31" t="s">
        <v>23</v>
      </c>
      <c r="C252" s="31" t="s">
        <v>24</v>
      </c>
      <c r="D252" s="31" t="s">
        <v>341</v>
      </c>
      <c r="E252" s="31" t="s">
        <v>30</v>
      </c>
      <c r="F252" s="31" t="s">
        <v>326</v>
      </c>
      <c r="G252" s="31" t="s">
        <v>257</v>
      </c>
      <c r="H252" s="31" t="s">
        <v>320</v>
      </c>
      <c r="I252" s="32"/>
      <c r="J252" s="32"/>
      <c r="K252" s="32"/>
      <c r="L252" s="32"/>
      <c r="M252" s="32"/>
      <c r="N252" s="31" t="s">
        <v>280</v>
      </c>
      <c r="O252" s="31" t="s">
        <v>339</v>
      </c>
      <c r="P252" s="32"/>
      <c r="Q252" s="32"/>
      <c r="R252" s="32"/>
      <c r="S252" s="32"/>
      <c r="T252" s="32"/>
      <c r="U252" s="32"/>
      <c r="V252" s="32"/>
      <c r="W252" s="32"/>
      <c r="X252" s="32"/>
      <c r="Y252" s="32"/>
    </row>
    <row r="253">
      <c r="A253" s="36" t="s">
        <v>5098</v>
      </c>
      <c r="B253" s="31" t="s">
        <v>22</v>
      </c>
      <c r="C253" s="31" t="s">
        <v>25</v>
      </c>
      <c r="D253" s="31" t="s">
        <v>36</v>
      </c>
      <c r="E253" s="31" t="s">
        <v>32</v>
      </c>
      <c r="F253" s="31" t="s">
        <v>324</v>
      </c>
      <c r="G253" s="31" t="s">
        <v>257</v>
      </c>
      <c r="H253" s="31" t="s">
        <v>327</v>
      </c>
      <c r="I253" s="31" t="s">
        <v>49</v>
      </c>
      <c r="J253" s="31" t="s">
        <v>332</v>
      </c>
      <c r="K253" s="32"/>
      <c r="L253" s="32"/>
      <c r="M253" s="31" t="s">
        <v>333</v>
      </c>
      <c r="N253" s="31" t="s">
        <v>280</v>
      </c>
      <c r="O253" s="31" t="s">
        <v>321</v>
      </c>
      <c r="P253" s="32"/>
      <c r="Q253" s="32"/>
      <c r="R253" s="32"/>
      <c r="S253" s="32"/>
      <c r="T253" s="32"/>
      <c r="U253" s="32"/>
      <c r="V253" s="32"/>
      <c r="W253" s="32"/>
      <c r="X253" s="32"/>
      <c r="Y253" s="32"/>
    </row>
    <row r="254">
      <c r="A254" s="36" t="s">
        <v>342</v>
      </c>
      <c r="B254" s="31" t="s">
        <v>22</v>
      </c>
      <c r="C254" s="31" t="s">
        <v>25</v>
      </c>
      <c r="D254" s="31" t="s">
        <v>331</v>
      </c>
      <c r="E254" s="31" t="s">
        <v>343</v>
      </c>
      <c r="F254" s="31" t="s">
        <v>324</v>
      </c>
      <c r="G254" s="31" t="s">
        <v>257</v>
      </c>
      <c r="H254" s="31" t="s">
        <v>327</v>
      </c>
      <c r="I254" s="31" t="s">
        <v>49</v>
      </c>
      <c r="J254" s="32"/>
      <c r="K254" s="32"/>
      <c r="L254" s="32"/>
      <c r="M254" s="32"/>
      <c r="N254" s="31" t="s">
        <v>280</v>
      </c>
      <c r="O254" s="31" t="s">
        <v>321</v>
      </c>
      <c r="P254" s="32"/>
      <c r="Q254" s="32"/>
      <c r="R254" s="32"/>
      <c r="S254" s="32"/>
      <c r="T254" s="32"/>
      <c r="U254" s="32"/>
      <c r="V254" s="32"/>
      <c r="W254" s="32"/>
      <c r="X254" s="32"/>
      <c r="Y254" s="32"/>
    </row>
    <row r="255">
      <c r="A255" s="36" t="s">
        <v>819</v>
      </c>
      <c r="B255" s="31" t="s">
        <v>23</v>
      </c>
      <c r="C255" s="31" t="s">
        <v>25</v>
      </c>
      <c r="D255" s="31" t="s">
        <v>36</v>
      </c>
      <c r="E255" s="31" t="s">
        <v>30</v>
      </c>
      <c r="F255" s="31" t="s">
        <v>324</v>
      </c>
      <c r="G255" s="31" t="s">
        <v>260</v>
      </c>
      <c r="H255" s="31" t="s">
        <v>327</v>
      </c>
      <c r="I255" s="31" t="s">
        <v>49</v>
      </c>
      <c r="J255" s="31" t="s">
        <v>332</v>
      </c>
      <c r="K255" s="32"/>
      <c r="L255" s="32"/>
      <c r="M255" s="31" t="s">
        <v>333</v>
      </c>
      <c r="N255" s="31" t="s">
        <v>280</v>
      </c>
      <c r="O255" s="31" t="s">
        <v>321</v>
      </c>
      <c r="P255" s="32"/>
      <c r="Q255" s="32"/>
      <c r="R255" s="32"/>
      <c r="S255" s="32"/>
      <c r="T255" s="32"/>
      <c r="U255" s="32"/>
      <c r="V255" s="32"/>
      <c r="W255" s="32"/>
      <c r="X255" s="32"/>
      <c r="Y255" s="32"/>
    </row>
    <row r="256">
      <c r="A256" s="36" t="s">
        <v>5099</v>
      </c>
      <c r="B256" s="31" t="s">
        <v>22</v>
      </c>
      <c r="C256" s="31" t="s">
        <v>26</v>
      </c>
      <c r="D256" s="31" t="s">
        <v>318</v>
      </c>
      <c r="E256" s="31" t="s">
        <v>319</v>
      </c>
      <c r="F256" s="31" t="s">
        <v>329</v>
      </c>
      <c r="G256" s="31" t="s">
        <v>259</v>
      </c>
      <c r="H256" s="31" t="s">
        <v>327</v>
      </c>
      <c r="I256" s="32"/>
      <c r="J256" s="32"/>
      <c r="K256" s="32"/>
      <c r="L256" s="32"/>
      <c r="M256" s="32"/>
      <c r="N256" s="31" t="s">
        <v>334</v>
      </c>
      <c r="O256" s="31" t="s">
        <v>321</v>
      </c>
      <c r="P256" s="32"/>
      <c r="Q256" s="32"/>
      <c r="R256" s="32"/>
      <c r="S256" s="32"/>
      <c r="T256" s="32"/>
      <c r="U256" s="32"/>
      <c r="V256" s="32"/>
      <c r="W256" s="32"/>
      <c r="X256" s="32"/>
      <c r="Y256" s="32"/>
    </row>
    <row r="257">
      <c r="A257" s="36" t="s">
        <v>5100</v>
      </c>
      <c r="B257" s="31" t="s">
        <v>23</v>
      </c>
      <c r="C257" s="31" t="s">
        <v>27</v>
      </c>
      <c r="D257" s="31" t="s">
        <v>36</v>
      </c>
      <c r="E257" s="31" t="s">
        <v>30</v>
      </c>
      <c r="F257" s="31" t="s">
        <v>326</v>
      </c>
      <c r="G257" s="31" t="s">
        <v>254</v>
      </c>
      <c r="H257" s="31" t="s">
        <v>320</v>
      </c>
      <c r="I257" s="32"/>
      <c r="J257" s="32"/>
      <c r="K257" s="32"/>
      <c r="L257" s="32"/>
      <c r="M257" s="32"/>
      <c r="N257" s="31" t="s">
        <v>334</v>
      </c>
      <c r="O257" s="31" t="s">
        <v>339</v>
      </c>
      <c r="P257" s="32"/>
      <c r="Q257" s="32"/>
      <c r="R257" s="32"/>
      <c r="S257" s="32"/>
      <c r="T257" s="32"/>
      <c r="U257" s="32"/>
      <c r="V257" s="32"/>
      <c r="W257" s="32"/>
      <c r="X257" s="32"/>
      <c r="Y257" s="32"/>
    </row>
    <row r="258">
      <c r="A258" s="36" t="s">
        <v>622</v>
      </c>
      <c r="B258" s="31" t="s">
        <v>22</v>
      </c>
      <c r="C258" s="31" t="s">
        <v>26</v>
      </c>
      <c r="D258" s="31" t="s">
        <v>323</v>
      </c>
      <c r="E258" s="31" t="s">
        <v>30</v>
      </c>
      <c r="F258" s="31" t="s">
        <v>324</v>
      </c>
      <c r="G258" s="31" t="s">
        <v>260</v>
      </c>
      <c r="H258" s="31" t="s">
        <v>327</v>
      </c>
      <c r="I258" s="32"/>
      <c r="J258" s="32"/>
      <c r="K258" s="32"/>
      <c r="L258" s="32"/>
      <c r="M258" s="32"/>
      <c r="N258" s="31" t="s">
        <v>280</v>
      </c>
      <c r="O258" s="31" t="s">
        <v>321</v>
      </c>
      <c r="P258" s="32"/>
      <c r="Q258" s="32"/>
      <c r="R258" s="32"/>
      <c r="S258" s="32"/>
      <c r="T258" s="32"/>
      <c r="U258" s="32"/>
      <c r="V258" s="32"/>
      <c r="W258" s="32"/>
      <c r="X258" s="32"/>
      <c r="Y258" s="32"/>
    </row>
    <row r="259">
      <c r="A259" s="36">
        <v>1440.0</v>
      </c>
      <c r="B259" s="31" t="s">
        <v>23</v>
      </c>
      <c r="C259" s="31" t="s">
        <v>26</v>
      </c>
      <c r="D259" s="31" t="s">
        <v>331</v>
      </c>
      <c r="E259" s="31" t="s">
        <v>32</v>
      </c>
      <c r="F259" s="31" t="s">
        <v>324</v>
      </c>
      <c r="G259" s="31" t="s">
        <v>259</v>
      </c>
      <c r="H259" s="31" t="s">
        <v>327</v>
      </c>
      <c r="I259" s="32"/>
      <c r="J259" s="31" t="s">
        <v>332</v>
      </c>
      <c r="K259" s="32"/>
      <c r="L259" s="31" t="s">
        <v>395</v>
      </c>
      <c r="M259" s="32"/>
      <c r="N259" s="31" t="s">
        <v>280</v>
      </c>
      <c r="O259" s="31" t="s">
        <v>321</v>
      </c>
      <c r="P259" s="32"/>
      <c r="Q259" s="32"/>
      <c r="R259" s="32"/>
      <c r="S259" s="32"/>
      <c r="T259" s="32"/>
      <c r="U259" s="32"/>
      <c r="V259" s="32"/>
      <c r="W259" s="32"/>
      <c r="X259" s="32"/>
      <c r="Y259" s="32"/>
    </row>
    <row r="260">
      <c r="A260" s="36" t="s">
        <v>5101</v>
      </c>
      <c r="B260" s="31" t="s">
        <v>22</v>
      </c>
      <c r="C260" s="31" t="s">
        <v>24</v>
      </c>
      <c r="D260" s="31" t="s">
        <v>323</v>
      </c>
      <c r="E260" s="31" t="s">
        <v>30</v>
      </c>
      <c r="F260" s="31" t="s">
        <v>326</v>
      </c>
      <c r="G260" s="31" t="s">
        <v>260</v>
      </c>
      <c r="H260" s="31" t="s">
        <v>327</v>
      </c>
      <c r="I260" s="31" t="s">
        <v>49</v>
      </c>
      <c r="J260" s="32"/>
      <c r="K260" s="32"/>
      <c r="L260" s="32"/>
      <c r="M260" s="32"/>
      <c r="N260" s="31" t="s">
        <v>280</v>
      </c>
      <c r="O260" s="31" t="s">
        <v>339</v>
      </c>
      <c r="P260" s="32"/>
      <c r="Q260" s="32"/>
      <c r="R260" s="32"/>
      <c r="S260" s="32"/>
      <c r="T260" s="32"/>
      <c r="U260" s="32"/>
      <c r="V260" s="32"/>
      <c r="W260" s="32"/>
      <c r="X260" s="32"/>
      <c r="Y260" s="32"/>
    </row>
    <row r="261">
      <c r="A261" s="36" t="s">
        <v>5102</v>
      </c>
      <c r="B261" s="31" t="s">
        <v>22</v>
      </c>
      <c r="C261" s="31" t="s">
        <v>26</v>
      </c>
      <c r="D261" s="31" t="s">
        <v>323</v>
      </c>
      <c r="E261" s="31" t="s">
        <v>32</v>
      </c>
      <c r="F261" s="31" t="s">
        <v>326</v>
      </c>
      <c r="G261" s="31" t="s">
        <v>260</v>
      </c>
      <c r="H261" s="31" t="s">
        <v>327</v>
      </c>
      <c r="I261" s="32"/>
      <c r="J261" s="32"/>
      <c r="K261" s="32"/>
      <c r="L261" s="32"/>
      <c r="M261" s="32"/>
      <c r="N261" s="31" t="s">
        <v>280</v>
      </c>
      <c r="O261" s="31" t="s">
        <v>321</v>
      </c>
      <c r="P261" s="32"/>
      <c r="Q261" s="32"/>
      <c r="R261" s="32"/>
      <c r="S261" s="32"/>
      <c r="T261" s="32"/>
      <c r="U261" s="32"/>
      <c r="V261" s="32"/>
      <c r="W261" s="32"/>
      <c r="X261" s="32"/>
      <c r="Y261" s="32"/>
    </row>
    <row r="262">
      <c r="A262" s="36" t="s">
        <v>5103</v>
      </c>
      <c r="B262" s="31" t="s">
        <v>22</v>
      </c>
      <c r="C262" s="31" t="s">
        <v>27</v>
      </c>
      <c r="D262" s="31" t="s">
        <v>36</v>
      </c>
      <c r="E262" s="31" t="s">
        <v>30</v>
      </c>
      <c r="F262" s="31" t="s">
        <v>329</v>
      </c>
      <c r="G262" s="31" t="s">
        <v>257</v>
      </c>
      <c r="H262" s="31" t="s">
        <v>320</v>
      </c>
      <c r="I262" s="32"/>
      <c r="J262" s="32"/>
      <c r="K262" s="32"/>
      <c r="L262" s="32"/>
      <c r="M262" s="32"/>
      <c r="N262" s="31" t="s">
        <v>334</v>
      </c>
      <c r="O262" s="31" t="s">
        <v>339</v>
      </c>
      <c r="P262" s="32"/>
      <c r="Q262" s="32"/>
      <c r="R262" s="32"/>
      <c r="S262" s="32"/>
      <c r="T262" s="32"/>
      <c r="U262" s="32"/>
      <c r="V262" s="32"/>
      <c r="W262" s="32"/>
      <c r="X262" s="32"/>
      <c r="Y262" s="32"/>
    </row>
    <row r="263">
      <c r="A263" s="36" t="s">
        <v>345</v>
      </c>
      <c r="B263" s="31" t="s">
        <v>22</v>
      </c>
      <c r="C263" s="31" t="s">
        <v>26</v>
      </c>
      <c r="D263" s="31" t="s">
        <v>36</v>
      </c>
      <c r="E263" s="31" t="s">
        <v>31</v>
      </c>
      <c r="F263" s="31" t="s">
        <v>324</v>
      </c>
      <c r="G263" s="31" t="s">
        <v>256</v>
      </c>
      <c r="H263" s="31" t="s">
        <v>327</v>
      </c>
      <c r="I263" s="32"/>
      <c r="J263" s="31" t="s">
        <v>332</v>
      </c>
      <c r="K263" s="32"/>
      <c r="L263" s="32"/>
      <c r="M263" s="31" t="s">
        <v>333</v>
      </c>
      <c r="N263" s="31" t="s">
        <v>334</v>
      </c>
      <c r="O263" s="31" t="s">
        <v>321</v>
      </c>
      <c r="P263" s="32"/>
      <c r="Q263" s="32"/>
      <c r="R263" s="32"/>
      <c r="S263" s="32"/>
      <c r="T263" s="32"/>
      <c r="U263" s="32"/>
      <c r="V263" s="32"/>
      <c r="W263" s="32"/>
      <c r="X263" s="32"/>
      <c r="Y263" s="32"/>
    </row>
    <row r="264">
      <c r="A264" s="36" t="s">
        <v>5104</v>
      </c>
      <c r="B264" s="31" t="s">
        <v>23</v>
      </c>
      <c r="C264" s="31" t="s">
        <v>27</v>
      </c>
      <c r="D264" s="31" t="s">
        <v>36</v>
      </c>
      <c r="E264" s="31" t="s">
        <v>30</v>
      </c>
      <c r="F264" s="31" t="s">
        <v>329</v>
      </c>
      <c r="G264" s="31" t="s">
        <v>255</v>
      </c>
      <c r="H264" s="31" t="s">
        <v>320</v>
      </c>
      <c r="I264" s="32"/>
      <c r="J264" s="31" t="s">
        <v>332</v>
      </c>
      <c r="K264" s="32"/>
      <c r="L264" s="32"/>
      <c r="M264" s="31" t="s">
        <v>333</v>
      </c>
      <c r="N264" s="31" t="s">
        <v>280</v>
      </c>
      <c r="O264" s="31" t="s">
        <v>339</v>
      </c>
      <c r="P264" s="32"/>
      <c r="Q264" s="32"/>
      <c r="R264" s="32"/>
      <c r="S264" s="32"/>
      <c r="T264" s="32"/>
      <c r="U264" s="32"/>
      <c r="V264" s="32"/>
      <c r="W264" s="32"/>
      <c r="X264" s="32"/>
      <c r="Y264" s="32"/>
    </row>
    <row r="265">
      <c r="A265" s="36" t="s">
        <v>5095</v>
      </c>
      <c r="B265" s="31" t="s">
        <v>23</v>
      </c>
      <c r="C265" s="31" t="s">
        <v>26</v>
      </c>
      <c r="D265" s="31" t="s">
        <v>331</v>
      </c>
      <c r="E265" s="31" t="s">
        <v>30</v>
      </c>
      <c r="F265" s="32"/>
      <c r="G265" s="31" t="s">
        <v>254</v>
      </c>
      <c r="H265" s="31" t="s">
        <v>320</v>
      </c>
      <c r="I265" s="32"/>
      <c r="J265" s="32"/>
      <c r="K265" s="32"/>
      <c r="L265" s="32"/>
      <c r="M265" s="32"/>
      <c r="N265" s="31" t="s">
        <v>334</v>
      </c>
      <c r="O265" s="31" t="s">
        <v>339</v>
      </c>
      <c r="P265" s="32"/>
      <c r="Q265" s="32"/>
      <c r="R265" s="32"/>
      <c r="S265" s="32"/>
      <c r="T265" s="32"/>
      <c r="U265" s="32"/>
      <c r="V265" s="32"/>
      <c r="W265" s="32"/>
      <c r="X265" s="32"/>
      <c r="Y265" s="32"/>
    </row>
    <row r="266">
      <c r="A266" s="36" t="s">
        <v>5105</v>
      </c>
      <c r="B266" s="31" t="s">
        <v>23</v>
      </c>
      <c r="C266" s="31" t="s">
        <v>27</v>
      </c>
      <c r="D266" s="31" t="s">
        <v>341</v>
      </c>
      <c r="E266" s="31" t="s">
        <v>319</v>
      </c>
      <c r="F266" s="32"/>
      <c r="G266" s="31" t="s">
        <v>260</v>
      </c>
      <c r="H266" s="31" t="s">
        <v>327</v>
      </c>
      <c r="I266" s="32"/>
      <c r="J266" s="32"/>
      <c r="K266" s="32"/>
      <c r="L266" s="32"/>
      <c r="M266" s="32"/>
      <c r="N266" s="31" t="s">
        <v>334</v>
      </c>
      <c r="O266" s="31" t="s">
        <v>339</v>
      </c>
      <c r="P266" s="32"/>
      <c r="Q266" s="32"/>
      <c r="R266" s="32"/>
      <c r="S266" s="32"/>
      <c r="T266" s="32"/>
      <c r="U266" s="32"/>
      <c r="V266" s="32"/>
      <c r="W266" s="32"/>
      <c r="X266" s="32"/>
      <c r="Y266" s="32"/>
    </row>
    <row r="267">
      <c r="A267" s="36" t="s">
        <v>5106</v>
      </c>
      <c r="B267" s="31" t="s">
        <v>22</v>
      </c>
      <c r="C267" s="31" t="s">
        <v>27</v>
      </c>
      <c r="D267" s="31" t="s">
        <v>36</v>
      </c>
      <c r="E267" s="31" t="s">
        <v>30</v>
      </c>
      <c r="F267" s="31" t="s">
        <v>324</v>
      </c>
      <c r="G267" s="31" t="s">
        <v>254</v>
      </c>
      <c r="H267" s="31" t="s">
        <v>320</v>
      </c>
      <c r="I267" s="32"/>
      <c r="J267" s="32"/>
      <c r="K267" s="32"/>
      <c r="L267" s="32"/>
      <c r="M267" s="32"/>
      <c r="N267" s="31" t="s">
        <v>334</v>
      </c>
      <c r="O267" s="31" t="s">
        <v>339</v>
      </c>
      <c r="P267" s="32"/>
      <c r="Q267" s="32"/>
      <c r="R267" s="32"/>
      <c r="S267" s="32"/>
      <c r="T267" s="32"/>
      <c r="U267" s="32"/>
      <c r="V267" s="32"/>
      <c r="W267" s="32"/>
      <c r="X267" s="32"/>
      <c r="Y267" s="32"/>
    </row>
    <row r="268">
      <c r="A268" s="36" t="s">
        <v>5107</v>
      </c>
      <c r="B268" s="31" t="s">
        <v>22</v>
      </c>
      <c r="C268" s="31" t="s">
        <v>26</v>
      </c>
      <c r="D268" s="31" t="s">
        <v>36</v>
      </c>
      <c r="E268" s="31" t="s">
        <v>30</v>
      </c>
      <c r="F268" s="31" t="s">
        <v>324</v>
      </c>
      <c r="G268" s="31" t="s">
        <v>258</v>
      </c>
      <c r="H268" s="31" t="s">
        <v>373</v>
      </c>
      <c r="I268" s="32"/>
      <c r="J268" s="31" t="s">
        <v>332</v>
      </c>
      <c r="K268" s="32"/>
      <c r="L268" s="32"/>
      <c r="M268" s="31" t="s">
        <v>333</v>
      </c>
      <c r="N268" s="31" t="s">
        <v>334</v>
      </c>
      <c r="O268" s="31" t="s">
        <v>321</v>
      </c>
      <c r="P268" s="32"/>
      <c r="Q268" s="32"/>
      <c r="R268" s="32"/>
      <c r="S268" s="32"/>
      <c r="T268" s="32"/>
      <c r="U268" s="32"/>
      <c r="V268" s="32"/>
      <c r="W268" s="32"/>
      <c r="X268" s="32"/>
      <c r="Y268" s="32"/>
    </row>
    <row r="269">
      <c r="A269" s="36" t="s">
        <v>5108</v>
      </c>
      <c r="B269" s="31" t="s">
        <v>376</v>
      </c>
      <c r="C269" s="31" t="s">
        <v>25</v>
      </c>
      <c r="D269" s="31" t="s">
        <v>323</v>
      </c>
      <c r="E269" s="31" t="s">
        <v>30</v>
      </c>
      <c r="F269" s="31" t="s">
        <v>329</v>
      </c>
      <c r="G269" s="31" t="s">
        <v>256</v>
      </c>
      <c r="H269" s="31" t="s">
        <v>320</v>
      </c>
      <c r="I269" s="31" t="s">
        <v>49</v>
      </c>
      <c r="J269" s="32"/>
      <c r="K269" s="32"/>
      <c r="L269" s="32"/>
      <c r="M269" s="32"/>
      <c r="N269" s="31" t="s">
        <v>280</v>
      </c>
      <c r="O269" s="31" t="s">
        <v>321</v>
      </c>
      <c r="P269" s="32"/>
      <c r="Q269" s="32"/>
      <c r="R269" s="32"/>
      <c r="S269" s="32"/>
      <c r="T269" s="32"/>
      <c r="U269" s="32"/>
      <c r="V269" s="32"/>
      <c r="W269" s="32"/>
      <c r="X269" s="32"/>
      <c r="Y269" s="32"/>
    </row>
    <row r="270">
      <c r="A270" s="36" t="s">
        <v>5109</v>
      </c>
      <c r="B270" s="31" t="s">
        <v>22</v>
      </c>
      <c r="C270" s="31" t="s">
        <v>25</v>
      </c>
      <c r="D270" s="31" t="s">
        <v>36</v>
      </c>
      <c r="E270" s="31" t="s">
        <v>30</v>
      </c>
      <c r="F270" s="31" t="s">
        <v>326</v>
      </c>
      <c r="G270" s="31" t="s">
        <v>260</v>
      </c>
      <c r="H270" s="31" t="s">
        <v>327</v>
      </c>
      <c r="I270" s="31" t="s">
        <v>49</v>
      </c>
      <c r="J270" s="32"/>
      <c r="K270" s="32"/>
      <c r="L270" s="32"/>
      <c r="M270" s="32"/>
      <c r="N270" s="31" t="s">
        <v>280</v>
      </c>
      <c r="O270" s="31" t="s">
        <v>321</v>
      </c>
      <c r="P270" s="32"/>
      <c r="Q270" s="32"/>
      <c r="R270" s="32"/>
      <c r="S270" s="32"/>
      <c r="T270" s="32"/>
      <c r="U270" s="32"/>
      <c r="V270" s="32"/>
      <c r="W270" s="32"/>
      <c r="X270" s="32"/>
      <c r="Y270" s="32"/>
    </row>
    <row r="271">
      <c r="A271" s="36" t="s">
        <v>5110</v>
      </c>
      <c r="B271" s="31" t="s">
        <v>23</v>
      </c>
      <c r="C271" s="31" t="s">
        <v>25</v>
      </c>
      <c r="D271" s="31" t="s">
        <v>331</v>
      </c>
      <c r="E271" s="31" t="s">
        <v>30</v>
      </c>
      <c r="F271" s="32"/>
      <c r="G271" s="31" t="s">
        <v>255</v>
      </c>
      <c r="H271" s="31" t="s">
        <v>320</v>
      </c>
      <c r="I271" s="31" t="s">
        <v>49</v>
      </c>
      <c r="J271" s="31" t="s">
        <v>332</v>
      </c>
      <c r="K271" s="31" t="s">
        <v>377</v>
      </c>
      <c r="L271" s="32"/>
      <c r="M271" s="32"/>
      <c r="N271" s="31" t="s">
        <v>280</v>
      </c>
      <c r="O271" s="31" t="s">
        <v>321</v>
      </c>
      <c r="P271" s="32"/>
      <c r="Q271" s="32"/>
      <c r="R271" s="32"/>
      <c r="S271" s="32"/>
      <c r="T271" s="32"/>
      <c r="U271" s="32"/>
      <c r="V271" s="32"/>
      <c r="W271" s="32"/>
      <c r="X271" s="32"/>
      <c r="Y271" s="32"/>
    </row>
    <row r="272">
      <c r="A272" s="36" t="s">
        <v>5111</v>
      </c>
      <c r="B272" s="31" t="s">
        <v>22</v>
      </c>
      <c r="C272" s="31" t="s">
        <v>26</v>
      </c>
      <c r="D272" s="31" t="s">
        <v>331</v>
      </c>
      <c r="E272" s="31" t="s">
        <v>319</v>
      </c>
      <c r="F272" s="31" t="s">
        <v>324</v>
      </c>
      <c r="G272" s="31" t="s">
        <v>258</v>
      </c>
      <c r="H272" s="31" t="s">
        <v>327</v>
      </c>
      <c r="I272" s="31" t="s">
        <v>49</v>
      </c>
      <c r="J272" s="32"/>
      <c r="K272" s="32"/>
      <c r="L272" s="32"/>
      <c r="M272" s="32"/>
      <c r="N272" s="31" t="s">
        <v>280</v>
      </c>
      <c r="O272" s="31" t="s">
        <v>339</v>
      </c>
      <c r="P272" s="32"/>
      <c r="Q272" s="32"/>
      <c r="R272" s="32"/>
      <c r="S272" s="32"/>
      <c r="T272" s="32"/>
      <c r="U272" s="32"/>
      <c r="V272" s="32"/>
      <c r="W272" s="32"/>
      <c r="X272" s="32"/>
      <c r="Y272" s="32"/>
    </row>
    <row r="273">
      <c r="A273" s="36" t="s">
        <v>5112</v>
      </c>
      <c r="B273" s="31" t="s">
        <v>23</v>
      </c>
      <c r="C273" s="31" t="s">
        <v>27</v>
      </c>
      <c r="D273" s="31" t="s">
        <v>331</v>
      </c>
      <c r="E273" s="31" t="s">
        <v>31</v>
      </c>
      <c r="F273" s="31" t="s">
        <v>326</v>
      </c>
      <c r="G273" s="31" t="s">
        <v>256</v>
      </c>
      <c r="H273" s="31" t="s">
        <v>320</v>
      </c>
      <c r="I273" s="32"/>
      <c r="J273" s="31" t="s">
        <v>332</v>
      </c>
      <c r="K273" s="31" t="s">
        <v>377</v>
      </c>
      <c r="L273" s="32"/>
      <c r="M273" s="32"/>
      <c r="N273" s="31" t="s">
        <v>280</v>
      </c>
      <c r="O273" s="31" t="s">
        <v>321</v>
      </c>
      <c r="P273" s="32"/>
      <c r="Q273" s="32"/>
      <c r="R273" s="32"/>
      <c r="S273" s="32"/>
      <c r="T273" s="32"/>
      <c r="U273" s="32"/>
      <c r="V273" s="32"/>
      <c r="W273" s="32"/>
      <c r="X273" s="32"/>
      <c r="Y273" s="32"/>
    </row>
    <row r="274">
      <c r="A274" s="36" t="s">
        <v>5113</v>
      </c>
      <c r="B274" s="31" t="s">
        <v>23</v>
      </c>
      <c r="C274" s="31" t="s">
        <v>25</v>
      </c>
      <c r="D274" s="31" t="s">
        <v>36</v>
      </c>
      <c r="E274" s="31" t="s">
        <v>343</v>
      </c>
      <c r="F274" s="31" t="s">
        <v>324</v>
      </c>
      <c r="G274" s="31" t="s">
        <v>255</v>
      </c>
      <c r="H274" s="31" t="s">
        <v>320</v>
      </c>
      <c r="I274" s="32"/>
      <c r="J274" s="32"/>
      <c r="K274" s="32"/>
      <c r="L274" s="32"/>
      <c r="M274" s="32"/>
      <c r="N274" s="31" t="s">
        <v>334</v>
      </c>
      <c r="O274" s="31" t="s">
        <v>339</v>
      </c>
      <c r="P274" s="32"/>
      <c r="Q274" s="32"/>
      <c r="R274" s="32"/>
      <c r="S274" s="32"/>
      <c r="T274" s="32"/>
      <c r="U274" s="32"/>
      <c r="V274" s="32"/>
      <c r="W274" s="32"/>
      <c r="X274" s="32"/>
      <c r="Y274" s="32"/>
    </row>
    <row r="275">
      <c r="A275" s="36" t="s">
        <v>5114</v>
      </c>
      <c r="B275" s="31" t="s">
        <v>22</v>
      </c>
      <c r="C275" s="31" t="s">
        <v>26</v>
      </c>
      <c r="D275" s="31" t="s">
        <v>323</v>
      </c>
      <c r="E275" s="31" t="s">
        <v>30</v>
      </c>
      <c r="F275" s="31" t="s">
        <v>324</v>
      </c>
      <c r="G275" s="31" t="s">
        <v>256</v>
      </c>
      <c r="H275" s="31" t="s">
        <v>320</v>
      </c>
      <c r="I275" s="32"/>
      <c r="J275" s="32"/>
      <c r="K275" s="32"/>
      <c r="L275" s="32"/>
      <c r="M275" s="32"/>
      <c r="N275" s="31" t="s">
        <v>334</v>
      </c>
      <c r="O275" s="31" t="s">
        <v>339</v>
      </c>
      <c r="P275" s="32"/>
      <c r="Q275" s="32"/>
      <c r="R275" s="32"/>
      <c r="S275" s="32"/>
      <c r="T275" s="32"/>
      <c r="U275" s="32"/>
      <c r="V275" s="32"/>
      <c r="W275" s="32"/>
      <c r="X275" s="32"/>
      <c r="Y275" s="32"/>
    </row>
    <row r="276">
      <c r="A276" s="36" t="s">
        <v>5115</v>
      </c>
      <c r="B276" s="31" t="s">
        <v>22</v>
      </c>
      <c r="C276" s="31" t="s">
        <v>24</v>
      </c>
      <c r="D276" s="31" t="s">
        <v>36</v>
      </c>
      <c r="E276" s="31" t="s">
        <v>32</v>
      </c>
      <c r="F276" s="31" t="s">
        <v>326</v>
      </c>
      <c r="G276" s="31" t="s">
        <v>254</v>
      </c>
      <c r="H276" s="31" t="s">
        <v>320</v>
      </c>
      <c r="I276" s="32"/>
      <c r="J276" s="31" t="s">
        <v>332</v>
      </c>
      <c r="K276" s="31" t="s">
        <v>377</v>
      </c>
      <c r="L276" s="32"/>
      <c r="M276" s="32"/>
      <c r="N276" s="31" t="s">
        <v>280</v>
      </c>
      <c r="O276" s="31" t="s">
        <v>321</v>
      </c>
      <c r="P276" s="32"/>
      <c r="Q276" s="32"/>
      <c r="R276" s="32"/>
      <c r="S276" s="32"/>
      <c r="T276" s="32"/>
      <c r="U276" s="32"/>
      <c r="V276" s="32"/>
      <c r="W276" s="32"/>
      <c r="X276" s="32"/>
      <c r="Y276" s="32"/>
    </row>
    <row r="277">
      <c r="A277" s="36" t="s">
        <v>5116</v>
      </c>
      <c r="B277" s="31" t="s">
        <v>23</v>
      </c>
      <c r="C277" s="31" t="s">
        <v>27</v>
      </c>
      <c r="D277" s="31" t="s">
        <v>323</v>
      </c>
      <c r="E277" s="31" t="s">
        <v>30</v>
      </c>
      <c r="F277" s="31" t="s">
        <v>324</v>
      </c>
      <c r="G277" s="31" t="s">
        <v>259</v>
      </c>
      <c r="H277" s="31" t="s">
        <v>327</v>
      </c>
      <c r="I277" s="32"/>
      <c r="J277" s="32"/>
      <c r="K277" s="32"/>
      <c r="L277" s="32"/>
      <c r="M277" s="32"/>
      <c r="N277" s="31" t="s">
        <v>334</v>
      </c>
      <c r="O277" s="31" t="s">
        <v>321</v>
      </c>
      <c r="P277" s="32"/>
      <c r="Q277" s="32"/>
      <c r="R277" s="32"/>
      <c r="S277" s="32"/>
      <c r="T277" s="32"/>
      <c r="U277" s="32"/>
      <c r="V277" s="32"/>
      <c r="W277" s="32"/>
      <c r="X277" s="32"/>
      <c r="Y277" s="32"/>
    </row>
    <row r="278">
      <c r="A278" s="36" t="s">
        <v>5117</v>
      </c>
      <c r="B278" s="31" t="s">
        <v>22</v>
      </c>
      <c r="C278" s="31" t="s">
        <v>25</v>
      </c>
      <c r="D278" s="31" t="s">
        <v>331</v>
      </c>
      <c r="E278" s="31" t="s">
        <v>30</v>
      </c>
      <c r="F278" s="31" t="s">
        <v>326</v>
      </c>
      <c r="G278" s="31" t="s">
        <v>254</v>
      </c>
      <c r="H278" s="31" t="s">
        <v>320</v>
      </c>
      <c r="I278" s="32"/>
      <c r="J278" s="32"/>
      <c r="K278" s="32"/>
      <c r="L278" s="32"/>
      <c r="M278" s="32"/>
      <c r="N278" s="31" t="s">
        <v>280</v>
      </c>
      <c r="O278" s="31" t="s">
        <v>321</v>
      </c>
      <c r="P278" s="32"/>
      <c r="Q278" s="32"/>
      <c r="R278" s="32"/>
      <c r="S278" s="32"/>
      <c r="T278" s="32"/>
      <c r="U278" s="32"/>
      <c r="V278" s="32"/>
      <c r="W278" s="32"/>
      <c r="X278" s="32"/>
      <c r="Y278" s="32"/>
    </row>
    <row r="279">
      <c r="A279" s="36" t="s">
        <v>5118</v>
      </c>
      <c r="B279" s="31" t="s">
        <v>23</v>
      </c>
      <c r="C279" s="31" t="s">
        <v>24</v>
      </c>
      <c r="D279" s="31" t="s">
        <v>36</v>
      </c>
      <c r="E279" s="31" t="s">
        <v>32</v>
      </c>
      <c r="F279" s="31" t="s">
        <v>326</v>
      </c>
      <c r="G279" s="31" t="s">
        <v>256</v>
      </c>
      <c r="H279" s="31" t="s">
        <v>320</v>
      </c>
      <c r="I279" s="32"/>
      <c r="J279" s="32"/>
      <c r="K279" s="32"/>
      <c r="L279" s="32"/>
      <c r="M279" s="32"/>
      <c r="N279" s="31" t="s">
        <v>280</v>
      </c>
      <c r="O279" s="31" t="s">
        <v>339</v>
      </c>
      <c r="P279" s="32"/>
      <c r="Q279" s="32"/>
      <c r="R279" s="32"/>
      <c r="S279" s="32"/>
      <c r="T279" s="32"/>
      <c r="U279" s="32"/>
      <c r="V279" s="32"/>
      <c r="W279" s="32"/>
      <c r="X279" s="32"/>
      <c r="Y279" s="32"/>
    </row>
    <row r="280">
      <c r="A280" s="36" t="s">
        <v>5119</v>
      </c>
      <c r="B280" s="31" t="s">
        <v>23</v>
      </c>
      <c r="C280" s="31" t="s">
        <v>27</v>
      </c>
      <c r="D280" s="31" t="s">
        <v>331</v>
      </c>
      <c r="E280" s="31" t="s">
        <v>30</v>
      </c>
      <c r="F280" s="31" t="s">
        <v>326</v>
      </c>
      <c r="G280" s="31" t="s">
        <v>254</v>
      </c>
      <c r="H280" s="31" t="s">
        <v>320</v>
      </c>
      <c r="I280" s="32"/>
      <c r="J280" s="31" t="s">
        <v>332</v>
      </c>
      <c r="K280" s="32"/>
      <c r="L280" s="32"/>
      <c r="M280" s="31" t="s">
        <v>333</v>
      </c>
      <c r="N280" s="31" t="s">
        <v>280</v>
      </c>
      <c r="O280" s="31" t="s">
        <v>321</v>
      </c>
      <c r="P280" s="32"/>
      <c r="Q280" s="32"/>
      <c r="R280" s="32"/>
      <c r="S280" s="32"/>
      <c r="T280" s="32"/>
      <c r="U280" s="32"/>
      <c r="V280" s="32"/>
      <c r="W280" s="32"/>
      <c r="X280" s="32"/>
      <c r="Y280" s="32"/>
    </row>
    <row r="281">
      <c r="A281" s="36" t="s">
        <v>5120</v>
      </c>
      <c r="B281" s="31" t="s">
        <v>22</v>
      </c>
      <c r="C281" s="31" t="s">
        <v>25</v>
      </c>
      <c r="D281" s="32"/>
      <c r="E281" s="31" t="s">
        <v>319</v>
      </c>
      <c r="F281" s="32"/>
      <c r="G281" s="32"/>
      <c r="H281" s="32"/>
      <c r="I281" s="32"/>
      <c r="J281" s="32"/>
      <c r="K281" s="32"/>
      <c r="L281" s="32"/>
      <c r="M281" s="32"/>
      <c r="N281" s="31" t="s">
        <v>334</v>
      </c>
      <c r="O281" s="31" t="s">
        <v>339</v>
      </c>
      <c r="P281" s="32"/>
      <c r="Q281" s="32"/>
      <c r="R281" s="32"/>
      <c r="S281" s="32"/>
      <c r="T281" s="32"/>
      <c r="U281" s="32"/>
      <c r="V281" s="32"/>
      <c r="W281" s="32"/>
      <c r="X281" s="32"/>
      <c r="Y281" s="32"/>
    </row>
    <row r="282">
      <c r="A282" s="36" t="s">
        <v>5121</v>
      </c>
      <c r="B282" s="31" t="s">
        <v>22</v>
      </c>
      <c r="C282" s="31" t="s">
        <v>26</v>
      </c>
      <c r="D282" s="31" t="s">
        <v>36</v>
      </c>
      <c r="E282" s="31" t="s">
        <v>30</v>
      </c>
      <c r="F282" s="31" t="s">
        <v>329</v>
      </c>
      <c r="G282" s="31" t="s">
        <v>260</v>
      </c>
      <c r="H282" s="31" t="s">
        <v>327</v>
      </c>
      <c r="I282" s="31" t="s">
        <v>49</v>
      </c>
      <c r="J282" s="32"/>
      <c r="K282" s="32"/>
      <c r="L282" s="32"/>
      <c r="M282" s="32"/>
      <c r="N282" s="31" t="s">
        <v>334</v>
      </c>
      <c r="O282" s="31" t="s">
        <v>321</v>
      </c>
      <c r="P282" s="32"/>
      <c r="Q282" s="32"/>
      <c r="R282" s="32"/>
      <c r="S282" s="32"/>
      <c r="T282" s="32"/>
      <c r="U282" s="32"/>
      <c r="V282" s="32"/>
      <c r="W282" s="32"/>
      <c r="X282" s="32"/>
      <c r="Y282" s="32"/>
    </row>
    <row r="283">
      <c r="A283" s="36" t="s">
        <v>5122</v>
      </c>
      <c r="B283" s="31" t="s">
        <v>22</v>
      </c>
      <c r="C283" s="31" t="s">
        <v>26</v>
      </c>
      <c r="D283" s="31" t="s">
        <v>323</v>
      </c>
      <c r="E283" s="31" t="s">
        <v>414</v>
      </c>
      <c r="F283" s="31" t="s">
        <v>324</v>
      </c>
      <c r="G283" s="31" t="s">
        <v>256</v>
      </c>
      <c r="H283" s="31" t="s">
        <v>350</v>
      </c>
      <c r="I283" s="32"/>
      <c r="J283" s="32"/>
      <c r="K283" s="32"/>
      <c r="L283" s="32"/>
      <c r="M283" s="32"/>
      <c r="N283" s="31" t="s">
        <v>280</v>
      </c>
      <c r="O283" s="31" t="s">
        <v>339</v>
      </c>
      <c r="P283" s="32"/>
      <c r="Q283" s="32"/>
      <c r="R283" s="32"/>
      <c r="S283" s="32"/>
      <c r="T283" s="32"/>
      <c r="U283" s="32"/>
      <c r="V283" s="32"/>
      <c r="W283" s="32"/>
      <c r="X283" s="32"/>
      <c r="Y283" s="32"/>
    </row>
    <row r="284">
      <c r="A284" s="36" t="s">
        <v>5123</v>
      </c>
      <c r="B284" s="31" t="s">
        <v>23</v>
      </c>
      <c r="C284" s="31" t="s">
        <v>25</v>
      </c>
      <c r="D284" s="31" t="s">
        <v>341</v>
      </c>
      <c r="E284" s="31" t="s">
        <v>30</v>
      </c>
      <c r="F284" s="31" t="s">
        <v>324</v>
      </c>
      <c r="G284" s="31" t="s">
        <v>254</v>
      </c>
      <c r="H284" s="31" t="s">
        <v>320</v>
      </c>
      <c r="I284" s="32"/>
      <c r="J284" s="31" t="s">
        <v>332</v>
      </c>
      <c r="K284" s="32"/>
      <c r="L284" s="32"/>
      <c r="M284" s="31" t="s">
        <v>333</v>
      </c>
      <c r="N284" s="31" t="s">
        <v>280</v>
      </c>
      <c r="O284" s="31" t="s">
        <v>321</v>
      </c>
      <c r="P284" s="32"/>
      <c r="Q284" s="32"/>
      <c r="R284" s="32"/>
      <c r="S284" s="32"/>
      <c r="T284" s="32"/>
      <c r="U284" s="32"/>
      <c r="V284" s="32"/>
      <c r="W284" s="32"/>
      <c r="X284" s="32"/>
      <c r="Y284" s="32"/>
    </row>
    <row r="285">
      <c r="A285" s="36" t="s">
        <v>5124</v>
      </c>
      <c r="B285" s="31" t="s">
        <v>22</v>
      </c>
      <c r="C285" s="31" t="s">
        <v>26</v>
      </c>
      <c r="D285" s="31" t="s">
        <v>331</v>
      </c>
      <c r="E285" s="31" t="s">
        <v>30</v>
      </c>
      <c r="F285" s="31" t="s">
        <v>324</v>
      </c>
      <c r="G285" s="31" t="s">
        <v>260</v>
      </c>
      <c r="H285" s="31" t="s">
        <v>327</v>
      </c>
      <c r="I285" s="31" t="s">
        <v>49</v>
      </c>
      <c r="J285" s="31" t="s">
        <v>332</v>
      </c>
      <c r="K285" s="32"/>
      <c r="L285" s="31" t="s">
        <v>395</v>
      </c>
      <c r="M285" s="32"/>
      <c r="N285" s="31" t="s">
        <v>280</v>
      </c>
      <c r="O285" s="31" t="s">
        <v>321</v>
      </c>
      <c r="P285" s="32"/>
      <c r="Q285" s="32"/>
      <c r="R285" s="32"/>
      <c r="S285" s="32"/>
      <c r="T285" s="32"/>
      <c r="U285" s="32"/>
      <c r="V285" s="32"/>
      <c r="W285" s="32"/>
      <c r="X285" s="32"/>
      <c r="Y285" s="32"/>
    </row>
    <row r="286">
      <c r="A286" s="36" t="s">
        <v>5125</v>
      </c>
      <c r="B286" s="31" t="s">
        <v>22</v>
      </c>
      <c r="C286" s="31" t="s">
        <v>25</v>
      </c>
      <c r="D286" s="31" t="s">
        <v>341</v>
      </c>
      <c r="E286" s="31" t="s">
        <v>319</v>
      </c>
      <c r="F286" s="31" t="s">
        <v>329</v>
      </c>
      <c r="G286" s="31" t="s">
        <v>258</v>
      </c>
      <c r="H286" s="31" t="s">
        <v>327</v>
      </c>
      <c r="I286" s="32"/>
      <c r="J286" s="32"/>
      <c r="K286" s="32"/>
      <c r="L286" s="32"/>
      <c r="M286" s="32"/>
      <c r="N286" s="31" t="s">
        <v>334</v>
      </c>
      <c r="O286" s="31" t="s">
        <v>321</v>
      </c>
      <c r="P286" s="32"/>
      <c r="Q286" s="32"/>
      <c r="R286" s="32"/>
      <c r="S286" s="32"/>
      <c r="T286" s="32"/>
      <c r="U286" s="32"/>
      <c r="V286" s="32"/>
      <c r="W286" s="32"/>
      <c r="X286" s="32"/>
      <c r="Y286" s="32"/>
    </row>
    <row r="287">
      <c r="A287" s="36" t="s">
        <v>5126</v>
      </c>
      <c r="B287" s="31" t="s">
        <v>23</v>
      </c>
      <c r="C287" s="31" t="s">
        <v>26</v>
      </c>
      <c r="D287" s="31" t="s">
        <v>341</v>
      </c>
      <c r="E287" s="31" t="s">
        <v>30</v>
      </c>
      <c r="F287" s="32"/>
      <c r="G287" s="31" t="s">
        <v>257</v>
      </c>
      <c r="H287" s="31" t="s">
        <v>327</v>
      </c>
      <c r="I287" s="32"/>
      <c r="J287" s="32"/>
      <c r="K287" s="32"/>
      <c r="L287" s="32"/>
      <c r="M287" s="32"/>
      <c r="N287" s="31" t="s">
        <v>280</v>
      </c>
      <c r="O287" s="31" t="s">
        <v>321</v>
      </c>
      <c r="P287" s="32"/>
      <c r="Q287" s="32"/>
      <c r="R287" s="32"/>
      <c r="S287" s="32"/>
      <c r="T287" s="32"/>
      <c r="U287" s="32"/>
      <c r="V287" s="32"/>
      <c r="W287" s="32"/>
      <c r="X287" s="32"/>
      <c r="Y287" s="32"/>
    </row>
    <row r="288">
      <c r="A288" s="36" t="s">
        <v>5127</v>
      </c>
      <c r="B288" s="31" t="s">
        <v>23</v>
      </c>
      <c r="C288" s="31" t="s">
        <v>25</v>
      </c>
      <c r="D288" s="31" t="s">
        <v>341</v>
      </c>
      <c r="E288" s="31" t="s">
        <v>30</v>
      </c>
      <c r="F288" s="31" t="s">
        <v>326</v>
      </c>
      <c r="G288" s="31" t="s">
        <v>255</v>
      </c>
      <c r="H288" s="31" t="s">
        <v>320</v>
      </c>
      <c r="I288" s="32"/>
      <c r="J288" s="32"/>
      <c r="K288" s="32"/>
      <c r="L288" s="32"/>
      <c r="M288" s="32"/>
      <c r="N288" s="31" t="s">
        <v>334</v>
      </c>
      <c r="O288" s="31" t="s">
        <v>339</v>
      </c>
      <c r="P288" s="32"/>
      <c r="Q288" s="32"/>
      <c r="R288" s="32"/>
      <c r="S288" s="32"/>
      <c r="T288" s="32"/>
      <c r="U288" s="32"/>
      <c r="V288" s="32"/>
      <c r="W288" s="32"/>
      <c r="X288" s="32"/>
      <c r="Y288" s="32"/>
    </row>
    <row r="289">
      <c r="A289" s="36" t="s">
        <v>5128</v>
      </c>
      <c r="B289" s="31" t="s">
        <v>23</v>
      </c>
      <c r="C289" s="31" t="s">
        <v>27</v>
      </c>
      <c r="D289" s="31" t="s">
        <v>331</v>
      </c>
      <c r="E289" s="31" t="s">
        <v>30</v>
      </c>
      <c r="F289" s="31" t="s">
        <v>326</v>
      </c>
      <c r="G289" s="31" t="s">
        <v>254</v>
      </c>
      <c r="H289" s="31" t="s">
        <v>320</v>
      </c>
      <c r="I289" s="32"/>
      <c r="J289" s="31" t="s">
        <v>332</v>
      </c>
      <c r="K289" s="32"/>
      <c r="L289" s="32"/>
      <c r="M289" s="31" t="s">
        <v>333</v>
      </c>
      <c r="N289" s="31" t="s">
        <v>280</v>
      </c>
      <c r="O289" s="31" t="s">
        <v>321</v>
      </c>
      <c r="P289" s="32"/>
      <c r="Q289" s="32"/>
      <c r="R289" s="32"/>
      <c r="S289" s="32"/>
      <c r="T289" s="32"/>
      <c r="U289" s="32"/>
      <c r="V289" s="32"/>
      <c r="W289" s="32"/>
      <c r="X289" s="32"/>
      <c r="Y289" s="32"/>
    </row>
    <row r="290">
      <c r="A290" s="36" t="s">
        <v>398</v>
      </c>
      <c r="B290" s="31" t="s">
        <v>22</v>
      </c>
      <c r="C290" s="31" t="s">
        <v>27</v>
      </c>
      <c r="D290" s="31" t="s">
        <v>323</v>
      </c>
      <c r="E290" s="31" t="s">
        <v>30</v>
      </c>
      <c r="F290" s="31" t="s">
        <v>326</v>
      </c>
      <c r="G290" s="31" t="s">
        <v>258</v>
      </c>
      <c r="H290" s="31" t="s">
        <v>327</v>
      </c>
      <c r="I290" s="32"/>
      <c r="J290" s="32"/>
      <c r="K290" s="32"/>
      <c r="L290" s="32"/>
      <c r="M290" s="32"/>
      <c r="N290" s="31" t="s">
        <v>334</v>
      </c>
      <c r="O290" s="31" t="s">
        <v>339</v>
      </c>
      <c r="P290" s="32"/>
      <c r="Q290" s="32"/>
      <c r="R290" s="32"/>
      <c r="S290" s="32"/>
      <c r="T290" s="32"/>
      <c r="U290" s="32"/>
      <c r="V290" s="32"/>
      <c r="W290" s="32"/>
      <c r="X290" s="32"/>
      <c r="Y290" s="32"/>
    </row>
    <row r="291">
      <c r="A291" s="36" t="s">
        <v>5129</v>
      </c>
      <c r="B291" s="31" t="s">
        <v>23</v>
      </c>
      <c r="C291" s="31" t="s">
        <v>26</v>
      </c>
      <c r="D291" s="31" t="s">
        <v>331</v>
      </c>
      <c r="E291" s="31" t="s">
        <v>30</v>
      </c>
      <c r="F291" s="32"/>
      <c r="G291" s="31" t="s">
        <v>259</v>
      </c>
      <c r="H291" s="31" t="s">
        <v>327</v>
      </c>
      <c r="I291" s="32"/>
      <c r="J291" s="31" t="s">
        <v>332</v>
      </c>
      <c r="K291" s="32"/>
      <c r="L291" s="32"/>
      <c r="M291" s="31" t="s">
        <v>333</v>
      </c>
      <c r="N291" s="31" t="s">
        <v>280</v>
      </c>
      <c r="O291" s="31" t="s">
        <v>321</v>
      </c>
      <c r="P291" s="32"/>
      <c r="Q291" s="32"/>
      <c r="R291" s="32"/>
      <c r="S291" s="32"/>
      <c r="T291" s="32"/>
      <c r="U291" s="32"/>
      <c r="V291" s="32"/>
      <c r="W291" s="32"/>
      <c r="X291" s="32"/>
      <c r="Y291" s="32"/>
    </row>
    <row r="292">
      <c r="A292" s="36" t="s">
        <v>5130</v>
      </c>
      <c r="B292" s="31" t="s">
        <v>23</v>
      </c>
      <c r="C292" s="31" t="s">
        <v>26</v>
      </c>
      <c r="D292" s="31" t="s">
        <v>36</v>
      </c>
      <c r="E292" s="31" t="s">
        <v>32</v>
      </c>
      <c r="F292" s="31" t="s">
        <v>324</v>
      </c>
      <c r="G292" s="31" t="s">
        <v>258</v>
      </c>
      <c r="H292" s="31" t="s">
        <v>327</v>
      </c>
      <c r="I292" s="32"/>
      <c r="J292" s="31" t="s">
        <v>332</v>
      </c>
      <c r="K292" s="32"/>
      <c r="L292" s="32"/>
      <c r="M292" s="31" t="s">
        <v>333</v>
      </c>
      <c r="N292" s="31" t="s">
        <v>280</v>
      </c>
      <c r="O292" s="31" t="s">
        <v>321</v>
      </c>
      <c r="P292" s="32"/>
      <c r="Q292" s="32"/>
      <c r="R292" s="32"/>
      <c r="S292" s="32"/>
      <c r="T292" s="32"/>
      <c r="U292" s="32"/>
      <c r="V292" s="32"/>
      <c r="W292" s="32"/>
      <c r="X292" s="32"/>
      <c r="Y292" s="32"/>
    </row>
    <row r="293">
      <c r="A293" s="36" t="s">
        <v>5131</v>
      </c>
      <c r="B293" s="31" t="s">
        <v>23</v>
      </c>
      <c r="C293" s="31" t="s">
        <v>24</v>
      </c>
      <c r="D293" s="31" t="s">
        <v>331</v>
      </c>
      <c r="E293" s="31" t="s">
        <v>30</v>
      </c>
      <c r="F293" s="31" t="s">
        <v>324</v>
      </c>
      <c r="G293" s="31" t="s">
        <v>256</v>
      </c>
      <c r="H293" s="31" t="s">
        <v>320</v>
      </c>
      <c r="I293" s="32"/>
      <c r="J293" s="31" t="s">
        <v>332</v>
      </c>
      <c r="K293" s="32"/>
      <c r="L293" s="31" t="s">
        <v>395</v>
      </c>
      <c r="M293" s="32"/>
      <c r="N293" s="31" t="s">
        <v>280</v>
      </c>
      <c r="O293" s="31" t="s">
        <v>321</v>
      </c>
      <c r="P293" s="32"/>
      <c r="Q293" s="32"/>
      <c r="R293" s="32"/>
      <c r="S293" s="32"/>
      <c r="T293" s="32"/>
      <c r="U293" s="32"/>
      <c r="V293" s="32"/>
      <c r="W293" s="32"/>
      <c r="X293" s="32"/>
      <c r="Y293" s="32"/>
    </row>
    <row r="294">
      <c r="A294" s="36" t="s">
        <v>5132</v>
      </c>
      <c r="B294" s="31" t="s">
        <v>23</v>
      </c>
      <c r="C294" s="31" t="s">
        <v>27</v>
      </c>
      <c r="D294" s="31" t="s">
        <v>323</v>
      </c>
      <c r="E294" s="31" t="s">
        <v>30</v>
      </c>
      <c r="F294" s="32"/>
      <c r="G294" s="31" t="s">
        <v>254</v>
      </c>
      <c r="H294" s="31" t="s">
        <v>320</v>
      </c>
      <c r="I294" s="32"/>
      <c r="J294" s="32"/>
      <c r="K294" s="32"/>
      <c r="L294" s="32"/>
      <c r="M294" s="32"/>
      <c r="N294" s="31" t="s">
        <v>334</v>
      </c>
      <c r="O294" s="31" t="s">
        <v>339</v>
      </c>
      <c r="P294" s="32"/>
      <c r="Q294" s="32"/>
      <c r="R294" s="32"/>
      <c r="S294" s="32"/>
      <c r="T294" s="32"/>
      <c r="U294" s="32"/>
      <c r="V294" s="32"/>
      <c r="W294" s="32"/>
      <c r="X294" s="32"/>
      <c r="Y294" s="32"/>
    </row>
    <row r="295">
      <c r="A295" s="36" t="s">
        <v>5133</v>
      </c>
      <c r="B295" s="31" t="s">
        <v>23</v>
      </c>
      <c r="C295" s="31" t="s">
        <v>27</v>
      </c>
      <c r="D295" s="31" t="s">
        <v>331</v>
      </c>
      <c r="E295" s="31" t="s">
        <v>30</v>
      </c>
      <c r="F295" s="32"/>
      <c r="G295" s="31" t="s">
        <v>258</v>
      </c>
      <c r="H295" s="31" t="s">
        <v>327</v>
      </c>
      <c r="I295" s="32"/>
      <c r="J295" s="31" t="s">
        <v>332</v>
      </c>
      <c r="K295" s="32"/>
      <c r="L295" s="32"/>
      <c r="M295" s="31" t="s">
        <v>333</v>
      </c>
      <c r="N295" s="31" t="s">
        <v>280</v>
      </c>
      <c r="O295" s="31" t="s">
        <v>321</v>
      </c>
      <c r="P295" s="32"/>
      <c r="Q295" s="32"/>
      <c r="R295" s="32"/>
      <c r="S295" s="32"/>
      <c r="T295" s="32"/>
      <c r="U295" s="32"/>
      <c r="V295" s="32"/>
      <c r="W295" s="32"/>
      <c r="X295" s="32"/>
      <c r="Y295" s="32"/>
    </row>
    <row r="296">
      <c r="A296" s="37"/>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row>
    <row r="297">
      <c r="A297" s="37"/>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row>
    <row r="298">
      <c r="A298" s="37"/>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row>
    <row r="299">
      <c r="A299" s="37"/>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row>
    <row r="300">
      <c r="A300" s="37"/>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row>
    <row r="301">
      <c r="A301" s="37"/>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row>
    <row r="302">
      <c r="A302" s="37"/>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row>
    <row r="303">
      <c r="A303" s="37"/>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row>
    <row r="304">
      <c r="A304" s="37"/>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row>
    <row r="305">
      <c r="A305" s="37"/>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row>
  </sheetData>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cols>
    <col customWidth="1" min="1" max="25" width="25.13"/>
  </cols>
  <sheetData>
    <row r="1">
      <c r="A1" s="28" t="s">
        <v>303</v>
      </c>
      <c r="B1" s="29"/>
      <c r="C1" s="29"/>
      <c r="D1" s="29"/>
      <c r="E1" s="29"/>
      <c r="F1" s="29"/>
      <c r="G1" s="29"/>
      <c r="H1" s="29"/>
      <c r="I1" s="29"/>
      <c r="J1" s="29"/>
      <c r="K1" s="29"/>
      <c r="L1" s="29"/>
      <c r="M1" s="29"/>
      <c r="N1" s="29"/>
      <c r="O1" s="29"/>
      <c r="P1" s="29"/>
      <c r="Q1" s="29"/>
      <c r="R1" s="29"/>
      <c r="S1" s="29"/>
      <c r="T1" s="29"/>
      <c r="U1" s="29"/>
      <c r="V1" s="29"/>
      <c r="W1" s="29"/>
      <c r="X1" s="29"/>
      <c r="Y1" s="29"/>
    </row>
    <row r="2">
      <c r="A2" s="28" t="s">
        <v>306</v>
      </c>
      <c r="B2" s="28" t="s">
        <v>307</v>
      </c>
      <c r="C2" s="28" t="s">
        <v>2</v>
      </c>
      <c r="D2" s="28" t="s">
        <v>7</v>
      </c>
      <c r="E2" s="28" t="s">
        <v>308</v>
      </c>
      <c r="F2" s="28" t="s">
        <v>309</v>
      </c>
      <c r="G2" s="28" t="s">
        <v>21</v>
      </c>
      <c r="H2" s="28" t="s">
        <v>20</v>
      </c>
      <c r="I2" s="28" t="s">
        <v>310</v>
      </c>
      <c r="J2" s="28" t="s">
        <v>311</v>
      </c>
      <c r="K2" s="28" t="s">
        <v>312</v>
      </c>
      <c r="L2" s="28" t="s">
        <v>313</v>
      </c>
      <c r="M2" s="28" t="s">
        <v>314</v>
      </c>
      <c r="N2" s="28" t="s">
        <v>315</v>
      </c>
      <c r="O2" s="28" t="s">
        <v>316</v>
      </c>
      <c r="P2" s="29"/>
      <c r="Q2" s="29"/>
      <c r="R2" s="29"/>
      <c r="S2" s="29"/>
      <c r="T2" s="29"/>
      <c r="U2" s="29"/>
      <c r="V2" s="29"/>
      <c r="W2" s="29"/>
      <c r="X2" s="29"/>
      <c r="Y2" s="29"/>
    </row>
    <row r="3">
      <c r="A3" s="31" t="s">
        <v>5134</v>
      </c>
      <c r="B3" s="31" t="s">
        <v>376</v>
      </c>
      <c r="C3" s="31" t="s">
        <v>25</v>
      </c>
      <c r="D3" s="31" t="s">
        <v>318</v>
      </c>
      <c r="E3" s="31" t="s">
        <v>30</v>
      </c>
      <c r="F3" s="31" t="s">
        <v>324</v>
      </c>
      <c r="G3" s="31" t="s">
        <v>254</v>
      </c>
      <c r="H3" s="31" t="s">
        <v>320</v>
      </c>
      <c r="I3" s="31" t="s">
        <v>49</v>
      </c>
      <c r="J3" s="32"/>
      <c r="K3" s="32"/>
      <c r="L3" s="32"/>
      <c r="M3" s="32"/>
      <c r="N3" s="31" t="s">
        <v>280</v>
      </c>
      <c r="O3" s="31" t="s">
        <v>321</v>
      </c>
      <c r="P3" s="32"/>
      <c r="Q3" s="32"/>
      <c r="R3" s="32"/>
      <c r="S3" s="32"/>
      <c r="T3" s="32"/>
      <c r="U3" s="32"/>
      <c r="V3" s="32"/>
      <c r="W3" s="32"/>
      <c r="X3" s="32"/>
      <c r="Y3" s="32"/>
    </row>
    <row r="4">
      <c r="A4" s="31" t="s">
        <v>5135</v>
      </c>
      <c r="B4" s="31" t="s">
        <v>376</v>
      </c>
      <c r="C4" s="31" t="s">
        <v>27</v>
      </c>
      <c r="D4" s="31" t="s">
        <v>341</v>
      </c>
      <c r="E4" s="31" t="s">
        <v>319</v>
      </c>
      <c r="F4" s="32"/>
      <c r="G4" s="32"/>
      <c r="H4" s="32"/>
      <c r="I4" s="32"/>
      <c r="J4" s="32"/>
      <c r="K4" s="32"/>
      <c r="L4" s="32"/>
      <c r="M4" s="32"/>
      <c r="N4" s="31" t="s">
        <v>280</v>
      </c>
      <c r="O4" s="31" t="s">
        <v>321</v>
      </c>
      <c r="P4" s="32"/>
      <c r="Q4" s="32"/>
      <c r="R4" s="32"/>
      <c r="S4" s="32"/>
      <c r="T4" s="32"/>
      <c r="U4" s="32"/>
      <c r="V4" s="32"/>
      <c r="W4" s="32"/>
      <c r="X4" s="32"/>
      <c r="Y4" s="32"/>
    </row>
    <row r="5">
      <c r="A5" s="31" t="s">
        <v>5136</v>
      </c>
      <c r="B5" s="31" t="s">
        <v>376</v>
      </c>
      <c r="C5" s="31" t="s">
        <v>24</v>
      </c>
      <c r="D5" s="31" t="s">
        <v>341</v>
      </c>
      <c r="E5" s="31" t="s">
        <v>30</v>
      </c>
      <c r="F5" s="31" t="s">
        <v>329</v>
      </c>
      <c r="G5" s="31" t="s">
        <v>257</v>
      </c>
      <c r="H5" s="32"/>
      <c r="I5" s="31" t="s">
        <v>49</v>
      </c>
      <c r="J5" s="31" t="s">
        <v>332</v>
      </c>
      <c r="K5" s="31" t="s">
        <v>377</v>
      </c>
      <c r="L5" s="32"/>
      <c r="M5" s="32"/>
      <c r="N5" s="31" t="s">
        <v>280</v>
      </c>
      <c r="O5" s="31" t="s">
        <v>321</v>
      </c>
      <c r="P5" s="32"/>
      <c r="Q5" s="32"/>
      <c r="R5" s="32"/>
      <c r="S5" s="32"/>
      <c r="T5" s="32"/>
      <c r="U5" s="32"/>
      <c r="V5" s="32"/>
      <c r="W5" s="32"/>
      <c r="X5" s="32"/>
      <c r="Y5" s="32"/>
    </row>
    <row r="6">
      <c r="A6" s="31" t="s">
        <v>5137</v>
      </c>
      <c r="B6" s="31" t="s">
        <v>376</v>
      </c>
      <c r="C6" s="31" t="s">
        <v>25</v>
      </c>
      <c r="D6" s="31" t="s">
        <v>36</v>
      </c>
      <c r="E6" s="31" t="s">
        <v>30</v>
      </c>
      <c r="F6" s="31" t="s">
        <v>329</v>
      </c>
      <c r="G6" s="31" t="s">
        <v>256</v>
      </c>
      <c r="H6" s="31" t="s">
        <v>320</v>
      </c>
      <c r="I6" s="31" t="s">
        <v>49</v>
      </c>
      <c r="J6" s="32"/>
      <c r="K6" s="32"/>
      <c r="L6" s="32"/>
      <c r="M6" s="32"/>
      <c r="N6" s="31" t="s">
        <v>280</v>
      </c>
      <c r="O6" s="31" t="s">
        <v>321</v>
      </c>
      <c r="P6" s="32"/>
      <c r="Q6" s="32"/>
      <c r="R6" s="32"/>
      <c r="S6" s="32"/>
      <c r="T6" s="32"/>
      <c r="U6" s="32"/>
      <c r="V6" s="32"/>
      <c r="W6" s="32"/>
      <c r="X6" s="32"/>
      <c r="Y6" s="32"/>
    </row>
    <row r="7">
      <c r="A7" s="31" t="s">
        <v>5137</v>
      </c>
      <c r="B7" s="31" t="s">
        <v>376</v>
      </c>
      <c r="C7" s="31" t="s">
        <v>26</v>
      </c>
      <c r="D7" s="31" t="s">
        <v>323</v>
      </c>
      <c r="E7" s="31" t="s">
        <v>32</v>
      </c>
      <c r="F7" s="31" t="s">
        <v>324</v>
      </c>
      <c r="G7" s="31" t="s">
        <v>254</v>
      </c>
      <c r="H7" s="31" t="s">
        <v>320</v>
      </c>
      <c r="I7" s="31" t="s">
        <v>49</v>
      </c>
      <c r="J7" s="32"/>
      <c r="K7" s="32"/>
      <c r="L7" s="32"/>
      <c r="M7" s="32"/>
      <c r="N7" s="31" t="s">
        <v>280</v>
      </c>
      <c r="O7" s="31" t="s">
        <v>339</v>
      </c>
      <c r="P7" s="32"/>
      <c r="Q7" s="32"/>
      <c r="R7" s="32"/>
      <c r="S7" s="32"/>
      <c r="T7" s="32"/>
      <c r="U7" s="32"/>
      <c r="V7" s="32"/>
      <c r="W7" s="32"/>
      <c r="X7" s="32"/>
      <c r="Y7" s="32"/>
    </row>
    <row r="8">
      <c r="A8" s="31" t="s">
        <v>5138</v>
      </c>
      <c r="B8" s="31" t="s">
        <v>376</v>
      </c>
      <c r="C8" s="31" t="s">
        <v>25</v>
      </c>
      <c r="D8" s="31" t="s">
        <v>331</v>
      </c>
      <c r="E8" s="31" t="s">
        <v>30</v>
      </c>
      <c r="F8" s="31" t="s">
        <v>326</v>
      </c>
      <c r="G8" s="31" t="s">
        <v>255</v>
      </c>
      <c r="H8" s="31" t="s">
        <v>320</v>
      </c>
      <c r="I8" s="31" t="s">
        <v>49</v>
      </c>
      <c r="J8" s="31" t="s">
        <v>332</v>
      </c>
      <c r="K8" s="31" t="s">
        <v>377</v>
      </c>
      <c r="L8" s="32"/>
      <c r="M8" s="32"/>
      <c r="N8" s="31" t="s">
        <v>280</v>
      </c>
      <c r="O8" s="31" t="s">
        <v>339</v>
      </c>
      <c r="P8" s="32"/>
      <c r="Q8" s="32"/>
      <c r="R8" s="32"/>
      <c r="S8" s="32"/>
      <c r="T8" s="32"/>
      <c r="U8" s="32"/>
      <c r="V8" s="32"/>
      <c r="W8" s="32"/>
      <c r="X8" s="32"/>
      <c r="Y8" s="32"/>
    </row>
    <row r="9">
      <c r="A9" s="31" t="s">
        <v>5139</v>
      </c>
      <c r="B9" s="31" t="s">
        <v>376</v>
      </c>
      <c r="C9" s="31" t="s">
        <v>24</v>
      </c>
      <c r="D9" s="31" t="s">
        <v>36</v>
      </c>
      <c r="E9" s="31" t="s">
        <v>30</v>
      </c>
      <c r="F9" s="31" t="s">
        <v>324</v>
      </c>
      <c r="G9" s="31" t="s">
        <v>255</v>
      </c>
      <c r="H9" s="31" t="s">
        <v>320</v>
      </c>
      <c r="I9" s="32"/>
      <c r="J9" s="32"/>
      <c r="K9" s="32"/>
      <c r="L9" s="32"/>
      <c r="M9" s="32"/>
      <c r="N9" s="31" t="s">
        <v>334</v>
      </c>
      <c r="O9" s="31" t="s">
        <v>339</v>
      </c>
      <c r="P9" s="32"/>
      <c r="Q9" s="32"/>
      <c r="R9" s="32"/>
      <c r="S9" s="32"/>
      <c r="T9" s="32"/>
      <c r="U9" s="32"/>
      <c r="V9" s="32"/>
      <c r="W9" s="32"/>
      <c r="X9" s="32"/>
      <c r="Y9" s="32"/>
    </row>
    <row r="10">
      <c r="A10" s="31" t="s">
        <v>5140</v>
      </c>
      <c r="B10" s="31" t="s">
        <v>376</v>
      </c>
      <c r="C10" s="31" t="s">
        <v>25</v>
      </c>
      <c r="D10" s="31" t="s">
        <v>331</v>
      </c>
      <c r="E10" s="31" t="s">
        <v>30</v>
      </c>
      <c r="F10" s="31" t="s">
        <v>329</v>
      </c>
      <c r="G10" s="31" t="s">
        <v>260</v>
      </c>
      <c r="H10" s="31" t="s">
        <v>327</v>
      </c>
      <c r="I10" s="32"/>
      <c r="J10" s="32"/>
      <c r="K10" s="32"/>
      <c r="L10" s="32"/>
      <c r="M10" s="32"/>
      <c r="N10" s="31" t="s">
        <v>334</v>
      </c>
      <c r="O10" s="31" t="s">
        <v>321</v>
      </c>
      <c r="P10" s="32"/>
      <c r="Q10" s="32"/>
      <c r="R10" s="32"/>
      <c r="S10" s="32"/>
      <c r="T10" s="32"/>
      <c r="U10" s="32"/>
      <c r="V10" s="32"/>
      <c r="W10" s="32"/>
      <c r="X10" s="32"/>
      <c r="Y10" s="32"/>
    </row>
    <row r="11">
      <c r="A11" s="31" t="s">
        <v>5141</v>
      </c>
      <c r="B11" s="31" t="s">
        <v>376</v>
      </c>
      <c r="C11" s="31" t="s">
        <v>26</v>
      </c>
      <c r="D11" s="31" t="s">
        <v>331</v>
      </c>
      <c r="E11" s="31" t="s">
        <v>319</v>
      </c>
      <c r="F11" s="32"/>
      <c r="G11" s="31" t="s">
        <v>257</v>
      </c>
      <c r="H11" s="31" t="s">
        <v>350</v>
      </c>
      <c r="I11" s="32"/>
      <c r="J11" s="32"/>
      <c r="K11" s="32"/>
      <c r="L11" s="32"/>
      <c r="M11" s="32"/>
      <c r="N11" s="31" t="s">
        <v>334</v>
      </c>
      <c r="O11" s="31" t="s">
        <v>339</v>
      </c>
      <c r="P11" s="32"/>
      <c r="Q11" s="32"/>
      <c r="R11" s="32"/>
      <c r="S11" s="32"/>
      <c r="T11" s="32"/>
      <c r="U11" s="32"/>
      <c r="V11" s="32"/>
      <c r="W11" s="32"/>
      <c r="X11" s="32"/>
      <c r="Y11" s="32"/>
    </row>
    <row r="12">
      <c r="A12" s="31" t="s">
        <v>5142</v>
      </c>
      <c r="B12" s="31" t="s">
        <v>376</v>
      </c>
      <c r="C12" s="31" t="s">
        <v>26</v>
      </c>
      <c r="D12" s="31" t="s">
        <v>341</v>
      </c>
      <c r="E12" s="31" t="s">
        <v>30</v>
      </c>
      <c r="F12" s="31" t="s">
        <v>326</v>
      </c>
      <c r="G12" s="31" t="s">
        <v>257</v>
      </c>
      <c r="H12" s="31" t="s">
        <v>350</v>
      </c>
      <c r="I12" s="31" t="s">
        <v>49</v>
      </c>
      <c r="J12" s="31" t="s">
        <v>332</v>
      </c>
      <c r="K12" s="31" t="s">
        <v>377</v>
      </c>
      <c r="L12" s="32"/>
      <c r="M12" s="32"/>
      <c r="N12" s="31" t="s">
        <v>280</v>
      </c>
      <c r="O12" s="31" t="s">
        <v>321</v>
      </c>
      <c r="P12" s="32"/>
      <c r="Q12" s="32"/>
      <c r="R12" s="32"/>
      <c r="S12" s="32"/>
      <c r="T12" s="32"/>
      <c r="U12" s="32"/>
      <c r="V12" s="32"/>
      <c r="W12" s="32"/>
      <c r="X12" s="32"/>
      <c r="Y12" s="32"/>
    </row>
    <row r="13">
      <c r="A13" s="31" t="s">
        <v>1106</v>
      </c>
      <c r="B13" s="31" t="s">
        <v>376</v>
      </c>
      <c r="C13" s="31" t="s">
        <v>25</v>
      </c>
      <c r="D13" s="31" t="s">
        <v>36</v>
      </c>
      <c r="E13" s="31" t="s">
        <v>31</v>
      </c>
      <c r="F13" s="32"/>
      <c r="G13" s="31" t="s">
        <v>257</v>
      </c>
      <c r="H13" s="31" t="s">
        <v>373</v>
      </c>
      <c r="I13" s="31" t="s">
        <v>49</v>
      </c>
      <c r="J13" s="32"/>
      <c r="K13" s="32"/>
      <c r="L13" s="32"/>
      <c r="M13" s="32"/>
      <c r="N13" s="31" t="s">
        <v>280</v>
      </c>
      <c r="O13" s="31" t="s">
        <v>321</v>
      </c>
      <c r="P13" s="32"/>
      <c r="Q13" s="32"/>
      <c r="R13" s="32"/>
      <c r="S13" s="32"/>
      <c r="T13" s="32"/>
      <c r="U13" s="32"/>
      <c r="V13" s="32"/>
      <c r="W13" s="32"/>
      <c r="X13" s="32"/>
      <c r="Y13" s="32"/>
    </row>
    <row r="14">
      <c r="A14" s="31" t="s">
        <v>5143</v>
      </c>
      <c r="B14" s="31" t="s">
        <v>376</v>
      </c>
      <c r="C14" s="31" t="s">
        <v>24</v>
      </c>
      <c r="D14" s="31" t="s">
        <v>331</v>
      </c>
      <c r="E14" s="31" t="s">
        <v>32</v>
      </c>
      <c r="F14" s="31" t="s">
        <v>324</v>
      </c>
      <c r="G14" s="31" t="s">
        <v>260</v>
      </c>
      <c r="H14" s="31" t="s">
        <v>327</v>
      </c>
      <c r="I14" s="31" t="s">
        <v>49</v>
      </c>
      <c r="J14" s="31" t="s">
        <v>332</v>
      </c>
      <c r="K14" s="31" t="s">
        <v>377</v>
      </c>
      <c r="L14" s="32"/>
      <c r="M14" s="32"/>
      <c r="N14" s="31" t="s">
        <v>280</v>
      </c>
      <c r="O14" s="31" t="s">
        <v>339</v>
      </c>
      <c r="P14" s="32"/>
      <c r="Q14" s="32"/>
      <c r="R14" s="32"/>
      <c r="S14" s="32"/>
      <c r="T14" s="32"/>
      <c r="U14" s="32"/>
      <c r="V14" s="32"/>
      <c r="W14" s="32"/>
      <c r="X14" s="32"/>
      <c r="Y14" s="32"/>
    </row>
    <row r="15">
      <c r="A15" s="31" t="s">
        <v>5144</v>
      </c>
      <c r="B15" s="31" t="s">
        <v>376</v>
      </c>
      <c r="C15" s="31" t="s">
        <v>24</v>
      </c>
      <c r="D15" s="31" t="s">
        <v>318</v>
      </c>
      <c r="E15" s="31" t="s">
        <v>30</v>
      </c>
      <c r="F15" s="31" t="s">
        <v>329</v>
      </c>
      <c r="G15" s="31" t="s">
        <v>257</v>
      </c>
      <c r="H15" s="31" t="s">
        <v>320</v>
      </c>
      <c r="I15" s="32"/>
      <c r="J15" s="32"/>
      <c r="K15" s="32"/>
      <c r="L15" s="32"/>
      <c r="M15" s="32"/>
      <c r="N15" s="31" t="s">
        <v>334</v>
      </c>
      <c r="O15" s="31" t="s">
        <v>339</v>
      </c>
      <c r="P15" s="32"/>
      <c r="Q15" s="32"/>
      <c r="R15" s="32"/>
      <c r="S15" s="32"/>
      <c r="T15" s="32"/>
      <c r="U15" s="32"/>
      <c r="V15" s="32"/>
      <c r="W15" s="32"/>
      <c r="X15" s="32"/>
      <c r="Y15" s="32"/>
    </row>
    <row r="16">
      <c r="A16" s="31" t="s">
        <v>5145</v>
      </c>
      <c r="B16" s="31" t="s">
        <v>376</v>
      </c>
      <c r="C16" s="31" t="s">
        <v>24</v>
      </c>
      <c r="D16" s="31" t="s">
        <v>318</v>
      </c>
      <c r="E16" s="31" t="s">
        <v>30</v>
      </c>
      <c r="F16" s="31" t="s">
        <v>329</v>
      </c>
      <c r="G16" s="31" t="s">
        <v>257</v>
      </c>
      <c r="H16" s="31" t="s">
        <v>320</v>
      </c>
      <c r="I16" s="32"/>
      <c r="J16" s="32"/>
      <c r="K16" s="32"/>
      <c r="L16" s="32"/>
      <c r="M16" s="32"/>
      <c r="N16" s="31" t="s">
        <v>334</v>
      </c>
      <c r="O16" s="31" t="s">
        <v>339</v>
      </c>
      <c r="P16" s="32"/>
      <c r="Q16" s="32"/>
      <c r="R16" s="32"/>
      <c r="S16" s="32"/>
      <c r="T16" s="32"/>
      <c r="U16" s="32"/>
      <c r="V16" s="32"/>
      <c r="W16" s="32"/>
      <c r="X16" s="32"/>
      <c r="Y16" s="32"/>
    </row>
    <row r="17">
      <c r="A17" s="31" t="s">
        <v>231</v>
      </c>
      <c r="B17" s="31" t="s">
        <v>376</v>
      </c>
      <c r="C17" s="31" t="s">
        <v>27</v>
      </c>
      <c r="D17" s="31" t="s">
        <v>36</v>
      </c>
      <c r="E17" s="31" t="s">
        <v>30</v>
      </c>
      <c r="F17" s="31" t="s">
        <v>329</v>
      </c>
      <c r="G17" s="31" t="s">
        <v>258</v>
      </c>
      <c r="H17" s="31" t="s">
        <v>327</v>
      </c>
      <c r="I17" s="32"/>
      <c r="J17" s="31" t="s">
        <v>332</v>
      </c>
      <c r="K17" s="32"/>
      <c r="L17" s="32"/>
      <c r="M17" s="31" t="s">
        <v>333</v>
      </c>
      <c r="N17" s="31" t="s">
        <v>280</v>
      </c>
      <c r="O17" s="31" t="s">
        <v>321</v>
      </c>
      <c r="P17" s="32"/>
      <c r="Q17" s="32"/>
      <c r="R17" s="32"/>
      <c r="S17" s="32"/>
      <c r="T17" s="32"/>
      <c r="U17" s="32"/>
      <c r="V17" s="32"/>
      <c r="W17" s="32"/>
      <c r="X17" s="32"/>
      <c r="Y17" s="32"/>
    </row>
    <row r="18">
      <c r="A18" s="31" t="s">
        <v>5146</v>
      </c>
      <c r="B18" s="31" t="s">
        <v>376</v>
      </c>
      <c r="C18" s="31" t="s">
        <v>26</v>
      </c>
      <c r="D18" s="31" t="s">
        <v>331</v>
      </c>
      <c r="E18" s="31" t="s">
        <v>30</v>
      </c>
      <c r="F18" s="31" t="s">
        <v>329</v>
      </c>
      <c r="G18" s="31" t="s">
        <v>254</v>
      </c>
      <c r="H18" s="31" t="s">
        <v>320</v>
      </c>
      <c r="I18" s="32"/>
      <c r="J18" s="31" t="s">
        <v>332</v>
      </c>
      <c r="K18" s="32"/>
      <c r="L18" s="32"/>
      <c r="M18" s="31" t="s">
        <v>333</v>
      </c>
      <c r="N18" s="31" t="s">
        <v>280</v>
      </c>
      <c r="O18" s="31" t="s">
        <v>321</v>
      </c>
      <c r="P18" s="32"/>
      <c r="Q18" s="32"/>
      <c r="R18" s="32"/>
      <c r="S18" s="32"/>
      <c r="T18" s="32"/>
      <c r="U18" s="32"/>
      <c r="V18" s="32"/>
      <c r="W18" s="32"/>
      <c r="X18" s="32"/>
      <c r="Y18" s="32"/>
    </row>
    <row r="19">
      <c r="A19" s="31" t="s">
        <v>5139</v>
      </c>
      <c r="B19" s="31" t="s">
        <v>376</v>
      </c>
      <c r="C19" s="31" t="s">
        <v>24</v>
      </c>
      <c r="D19" s="31" t="s">
        <v>331</v>
      </c>
      <c r="E19" s="31" t="s">
        <v>30</v>
      </c>
      <c r="F19" s="31" t="s">
        <v>326</v>
      </c>
      <c r="G19" s="31" t="s">
        <v>256</v>
      </c>
      <c r="H19" s="31" t="s">
        <v>320</v>
      </c>
      <c r="I19" s="31" t="s">
        <v>49</v>
      </c>
      <c r="J19" s="32"/>
      <c r="K19" s="32"/>
      <c r="L19" s="32"/>
      <c r="M19" s="32"/>
      <c r="N19" s="31" t="s">
        <v>280</v>
      </c>
      <c r="O19" s="31" t="s">
        <v>321</v>
      </c>
      <c r="P19" s="32"/>
      <c r="Q19" s="32"/>
      <c r="R19" s="32"/>
      <c r="S19" s="32"/>
      <c r="T19" s="32"/>
      <c r="U19" s="32"/>
      <c r="V19" s="32"/>
      <c r="W19" s="32"/>
      <c r="X19" s="32"/>
      <c r="Y19" s="32"/>
    </row>
    <row r="20">
      <c r="A20" s="31" t="s">
        <v>5147</v>
      </c>
      <c r="B20" s="31" t="s">
        <v>376</v>
      </c>
      <c r="C20" s="31" t="s">
        <v>27</v>
      </c>
      <c r="D20" s="31" t="s">
        <v>331</v>
      </c>
      <c r="E20" s="31" t="s">
        <v>32</v>
      </c>
      <c r="F20" s="31" t="s">
        <v>324</v>
      </c>
      <c r="G20" s="31" t="s">
        <v>254</v>
      </c>
      <c r="H20" s="31" t="s">
        <v>320</v>
      </c>
      <c r="I20" s="32"/>
      <c r="J20" s="31" t="s">
        <v>332</v>
      </c>
      <c r="K20" s="32"/>
      <c r="L20" s="32"/>
      <c r="M20" s="31" t="s">
        <v>333</v>
      </c>
      <c r="N20" s="31" t="s">
        <v>280</v>
      </c>
      <c r="O20" s="31" t="s">
        <v>321</v>
      </c>
      <c r="P20" s="32"/>
      <c r="Q20" s="32"/>
      <c r="R20" s="32"/>
      <c r="S20" s="32"/>
      <c r="T20" s="32"/>
      <c r="U20" s="32"/>
      <c r="V20" s="32"/>
      <c r="W20" s="32"/>
      <c r="X20" s="32"/>
      <c r="Y20" s="32"/>
    </row>
    <row r="21">
      <c r="A21" s="31" t="s">
        <v>782</v>
      </c>
      <c r="B21" s="31" t="s">
        <v>376</v>
      </c>
      <c r="C21" s="31" t="s">
        <v>25</v>
      </c>
      <c r="D21" s="31" t="s">
        <v>323</v>
      </c>
      <c r="E21" s="31" t="s">
        <v>319</v>
      </c>
      <c r="F21" s="31" t="s">
        <v>324</v>
      </c>
      <c r="G21" s="31" t="s">
        <v>258</v>
      </c>
      <c r="H21" s="31" t="s">
        <v>327</v>
      </c>
      <c r="I21" s="32"/>
      <c r="J21" s="32"/>
      <c r="K21" s="32"/>
      <c r="L21" s="32"/>
      <c r="M21" s="32"/>
      <c r="N21" s="31" t="s">
        <v>334</v>
      </c>
      <c r="O21" s="31" t="s">
        <v>339</v>
      </c>
      <c r="P21" s="32"/>
      <c r="Q21" s="32"/>
      <c r="R21" s="32"/>
      <c r="S21" s="32"/>
      <c r="T21" s="32"/>
      <c r="U21" s="32"/>
      <c r="V21" s="32"/>
      <c r="W21" s="32"/>
      <c r="X21" s="32"/>
      <c r="Y21" s="32"/>
    </row>
    <row r="22">
      <c r="A22" s="31" t="s">
        <v>5148</v>
      </c>
      <c r="B22" s="31" t="s">
        <v>376</v>
      </c>
      <c r="C22" s="31" t="s">
        <v>24</v>
      </c>
      <c r="D22" s="31" t="s">
        <v>323</v>
      </c>
      <c r="E22" s="31" t="s">
        <v>30</v>
      </c>
      <c r="F22" s="31" t="s">
        <v>324</v>
      </c>
      <c r="G22" s="31" t="s">
        <v>256</v>
      </c>
      <c r="H22" s="31" t="s">
        <v>373</v>
      </c>
      <c r="I22" s="31" t="s">
        <v>49</v>
      </c>
      <c r="J22" s="31" t="s">
        <v>332</v>
      </c>
      <c r="K22" s="31" t="s">
        <v>377</v>
      </c>
      <c r="L22" s="32"/>
      <c r="M22" s="32"/>
      <c r="N22" s="31" t="s">
        <v>280</v>
      </c>
      <c r="O22" s="31" t="s">
        <v>321</v>
      </c>
      <c r="P22" s="32"/>
      <c r="Q22" s="32"/>
      <c r="R22" s="32"/>
      <c r="S22" s="32"/>
      <c r="T22" s="32"/>
      <c r="U22" s="32"/>
      <c r="V22" s="32"/>
      <c r="W22" s="32"/>
      <c r="X22" s="32"/>
      <c r="Y22" s="32"/>
    </row>
    <row r="23">
      <c r="A23" s="31" t="s">
        <v>5149</v>
      </c>
      <c r="B23" s="31" t="s">
        <v>376</v>
      </c>
      <c r="C23" s="31" t="s">
        <v>25</v>
      </c>
      <c r="D23" s="31" t="s">
        <v>36</v>
      </c>
      <c r="E23" s="31" t="s">
        <v>30</v>
      </c>
      <c r="F23" s="31" t="s">
        <v>326</v>
      </c>
      <c r="G23" s="31" t="s">
        <v>257</v>
      </c>
      <c r="H23" s="31" t="s">
        <v>320</v>
      </c>
      <c r="I23" s="31" t="s">
        <v>49</v>
      </c>
      <c r="J23" s="31" t="s">
        <v>332</v>
      </c>
      <c r="K23" s="31" t="s">
        <v>377</v>
      </c>
      <c r="L23" s="32"/>
      <c r="M23" s="32"/>
      <c r="N23" s="31" t="s">
        <v>280</v>
      </c>
      <c r="O23" s="31" t="s">
        <v>321</v>
      </c>
      <c r="P23" s="32"/>
      <c r="Q23" s="32"/>
      <c r="R23" s="32"/>
      <c r="S23" s="32"/>
      <c r="T23" s="32"/>
      <c r="U23" s="32"/>
      <c r="V23" s="32"/>
      <c r="W23" s="32"/>
      <c r="X23" s="32"/>
      <c r="Y23" s="32"/>
    </row>
    <row r="24">
      <c r="A24" s="31" t="s">
        <v>5144</v>
      </c>
      <c r="B24" s="31" t="s">
        <v>376</v>
      </c>
      <c r="C24" s="31" t="s">
        <v>24</v>
      </c>
      <c r="D24" s="31" t="s">
        <v>318</v>
      </c>
      <c r="E24" s="31" t="s">
        <v>32</v>
      </c>
      <c r="F24" s="31" t="s">
        <v>324</v>
      </c>
      <c r="G24" s="31" t="s">
        <v>254</v>
      </c>
      <c r="H24" s="31" t="s">
        <v>579</v>
      </c>
      <c r="I24" s="32"/>
      <c r="J24" s="32"/>
      <c r="K24" s="32"/>
      <c r="L24" s="32"/>
      <c r="M24" s="32"/>
      <c r="N24" s="31" t="s">
        <v>280</v>
      </c>
      <c r="O24" s="31" t="s">
        <v>321</v>
      </c>
      <c r="P24" s="32"/>
      <c r="Q24" s="32"/>
      <c r="R24" s="32"/>
      <c r="S24" s="32"/>
      <c r="T24" s="32"/>
      <c r="U24" s="32"/>
      <c r="V24" s="32"/>
      <c r="W24" s="32"/>
      <c r="X24" s="32"/>
      <c r="Y24" s="32"/>
    </row>
    <row r="25">
      <c r="A25" s="31" t="s">
        <v>5150</v>
      </c>
      <c r="B25" s="31" t="s">
        <v>376</v>
      </c>
      <c r="C25" s="31" t="s">
        <v>27</v>
      </c>
      <c r="D25" s="31" t="s">
        <v>331</v>
      </c>
      <c r="E25" s="31" t="s">
        <v>319</v>
      </c>
      <c r="F25" s="31" t="s">
        <v>324</v>
      </c>
      <c r="G25" s="31" t="s">
        <v>257</v>
      </c>
      <c r="H25" s="31" t="s">
        <v>327</v>
      </c>
      <c r="I25" s="31" t="s">
        <v>49</v>
      </c>
      <c r="J25" s="32"/>
      <c r="K25" s="32"/>
      <c r="L25" s="32"/>
      <c r="M25" s="32"/>
      <c r="N25" s="31" t="s">
        <v>280</v>
      </c>
      <c r="O25" s="31" t="s">
        <v>321</v>
      </c>
      <c r="P25" s="32"/>
      <c r="Q25" s="32"/>
      <c r="R25" s="32"/>
      <c r="S25" s="32"/>
      <c r="T25" s="32"/>
      <c r="U25" s="32"/>
      <c r="V25" s="32"/>
      <c r="W25" s="32"/>
      <c r="X25" s="32"/>
      <c r="Y25" s="32"/>
    </row>
    <row r="26">
      <c r="A26" s="31" t="s">
        <v>5151</v>
      </c>
      <c r="B26" s="31" t="s">
        <v>376</v>
      </c>
      <c r="C26" s="31" t="s">
        <v>24</v>
      </c>
      <c r="D26" s="31" t="s">
        <v>318</v>
      </c>
      <c r="E26" s="31" t="s">
        <v>30</v>
      </c>
      <c r="F26" s="31" t="s">
        <v>329</v>
      </c>
      <c r="G26" s="31" t="s">
        <v>258</v>
      </c>
      <c r="H26" s="31" t="s">
        <v>350</v>
      </c>
      <c r="I26" s="32"/>
      <c r="J26" s="32"/>
      <c r="K26" s="32"/>
      <c r="L26" s="32"/>
      <c r="M26" s="32"/>
      <c r="N26" s="31" t="s">
        <v>280</v>
      </c>
      <c r="O26" s="31" t="s">
        <v>339</v>
      </c>
      <c r="P26" s="32"/>
      <c r="Q26" s="32"/>
      <c r="R26" s="32"/>
      <c r="S26" s="32"/>
      <c r="T26" s="32"/>
      <c r="U26" s="32"/>
      <c r="V26" s="32"/>
      <c r="W26" s="32"/>
      <c r="X26" s="32"/>
      <c r="Y26" s="32"/>
    </row>
    <row r="27">
      <c r="A27" s="31" t="s">
        <v>5152</v>
      </c>
      <c r="B27" s="31" t="s">
        <v>376</v>
      </c>
      <c r="C27" s="31" t="s">
        <v>24</v>
      </c>
      <c r="D27" s="31" t="s">
        <v>323</v>
      </c>
      <c r="E27" s="31" t="s">
        <v>30</v>
      </c>
      <c r="F27" s="31" t="s">
        <v>329</v>
      </c>
      <c r="G27" s="31" t="s">
        <v>254</v>
      </c>
      <c r="H27" s="31" t="s">
        <v>320</v>
      </c>
      <c r="I27" s="32"/>
      <c r="J27" s="32"/>
      <c r="K27" s="32"/>
      <c r="L27" s="32"/>
      <c r="M27" s="32"/>
      <c r="N27" s="31" t="s">
        <v>280</v>
      </c>
      <c r="O27" s="31" t="s">
        <v>321</v>
      </c>
      <c r="P27" s="32"/>
      <c r="Q27" s="32"/>
      <c r="R27" s="32"/>
      <c r="S27" s="32"/>
      <c r="T27" s="32"/>
      <c r="U27" s="32"/>
      <c r="V27" s="32"/>
      <c r="W27" s="32"/>
      <c r="X27" s="32"/>
      <c r="Y27" s="32"/>
    </row>
    <row r="28">
      <c r="A28" s="31" t="s">
        <v>5153</v>
      </c>
      <c r="B28" s="31" t="s">
        <v>376</v>
      </c>
      <c r="C28" s="31" t="s">
        <v>24</v>
      </c>
      <c r="D28" s="31" t="s">
        <v>36</v>
      </c>
      <c r="E28" s="31" t="s">
        <v>30</v>
      </c>
      <c r="F28" s="31" t="s">
        <v>329</v>
      </c>
      <c r="G28" s="31" t="s">
        <v>256</v>
      </c>
      <c r="H28" s="31" t="s">
        <v>320</v>
      </c>
      <c r="I28" s="32"/>
      <c r="J28" s="31" t="s">
        <v>332</v>
      </c>
      <c r="K28" s="31" t="s">
        <v>377</v>
      </c>
      <c r="L28" s="32"/>
      <c r="M28" s="32"/>
      <c r="N28" s="31" t="s">
        <v>280</v>
      </c>
      <c r="O28" s="31" t="s">
        <v>321</v>
      </c>
      <c r="P28" s="32"/>
      <c r="Q28" s="32"/>
      <c r="R28" s="32"/>
      <c r="S28" s="32"/>
      <c r="T28" s="32"/>
      <c r="U28" s="32"/>
      <c r="V28" s="32"/>
      <c r="W28" s="32"/>
      <c r="X28" s="32"/>
      <c r="Y28" s="32"/>
    </row>
    <row r="29">
      <c r="A29" s="31" t="s">
        <v>5147</v>
      </c>
      <c r="B29" s="31" t="s">
        <v>376</v>
      </c>
      <c r="C29" s="31" t="s">
        <v>27</v>
      </c>
      <c r="D29" s="31" t="s">
        <v>331</v>
      </c>
      <c r="E29" s="31" t="s">
        <v>319</v>
      </c>
      <c r="F29" s="32"/>
      <c r="G29" s="32"/>
      <c r="H29" s="32"/>
      <c r="I29" s="32"/>
      <c r="J29" s="31" t="s">
        <v>332</v>
      </c>
      <c r="K29" s="32"/>
      <c r="L29" s="32"/>
      <c r="M29" s="31" t="s">
        <v>333</v>
      </c>
      <c r="N29" s="31" t="s">
        <v>280</v>
      </c>
      <c r="O29" s="31" t="s">
        <v>321</v>
      </c>
      <c r="P29" s="32"/>
      <c r="Q29" s="32"/>
      <c r="R29" s="32"/>
      <c r="S29" s="32"/>
      <c r="T29" s="32"/>
      <c r="U29" s="32"/>
      <c r="V29" s="32"/>
      <c r="W29" s="32"/>
      <c r="X29" s="32"/>
      <c r="Y29" s="32"/>
    </row>
    <row r="30">
      <c r="A30" s="31" t="s">
        <v>5139</v>
      </c>
      <c r="B30" s="31" t="s">
        <v>376</v>
      </c>
      <c r="C30" s="31" t="s">
        <v>26</v>
      </c>
      <c r="D30" s="31" t="s">
        <v>36</v>
      </c>
      <c r="E30" s="31" t="s">
        <v>319</v>
      </c>
      <c r="F30" s="31" t="s">
        <v>326</v>
      </c>
      <c r="G30" s="31" t="s">
        <v>254</v>
      </c>
      <c r="H30" s="31" t="s">
        <v>320</v>
      </c>
      <c r="I30" s="31" t="s">
        <v>49</v>
      </c>
      <c r="J30" s="31" t="s">
        <v>332</v>
      </c>
      <c r="K30" s="31" t="s">
        <v>377</v>
      </c>
      <c r="L30" s="31" t="s">
        <v>395</v>
      </c>
      <c r="M30" s="32"/>
      <c r="N30" s="31" t="s">
        <v>280</v>
      </c>
      <c r="O30" s="31" t="s">
        <v>339</v>
      </c>
      <c r="P30" s="32"/>
      <c r="Q30" s="32"/>
      <c r="R30" s="32"/>
      <c r="S30" s="32"/>
      <c r="T30" s="32"/>
      <c r="U30" s="32"/>
      <c r="V30" s="32"/>
      <c r="W30" s="32"/>
      <c r="X30" s="32"/>
      <c r="Y30" s="32"/>
    </row>
    <row r="31">
      <c r="A31" s="31" t="s">
        <v>5154</v>
      </c>
      <c r="B31" s="31" t="s">
        <v>376</v>
      </c>
      <c r="C31" s="31" t="s">
        <v>24</v>
      </c>
      <c r="D31" s="31" t="s">
        <v>36</v>
      </c>
      <c r="E31" s="31" t="s">
        <v>30</v>
      </c>
      <c r="F31" s="31" t="s">
        <v>329</v>
      </c>
      <c r="G31" s="31" t="s">
        <v>254</v>
      </c>
      <c r="H31" s="31" t="s">
        <v>320</v>
      </c>
      <c r="I31" s="32"/>
      <c r="J31" s="32"/>
      <c r="K31" s="32"/>
      <c r="L31" s="32"/>
      <c r="M31" s="32"/>
      <c r="N31" s="31" t="s">
        <v>334</v>
      </c>
      <c r="O31" s="31" t="s">
        <v>339</v>
      </c>
      <c r="P31" s="32"/>
      <c r="Q31" s="32"/>
      <c r="R31" s="32"/>
      <c r="S31" s="32"/>
      <c r="T31" s="32"/>
      <c r="U31" s="32"/>
      <c r="V31" s="32"/>
      <c r="W31" s="32"/>
      <c r="X31" s="32"/>
      <c r="Y31" s="32"/>
    </row>
    <row r="32">
      <c r="A32" s="31" t="s">
        <v>722</v>
      </c>
      <c r="B32" s="31" t="s">
        <v>376</v>
      </c>
      <c r="C32" s="31" t="s">
        <v>24</v>
      </c>
      <c r="D32" s="31" t="s">
        <v>323</v>
      </c>
      <c r="E32" s="31" t="s">
        <v>31</v>
      </c>
      <c r="F32" s="31" t="s">
        <v>324</v>
      </c>
      <c r="G32" s="31" t="s">
        <v>256</v>
      </c>
      <c r="H32" s="31" t="s">
        <v>320</v>
      </c>
      <c r="I32" s="32"/>
      <c r="J32" s="32"/>
      <c r="K32" s="32"/>
      <c r="L32" s="32"/>
      <c r="M32" s="32"/>
      <c r="N32" s="31" t="s">
        <v>280</v>
      </c>
      <c r="O32" s="31" t="s">
        <v>321</v>
      </c>
      <c r="P32" s="32"/>
      <c r="Q32" s="32"/>
      <c r="R32" s="32"/>
      <c r="S32" s="32"/>
      <c r="T32" s="32"/>
      <c r="U32" s="32"/>
      <c r="V32" s="32"/>
      <c r="W32" s="32"/>
      <c r="X32" s="32"/>
      <c r="Y32" s="32"/>
    </row>
    <row r="33">
      <c r="A33" s="31" t="s">
        <v>5155</v>
      </c>
      <c r="B33" s="31" t="s">
        <v>376</v>
      </c>
      <c r="C33" s="31" t="s">
        <v>26</v>
      </c>
      <c r="D33" s="31" t="s">
        <v>341</v>
      </c>
      <c r="E33" s="31" t="s">
        <v>319</v>
      </c>
      <c r="F33" s="31" t="s">
        <v>324</v>
      </c>
      <c r="G33" s="31" t="s">
        <v>257</v>
      </c>
      <c r="H33" s="31" t="s">
        <v>579</v>
      </c>
      <c r="I33" s="31" t="s">
        <v>49</v>
      </c>
      <c r="J33" s="32"/>
      <c r="K33" s="32"/>
      <c r="L33" s="32"/>
      <c r="M33" s="32"/>
      <c r="N33" s="31" t="s">
        <v>280</v>
      </c>
      <c r="O33" s="31" t="s">
        <v>321</v>
      </c>
      <c r="P33" s="32"/>
      <c r="Q33" s="32"/>
      <c r="R33" s="32"/>
      <c r="S33" s="32"/>
      <c r="T33" s="32"/>
      <c r="U33" s="32"/>
      <c r="V33" s="32"/>
      <c r="W33" s="32"/>
      <c r="X33" s="32"/>
      <c r="Y33" s="32"/>
    </row>
    <row r="34">
      <c r="A34" s="31" t="s">
        <v>374</v>
      </c>
      <c r="B34" s="31" t="s">
        <v>376</v>
      </c>
      <c r="C34" s="31" t="s">
        <v>26</v>
      </c>
      <c r="D34" s="31" t="s">
        <v>323</v>
      </c>
      <c r="E34" s="31" t="s">
        <v>1286</v>
      </c>
      <c r="F34" s="32"/>
      <c r="G34" s="31" t="s">
        <v>257</v>
      </c>
      <c r="H34" s="31" t="s">
        <v>327</v>
      </c>
      <c r="I34" s="31" t="s">
        <v>49</v>
      </c>
      <c r="J34" s="31" t="s">
        <v>332</v>
      </c>
      <c r="K34" s="31" t="s">
        <v>377</v>
      </c>
      <c r="L34" s="32"/>
      <c r="M34" s="32"/>
      <c r="N34" s="31" t="s">
        <v>280</v>
      </c>
      <c r="O34" s="31" t="s">
        <v>321</v>
      </c>
      <c r="P34" s="32"/>
      <c r="Q34" s="32"/>
      <c r="R34" s="32"/>
      <c r="S34" s="32"/>
      <c r="T34" s="32"/>
      <c r="U34" s="32"/>
      <c r="V34" s="32"/>
      <c r="W34" s="32"/>
      <c r="X34" s="32"/>
      <c r="Y34" s="32"/>
    </row>
    <row r="35">
      <c r="A35" s="31" t="s">
        <v>787</v>
      </c>
      <c r="B35" s="31" t="s">
        <v>376</v>
      </c>
      <c r="C35" s="31" t="s">
        <v>24</v>
      </c>
      <c r="D35" s="31" t="s">
        <v>36</v>
      </c>
      <c r="E35" s="31" t="s">
        <v>30</v>
      </c>
      <c r="F35" s="31" t="s">
        <v>326</v>
      </c>
      <c r="G35" s="31" t="s">
        <v>256</v>
      </c>
      <c r="H35" s="31" t="s">
        <v>320</v>
      </c>
      <c r="I35" s="32"/>
      <c r="J35" s="32"/>
      <c r="K35" s="32"/>
      <c r="L35" s="32"/>
      <c r="M35" s="32"/>
      <c r="N35" s="31" t="s">
        <v>280</v>
      </c>
      <c r="O35" s="31" t="s">
        <v>321</v>
      </c>
      <c r="P35" s="32"/>
      <c r="Q35" s="32"/>
      <c r="R35" s="32"/>
      <c r="S35" s="32"/>
      <c r="T35" s="32"/>
      <c r="U35" s="32"/>
      <c r="V35" s="32"/>
      <c r="W35" s="32"/>
      <c r="X35" s="32"/>
      <c r="Y35" s="32"/>
    </row>
    <row r="36">
      <c r="A36" s="31" t="s">
        <v>5156</v>
      </c>
      <c r="B36" s="31" t="s">
        <v>376</v>
      </c>
      <c r="C36" s="31" t="s">
        <v>26</v>
      </c>
      <c r="D36" s="31" t="s">
        <v>331</v>
      </c>
      <c r="E36" s="31" t="s">
        <v>343</v>
      </c>
      <c r="F36" s="31" t="s">
        <v>326</v>
      </c>
      <c r="G36" s="31" t="s">
        <v>257</v>
      </c>
      <c r="H36" s="31" t="s">
        <v>327</v>
      </c>
      <c r="I36" s="32"/>
      <c r="J36" s="32"/>
      <c r="K36" s="32"/>
      <c r="L36" s="32"/>
      <c r="M36" s="32"/>
      <c r="N36" s="31" t="s">
        <v>334</v>
      </c>
      <c r="O36" s="31" t="s">
        <v>339</v>
      </c>
      <c r="P36" s="32"/>
      <c r="Q36" s="32"/>
      <c r="R36" s="32"/>
      <c r="S36" s="32"/>
      <c r="T36" s="32"/>
      <c r="U36" s="32"/>
      <c r="V36" s="32"/>
      <c r="W36" s="32"/>
      <c r="X36" s="32"/>
      <c r="Y36" s="32"/>
    </row>
    <row r="37">
      <c r="A37" s="31" t="s">
        <v>5157</v>
      </c>
      <c r="B37" s="31" t="s">
        <v>376</v>
      </c>
      <c r="C37" s="31" t="s">
        <v>24</v>
      </c>
      <c r="D37" s="31" t="s">
        <v>318</v>
      </c>
      <c r="E37" s="31" t="s">
        <v>30</v>
      </c>
      <c r="F37" s="32"/>
      <c r="G37" s="31" t="s">
        <v>257</v>
      </c>
      <c r="H37" s="31" t="s">
        <v>579</v>
      </c>
      <c r="I37" s="32"/>
      <c r="J37" s="32"/>
      <c r="K37" s="32"/>
      <c r="L37" s="32"/>
      <c r="M37" s="32"/>
      <c r="N37" s="31" t="s">
        <v>334</v>
      </c>
      <c r="O37" s="31" t="s">
        <v>339</v>
      </c>
      <c r="P37" s="32"/>
      <c r="Q37" s="32"/>
      <c r="R37" s="32"/>
      <c r="S37" s="32"/>
      <c r="T37" s="32"/>
      <c r="U37" s="32"/>
      <c r="V37" s="32"/>
      <c r="W37" s="32"/>
      <c r="X37" s="32"/>
      <c r="Y37" s="32"/>
    </row>
    <row r="38">
      <c r="A38" s="31" t="s">
        <v>5158</v>
      </c>
      <c r="B38" s="31" t="s">
        <v>376</v>
      </c>
      <c r="C38" s="31" t="s">
        <v>24</v>
      </c>
      <c r="D38" s="31" t="s">
        <v>331</v>
      </c>
      <c r="E38" s="31" t="s">
        <v>30</v>
      </c>
      <c r="F38" s="31" t="s">
        <v>326</v>
      </c>
      <c r="G38" s="31" t="s">
        <v>256</v>
      </c>
      <c r="H38" s="31" t="s">
        <v>320</v>
      </c>
      <c r="I38" s="31" t="s">
        <v>49</v>
      </c>
      <c r="J38" s="32"/>
      <c r="K38" s="32"/>
      <c r="L38" s="32"/>
      <c r="M38" s="32"/>
      <c r="N38" s="31" t="s">
        <v>280</v>
      </c>
      <c r="O38" s="31" t="s">
        <v>321</v>
      </c>
      <c r="P38" s="32"/>
      <c r="Q38" s="32"/>
      <c r="R38" s="32"/>
      <c r="S38" s="32"/>
      <c r="T38" s="32"/>
      <c r="U38" s="32"/>
      <c r="V38" s="32"/>
      <c r="W38" s="32"/>
      <c r="X38" s="32"/>
      <c r="Y38" s="32"/>
    </row>
    <row r="39">
      <c r="A39" s="31" t="s">
        <v>5159</v>
      </c>
      <c r="B39" s="31" t="s">
        <v>376</v>
      </c>
      <c r="C39" s="31" t="s">
        <v>24</v>
      </c>
      <c r="D39" s="31" t="s">
        <v>36</v>
      </c>
      <c r="E39" s="31" t="s">
        <v>30</v>
      </c>
      <c r="F39" s="31" t="s">
        <v>329</v>
      </c>
      <c r="G39" s="31" t="s">
        <v>254</v>
      </c>
      <c r="H39" s="31" t="s">
        <v>320</v>
      </c>
      <c r="I39" s="32"/>
      <c r="J39" s="32"/>
      <c r="K39" s="32"/>
      <c r="L39" s="32"/>
      <c r="M39" s="32"/>
      <c r="N39" s="31" t="s">
        <v>334</v>
      </c>
      <c r="O39" s="31" t="s">
        <v>321</v>
      </c>
      <c r="P39" s="32"/>
      <c r="Q39" s="32"/>
      <c r="R39" s="32"/>
      <c r="S39" s="32"/>
      <c r="T39" s="32"/>
      <c r="U39" s="32"/>
      <c r="V39" s="32"/>
      <c r="W39" s="32"/>
      <c r="X39" s="32"/>
      <c r="Y39" s="32"/>
    </row>
    <row r="40">
      <c r="A40" s="31" t="s">
        <v>780</v>
      </c>
      <c r="B40" s="31" t="s">
        <v>376</v>
      </c>
      <c r="C40" s="31" t="s">
        <v>27</v>
      </c>
      <c r="D40" s="31" t="s">
        <v>331</v>
      </c>
      <c r="E40" s="31" t="s">
        <v>319</v>
      </c>
      <c r="F40" s="32"/>
      <c r="G40" s="31" t="s">
        <v>257</v>
      </c>
      <c r="H40" s="32"/>
      <c r="I40" s="32"/>
      <c r="J40" s="31" t="s">
        <v>332</v>
      </c>
      <c r="K40" s="32"/>
      <c r="L40" s="32"/>
      <c r="M40" s="31" t="s">
        <v>333</v>
      </c>
      <c r="N40" s="31" t="s">
        <v>280</v>
      </c>
      <c r="O40" s="31" t="s">
        <v>321</v>
      </c>
      <c r="P40" s="32"/>
      <c r="Q40" s="32"/>
      <c r="R40" s="32"/>
      <c r="S40" s="32"/>
      <c r="T40" s="32"/>
      <c r="U40" s="32"/>
      <c r="V40" s="32"/>
      <c r="W40" s="32"/>
      <c r="X40" s="32"/>
      <c r="Y40" s="32"/>
    </row>
    <row r="41">
      <c r="A41" s="31" t="s">
        <v>5160</v>
      </c>
      <c r="B41" s="31" t="s">
        <v>376</v>
      </c>
      <c r="C41" s="31" t="s">
        <v>25</v>
      </c>
      <c r="D41" s="31" t="s">
        <v>323</v>
      </c>
      <c r="E41" s="31" t="s">
        <v>30</v>
      </c>
      <c r="F41" s="31" t="s">
        <v>329</v>
      </c>
      <c r="G41" s="31" t="s">
        <v>256</v>
      </c>
      <c r="H41" s="31" t="s">
        <v>320</v>
      </c>
      <c r="I41" s="31" t="s">
        <v>49</v>
      </c>
      <c r="J41" s="32"/>
      <c r="K41" s="32"/>
      <c r="L41" s="32"/>
      <c r="M41" s="32"/>
      <c r="N41" s="31" t="s">
        <v>280</v>
      </c>
      <c r="O41" s="31" t="s">
        <v>321</v>
      </c>
      <c r="P41" s="32"/>
      <c r="Q41" s="32"/>
      <c r="R41" s="32"/>
      <c r="S41" s="32"/>
      <c r="T41" s="32"/>
      <c r="U41" s="32"/>
      <c r="V41" s="32"/>
      <c r="W41" s="32"/>
      <c r="X41" s="32"/>
      <c r="Y41" s="32"/>
    </row>
    <row r="42">
      <c r="A42" s="32"/>
      <c r="B42" s="32"/>
      <c r="C42" s="32"/>
      <c r="D42" s="32"/>
      <c r="E42" s="32"/>
      <c r="F42" s="32"/>
      <c r="G42" s="32"/>
      <c r="H42" s="32"/>
      <c r="I42" s="32"/>
      <c r="J42" s="32"/>
      <c r="K42" s="32"/>
      <c r="L42" s="32"/>
      <c r="M42" s="32"/>
      <c r="N42" s="32"/>
      <c r="O42" s="32"/>
      <c r="P42" s="32"/>
      <c r="Q42" s="32"/>
      <c r="R42" s="32"/>
      <c r="S42" s="32"/>
      <c r="T42" s="32"/>
      <c r="U42" s="32"/>
      <c r="V42" s="32"/>
      <c r="W42" s="32"/>
      <c r="X42" s="32"/>
      <c r="Y42" s="32"/>
    </row>
    <row r="43">
      <c r="A43" s="32"/>
      <c r="B43" s="32"/>
      <c r="C43" s="32"/>
      <c r="D43" s="32"/>
      <c r="E43" s="32"/>
      <c r="F43" s="32"/>
      <c r="G43" s="32"/>
      <c r="H43" s="32"/>
      <c r="I43" s="32"/>
      <c r="J43" s="32"/>
      <c r="K43" s="32"/>
      <c r="L43" s="32"/>
      <c r="M43" s="32"/>
      <c r="N43" s="32"/>
      <c r="O43" s="32"/>
      <c r="P43" s="32"/>
      <c r="Q43" s="32"/>
      <c r="R43" s="32"/>
      <c r="S43" s="32"/>
      <c r="T43" s="32"/>
      <c r="U43" s="32"/>
      <c r="V43" s="32"/>
      <c r="W43" s="32"/>
      <c r="X43" s="32"/>
      <c r="Y43" s="32"/>
    </row>
    <row r="44">
      <c r="A44" s="32"/>
      <c r="B44" s="32"/>
      <c r="C44" s="32"/>
      <c r="D44" s="32"/>
      <c r="E44" s="32"/>
      <c r="F44" s="32"/>
      <c r="G44" s="32"/>
      <c r="H44" s="32"/>
      <c r="I44" s="32"/>
      <c r="J44" s="32"/>
      <c r="K44" s="32"/>
      <c r="L44" s="32"/>
      <c r="M44" s="32"/>
      <c r="N44" s="32"/>
      <c r="O44" s="32"/>
      <c r="P44" s="32"/>
      <c r="Q44" s="32"/>
      <c r="R44" s="32"/>
      <c r="S44" s="32"/>
      <c r="T44" s="32"/>
      <c r="U44" s="32"/>
      <c r="V44" s="32"/>
      <c r="W44" s="32"/>
      <c r="X44" s="32"/>
      <c r="Y44" s="32"/>
    </row>
    <row r="45">
      <c r="A45" s="32"/>
      <c r="B45" s="32"/>
      <c r="C45" s="32"/>
      <c r="D45" s="32"/>
      <c r="E45" s="32"/>
      <c r="F45" s="32"/>
      <c r="G45" s="32"/>
      <c r="H45" s="32"/>
      <c r="I45" s="32"/>
      <c r="J45" s="32"/>
      <c r="K45" s="32"/>
      <c r="L45" s="32"/>
      <c r="M45" s="32"/>
      <c r="N45" s="32"/>
      <c r="O45" s="32"/>
      <c r="P45" s="32"/>
      <c r="Q45" s="32"/>
      <c r="R45" s="32"/>
      <c r="S45" s="32"/>
      <c r="T45" s="32"/>
      <c r="U45" s="32"/>
      <c r="V45" s="32"/>
      <c r="W45" s="32"/>
      <c r="X45" s="32"/>
      <c r="Y45" s="32"/>
    </row>
    <row r="46">
      <c r="A46" s="32"/>
      <c r="B46" s="32"/>
      <c r="C46" s="32"/>
      <c r="D46" s="32"/>
      <c r="E46" s="32"/>
      <c r="F46" s="32"/>
      <c r="G46" s="32"/>
      <c r="H46" s="32"/>
      <c r="I46" s="32"/>
      <c r="J46" s="32"/>
      <c r="K46" s="32"/>
      <c r="L46" s="32"/>
      <c r="M46" s="32"/>
      <c r="N46" s="32"/>
      <c r="O46" s="32"/>
      <c r="P46" s="32"/>
      <c r="Q46" s="32"/>
      <c r="R46" s="32"/>
      <c r="S46" s="32"/>
      <c r="T46" s="32"/>
      <c r="U46" s="32"/>
      <c r="V46" s="32"/>
      <c r="W46" s="32"/>
      <c r="X46" s="32"/>
      <c r="Y46" s="32"/>
    </row>
    <row r="47">
      <c r="A47" s="32"/>
      <c r="B47" s="32"/>
      <c r="C47" s="32"/>
      <c r="D47" s="32"/>
      <c r="E47" s="32"/>
      <c r="F47" s="32"/>
      <c r="G47" s="32"/>
      <c r="H47" s="32"/>
      <c r="I47" s="32"/>
      <c r="J47" s="32"/>
      <c r="K47" s="32"/>
      <c r="L47" s="32"/>
      <c r="M47" s="32"/>
      <c r="N47" s="32"/>
      <c r="O47" s="32"/>
      <c r="P47" s="32"/>
      <c r="Q47" s="32"/>
      <c r="R47" s="32"/>
      <c r="S47" s="32"/>
      <c r="T47" s="32"/>
      <c r="U47" s="32"/>
      <c r="V47" s="32"/>
      <c r="W47" s="32"/>
      <c r="X47" s="32"/>
      <c r="Y47" s="32"/>
    </row>
    <row r="48">
      <c r="A48" s="32"/>
      <c r="B48" s="32"/>
      <c r="C48" s="32"/>
      <c r="D48" s="32"/>
      <c r="E48" s="32"/>
      <c r="F48" s="32"/>
      <c r="G48" s="32"/>
      <c r="H48" s="32"/>
      <c r="I48" s="32"/>
      <c r="J48" s="32"/>
      <c r="K48" s="32"/>
      <c r="L48" s="32"/>
      <c r="M48" s="32"/>
      <c r="N48" s="32"/>
      <c r="O48" s="32"/>
      <c r="P48" s="32"/>
      <c r="Q48" s="32"/>
      <c r="R48" s="32"/>
      <c r="S48" s="32"/>
      <c r="T48" s="32"/>
      <c r="U48" s="32"/>
      <c r="V48" s="32"/>
      <c r="W48" s="32"/>
      <c r="X48" s="32"/>
      <c r="Y48" s="32"/>
    </row>
    <row r="49">
      <c r="A49" s="32"/>
      <c r="B49" s="32"/>
      <c r="C49" s="32"/>
      <c r="D49" s="32"/>
      <c r="E49" s="32"/>
      <c r="F49" s="32"/>
      <c r="G49" s="32"/>
      <c r="H49" s="32"/>
      <c r="I49" s="32"/>
      <c r="J49" s="32"/>
      <c r="K49" s="32"/>
      <c r="L49" s="32"/>
      <c r="M49" s="32"/>
      <c r="N49" s="32"/>
      <c r="O49" s="32"/>
      <c r="P49" s="32"/>
      <c r="Q49" s="32"/>
      <c r="R49" s="32"/>
      <c r="S49" s="32"/>
      <c r="T49" s="32"/>
      <c r="U49" s="32"/>
      <c r="V49" s="32"/>
      <c r="W49" s="32"/>
      <c r="X49" s="32"/>
      <c r="Y49" s="32"/>
    </row>
    <row r="50">
      <c r="A50" s="32"/>
      <c r="B50" s="32"/>
      <c r="C50" s="32"/>
      <c r="D50" s="32"/>
      <c r="E50" s="32"/>
      <c r="F50" s="32"/>
      <c r="G50" s="32"/>
      <c r="H50" s="32"/>
      <c r="I50" s="32"/>
      <c r="J50" s="32"/>
      <c r="K50" s="32"/>
      <c r="L50" s="32"/>
      <c r="M50" s="32"/>
      <c r="N50" s="32"/>
      <c r="O50" s="32"/>
      <c r="P50" s="32"/>
      <c r="Q50" s="32"/>
      <c r="R50" s="32"/>
      <c r="S50" s="32"/>
      <c r="T50" s="32"/>
      <c r="U50" s="32"/>
      <c r="V50" s="32"/>
      <c r="W50" s="32"/>
      <c r="X50" s="32"/>
      <c r="Y50" s="32"/>
    </row>
    <row r="51">
      <c r="A51" s="32"/>
      <c r="B51" s="32"/>
      <c r="C51" s="32"/>
      <c r="D51" s="32"/>
      <c r="E51" s="32"/>
      <c r="F51" s="32"/>
      <c r="G51" s="32"/>
      <c r="H51" s="32"/>
      <c r="I51" s="32"/>
      <c r="J51" s="32"/>
      <c r="K51" s="32"/>
      <c r="L51" s="32"/>
      <c r="M51" s="32"/>
      <c r="N51" s="32"/>
      <c r="O51" s="32"/>
      <c r="P51" s="32"/>
      <c r="Q51" s="32"/>
      <c r="R51" s="32"/>
      <c r="S51" s="32"/>
      <c r="T51" s="32"/>
      <c r="U51" s="32"/>
      <c r="V51" s="32"/>
      <c r="W51" s="32"/>
      <c r="X51" s="32"/>
      <c r="Y51" s="32"/>
    </row>
  </sheetData>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cols>
    <col customWidth="1" min="1" max="25" width="25.13"/>
  </cols>
  <sheetData>
    <row r="1">
      <c r="A1" s="28" t="s">
        <v>234</v>
      </c>
      <c r="B1" s="29"/>
      <c r="C1" s="29"/>
      <c r="D1" s="29"/>
      <c r="E1" s="29"/>
      <c r="F1" s="29"/>
      <c r="G1" s="29"/>
      <c r="H1" s="29"/>
      <c r="I1" s="29"/>
      <c r="J1" s="29"/>
      <c r="K1" s="29"/>
      <c r="L1" s="29"/>
      <c r="M1" s="29"/>
      <c r="N1" s="29"/>
      <c r="O1" s="29"/>
      <c r="P1" s="29"/>
      <c r="Q1" s="29"/>
      <c r="R1" s="29"/>
      <c r="S1" s="29"/>
      <c r="T1" s="29"/>
      <c r="U1" s="29"/>
      <c r="V1" s="29"/>
      <c r="W1" s="29"/>
      <c r="X1" s="29"/>
      <c r="Y1" s="29"/>
    </row>
    <row r="2">
      <c r="A2" s="28" t="s">
        <v>306</v>
      </c>
      <c r="B2" s="28" t="s">
        <v>307</v>
      </c>
      <c r="C2" s="28" t="s">
        <v>2</v>
      </c>
      <c r="D2" s="28" t="s">
        <v>7</v>
      </c>
      <c r="E2" s="28" t="s">
        <v>308</v>
      </c>
      <c r="F2" s="28" t="s">
        <v>309</v>
      </c>
      <c r="G2" s="28" t="s">
        <v>21</v>
      </c>
      <c r="H2" s="28" t="s">
        <v>20</v>
      </c>
      <c r="I2" s="28" t="s">
        <v>310</v>
      </c>
      <c r="J2" s="28" t="s">
        <v>311</v>
      </c>
      <c r="K2" s="28" t="s">
        <v>312</v>
      </c>
      <c r="L2" s="28" t="s">
        <v>313</v>
      </c>
      <c r="M2" s="28" t="s">
        <v>314</v>
      </c>
      <c r="N2" s="28" t="s">
        <v>315</v>
      </c>
      <c r="O2" s="28" t="s">
        <v>316</v>
      </c>
      <c r="P2" s="29"/>
      <c r="Q2" s="29"/>
      <c r="R2" s="29"/>
      <c r="S2" s="29"/>
      <c r="T2" s="29"/>
      <c r="U2" s="29"/>
      <c r="V2" s="29"/>
      <c r="W2" s="29"/>
      <c r="X2" s="29"/>
      <c r="Y2" s="29"/>
    </row>
    <row r="3">
      <c r="A3" s="31" t="s">
        <v>5161</v>
      </c>
      <c r="B3" s="31" t="s">
        <v>22</v>
      </c>
      <c r="C3" s="31" t="s">
        <v>26</v>
      </c>
      <c r="D3" s="31" t="s">
        <v>36</v>
      </c>
      <c r="E3" s="31" t="s">
        <v>319</v>
      </c>
      <c r="F3" s="32"/>
      <c r="G3" s="31" t="s">
        <v>258</v>
      </c>
      <c r="H3" s="31" t="s">
        <v>327</v>
      </c>
      <c r="I3" s="32"/>
      <c r="J3" s="32"/>
      <c r="K3" s="32"/>
      <c r="L3" s="32"/>
      <c r="M3" s="32"/>
      <c r="N3" s="31" t="s">
        <v>334</v>
      </c>
      <c r="O3" s="31" t="s">
        <v>321</v>
      </c>
      <c r="P3" s="32"/>
      <c r="Q3" s="32"/>
      <c r="R3" s="32"/>
      <c r="S3" s="32"/>
      <c r="T3" s="32"/>
      <c r="U3" s="32"/>
      <c r="V3" s="32"/>
      <c r="W3" s="32"/>
      <c r="X3" s="32"/>
      <c r="Y3" s="32"/>
    </row>
    <row r="4">
      <c r="A4" s="31" t="s">
        <v>5162</v>
      </c>
      <c r="B4" s="31" t="s">
        <v>22</v>
      </c>
      <c r="C4" s="31" t="s">
        <v>26</v>
      </c>
      <c r="D4" s="31" t="s">
        <v>331</v>
      </c>
      <c r="E4" s="31" t="s">
        <v>32</v>
      </c>
      <c r="F4" s="31" t="s">
        <v>324</v>
      </c>
      <c r="G4" s="31" t="s">
        <v>260</v>
      </c>
      <c r="H4" s="31" t="s">
        <v>327</v>
      </c>
      <c r="I4" s="32"/>
      <c r="J4" s="32"/>
      <c r="K4" s="32"/>
      <c r="L4" s="32"/>
      <c r="M4" s="32"/>
      <c r="N4" s="31" t="s">
        <v>334</v>
      </c>
      <c r="O4" s="31" t="s">
        <v>339</v>
      </c>
      <c r="P4" s="32"/>
      <c r="Q4" s="32"/>
      <c r="R4" s="32"/>
      <c r="S4" s="32"/>
      <c r="T4" s="32"/>
      <c r="U4" s="32"/>
      <c r="V4" s="32"/>
      <c r="W4" s="32"/>
      <c r="X4" s="32"/>
      <c r="Y4" s="32"/>
    </row>
    <row r="5">
      <c r="A5" s="31" t="s">
        <v>3688</v>
      </c>
      <c r="B5" s="31" t="s">
        <v>376</v>
      </c>
      <c r="C5" s="31" t="s">
        <v>24</v>
      </c>
      <c r="D5" s="31" t="s">
        <v>36</v>
      </c>
      <c r="E5" s="31" t="s">
        <v>32</v>
      </c>
      <c r="F5" s="31" t="s">
        <v>324</v>
      </c>
      <c r="G5" s="31" t="s">
        <v>258</v>
      </c>
      <c r="H5" s="31" t="s">
        <v>327</v>
      </c>
      <c r="I5" s="31" t="s">
        <v>49</v>
      </c>
      <c r="J5" s="32"/>
      <c r="K5" s="32"/>
      <c r="L5" s="32"/>
      <c r="M5" s="32"/>
      <c r="N5" s="31" t="s">
        <v>280</v>
      </c>
      <c r="O5" s="31" t="s">
        <v>339</v>
      </c>
      <c r="P5" s="32"/>
      <c r="Q5" s="32"/>
      <c r="R5" s="32"/>
      <c r="S5" s="32"/>
      <c r="T5" s="32"/>
      <c r="U5" s="32"/>
      <c r="V5" s="32"/>
      <c r="W5" s="32"/>
      <c r="X5" s="32"/>
      <c r="Y5" s="32"/>
    </row>
    <row r="6">
      <c r="A6" s="31" t="s">
        <v>5162</v>
      </c>
      <c r="B6" s="31" t="s">
        <v>22</v>
      </c>
      <c r="C6" s="31" t="s">
        <v>25</v>
      </c>
      <c r="D6" s="31" t="s">
        <v>341</v>
      </c>
      <c r="E6" s="31" t="s">
        <v>319</v>
      </c>
      <c r="F6" s="31" t="s">
        <v>326</v>
      </c>
      <c r="G6" s="31" t="s">
        <v>260</v>
      </c>
      <c r="H6" s="31" t="s">
        <v>327</v>
      </c>
      <c r="I6" s="31" t="s">
        <v>49</v>
      </c>
      <c r="J6" s="32"/>
      <c r="K6" s="32"/>
      <c r="L6" s="32"/>
      <c r="M6" s="32"/>
      <c r="N6" s="31" t="s">
        <v>280</v>
      </c>
      <c r="O6" s="31" t="s">
        <v>321</v>
      </c>
      <c r="P6" s="32"/>
      <c r="Q6" s="32"/>
      <c r="R6" s="32"/>
      <c r="S6" s="32"/>
      <c r="T6" s="32"/>
      <c r="U6" s="32"/>
      <c r="V6" s="32"/>
      <c r="W6" s="32"/>
      <c r="X6" s="32"/>
      <c r="Y6" s="32"/>
    </row>
    <row r="7">
      <c r="A7" s="31" t="s">
        <v>5163</v>
      </c>
      <c r="B7" s="31" t="s">
        <v>22</v>
      </c>
      <c r="C7" s="31" t="s">
        <v>25</v>
      </c>
      <c r="D7" s="31" t="s">
        <v>341</v>
      </c>
      <c r="E7" s="31" t="s">
        <v>319</v>
      </c>
      <c r="F7" s="31" t="s">
        <v>324</v>
      </c>
      <c r="G7" s="31" t="s">
        <v>260</v>
      </c>
      <c r="H7" s="31" t="s">
        <v>327</v>
      </c>
      <c r="I7" s="31" t="s">
        <v>49</v>
      </c>
      <c r="J7" s="32"/>
      <c r="K7" s="32"/>
      <c r="L7" s="32"/>
      <c r="M7" s="32"/>
      <c r="N7" s="31" t="s">
        <v>280</v>
      </c>
      <c r="O7" s="31" t="s">
        <v>321</v>
      </c>
      <c r="P7" s="32"/>
      <c r="Q7" s="32"/>
      <c r="R7" s="32"/>
      <c r="S7" s="32"/>
      <c r="T7" s="32"/>
      <c r="U7" s="32"/>
      <c r="V7" s="32"/>
      <c r="W7" s="32"/>
      <c r="X7" s="32"/>
      <c r="Y7" s="32"/>
    </row>
    <row r="8">
      <c r="A8" s="31" t="s">
        <v>5162</v>
      </c>
      <c r="B8" s="31" t="s">
        <v>376</v>
      </c>
      <c r="C8" s="31" t="s">
        <v>27</v>
      </c>
      <c r="D8" s="31" t="s">
        <v>331</v>
      </c>
      <c r="E8" s="31" t="s">
        <v>319</v>
      </c>
      <c r="F8" s="32"/>
      <c r="G8" s="31" t="s">
        <v>257</v>
      </c>
      <c r="H8" s="32"/>
      <c r="I8" s="32"/>
      <c r="J8" s="31" t="s">
        <v>332</v>
      </c>
      <c r="K8" s="32"/>
      <c r="L8" s="32"/>
      <c r="M8" s="31" t="s">
        <v>333</v>
      </c>
      <c r="N8" s="31" t="s">
        <v>280</v>
      </c>
      <c r="O8" s="31" t="s">
        <v>321</v>
      </c>
      <c r="P8" s="32"/>
      <c r="Q8" s="32"/>
      <c r="R8" s="32"/>
      <c r="S8" s="32"/>
      <c r="T8" s="32"/>
      <c r="U8" s="32"/>
      <c r="V8" s="32"/>
      <c r="W8" s="32"/>
      <c r="X8" s="32"/>
      <c r="Y8" s="32"/>
    </row>
    <row r="9">
      <c r="A9" s="31" t="s">
        <v>5164</v>
      </c>
      <c r="B9" s="31" t="s">
        <v>23</v>
      </c>
      <c r="C9" s="31" t="s">
        <v>27</v>
      </c>
      <c r="D9" s="31" t="s">
        <v>318</v>
      </c>
      <c r="E9" s="31" t="s">
        <v>319</v>
      </c>
      <c r="F9" s="32"/>
      <c r="G9" s="31" t="s">
        <v>257</v>
      </c>
      <c r="H9" s="31" t="s">
        <v>320</v>
      </c>
      <c r="I9" s="32"/>
      <c r="J9" s="32"/>
      <c r="K9" s="32"/>
      <c r="L9" s="32"/>
      <c r="M9" s="32"/>
      <c r="N9" s="31" t="s">
        <v>280</v>
      </c>
      <c r="O9" s="31" t="s">
        <v>321</v>
      </c>
      <c r="P9" s="32"/>
      <c r="Q9" s="32"/>
      <c r="R9" s="32"/>
      <c r="S9" s="32"/>
      <c r="T9" s="32"/>
      <c r="U9" s="32"/>
      <c r="V9" s="32"/>
      <c r="W9" s="32"/>
      <c r="X9" s="32"/>
      <c r="Y9" s="32"/>
    </row>
    <row r="10">
      <c r="A10" s="31" t="s">
        <v>5162</v>
      </c>
      <c r="B10" s="31" t="s">
        <v>22</v>
      </c>
      <c r="C10" s="31" t="s">
        <v>25</v>
      </c>
      <c r="D10" s="31" t="s">
        <v>331</v>
      </c>
      <c r="E10" s="31" t="s">
        <v>319</v>
      </c>
      <c r="F10" s="31" t="s">
        <v>324</v>
      </c>
      <c r="G10" s="31" t="s">
        <v>260</v>
      </c>
      <c r="H10" s="31" t="s">
        <v>327</v>
      </c>
      <c r="I10" s="31" t="s">
        <v>49</v>
      </c>
      <c r="J10" s="31" t="s">
        <v>332</v>
      </c>
      <c r="K10" s="31" t="s">
        <v>377</v>
      </c>
      <c r="L10" s="32"/>
      <c r="M10" s="32"/>
      <c r="N10" s="31" t="s">
        <v>280</v>
      </c>
      <c r="O10" s="31" t="s">
        <v>321</v>
      </c>
      <c r="P10" s="32"/>
      <c r="Q10" s="32"/>
      <c r="R10" s="32"/>
      <c r="S10" s="32"/>
      <c r="T10" s="32"/>
      <c r="U10" s="32"/>
      <c r="V10" s="32"/>
      <c r="W10" s="32"/>
      <c r="X10" s="32"/>
      <c r="Y10" s="32"/>
    </row>
    <row r="11">
      <c r="A11" s="31" t="s">
        <v>5162</v>
      </c>
      <c r="B11" s="32"/>
      <c r="C11" s="31" t="s">
        <v>26</v>
      </c>
      <c r="D11" s="31" t="s">
        <v>323</v>
      </c>
      <c r="E11" s="31" t="s">
        <v>32</v>
      </c>
      <c r="F11" s="31" t="s">
        <v>324</v>
      </c>
      <c r="G11" s="31" t="s">
        <v>255</v>
      </c>
      <c r="H11" s="31" t="s">
        <v>320</v>
      </c>
      <c r="I11" s="31" t="s">
        <v>49</v>
      </c>
      <c r="J11" s="32"/>
      <c r="K11" s="32"/>
      <c r="L11" s="32"/>
      <c r="M11" s="32"/>
      <c r="N11" s="31" t="s">
        <v>280</v>
      </c>
      <c r="O11" s="31" t="s">
        <v>321</v>
      </c>
      <c r="P11" s="32"/>
      <c r="Q11" s="32"/>
      <c r="R11" s="32"/>
      <c r="S11" s="32"/>
      <c r="T11" s="32"/>
      <c r="U11" s="32"/>
      <c r="V11" s="32"/>
      <c r="W11" s="32"/>
      <c r="X11" s="32"/>
      <c r="Y11" s="32"/>
    </row>
    <row r="12">
      <c r="A12" s="31" t="s">
        <v>780</v>
      </c>
      <c r="B12" s="31" t="s">
        <v>23</v>
      </c>
      <c r="C12" s="31" t="s">
        <v>24</v>
      </c>
      <c r="D12" s="31" t="s">
        <v>341</v>
      </c>
      <c r="E12" s="31" t="s">
        <v>319</v>
      </c>
      <c r="F12" s="32"/>
      <c r="G12" s="31" t="s">
        <v>260</v>
      </c>
      <c r="H12" s="31" t="s">
        <v>327</v>
      </c>
      <c r="I12" s="32"/>
      <c r="J12" s="32"/>
      <c r="K12" s="32"/>
      <c r="L12" s="32"/>
      <c r="M12" s="32"/>
      <c r="N12" s="31" t="s">
        <v>280</v>
      </c>
      <c r="O12" s="31" t="s">
        <v>321</v>
      </c>
      <c r="P12" s="32"/>
      <c r="Q12" s="32"/>
      <c r="R12" s="32"/>
      <c r="S12" s="32"/>
      <c r="T12" s="32"/>
      <c r="U12" s="32"/>
      <c r="V12" s="32"/>
      <c r="W12" s="32"/>
      <c r="X12" s="32"/>
      <c r="Y12" s="32"/>
    </row>
    <row r="13">
      <c r="A13" s="31" t="s">
        <v>5155</v>
      </c>
      <c r="B13" s="31" t="s">
        <v>376</v>
      </c>
      <c r="C13" s="31" t="s">
        <v>27</v>
      </c>
      <c r="D13" s="31" t="s">
        <v>331</v>
      </c>
      <c r="E13" s="31" t="s">
        <v>32</v>
      </c>
      <c r="F13" s="32"/>
      <c r="G13" s="31" t="s">
        <v>260</v>
      </c>
      <c r="H13" s="31" t="s">
        <v>327</v>
      </c>
      <c r="I13" s="31" t="s">
        <v>49</v>
      </c>
      <c r="J13" s="32"/>
      <c r="K13" s="32"/>
      <c r="L13" s="32"/>
      <c r="M13" s="32"/>
      <c r="N13" s="31" t="s">
        <v>334</v>
      </c>
      <c r="O13" s="31" t="s">
        <v>339</v>
      </c>
      <c r="P13" s="32"/>
      <c r="Q13" s="32"/>
      <c r="R13" s="32"/>
      <c r="S13" s="32"/>
      <c r="T13" s="32"/>
      <c r="U13" s="32"/>
      <c r="V13" s="32"/>
      <c r="W13" s="32"/>
      <c r="X13" s="32"/>
      <c r="Y13" s="32"/>
    </row>
    <row r="14">
      <c r="A14" s="31" t="s">
        <v>5165</v>
      </c>
      <c r="B14" s="31" t="s">
        <v>22</v>
      </c>
      <c r="C14" s="31" t="s">
        <v>25</v>
      </c>
      <c r="D14" s="31" t="s">
        <v>331</v>
      </c>
      <c r="E14" s="31" t="s">
        <v>319</v>
      </c>
      <c r="F14" s="32"/>
      <c r="G14" s="31" t="s">
        <v>257</v>
      </c>
      <c r="H14" s="31" t="s">
        <v>327</v>
      </c>
      <c r="I14" s="31" t="s">
        <v>49</v>
      </c>
      <c r="J14" s="32"/>
      <c r="K14" s="32"/>
      <c r="L14" s="32"/>
      <c r="M14" s="32"/>
      <c r="N14" s="31" t="s">
        <v>280</v>
      </c>
      <c r="O14" s="31" t="s">
        <v>321</v>
      </c>
      <c r="P14" s="32"/>
      <c r="Q14" s="32"/>
      <c r="R14" s="32"/>
      <c r="S14" s="32"/>
      <c r="T14" s="32"/>
      <c r="U14" s="32"/>
      <c r="V14" s="32"/>
      <c r="W14" s="32"/>
      <c r="X14" s="32"/>
      <c r="Y14" s="32"/>
    </row>
    <row r="15">
      <c r="A15" s="31" t="s">
        <v>5166</v>
      </c>
      <c r="B15" s="31" t="s">
        <v>22</v>
      </c>
      <c r="C15" s="31" t="s">
        <v>25</v>
      </c>
      <c r="D15" s="31" t="s">
        <v>318</v>
      </c>
      <c r="E15" s="31" t="s">
        <v>319</v>
      </c>
      <c r="F15" s="31" t="s">
        <v>326</v>
      </c>
      <c r="G15" s="31" t="s">
        <v>257</v>
      </c>
      <c r="H15" s="31" t="s">
        <v>320</v>
      </c>
      <c r="I15" s="32"/>
      <c r="J15" s="32"/>
      <c r="K15" s="32"/>
      <c r="L15" s="32"/>
      <c r="M15" s="32"/>
      <c r="N15" s="31" t="s">
        <v>334</v>
      </c>
      <c r="O15" s="31" t="s">
        <v>339</v>
      </c>
      <c r="P15" s="32"/>
      <c r="Q15" s="32"/>
      <c r="R15" s="32"/>
      <c r="S15" s="32"/>
      <c r="T15" s="32"/>
      <c r="U15" s="32"/>
      <c r="V15" s="32"/>
      <c r="W15" s="32"/>
      <c r="X15" s="32"/>
      <c r="Y15" s="32"/>
    </row>
    <row r="16">
      <c r="A16" s="31" t="s">
        <v>5162</v>
      </c>
      <c r="B16" s="31" t="s">
        <v>22</v>
      </c>
      <c r="C16" s="31" t="s">
        <v>26</v>
      </c>
      <c r="D16" s="31" t="s">
        <v>323</v>
      </c>
      <c r="E16" s="31" t="s">
        <v>32</v>
      </c>
      <c r="F16" s="31" t="s">
        <v>324</v>
      </c>
      <c r="G16" s="31" t="s">
        <v>257</v>
      </c>
      <c r="H16" s="31" t="s">
        <v>327</v>
      </c>
      <c r="I16" s="32"/>
      <c r="J16" s="32"/>
      <c r="K16" s="32"/>
      <c r="L16" s="32"/>
      <c r="M16" s="32"/>
      <c r="N16" s="31" t="s">
        <v>334</v>
      </c>
      <c r="O16" s="31" t="s">
        <v>339</v>
      </c>
      <c r="P16" s="32"/>
      <c r="Q16" s="32"/>
      <c r="R16" s="32"/>
      <c r="S16" s="32"/>
      <c r="T16" s="32"/>
      <c r="U16" s="32"/>
      <c r="V16" s="32"/>
      <c r="W16" s="32"/>
      <c r="X16" s="32"/>
      <c r="Y16" s="32"/>
    </row>
    <row r="17">
      <c r="A17" s="31" t="s">
        <v>5162</v>
      </c>
      <c r="B17" s="31" t="s">
        <v>23</v>
      </c>
      <c r="C17" s="31" t="s">
        <v>26</v>
      </c>
      <c r="D17" s="31" t="s">
        <v>341</v>
      </c>
      <c r="E17" s="31" t="s">
        <v>319</v>
      </c>
      <c r="F17" s="31" t="s">
        <v>329</v>
      </c>
      <c r="G17" s="31" t="s">
        <v>256</v>
      </c>
      <c r="H17" s="31" t="s">
        <v>320</v>
      </c>
      <c r="I17" s="32"/>
      <c r="J17" s="32"/>
      <c r="K17" s="32"/>
      <c r="L17" s="32"/>
      <c r="M17" s="32"/>
      <c r="N17" s="31" t="s">
        <v>280</v>
      </c>
      <c r="O17" s="31" t="s">
        <v>339</v>
      </c>
      <c r="P17" s="32"/>
      <c r="Q17" s="32"/>
      <c r="R17" s="32"/>
      <c r="S17" s="32"/>
      <c r="T17" s="32"/>
      <c r="U17" s="32"/>
      <c r="V17" s="32"/>
      <c r="W17" s="32"/>
      <c r="X17" s="32"/>
      <c r="Y17" s="32"/>
    </row>
    <row r="18">
      <c r="A18" s="31" t="s">
        <v>5155</v>
      </c>
      <c r="B18" s="31" t="s">
        <v>22</v>
      </c>
      <c r="C18" s="31" t="s">
        <v>25</v>
      </c>
      <c r="D18" s="31" t="s">
        <v>331</v>
      </c>
      <c r="E18" s="31" t="s">
        <v>32</v>
      </c>
      <c r="F18" s="31" t="s">
        <v>324</v>
      </c>
      <c r="G18" s="31" t="s">
        <v>258</v>
      </c>
      <c r="H18" s="31" t="s">
        <v>327</v>
      </c>
      <c r="I18" s="31" t="s">
        <v>49</v>
      </c>
      <c r="J18" s="32"/>
      <c r="K18" s="32"/>
      <c r="L18" s="32"/>
      <c r="M18" s="32"/>
      <c r="N18" s="31" t="s">
        <v>280</v>
      </c>
      <c r="O18" s="31" t="s">
        <v>339</v>
      </c>
      <c r="P18" s="32"/>
      <c r="Q18" s="32"/>
      <c r="R18" s="32"/>
      <c r="S18" s="32"/>
      <c r="T18" s="32"/>
      <c r="U18" s="32"/>
      <c r="V18" s="32"/>
      <c r="W18" s="32"/>
      <c r="X18" s="32"/>
      <c r="Y18" s="32"/>
    </row>
    <row r="19">
      <c r="A19" s="31" t="s">
        <v>5150</v>
      </c>
      <c r="B19" s="31" t="s">
        <v>23</v>
      </c>
      <c r="C19" s="31" t="s">
        <v>26</v>
      </c>
      <c r="D19" s="31" t="s">
        <v>331</v>
      </c>
      <c r="E19" s="31" t="s">
        <v>319</v>
      </c>
      <c r="F19" s="32"/>
      <c r="G19" s="32"/>
      <c r="H19" s="32"/>
      <c r="I19" s="31" t="s">
        <v>49</v>
      </c>
      <c r="J19" s="32"/>
      <c r="K19" s="32"/>
      <c r="L19" s="32"/>
      <c r="M19" s="32"/>
      <c r="N19" s="31" t="s">
        <v>280</v>
      </c>
      <c r="O19" s="31" t="s">
        <v>321</v>
      </c>
      <c r="P19" s="32"/>
      <c r="Q19" s="32"/>
      <c r="R19" s="32"/>
      <c r="S19" s="32"/>
      <c r="T19" s="32"/>
      <c r="U19" s="32"/>
      <c r="V19" s="32"/>
      <c r="W19" s="32"/>
      <c r="X19" s="32"/>
      <c r="Y19" s="32"/>
    </row>
    <row r="20">
      <c r="A20" s="31" t="s">
        <v>5167</v>
      </c>
      <c r="B20" s="31" t="s">
        <v>23</v>
      </c>
      <c r="C20" s="31" t="s">
        <v>27</v>
      </c>
      <c r="D20" s="31" t="s">
        <v>331</v>
      </c>
      <c r="E20" s="31" t="s">
        <v>319</v>
      </c>
      <c r="F20" s="31" t="s">
        <v>324</v>
      </c>
      <c r="G20" s="31" t="s">
        <v>254</v>
      </c>
      <c r="H20" s="31" t="s">
        <v>320</v>
      </c>
      <c r="I20" s="32"/>
      <c r="J20" s="32"/>
      <c r="K20" s="32"/>
      <c r="L20" s="32"/>
      <c r="M20" s="32"/>
      <c r="N20" s="31" t="s">
        <v>280</v>
      </c>
      <c r="O20" s="31" t="s">
        <v>321</v>
      </c>
      <c r="P20" s="32"/>
      <c r="Q20" s="32"/>
      <c r="R20" s="32"/>
      <c r="S20" s="32"/>
      <c r="T20" s="32"/>
      <c r="U20" s="32"/>
      <c r="V20" s="32"/>
      <c r="W20" s="32"/>
      <c r="X20" s="32"/>
      <c r="Y20" s="32"/>
    </row>
    <row r="21">
      <c r="A21" s="31" t="s">
        <v>5168</v>
      </c>
      <c r="B21" s="31" t="s">
        <v>22</v>
      </c>
      <c r="C21" s="31" t="s">
        <v>26</v>
      </c>
      <c r="D21" s="31" t="s">
        <v>341</v>
      </c>
      <c r="E21" s="31" t="s">
        <v>30</v>
      </c>
      <c r="F21" s="31" t="s">
        <v>326</v>
      </c>
      <c r="G21" s="31" t="s">
        <v>259</v>
      </c>
      <c r="H21" s="31" t="s">
        <v>327</v>
      </c>
      <c r="I21" s="31" t="s">
        <v>49</v>
      </c>
      <c r="J21" s="31" t="s">
        <v>332</v>
      </c>
      <c r="K21" s="32"/>
      <c r="L21" s="32"/>
      <c r="M21" s="31" t="s">
        <v>333</v>
      </c>
      <c r="N21" s="31" t="s">
        <v>280</v>
      </c>
      <c r="O21" s="31" t="s">
        <v>321</v>
      </c>
      <c r="P21" s="32"/>
      <c r="Q21" s="32"/>
      <c r="R21" s="32"/>
      <c r="S21" s="32"/>
      <c r="T21" s="32"/>
      <c r="U21" s="32"/>
      <c r="V21" s="32"/>
      <c r="W21" s="32"/>
      <c r="X21" s="32"/>
      <c r="Y21" s="32"/>
    </row>
    <row r="22">
      <c r="A22" s="31" t="s">
        <v>5169</v>
      </c>
      <c r="B22" s="31" t="s">
        <v>23</v>
      </c>
      <c r="C22" s="31" t="s">
        <v>26</v>
      </c>
      <c r="D22" s="31" t="s">
        <v>331</v>
      </c>
      <c r="E22" s="31" t="s">
        <v>319</v>
      </c>
      <c r="F22" s="31" t="s">
        <v>326</v>
      </c>
      <c r="G22" s="31" t="s">
        <v>260</v>
      </c>
      <c r="H22" s="31" t="s">
        <v>327</v>
      </c>
      <c r="I22" s="32"/>
      <c r="J22" s="31" t="s">
        <v>332</v>
      </c>
      <c r="K22" s="32"/>
      <c r="L22" s="32"/>
      <c r="M22" s="31" t="s">
        <v>333</v>
      </c>
      <c r="N22" s="31" t="s">
        <v>280</v>
      </c>
      <c r="O22" s="31" t="s">
        <v>321</v>
      </c>
      <c r="P22" s="32"/>
      <c r="Q22" s="32"/>
      <c r="R22" s="32"/>
      <c r="S22" s="32"/>
      <c r="T22" s="32"/>
      <c r="U22" s="32"/>
      <c r="V22" s="32"/>
      <c r="W22" s="32"/>
      <c r="X22" s="32"/>
      <c r="Y22" s="32"/>
    </row>
    <row r="23">
      <c r="A23" s="31" t="s">
        <v>5170</v>
      </c>
      <c r="B23" s="31" t="s">
        <v>22</v>
      </c>
      <c r="C23" s="31" t="s">
        <v>25</v>
      </c>
      <c r="D23" s="31" t="s">
        <v>323</v>
      </c>
      <c r="E23" s="31" t="s">
        <v>319</v>
      </c>
      <c r="F23" s="32"/>
      <c r="G23" s="31" t="s">
        <v>260</v>
      </c>
      <c r="H23" s="31" t="s">
        <v>327</v>
      </c>
      <c r="I23" s="31" t="s">
        <v>49</v>
      </c>
      <c r="J23" s="32"/>
      <c r="K23" s="32"/>
      <c r="L23" s="32"/>
      <c r="M23" s="32"/>
      <c r="N23" s="31" t="s">
        <v>280</v>
      </c>
      <c r="O23" s="31" t="s">
        <v>321</v>
      </c>
      <c r="P23" s="32"/>
      <c r="Q23" s="32"/>
      <c r="R23" s="32"/>
      <c r="S23" s="32"/>
      <c r="T23" s="32"/>
      <c r="U23" s="32"/>
      <c r="V23" s="32"/>
      <c r="W23" s="32"/>
      <c r="X23" s="32"/>
      <c r="Y23" s="32"/>
    </row>
    <row r="24">
      <c r="A24" s="31" t="s">
        <v>5171</v>
      </c>
      <c r="B24" s="31" t="s">
        <v>22</v>
      </c>
      <c r="C24" s="31" t="s">
        <v>27</v>
      </c>
      <c r="D24" s="31" t="s">
        <v>323</v>
      </c>
      <c r="E24" s="31" t="s">
        <v>319</v>
      </c>
      <c r="F24" s="31" t="s">
        <v>324</v>
      </c>
      <c r="G24" s="31" t="s">
        <v>260</v>
      </c>
      <c r="H24" s="31" t="s">
        <v>327</v>
      </c>
      <c r="I24" s="32"/>
      <c r="J24" s="32"/>
      <c r="K24" s="32"/>
      <c r="L24" s="32"/>
      <c r="M24" s="32"/>
      <c r="N24" s="31" t="s">
        <v>280</v>
      </c>
      <c r="O24" s="31" t="s">
        <v>321</v>
      </c>
      <c r="P24" s="32"/>
      <c r="Q24" s="32"/>
      <c r="R24" s="32"/>
      <c r="S24" s="32"/>
      <c r="T24" s="32"/>
      <c r="U24" s="32"/>
      <c r="V24" s="32"/>
      <c r="W24" s="32"/>
      <c r="X24" s="32"/>
      <c r="Y24" s="32"/>
    </row>
    <row r="25">
      <c r="A25" s="31" t="s">
        <v>5172</v>
      </c>
      <c r="B25" s="31" t="s">
        <v>22</v>
      </c>
      <c r="C25" s="31" t="s">
        <v>26</v>
      </c>
      <c r="D25" s="31" t="s">
        <v>323</v>
      </c>
      <c r="E25" s="31" t="s">
        <v>32</v>
      </c>
      <c r="F25" s="31" t="s">
        <v>326</v>
      </c>
      <c r="G25" s="31" t="s">
        <v>260</v>
      </c>
      <c r="H25" s="31" t="s">
        <v>327</v>
      </c>
      <c r="I25" s="32"/>
      <c r="J25" s="32"/>
      <c r="K25" s="32"/>
      <c r="L25" s="32"/>
      <c r="M25" s="32"/>
      <c r="N25" s="31" t="s">
        <v>280</v>
      </c>
      <c r="O25" s="31" t="s">
        <v>321</v>
      </c>
      <c r="P25" s="32"/>
      <c r="Q25" s="32"/>
      <c r="R25" s="32"/>
      <c r="S25" s="32"/>
      <c r="T25" s="32"/>
      <c r="U25" s="32"/>
      <c r="V25" s="32"/>
      <c r="W25" s="32"/>
      <c r="X25" s="32"/>
      <c r="Y25" s="32"/>
    </row>
    <row r="26">
      <c r="A26" s="31" t="s">
        <v>5173</v>
      </c>
      <c r="B26" s="31" t="s">
        <v>376</v>
      </c>
      <c r="C26" s="31" t="s">
        <v>24</v>
      </c>
      <c r="D26" s="31" t="s">
        <v>331</v>
      </c>
      <c r="E26" s="31" t="s">
        <v>32</v>
      </c>
      <c r="F26" s="31" t="s">
        <v>324</v>
      </c>
      <c r="G26" s="31" t="s">
        <v>260</v>
      </c>
      <c r="H26" s="31" t="s">
        <v>327</v>
      </c>
      <c r="I26" s="31" t="s">
        <v>49</v>
      </c>
      <c r="J26" s="31" t="s">
        <v>332</v>
      </c>
      <c r="K26" s="31" t="s">
        <v>377</v>
      </c>
      <c r="L26" s="32"/>
      <c r="M26" s="32"/>
      <c r="N26" s="31" t="s">
        <v>280</v>
      </c>
      <c r="O26" s="31" t="s">
        <v>339</v>
      </c>
      <c r="P26" s="32"/>
      <c r="Q26" s="32"/>
      <c r="R26" s="32"/>
      <c r="S26" s="32"/>
      <c r="T26" s="32"/>
      <c r="U26" s="32"/>
      <c r="V26" s="32"/>
      <c r="W26" s="32"/>
      <c r="X26" s="32"/>
      <c r="Y26" s="32"/>
    </row>
    <row r="27">
      <c r="A27" s="31" t="s">
        <v>5155</v>
      </c>
      <c r="B27" s="31" t="s">
        <v>23</v>
      </c>
      <c r="C27" s="31" t="s">
        <v>27</v>
      </c>
      <c r="D27" s="31" t="s">
        <v>36</v>
      </c>
      <c r="E27" s="31" t="s">
        <v>319</v>
      </c>
      <c r="F27" s="32"/>
      <c r="G27" s="31" t="s">
        <v>257</v>
      </c>
      <c r="H27" s="31" t="s">
        <v>320</v>
      </c>
      <c r="I27" s="32"/>
      <c r="J27" s="32"/>
      <c r="K27" s="32"/>
      <c r="L27" s="32"/>
      <c r="M27" s="32"/>
      <c r="N27" s="31" t="s">
        <v>334</v>
      </c>
      <c r="O27" s="31" t="s">
        <v>339</v>
      </c>
      <c r="P27" s="32"/>
      <c r="Q27" s="32"/>
      <c r="R27" s="32"/>
      <c r="S27" s="32"/>
      <c r="T27" s="32"/>
      <c r="U27" s="32"/>
      <c r="V27" s="32"/>
      <c r="W27" s="32"/>
      <c r="X27" s="32"/>
      <c r="Y27" s="32"/>
    </row>
    <row r="28">
      <c r="A28" s="31" t="s">
        <v>5174</v>
      </c>
      <c r="B28" s="31" t="s">
        <v>23</v>
      </c>
      <c r="C28" s="31" t="s">
        <v>27</v>
      </c>
      <c r="D28" s="31" t="s">
        <v>36</v>
      </c>
      <c r="E28" s="31" t="s">
        <v>319</v>
      </c>
      <c r="F28" s="32"/>
      <c r="G28" s="31" t="s">
        <v>257</v>
      </c>
      <c r="H28" s="31" t="s">
        <v>320</v>
      </c>
      <c r="I28" s="32"/>
      <c r="J28" s="31" t="s">
        <v>332</v>
      </c>
      <c r="K28" s="32"/>
      <c r="L28" s="32"/>
      <c r="M28" s="31" t="s">
        <v>333</v>
      </c>
      <c r="N28" s="31" t="s">
        <v>280</v>
      </c>
      <c r="O28" s="31" t="s">
        <v>321</v>
      </c>
      <c r="P28" s="32"/>
      <c r="Q28" s="32"/>
      <c r="R28" s="32"/>
      <c r="S28" s="32"/>
      <c r="T28" s="32"/>
      <c r="U28" s="32"/>
      <c r="V28" s="32"/>
      <c r="W28" s="32"/>
      <c r="X28" s="32"/>
      <c r="Y28" s="32"/>
    </row>
    <row r="29">
      <c r="A29" s="31" t="s">
        <v>5175</v>
      </c>
      <c r="B29" s="31" t="s">
        <v>22</v>
      </c>
      <c r="C29" s="31" t="s">
        <v>26</v>
      </c>
      <c r="D29" s="31" t="s">
        <v>36</v>
      </c>
      <c r="E29" s="31" t="s">
        <v>319</v>
      </c>
      <c r="F29" s="32"/>
      <c r="G29" s="31" t="s">
        <v>257</v>
      </c>
      <c r="H29" s="32"/>
      <c r="I29" s="32"/>
      <c r="J29" s="32"/>
      <c r="K29" s="32"/>
      <c r="L29" s="32"/>
      <c r="M29" s="32"/>
      <c r="N29" s="31" t="s">
        <v>280</v>
      </c>
      <c r="O29" s="31" t="s">
        <v>321</v>
      </c>
      <c r="P29" s="32"/>
      <c r="Q29" s="32"/>
      <c r="R29" s="32"/>
      <c r="S29" s="32"/>
      <c r="T29" s="32"/>
      <c r="U29" s="32"/>
      <c r="V29" s="32"/>
      <c r="W29" s="32"/>
      <c r="X29" s="32"/>
      <c r="Y29" s="32"/>
    </row>
    <row r="30">
      <c r="A30" s="31" t="s">
        <v>5176</v>
      </c>
      <c r="B30" s="31" t="s">
        <v>22</v>
      </c>
      <c r="C30" s="31" t="s">
        <v>27</v>
      </c>
      <c r="D30" s="31" t="s">
        <v>341</v>
      </c>
      <c r="E30" s="31" t="s">
        <v>319</v>
      </c>
      <c r="F30" s="31" t="s">
        <v>324</v>
      </c>
      <c r="G30" s="31" t="s">
        <v>260</v>
      </c>
      <c r="H30" s="31" t="s">
        <v>327</v>
      </c>
      <c r="I30" s="32"/>
      <c r="J30" s="31" t="s">
        <v>332</v>
      </c>
      <c r="K30" s="31" t="s">
        <v>377</v>
      </c>
      <c r="L30" s="32"/>
      <c r="M30" s="32"/>
      <c r="N30" s="31" t="s">
        <v>280</v>
      </c>
      <c r="O30" s="31" t="s">
        <v>321</v>
      </c>
      <c r="P30" s="32"/>
      <c r="Q30" s="32"/>
      <c r="R30" s="32"/>
      <c r="S30" s="32"/>
      <c r="T30" s="32"/>
      <c r="U30" s="32"/>
      <c r="V30" s="32"/>
      <c r="W30" s="32"/>
      <c r="X30" s="32"/>
      <c r="Y30" s="32"/>
    </row>
    <row r="31">
      <c r="A31" s="31" t="s">
        <v>5150</v>
      </c>
      <c r="B31" s="31" t="s">
        <v>376</v>
      </c>
      <c r="C31" s="31" t="s">
        <v>27</v>
      </c>
      <c r="D31" s="31" t="s">
        <v>331</v>
      </c>
      <c r="E31" s="31" t="s">
        <v>319</v>
      </c>
      <c r="F31" s="31" t="s">
        <v>324</v>
      </c>
      <c r="G31" s="31" t="s">
        <v>257</v>
      </c>
      <c r="H31" s="31" t="s">
        <v>327</v>
      </c>
      <c r="I31" s="31" t="s">
        <v>49</v>
      </c>
      <c r="J31" s="32"/>
      <c r="K31" s="32"/>
      <c r="L31" s="32"/>
      <c r="M31" s="32"/>
      <c r="N31" s="31" t="s">
        <v>280</v>
      </c>
      <c r="O31" s="31" t="s">
        <v>321</v>
      </c>
      <c r="P31" s="32"/>
      <c r="Q31" s="32"/>
      <c r="R31" s="32"/>
      <c r="S31" s="32"/>
      <c r="T31" s="32"/>
      <c r="U31" s="32"/>
      <c r="V31" s="32"/>
      <c r="W31" s="32"/>
      <c r="X31" s="32"/>
      <c r="Y31" s="32"/>
    </row>
    <row r="32">
      <c r="A32" s="31" t="s">
        <v>5177</v>
      </c>
      <c r="B32" s="31" t="s">
        <v>22</v>
      </c>
      <c r="C32" s="31" t="s">
        <v>26</v>
      </c>
      <c r="D32" s="31" t="s">
        <v>331</v>
      </c>
      <c r="E32" s="31" t="s">
        <v>319</v>
      </c>
      <c r="F32" s="31" t="s">
        <v>324</v>
      </c>
      <c r="G32" s="31" t="s">
        <v>258</v>
      </c>
      <c r="H32" s="31" t="s">
        <v>327</v>
      </c>
      <c r="I32" s="31" t="s">
        <v>49</v>
      </c>
      <c r="J32" s="32"/>
      <c r="K32" s="32"/>
      <c r="L32" s="32"/>
      <c r="M32" s="32"/>
      <c r="N32" s="31" t="s">
        <v>280</v>
      </c>
      <c r="O32" s="31" t="s">
        <v>339</v>
      </c>
      <c r="P32" s="32"/>
      <c r="Q32" s="32"/>
      <c r="R32" s="32"/>
      <c r="S32" s="32"/>
      <c r="T32" s="32"/>
      <c r="U32" s="32"/>
      <c r="V32" s="32"/>
      <c r="W32" s="32"/>
      <c r="X32" s="32"/>
      <c r="Y32" s="32"/>
    </row>
    <row r="33">
      <c r="A33" s="31" t="s">
        <v>5178</v>
      </c>
      <c r="B33" s="31" t="s">
        <v>22</v>
      </c>
      <c r="C33" s="31" t="s">
        <v>27</v>
      </c>
      <c r="D33" s="31" t="s">
        <v>341</v>
      </c>
      <c r="E33" s="31" t="s">
        <v>319</v>
      </c>
      <c r="F33" s="32"/>
      <c r="G33" s="31" t="s">
        <v>260</v>
      </c>
      <c r="H33" s="31" t="s">
        <v>327</v>
      </c>
      <c r="I33" s="32"/>
      <c r="J33" s="32"/>
      <c r="K33" s="32"/>
      <c r="L33" s="32"/>
      <c r="M33" s="32"/>
      <c r="N33" s="31" t="s">
        <v>280</v>
      </c>
      <c r="O33" s="31" t="s">
        <v>321</v>
      </c>
      <c r="P33" s="32"/>
      <c r="Q33" s="32"/>
      <c r="R33" s="32"/>
      <c r="S33" s="32"/>
      <c r="T33" s="32"/>
      <c r="U33" s="32"/>
      <c r="V33" s="32"/>
      <c r="W33" s="32"/>
      <c r="X33" s="32"/>
      <c r="Y33" s="32"/>
    </row>
    <row r="34">
      <c r="A34" s="31" t="s">
        <v>5179</v>
      </c>
      <c r="B34" s="31" t="s">
        <v>22</v>
      </c>
      <c r="C34" s="31" t="s">
        <v>24</v>
      </c>
      <c r="D34" s="31" t="s">
        <v>36</v>
      </c>
      <c r="E34" s="31" t="s">
        <v>319</v>
      </c>
      <c r="F34" s="31" t="s">
        <v>326</v>
      </c>
      <c r="G34" s="31" t="s">
        <v>258</v>
      </c>
      <c r="H34" s="31" t="s">
        <v>327</v>
      </c>
      <c r="I34" s="32"/>
      <c r="J34" s="32"/>
      <c r="K34" s="32"/>
      <c r="L34" s="32"/>
      <c r="M34" s="32"/>
      <c r="N34" s="31" t="s">
        <v>334</v>
      </c>
      <c r="O34" s="31" t="s">
        <v>339</v>
      </c>
      <c r="P34" s="32"/>
      <c r="Q34" s="32"/>
      <c r="R34" s="32"/>
      <c r="S34" s="32"/>
      <c r="T34" s="32"/>
      <c r="U34" s="32"/>
      <c r="V34" s="32"/>
      <c r="W34" s="32"/>
      <c r="X34" s="32"/>
      <c r="Y34" s="32"/>
    </row>
    <row r="35">
      <c r="A35" s="31" t="s">
        <v>5180</v>
      </c>
      <c r="B35" s="31" t="s">
        <v>23</v>
      </c>
      <c r="C35" s="31" t="s">
        <v>25</v>
      </c>
      <c r="D35" s="31" t="s">
        <v>331</v>
      </c>
      <c r="E35" s="31" t="s">
        <v>319</v>
      </c>
      <c r="F35" s="31" t="s">
        <v>326</v>
      </c>
      <c r="G35" s="31" t="s">
        <v>260</v>
      </c>
      <c r="H35" s="31" t="s">
        <v>327</v>
      </c>
      <c r="I35" s="32"/>
      <c r="J35" s="31" t="s">
        <v>332</v>
      </c>
      <c r="K35" s="31" t="s">
        <v>377</v>
      </c>
      <c r="L35" s="32"/>
      <c r="M35" s="32"/>
      <c r="N35" s="31" t="s">
        <v>280</v>
      </c>
      <c r="O35" s="31" t="s">
        <v>321</v>
      </c>
      <c r="P35" s="32"/>
      <c r="Q35" s="32"/>
      <c r="R35" s="32"/>
      <c r="S35" s="32"/>
      <c r="T35" s="32"/>
      <c r="U35" s="32"/>
      <c r="V35" s="32"/>
      <c r="W35" s="32"/>
      <c r="X35" s="32"/>
      <c r="Y35" s="32"/>
    </row>
    <row r="36">
      <c r="A36" s="31" t="s">
        <v>5155</v>
      </c>
      <c r="B36" s="31" t="s">
        <v>23</v>
      </c>
      <c r="C36" s="31" t="s">
        <v>27</v>
      </c>
      <c r="D36" s="31" t="s">
        <v>318</v>
      </c>
      <c r="E36" s="31" t="s">
        <v>319</v>
      </c>
      <c r="F36" s="32"/>
      <c r="G36" s="31" t="s">
        <v>256</v>
      </c>
      <c r="H36" s="31" t="s">
        <v>320</v>
      </c>
      <c r="I36" s="32"/>
      <c r="J36" s="32"/>
      <c r="K36" s="32"/>
      <c r="L36" s="32"/>
      <c r="M36" s="32"/>
      <c r="N36" s="31" t="s">
        <v>280</v>
      </c>
      <c r="O36" s="31" t="s">
        <v>321</v>
      </c>
      <c r="P36" s="32"/>
      <c r="Q36" s="32"/>
      <c r="R36" s="32"/>
      <c r="S36" s="32"/>
      <c r="T36" s="32"/>
      <c r="U36" s="32"/>
      <c r="V36" s="32"/>
      <c r="W36" s="32"/>
      <c r="X36" s="32"/>
      <c r="Y36" s="32"/>
    </row>
    <row r="37">
      <c r="A37" s="31" t="s">
        <v>5181</v>
      </c>
      <c r="B37" s="31" t="s">
        <v>23</v>
      </c>
      <c r="C37" s="31" t="s">
        <v>27</v>
      </c>
      <c r="D37" s="31" t="s">
        <v>341</v>
      </c>
      <c r="E37" s="31" t="s">
        <v>319</v>
      </c>
      <c r="F37" s="32"/>
      <c r="G37" s="31" t="s">
        <v>257</v>
      </c>
      <c r="H37" s="31" t="s">
        <v>327</v>
      </c>
      <c r="I37" s="32"/>
      <c r="J37" s="32"/>
      <c r="K37" s="32"/>
      <c r="L37" s="32"/>
      <c r="M37" s="32"/>
      <c r="N37" s="31" t="s">
        <v>280</v>
      </c>
      <c r="O37" s="31" t="s">
        <v>339</v>
      </c>
      <c r="P37" s="32"/>
      <c r="Q37" s="32"/>
      <c r="R37" s="32"/>
      <c r="S37" s="32"/>
      <c r="T37" s="32"/>
      <c r="U37" s="32"/>
      <c r="V37" s="32"/>
      <c r="W37" s="32"/>
      <c r="X37" s="32"/>
      <c r="Y37" s="32"/>
    </row>
    <row r="38">
      <c r="A38" s="31" t="s">
        <v>5182</v>
      </c>
      <c r="B38" s="31" t="s">
        <v>23</v>
      </c>
      <c r="C38" s="31" t="s">
        <v>25</v>
      </c>
      <c r="D38" s="31" t="s">
        <v>331</v>
      </c>
      <c r="E38" s="31" t="s">
        <v>31</v>
      </c>
      <c r="F38" s="32"/>
      <c r="G38" s="31" t="s">
        <v>254</v>
      </c>
      <c r="H38" s="31" t="s">
        <v>320</v>
      </c>
      <c r="I38" s="32"/>
      <c r="J38" s="31" t="s">
        <v>332</v>
      </c>
      <c r="K38" s="31" t="s">
        <v>377</v>
      </c>
      <c r="L38" s="32"/>
      <c r="M38" s="32"/>
      <c r="N38" s="31" t="s">
        <v>280</v>
      </c>
      <c r="O38" s="31" t="s">
        <v>339</v>
      </c>
      <c r="P38" s="32"/>
      <c r="Q38" s="32"/>
      <c r="R38" s="32"/>
      <c r="S38" s="32"/>
      <c r="T38" s="32"/>
      <c r="U38" s="32"/>
      <c r="V38" s="32"/>
      <c r="W38" s="32"/>
      <c r="X38" s="32"/>
      <c r="Y38" s="32"/>
    </row>
    <row r="39">
      <c r="A39" s="31" t="s">
        <v>5183</v>
      </c>
      <c r="B39" s="31" t="s">
        <v>22</v>
      </c>
      <c r="C39" s="31" t="s">
        <v>27</v>
      </c>
      <c r="D39" s="31" t="s">
        <v>36</v>
      </c>
      <c r="E39" s="31" t="s">
        <v>319</v>
      </c>
      <c r="F39" s="31" t="s">
        <v>324</v>
      </c>
      <c r="G39" s="31" t="s">
        <v>258</v>
      </c>
      <c r="H39" s="31" t="s">
        <v>327</v>
      </c>
      <c r="I39" s="32"/>
      <c r="J39" s="32"/>
      <c r="K39" s="32"/>
      <c r="L39" s="32"/>
      <c r="M39" s="32"/>
      <c r="N39" s="31" t="s">
        <v>334</v>
      </c>
      <c r="O39" s="31" t="s">
        <v>339</v>
      </c>
      <c r="P39" s="32"/>
      <c r="Q39" s="32"/>
      <c r="R39" s="32"/>
      <c r="S39" s="32"/>
      <c r="T39" s="32"/>
      <c r="U39" s="32"/>
      <c r="V39" s="32"/>
      <c r="W39" s="32"/>
      <c r="X39" s="32"/>
      <c r="Y39" s="32"/>
    </row>
    <row r="40">
      <c r="A40" s="31" t="s">
        <v>215</v>
      </c>
      <c r="B40" s="31" t="s">
        <v>23</v>
      </c>
      <c r="C40" s="31" t="s">
        <v>27</v>
      </c>
      <c r="D40" s="31" t="s">
        <v>331</v>
      </c>
      <c r="E40" s="31" t="s">
        <v>319</v>
      </c>
      <c r="F40" s="31" t="s">
        <v>324</v>
      </c>
      <c r="G40" s="31" t="s">
        <v>254</v>
      </c>
      <c r="H40" s="31" t="s">
        <v>320</v>
      </c>
      <c r="I40" s="32"/>
      <c r="J40" s="31" t="s">
        <v>332</v>
      </c>
      <c r="K40" s="32"/>
      <c r="L40" s="32"/>
      <c r="M40" s="31" t="s">
        <v>333</v>
      </c>
      <c r="N40" s="31" t="s">
        <v>280</v>
      </c>
      <c r="O40" s="31" t="s">
        <v>321</v>
      </c>
      <c r="P40" s="32"/>
      <c r="Q40" s="32"/>
      <c r="R40" s="32"/>
      <c r="S40" s="32"/>
      <c r="T40" s="32"/>
      <c r="U40" s="32"/>
      <c r="V40" s="32"/>
      <c r="W40" s="32"/>
      <c r="X40" s="32"/>
      <c r="Y40" s="32"/>
    </row>
    <row r="41">
      <c r="A41" s="31" t="s">
        <v>5155</v>
      </c>
      <c r="B41" s="31" t="s">
        <v>376</v>
      </c>
      <c r="C41" s="31" t="s">
        <v>26</v>
      </c>
      <c r="D41" s="31" t="s">
        <v>341</v>
      </c>
      <c r="E41" s="31" t="s">
        <v>319</v>
      </c>
      <c r="F41" s="31" t="s">
        <v>324</v>
      </c>
      <c r="G41" s="31" t="s">
        <v>257</v>
      </c>
      <c r="H41" s="31" t="s">
        <v>579</v>
      </c>
      <c r="I41" s="31" t="s">
        <v>49</v>
      </c>
      <c r="J41" s="32"/>
      <c r="K41" s="32"/>
      <c r="L41" s="32"/>
      <c r="M41" s="32"/>
      <c r="N41" s="31" t="s">
        <v>280</v>
      </c>
      <c r="O41" s="31" t="s">
        <v>321</v>
      </c>
      <c r="P41" s="32"/>
      <c r="Q41" s="32"/>
      <c r="R41" s="32"/>
      <c r="S41" s="32"/>
      <c r="T41" s="32"/>
      <c r="U41" s="32"/>
      <c r="V41" s="32"/>
      <c r="W41" s="32"/>
      <c r="X41" s="32"/>
      <c r="Y41" s="32"/>
    </row>
    <row r="42">
      <c r="A42" s="31" t="s">
        <v>5184</v>
      </c>
      <c r="B42" s="31" t="s">
        <v>22</v>
      </c>
      <c r="C42" s="31" t="s">
        <v>26</v>
      </c>
      <c r="D42" s="31" t="s">
        <v>318</v>
      </c>
      <c r="E42" s="31" t="s">
        <v>343</v>
      </c>
      <c r="F42" s="31" t="s">
        <v>324</v>
      </c>
      <c r="G42" s="31" t="s">
        <v>260</v>
      </c>
      <c r="H42" s="31" t="s">
        <v>327</v>
      </c>
      <c r="I42" s="32"/>
      <c r="J42" s="32"/>
      <c r="K42" s="32"/>
      <c r="L42" s="32"/>
      <c r="M42" s="32"/>
      <c r="N42" s="31" t="s">
        <v>334</v>
      </c>
      <c r="O42" s="31" t="s">
        <v>339</v>
      </c>
      <c r="P42" s="32"/>
      <c r="Q42" s="32"/>
      <c r="R42" s="32"/>
      <c r="S42" s="32"/>
      <c r="T42" s="32"/>
      <c r="U42" s="32"/>
      <c r="V42" s="32"/>
      <c r="W42" s="32"/>
      <c r="X42" s="32"/>
      <c r="Y42" s="32"/>
    </row>
    <row r="43">
      <c r="A43" s="31" t="s">
        <v>5185</v>
      </c>
      <c r="B43" s="31" t="s">
        <v>22</v>
      </c>
      <c r="C43" s="31" t="s">
        <v>27</v>
      </c>
      <c r="D43" s="31" t="s">
        <v>36</v>
      </c>
      <c r="E43" s="31" t="s">
        <v>319</v>
      </c>
      <c r="F43" s="32"/>
      <c r="G43" s="31" t="s">
        <v>257</v>
      </c>
      <c r="H43" s="31" t="s">
        <v>373</v>
      </c>
      <c r="I43" s="32"/>
      <c r="J43" s="31" t="s">
        <v>332</v>
      </c>
      <c r="K43" s="32"/>
      <c r="L43" s="32"/>
      <c r="M43" s="31" t="s">
        <v>333</v>
      </c>
      <c r="N43" s="31" t="s">
        <v>280</v>
      </c>
      <c r="O43" s="31" t="s">
        <v>339</v>
      </c>
      <c r="P43" s="32"/>
      <c r="Q43" s="32"/>
      <c r="R43" s="32"/>
      <c r="S43" s="32"/>
      <c r="T43" s="32"/>
      <c r="U43" s="32"/>
      <c r="V43" s="32"/>
      <c r="W43" s="32"/>
      <c r="X43" s="32"/>
      <c r="Y43" s="32"/>
    </row>
    <row r="44">
      <c r="A44" s="31" t="s">
        <v>5186</v>
      </c>
      <c r="B44" s="31" t="s">
        <v>22</v>
      </c>
      <c r="C44" s="31" t="s">
        <v>27</v>
      </c>
      <c r="D44" s="31" t="s">
        <v>318</v>
      </c>
      <c r="E44" s="31" t="s">
        <v>32</v>
      </c>
      <c r="F44" s="32"/>
      <c r="G44" s="31" t="s">
        <v>260</v>
      </c>
      <c r="H44" s="31" t="s">
        <v>320</v>
      </c>
      <c r="I44" s="32"/>
      <c r="J44" s="32"/>
      <c r="K44" s="32"/>
      <c r="L44" s="32"/>
      <c r="M44" s="32"/>
      <c r="N44" s="32"/>
      <c r="O44" s="31" t="s">
        <v>339</v>
      </c>
      <c r="P44" s="32"/>
      <c r="Q44" s="32"/>
      <c r="R44" s="32"/>
      <c r="S44" s="32"/>
      <c r="T44" s="32"/>
      <c r="U44" s="32"/>
      <c r="V44" s="32"/>
      <c r="W44" s="32"/>
      <c r="X44" s="32"/>
      <c r="Y44" s="32"/>
    </row>
    <row r="45">
      <c r="A45" s="31" t="s">
        <v>5155</v>
      </c>
      <c r="B45" s="31" t="s">
        <v>23</v>
      </c>
      <c r="C45" s="31" t="s">
        <v>27</v>
      </c>
      <c r="D45" s="31" t="s">
        <v>331</v>
      </c>
      <c r="E45" s="31" t="s">
        <v>319</v>
      </c>
      <c r="F45" s="31" t="s">
        <v>326</v>
      </c>
      <c r="G45" s="31" t="s">
        <v>260</v>
      </c>
      <c r="H45" s="31" t="s">
        <v>327</v>
      </c>
      <c r="I45" s="32"/>
      <c r="J45" s="31" t="s">
        <v>332</v>
      </c>
      <c r="K45" s="32"/>
      <c r="L45" s="32"/>
      <c r="M45" s="31" t="s">
        <v>333</v>
      </c>
      <c r="N45" s="31" t="s">
        <v>280</v>
      </c>
      <c r="O45" s="31" t="s">
        <v>321</v>
      </c>
      <c r="P45" s="32"/>
      <c r="Q45" s="32"/>
      <c r="R45" s="32"/>
      <c r="S45" s="32"/>
      <c r="T45" s="32"/>
      <c r="U45" s="32"/>
      <c r="V45" s="32"/>
      <c r="W45" s="32"/>
      <c r="X45" s="32"/>
      <c r="Y45" s="32"/>
    </row>
    <row r="46">
      <c r="A46" s="31" t="s">
        <v>5187</v>
      </c>
      <c r="B46" s="31" t="s">
        <v>22</v>
      </c>
      <c r="C46" s="31" t="s">
        <v>27</v>
      </c>
      <c r="D46" s="31" t="s">
        <v>331</v>
      </c>
      <c r="E46" s="31" t="s">
        <v>319</v>
      </c>
      <c r="F46" s="31" t="s">
        <v>326</v>
      </c>
      <c r="G46" s="31" t="s">
        <v>257</v>
      </c>
      <c r="H46" s="31" t="s">
        <v>320</v>
      </c>
      <c r="I46" s="32"/>
      <c r="J46" s="31" t="s">
        <v>332</v>
      </c>
      <c r="K46" s="32"/>
      <c r="L46" s="32"/>
      <c r="M46" s="31" t="s">
        <v>333</v>
      </c>
      <c r="N46" s="31" t="s">
        <v>280</v>
      </c>
      <c r="O46" s="31" t="s">
        <v>321</v>
      </c>
      <c r="P46" s="32"/>
      <c r="Q46" s="32"/>
      <c r="R46" s="32"/>
      <c r="S46" s="32"/>
      <c r="T46" s="32"/>
      <c r="U46" s="32"/>
      <c r="V46" s="32"/>
      <c r="W46" s="32"/>
      <c r="X46" s="32"/>
      <c r="Y46" s="32"/>
    </row>
    <row r="47">
      <c r="A47" s="31" t="s">
        <v>5188</v>
      </c>
      <c r="B47" s="31" t="s">
        <v>22</v>
      </c>
      <c r="C47" s="31" t="s">
        <v>27</v>
      </c>
      <c r="D47" s="31" t="s">
        <v>341</v>
      </c>
      <c r="E47" s="31" t="s">
        <v>319</v>
      </c>
      <c r="F47" s="32"/>
      <c r="G47" s="31" t="s">
        <v>260</v>
      </c>
      <c r="H47" s="31" t="s">
        <v>327</v>
      </c>
      <c r="I47" s="31" t="s">
        <v>49</v>
      </c>
      <c r="J47" s="32"/>
      <c r="K47" s="32"/>
      <c r="L47" s="32"/>
      <c r="M47" s="32"/>
      <c r="N47" s="31" t="s">
        <v>280</v>
      </c>
      <c r="O47" s="31" t="s">
        <v>339</v>
      </c>
      <c r="P47" s="32"/>
      <c r="Q47" s="32"/>
      <c r="R47" s="32"/>
      <c r="S47" s="32"/>
      <c r="T47" s="32"/>
      <c r="U47" s="32"/>
      <c r="V47" s="32"/>
      <c r="W47" s="32"/>
      <c r="X47" s="32"/>
      <c r="Y47" s="32"/>
    </row>
    <row r="48">
      <c r="A48" s="31" t="s">
        <v>5142</v>
      </c>
      <c r="B48" s="31" t="s">
        <v>23</v>
      </c>
      <c r="C48" s="31" t="s">
        <v>26</v>
      </c>
      <c r="D48" s="31" t="s">
        <v>318</v>
      </c>
      <c r="E48" s="31" t="s">
        <v>319</v>
      </c>
      <c r="F48" s="31" t="s">
        <v>326</v>
      </c>
      <c r="G48" s="31" t="s">
        <v>258</v>
      </c>
      <c r="H48" s="31" t="s">
        <v>327</v>
      </c>
      <c r="I48" s="32"/>
      <c r="J48" s="32"/>
      <c r="K48" s="32"/>
      <c r="L48" s="32"/>
      <c r="M48" s="32"/>
      <c r="N48" s="31" t="s">
        <v>280</v>
      </c>
      <c r="O48" s="31" t="s">
        <v>321</v>
      </c>
      <c r="P48" s="32"/>
      <c r="Q48" s="32"/>
      <c r="R48" s="32"/>
      <c r="S48" s="32"/>
      <c r="T48" s="32"/>
      <c r="U48" s="32"/>
      <c r="V48" s="32"/>
      <c r="W48" s="32"/>
      <c r="X48" s="32"/>
      <c r="Y48" s="32"/>
    </row>
    <row r="49">
      <c r="A49" s="31" t="s">
        <v>334</v>
      </c>
      <c r="B49" s="31" t="s">
        <v>22</v>
      </c>
      <c r="C49" s="31" t="s">
        <v>27</v>
      </c>
      <c r="D49" s="31" t="s">
        <v>331</v>
      </c>
      <c r="E49" s="31" t="s">
        <v>319</v>
      </c>
      <c r="F49" s="32"/>
      <c r="G49" s="31" t="s">
        <v>254</v>
      </c>
      <c r="H49" s="31" t="s">
        <v>320</v>
      </c>
      <c r="I49" s="32"/>
      <c r="J49" s="31" t="s">
        <v>332</v>
      </c>
      <c r="K49" s="32"/>
      <c r="L49" s="32"/>
      <c r="M49" s="31" t="s">
        <v>333</v>
      </c>
      <c r="N49" s="31" t="s">
        <v>280</v>
      </c>
      <c r="O49" s="31" t="s">
        <v>321</v>
      </c>
      <c r="P49" s="32"/>
      <c r="Q49" s="32"/>
      <c r="R49" s="32"/>
      <c r="S49" s="32"/>
      <c r="T49" s="32"/>
      <c r="U49" s="32"/>
      <c r="V49" s="32"/>
      <c r="W49" s="32"/>
      <c r="X49" s="32"/>
      <c r="Y49" s="32"/>
    </row>
    <row r="50">
      <c r="A50" s="31" t="s">
        <v>5189</v>
      </c>
      <c r="B50" s="31" t="s">
        <v>23</v>
      </c>
      <c r="C50" s="31" t="s">
        <v>27</v>
      </c>
      <c r="D50" s="31" t="s">
        <v>341</v>
      </c>
      <c r="E50" s="31" t="s">
        <v>319</v>
      </c>
      <c r="F50" s="32"/>
      <c r="G50" s="31" t="s">
        <v>260</v>
      </c>
      <c r="H50" s="31" t="s">
        <v>327</v>
      </c>
      <c r="I50" s="32"/>
      <c r="J50" s="32"/>
      <c r="K50" s="32"/>
      <c r="L50" s="32"/>
      <c r="M50" s="32"/>
      <c r="N50" s="31" t="s">
        <v>334</v>
      </c>
      <c r="O50" s="31" t="s">
        <v>339</v>
      </c>
      <c r="P50" s="32"/>
      <c r="Q50" s="32"/>
      <c r="R50" s="32"/>
      <c r="S50" s="32"/>
      <c r="T50" s="32"/>
      <c r="U50" s="32"/>
      <c r="V50" s="32"/>
      <c r="W50" s="32"/>
      <c r="X50" s="32"/>
      <c r="Y50" s="32"/>
    </row>
    <row r="51">
      <c r="A51" s="31" t="s">
        <v>5190</v>
      </c>
      <c r="B51" s="31" t="s">
        <v>22</v>
      </c>
      <c r="C51" s="31" t="s">
        <v>26</v>
      </c>
      <c r="D51" s="31" t="s">
        <v>341</v>
      </c>
      <c r="E51" s="31" t="s">
        <v>31</v>
      </c>
      <c r="F51" s="32"/>
      <c r="G51" s="31" t="s">
        <v>260</v>
      </c>
      <c r="H51" s="31" t="s">
        <v>320</v>
      </c>
      <c r="I51" s="32"/>
      <c r="J51" s="32"/>
      <c r="K51" s="32"/>
      <c r="L51" s="32"/>
      <c r="M51" s="32"/>
      <c r="N51" s="31" t="s">
        <v>280</v>
      </c>
      <c r="O51" s="31" t="s">
        <v>321</v>
      </c>
      <c r="P51" s="32"/>
      <c r="Q51" s="32"/>
      <c r="R51" s="32"/>
      <c r="S51" s="32"/>
      <c r="T51" s="32"/>
      <c r="U51" s="32"/>
      <c r="V51" s="32"/>
      <c r="W51" s="32"/>
      <c r="X51" s="32"/>
      <c r="Y51" s="32"/>
    </row>
    <row r="52">
      <c r="A52" s="31" t="s">
        <v>5191</v>
      </c>
      <c r="B52" s="31" t="s">
        <v>23</v>
      </c>
      <c r="C52" s="31" t="s">
        <v>25</v>
      </c>
      <c r="D52" s="31" t="s">
        <v>331</v>
      </c>
      <c r="E52" s="31" t="s">
        <v>319</v>
      </c>
      <c r="F52" s="31" t="s">
        <v>326</v>
      </c>
      <c r="G52" s="31" t="s">
        <v>257</v>
      </c>
      <c r="H52" s="31" t="s">
        <v>320</v>
      </c>
      <c r="I52" s="32"/>
      <c r="J52" s="31" t="s">
        <v>332</v>
      </c>
      <c r="K52" s="31" t="s">
        <v>377</v>
      </c>
      <c r="L52" s="32"/>
      <c r="M52" s="32"/>
      <c r="N52" s="31" t="s">
        <v>280</v>
      </c>
      <c r="O52" s="31" t="s">
        <v>321</v>
      </c>
      <c r="P52" s="32"/>
      <c r="Q52" s="32"/>
      <c r="R52" s="32"/>
      <c r="S52" s="32"/>
      <c r="T52" s="32"/>
      <c r="U52" s="32"/>
      <c r="V52" s="32"/>
      <c r="W52" s="32"/>
      <c r="X52" s="32"/>
      <c r="Y52" s="32"/>
    </row>
    <row r="53">
      <c r="A53" s="31" t="s">
        <v>5192</v>
      </c>
      <c r="B53" s="31" t="s">
        <v>376</v>
      </c>
      <c r="C53" s="31" t="s">
        <v>27</v>
      </c>
      <c r="D53" s="31" t="s">
        <v>341</v>
      </c>
      <c r="E53" s="31" t="s">
        <v>319</v>
      </c>
      <c r="F53" s="32"/>
      <c r="G53" s="32"/>
      <c r="H53" s="32"/>
      <c r="I53" s="32"/>
      <c r="J53" s="32"/>
      <c r="K53" s="32"/>
      <c r="L53" s="32"/>
      <c r="M53" s="32"/>
      <c r="N53" s="31" t="s">
        <v>280</v>
      </c>
      <c r="O53" s="31" t="s">
        <v>321</v>
      </c>
      <c r="P53" s="32"/>
      <c r="Q53" s="32"/>
      <c r="R53" s="32"/>
      <c r="S53" s="32"/>
      <c r="T53" s="32"/>
      <c r="U53" s="32"/>
      <c r="V53" s="32"/>
      <c r="W53" s="32"/>
      <c r="X53" s="32"/>
      <c r="Y53" s="32"/>
    </row>
    <row r="54">
      <c r="A54" s="31" t="s">
        <v>5193</v>
      </c>
      <c r="B54" s="31" t="s">
        <v>22</v>
      </c>
      <c r="C54" s="31" t="s">
        <v>27</v>
      </c>
      <c r="D54" s="31" t="s">
        <v>331</v>
      </c>
      <c r="E54" s="31" t="s">
        <v>319</v>
      </c>
      <c r="F54" s="31" t="s">
        <v>324</v>
      </c>
      <c r="G54" s="31" t="s">
        <v>257</v>
      </c>
      <c r="H54" s="31" t="s">
        <v>373</v>
      </c>
      <c r="I54" s="32"/>
      <c r="J54" s="32"/>
      <c r="K54" s="32"/>
      <c r="L54" s="32"/>
      <c r="M54" s="32"/>
      <c r="N54" s="31" t="s">
        <v>280</v>
      </c>
      <c r="O54" s="31" t="s">
        <v>321</v>
      </c>
      <c r="P54" s="32"/>
      <c r="Q54" s="32"/>
      <c r="R54" s="32"/>
      <c r="S54" s="32"/>
      <c r="T54" s="32"/>
      <c r="U54" s="32"/>
      <c r="V54" s="32"/>
      <c r="W54" s="32"/>
      <c r="X54" s="32"/>
      <c r="Y54" s="32"/>
    </row>
    <row r="55">
      <c r="A55" s="31" t="s">
        <v>5194</v>
      </c>
      <c r="B55" s="31" t="s">
        <v>376</v>
      </c>
      <c r="C55" s="31" t="s">
        <v>25</v>
      </c>
      <c r="D55" s="31" t="s">
        <v>36</v>
      </c>
      <c r="E55" s="31" t="s">
        <v>31</v>
      </c>
      <c r="F55" s="32"/>
      <c r="G55" s="31" t="s">
        <v>257</v>
      </c>
      <c r="H55" s="31" t="s">
        <v>373</v>
      </c>
      <c r="I55" s="31" t="s">
        <v>49</v>
      </c>
      <c r="J55" s="32"/>
      <c r="K55" s="32"/>
      <c r="L55" s="32"/>
      <c r="M55" s="32"/>
      <c r="N55" s="31" t="s">
        <v>280</v>
      </c>
      <c r="O55" s="31" t="s">
        <v>321</v>
      </c>
      <c r="P55" s="32"/>
      <c r="Q55" s="32"/>
      <c r="R55" s="32"/>
      <c r="S55" s="32"/>
      <c r="T55" s="32"/>
      <c r="U55" s="32"/>
      <c r="V55" s="32"/>
      <c r="W55" s="32"/>
      <c r="X55" s="32"/>
      <c r="Y55" s="32"/>
    </row>
    <row r="56">
      <c r="A56" s="31" t="s">
        <v>5195</v>
      </c>
      <c r="B56" s="31" t="s">
        <v>23</v>
      </c>
      <c r="C56" s="31" t="s">
        <v>26</v>
      </c>
      <c r="D56" s="31" t="s">
        <v>331</v>
      </c>
      <c r="E56" s="31" t="s">
        <v>31</v>
      </c>
      <c r="F56" s="31" t="s">
        <v>324</v>
      </c>
      <c r="G56" s="31" t="s">
        <v>255</v>
      </c>
      <c r="H56" s="31" t="s">
        <v>320</v>
      </c>
      <c r="I56" s="32"/>
      <c r="J56" s="31" t="s">
        <v>332</v>
      </c>
      <c r="K56" s="32"/>
      <c r="L56" s="31" t="s">
        <v>395</v>
      </c>
      <c r="M56" s="32"/>
      <c r="N56" s="31" t="s">
        <v>280</v>
      </c>
      <c r="O56" s="31" t="s">
        <v>321</v>
      </c>
      <c r="P56" s="32"/>
      <c r="Q56" s="32"/>
      <c r="R56" s="32"/>
      <c r="S56" s="32"/>
      <c r="T56" s="32"/>
      <c r="U56" s="32"/>
      <c r="V56" s="32"/>
      <c r="W56" s="32"/>
      <c r="X56" s="32"/>
      <c r="Y56" s="32"/>
    </row>
    <row r="57">
      <c r="A57" s="31" t="s">
        <v>5196</v>
      </c>
      <c r="B57" s="31" t="s">
        <v>23</v>
      </c>
      <c r="C57" s="31" t="s">
        <v>27</v>
      </c>
      <c r="D57" s="31" t="s">
        <v>36</v>
      </c>
      <c r="E57" s="31" t="s">
        <v>319</v>
      </c>
      <c r="F57" s="31" t="s">
        <v>324</v>
      </c>
      <c r="G57" s="31" t="s">
        <v>254</v>
      </c>
      <c r="H57" s="31" t="s">
        <v>320</v>
      </c>
      <c r="I57" s="32"/>
      <c r="J57" s="31" t="s">
        <v>332</v>
      </c>
      <c r="K57" s="32"/>
      <c r="L57" s="32"/>
      <c r="M57" s="31" t="s">
        <v>333</v>
      </c>
      <c r="N57" s="31" t="s">
        <v>280</v>
      </c>
      <c r="O57" s="31" t="s">
        <v>321</v>
      </c>
      <c r="P57" s="32"/>
      <c r="Q57" s="32"/>
      <c r="R57" s="32"/>
      <c r="S57" s="32"/>
      <c r="T57" s="32"/>
      <c r="U57" s="32"/>
      <c r="V57" s="32"/>
      <c r="W57" s="32"/>
      <c r="X57" s="32"/>
      <c r="Y57" s="32"/>
    </row>
    <row r="58">
      <c r="A58" s="31" t="s">
        <v>5197</v>
      </c>
      <c r="B58" s="31" t="s">
        <v>22</v>
      </c>
      <c r="C58" s="31" t="s">
        <v>24</v>
      </c>
      <c r="D58" s="31" t="s">
        <v>36</v>
      </c>
      <c r="E58" s="31" t="s">
        <v>319</v>
      </c>
      <c r="F58" s="31" t="s">
        <v>326</v>
      </c>
      <c r="G58" s="31" t="s">
        <v>254</v>
      </c>
      <c r="H58" s="31" t="s">
        <v>320</v>
      </c>
      <c r="I58" s="32"/>
      <c r="J58" s="32"/>
      <c r="K58" s="32"/>
      <c r="L58" s="32"/>
      <c r="M58" s="32"/>
      <c r="N58" s="31" t="s">
        <v>334</v>
      </c>
      <c r="O58" s="31" t="s">
        <v>339</v>
      </c>
      <c r="P58" s="32"/>
      <c r="Q58" s="32"/>
      <c r="R58" s="32"/>
      <c r="S58" s="32"/>
      <c r="T58" s="32"/>
      <c r="U58" s="32"/>
      <c r="V58" s="32"/>
      <c r="W58" s="32"/>
      <c r="X58" s="32"/>
      <c r="Y58" s="32"/>
    </row>
    <row r="59">
      <c r="A59" s="31" t="s">
        <v>5198</v>
      </c>
      <c r="B59" s="31" t="s">
        <v>22</v>
      </c>
      <c r="C59" s="31" t="s">
        <v>27</v>
      </c>
      <c r="D59" s="31" t="s">
        <v>331</v>
      </c>
      <c r="E59" s="31" t="s">
        <v>32</v>
      </c>
      <c r="F59" s="31" t="s">
        <v>324</v>
      </c>
      <c r="G59" s="31" t="s">
        <v>255</v>
      </c>
      <c r="H59" s="31" t="s">
        <v>320</v>
      </c>
      <c r="I59" s="32"/>
      <c r="J59" s="31" t="s">
        <v>332</v>
      </c>
      <c r="K59" s="32"/>
      <c r="L59" s="32"/>
      <c r="M59" s="31" t="s">
        <v>333</v>
      </c>
      <c r="N59" s="31" t="s">
        <v>280</v>
      </c>
      <c r="O59" s="31" t="s">
        <v>321</v>
      </c>
      <c r="P59" s="32"/>
      <c r="Q59" s="32"/>
      <c r="R59" s="32"/>
      <c r="S59" s="32"/>
      <c r="T59" s="32"/>
      <c r="U59" s="32"/>
      <c r="V59" s="32"/>
      <c r="W59" s="32"/>
      <c r="X59" s="32"/>
      <c r="Y59" s="32"/>
    </row>
    <row r="60">
      <c r="A60" s="31" t="s">
        <v>5199</v>
      </c>
      <c r="B60" s="31" t="s">
        <v>23</v>
      </c>
      <c r="C60" s="31" t="s">
        <v>27</v>
      </c>
      <c r="D60" s="31" t="s">
        <v>36</v>
      </c>
      <c r="E60" s="31" t="s">
        <v>319</v>
      </c>
      <c r="F60" s="32"/>
      <c r="G60" s="31" t="s">
        <v>254</v>
      </c>
      <c r="H60" s="31" t="s">
        <v>320</v>
      </c>
      <c r="I60" s="32"/>
      <c r="J60" s="31" t="s">
        <v>332</v>
      </c>
      <c r="K60" s="32"/>
      <c r="L60" s="32"/>
      <c r="M60" s="31" t="s">
        <v>333</v>
      </c>
      <c r="N60" s="31" t="s">
        <v>280</v>
      </c>
      <c r="O60" s="31" t="s">
        <v>321</v>
      </c>
      <c r="P60" s="32"/>
      <c r="Q60" s="32"/>
      <c r="R60" s="32"/>
      <c r="S60" s="32"/>
      <c r="T60" s="32"/>
      <c r="U60" s="32"/>
      <c r="V60" s="32"/>
      <c r="W60" s="32"/>
      <c r="X60" s="32"/>
      <c r="Y60" s="32"/>
    </row>
    <row r="61">
      <c r="A61" s="31" t="s">
        <v>5200</v>
      </c>
      <c r="B61" s="31" t="s">
        <v>22</v>
      </c>
      <c r="C61" s="31" t="s">
        <v>25</v>
      </c>
      <c r="D61" s="31" t="s">
        <v>331</v>
      </c>
      <c r="E61" s="31" t="s">
        <v>319</v>
      </c>
      <c r="F61" s="31" t="s">
        <v>324</v>
      </c>
      <c r="G61" s="31" t="s">
        <v>260</v>
      </c>
      <c r="H61" s="31" t="s">
        <v>327</v>
      </c>
      <c r="I61" s="31" t="s">
        <v>49</v>
      </c>
      <c r="J61" s="32"/>
      <c r="K61" s="32"/>
      <c r="L61" s="32"/>
      <c r="M61" s="32"/>
      <c r="N61" s="31" t="s">
        <v>280</v>
      </c>
      <c r="O61" s="31" t="s">
        <v>321</v>
      </c>
      <c r="P61" s="32"/>
      <c r="Q61" s="32"/>
      <c r="R61" s="32"/>
      <c r="S61" s="32"/>
      <c r="T61" s="32"/>
      <c r="U61" s="32"/>
      <c r="V61" s="32"/>
      <c r="W61" s="32"/>
      <c r="X61" s="32"/>
      <c r="Y61" s="32"/>
    </row>
    <row r="62">
      <c r="A62" s="31" t="s">
        <v>5155</v>
      </c>
      <c r="B62" s="31" t="s">
        <v>22</v>
      </c>
      <c r="C62" s="31" t="s">
        <v>26</v>
      </c>
      <c r="D62" s="31" t="s">
        <v>323</v>
      </c>
      <c r="E62" s="31" t="s">
        <v>319</v>
      </c>
      <c r="F62" s="31" t="s">
        <v>329</v>
      </c>
      <c r="G62" s="31" t="s">
        <v>255</v>
      </c>
      <c r="H62" s="31" t="s">
        <v>327</v>
      </c>
      <c r="I62" s="32"/>
      <c r="J62" s="32"/>
      <c r="K62" s="32"/>
      <c r="L62" s="32"/>
      <c r="M62" s="32"/>
      <c r="N62" s="31" t="s">
        <v>280</v>
      </c>
      <c r="O62" s="31" t="s">
        <v>321</v>
      </c>
      <c r="P62" s="32"/>
      <c r="Q62" s="32"/>
      <c r="R62" s="32"/>
      <c r="S62" s="32"/>
      <c r="T62" s="32"/>
      <c r="U62" s="32"/>
      <c r="V62" s="32"/>
      <c r="W62" s="32"/>
      <c r="X62" s="32"/>
      <c r="Y62" s="32"/>
    </row>
    <row r="63">
      <c r="A63" s="31" t="s">
        <v>5201</v>
      </c>
      <c r="B63" s="31" t="s">
        <v>23</v>
      </c>
      <c r="C63" s="31" t="s">
        <v>26</v>
      </c>
      <c r="D63" s="31" t="s">
        <v>36</v>
      </c>
      <c r="E63" s="31" t="s">
        <v>319</v>
      </c>
      <c r="F63" s="31" t="s">
        <v>329</v>
      </c>
      <c r="G63" s="31" t="s">
        <v>254</v>
      </c>
      <c r="H63" s="31" t="s">
        <v>320</v>
      </c>
      <c r="I63" s="32"/>
      <c r="J63" s="32"/>
      <c r="K63" s="32"/>
      <c r="L63" s="32"/>
      <c r="M63" s="32"/>
      <c r="N63" s="31" t="s">
        <v>280</v>
      </c>
      <c r="O63" s="31" t="s">
        <v>339</v>
      </c>
      <c r="P63" s="32"/>
      <c r="Q63" s="32"/>
      <c r="R63" s="32"/>
      <c r="S63" s="32"/>
      <c r="T63" s="32"/>
      <c r="U63" s="32"/>
      <c r="V63" s="32"/>
      <c r="W63" s="32"/>
      <c r="X63" s="32"/>
      <c r="Y63" s="32"/>
    </row>
    <row r="64">
      <c r="A64" s="31" t="s">
        <v>5155</v>
      </c>
      <c r="B64" s="31" t="s">
        <v>22</v>
      </c>
      <c r="C64" s="31" t="s">
        <v>27</v>
      </c>
      <c r="D64" s="31" t="s">
        <v>323</v>
      </c>
      <c r="E64" s="31" t="s">
        <v>32</v>
      </c>
      <c r="F64" s="32"/>
      <c r="G64" s="31" t="s">
        <v>254</v>
      </c>
      <c r="H64" s="31" t="s">
        <v>320</v>
      </c>
      <c r="I64" s="32"/>
      <c r="J64" s="32"/>
      <c r="K64" s="32"/>
      <c r="L64" s="32"/>
      <c r="M64" s="32"/>
      <c r="N64" s="31" t="s">
        <v>280</v>
      </c>
      <c r="O64" s="31" t="s">
        <v>339</v>
      </c>
      <c r="P64" s="32"/>
      <c r="Q64" s="32"/>
      <c r="R64" s="32"/>
      <c r="S64" s="32"/>
      <c r="T64" s="32"/>
      <c r="U64" s="32"/>
      <c r="V64" s="32"/>
      <c r="W64" s="32"/>
      <c r="X64" s="32"/>
      <c r="Y64" s="32"/>
    </row>
    <row r="65">
      <c r="A65" s="31" t="s">
        <v>5202</v>
      </c>
      <c r="B65" s="31" t="s">
        <v>23</v>
      </c>
      <c r="C65" s="31" t="s">
        <v>25</v>
      </c>
      <c r="D65" s="31" t="s">
        <v>323</v>
      </c>
      <c r="E65" s="31" t="s">
        <v>30</v>
      </c>
      <c r="F65" s="31" t="s">
        <v>326</v>
      </c>
      <c r="G65" s="31" t="s">
        <v>258</v>
      </c>
      <c r="H65" s="31" t="s">
        <v>327</v>
      </c>
      <c r="I65" s="31" t="s">
        <v>49</v>
      </c>
      <c r="J65" s="31" t="s">
        <v>332</v>
      </c>
      <c r="K65" s="32"/>
      <c r="L65" s="32"/>
      <c r="M65" s="31" t="s">
        <v>333</v>
      </c>
      <c r="N65" s="31" t="s">
        <v>280</v>
      </c>
      <c r="O65" s="31" t="s">
        <v>321</v>
      </c>
      <c r="P65" s="32"/>
      <c r="Q65" s="32"/>
      <c r="R65" s="32"/>
      <c r="S65" s="32"/>
      <c r="T65" s="32"/>
      <c r="U65" s="32"/>
      <c r="V65" s="32"/>
      <c r="W65" s="32"/>
      <c r="X65" s="32"/>
      <c r="Y65" s="32"/>
    </row>
    <row r="66">
      <c r="A66" s="31" t="s">
        <v>5203</v>
      </c>
      <c r="B66" s="31" t="s">
        <v>23</v>
      </c>
      <c r="C66" s="31" t="s">
        <v>25</v>
      </c>
      <c r="D66" s="31" t="s">
        <v>341</v>
      </c>
      <c r="E66" s="31" t="s">
        <v>319</v>
      </c>
      <c r="F66" s="31" t="s">
        <v>324</v>
      </c>
      <c r="G66" s="31" t="s">
        <v>255</v>
      </c>
      <c r="H66" s="31" t="s">
        <v>320</v>
      </c>
      <c r="I66" s="32"/>
      <c r="J66" s="32"/>
      <c r="K66" s="32"/>
      <c r="L66" s="32"/>
      <c r="M66" s="32"/>
      <c r="N66" s="31" t="s">
        <v>280</v>
      </c>
      <c r="O66" s="31" t="s">
        <v>321</v>
      </c>
      <c r="P66" s="32"/>
      <c r="Q66" s="32"/>
      <c r="R66" s="32"/>
      <c r="S66" s="32"/>
      <c r="T66" s="32"/>
      <c r="U66" s="32"/>
      <c r="V66" s="32"/>
      <c r="W66" s="32"/>
      <c r="X66" s="32"/>
      <c r="Y66" s="32"/>
    </row>
    <row r="67">
      <c r="A67" s="31" t="s">
        <v>5204</v>
      </c>
      <c r="B67" s="31" t="s">
        <v>22</v>
      </c>
      <c r="C67" s="31" t="s">
        <v>26</v>
      </c>
      <c r="D67" s="31" t="s">
        <v>36</v>
      </c>
      <c r="E67" s="31" t="s">
        <v>32</v>
      </c>
      <c r="F67" s="31" t="s">
        <v>324</v>
      </c>
      <c r="G67" s="31" t="s">
        <v>256</v>
      </c>
      <c r="H67" s="31" t="s">
        <v>320</v>
      </c>
      <c r="I67" s="32"/>
      <c r="J67" s="32"/>
      <c r="K67" s="32"/>
      <c r="L67" s="32"/>
      <c r="M67" s="32"/>
      <c r="N67" s="31" t="s">
        <v>280</v>
      </c>
      <c r="O67" s="31" t="s">
        <v>339</v>
      </c>
      <c r="P67" s="32"/>
      <c r="Q67" s="32"/>
      <c r="R67" s="32"/>
      <c r="S67" s="32"/>
      <c r="T67" s="32"/>
      <c r="U67" s="32"/>
      <c r="V67" s="32"/>
      <c r="W67" s="32"/>
      <c r="X67" s="32"/>
      <c r="Y67" s="32"/>
    </row>
    <row r="68">
      <c r="A68" s="31" t="s">
        <v>5142</v>
      </c>
      <c r="B68" s="31" t="s">
        <v>23</v>
      </c>
      <c r="C68" s="31" t="s">
        <v>27</v>
      </c>
      <c r="D68" s="31" t="s">
        <v>331</v>
      </c>
      <c r="E68" s="31" t="s">
        <v>319</v>
      </c>
      <c r="F68" s="31" t="s">
        <v>324</v>
      </c>
      <c r="G68" s="31" t="s">
        <v>257</v>
      </c>
      <c r="H68" s="31" t="s">
        <v>320</v>
      </c>
      <c r="I68" s="32"/>
      <c r="J68" s="32"/>
      <c r="K68" s="32"/>
      <c r="L68" s="32"/>
      <c r="M68" s="32"/>
      <c r="N68" s="31" t="s">
        <v>334</v>
      </c>
      <c r="O68" s="31" t="s">
        <v>339</v>
      </c>
      <c r="P68" s="32"/>
      <c r="Q68" s="32"/>
      <c r="R68" s="32"/>
      <c r="S68" s="32"/>
      <c r="T68" s="32"/>
      <c r="U68" s="32"/>
      <c r="V68" s="32"/>
      <c r="W68" s="32"/>
      <c r="X68" s="32"/>
      <c r="Y68" s="32"/>
    </row>
    <row r="69">
      <c r="A69" s="31" t="s">
        <v>5205</v>
      </c>
      <c r="B69" s="31" t="s">
        <v>22</v>
      </c>
      <c r="C69" s="31" t="s">
        <v>25</v>
      </c>
      <c r="D69" s="31" t="s">
        <v>318</v>
      </c>
      <c r="E69" s="31" t="s">
        <v>319</v>
      </c>
      <c r="F69" s="32"/>
      <c r="G69" s="32"/>
      <c r="H69" s="31" t="s">
        <v>350</v>
      </c>
      <c r="I69" s="32"/>
      <c r="J69" s="32"/>
      <c r="K69" s="32"/>
      <c r="L69" s="32"/>
      <c r="M69" s="32"/>
      <c r="N69" s="31" t="s">
        <v>280</v>
      </c>
      <c r="O69" s="31" t="s">
        <v>321</v>
      </c>
      <c r="P69" s="32"/>
      <c r="Q69" s="32"/>
      <c r="R69" s="32"/>
      <c r="S69" s="32"/>
      <c r="T69" s="32"/>
      <c r="U69" s="32"/>
      <c r="V69" s="32"/>
      <c r="W69" s="32"/>
      <c r="X69" s="32"/>
      <c r="Y69" s="32"/>
    </row>
    <row r="70">
      <c r="A70" s="31" t="s">
        <v>5162</v>
      </c>
      <c r="B70" s="31" t="s">
        <v>22</v>
      </c>
      <c r="C70" s="31" t="s">
        <v>25</v>
      </c>
      <c r="D70" s="31" t="s">
        <v>323</v>
      </c>
      <c r="E70" s="31" t="s">
        <v>319</v>
      </c>
      <c r="F70" s="31" t="s">
        <v>324</v>
      </c>
      <c r="G70" s="31" t="s">
        <v>260</v>
      </c>
      <c r="H70" s="31" t="s">
        <v>327</v>
      </c>
      <c r="I70" s="31" t="s">
        <v>49</v>
      </c>
      <c r="J70" s="32"/>
      <c r="K70" s="32"/>
      <c r="L70" s="32"/>
      <c r="M70" s="32"/>
      <c r="N70" s="31" t="s">
        <v>280</v>
      </c>
      <c r="O70" s="31" t="s">
        <v>339</v>
      </c>
      <c r="P70" s="32"/>
      <c r="Q70" s="32"/>
      <c r="R70" s="32"/>
      <c r="S70" s="32"/>
      <c r="T70" s="32"/>
      <c r="U70" s="32"/>
      <c r="V70" s="32"/>
      <c r="W70" s="32"/>
      <c r="X70" s="32"/>
      <c r="Y70" s="32"/>
    </row>
    <row r="71">
      <c r="A71" s="31" t="s">
        <v>5206</v>
      </c>
      <c r="B71" s="31" t="s">
        <v>22</v>
      </c>
      <c r="C71" s="31" t="s">
        <v>24</v>
      </c>
      <c r="D71" s="31" t="s">
        <v>331</v>
      </c>
      <c r="E71" s="31" t="s">
        <v>319</v>
      </c>
      <c r="F71" s="31" t="s">
        <v>324</v>
      </c>
      <c r="G71" s="31" t="s">
        <v>258</v>
      </c>
      <c r="H71" s="31" t="s">
        <v>327</v>
      </c>
      <c r="I71" s="31" t="s">
        <v>49</v>
      </c>
      <c r="J71" s="32"/>
      <c r="K71" s="32"/>
      <c r="L71" s="32"/>
      <c r="M71" s="32"/>
      <c r="N71" s="31" t="s">
        <v>280</v>
      </c>
      <c r="O71" s="31" t="s">
        <v>321</v>
      </c>
      <c r="P71" s="32"/>
      <c r="Q71" s="32"/>
      <c r="R71" s="32"/>
      <c r="S71" s="32"/>
      <c r="T71" s="32"/>
      <c r="U71" s="32"/>
      <c r="V71" s="32"/>
      <c r="W71" s="32"/>
      <c r="X71" s="32"/>
      <c r="Y71" s="32"/>
    </row>
    <row r="72">
      <c r="A72" s="31" t="s">
        <v>5207</v>
      </c>
      <c r="B72" s="31" t="s">
        <v>23</v>
      </c>
      <c r="C72" s="31" t="s">
        <v>27</v>
      </c>
      <c r="D72" s="31" t="s">
        <v>341</v>
      </c>
      <c r="E72" s="31" t="s">
        <v>319</v>
      </c>
      <c r="F72" s="32"/>
      <c r="G72" s="31" t="s">
        <v>260</v>
      </c>
      <c r="H72" s="31" t="s">
        <v>327</v>
      </c>
      <c r="I72" s="32"/>
      <c r="J72" s="32"/>
      <c r="K72" s="32"/>
      <c r="L72" s="32"/>
      <c r="M72" s="32"/>
      <c r="N72" s="31" t="s">
        <v>334</v>
      </c>
      <c r="O72" s="31" t="s">
        <v>339</v>
      </c>
      <c r="P72" s="32"/>
      <c r="Q72" s="32"/>
      <c r="R72" s="32"/>
      <c r="S72" s="32"/>
      <c r="T72" s="32"/>
      <c r="U72" s="32"/>
      <c r="V72" s="32"/>
      <c r="W72" s="32"/>
      <c r="X72" s="32"/>
      <c r="Y72" s="32"/>
    </row>
    <row r="73">
      <c r="A73" s="31" t="s">
        <v>5162</v>
      </c>
      <c r="B73" s="31" t="s">
        <v>23</v>
      </c>
      <c r="C73" s="31" t="s">
        <v>25</v>
      </c>
      <c r="D73" s="31" t="s">
        <v>331</v>
      </c>
      <c r="E73" s="31" t="s">
        <v>319</v>
      </c>
      <c r="F73" s="31" t="s">
        <v>324</v>
      </c>
      <c r="G73" s="31" t="s">
        <v>257</v>
      </c>
      <c r="H73" s="31" t="s">
        <v>327</v>
      </c>
      <c r="I73" s="31" t="s">
        <v>49</v>
      </c>
      <c r="J73" s="32"/>
      <c r="K73" s="32"/>
      <c r="L73" s="32"/>
      <c r="M73" s="32"/>
      <c r="N73" s="31" t="s">
        <v>280</v>
      </c>
      <c r="O73" s="31" t="s">
        <v>321</v>
      </c>
      <c r="P73" s="32"/>
      <c r="Q73" s="32"/>
      <c r="R73" s="32"/>
      <c r="S73" s="32"/>
      <c r="T73" s="32"/>
      <c r="U73" s="32"/>
      <c r="V73" s="32"/>
      <c r="W73" s="32"/>
      <c r="X73" s="32"/>
      <c r="Y73" s="32"/>
    </row>
    <row r="74">
      <c r="A74" s="31" t="s">
        <v>5162</v>
      </c>
      <c r="B74" s="31" t="s">
        <v>22</v>
      </c>
      <c r="C74" s="31" t="s">
        <v>27</v>
      </c>
      <c r="D74" s="31" t="s">
        <v>341</v>
      </c>
      <c r="E74" s="31" t="s">
        <v>319</v>
      </c>
      <c r="F74" s="31" t="s">
        <v>324</v>
      </c>
      <c r="G74" s="31" t="s">
        <v>258</v>
      </c>
      <c r="H74" s="31" t="s">
        <v>327</v>
      </c>
      <c r="I74" s="32"/>
      <c r="J74" s="32"/>
      <c r="K74" s="32"/>
      <c r="L74" s="32"/>
      <c r="M74" s="32"/>
      <c r="N74" s="31" t="s">
        <v>334</v>
      </c>
      <c r="O74" s="31" t="s">
        <v>339</v>
      </c>
      <c r="P74" s="32"/>
      <c r="Q74" s="32"/>
      <c r="R74" s="32"/>
      <c r="S74" s="32"/>
      <c r="T74" s="32"/>
      <c r="U74" s="32"/>
      <c r="V74" s="32"/>
      <c r="W74" s="32"/>
      <c r="X74" s="32"/>
      <c r="Y74" s="32"/>
    </row>
    <row r="75">
      <c r="A75" s="31" t="s">
        <v>5208</v>
      </c>
      <c r="B75" s="31" t="s">
        <v>22</v>
      </c>
      <c r="C75" s="31" t="s">
        <v>24</v>
      </c>
      <c r="D75" s="31" t="s">
        <v>323</v>
      </c>
      <c r="E75" s="31" t="s">
        <v>30</v>
      </c>
      <c r="F75" s="31" t="s">
        <v>329</v>
      </c>
      <c r="G75" s="31" t="s">
        <v>260</v>
      </c>
      <c r="H75" s="31" t="s">
        <v>327</v>
      </c>
      <c r="I75" s="32"/>
      <c r="J75" s="32"/>
      <c r="K75" s="32"/>
      <c r="L75" s="32"/>
      <c r="M75" s="32"/>
      <c r="N75" s="31" t="s">
        <v>280</v>
      </c>
      <c r="O75" s="31" t="s">
        <v>339</v>
      </c>
      <c r="P75" s="32"/>
      <c r="Q75" s="32"/>
      <c r="R75" s="32"/>
      <c r="S75" s="32"/>
      <c r="T75" s="32"/>
      <c r="U75" s="32"/>
      <c r="V75" s="32"/>
      <c r="W75" s="32"/>
      <c r="X75" s="32"/>
      <c r="Y75" s="32"/>
    </row>
    <row r="76">
      <c r="A76" s="31" t="s">
        <v>5209</v>
      </c>
      <c r="B76" s="31" t="s">
        <v>376</v>
      </c>
      <c r="C76" s="31" t="s">
        <v>25</v>
      </c>
      <c r="D76" s="31" t="s">
        <v>36</v>
      </c>
      <c r="E76" s="31" t="s">
        <v>32</v>
      </c>
      <c r="F76" s="31" t="s">
        <v>324</v>
      </c>
      <c r="G76" s="31" t="s">
        <v>257</v>
      </c>
      <c r="H76" s="31" t="s">
        <v>350</v>
      </c>
      <c r="I76" s="32"/>
      <c r="J76" s="32"/>
      <c r="K76" s="32"/>
      <c r="L76" s="32"/>
      <c r="M76" s="32"/>
      <c r="N76" s="31" t="s">
        <v>280</v>
      </c>
      <c r="O76" s="31" t="s">
        <v>339</v>
      </c>
      <c r="P76" s="32"/>
      <c r="Q76" s="32"/>
      <c r="R76" s="32"/>
      <c r="S76" s="32"/>
      <c r="T76" s="32"/>
      <c r="U76" s="32"/>
      <c r="V76" s="32"/>
      <c r="W76" s="32"/>
      <c r="X76" s="32"/>
      <c r="Y76" s="32"/>
    </row>
    <row r="77">
      <c r="A77" s="31" t="s">
        <v>5210</v>
      </c>
      <c r="B77" s="31" t="s">
        <v>22</v>
      </c>
      <c r="C77" s="31" t="s">
        <v>27</v>
      </c>
      <c r="D77" s="31" t="s">
        <v>341</v>
      </c>
      <c r="E77" s="31" t="s">
        <v>343</v>
      </c>
      <c r="F77" s="31" t="s">
        <v>326</v>
      </c>
      <c r="G77" s="31" t="s">
        <v>254</v>
      </c>
      <c r="H77" s="31" t="s">
        <v>320</v>
      </c>
      <c r="I77" s="32"/>
      <c r="J77" s="32"/>
      <c r="K77" s="32"/>
      <c r="L77" s="32"/>
      <c r="M77" s="32"/>
      <c r="N77" s="31" t="s">
        <v>334</v>
      </c>
      <c r="O77" s="31" t="s">
        <v>339</v>
      </c>
      <c r="P77" s="32"/>
      <c r="Q77" s="32"/>
      <c r="R77" s="32"/>
      <c r="S77" s="32"/>
      <c r="T77" s="32"/>
      <c r="U77" s="32"/>
      <c r="V77" s="32"/>
      <c r="W77" s="32"/>
      <c r="X77" s="32"/>
      <c r="Y77" s="32"/>
    </row>
    <row r="78">
      <c r="A78" s="31" t="s">
        <v>5211</v>
      </c>
      <c r="B78" s="31" t="s">
        <v>23</v>
      </c>
      <c r="C78" s="31" t="s">
        <v>26</v>
      </c>
      <c r="D78" s="31" t="s">
        <v>331</v>
      </c>
      <c r="E78" s="31" t="s">
        <v>319</v>
      </c>
      <c r="F78" s="32"/>
      <c r="G78" s="31" t="s">
        <v>258</v>
      </c>
      <c r="H78" s="31" t="s">
        <v>327</v>
      </c>
      <c r="I78" s="32"/>
      <c r="J78" s="32"/>
      <c r="K78" s="32"/>
      <c r="L78" s="32"/>
      <c r="M78" s="32"/>
      <c r="N78" s="31" t="s">
        <v>334</v>
      </c>
      <c r="O78" s="31" t="s">
        <v>321</v>
      </c>
      <c r="P78" s="32"/>
      <c r="Q78" s="32"/>
      <c r="R78" s="32"/>
      <c r="S78" s="32"/>
      <c r="T78" s="32"/>
      <c r="U78" s="32"/>
      <c r="V78" s="32"/>
      <c r="W78" s="32"/>
      <c r="X78" s="32"/>
      <c r="Y78" s="32"/>
    </row>
    <row r="79">
      <c r="A79" s="31" t="s">
        <v>5212</v>
      </c>
      <c r="B79" s="31" t="s">
        <v>376</v>
      </c>
      <c r="C79" s="31" t="s">
        <v>25</v>
      </c>
      <c r="D79" s="31" t="s">
        <v>323</v>
      </c>
      <c r="E79" s="31" t="s">
        <v>319</v>
      </c>
      <c r="F79" s="31" t="s">
        <v>324</v>
      </c>
      <c r="G79" s="31" t="s">
        <v>258</v>
      </c>
      <c r="H79" s="31" t="s">
        <v>327</v>
      </c>
      <c r="I79" s="32"/>
      <c r="J79" s="32"/>
      <c r="K79" s="32"/>
      <c r="L79" s="32"/>
      <c r="M79" s="32"/>
      <c r="N79" s="31" t="s">
        <v>334</v>
      </c>
      <c r="O79" s="31" t="s">
        <v>339</v>
      </c>
      <c r="P79" s="32"/>
      <c r="Q79" s="32"/>
      <c r="R79" s="32"/>
      <c r="S79" s="32"/>
      <c r="T79" s="32"/>
      <c r="U79" s="32"/>
      <c r="V79" s="32"/>
      <c r="W79" s="32"/>
      <c r="X79" s="32"/>
      <c r="Y79" s="32"/>
    </row>
    <row r="80">
      <c r="A80" s="31" t="s">
        <v>5213</v>
      </c>
      <c r="B80" s="31" t="s">
        <v>23</v>
      </c>
      <c r="C80" s="31" t="s">
        <v>26</v>
      </c>
      <c r="D80" s="31" t="s">
        <v>36</v>
      </c>
      <c r="E80" s="31" t="s">
        <v>32</v>
      </c>
      <c r="F80" s="31" t="s">
        <v>329</v>
      </c>
      <c r="G80" s="31" t="s">
        <v>254</v>
      </c>
      <c r="H80" s="31" t="s">
        <v>320</v>
      </c>
      <c r="I80" s="32"/>
      <c r="J80" s="31" t="s">
        <v>332</v>
      </c>
      <c r="K80" s="32"/>
      <c r="L80" s="32"/>
      <c r="M80" s="31" t="s">
        <v>333</v>
      </c>
      <c r="N80" s="31" t="s">
        <v>280</v>
      </c>
      <c r="O80" s="31" t="s">
        <v>321</v>
      </c>
      <c r="P80" s="32"/>
      <c r="Q80" s="32"/>
      <c r="R80" s="32"/>
      <c r="S80" s="32"/>
      <c r="T80" s="32"/>
      <c r="U80" s="32"/>
      <c r="V80" s="32"/>
      <c r="W80" s="32"/>
      <c r="X80" s="32"/>
      <c r="Y80" s="32"/>
    </row>
    <row r="81">
      <c r="A81" s="31" t="s">
        <v>5214</v>
      </c>
      <c r="B81" s="31" t="s">
        <v>23</v>
      </c>
      <c r="C81" s="31" t="s">
        <v>27</v>
      </c>
      <c r="D81" s="31" t="s">
        <v>36</v>
      </c>
      <c r="E81" s="31" t="s">
        <v>32</v>
      </c>
      <c r="F81" s="31" t="s">
        <v>326</v>
      </c>
      <c r="G81" s="31" t="s">
        <v>258</v>
      </c>
      <c r="H81" s="31" t="s">
        <v>327</v>
      </c>
      <c r="I81" s="32"/>
      <c r="J81" s="31" t="s">
        <v>332</v>
      </c>
      <c r="K81" s="32"/>
      <c r="L81" s="32"/>
      <c r="M81" s="31" t="s">
        <v>333</v>
      </c>
      <c r="N81" s="31" t="s">
        <v>280</v>
      </c>
      <c r="O81" s="31" t="s">
        <v>321</v>
      </c>
      <c r="P81" s="32"/>
      <c r="Q81" s="32"/>
      <c r="R81" s="32"/>
      <c r="S81" s="32"/>
      <c r="T81" s="32"/>
      <c r="U81" s="32"/>
      <c r="V81" s="32"/>
      <c r="W81" s="32"/>
      <c r="X81" s="32"/>
      <c r="Y81" s="32"/>
    </row>
    <row r="82">
      <c r="A82" s="31" t="s">
        <v>5155</v>
      </c>
      <c r="B82" s="31" t="s">
        <v>22</v>
      </c>
      <c r="C82" s="31" t="s">
        <v>26</v>
      </c>
      <c r="D82" s="31" t="s">
        <v>331</v>
      </c>
      <c r="E82" s="31" t="s">
        <v>319</v>
      </c>
      <c r="F82" s="31" t="s">
        <v>324</v>
      </c>
      <c r="G82" s="31" t="s">
        <v>257</v>
      </c>
      <c r="H82" s="31" t="s">
        <v>350</v>
      </c>
      <c r="I82" s="32"/>
      <c r="J82" s="32"/>
      <c r="K82" s="32"/>
      <c r="L82" s="32"/>
      <c r="M82" s="32"/>
      <c r="N82" s="31" t="s">
        <v>334</v>
      </c>
      <c r="O82" s="31" t="s">
        <v>339</v>
      </c>
      <c r="P82" s="32"/>
      <c r="Q82" s="32"/>
      <c r="R82" s="32"/>
      <c r="S82" s="32"/>
      <c r="T82" s="32"/>
      <c r="U82" s="32"/>
      <c r="V82" s="32"/>
      <c r="W82" s="32"/>
      <c r="X82" s="32"/>
      <c r="Y82" s="32"/>
    </row>
    <row r="83">
      <c r="A83" s="31" t="s">
        <v>5215</v>
      </c>
      <c r="B83" s="31" t="s">
        <v>23</v>
      </c>
      <c r="C83" s="31" t="s">
        <v>25</v>
      </c>
      <c r="D83" s="31" t="s">
        <v>36</v>
      </c>
      <c r="E83" s="31" t="s">
        <v>319</v>
      </c>
      <c r="F83" s="31" t="s">
        <v>326</v>
      </c>
      <c r="G83" s="31" t="s">
        <v>258</v>
      </c>
      <c r="H83" s="31" t="s">
        <v>373</v>
      </c>
      <c r="I83" s="32"/>
      <c r="J83" s="31" t="s">
        <v>332</v>
      </c>
      <c r="K83" s="32"/>
      <c r="L83" s="32"/>
      <c r="M83" s="31" t="s">
        <v>333</v>
      </c>
      <c r="N83" s="31" t="s">
        <v>280</v>
      </c>
      <c r="O83" s="31" t="s">
        <v>321</v>
      </c>
      <c r="P83" s="32"/>
      <c r="Q83" s="32"/>
      <c r="R83" s="32"/>
      <c r="S83" s="32"/>
      <c r="T83" s="32"/>
      <c r="U83" s="32"/>
      <c r="V83" s="32"/>
      <c r="W83" s="32"/>
      <c r="X83" s="32"/>
      <c r="Y83" s="32"/>
    </row>
    <row r="84">
      <c r="A84" s="31" t="s">
        <v>5202</v>
      </c>
      <c r="B84" s="31" t="s">
        <v>23</v>
      </c>
      <c r="C84" s="31" t="s">
        <v>25</v>
      </c>
      <c r="D84" s="31" t="s">
        <v>341</v>
      </c>
      <c r="E84" s="31" t="s">
        <v>319</v>
      </c>
      <c r="F84" s="31" t="s">
        <v>324</v>
      </c>
      <c r="G84" s="31" t="s">
        <v>260</v>
      </c>
      <c r="H84" s="31" t="s">
        <v>350</v>
      </c>
      <c r="I84" s="31" t="s">
        <v>49</v>
      </c>
      <c r="J84" s="32"/>
      <c r="K84" s="32"/>
      <c r="L84" s="32"/>
      <c r="M84" s="32"/>
      <c r="N84" s="31" t="s">
        <v>280</v>
      </c>
      <c r="O84" s="31" t="s">
        <v>321</v>
      </c>
      <c r="P84" s="32"/>
      <c r="Q84" s="32"/>
      <c r="R84" s="32"/>
      <c r="S84" s="32"/>
      <c r="T84" s="32"/>
      <c r="U84" s="32"/>
      <c r="V84" s="32"/>
      <c r="W84" s="32"/>
      <c r="X84" s="32"/>
      <c r="Y84" s="32"/>
    </row>
    <row r="85">
      <c r="A85" s="31" t="s">
        <v>5216</v>
      </c>
      <c r="B85" s="31" t="s">
        <v>23</v>
      </c>
      <c r="C85" s="31" t="s">
        <v>27</v>
      </c>
      <c r="D85" s="31" t="s">
        <v>331</v>
      </c>
      <c r="E85" s="31" t="s">
        <v>319</v>
      </c>
      <c r="F85" s="31" t="s">
        <v>326</v>
      </c>
      <c r="G85" s="31" t="s">
        <v>255</v>
      </c>
      <c r="H85" s="31" t="s">
        <v>320</v>
      </c>
      <c r="I85" s="32"/>
      <c r="J85" s="31" t="s">
        <v>332</v>
      </c>
      <c r="K85" s="32"/>
      <c r="L85" s="32"/>
      <c r="M85" s="31" t="s">
        <v>333</v>
      </c>
      <c r="N85" s="31" t="s">
        <v>280</v>
      </c>
      <c r="O85" s="31" t="s">
        <v>321</v>
      </c>
      <c r="P85" s="32"/>
      <c r="Q85" s="32"/>
      <c r="R85" s="32"/>
      <c r="S85" s="32"/>
      <c r="T85" s="32"/>
      <c r="U85" s="32"/>
      <c r="V85" s="32"/>
      <c r="W85" s="32"/>
      <c r="X85" s="32"/>
      <c r="Y85" s="32"/>
    </row>
    <row r="86">
      <c r="A86" s="31" t="s">
        <v>5217</v>
      </c>
      <c r="B86" s="31" t="s">
        <v>22</v>
      </c>
      <c r="C86" s="31" t="s">
        <v>24</v>
      </c>
      <c r="D86" s="31" t="s">
        <v>318</v>
      </c>
      <c r="E86" s="31" t="s">
        <v>319</v>
      </c>
      <c r="F86" s="31" t="s">
        <v>329</v>
      </c>
      <c r="G86" s="31" t="s">
        <v>257</v>
      </c>
      <c r="H86" s="31" t="s">
        <v>373</v>
      </c>
      <c r="I86" s="32"/>
      <c r="J86" s="32"/>
      <c r="K86" s="32"/>
      <c r="L86" s="32"/>
      <c r="M86" s="32"/>
      <c r="N86" s="31" t="s">
        <v>334</v>
      </c>
      <c r="O86" s="31" t="s">
        <v>339</v>
      </c>
      <c r="P86" s="32"/>
      <c r="Q86" s="32"/>
      <c r="R86" s="32"/>
      <c r="S86" s="32"/>
      <c r="T86" s="32"/>
      <c r="U86" s="32"/>
      <c r="V86" s="32"/>
      <c r="W86" s="32"/>
      <c r="X86" s="32"/>
      <c r="Y86" s="32"/>
    </row>
    <row r="87">
      <c r="A87" s="31" t="s">
        <v>5218</v>
      </c>
      <c r="B87" s="32"/>
      <c r="C87" s="32"/>
      <c r="D87" s="31" t="s">
        <v>331</v>
      </c>
      <c r="E87" s="31" t="s">
        <v>319</v>
      </c>
      <c r="F87" s="32"/>
      <c r="G87" s="31" t="s">
        <v>257</v>
      </c>
      <c r="H87" s="31" t="s">
        <v>350</v>
      </c>
      <c r="I87" s="32"/>
      <c r="J87" s="32"/>
      <c r="K87" s="32"/>
      <c r="L87" s="32"/>
      <c r="M87" s="32"/>
      <c r="N87" s="31" t="s">
        <v>280</v>
      </c>
      <c r="O87" s="31" t="s">
        <v>339</v>
      </c>
      <c r="P87" s="32"/>
      <c r="Q87" s="32"/>
      <c r="R87" s="32"/>
      <c r="S87" s="32"/>
      <c r="T87" s="32"/>
      <c r="U87" s="32"/>
      <c r="V87" s="32"/>
      <c r="W87" s="32"/>
      <c r="X87" s="32"/>
      <c r="Y87" s="32"/>
    </row>
    <row r="88">
      <c r="A88" s="31" t="s">
        <v>5219</v>
      </c>
      <c r="B88" s="31" t="s">
        <v>22</v>
      </c>
      <c r="C88" s="31" t="s">
        <v>26</v>
      </c>
      <c r="D88" s="31" t="s">
        <v>341</v>
      </c>
      <c r="E88" s="31" t="s">
        <v>32</v>
      </c>
      <c r="F88" s="32"/>
      <c r="G88" s="32"/>
      <c r="H88" s="32"/>
      <c r="I88" s="32"/>
      <c r="J88" s="32"/>
      <c r="K88" s="32"/>
      <c r="L88" s="32"/>
      <c r="M88" s="32"/>
      <c r="N88" s="31" t="s">
        <v>334</v>
      </c>
      <c r="O88" s="31" t="s">
        <v>321</v>
      </c>
      <c r="P88" s="32"/>
      <c r="Q88" s="32"/>
      <c r="R88" s="32"/>
      <c r="S88" s="32"/>
      <c r="T88" s="32"/>
      <c r="U88" s="32"/>
      <c r="V88" s="32"/>
      <c r="W88" s="32"/>
      <c r="X88" s="32"/>
      <c r="Y88" s="32"/>
    </row>
    <row r="89">
      <c r="A89" s="31" t="s">
        <v>5220</v>
      </c>
      <c r="B89" s="31" t="s">
        <v>22</v>
      </c>
      <c r="C89" s="31" t="s">
        <v>24</v>
      </c>
      <c r="D89" s="31" t="s">
        <v>36</v>
      </c>
      <c r="E89" s="31" t="s">
        <v>319</v>
      </c>
      <c r="F89" s="31" t="s">
        <v>326</v>
      </c>
      <c r="G89" s="31" t="s">
        <v>260</v>
      </c>
      <c r="H89" s="31" t="s">
        <v>327</v>
      </c>
      <c r="I89" s="31" t="s">
        <v>49</v>
      </c>
      <c r="J89" s="32"/>
      <c r="K89" s="32"/>
      <c r="L89" s="32"/>
      <c r="M89" s="32"/>
      <c r="N89" s="31" t="s">
        <v>334</v>
      </c>
      <c r="O89" s="31" t="s">
        <v>339</v>
      </c>
      <c r="P89" s="32"/>
      <c r="Q89" s="32"/>
      <c r="R89" s="32"/>
      <c r="S89" s="32"/>
      <c r="T89" s="32"/>
      <c r="U89" s="32"/>
      <c r="V89" s="32"/>
      <c r="W89" s="32"/>
      <c r="X89" s="32"/>
      <c r="Y89" s="32"/>
    </row>
    <row r="90">
      <c r="A90" s="31" t="s">
        <v>5221</v>
      </c>
      <c r="B90" s="31" t="s">
        <v>22</v>
      </c>
      <c r="C90" s="31" t="s">
        <v>26</v>
      </c>
      <c r="D90" s="31" t="s">
        <v>36</v>
      </c>
      <c r="E90" s="31" t="s">
        <v>319</v>
      </c>
      <c r="F90" s="31" t="s">
        <v>324</v>
      </c>
      <c r="G90" s="31" t="s">
        <v>259</v>
      </c>
      <c r="H90" s="31" t="s">
        <v>320</v>
      </c>
      <c r="I90" s="32"/>
      <c r="J90" s="32"/>
      <c r="K90" s="32"/>
      <c r="L90" s="32"/>
      <c r="M90" s="32"/>
      <c r="N90" s="31" t="s">
        <v>334</v>
      </c>
      <c r="O90" s="31" t="s">
        <v>321</v>
      </c>
      <c r="P90" s="32"/>
      <c r="Q90" s="32"/>
      <c r="R90" s="32"/>
      <c r="S90" s="32"/>
      <c r="T90" s="32"/>
      <c r="U90" s="32"/>
      <c r="V90" s="32"/>
      <c r="W90" s="32"/>
      <c r="X90" s="32"/>
      <c r="Y90" s="32"/>
    </row>
    <row r="91">
      <c r="A91" s="31" t="s">
        <v>5222</v>
      </c>
      <c r="B91" s="31" t="s">
        <v>22</v>
      </c>
      <c r="C91" s="31" t="s">
        <v>25</v>
      </c>
      <c r="D91" s="31" t="s">
        <v>331</v>
      </c>
      <c r="E91" s="31" t="s">
        <v>30</v>
      </c>
      <c r="F91" s="31" t="s">
        <v>324</v>
      </c>
      <c r="G91" s="31" t="s">
        <v>256</v>
      </c>
      <c r="H91" s="31" t="s">
        <v>320</v>
      </c>
      <c r="I91" s="32"/>
      <c r="J91" s="32"/>
      <c r="K91" s="32"/>
      <c r="L91" s="32"/>
      <c r="M91" s="32"/>
      <c r="N91" s="31" t="s">
        <v>334</v>
      </c>
      <c r="O91" s="31" t="s">
        <v>339</v>
      </c>
      <c r="P91" s="32"/>
      <c r="Q91" s="32"/>
      <c r="R91" s="32"/>
      <c r="S91" s="32"/>
      <c r="T91" s="32"/>
      <c r="U91" s="32"/>
      <c r="V91" s="32"/>
      <c r="W91" s="32"/>
      <c r="X91" s="32"/>
      <c r="Y91" s="32"/>
    </row>
    <row r="92">
      <c r="A92" s="31" t="s">
        <v>5223</v>
      </c>
      <c r="B92" s="31" t="s">
        <v>23</v>
      </c>
      <c r="C92" s="31" t="s">
        <v>27</v>
      </c>
      <c r="D92" s="31" t="s">
        <v>341</v>
      </c>
      <c r="E92" s="31" t="s">
        <v>31</v>
      </c>
      <c r="F92" s="31" t="s">
        <v>326</v>
      </c>
      <c r="G92" s="31" t="s">
        <v>260</v>
      </c>
      <c r="H92" s="31" t="s">
        <v>327</v>
      </c>
      <c r="I92" s="32"/>
      <c r="J92" s="32"/>
      <c r="K92" s="32"/>
      <c r="L92" s="32"/>
      <c r="M92" s="32"/>
      <c r="N92" s="31" t="s">
        <v>280</v>
      </c>
      <c r="O92" s="31" t="s">
        <v>321</v>
      </c>
      <c r="P92" s="32"/>
      <c r="Q92" s="32"/>
      <c r="R92" s="32"/>
      <c r="S92" s="32"/>
      <c r="T92" s="32"/>
      <c r="U92" s="32"/>
      <c r="V92" s="32"/>
      <c r="W92" s="32"/>
      <c r="X92" s="32"/>
      <c r="Y92" s="32"/>
    </row>
    <row r="93">
      <c r="A93" s="31" t="s">
        <v>5224</v>
      </c>
      <c r="B93" s="31" t="s">
        <v>23</v>
      </c>
      <c r="C93" s="31" t="s">
        <v>26</v>
      </c>
      <c r="D93" s="31" t="s">
        <v>341</v>
      </c>
      <c r="E93" s="31" t="s">
        <v>32</v>
      </c>
      <c r="F93" s="31" t="s">
        <v>329</v>
      </c>
      <c r="G93" s="31" t="s">
        <v>257</v>
      </c>
      <c r="H93" s="31" t="s">
        <v>320</v>
      </c>
      <c r="I93" s="32"/>
      <c r="J93" s="32"/>
      <c r="K93" s="32"/>
      <c r="L93" s="32"/>
      <c r="M93" s="32"/>
      <c r="N93" s="31" t="s">
        <v>334</v>
      </c>
      <c r="O93" s="31" t="s">
        <v>339</v>
      </c>
      <c r="P93" s="32"/>
      <c r="Q93" s="32"/>
      <c r="R93" s="32"/>
      <c r="S93" s="32"/>
      <c r="T93" s="32"/>
      <c r="U93" s="32"/>
      <c r="V93" s="32"/>
      <c r="W93" s="32"/>
      <c r="X93" s="32"/>
      <c r="Y93" s="32"/>
    </row>
    <row r="94">
      <c r="A94" s="31" t="s">
        <v>5162</v>
      </c>
      <c r="B94" s="31" t="s">
        <v>22</v>
      </c>
      <c r="C94" s="31" t="s">
        <v>27</v>
      </c>
      <c r="D94" s="31" t="s">
        <v>36</v>
      </c>
      <c r="E94" s="31" t="s">
        <v>319</v>
      </c>
      <c r="F94" s="31" t="s">
        <v>326</v>
      </c>
      <c r="G94" s="31" t="s">
        <v>255</v>
      </c>
      <c r="H94" s="31" t="s">
        <v>320</v>
      </c>
      <c r="I94" s="32"/>
      <c r="J94" s="31" t="s">
        <v>332</v>
      </c>
      <c r="K94" s="32"/>
      <c r="L94" s="32"/>
      <c r="M94" s="31" t="s">
        <v>333</v>
      </c>
      <c r="N94" s="31" t="s">
        <v>280</v>
      </c>
      <c r="O94" s="31" t="s">
        <v>321</v>
      </c>
      <c r="P94" s="32"/>
      <c r="Q94" s="32"/>
      <c r="R94" s="32"/>
      <c r="S94" s="32"/>
      <c r="T94" s="32"/>
      <c r="U94" s="32"/>
      <c r="V94" s="32"/>
      <c r="W94" s="32"/>
      <c r="X94" s="32"/>
      <c r="Y94" s="32"/>
    </row>
    <row r="95">
      <c r="A95" s="31" t="s">
        <v>5225</v>
      </c>
      <c r="B95" s="31" t="s">
        <v>22</v>
      </c>
      <c r="C95" s="31" t="s">
        <v>27</v>
      </c>
      <c r="D95" s="31" t="s">
        <v>36</v>
      </c>
      <c r="E95" s="31" t="s">
        <v>30</v>
      </c>
      <c r="F95" s="31" t="s">
        <v>326</v>
      </c>
      <c r="G95" s="31" t="s">
        <v>260</v>
      </c>
      <c r="H95" s="31" t="s">
        <v>327</v>
      </c>
      <c r="I95" s="31" t="s">
        <v>49</v>
      </c>
      <c r="J95" s="31" t="s">
        <v>332</v>
      </c>
      <c r="K95" s="32"/>
      <c r="L95" s="32"/>
      <c r="M95" s="31" t="s">
        <v>333</v>
      </c>
      <c r="N95" s="31" t="s">
        <v>280</v>
      </c>
      <c r="O95" s="31" t="s">
        <v>321</v>
      </c>
      <c r="P95" s="32"/>
      <c r="Q95" s="32"/>
      <c r="R95" s="32"/>
      <c r="S95" s="32"/>
      <c r="T95" s="32"/>
      <c r="U95" s="32"/>
      <c r="V95" s="32"/>
      <c r="W95" s="32"/>
      <c r="X95" s="32"/>
      <c r="Y95" s="32"/>
    </row>
    <row r="96">
      <c r="A96" s="31" t="s">
        <v>5226</v>
      </c>
      <c r="B96" s="31" t="s">
        <v>22</v>
      </c>
      <c r="C96" s="31" t="s">
        <v>25</v>
      </c>
      <c r="D96" s="31" t="s">
        <v>341</v>
      </c>
      <c r="E96" s="31" t="s">
        <v>319</v>
      </c>
      <c r="F96" s="31" t="s">
        <v>329</v>
      </c>
      <c r="G96" s="31" t="s">
        <v>258</v>
      </c>
      <c r="H96" s="31" t="s">
        <v>327</v>
      </c>
      <c r="I96" s="32"/>
      <c r="J96" s="32"/>
      <c r="K96" s="32"/>
      <c r="L96" s="32"/>
      <c r="M96" s="32"/>
      <c r="N96" s="31" t="s">
        <v>334</v>
      </c>
      <c r="O96" s="31" t="s">
        <v>321</v>
      </c>
      <c r="P96" s="32"/>
      <c r="Q96" s="32"/>
      <c r="R96" s="32"/>
      <c r="S96" s="32"/>
      <c r="T96" s="32"/>
      <c r="U96" s="32"/>
      <c r="V96" s="32"/>
      <c r="W96" s="32"/>
      <c r="X96" s="32"/>
      <c r="Y96" s="32"/>
    </row>
    <row r="97">
      <c r="A97" s="31" t="s">
        <v>5227</v>
      </c>
      <c r="B97" s="31" t="s">
        <v>22</v>
      </c>
      <c r="C97" s="31" t="s">
        <v>26</v>
      </c>
      <c r="D97" s="31" t="s">
        <v>318</v>
      </c>
      <c r="E97" s="31" t="s">
        <v>319</v>
      </c>
      <c r="F97" s="31" t="s">
        <v>329</v>
      </c>
      <c r="G97" s="31" t="s">
        <v>259</v>
      </c>
      <c r="H97" s="31" t="s">
        <v>327</v>
      </c>
      <c r="I97" s="32"/>
      <c r="J97" s="32"/>
      <c r="K97" s="32"/>
      <c r="L97" s="32"/>
      <c r="M97" s="32"/>
      <c r="N97" s="31" t="s">
        <v>334</v>
      </c>
      <c r="O97" s="31" t="s">
        <v>321</v>
      </c>
      <c r="P97" s="32"/>
      <c r="Q97" s="32"/>
      <c r="R97" s="32"/>
      <c r="S97" s="32"/>
      <c r="T97" s="32"/>
      <c r="U97" s="32"/>
      <c r="V97" s="32"/>
      <c r="W97" s="32"/>
      <c r="X97" s="32"/>
      <c r="Y97" s="32"/>
    </row>
    <row r="98">
      <c r="A98" s="31" t="s">
        <v>5155</v>
      </c>
      <c r="B98" s="31" t="s">
        <v>376</v>
      </c>
      <c r="C98" s="31" t="s">
        <v>26</v>
      </c>
      <c r="D98" s="31" t="s">
        <v>331</v>
      </c>
      <c r="E98" s="31" t="s">
        <v>319</v>
      </c>
      <c r="F98" s="32"/>
      <c r="G98" s="31" t="s">
        <v>257</v>
      </c>
      <c r="H98" s="31" t="s">
        <v>350</v>
      </c>
      <c r="I98" s="32"/>
      <c r="J98" s="32"/>
      <c r="K98" s="32"/>
      <c r="L98" s="32"/>
      <c r="M98" s="32"/>
      <c r="N98" s="31" t="s">
        <v>334</v>
      </c>
      <c r="O98" s="31" t="s">
        <v>339</v>
      </c>
      <c r="P98" s="32"/>
      <c r="Q98" s="32"/>
      <c r="R98" s="32"/>
      <c r="S98" s="32"/>
      <c r="T98" s="32"/>
      <c r="U98" s="32"/>
      <c r="V98" s="32"/>
      <c r="W98" s="32"/>
      <c r="X98" s="32"/>
      <c r="Y98" s="32"/>
    </row>
    <row r="99">
      <c r="A99" s="31" t="s">
        <v>5142</v>
      </c>
      <c r="B99" s="31" t="s">
        <v>22</v>
      </c>
      <c r="C99" s="31" t="s">
        <v>27</v>
      </c>
      <c r="D99" s="31" t="s">
        <v>36</v>
      </c>
      <c r="E99" s="31" t="s">
        <v>32</v>
      </c>
      <c r="F99" s="31" t="s">
        <v>326</v>
      </c>
      <c r="G99" s="31" t="s">
        <v>258</v>
      </c>
      <c r="H99" s="31" t="s">
        <v>327</v>
      </c>
      <c r="I99" s="32"/>
      <c r="J99" s="31" t="s">
        <v>332</v>
      </c>
      <c r="K99" s="32"/>
      <c r="L99" s="32"/>
      <c r="M99" s="31" t="s">
        <v>333</v>
      </c>
      <c r="N99" s="31" t="s">
        <v>280</v>
      </c>
      <c r="O99" s="31" t="s">
        <v>321</v>
      </c>
      <c r="P99" s="32"/>
      <c r="Q99" s="32"/>
      <c r="R99" s="32"/>
      <c r="S99" s="32"/>
      <c r="T99" s="32"/>
      <c r="U99" s="32"/>
      <c r="V99" s="32"/>
      <c r="W99" s="32"/>
      <c r="X99" s="32"/>
      <c r="Y99" s="32"/>
    </row>
    <row r="100">
      <c r="A100" s="31" t="s">
        <v>5228</v>
      </c>
      <c r="B100" s="31" t="s">
        <v>23</v>
      </c>
      <c r="C100" s="31" t="s">
        <v>27</v>
      </c>
      <c r="D100" s="31" t="s">
        <v>36</v>
      </c>
      <c r="E100" s="31" t="s">
        <v>319</v>
      </c>
      <c r="F100" s="32"/>
      <c r="G100" s="31" t="s">
        <v>260</v>
      </c>
      <c r="H100" s="31" t="s">
        <v>327</v>
      </c>
      <c r="I100" s="32"/>
      <c r="J100" s="32"/>
      <c r="K100" s="32"/>
      <c r="L100" s="32"/>
      <c r="M100" s="32"/>
      <c r="N100" s="31" t="s">
        <v>334</v>
      </c>
      <c r="O100" s="31" t="s">
        <v>339</v>
      </c>
      <c r="P100" s="32"/>
      <c r="Q100" s="32"/>
      <c r="R100" s="32"/>
      <c r="S100" s="32"/>
      <c r="T100" s="32"/>
      <c r="U100" s="32"/>
      <c r="V100" s="32"/>
      <c r="W100" s="32"/>
      <c r="X100" s="32"/>
      <c r="Y100" s="32"/>
    </row>
    <row r="101">
      <c r="A101" s="31" t="s">
        <v>219</v>
      </c>
      <c r="B101" s="31" t="s">
        <v>23</v>
      </c>
      <c r="C101" s="31" t="s">
        <v>26</v>
      </c>
      <c r="D101" s="31" t="s">
        <v>341</v>
      </c>
      <c r="E101" s="31" t="s">
        <v>319</v>
      </c>
      <c r="F101" s="31" t="s">
        <v>329</v>
      </c>
      <c r="G101" s="31" t="s">
        <v>257</v>
      </c>
      <c r="H101" s="31" t="s">
        <v>373</v>
      </c>
      <c r="I101" s="32"/>
      <c r="J101" s="32"/>
      <c r="K101" s="32"/>
      <c r="L101" s="32"/>
      <c r="M101" s="32"/>
      <c r="N101" s="31" t="s">
        <v>280</v>
      </c>
      <c r="O101" s="31" t="s">
        <v>339</v>
      </c>
      <c r="P101" s="32"/>
      <c r="Q101" s="32"/>
      <c r="R101" s="32"/>
      <c r="S101" s="32"/>
      <c r="T101" s="32"/>
      <c r="U101" s="32"/>
      <c r="V101" s="32"/>
      <c r="W101" s="32"/>
      <c r="X101" s="32"/>
      <c r="Y101" s="32"/>
    </row>
    <row r="102">
      <c r="A102" s="31" t="s">
        <v>5162</v>
      </c>
      <c r="B102" s="31" t="s">
        <v>22</v>
      </c>
      <c r="C102" s="31" t="s">
        <v>27</v>
      </c>
      <c r="D102" s="31" t="s">
        <v>323</v>
      </c>
      <c r="E102" s="31" t="s">
        <v>319</v>
      </c>
      <c r="F102" s="31" t="s">
        <v>329</v>
      </c>
      <c r="G102" s="31" t="s">
        <v>258</v>
      </c>
      <c r="H102" s="31" t="s">
        <v>327</v>
      </c>
      <c r="I102" s="32"/>
      <c r="J102" s="32"/>
      <c r="K102" s="32"/>
      <c r="L102" s="32"/>
      <c r="M102" s="32"/>
      <c r="N102" s="31" t="s">
        <v>280</v>
      </c>
      <c r="O102" s="31" t="s">
        <v>339</v>
      </c>
      <c r="P102" s="32"/>
      <c r="Q102" s="32"/>
      <c r="R102" s="32"/>
      <c r="S102" s="32"/>
      <c r="T102" s="32"/>
      <c r="U102" s="32"/>
      <c r="V102" s="32"/>
      <c r="W102" s="32"/>
      <c r="X102" s="32"/>
      <c r="Y102" s="32"/>
    </row>
    <row r="103">
      <c r="A103" s="31" t="s">
        <v>5229</v>
      </c>
      <c r="B103" s="31" t="s">
        <v>22</v>
      </c>
      <c r="C103" s="31" t="s">
        <v>27</v>
      </c>
      <c r="D103" s="31" t="s">
        <v>323</v>
      </c>
      <c r="E103" s="31" t="s">
        <v>32</v>
      </c>
      <c r="F103" s="31" t="s">
        <v>326</v>
      </c>
      <c r="G103" s="31" t="s">
        <v>260</v>
      </c>
      <c r="H103" s="31" t="s">
        <v>327</v>
      </c>
      <c r="I103" s="31" t="s">
        <v>49</v>
      </c>
      <c r="J103" s="32"/>
      <c r="K103" s="32"/>
      <c r="L103" s="32"/>
      <c r="M103" s="32"/>
      <c r="N103" s="31" t="s">
        <v>280</v>
      </c>
      <c r="O103" s="31" t="s">
        <v>321</v>
      </c>
      <c r="P103" s="32"/>
      <c r="Q103" s="32"/>
      <c r="R103" s="32"/>
      <c r="S103" s="32"/>
      <c r="T103" s="32"/>
      <c r="U103" s="32"/>
      <c r="V103" s="32"/>
      <c r="W103" s="32"/>
      <c r="X103" s="32"/>
      <c r="Y103" s="32"/>
    </row>
    <row r="104">
      <c r="A104" s="31" t="s">
        <v>5230</v>
      </c>
      <c r="B104" s="31" t="s">
        <v>376</v>
      </c>
      <c r="C104" s="31" t="s">
        <v>26</v>
      </c>
      <c r="D104" s="31" t="s">
        <v>36</v>
      </c>
      <c r="E104" s="31" t="s">
        <v>319</v>
      </c>
      <c r="F104" s="31" t="s">
        <v>326</v>
      </c>
      <c r="G104" s="31" t="s">
        <v>254</v>
      </c>
      <c r="H104" s="31" t="s">
        <v>320</v>
      </c>
      <c r="I104" s="31" t="s">
        <v>49</v>
      </c>
      <c r="J104" s="31" t="s">
        <v>332</v>
      </c>
      <c r="K104" s="31" t="s">
        <v>377</v>
      </c>
      <c r="L104" s="31" t="s">
        <v>395</v>
      </c>
      <c r="M104" s="32"/>
      <c r="N104" s="31" t="s">
        <v>280</v>
      </c>
      <c r="O104" s="31" t="s">
        <v>339</v>
      </c>
      <c r="P104" s="32"/>
      <c r="Q104" s="32"/>
      <c r="R104" s="32"/>
      <c r="S104" s="32"/>
      <c r="T104" s="32"/>
      <c r="U104" s="32"/>
      <c r="V104" s="32"/>
      <c r="W104" s="32"/>
      <c r="X104" s="32"/>
      <c r="Y104" s="32"/>
    </row>
    <row r="105">
      <c r="A105" s="31" t="s">
        <v>5231</v>
      </c>
      <c r="B105" s="31" t="s">
        <v>22</v>
      </c>
      <c r="C105" s="31" t="s">
        <v>27</v>
      </c>
      <c r="D105" s="31" t="s">
        <v>341</v>
      </c>
      <c r="E105" s="31" t="s">
        <v>32</v>
      </c>
      <c r="F105" s="32"/>
      <c r="G105" s="31" t="s">
        <v>258</v>
      </c>
      <c r="H105" s="31" t="s">
        <v>327</v>
      </c>
      <c r="I105" s="32"/>
      <c r="J105" s="32"/>
      <c r="K105" s="32"/>
      <c r="L105" s="32"/>
      <c r="M105" s="32"/>
      <c r="N105" s="31" t="s">
        <v>280</v>
      </c>
      <c r="O105" s="31" t="s">
        <v>321</v>
      </c>
      <c r="P105" s="32"/>
      <c r="Q105" s="32"/>
      <c r="R105" s="32"/>
      <c r="S105" s="32"/>
      <c r="T105" s="32"/>
      <c r="U105" s="32"/>
      <c r="V105" s="32"/>
      <c r="W105" s="32"/>
      <c r="X105" s="32"/>
      <c r="Y105" s="32"/>
    </row>
    <row r="106">
      <c r="A106" s="31" t="s">
        <v>5232</v>
      </c>
      <c r="B106" s="31" t="s">
        <v>22</v>
      </c>
      <c r="C106" s="31" t="s">
        <v>26</v>
      </c>
      <c r="D106" s="31" t="s">
        <v>341</v>
      </c>
      <c r="E106" s="31" t="s">
        <v>319</v>
      </c>
      <c r="F106" s="31" t="s">
        <v>324</v>
      </c>
      <c r="G106" s="31" t="s">
        <v>258</v>
      </c>
      <c r="H106" s="31" t="s">
        <v>327</v>
      </c>
      <c r="I106" s="31" t="s">
        <v>49</v>
      </c>
      <c r="J106" s="32"/>
      <c r="K106" s="32"/>
      <c r="L106" s="32"/>
      <c r="M106" s="32"/>
      <c r="N106" s="31" t="s">
        <v>280</v>
      </c>
      <c r="O106" s="31" t="s">
        <v>321</v>
      </c>
      <c r="P106" s="32"/>
      <c r="Q106" s="32"/>
      <c r="R106" s="32"/>
      <c r="S106" s="32"/>
      <c r="T106" s="32"/>
      <c r="U106" s="32"/>
      <c r="V106" s="32"/>
      <c r="W106" s="32"/>
      <c r="X106" s="32"/>
      <c r="Y106" s="32"/>
    </row>
    <row r="107">
      <c r="A107" s="31" t="s">
        <v>5233</v>
      </c>
      <c r="B107" s="31" t="s">
        <v>22</v>
      </c>
      <c r="C107" s="31" t="s">
        <v>25</v>
      </c>
      <c r="D107" s="31" t="s">
        <v>331</v>
      </c>
      <c r="E107" s="31" t="s">
        <v>319</v>
      </c>
      <c r="F107" s="32"/>
      <c r="G107" s="32"/>
      <c r="H107" s="32"/>
      <c r="I107" s="31" t="s">
        <v>49</v>
      </c>
      <c r="J107" s="32"/>
      <c r="K107" s="32"/>
      <c r="L107" s="32"/>
      <c r="M107" s="32"/>
      <c r="N107" s="31" t="s">
        <v>280</v>
      </c>
      <c r="O107" s="31" t="s">
        <v>339</v>
      </c>
      <c r="P107" s="32"/>
      <c r="Q107" s="32"/>
      <c r="R107" s="32"/>
      <c r="S107" s="32"/>
      <c r="T107" s="32"/>
      <c r="U107" s="32"/>
      <c r="V107" s="32"/>
      <c r="W107" s="32"/>
      <c r="X107" s="32"/>
      <c r="Y107" s="32"/>
    </row>
    <row r="108">
      <c r="A108" s="31" t="s">
        <v>909</v>
      </c>
      <c r="B108" s="31" t="s">
        <v>376</v>
      </c>
      <c r="C108" s="31" t="s">
        <v>27</v>
      </c>
      <c r="D108" s="31" t="s">
        <v>331</v>
      </c>
      <c r="E108" s="31" t="s">
        <v>319</v>
      </c>
      <c r="F108" s="32"/>
      <c r="G108" s="32"/>
      <c r="H108" s="32"/>
      <c r="I108" s="32"/>
      <c r="J108" s="31" t="s">
        <v>332</v>
      </c>
      <c r="K108" s="32"/>
      <c r="L108" s="32"/>
      <c r="M108" s="31" t="s">
        <v>333</v>
      </c>
      <c r="N108" s="31" t="s">
        <v>280</v>
      </c>
      <c r="O108" s="31" t="s">
        <v>321</v>
      </c>
      <c r="P108" s="32"/>
      <c r="Q108" s="32"/>
      <c r="R108" s="32"/>
      <c r="S108" s="32"/>
      <c r="T108" s="32"/>
      <c r="U108" s="32"/>
      <c r="V108" s="32"/>
      <c r="W108" s="32"/>
      <c r="X108" s="32"/>
      <c r="Y108" s="32"/>
    </row>
    <row r="109">
      <c r="A109" s="31" t="s">
        <v>5155</v>
      </c>
      <c r="B109" s="31" t="s">
        <v>22</v>
      </c>
      <c r="C109" s="31" t="s">
        <v>25</v>
      </c>
      <c r="D109" s="31" t="s">
        <v>331</v>
      </c>
      <c r="E109" s="31" t="s">
        <v>319</v>
      </c>
      <c r="F109" s="31" t="s">
        <v>324</v>
      </c>
      <c r="G109" s="31" t="s">
        <v>259</v>
      </c>
      <c r="H109" s="31" t="s">
        <v>327</v>
      </c>
      <c r="I109" s="31" t="s">
        <v>49</v>
      </c>
      <c r="J109" s="31" t="s">
        <v>332</v>
      </c>
      <c r="K109" s="31" t="s">
        <v>377</v>
      </c>
      <c r="L109" s="32"/>
      <c r="M109" s="32"/>
      <c r="N109" s="31" t="s">
        <v>280</v>
      </c>
      <c r="O109" s="31" t="s">
        <v>321</v>
      </c>
      <c r="P109" s="32"/>
      <c r="Q109" s="32"/>
      <c r="R109" s="32"/>
      <c r="S109" s="32"/>
      <c r="T109" s="32"/>
      <c r="U109" s="32"/>
      <c r="V109" s="32"/>
      <c r="W109" s="32"/>
      <c r="X109" s="32"/>
      <c r="Y109" s="32"/>
    </row>
    <row r="110">
      <c r="A110" s="31" t="s">
        <v>5234</v>
      </c>
      <c r="B110" s="31" t="s">
        <v>23</v>
      </c>
      <c r="C110" s="31" t="s">
        <v>25</v>
      </c>
      <c r="D110" s="31" t="s">
        <v>36</v>
      </c>
      <c r="E110" s="31" t="s">
        <v>319</v>
      </c>
      <c r="F110" s="31" t="s">
        <v>324</v>
      </c>
      <c r="G110" s="31" t="s">
        <v>254</v>
      </c>
      <c r="H110" s="31" t="s">
        <v>320</v>
      </c>
      <c r="I110" s="31" t="s">
        <v>49</v>
      </c>
      <c r="J110" s="32"/>
      <c r="K110" s="32"/>
      <c r="L110" s="32"/>
      <c r="M110" s="32"/>
      <c r="N110" s="31" t="s">
        <v>280</v>
      </c>
      <c r="O110" s="31" t="s">
        <v>321</v>
      </c>
      <c r="P110" s="32"/>
      <c r="Q110" s="32"/>
      <c r="R110" s="32"/>
      <c r="S110" s="32"/>
      <c r="T110" s="32"/>
      <c r="U110" s="32"/>
      <c r="V110" s="32"/>
      <c r="W110" s="32"/>
      <c r="X110" s="32"/>
      <c r="Y110" s="32"/>
    </row>
    <row r="111">
      <c r="A111" s="31" t="s">
        <v>5235</v>
      </c>
      <c r="B111" s="31" t="s">
        <v>22</v>
      </c>
      <c r="C111" s="31" t="s">
        <v>27</v>
      </c>
      <c r="D111" s="31" t="s">
        <v>323</v>
      </c>
      <c r="E111" s="31" t="s">
        <v>319</v>
      </c>
      <c r="F111" s="31" t="s">
        <v>326</v>
      </c>
      <c r="G111" s="31" t="s">
        <v>259</v>
      </c>
      <c r="H111" s="31" t="s">
        <v>327</v>
      </c>
      <c r="I111" s="32"/>
      <c r="J111" s="32"/>
      <c r="K111" s="32"/>
      <c r="L111" s="32"/>
      <c r="M111" s="32"/>
      <c r="N111" s="31" t="s">
        <v>334</v>
      </c>
      <c r="O111" s="31" t="s">
        <v>339</v>
      </c>
      <c r="P111" s="32"/>
      <c r="Q111" s="32"/>
      <c r="R111" s="32"/>
      <c r="S111" s="32"/>
      <c r="T111" s="32"/>
      <c r="U111" s="32"/>
      <c r="V111" s="32"/>
      <c r="W111" s="32"/>
      <c r="X111" s="32"/>
      <c r="Y111" s="32"/>
    </row>
    <row r="112">
      <c r="A112" s="31" t="s">
        <v>5236</v>
      </c>
      <c r="B112" s="31" t="s">
        <v>22</v>
      </c>
      <c r="C112" s="31" t="s">
        <v>26</v>
      </c>
      <c r="D112" s="31" t="s">
        <v>323</v>
      </c>
      <c r="E112" s="31" t="s">
        <v>32</v>
      </c>
      <c r="F112" s="31" t="s">
        <v>329</v>
      </c>
      <c r="G112" s="31" t="s">
        <v>257</v>
      </c>
      <c r="H112" s="31" t="s">
        <v>350</v>
      </c>
      <c r="I112" s="32"/>
      <c r="J112" s="32"/>
      <c r="K112" s="32"/>
      <c r="L112" s="32"/>
      <c r="M112" s="32"/>
      <c r="N112" s="31" t="s">
        <v>334</v>
      </c>
      <c r="O112" s="31" t="s">
        <v>339</v>
      </c>
      <c r="P112" s="32"/>
      <c r="Q112" s="32"/>
      <c r="R112" s="32"/>
      <c r="S112" s="32"/>
      <c r="T112" s="32"/>
      <c r="U112" s="32"/>
      <c r="V112" s="32"/>
      <c r="W112" s="32"/>
      <c r="X112" s="32"/>
      <c r="Y112" s="32"/>
    </row>
    <row r="11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row>
    <row r="114">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row>
    <row r="11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row>
    <row r="116">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row>
    <row r="117">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row>
    <row r="118">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row>
    <row r="119">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row>
    <row r="120">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row>
    <row r="12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row>
    <row r="122">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row>
  </sheetData>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cols>
    <col customWidth="1" min="1" max="25" width="25.13"/>
  </cols>
  <sheetData>
    <row r="1">
      <c r="A1" s="28" t="s">
        <v>216</v>
      </c>
      <c r="B1" s="29"/>
      <c r="C1" s="29"/>
      <c r="D1" s="29"/>
      <c r="E1" s="29"/>
      <c r="F1" s="29"/>
      <c r="G1" s="29"/>
      <c r="H1" s="29"/>
      <c r="I1" s="29"/>
      <c r="J1" s="29"/>
      <c r="K1" s="29"/>
      <c r="L1" s="29"/>
      <c r="M1" s="29"/>
      <c r="N1" s="29"/>
      <c r="O1" s="29"/>
      <c r="P1" s="29"/>
      <c r="Q1" s="29"/>
      <c r="R1" s="29"/>
      <c r="S1" s="29"/>
      <c r="T1" s="29"/>
      <c r="U1" s="29"/>
      <c r="V1" s="29"/>
      <c r="W1" s="29"/>
      <c r="X1" s="29"/>
      <c r="Y1" s="29"/>
    </row>
    <row r="2">
      <c r="A2" s="28" t="s">
        <v>306</v>
      </c>
      <c r="B2" s="28" t="s">
        <v>307</v>
      </c>
      <c r="C2" s="28" t="s">
        <v>2</v>
      </c>
      <c r="D2" s="28" t="s">
        <v>7</v>
      </c>
      <c r="E2" s="28" t="s">
        <v>308</v>
      </c>
      <c r="F2" s="28" t="s">
        <v>309</v>
      </c>
      <c r="G2" s="28" t="s">
        <v>21</v>
      </c>
      <c r="H2" s="28" t="s">
        <v>20</v>
      </c>
      <c r="I2" s="28" t="s">
        <v>310</v>
      </c>
      <c r="J2" s="28" t="s">
        <v>311</v>
      </c>
      <c r="K2" s="28" t="s">
        <v>312</v>
      </c>
      <c r="L2" s="28" t="s">
        <v>313</v>
      </c>
      <c r="M2" s="28" t="s">
        <v>314</v>
      </c>
      <c r="N2" s="28" t="s">
        <v>315</v>
      </c>
      <c r="O2" s="28" t="s">
        <v>316</v>
      </c>
      <c r="P2" s="29"/>
      <c r="Q2" s="29"/>
      <c r="R2" s="29"/>
      <c r="S2" s="29"/>
      <c r="T2" s="29"/>
      <c r="U2" s="29"/>
      <c r="V2" s="29"/>
      <c r="W2" s="29"/>
      <c r="X2" s="29"/>
      <c r="Y2" s="29"/>
    </row>
    <row r="3">
      <c r="A3" s="31" t="s">
        <v>5237</v>
      </c>
      <c r="B3" s="31" t="s">
        <v>23</v>
      </c>
      <c r="C3" s="31" t="s">
        <v>24</v>
      </c>
      <c r="D3" s="31" t="s">
        <v>318</v>
      </c>
      <c r="E3" s="31" t="s">
        <v>30</v>
      </c>
      <c r="F3" s="31" t="s">
        <v>329</v>
      </c>
      <c r="G3" s="31" t="s">
        <v>260</v>
      </c>
      <c r="H3" s="31" t="s">
        <v>579</v>
      </c>
      <c r="I3" s="32"/>
      <c r="J3" s="32"/>
      <c r="K3" s="32"/>
      <c r="L3" s="32"/>
      <c r="M3" s="32"/>
      <c r="N3" s="31" t="s">
        <v>334</v>
      </c>
      <c r="O3" s="31" t="s">
        <v>339</v>
      </c>
      <c r="P3" s="32"/>
      <c r="Q3" s="32"/>
      <c r="R3" s="32"/>
      <c r="S3" s="32"/>
      <c r="T3" s="32"/>
      <c r="U3" s="32"/>
      <c r="V3" s="32"/>
      <c r="W3" s="32"/>
      <c r="X3" s="32"/>
      <c r="Y3" s="32"/>
    </row>
    <row r="4">
      <c r="A4" s="31" t="s">
        <v>5238</v>
      </c>
      <c r="B4" s="31" t="s">
        <v>22</v>
      </c>
      <c r="C4" s="31" t="s">
        <v>26</v>
      </c>
      <c r="D4" s="31" t="s">
        <v>323</v>
      </c>
      <c r="E4" s="31" t="s">
        <v>30</v>
      </c>
      <c r="F4" s="31" t="s">
        <v>324</v>
      </c>
      <c r="G4" s="31" t="s">
        <v>256</v>
      </c>
      <c r="H4" s="31" t="s">
        <v>320</v>
      </c>
      <c r="I4" s="31" t="s">
        <v>49</v>
      </c>
      <c r="J4" s="32"/>
      <c r="K4" s="32"/>
      <c r="L4" s="32"/>
      <c r="M4" s="32"/>
      <c r="N4" s="31" t="s">
        <v>280</v>
      </c>
      <c r="O4" s="31" t="s">
        <v>321</v>
      </c>
      <c r="P4" s="32"/>
      <c r="Q4" s="32"/>
      <c r="R4" s="32"/>
      <c r="S4" s="32"/>
      <c r="T4" s="32"/>
      <c r="U4" s="32"/>
      <c r="V4" s="32"/>
      <c r="W4" s="32"/>
      <c r="X4" s="32"/>
      <c r="Y4" s="32"/>
    </row>
    <row r="5">
      <c r="A5" s="31" t="s">
        <v>5239</v>
      </c>
      <c r="B5" s="31" t="s">
        <v>23</v>
      </c>
      <c r="C5" s="31" t="s">
        <v>24</v>
      </c>
      <c r="D5" s="31" t="s">
        <v>36</v>
      </c>
      <c r="E5" s="31" t="s">
        <v>31</v>
      </c>
      <c r="F5" s="31" t="s">
        <v>324</v>
      </c>
      <c r="G5" s="31" t="s">
        <v>255</v>
      </c>
      <c r="H5" s="31" t="s">
        <v>320</v>
      </c>
      <c r="I5" s="31" t="s">
        <v>49</v>
      </c>
      <c r="J5" s="31" t="s">
        <v>332</v>
      </c>
      <c r="K5" s="32"/>
      <c r="L5" s="32"/>
      <c r="M5" s="31" t="s">
        <v>333</v>
      </c>
      <c r="N5" s="31" t="s">
        <v>280</v>
      </c>
      <c r="O5" s="31" t="s">
        <v>321</v>
      </c>
      <c r="P5" s="32"/>
      <c r="Q5" s="32"/>
      <c r="R5" s="32"/>
      <c r="S5" s="32"/>
      <c r="T5" s="32"/>
      <c r="U5" s="32"/>
      <c r="V5" s="32"/>
      <c r="W5" s="32"/>
      <c r="X5" s="32"/>
      <c r="Y5" s="32"/>
    </row>
    <row r="6">
      <c r="A6" s="31" t="s">
        <v>5240</v>
      </c>
      <c r="B6" s="31" t="s">
        <v>23</v>
      </c>
      <c r="C6" s="31" t="s">
        <v>24</v>
      </c>
      <c r="D6" s="31" t="s">
        <v>318</v>
      </c>
      <c r="E6" s="31" t="s">
        <v>31</v>
      </c>
      <c r="F6" s="31" t="s">
        <v>329</v>
      </c>
      <c r="G6" s="31" t="s">
        <v>254</v>
      </c>
      <c r="H6" s="31" t="s">
        <v>350</v>
      </c>
      <c r="I6" s="31" t="s">
        <v>49</v>
      </c>
      <c r="J6" s="32"/>
      <c r="K6" s="32"/>
      <c r="L6" s="32"/>
      <c r="M6" s="32"/>
      <c r="N6" s="31" t="s">
        <v>280</v>
      </c>
      <c r="O6" s="31" t="s">
        <v>321</v>
      </c>
      <c r="P6" s="32"/>
      <c r="Q6" s="32"/>
      <c r="R6" s="32"/>
      <c r="S6" s="32"/>
      <c r="T6" s="32"/>
      <c r="U6" s="32"/>
      <c r="V6" s="32"/>
      <c r="W6" s="32"/>
      <c r="X6" s="32"/>
      <c r="Y6" s="32"/>
    </row>
    <row r="7">
      <c r="A7" s="31" t="s">
        <v>5241</v>
      </c>
      <c r="B7" s="31" t="s">
        <v>22</v>
      </c>
      <c r="C7" s="31" t="s">
        <v>27</v>
      </c>
      <c r="D7" s="31" t="s">
        <v>331</v>
      </c>
      <c r="E7" s="31" t="s">
        <v>343</v>
      </c>
      <c r="F7" s="31" t="s">
        <v>324</v>
      </c>
      <c r="G7" s="31" t="s">
        <v>260</v>
      </c>
      <c r="H7" s="31" t="s">
        <v>327</v>
      </c>
      <c r="I7" s="32"/>
      <c r="J7" s="32"/>
      <c r="K7" s="32"/>
      <c r="L7" s="32"/>
      <c r="M7" s="32"/>
      <c r="N7" s="31" t="s">
        <v>280</v>
      </c>
      <c r="O7" s="31" t="s">
        <v>321</v>
      </c>
      <c r="P7" s="32"/>
      <c r="Q7" s="32"/>
      <c r="R7" s="32"/>
      <c r="S7" s="32"/>
      <c r="T7" s="32"/>
      <c r="U7" s="32"/>
      <c r="V7" s="32"/>
      <c r="W7" s="32"/>
      <c r="X7" s="32"/>
      <c r="Y7" s="32"/>
    </row>
    <row r="8">
      <c r="A8" s="31" t="s">
        <v>5242</v>
      </c>
      <c r="B8" s="31" t="s">
        <v>23</v>
      </c>
      <c r="C8" s="31" t="s">
        <v>24</v>
      </c>
      <c r="D8" s="31" t="s">
        <v>331</v>
      </c>
      <c r="E8" s="31" t="s">
        <v>30</v>
      </c>
      <c r="F8" s="31" t="s">
        <v>324</v>
      </c>
      <c r="G8" s="31" t="s">
        <v>257</v>
      </c>
      <c r="H8" s="31" t="s">
        <v>350</v>
      </c>
      <c r="I8" s="32"/>
      <c r="J8" s="32"/>
      <c r="K8" s="32"/>
      <c r="L8" s="32"/>
      <c r="M8" s="32"/>
      <c r="N8" s="31" t="s">
        <v>280</v>
      </c>
      <c r="O8" s="31" t="s">
        <v>321</v>
      </c>
      <c r="P8" s="32"/>
      <c r="Q8" s="32"/>
      <c r="R8" s="32"/>
      <c r="S8" s="32"/>
      <c r="T8" s="32"/>
      <c r="U8" s="32"/>
      <c r="V8" s="32"/>
      <c r="W8" s="32"/>
      <c r="X8" s="32"/>
      <c r="Y8" s="32"/>
    </row>
    <row r="9">
      <c r="A9" s="31" t="s">
        <v>5243</v>
      </c>
      <c r="B9" s="31" t="s">
        <v>23</v>
      </c>
      <c r="C9" s="31" t="s">
        <v>25</v>
      </c>
      <c r="D9" s="31" t="s">
        <v>341</v>
      </c>
      <c r="E9" s="31" t="s">
        <v>31</v>
      </c>
      <c r="F9" s="31" t="s">
        <v>329</v>
      </c>
      <c r="G9" s="31" t="s">
        <v>254</v>
      </c>
      <c r="H9" s="31" t="s">
        <v>320</v>
      </c>
      <c r="I9" s="31" t="s">
        <v>49</v>
      </c>
      <c r="J9" s="32"/>
      <c r="K9" s="32"/>
      <c r="L9" s="32"/>
      <c r="M9" s="32"/>
      <c r="N9" s="31" t="s">
        <v>280</v>
      </c>
      <c r="O9" s="31" t="s">
        <v>321</v>
      </c>
      <c r="P9" s="32"/>
      <c r="Q9" s="32"/>
      <c r="R9" s="32"/>
      <c r="S9" s="32"/>
      <c r="T9" s="32"/>
      <c r="U9" s="32"/>
      <c r="V9" s="32"/>
      <c r="W9" s="32"/>
      <c r="X9" s="32"/>
      <c r="Y9" s="32"/>
    </row>
    <row r="10">
      <c r="A10" s="31" t="s">
        <v>5244</v>
      </c>
      <c r="B10" s="31" t="s">
        <v>22</v>
      </c>
      <c r="C10" s="31" t="s">
        <v>27</v>
      </c>
      <c r="D10" s="31" t="s">
        <v>331</v>
      </c>
      <c r="E10" s="31" t="s">
        <v>30</v>
      </c>
      <c r="F10" s="31" t="s">
        <v>326</v>
      </c>
      <c r="G10" s="31" t="s">
        <v>257</v>
      </c>
      <c r="H10" s="31" t="s">
        <v>320</v>
      </c>
      <c r="I10" s="32"/>
      <c r="J10" s="31" t="s">
        <v>332</v>
      </c>
      <c r="K10" s="32"/>
      <c r="L10" s="32"/>
      <c r="M10" s="31" t="s">
        <v>333</v>
      </c>
      <c r="N10" s="31" t="s">
        <v>334</v>
      </c>
      <c r="O10" s="31" t="s">
        <v>321</v>
      </c>
      <c r="P10" s="32"/>
      <c r="Q10" s="32"/>
      <c r="R10" s="32"/>
      <c r="S10" s="32"/>
      <c r="T10" s="32"/>
      <c r="U10" s="32"/>
      <c r="V10" s="32"/>
      <c r="W10" s="32"/>
      <c r="X10" s="32"/>
      <c r="Y10" s="32"/>
    </row>
    <row r="11">
      <c r="A11" s="31" t="s">
        <v>5245</v>
      </c>
      <c r="B11" s="31" t="s">
        <v>22</v>
      </c>
      <c r="C11" s="31" t="s">
        <v>26</v>
      </c>
      <c r="D11" s="31" t="s">
        <v>323</v>
      </c>
      <c r="E11" s="31" t="s">
        <v>30</v>
      </c>
      <c r="F11" s="31" t="s">
        <v>326</v>
      </c>
      <c r="G11" s="31" t="s">
        <v>257</v>
      </c>
      <c r="H11" s="31" t="s">
        <v>327</v>
      </c>
      <c r="I11" s="31" t="s">
        <v>49</v>
      </c>
      <c r="J11" s="31" t="s">
        <v>332</v>
      </c>
      <c r="K11" s="32"/>
      <c r="L11" s="32"/>
      <c r="M11" s="31" t="s">
        <v>333</v>
      </c>
      <c r="N11" s="31" t="s">
        <v>280</v>
      </c>
      <c r="O11" s="31" t="s">
        <v>321</v>
      </c>
      <c r="P11" s="32"/>
      <c r="Q11" s="32"/>
      <c r="R11" s="32"/>
      <c r="S11" s="32"/>
      <c r="T11" s="32"/>
      <c r="U11" s="32"/>
      <c r="V11" s="32"/>
      <c r="W11" s="32"/>
      <c r="X11" s="32"/>
      <c r="Y11" s="32"/>
    </row>
    <row r="12">
      <c r="A12" s="31" t="s">
        <v>5246</v>
      </c>
      <c r="B12" s="31" t="s">
        <v>23</v>
      </c>
      <c r="C12" s="31" t="s">
        <v>26</v>
      </c>
      <c r="D12" s="31" t="s">
        <v>341</v>
      </c>
      <c r="E12" s="31" t="s">
        <v>319</v>
      </c>
      <c r="F12" s="31" t="s">
        <v>329</v>
      </c>
      <c r="G12" s="31" t="s">
        <v>257</v>
      </c>
      <c r="H12" s="31" t="s">
        <v>373</v>
      </c>
      <c r="I12" s="32"/>
      <c r="J12" s="32"/>
      <c r="K12" s="32"/>
      <c r="L12" s="32"/>
      <c r="M12" s="32"/>
      <c r="N12" s="31" t="s">
        <v>280</v>
      </c>
      <c r="O12" s="31" t="s">
        <v>339</v>
      </c>
      <c r="P12" s="32"/>
      <c r="Q12" s="32"/>
      <c r="R12" s="32"/>
      <c r="S12" s="32"/>
      <c r="T12" s="32"/>
      <c r="U12" s="32"/>
      <c r="V12" s="32"/>
      <c r="W12" s="32"/>
      <c r="X12" s="32"/>
      <c r="Y12" s="32"/>
    </row>
    <row r="13">
      <c r="A13" s="31" t="s">
        <v>5247</v>
      </c>
      <c r="B13" s="31" t="s">
        <v>23</v>
      </c>
      <c r="C13" s="31" t="s">
        <v>26</v>
      </c>
      <c r="D13" s="31" t="s">
        <v>36</v>
      </c>
      <c r="E13" s="31" t="s">
        <v>30</v>
      </c>
      <c r="F13" s="31" t="s">
        <v>329</v>
      </c>
      <c r="G13" s="31" t="s">
        <v>254</v>
      </c>
      <c r="H13" s="31" t="s">
        <v>320</v>
      </c>
      <c r="I13" s="32"/>
      <c r="J13" s="31" t="s">
        <v>332</v>
      </c>
      <c r="K13" s="32"/>
      <c r="L13" s="32"/>
      <c r="M13" s="31" t="s">
        <v>333</v>
      </c>
      <c r="N13" s="31" t="s">
        <v>280</v>
      </c>
      <c r="O13" s="31" t="s">
        <v>321</v>
      </c>
      <c r="P13" s="32"/>
      <c r="Q13" s="32"/>
      <c r="R13" s="32"/>
      <c r="S13" s="32"/>
      <c r="T13" s="32"/>
      <c r="U13" s="32"/>
      <c r="V13" s="32"/>
      <c r="W13" s="32"/>
      <c r="X13" s="32"/>
      <c r="Y13" s="32"/>
    </row>
    <row r="14">
      <c r="A14" s="31" t="s">
        <v>5248</v>
      </c>
      <c r="B14" s="31" t="s">
        <v>22</v>
      </c>
      <c r="C14" s="31" t="s">
        <v>27</v>
      </c>
      <c r="D14" s="31" t="s">
        <v>318</v>
      </c>
      <c r="E14" s="31" t="s">
        <v>30</v>
      </c>
      <c r="F14" s="32"/>
      <c r="G14" s="31" t="s">
        <v>258</v>
      </c>
      <c r="H14" s="31" t="s">
        <v>327</v>
      </c>
      <c r="I14" s="32"/>
      <c r="J14" s="32"/>
      <c r="K14" s="32"/>
      <c r="L14" s="32"/>
      <c r="M14" s="32"/>
      <c r="N14" s="31" t="s">
        <v>334</v>
      </c>
      <c r="O14" s="31" t="s">
        <v>339</v>
      </c>
      <c r="P14" s="32"/>
      <c r="Q14" s="32"/>
      <c r="R14" s="32"/>
      <c r="S14" s="32"/>
      <c r="T14" s="32"/>
      <c r="U14" s="32"/>
      <c r="V14" s="32"/>
      <c r="W14" s="32"/>
      <c r="X14" s="32"/>
      <c r="Y14" s="32"/>
    </row>
    <row r="15">
      <c r="A15" s="31" t="s">
        <v>5249</v>
      </c>
      <c r="B15" s="31" t="s">
        <v>23</v>
      </c>
      <c r="C15" s="31" t="s">
        <v>27</v>
      </c>
      <c r="D15" s="31" t="s">
        <v>36</v>
      </c>
      <c r="E15" s="31" t="s">
        <v>30</v>
      </c>
      <c r="F15" s="31" t="s">
        <v>324</v>
      </c>
      <c r="G15" s="31" t="s">
        <v>258</v>
      </c>
      <c r="H15" s="31" t="s">
        <v>327</v>
      </c>
      <c r="I15" s="32"/>
      <c r="J15" s="31" t="s">
        <v>332</v>
      </c>
      <c r="K15" s="32"/>
      <c r="L15" s="32"/>
      <c r="M15" s="31" t="s">
        <v>333</v>
      </c>
      <c r="N15" s="31" t="s">
        <v>280</v>
      </c>
      <c r="O15" s="31" t="s">
        <v>321</v>
      </c>
      <c r="P15" s="32"/>
      <c r="Q15" s="32"/>
      <c r="R15" s="32"/>
      <c r="S15" s="32"/>
      <c r="T15" s="32"/>
      <c r="U15" s="32"/>
      <c r="V15" s="32"/>
      <c r="W15" s="32"/>
      <c r="X15" s="32"/>
      <c r="Y15" s="32"/>
    </row>
    <row r="16">
      <c r="A16" s="31" t="s">
        <v>5239</v>
      </c>
      <c r="B16" s="31" t="s">
        <v>23</v>
      </c>
      <c r="C16" s="31" t="s">
        <v>25</v>
      </c>
      <c r="D16" s="31" t="s">
        <v>331</v>
      </c>
      <c r="E16" s="31" t="s">
        <v>319</v>
      </c>
      <c r="F16" s="31" t="s">
        <v>326</v>
      </c>
      <c r="G16" s="31" t="s">
        <v>260</v>
      </c>
      <c r="H16" s="31" t="s">
        <v>327</v>
      </c>
      <c r="I16" s="32"/>
      <c r="J16" s="31" t="s">
        <v>332</v>
      </c>
      <c r="K16" s="31" t="s">
        <v>377</v>
      </c>
      <c r="L16" s="32"/>
      <c r="M16" s="32"/>
      <c r="N16" s="31" t="s">
        <v>280</v>
      </c>
      <c r="O16" s="31" t="s">
        <v>321</v>
      </c>
      <c r="P16" s="32"/>
      <c r="Q16" s="32"/>
      <c r="R16" s="32"/>
      <c r="S16" s="32"/>
      <c r="T16" s="32"/>
      <c r="U16" s="32"/>
      <c r="V16" s="32"/>
      <c r="W16" s="32"/>
      <c r="X16" s="32"/>
      <c r="Y16" s="32"/>
    </row>
    <row r="17">
      <c r="A17" s="31" t="s">
        <v>5250</v>
      </c>
      <c r="B17" s="31" t="s">
        <v>23</v>
      </c>
      <c r="C17" s="31" t="s">
        <v>27</v>
      </c>
      <c r="D17" s="31" t="s">
        <v>331</v>
      </c>
      <c r="E17" s="31" t="s">
        <v>30</v>
      </c>
      <c r="F17" s="31" t="s">
        <v>324</v>
      </c>
      <c r="G17" s="31" t="s">
        <v>254</v>
      </c>
      <c r="H17" s="31" t="s">
        <v>320</v>
      </c>
      <c r="I17" s="32"/>
      <c r="J17" s="32"/>
      <c r="K17" s="32"/>
      <c r="L17" s="32"/>
      <c r="M17" s="32"/>
      <c r="N17" s="31" t="s">
        <v>334</v>
      </c>
      <c r="O17" s="31" t="s">
        <v>321</v>
      </c>
      <c r="P17" s="32"/>
      <c r="Q17" s="32"/>
      <c r="R17" s="32"/>
      <c r="S17" s="32"/>
      <c r="T17" s="32"/>
      <c r="U17" s="32"/>
      <c r="V17" s="32"/>
      <c r="W17" s="32"/>
      <c r="X17" s="32"/>
      <c r="Y17" s="32"/>
    </row>
    <row r="18">
      <c r="A18" s="31" t="s">
        <v>5251</v>
      </c>
      <c r="B18" s="31" t="s">
        <v>22</v>
      </c>
      <c r="C18" s="31" t="s">
        <v>25</v>
      </c>
      <c r="D18" s="31" t="s">
        <v>323</v>
      </c>
      <c r="E18" s="31" t="s">
        <v>30</v>
      </c>
      <c r="F18" s="31" t="s">
        <v>326</v>
      </c>
      <c r="G18" s="31" t="s">
        <v>260</v>
      </c>
      <c r="H18" s="31" t="s">
        <v>327</v>
      </c>
      <c r="I18" s="32"/>
      <c r="J18" s="32"/>
      <c r="K18" s="32"/>
      <c r="L18" s="32"/>
      <c r="M18" s="32"/>
      <c r="N18" s="31" t="s">
        <v>334</v>
      </c>
      <c r="O18" s="31" t="s">
        <v>339</v>
      </c>
      <c r="P18" s="32"/>
      <c r="Q18" s="32"/>
      <c r="R18" s="32"/>
      <c r="S18" s="32"/>
      <c r="T18" s="32"/>
      <c r="U18" s="32"/>
      <c r="V18" s="32"/>
      <c r="W18" s="32"/>
      <c r="X18" s="32"/>
      <c r="Y18" s="32"/>
    </row>
    <row r="19">
      <c r="A19" s="31" t="s">
        <v>5252</v>
      </c>
      <c r="B19" s="31" t="s">
        <v>23</v>
      </c>
      <c r="C19" s="31" t="s">
        <v>25</v>
      </c>
      <c r="D19" s="31" t="s">
        <v>341</v>
      </c>
      <c r="E19" s="31" t="s">
        <v>30</v>
      </c>
      <c r="F19" s="31" t="s">
        <v>329</v>
      </c>
      <c r="G19" s="31" t="s">
        <v>257</v>
      </c>
      <c r="H19" s="31" t="s">
        <v>327</v>
      </c>
      <c r="I19" s="31" t="s">
        <v>49</v>
      </c>
      <c r="J19" s="32"/>
      <c r="K19" s="32"/>
      <c r="L19" s="32"/>
      <c r="M19" s="32"/>
      <c r="N19" s="31" t="s">
        <v>280</v>
      </c>
      <c r="O19" s="31" t="s">
        <v>321</v>
      </c>
      <c r="P19" s="32"/>
      <c r="Q19" s="32"/>
      <c r="R19" s="32"/>
      <c r="S19" s="32"/>
      <c r="T19" s="32"/>
      <c r="U19" s="32"/>
      <c r="V19" s="32"/>
      <c r="W19" s="32"/>
      <c r="X19" s="32"/>
      <c r="Y19" s="32"/>
    </row>
    <row r="20">
      <c r="A20" s="31" t="s">
        <v>5253</v>
      </c>
      <c r="B20" s="31" t="s">
        <v>23</v>
      </c>
      <c r="C20" s="31" t="s">
        <v>26</v>
      </c>
      <c r="D20" s="31" t="s">
        <v>331</v>
      </c>
      <c r="E20" s="31" t="s">
        <v>343</v>
      </c>
      <c r="F20" s="31" t="s">
        <v>324</v>
      </c>
      <c r="G20" s="31" t="s">
        <v>256</v>
      </c>
      <c r="H20" s="31" t="s">
        <v>320</v>
      </c>
      <c r="I20" s="31" t="s">
        <v>49</v>
      </c>
      <c r="J20" s="31" t="s">
        <v>332</v>
      </c>
      <c r="K20" s="32"/>
      <c r="L20" s="32"/>
      <c r="M20" s="31" t="s">
        <v>333</v>
      </c>
      <c r="N20" s="31" t="s">
        <v>280</v>
      </c>
      <c r="O20" s="31" t="s">
        <v>321</v>
      </c>
      <c r="P20" s="32"/>
      <c r="Q20" s="32"/>
      <c r="R20" s="32"/>
      <c r="S20" s="32"/>
      <c r="T20" s="32"/>
      <c r="U20" s="32"/>
      <c r="V20" s="32"/>
      <c r="W20" s="32"/>
      <c r="X20" s="32"/>
      <c r="Y20" s="32"/>
    </row>
    <row r="21">
      <c r="A21" s="31" t="s">
        <v>5254</v>
      </c>
      <c r="B21" s="31" t="s">
        <v>22</v>
      </c>
      <c r="C21" s="31" t="s">
        <v>27</v>
      </c>
      <c r="D21" s="31" t="s">
        <v>331</v>
      </c>
      <c r="E21" s="31" t="s">
        <v>30</v>
      </c>
      <c r="F21" s="31" t="s">
        <v>324</v>
      </c>
      <c r="G21" s="31" t="s">
        <v>258</v>
      </c>
      <c r="H21" s="31" t="s">
        <v>327</v>
      </c>
      <c r="I21" s="32"/>
      <c r="J21" s="32"/>
      <c r="K21" s="32"/>
      <c r="L21" s="32"/>
      <c r="M21" s="32"/>
      <c r="N21" s="31" t="s">
        <v>334</v>
      </c>
      <c r="O21" s="31" t="s">
        <v>339</v>
      </c>
      <c r="P21" s="32"/>
      <c r="Q21" s="32"/>
      <c r="R21" s="32"/>
      <c r="S21" s="32"/>
      <c r="T21" s="32"/>
      <c r="U21" s="32"/>
      <c r="V21" s="32"/>
      <c r="W21" s="32"/>
      <c r="X21" s="32"/>
      <c r="Y21" s="32"/>
    </row>
    <row r="22">
      <c r="A22" s="31" t="s">
        <v>5239</v>
      </c>
      <c r="B22" s="31" t="s">
        <v>23</v>
      </c>
      <c r="C22" s="31" t="s">
        <v>26</v>
      </c>
      <c r="D22" s="31" t="s">
        <v>331</v>
      </c>
      <c r="E22" s="31" t="s">
        <v>30</v>
      </c>
      <c r="F22" s="31" t="s">
        <v>326</v>
      </c>
      <c r="G22" s="31" t="s">
        <v>254</v>
      </c>
      <c r="H22" s="31" t="s">
        <v>320</v>
      </c>
      <c r="I22" s="31" t="s">
        <v>49</v>
      </c>
      <c r="J22" s="31" t="s">
        <v>332</v>
      </c>
      <c r="K22" s="32"/>
      <c r="L22" s="32"/>
      <c r="M22" s="31" t="s">
        <v>333</v>
      </c>
      <c r="N22" s="31" t="s">
        <v>280</v>
      </c>
      <c r="O22" s="31" t="s">
        <v>321</v>
      </c>
      <c r="P22" s="32"/>
      <c r="Q22" s="32"/>
      <c r="R22" s="32"/>
      <c r="S22" s="32"/>
      <c r="T22" s="32"/>
      <c r="U22" s="32"/>
      <c r="V22" s="32"/>
      <c r="W22" s="32"/>
      <c r="X22" s="32"/>
      <c r="Y22" s="32"/>
    </row>
    <row r="23">
      <c r="A23" s="31" t="s">
        <v>5255</v>
      </c>
      <c r="B23" s="31" t="s">
        <v>23</v>
      </c>
      <c r="C23" s="31" t="s">
        <v>26</v>
      </c>
      <c r="D23" s="31" t="s">
        <v>331</v>
      </c>
      <c r="E23" s="31" t="s">
        <v>30</v>
      </c>
      <c r="F23" s="31" t="s">
        <v>324</v>
      </c>
      <c r="G23" s="31" t="s">
        <v>256</v>
      </c>
      <c r="H23" s="31" t="s">
        <v>320</v>
      </c>
      <c r="I23" s="31" t="s">
        <v>49</v>
      </c>
      <c r="J23" s="31" t="s">
        <v>332</v>
      </c>
      <c r="K23" s="32"/>
      <c r="L23" s="32"/>
      <c r="M23" s="31" t="s">
        <v>333</v>
      </c>
      <c r="N23" s="31" t="s">
        <v>280</v>
      </c>
      <c r="O23" s="31" t="s">
        <v>321</v>
      </c>
      <c r="P23" s="32"/>
      <c r="Q23" s="32"/>
      <c r="R23" s="32"/>
      <c r="S23" s="32"/>
      <c r="T23" s="32"/>
      <c r="U23" s="32"/>
      <c r="V23" s="32"/>
      <c r="W23" s="32"/>
      <c r="X23" s="32"/>
      <c r="Y23" s="32"/>
    </row>
    <row r="24">
      <c r="A24" s="31" t="s">
        <v>5256</v>
      </c>
      <c r="B24" s="31" t="s">
        <v>23</v>
      </c>
      <c r="C24" s="31" t="s">
        <v>25</v>
      </c>
      <c r="D24" s="31" t="s">
        <v>331</v>
      </c>
      <c r="E24" s="31" t="s">
        <v>30</v>
      </c>
      <c r="F24" s="31" t="s">
        <v>326</v>
      </c>
      <c r="G24" s="31" t="s">
        <v>255</v>
      </c>
      <c r="H24" s="31" t="s">
        <v>320</v>
      </c>
      <c r="I24" s="31" t="s">
        <v>49</v>
      </c>
      <c r="J24" s="31" t="s">
        <v>332</v>
      </c>
      <c r="K24" s="31" t="s">
        <v>377</v>
      </c>
      <c r="L24" s="32"/>
      <c r="M24" s="31" t="s">
        <v>333</v>
      </c>
      <c r="N24" s="31" t="s">
        <v>280</v>
      </c>
      <c r="O24" s="31" t="s">
        <v>321</v>
      </c>
      <c r="P24" s="32"/>
      <c r="Q24" s="32"/>
      <c r="R24" s="32"/>
      <c r="S24" s="32"/>
      <c r="T24" s="32"/>
      <c r="U24" s="32"/>
      <c r="V24" s="32"/>
      <c r="W24" s="32"/>
      <c r="X24" s="32"/>
      <c r="Y24" s="32"/>
    </row>
    <row r="25">
      <c r="A25" s="31" t="s">
        <v>781</v>
      </c>
      <c r="B25" s="31" t="s">
        <v>22</v>
      </c>
      <c r="C25" s="31" t="s">
        <v>27</v>
      </c>
      <c r="D25" s="31" t="s">
        <v>331</v>
      </c>
      <c r="E25" s="31" t="s">
        <v>32</v>
      </c>
      <c r="F25" s="32"/>
      <c r="G25" s="31" t="s">
        <v>257</v>
      </c>
      <c r="H25" s="31" t="s">
        <v>320</v>
      </c>
      <c r="I25" s="31" t="s">
        <v>49</v>
      </c>
      <c r="J25" s="32"/>
      <c r="K25" s="32"/>
      <c r="L25" s="32"/>
      <c r="M25" s="32"/>
      <c r="N25" s="31" t="s">
        <v>280</v>
      </c>
      <c r="O25" s="31" t="s">
        <v>321</v>
      </c>
      <c r="P25" s="32"/>
      <c r="Q25" s="32"/>
      <c r="R25" s="32"/>
      <c r="S25" s="32"/>
      <c r="T25" s="32"/>
      <c r="U25" s="32"/>
      <c r="V25" s="32"/>
      <c r="W25" s="32"/>
      <c r="X25" s="32"/>
      <c r="Y25" s="32"/>
    </row>
    <row r="26">
      <c r="A26" s="31" t="s">
        <v>5213</v>
      </c>
      <c r="B26" s="31" t="s">
        <v>376</v>
      </c>
      <c r="C26" s="31" t="s">
        <v>24</v>
      </c>
      <c r="D26" s="31" t="s">
        <v>341</v>
      </c>
      <c r="E26" s="31" t="s">
        <v>32</v>
      </c>
      <c r="F26" s="31" t="s">
        <v>324</v>
      </c>
      <c r="G26" s="31" t="s">
        <v>257</v>
      </c>
      <c r="H26" s="31" t="s">
        <v>327</v>
      </c>
      <c r="I26" s="32"/>
      <c r="J26" s="32"/>
      <c r="K26" s="32"/>
      <c r="L26" s="32"/>
      <c r="M26" s="32"/>
      <c r="N26" s="31" t="s">
        <v>334</v>
      </c>
      <c r="O26" s="31" t="s">
        <v>321</v>
      </c>
      <c r="P26" s="32"/>
      <c r="Q26" s="32"/>
      <c r="R26" s="32"/>
      <c r="S26" s="32"/>
      <c r="T26" s="32"/>
      <c r="U26" s="32"/>
      <c r="V26" s="32"/>
      <c r="W26" s="32"/>
      <c r="X26" s="32"/>
      <c r="Y26" s="32"/>
    </row>
    <row r="27">
      <c r="A27" s="31" t="s">
        <v>5243</v>
      </c>
      <c r="B27" s="31" t="s">
        <v>23</v>
      </c>
      <c r="C27" s="31" t="s">
        <v>27</v>
      </c>
      <c r="D27" s="31" t="s">
        <v>331</v>
      </c>
      <c r="E27" s="31" t="s">
        <v>32</v>
      </c>
      <c r="F27" s="32"/>
      <c r="G27" s="31" t="s">
        <v>254</v>
      </c>
      <c r="H27" s="31" t="s">
        <v>320</v>
      </c>
      <c r="I27" s="32"/>
      <c r="J27" s="31" t="s">
        <v>332</v>
      </c>
      <c r="K27" s="32"/>
      <c r="L27" s="32"/>
      <c r="M27" s="31" t="s">
        <v>333</v>
      </c>
      <c r="N27" s="31" t="s">
        <v>280</v>
      </c>
      <c r="O27" s="31" t="s">
        <v>339</v>
      </c>
      <c r="P27" s="32"/>
      <c r="Q27" s="32"/>
      <c r="R27" s="32"/>
      <c r="S27" s="32"/>
      <c r="T27" s="32"/>
      <c r="U27" s="32"/>
      <c r="V27" s="32"/>
      <c r="W27" s="32"/>
      <c r="X27" s="32"/>
      <c r="Y27" s="32"/>
    </row>
    <row r="28">
      <c r="A28" s="31" t="s">
        <v>5257</v>
      </c>
      <c r="B28" s="31" t="s">
        <v>23</v>
      </c>
      <c r="C28" s="31" t="s">
        <v>25</v>
      </c>
      <c r="D28" s="31" t="s">
        <v>341</v>
      </c>
      <c r="E28" s="31" t="s">
        <v>30</v>
      </c>
      <c r="F28" s="31" t="s">
        <v>324</v>
      </c>
      <c r="G28" s="31" t="s">
        <v>257</v>
      </c>
      <c r="H28" s="31" t="s">
        <v>373</v>
      </c>
      <c r="I28" s="31" t="s">
        <v>49</v>
      </c>
      <c r="J28" s="31" t="s">
        <v>332</v>
      </c>
      <c r="K28" s="31" t="s">
        <v>377</v>
      </c>
      <c r="L28" s="32"/>
      <c r="M28" s="32"/>
      <c r="N28" s="31" t="s">
        <v>334</v>
      </c>
      <c r="O28" s="31" t="s">
        <v>321</v>
      </c>
      <c r="P28" s="32"/>
      <c r="Q28" s="32"/>
      <c r="R28" s="32"/>
      <c r="S28" s="32"/>
      <c r="T28" s="32"/>
      <c r="U28" s="32"/>
      <c r="V28" s="32"/>
      <c r="W28" s="32"/>
      <c r="X28" s="32"/>
      <c r="Y28" s="32"/>
    </row>
    <row r="29">
      <c r="A29" s="31" t="s">
        <v>5255</v>
      </c>
      <c r="B29" s="31" t="s">
        <v>23</v>
      </c>
      <c r="C29" s="31" t="s">
        <v>26</v>
      </c>
      <c r="D29" s="31" t="s">
        <v>331</v>
      </c>
      <c r="E29" s="31" t="s">
        <v>30</v>
      </c>
      <c r="F29" s="31" t="s">
        <v>324</v>
      </c>
      <c r="G29" s="31" t="s">
        <v>257</v>
      </c>
      <c r="H29" s="31" t="s">
        <v>327</v>
      </c>
      <c r="I29" s="32"/>
      <c r="J29" s="32"/>
      <c r="K29" s="32"/>
      <c r="L29" s="32"/>
      <c r="M29" s="32"/>
      <c r="N29" s="31" t="s">
        <v>334</v>
      </c>
      <c r="O29" s="31" t="s">
        <v>321</v>
      </c>
      <c r="P29" s="32"/>
      <c r="Q29" s="32"/>
      <c r="R29" s="32"/>
      <c r="S29" s="32"/>
      <c r="T29" s="32"/>
      <c r="U29" s="32"/>
      <c r="V29" s="32"/>
      <c r="W29" s="32"/>
      <c r="X29" s="32"/>
      <c r="Y29" s="32"/>
    </row>
    <row r="30">
      <c r="A30" s="31" t="s">
        <v>5239</v>
      </c>
      <c r="B30" s="31" t="s">
        <v>22</v>
      </c>
      <c r="C30" s="31" t="s">
        <v>24</v>
      </c>
      <c r="D30" s="31" t="s">
        <v>341</v>
      </c>
      <c r="E30" s="31" t="s">
        <v>30</v>
      </c>
      <c r="F30" s="31" t="s">
        <v>324</v>
      </c>
      <c r="G30" s="31" t="s">
        <v>256</v>
      </c>
      <c r="H30" s="31" t="s">
        <v>373</v>
      </c>
      <c r="I30" s="31" t="s">
        <v>49</v>
      </c>
      <c r="J30" s="32"/>
      <c r="K30" s="32"/>
      <c r="L30" s="32"/>
      <c r="M30" s="32"/>
      <c r="N30" s="31" t="s">
        <v>280</v>
      </c>
      <c r="O30" s="31" t="s">
        <v>321</v>
      </c>
      <c r="P30" s="32"/>
      <c r="Q30" s="32"/>
      <c r="R30" s="32"/>
      <c r="S30" s="32"/>
      <c r="T30" s="32"/>
      <c r="U30" s="32"/>
      <c r="V30" s="32"/>
      <c r="W30" s="32"/>
      <c r="X30" s="32"/>
      <c r="Y30" s="32"/>
    </row>
    <row r="31">
      <c r="A31" s="31" t="s">
        <v>5258</v>
      </c>
      <c r="B31" s="31" t="s">
        <v>23</v>
      </c>
      <c r="C31" s="31" t="s">
        <v>27</v>
      </c>
      <c r="D31" s="31" t="s">
        <v>36</v>
      </c>
      <c r="E31" s="31" t="s">
        <v>414</v>
      </c>
      <c r="F31" s="31" t="s">
        <v>329</v>
      </c>
      <c r="G31" s="31" t="s">
        <v>257</v>
      </c>
      <c r="H31" s="31" t="s">
        <v>327</v>
      </c>
      <c r="I31" s="32"/>
      <c r="J31" s="32"/>
      <c r="K31" s="32"/>
      <c r="L31" s="32"/>
      <c r="M31" s="32"/>
      <c r="N31" s="31" t="s">
        <v>280</v>
      </c>
      <c r="O31" s="31" t="s">
        <v>321</v>
      </c>
      <c r="P31" s="32"/>
      <c r="Q31" s="32"/>
      <c r="R31" s="32"/>
      <c r="S31" s="32"/>
      <c r="T31" s="32"/>
      <c r="U31" s="32"/>
      <c r="V31" s="32"/>
      <c r="W31" s="32"/>
      <c r="X31" s="32"/>
      <c r="Y31" s="32"/>
    </row>
    <row r="32">
      <c r="A32" s="31" t="s">
        <v>5259</v>
      </c>
      <c r="B32" s="31" t="s">
        <v>22</v>
      </c>
      <c r="C32" s="31" t="s">
        <v>26</v>
      </c>
      <c r="D32" s="31" t="s">
        <v>36</v>
      </c>
      <c r="E32" s="31" t="s">
        <v>30</v>
      </c>
      <c r="F32" s="31" t="s">
        <v>329</v>
      </c>
      <c r="G32" s="31" t="s">
        <v>260</v>
      </c>
      <c r="H32" s="31" t="s">
        <v>327</v>
      </c>
      <c r="I32" s="32"/>
      <c r="J32" s="32"/>
      <c r="K32" s="32"/>
      <c r="L32" s="32"/>
      <c r="M32" s="32"/>
      <c r="N32" s="31" t="s">
        <v>334</v>
      </c>
      <c r="O32" s="31" t="s">
        <v>321</v>
      </c>
      <c r="P32" s="32"/>
      <c r="Q32" s="32"/>
      <c r="R32" s="32"/>
      <c r="S32" s="32"/>
      <c r="T32" s="32"/>
      <c r="U32" s="32"/>
      <c r="V32" s="32"/>
      <c r="W32" s="32"/>
      <c r="X32" s="32"/>
      <c r="Y32" s="32"/>
    </row>
    <row r="33">
      <c r="A33" s="31" t="s">
        <v>5260</v>
      </c>
      <c r="B33" s="31" t="s">
        <v>22</v>
      </c>
      <c r="C33" s="31" t="s">
        <v>26</v>
      </c>
      <c r="D33" s="31" t="s">
        <v>331</v>
      </c>
      <c r="E33" s="31" t="s">
        <v>30</v>
      </c>
      <c r="F33" s="31" t="s">
        <v>324</v>
      </c>
      <c r="G33" s="31" t="s">
        <v>256</v>
      </c>
      <c r="H33" s="31" t="s">
        <v>320</v>
      </c>
      <c r="I33" s="32"/>
      <c r="J33" s="32"/>
      <c r="K33" s="32"/>
      <c r="L33" s="32"/>
      <c r="M33" s="32"/>
      <c r="N33" s="31" t="s">
        <v>334</v>
      </c>
      <c r="O33" s="31" t="s">
        <v>339</v>
      </c>
      <c r="P33" s="32"/>
      <c r="Q33" s="32"/>
      <c r="R33" s="32"/>
      <c r="S33" s="32"/>
      <c r="T33" s="32"/>
      <c r="U33" s="32"/>
      <c r="V33" s="32"/>
      <c r="W33" s="32"/>
      <c r="X33" s="32"/>
      <c r="Y33" s="32"/>
    </row>
    <row r="34">
      <c r="A34" s="31" t="s">
        <v>5261</v>
      </c>
      <c r="B34" s="31" t="s">
        <v>22</v>
      </c>
      <c r="C34" s="31" t="s">
        <v>26</v>
      </c>
      <c r="D34" s="31" t="s">
        <v>323</v>
      </c>
      <c r="E34" s="31" t="s">
        <v>32</v>
      </c>
      <c r="F34" s="31" t="s">
        <v>324</v>
      </c>
      <c r="G34" s="31" t="s">
        <v>260</v>
      </c>
      <c r="H34" s="31" t="s">
        <v>327</v>
      </c>
      <c r="I34" s="31" t="s">
        <v>49</v>
      </c>
      <c r="J34" s="32"/>
      <c r="K34" s="32"/>
      <c r="L34" s="32"/>
      <c r="M34" s="32"/>
      <c r="N34" s="31" t="s">
        <v>334</v>
      </c>
      <c r="O34" s="31" t="s">
        <v>321</v>
      </c>
      <c r="P34" s="32"/>
      <c r="Q34" s="32"/>
      <c r="R34" s="32"/>
      <c r="S34" s="32"/>
      <c r="T34" s="32"/>
      <c r="U34" s="32"/>
      <c r="V34" s="32"/>
      <c r="W34" s="32"/>
      <c r="X34" s="32"/>
      <c r="Y34" s="32"/>
    </row>
    <row r="35">
      <c r="A35" s="31" t="s">
        <v>5262</v>
      </c>
      <c r="B35" s="31" t="s">
        <v>22</v>
      </c>
      <c r="C35" s="31" t="s">
        <v>24</v>
      </c>
      <c r="D35" s="31" t="s">
        <v>36</v>
      </c>
      <c r="E35" s="31" t="s">
        <v>30</v>
      </c>
      <c r="F35" s="31" t="s">
        <v>324</v>
      </c>
      <c r="G35" s="31" t="s">
        <v>256</v>
      </c>
      <c r="H35" s="31" t="s">
        <v>320</v>
      </c>
      <c r="I35" s="32"/>
      <c r="J35" s="32"/>
      <c r="K35" s="32"/>
      <c r="L35" s="32"/>
      <c r="M35" s="32"/>
      <c r="N35" s="31" t="s">
        <v>280</v>
      </c>
      <c r="O35" s="31" t="s">
        <v>339</v>
      </c>
      <c r="P35" s="32"/>
      <c r="Q35" s="32"/>
      <c r="R35" s="32"/>
      <c r="S35" s="32"/>
      <c r="T35" s="32"/>
      <c r="U35" s="32"/>
      <c r="V35" s="32"/>
      <c r="W35" s="32"/>
      <c r="X35" s="32"/>
      <c r="Y35" s="32"/>
    </row>
    <row r="36">
      <c r="A36" s="31" t="s">
        <v>5263</v>
      </c>
      <c r="B36" s="31" t="s">
        <v>23</v>
      </c>
      <c r="C36" s="31" t="s">
        <v>27</v>
      </c>
      <c r="D36" s="31" t="s">
        <v>331</v>
      </c>
      <c r="E36" s="31" t="s">
        <v>32</v>
      </c>
      <c r="F36" s="31" t="s">
        <v>324</v>
      </c>
      <c r="G36" s="31" t="s">
        <v>255</v>
      </c>
      <c r="H36" s="31" t="s">
        <v>320</v>
      </c>
      <c r="I36" s="32"/>
      <c r="J36" s="32"/>
      <c r="K36" s="32"/>
      <c r="L36" s="32"/>
      <c r="M36" s="32"/>
      <c r="N36" s="31" t="s">
        <v>334</v>
      </c>
      <c r="O36" s="31" t="s">
        <v>339</v>
      </c>
      <c r="P36" s="32"/>
      <c r="Q36" s="32"/>
      <c r="R36" s="32"/>
      <c r="S36" s="32"/>
      <c r="T36" s="32"/>
      <c r="U36" s="32"/>
      <c r="V36" s="32"/>
      <c r="W36" s="32"/>
      <c r="X36" s="32"/>
      <c r="Y36" s="32"/>
    </row>
    <row r="37">
      <c r="A37" s="31" t="s">
        <v>5264</v>
      </c>
      <c r="B37" s="31" t="s">
        <v>22</v>
      </c>
      <c r="C37" s="31" t="s">
        <v>27</v>
      </c>
      <c r="D37" s="31" t="s">
        <v>36</v>
      </c>
      <c r="E37" s="31" t="s">
        <v>32</v>
      </c>
      <c r="F37" s="31" t="s">
        <v>324</v>
      </c>
      <c r="G37" s="31" t="s">
        <v>260</v>
      </c>
      <c r="H37" s="31" t="s">
        <v>350</v>
      </c>
      <c r="I37" s="31" t="s">
        <v>49</v>
      </c>
      <c r="J37" s="32"/>
      <c r="K37" s="32"/>
      <c r="L37" s="32"/>
      <c r="M37" s="32"/>
      <c r="N37" s="31" t="s">
        <v>280</v>
      </c>
      <c r="O37" s="31" t="s">
        <v>321</v>
      </c>
      <c r="P37" s="32"/>
      <c r="Q37" s="32"/>
      <c r="R37" s="32"/>
      <c r="S37" s="32"/>
      <c r="T37" s="32"/>
      <c r="U37" s="32"/>
      <c r="V37" s="32"/>
      <c r="W37" s="32"/>
      <c r="X37" s="32"/>
      <c r="Y37" s="32"/>
    </row>
    <row r="38">
      <c r="A38" s="31" t="s">
        <v>5265</v>
      </c>
      <c r="B38" s="31" t="s">
        <v>23</v>
      </c>
      <c r="C38" s="31" t="s">
        <v>26</v>
      </c>
      <c r="D38" s="31" t="s">
        <v>331</v>
      </c>
      <c r="E38" s="31" t="s">
        <v>30</v>
      </c>
      <c r="F38" s="31" t="s">
        <v>326</v>
      </c>
      <c r="G38" s="31" t="s">
        <v>257</v>
      </c>
      <c r="H38" s="31" t="s">
        <v>327</v>
      </c>
      <c r="I38" s="32"/>
      <c r="J38" s="31" t="s">
        <v>332</v>
      </c>
      <c r="K38" s="32"/>
      <c r="L38" s="32"/>
      <c r="M38" s="31" t="s">
        <v>333</v>
      </c>
      <c r="N38" s="31" t="s">
        <v>280</v>
      </c>
      <c r="O38" s="31" t="s">
        <v>339</v>
      </c>
      <c r="P38" s="32"/>
      <c r="Q38" s="32"/>
      <c r="R38" s="32"/>
      <c r="S38" s="32"/>
      <c r="T38" s="32"/>
      <c r="U38" s="32"/>
      <c r="V38" s="32"/>
      <c r="W38" s="32"/>
      <c r="X38" s="32"/>
      <c r="Y38" s="32"/>
    </row>
    <row r="39">
      <c r="A39" s="31" t="s">
        <v>5266</v>
      </c>
      <c r="B39" s="31" t="s">
        <v>23</v>
      </c>
      <c r="C39" s="31" t="s">
        <v>27</v>
      </c>
      <c r="D39" s="31" t="s">
        <v>331</v>
      </c>
      <c r="E39" s="31" t="s">
        <v>30</v>
      </c>
      <c r="F39" s="31" t="s">
        <v>326</v>
      </c>
      <c r="G39" s="31" t="s">
        <v>254</v>
      </c>
      <c r="H39" s="31" t="s">
        <v>320</v>
      </c>
      <c r="I39" s="32"/>
      <c r="J39" s="31" t="s">
        <v>332</v>
      </c>
      <c r="K39" s="32"/>
      <c r="L39" s="32"/>
      <c r="M39" s="31" t="s">
        <v>333</v>
      </c>
      <c r="N39" s="31" t="s">
        <v>280</v>
      </c>
      <c r="O39" s="31" t="s">
        <v>321</v>
      </c>
      <c r="P39" s="32"/>
      <c r="Q39" s="32"/>
      <c r="R39" s="32"/>
      <c r="S39" s="32"/>
      <c r="T39" s="32"/>
      <c r="U39" s="32"/>
      <c r="V39" s="32"/>
      <c r="W39" s="32"/>
      <c r="X39" s="32"/>
      <c r="Y39" s="32"/>
    </row>
    <row r="40">
      <c r="A40" s="31" t="s">
        <v>5267</v>
      </c>
      <c r="B40" s="31" t="s">
        <v>22</v>
      </c>
      <c r="C40" s="31" t="s">
        <v>25</v>
      </c>
      <c r="D40" s="31" t="s">
        <v>318</v>
      </c>
      <c r="E40" s="31" t="s">
        <v>32</v>
      </c>
      <c r="F40" s="31" t="s">
        <v>324</v>
      </c>
      <c r="G40" s="31" t="s">
        <v>259</v>
      </c>
      <c r="H40" s="31" t="s">
        <v>327</v>
      </c>
      <c r="I40" s="31" t="s">
        <v>49</v>
      </c>
      <c r="J40" s="32"/>
      <c r="K40" s="32"/>
      <c r="L40" s="32"/>
      <c r="M40" s="32"/>
      <c r="N40" s="31" t="s">
        <v>280</v>
      </c>
      <c r="O40" s="31" t="s">
        <v>321</v>
      </c>
      <c r="P40" s="32"/>
      <c r="Q40" s="32"/>
      <c r="R40" s="32"/>
      <c r="S40" s="32"/>
      <c r="T40" s="32"/>
      <c r="U40" s="32"/>
      <c r="V40" s="32"/>
      <c r="W40" s="32"/>
      <c r="X40" s="32"/>
      <c r="Y40" s="32"/>
    </row>
    <row r="41">
      <c r="A41" s="31" t="s">
        <v>5268</v>
      </c>
      <c r="B41" s="31" t="s">
        <v>376</v>
      </c>
      <c r="C41" s="31" t="s">
        <v>24</v>
      </c>
      <c r="D41" s="31" t="s">
        <v>331</v>
      </c>
      <c r="E41" s="31" t="s">
        <v>32</v>
      </c>
      <c r="F41" s="31" t="s">
        <v>324</v>
      </c>
      <c r="G41" s="31" t="s">
        <v>260</v>
      </c>
      <c r="H41" s="31" t="s">
        <v>327</v>
      </c>
      <c r="I41" s="31" t="s">
        <v>49</v>
      </c>
      <c r="J41" s="31" t="s">
        <v>332</v>
      </c>
      <c r="K41" s="31" t="s">
        <v>377</v>
      </c>
      <c r="L41" s="32"/>
      <c r="M41" s="32"/>
      <c r="N41" s="31" t="s">
        <v>280</v>
      </c>
      <c r="O41" s="31" t="s">
        <v>339</v>
      </c>
      <c r="P41" s="32"/>
      <c r="Q41" s="32"/>
      <c r="R41" s="32"/>
      <c r="S41" s="32"/>
      <c r="T41" s="32"/>
      <c r="U41" s="32"/>
      <c r="V41" s="32"/>
      <c r="W41" s="32"/>
      <c r="X41" s="32"/>
      <c r="Y41" s="32"/>
    </row>
    <row r="42">
      <c r="A42" s="31" t="s">
        <v>5269</v>
      </c>
      <c r="B42" s="31" t="s">
        <v>22</v>
      </c>
      <c r="C42" s="31" t="s">
        <v>27</v>
      </c>
      <c r="D42" s="31" t="s">
        <v>331</v>
      </c>
      <c r="E42" s="31" t="s">
        <v>32</v>
      </c>
      <c r="F42" s="32"/>
      <c r="G42" s="31" t="s">
        <v>255</v>
      </c>
      <c r="H42" s="31" t="s">
        <v>320</v>
      </c>
      <c r="I42" s="32"/>
      <c r="J42" s="31" t="s">
        <v>332</v>
      </c>
      <c r="K42" s="32"/>
      <c r="L42" s="32"/>
      <c r="M42" s="31" t="s">
        <v>333</v>
      </c>
      <c r="N42" s="32"/>
      <c r="O42" s="31" t="s">
        <v>321</v>
      </c>
      <c r="P42" s="32"/>
      <c r="Q42" s="32"/>
      <c r="R42" s="32"/>
      <c r="S42" s="32"/>
      <c r="T42" s="32"/>
      <c r="U42" s="32"/>
      <c r="V42" s="32"/>
      <c r="W42" s="32"/>
      <c r="X42" s="32"/>
      <c r="Y42" s="32"/>
    </row>
    <row r="43">
      <c r="A43" s="31" t="s">
        <v>5255</v>
      </c>
      <c r="B43" s="31" t="s">
        <v>22</v>
      </c>
      <c r="C43" s="31" t="s">
        <v>26</v>
      </c>
      <c r="D43" s="31" t="s">
        <v>323</v>
      </c>
      <c r="E43" s="31" t="s">
        <v>32</v>
      </c>
      <c r="F43" s="31" t="s">
        <v>324</v>
      </c>
      <c r="G43" s="31" t="s">
        <v>257</v>
      </c>
      <c r="H43" s="31" t="s">
        <v>327</v>
      </c>
      <c r="I43" s="32"/>
      <c r="J43" s="32"/>
      <c r="K43" s="32"/>
      <c r="L43" s="32"/>
      <c r="M43" s="32"/>
      <c r="N43" s="31" t="s">
        <v>334</v>
      </c>
      <c r="O43" s="31" t="s">
        <v>339</v>
      </c>
      <c r="P43" s="32"/>
      <c r="Q43" s="32"/>
      <c r="R43" s="32"/>
      <c r="S43" s="32"/>
      <c r="T43" s="32"/>
      <c r="U43" s="32"/>
      <c r="V43" s="32"/>
      <c r="W43" s="32"/>
      <c r="X43" s="32"/>
      <c r="Y43" s="32"/>
    </row>
    <row r="44">
      <c r="A44" s="31" t="s">
        <v>5179</v>
      </c>
      <c r="B44" s="31" t="s">
        <v>22</v>
      </c>
      <c r="C44" s="31" t="s">
        <v>25</v>
      </c>
      <c r="D44" s="31" t="s">
        <v>331</v>
      </c>
      <c r="E44" s="31" t="s">
        <v>319</v>
      </c>
      <c r="F44" s="31" t="s">
        <v>324</v>
      </c>
      <c r="G44" s="31" t="s">
        <v>260</v>
      </c>
      <c r="H44" s="31" t="s">
        <v>327</v>
      </c>
      <c r="I44" s="31" t="s">
        <v>49</v>
      </c>
      <c r="J44" s="32"/>
      <c r="K44" s="32"/>
      <c r="L44" s="32"/>
      <c r="M44" s="32"/>
      <c r="N44" s="31" t="s">
        <v>280</v>
      </c>
      <c r="O44" s="31" t="s">
        <v>321</v>
      </c>
      <c r="P44" s="32"/>
      <c r="Q44" s="32"/>
      <c r="R44" s="32"/>
      <c r="S44" s="32"/>
      <c r="T44" s="32"/>
      <c r="U44" s="32"/>
      <c r="V44" s="32"/>
      <c r="W44" s="32"/>
      <c r="X44" s="32"/>
      <c r="Y44" s="32"/>
    </row>
    <row r="45">
      <c r="A45" s="31" t="s">
        <v>5265</v>
      </c>
      <c r="B45" s="31" t="s">
        <v>22</v>
      </c>
      <c r="C45" s="31" t="s">
        <v>26</v>
      </c>
      <c r="D45" s="31" t="s">
        <v>331</v>
      </c>
      <c r="E45" s="31" t="s">
        <v>30</v>
      </c>
      <c r="F45" s="31" t="s">
        <v>324</v>
      </c>
      <c r="G45" s="31" t="s">
        <v>256</v>
      </c>
      <c r="H45" s="31" t="s">
        <v>320</v>
      </c>
      <c r="I45" s="32"/>
      <c r="J45" s="31" t="s">
        <v>332</v>
      </c>
      <c r="K45" s="32"/>
      <c r="L45" s="32"/>
      <c r="M45" s="31" t="s">
        <v>333</v>
      </c>
      <c r="N45" s="31" t="s">
        <v>280</v>
      </c>
      <c r="O45" s="31" t="s">
        <v>321</v>
      </c>
      <c r="P45" s="32"/>
      <c r="Q45" s="32"/>
      <c r="R45" s="32"/>
      <c r="S45" s="32"/>
      <c r="T45" s="32"/>
      <c r="U45" s="32"/>
      <c r="V45" s="32"/>
      <c r="W45" s="32"/>
      <c r="X45" s="32"/>
      <c r="Y45" s="32"/>
    </row>
    <row r="46">
      <c r="A46" s="31" t="s">
        <v>5270</v>
      </c>
      <c r="B46" s="31" t="s">
        <v>23</v>
      </c>
      <c r="C46" s="31" t="s">
        <v>25</v>
      </c>
      <c r="D46" s="31" t="s">
        <v>323</v>
      </c>
      <c r="E46" s="31" t="s">
        <v>31</v>
      </c>
      <c r="F46" s="31" t="s">
        <v>326</v>
      </c>
      <c r="G46" s="31" t="s">
        <v>254</v>
      </c>
      <c r="H46" s="31" t="s">
        <v>320</v>
      </c>
      <c r="I46" s="31" t="s">
        <v>49</v>
      </c>
      <c r="J46" s="32"/>
      <c r="K46" s="32"/>
      <c r="L46" s="32"/>
      <c r="M46" s="32"/>
      <c r="N46" s="31" t="s">
        <v>280</v>
      </c>
      <c r="O46" s="31" t="s">
        <v>321</v>
      </c>
      <c r="P46" s="32"/>
      <c r="Q46" s="32"/>
      <c r="R46" s="32"/>
      <c r="S46" s="32"/>
      <c r="T46" s="32"/>
      <c r="U46" s="32"/>
      <c r="V46" s="32"/>
      <c r="W46" s="32"/>
      <c r="X46" s="32"/>
      <c r="Y46" s="32"/>
    </row>
    <row r="47">
      <c r="A47" s="31" t="s">
        <v>5239</v>
      </c>
      <c r="B47" s="31" t="s">
        <v>22</v>
      </c>
      <c r="C47" s="31" t="s">
        <v>27</v>
      </c>
      <c r="D47" s="31" t="s">
        <v>36</v>
      </c>
      <c r="E47" s="31" t="s">
        <v>30</v>
      </c>
      <c r="F47" s="31" t="s">
        <v>324</v>
      </c>
      <c r="G47" s="31" t="s">
        <v>260</v>
      </c>
      <c r="H47" s="31" t="s">
        <v>327</v>
      </c>
      <c r="I47" s="31" t="s">
        <v>49</v>
      </c>
      <c r="J47" s="32"/>
      <c r="K47" s="32"/>
      <c r="L47" s="32"/>
      <c r="M47" s="32"/>
      <c r="N47" s="31" t="s">
        <v>280</v>
      </c>
      <c r="O47" s="31" t="s">
        <v>321</v>
      </c>
      <c r="P47" s="32"/>
      <c r="Q47" s="32"/>
      <c r="R47" s="32"/>
      <c r="S47" s="32"/>
      <c r="T47" s="32"/>
      <c r="U47" s="32"/>
      <c r="V47" s="32"/>
      <c r="W47" s="32"/>
      <c r="X47" s="32"/>
      <c r="Y47" s="32"/>
    </row>
    <row r="48">
      <c r="A48" s="31" t="s">
        <v>5271</v>
      </c>
      <c r="B48" s="31" t="s">
        <v>22</v>
      </c>
      <c r="C48" s="31" t="s">
        <v>25</v>
      </c>
      <c r="D48" s="31" t="s">
        <v>323</v>
      </c>
      <c r="E48" s="31" t="s">
        <v>30</v>
      </c>
      <c r="F48" s="31" t="s">
        <v>329</v>
      </c>
      <c r="G48" s="31" t="s">
        <v>254</v>
      </c>
      <c r="H48" s="31" t="s">
        <v>320</v>
      </c>
      <c r="I48" s="31" t="s">
        <v>49</v>
      </c>
      <c r="J48" s="32"/>
      <c r="K48" s="32"/>
      <c r="L48" s="32"/>
      <c r="M48" s="32"/>
      <c r="N48" s="31" t="s">
        <v>280</v>
      </c>
      <c r="O48" s="31" t="s">
        <v>339</v>
      </c>
      <c r="P48" s="32"/>
      <c r="Q48" s="32"/>
      <c r="R48" s="32"/>
      <c r="S48" s="32"/>
      <c r="T48" s="32"/>
      <c r="U48" s="32"/>
      <c r="V48" s="32"/>
      <c r="W48" s="32"/>
      <c r="X48" s="32"/>
      <c r="Y48" s="32"/>
    </row>
    <row r="49">
      <c r="A49" s="31" t="s">
        <v>5268</v>
      </c>
      <c r="B49" s="31" t="s">
        <v>22</v>
      </c>
      <c r="C49" s="31" t="s">
        <v>27</v>
      </c>
      <c r="D49" s="31" t="s">
        <v>323</v>
      </c>
      <c r="E49" s="31" t="s">
        <v>32</v>
      </c>
      <c r="F49" s="31" t="s">
        <v>326</v>
      </c>
      <c r="G49" s="31" t="s">
        <v>260</v>
      </c>
      <c r="H49" s="31" t="s">
        <v>327</v>
      </c>
      <c r="I49" s="31" t="s">
        <v>49</v>
      </c>
      <c r="J49" s="32"/>
      <c r="K49" s="32"/>
      <c r="L49" s="32"/>
      <c r="M49" s="32"/>
      <c r="N49" s="31" t="s">
        <v>280</v>
      </c>
      <c r="O49" s="31" t="s">
        <v>321</v>
      </c>
      <c r="P49" s="32"/>
      <c r="Q49" s="32"/>
      <c r="R49" s="32"/>
      <c r="S49" s="32"/>
      <c r="T49" s="32"/>
      <c r="U49" s="32"/>
      <c r="V49" s="32"/>
      <c r="W49" s="32"/>
      <c r="X49" s="32"/>
      <c r="Y49" s="32"/>
    </row>
    <row r="50">
      <c r="A50" s="31" t="s">
        <v>5272</v>
      </c>
      <c r="B50" s="31" t="s">
        <v>22</v>
      </c>
      <c r="C50" s="31" t="s">
        <v>27</v>
      </c>
      <c r="D50" s="31" t="s">
        <v>341</v>
      </c>
      <c r="E50" s="31" t="s">
        <v>30</v>
      </c>
      <c r="F50" s="31" t="s">
        <v>324</v>
      </c>
      <c r="G50" s="31" t="s">
        <v>260</v>
      </c>
      <c r="H50" s="31" t="s">
        <v>327</v>
      </c>
      <c r="I50" s="32"/>
      <c r="J50" s="32"/>
      <c r="K50" s="32"/>
      <c r="L50" s="32"/>
      <c r="M50" s="32"/>
      <c r="N50" s="31" t="s">
        <v>280</v>
      </c>
      <c r="O50" s="31" t="s">
        <v>321</v>
      </c>
      <c r="P50" s="32"/>
      <c r="Q50" s="32"/>
      <c r="R50" s="32"/>
      <c r="S50" s="32"/>
      <c r="T50" s="32"/>
      <c r="U50" s="32"/>
      <c r="V50" s="32"/>
      <c r="W50" s="32"/>
      <c r="X50" s="32"/>
      <c r="Y50" s="32"/>
    </row>
    <row r="51">
      <c r="A51" s="31" t="s">
        <v>5241</v>
      </c>
      <c r="B51" s="31" t="s">
        <v>22</v>
      </c>
      <c r="C51" s="31" t="s">
        <v>25</v>
      </c>
      <c r="D51" s="31" t="s">
        <v>331</v>
      </c>
      <c r="E51" s="31" t="s">
        <v>343</v>
      </c>
      <c r="F51" s="31" t="s">
        <v>324</v>
      </c>
      <c r="G51" s="31" t="s">
        <v>256</v>
      </c>
      <c r="H51" s="31" t="s">
        <v>320</v>
      </c>
      <c r="I51" s="32"/>
      <c r="J51" s="32"/>
      <c r="K51" s="32"/>
      <c r="L51" s="32"/>
      <c r="M51" s="32"/>
      <c r="N51" s="31" t="s">
        <v>334</v>
      </c>
      <c r="O51" s="31" t="s">
        <v>339</v>
      </c>
      <c r="P51" s="32"/>
      <c r="Q51" s="32"/>
      <c r="R51" s="32"/>
      <c r="S51" s="32"/>
      <c r="T51" s="32"/>
      <c r="U51" s="32"/>
      <c r="V51" s="32"/>
      <c r="W51" s="32"/>
      <c r="X51" s="32"/>
      <c r="Y51" s="32"/>
    </row>
    <row r="52">
      <c r="A52" s="31" t="s">
        <v>5273</v>
      </c>
      <c r="B52" s="31" t="s">
        <v>23</v>
      </c>
      <c r="C52" s="31" t="s">
        <v>25</v>
      </c>
      <c r="D52" s="31" t="s">
        <v>36</v>
      </c>
      <c r="E52" s="31" t="s">
        <v>343</v>
      </c>
      <c r="F52" s="31" t="s">
        <v>324</v>
      </c>
      <c r="G52" s="31" t="s">
        <v>255</v>
      </c>
      <c r="H52" s="31" t="s">
        <v>320</v>
      </c>
      <c r="I52" s="32"/>
      <c r="J52" s="32"/>
      <c r="K52" s="32"/>
      <c r="L52" s="32"/>
      <c r="M52" s="32"/>
      <c r="N52" s="31" t="s">
        <v>334</v>
      </c>
      <c r="O52" s="31" t="s">
        <v>339</v>
      </c>
      <c r="P52" s="32"/>
      <c r="Q52" s="32"/>
      <c r="R52" s="32"/>
      <c r="S52" s="32"/>
      <c r="T52" s="32"/>
      <c r="U52" s="32"/>
      <c r="V52" s="32"/>
      <c r="W52" s="32"/>
      <c r="X52" s="32"/>
      <c r="Y52" s="32"/>
    </row>
    <row r="53">
      <c r="A53" s="31" t="s">
        <v>374</v>
      </c>
      <c r="B53" s="31" t="s">
        <v>23</v>
      </c>
      <c r="C53" s="31" t="s">
        <v>25</v>
      </c>
      <c r="D53" s="31" t="s">
        <v>318</v>
      </c>
      <c r="E53" s="31" t="s">
        <v>31</v>
      </c>
      <c r="F53" s="31" t="s">
        <v>329</v>
      </c>
      <c r="G53" s="31" t="s">
        <v>254</v>
      </c>
      <c r="H53" s="32"/>
      <c r="I53" s="31" t="s">
        <v>49</v>
      </c>
      <c r="J53" s="32"/>
      <c r="K53" s="32"/>
      <c r="L53" s="32"/>
      <c r="M53" s="32"/>
      <c r="N53" s="31" t="s">
        <v>280</v>
      </c>
      <c r="O53" s="31" t="s">
        <v>321</v>
      </c>
      <c r="P53" s="32"/>
      <c r="Q53" s="32"/>
      <c r="R53" s="32"/>
      <c r="S53" s="32"/>
      <c r="T53" s="32"/>
      <c r="U53" s="32"/>
      <c r="V53" s="32"/>
      <c r="W53" s="32"/>
      <c r="X53" s="32"/>
      <c r="Y53" s="32"/>
    </row>
    <row r="54">
      <c r="A54" s="31" t="s">
        <v>5268</v>
      </c>
      <c r="B54" s="31" t="s">
        <v>22</v>
      </c>
      <c r="C54" s="31" t="s">
        <v>26</v>
      </c>
      <c r="D54" s="31" t="s">
        <v>318</v>
      </c>
      <c r="E54" s="31" t="s">
        <v>30</v>
      </c>
      <c r="F54" s="32"/>
      <c r="G54" s="31" t="s">
        <v>257</v>
      </c>
      <c r="H54" s="31" t="s">
        <v>373</v>
      </c>
      <c r="I54" s="31" t="s">
        <v>49</v>
      </c>
      <c r="J54" s="32"/>
      <c r="K54" s="32"/>
      <c r="L54" s="32"/>
      <c r="M54" s="32"/>
      <c r="N54" s="31" t="s">
        <v>280</v>
      </c>
      <c r="O54" s="31" t="s">
        <v>321</v>
      </c>
      <c r="P54" s="32"/>
      <c r="Q54" s="32"/>
      <c r="R54" s="32"/>
      <c r="S54" s="32"/>
      <c r="T54" s="32"/>
      <c r="U54" s="32"/>
      <c r="V54" s="32"/>
      <c r="W54" s="32"/>
      <c r="X54" s="32"/>
      <c r="Y54" s="32"/>
    </row>
    <row r="55">
      <c r="A55" s="31" t="s">
        <v>5274</v>
      </c>
      <c r="B55" s="31" t="s">
        <v>22</v>
      </c>
      <c r="C55" s="31" t="s">
        <v>26</v>
      </c>
      <c r="D55" s="31" t="s">
        <v>331</v>
      </c>
      <c r="E55" s="31" t="s">
        <v>30</v>
      </c>
      <c r="F55" s="31" t="s">
        <v>329</v>
      </c>
      <c r="G55" s="31" t="s">
        <v>260</v>
      </c>
      <c r="H55" s="31" t="s">
        <v>327</v>
      </c>
      <c r="I55" s="32"/>
      <c r="J55" s="31" t="s">
        <v>332</v>
      </c>
      <c r="K55" s="31" t="s">
        <v>377</v>
      </c>
      <c r="L55" s="32"/>
      <c r="M55" s="32"/>
      <c r="N55" s="31" t="s">
        <v>334</v>
      </c>
      <c r="O55" s="31" t="s">
        <v>339</v>
      </c>
      <c r="P55" s="32"/>
      <c r="Q55" s="32"/>
      <c r="R55" s="32"/>
      <c r="S55" s="32"/>
      <c r="T55" s="32"/>
      <c r="U55" s="32"/>
      <c r="V55" s="32"/>
      <c r="W55" s="32"/>
      <c r="X55" s="32"/>
      <c r="Y55" s="32"/>
    </row>
    <row r="56">
      <c r="A56" s="31" t="s">
        <v>5275</v>
      </c>
      <c r="B56" s="31" t="s">
        <v>22</v>
      </c>
      <c r="C56" s="31" t="s">
        <v>25</v>
      </c>
      <c r="D56" s="31" t="s">
        <v>331</v>
      </c>
      <c r="E56" s="31" t="s">
        <v>30</v>
      </c>
      <c r="F56" s="31" t="s">
        <v>324</v>
      </c>
      <c r="G56" s="31" t="s">
        <v>256</v>
      </c>
      <c r="H56" s="31" t="s">
        <v>320</v>
      </c>
      <c r="I56" s="32"/>
      <c r="J56" s="32"/>
      <c r="K56" s="32"/>
      <c r="L56" s="32"/>
      <c r="M56" s="32"/>
      <c r="N56" s="31" t="s">
        <v>334</v>
      </c>
      <c r="O56" s="31" t="s">
        <v>339</v>
      </c>
      <c r="P56" s="32"/>
      <c r="Q56" s="32"/>
      <c r="R56" s="32"/>
      <c r="S56" s="32"/>
      <c r="T56" s="32"/>
      <c r="U56" s="32"/>
      <c r="V56" s="32"/>
      <c r="W56" s="32"/>
      <c r="X56" s="32"/>
      <c r="Y56" s="32"/>
    </row>
    <row r="57">
      <c r="A57" s="31" t="s">
        <v>5276</v>
      </c>
      <c r="B57" s="31" t="s">
        <v>23</v>
      </c>
      <c r="C57" s="31" t="s">
        <v>24</v>
      </c>
      <c r="D57" s="31" t="s">
        <v>331</v>
      </c>
      <c r="E57" s="31" t="s">
        <v>30</v>
      </c>
      <c r="F57" s="31" t="s">
        <v>324</v>
      </c>
      <c r="G57" s="31" t="s">
        <v>260</v>
      </c>
      <c r="H57" s="31" t="s">
        <v>327</v>
      </c>
      <c r="I57" s="32"/>
      <c r="J57" s="31" t="s">
        <v>332</v>
      </c>
      <c r="K57" s="31" t="s">
        <v>377</v>
      </c>
      <c r="L57" s="32"/>
      <c r="M57" s="32"/>
      <c r="N57" s="31" t="s">
        <v>280</v>
      </c>
      <c r="O57" s="31" t="s">
        <v>339</v>
      </c>
      <c r="P57" s="32"/>
      <c r="Q57" s="32"/>
      <c r="R57" s="32"/>
      <c r="S57" s="32"/>
      <c r="T57" s="32"/>
      <c r="U57" s="32"/>
      <c r="V57" s="32"/>
      <c r="W57" s="32"/>
      <c r="X57" s="32"/>
      <c r="Y57" s="32"/>
    </row>
    <row r="58">
      <c r="A58" s="31" t="s">
        <v>5263</v>
      </c>
      <c r="B58" s="31" t="s">
        <v>376</v>
      </c>
      <c r="C58" s="31" t="s">
        <v>26</v>
      </c>
      <c r="D58" s="31" t="s">
        <v>36</v>
      </c>
      <c r="E58" s="31" t="s">
        <v>319</v>
      </c>
      <c r="F58" s="31" t="s">
        <v>326</v>
      </c>
      <c r="G58" s="31" t="s">
        <v>254</v>
      </c>
      <c r="H58" s="31" t="s">
        <v>320</v>
      </c>
      <c r="I58" s="31" t="s">
        <v>49</v>
      </c>
      <c r="J58" s="31" t="s">
        <v>332</v>
      </c>
      <c r="K58" s="31" t="s">
        <v>377</v>
      </c>
      <c r="L58" s="31" t="s">
        <v>395</v>
      </c>
      <c r="M58" s="32"/>
      <c r="N58" s="31" t="s">
        <v>280</v>
      </c>
      <c r="O58" s="31" t="s">
        <v>339</v>
      </c>
      <c r="P58" s="32"/>
      <c r="Q58" s="32"/>
      <c r="R58" s="32"/>
      <c r="S58" s="32"/>
      <c r="T58" s="32"/>
      <c r="U58" s="32"/>
      <c r="V58" s="32"/>
      <c r="W58" s="32"/>
      <c r="X58" s="32"/>
      <c r="Y58" s="32"/>
    </row>
    <row r="59">
      <c r="A59" s="31" t="s">
        <v>5277</v>
      </c>
      <c r="B59" s="31" t="s">
        <v>23</v>
      </c>
      <c r="C59" s="31" t="s">
        <v>27</v>
      </c>
      <c r="D59" s="31" t="s">
        <v>331</v>
      </c>
      <c r="E59" s="31" t="s">
        <v>30</v>
      </c>
      <c r="F59" s="31" t="s">
        <v>324</v>
      </c>
      <c r="G59" s="31" t="s">
        <v>254</v>
      </c>
      <c r="H59" s="31" t="s">
        <v>320</v>
      </c>
      <c r="I59" s="32"/>
      <c r="J59" s="31" t="s">
        <v>332</v>
      </c>
      <c r="K59" s="32"/>
      <c r="L59" s="32"/>
      <c r="M59" s="31" t="s">
        <v>333</v>
      </c>
      <c r="N59" s="31" t="s">
        <v>280</v>
      </c>
      <c r="O59" s="31" t="s">
        <v>339</v>
      </c>
      <c r="P59" s="32"/>
      <c r="Q59" s="32"/>
      <c r="R59" s="32"/>
      <c r="S59" s="32"/>
      <c r="T59" s="32"/>
      <c r="U59" s="32"/>
      <c r="V59" s="32"/>
      <c r="W59" s="32"/>
      <c r="X59" s="32"/>
      <c r="Y59" s="32"/>
    </row>
    <row r="60">
      <c r="A60" s="31" t="s">
        <v>5278</v>
      </c>
      <c r="B60" s="31" t="s">
        <v>22</v>
      </c>
      <c r="C60" s="31" t="s">
        <v>25</v>
      </c>
      <c r="D60" s="31" t="s">
        <v>323</v>
      </c>
      <c r="E60" s="31" t="s">
        <v>31</v>
      </c>
      <c r="F60" s="31" t="s">
        <v>329</v>
      </c>
      <c r="G60" s="31" t="s">
        <v>258</v>
      </c>
      <c r="H60" s="31" t="s">
        <v>373</v>
      </c>
      <c r="I60" s="31" t="s">
        <v>49</v>
      </c>
      <c r="J60" s="32"/>
      <c r="K60" s="32"/>
      <c r="L60" s="32"/>
      <c r="M60" s="32"/>
      <c r="N60" s="31" t="s">
        <v>280</v>
      </c>
      <c r="O60" s="31" t="s">
        <v>321</v>
      </c>
      <c r="P60" s="32"/>
      <c r="Q60" s="32"/>
      <c r="R60" s="32"/>
      <c r="S60" s="32"/>
      <c r="T60" s="32"/>
      <c r="U60" s="32"/>
      <c r="V60" s="32"/>
      <c r="W60" s="32"/>
      <c r="X60" s="32"/>
      <c r="Y60" s="32"/>
    </row>
    <row r="61">
      <c r="A61" s="31" t="s">
        <v>5279</v>
      </c>
      <c r="B61" s="31" t="s">
        <v>23</v>
      </c>
      <c r="C61" s="31" t="s">
        <v>27</v>
      </c>
      <c r="D61" s="31" t="s">
        <v>323</v>
      </c>
      <c r="E61" s="31" t="s">
        <v>30</v>
      </c>
      <c r="F61" s="31" t="s">
        <v>326</v>
      </c>
      <c r="G61" s="31" t="s">
        <v>257</v>
      </c>
      <c r="H61" s="31" t="s">
        <v>327</v>
      </c>
      <c r="I61" s="32"/>
      <c r="J61" s="32"/>
      <c r="K61" s="32"/>
      <c r="L61" s="32"/>
      <c r="M61" s="32"/>
      <c r="N61" s="31" t="s">
        <v>334</v>
      </c>
      <c r="O61" s="31" t="s">
        <v>339</v>
      </c>
      <c r="P61" s="32"/>
      <c r="Q61" s="32"/>
      <c r="R61" s="32"/>
      <c r="S61" s="32"/>
      <c r="T61" s="32"/>
      <c r="U61" s="32"/>
      <c r="V61" s="32"/>
      <c r="W61" s="32"/>
      <c r="X61" s="32"/>
      <c r="Y61" s="32"/>
    </row>
    <row r="62">
      <c r="A62" s="31" t="s">
        <v>5280</v>
      </c>
      <c r="B62" s="31" t="s">
        <v>23</v>
      </c>
      <c r="C62" s="31" t="s">
        <v>25</v>
      </c>
      <c r="D62" s="31" t="s">
        <v>331</v>
      </c>
      <c r="E62" s="31" t="s">
        <v>30</v>
      </c>
      <c r="F62" s="31" t="s">
        <v>326</v>
      </c>
      <c r="G62" s="31" t="s">
        <v>256</v>
      </c>
      <c r="H62" s="31" t="s">
        <v>320</v>
      </c>
      <c r="I62" s="31" t="s">
        <v>49</v>
      </c>
      <c r="J62" s="31" t="s">
        <v>332</v>
      </c>
      <c r="K62" s="32"/>
      <c r="L62" s="32"/>
      <c r="M62" s="31" t="s">
        <v>333</v>
      </c>
      <c r="N62" s="31" t="s">
        <v>334</v>
      </c>
      <c r="O62" s="31" t="s">
        <v>321</v>
      </c>
      <c r="P62" s="32"/>
      <c r="Q62" s="32"/>
      <c r="R62" s="32"/>
      <c r="S62" s="32"/>
      <c r="T62" s="32"/>
      <c r="U62" s="32"/>
      <c r="V62" s="32"/>
      <c r="W62" s="32"/>
      <c r="X62" s="32"/>
      <c r="Y62" s="32"/>
    </row>
    <row r="63">
      <c r="A63" s="31" t="s">
        <v>5162</v>
      </c>
      <c r="B63" s="32"/>
      <c r="C63" s="32"/>
      <c r="D63" s="31" t="s">
        <v>331</v>
      </c>
      <c r="E63" s="31" t="s">
        <v>319</v>
      </c>
      <c r="F63" s="32"/>
      <c r="G63" s="31" t="s">
        <v>257</v>
      </c>
      <c r="H63" s="31" t="s">
        <v>350</v>
      </c>
      <c r="I63" s="32"/>
      <c r="J63" s="32"/>
      <c r="K63" s="32"/>
      <c r="L63" s="32"/>
      <c r="M63" s="32"/>
      <c r="N63" s="31" t="s">
        <v>280</v>
      </c>
      <c r="O63" s="31" t="s">
        <v>339</v>
      </c>
      <c r="P63" s="32"/>
      <c r="Q63" s="32"/>
      <c r="R63" s="32"/>
      <c r="S63" s="32"/>
      <c r="T63" s="32"/>
      <c r="U63" s="32"/>
      <c r="V63" s="32"/>
      <c r="W63" s="32"/>
      <c r="X63" s="32"/>
      <c r="Y63" s="32"/>
    </row>
    <row r="64">
      <c r="A64" s="31" t="s">
        <v>5281</v>
      </c>
      <c r="B64" s="31" t="s">
        <v>22</v>
      </c>
      <c r="C64" s="31" t="s">
        <v>25</v>
      </c>
      <c r="D64" s="31" t="s">
        <v>36</v>
      </c>
      <c r="E64" s="31" t="s">
        <v>32</v>
      </c>
      <c r="F64" s="31" t="s">
        <v>324</v>
      </c>
      <c r="G64" s="31" t="s">
        <v>254</v>
      </c>
      <c r="H64" s="31" t="s">
        <v>320</v>
      </c>
      <c r="I64" s="32"/>
      <c r="J64" s="32"/>
      <c r="K64" s="32"/>
      <c r="L64" s="32"/>
      <c r="M64" s="32"/>
      <c r="N64" s="31" t="s">
        <v>334</v>
      </c>
      <c r="O64" s="31" t="s">
        <v>339</v>
      </c>
      <c r="P64" s="32"/>
      <c r="Q64" s="32"/>
      <c r="R64" s="32"/>
      <c r="S64" s="32"/>
      <c r="T64" s="32"/>
      <c r="U64" s="32"/>
      <c r="V64" s="32"/>
      <c r="W64" s="32"/>
      <c r="X64" s="32"/>
      <c r="Y64" s="32"/>
    </row>
    <row r="65">
      <c r="A65" s="31" t="s">
        <v>5268</v>
      </c>
      <c r="B65" s="31" t="s">
        <v>22</v>
      </c>
      <c r="C65" s="31" t="s">
        <v>25</v>
      </c>
      <c r="D65" s="31" t="s">
        <v>341</v>
      </c>
      <c r="E65" s="31" t="s">
        <v>319</v>
      </c>
      <c r="F65" s="31" t="s">
        <v>329</v>
      </c>
      <c r="G65" s="31" t="s">
        <v>258</v>
      </c>
      <c r="H65" s="31" t="s">
        <v>327</v>
      </c>
      <c r="I65" s="32"/>
      <c r="J65" s="32"/>
      <c r="K65" s="32"/>
      <c r="L65" s="32"/>
      <c r="M65" s="32"/>
      <c r="N65" s="31" t="s">
        <v>334</v>
      </c>
      <c r="O65" s="31" t="s">
        <v>321</v>
      </c>
      <c r="P65" s="32"/>
      <c r="Q65" s="32"/>
      <c r="R65" s="32"/>
      <c r="S65" s="32"/>
      <c r="T65" s="32"/>
      <c r="U65" s="32"/>
      <c r="V65" s="32"/>
      <c r="W65" s="32"/>
      <c r="X65" s="32"/>
      <c r="Y65" s="32"/>
    </row>
    <row r="66">
      <c r="A66" s="31" t="s">
        <v>5213</v>
      </c>
      <c r="B66" s="31" t="s">
        <v>22</v>
      </c>
      <c r="C66" s="31" t="s">
        <v>27</v>
      </c>
      <c r="D66" s="31" t="s">
        <v>331</v>
      </c>
      <c r="E66" s="31" t="s">
        <v>30</v>
      </c>
      <c r="F66" s="32"/>
      <c r="G66" s="31" t="s">
        <v>254</v>
      </c>
      <c r="H66" s="31" t="s">
        <v>320</v>
      </c>
      <c r="I66" s="32"/>
      <c r="J66" s="31" t="s">
        <v>332</v>
      </c>
      <c r="K66" s="32"/>
      <c r="L66" s="32"/>
      <c r="M66" s="31" t="s">
        <v>333</v>
      </c>
      <c r="N66" s="31" t="s">
        <v>280</v>
      </c>
      <c r="O66" s="31" t="s">
        <v>321</v>
      </c>
      <c r="P66" s="32"/>
      <c r="Q66" s="32"/>
      <c r="R66" s="32"/>
      <c r="S66" s="32"/>
      <c r="T66" s="32"/>
      <c r="U66" s="32"/>
      <c r="V66" s="32"/>
      <c r="W66" s="32"/>
      <c r="X66" s="32"/>
      <c r="Y66" s="32"/>
    </row>
    <row r="67">
      <c r="A67" s="31" t="s">
        <v>5213</v>
      </c>
      <c r="B67" s="31" t="s">
        <v>22</v>
      </c>
      <c r="C67" s="31" t="s">
        <v>26</v>
      </c>
      <c r="D67" s="31" t="s">
        <v>323</v>
      </c>
      <c r="E67" s="31" t="s">
        <v>30</v>
      </c>
      <c r="F67" s="31" t="s">
        <v>324</v>
      </c>
      <c r="G67" s="31" t="s">
        <v>260</v>
      </c>
      <c r="H67" s="31" t="s">
        <v>327</v>
      </c>
      <c r="I67" s="31" t="s">
        <v>49</v>
      </c>
      <c r="J67" s="32"/>
      <c r="K67" s="32"/>
      <c r="L67" s="32"/>
      <c r="M67" s="32"/>
      <c r="N67" s="31" t="s">
        <v>280</v>
      </c>
      <c r="O67" s="31" t="s">
        <v>321</v>
      </c>
      <c r="P67" s="32"/>
      <c r="Q67" s="32"/>
      <c r="R67" s="32"/>
      <c r="S67" s="32"/>
      <c r="T67" s="32"/>
      <c r="U67" s="32"/>
      <c r="V67" s="32"/>
      <c r="W67" s="32"/>
      <c r="X67" s="32"/>
      <c r="Y67" s="32"/>
    </row>
    <row r="68">
      <c r="A68" s="31" t="s">
        <v>5282</v>
      </c>
      <c r="B68" s="31" t="s">
        <v>22</v>
      </c>
      <c r="C68" s="31" t="s">
        <v>26</v>
      </c>
      <c r="D68" s="31" t="s">
        <v>323</v>
      </c>
      <c r="E68" s="31" t="s">
        <v>30</v>
      </c>
      <c r="F68" s="31" t="s">
        <v>324</v>
      </c>
      <c r="G68" s="31" t="s">
        <v>257</v>
      </c>
      <c r="H68" s="31" t="s">
        <v>327</v>
      </c>
      <c r="I68" s="32"/>
      <c r="J68" s="32"/>
      <c r="K68" s="32"/>
      <c r="L68" s="32"/>
      <c r="M68" s="32"/>
      <c r="N68" s="31" t="s">
        <v>280</v>
      </c>
      <c r="O68" s="31" t="s">
        <v>339</v>
      </c>
      <c r="P68" s="32"/>
      <c r="Q68" s="32"/>
      <c r="R68" s="32"/>
      <c r="S68" s="32"/>
      <c r="T68" s="32"/>
      <c r="U68" s="32"/>
      <c r="V68" s="32"/>
      <c r="W68" s="32"/>
      <c r="X68" s="32"/>
      <c r="Y68" s="32"/>
    </row>
    <row r="69">
      <c r="A69" s="31" t="s">
        <v>5239</v>
      </c>
      <c r="B69" s="31" t="s">
        <v>22</v>
      </c>
      <c r="C69" s="31" t="s">
        <v>24</v>
      </c>
      <c r="D69" s="31" t="s">
        <v>36</v>
      </c>
      <c r="E69" s="31" t="s">
        <v>32</v>
      </c>
      <c r="F69" s="31" t="s">
        <v>324</v>
      </c>
      <c r="G69" s="31" t="s">
        <v>257</v>
      </c>
      <c r="H69" s="31" t="s">
        <v>327</v>
      </c>
      <c r="I69" s="31" t="s">
        <v>49</v>
      </c>
      <c r="J69" s="32"/>
      <c r="K69" s="32"/>
      <c r="L69" s="32"/>
      <c r="M69" s="32"/>
      <c r="N69" s="31" t="s">
        <v>280</v>
      </c>
      <c r="O69" s="31" t="s">
        <v>321</v>
      </c>
      <c r="P69" s="32"/>
      <c r="Q69" s="32"/>
      <c r="R69" s="32"/>
      <c r="S69" s="32"/>
      <c r="T69" s="32"/>
      <c r="U69" s="32"/>
      <c r="V69" s="32"/>
      <c r="W69" s="32"/>
      <c r="X69" s="32"/>
      <c r="Y69" s="32"/>
    </row>
    <row r="70">
      <c r="A70" s="31" t="s">
        <v>5283</v>
      </c>
      <c r="B70" s="31" t="s">
        <v>22</v>
      </c>
      <c r="C70" s="31" t="s">
        <v>25</v>
      </c>
      <c r="D70" s="31" t="s">
        <v>318</v>
      </c>
      <c r="E70" s="31" t="s">
        <v>319</v>
      </c>
      <c r="F70" s="32"/>
      <c r="G70" s="32"/>
      <c r="H70" s="31" t="s">
        <v>350</v>
      </c>
      <c r="I70" s="32"/>
      <c r="J70" s="32"/>
      <c r="K70" s="32"/>
      <c r="L70" s="32"/>
      <c r="M70" s="32"/>
      <c r="N70" s="31" t="s">
        <v>280</v>
      </c>
      <c r="O70" s="31" t="s">
        <v>321</v>
      </c>
      <c r="P70" s="32"/>
      <c r="Q70" s="32"/>
      <c r="R70" s="32"/>
      <c r="S70" s="32"/>
      <c r="T70" s="32"/>
      <c r="U70" s="32"/>
      <c r="V70" s="32"/>
      <c r="W70" s="32"/>
      <c r="X70" s="32"/>
      <c r="Y70" s="32"/>
    </row>
    <row r="71">
      <c r="A71" s="31" t="s">
        <v>5279</v>
      </c>
      <c r="B71" s="31" t="s">
        <v>22</v>
      </c>
      <c r="C71" s="31" t="s">
        <v>27</v>
      </c>
      <c r="D71" s="31" t="s">
        <v>318</v>
      </c>
      <c r="E71" s="31" t="s">
        <v>30</v>
      </c>
      <c r="F71" s="31" t="s">
        <v>326</v>
      </c>
      <c r="G71" s="31" t="s">
        <v>257</v>
      </c>
      <c r="H71" s="31" t="s">
        <v>373</v>
      </c>
      <c r="I71" s="32"/>
      <c r="J71" s="32"/>
      <c r="K71" s="32"/>
      <c r="L71" s="32"/>
      <c r="M71" s="32"/>
      <c r="N71" s="31" t="s">
        <v>280</v>
      </c>
      <c r="O71" s="31" t="s">
        <v>321</v>
      </c>
      <c r="P71" s="32"/>
      <c r="Q71" s="32"/>
      <c r="R71" s="32"/>
      <c r="S71" s="32"/>
      <c r="T71" s="32"/>
      <c r="U71" s="32"/>
      <c r="V71" s="32"/>
      <c r="W71" s="32"/>
      <c r="X71" s="32"/>
      <c r="Y71" s="32"/>
    </row>
    <row r="72">
      <c r="A72" s="31" t="s">
        <v>5284</v>
      </c>
      <c r="B72" s="31" t="s">
        <v>22</v>
      </c>
      <c r="C72" s="31" t="s">
        <v>25</v>
      </c>
      <c r="D72" s="31" t="s">
        <v>36</v>
      </c>
      <c r="E72" s="31" t="s">
        <v>343</v>
      </c>
      <c r="F72" s="31" t="s">
        <v>326</v>
      </c>
      <c r="G72" s="31" t="s">
        <v>259</v>
      </c>
      <c r="H72" s="31" t="s">
        <v>327</v>
      </c>
      <c r="I72" s="31" t="s">
        <v>49</v>
      </c>
      <c r="J72" s="32"/>
      <c r="K72" s="32"/>
      <c r="L72" s="32"/>
      <c r="M72" s="32"/>
      <c r="N72" s="31" t="s">
        <v>280</v>
      </c>
      <c r="O72" s="31" t="s">
        <v>321</v>
      </c>
      <c r="P72" s="32"/>
      <c r="Q72" s="32"/>
      <c r="R72" s="32"/>
      <c r="S72" s="32"/>
      <c r="T72" s="32"/>
      <c r="U72" s="32"/>
      <c r="V72" s="32"/>
      <c r="W72" s="32"/>
      <c r="X72" s="32"/>
      <c r="Y72" s="32"/>
    </row>
    <row r="73">
      <c r="A73" s="31" t="s">
        <v>5285</v>
      </c>
      <c r="B73" s="31" t="s">
        <v>22</v>
      </c>
      <c r="C73" s="31" t="s">
        <v>25</v>
      </c>
      <c r="D73" s="31" t="s">
        <v>323</v>
      </c>
      <c r="E73" s="31" t="s">
        <v>30</v>
      </c>
      <c r="F73" s="31" t="s">
        <v>324</v>
      </c>
      <c r="G73" s="31" t="s">
        <v>256</v>
      </c>
      <c r="H73" s="31" t="s">
        <v>320</v>
      </c>
      <c r="I73" s="32"/>
      <c r="J73" s="32"/>
      <c r="K73" s="32"/>
      <c r="L73" s="32"/>
      <c r="M73" s="32"/>
      <c r="N73" s="31" t="s">
        <v>280</v>
      </c>
      <c r="O73" s="31" t="s">
        <v>321</v>
      </c>
      <c r="P73" s="32"/>
      <c r="Q73" s="32"/>
      <c r="R73" s="32"/>
      <c r="S73" s="32"/>
      <c r="T73" s="32"/>
      <c r="U73" s="32"/>
      <c r="V73" s="32"/>
      <c r="W73" s="32"/>
      <c r="X73" s="32"/>
      <c r="Y73" s="32"/>
    </row>
    <row r="74">
      <c r="A74" s="31" t="s">
        <v>5286</v>
      </c>
      <c r="B74" s="31" t="s">
        <v>22</v>
      </c>
      <c r="C74" s="31" t="s">
        <v>27</v>
      </c>
      <c r="D74" s="31" t="s">
        <v>331</v>
      </c>
      <c r="E74" s="31" t="s">
        <v>30</v>
      </c>
      <c r="F74" s="32"/>
      <c r="G74" s="31" t="s">
        <v>254</v>
      </c>
      <c r="H74" s="31" t="s">
        <v>320</v>
      </c>
      <c r="I74" s="31" t="s">
        <v>49</v>
      </c>
      <c r="J74" s="31" t="s">
        <v>332</v>
      </c>
      <c r="K74" s="31" t="s">
        <v>377</v>
      </c>
      <c r="L74" s="32"/>
      <c r="M74" s="32"/>
      <c r="N74" s="31" t="s">
        <v>280</v>
      </c>
      <c r="O74" s="31" t="s">
        <v>321</v>
      </c>
      <c r="P74" s="32"/>
      <c r="Q74" s="32"/>
      <c r="R74" s="32"/>
      <c r="S74" s="32"/>
      <c r="T74" s="32"/>
      <c r="U74" s="32"/>
      <c r="V74" s="32"/>
      <c r="W74" s="32"/>
      <c r="X74" s="32"/>
      <c r="Y74" s="32"/>
    </row>
    <row r="75">
      <c r="A75" s="31" t="s">
        <v>5239</v>
      </c>
      <c r="B75" s="31" t="s">
        <v>23</v>
      </c>
      <c r="C75" s="31" t="s">
        <v>24</v>
      </c>
      <c r="D75" s="31" t="s">
        <v>323</v>
      </c>
      <c r="E75" s="31" t="s">
        <v>30</v>
      </c>
      <c r="F75" s="31" t="s">
        <v>326</v>
      </c>
      <c r="G75" s="31" t="s">
        <v>254</v>
      </c>
      <c r="H75" s="31" t="s">
        <v>320</v>
      </c>
      <c r="I75" s="31" t="s">
        <v>49</v>
      </c>
      <c r="J75" s="32"/>
      <c r="K75" s="32"/>
      <c r="L75" s="32"/>
      <c r="M75" s="32"/>
      <c r="N75" s="31" t="s">
        <v>280</v>
      </c>
      <c r="O75" s="31" t="s">
        <v>321</v>
      </c>
      <c r="P75" s="32"/>
      <c r="Q75" s="32"/>
      <c r="R75" s="32"/>
      <c r="S75" s="32"/>
      <c r="T75" s="32"/>
      <c r="U75" s="32"/>
      <c r="V75" s="32"/>
      <c r="W75" s="32"/>
      <c r="X75" s="32"/>
      <c r="Y75" s="32"/>
    </row>
    <row r="76">
      <c r="A76" s="31" t="s">
        <v>5249</v>
      </c>
      <c r="B76" s="31" t="s">
        <v>22</v>
      </c>
      <c r="C76" s="31" t="s">
        <v>26</v>
      </c>
      <c r="D76" s="31" t="s">
        <v>331</v>
      </c>
      <c r="E76" s="31" t="s">
        <v>319</v>
      </c>
      <c r="F76" s="31" t="s">
        <v>324</v>
      </c>
      <c r="G76" s="31" t="s">
        <v>257</v>
      </c>
      <c r="H76" s="31" t="s">
        <v>350</v>
      </c>
      <c r="I76" s="32"/>
      <c r="J76" s="32"/>
      <c r="K76" s="32"/>
      <c r="L76" s="32"/>
      <c r="M76" s="32"/>
      <c r="N76" s="31" t="s">
        <v>334</v>
      </c>
      <c r="O76" s="31" t="s">
        <v>339</v>
      </c>
      <c r="P76" s="32"/>
      <c r="Q76" s="32"/>
      <c r="R76" s="32"/>
      <c r="S76" s="32"/>
      <c r="T76" s="32"/>
      <c r="U76" s="32"/>
      <c r="V76" s="32"/>
      <c r="W76" s="32"/>
      <c r="X76" s="32"/>
      <c r="Y76" s="32"/>
    </row>
    <row r="77">
      <c r="A77" s="31" t="s">
        <v>5255</v>
      </c>
      <c r="B77" s="31" t="s">
        <v>23</v>
      </c>
      <c r="C77" s="31" t="s">
        <v>26</v>
      </c>
      <c r="D77" s="31" t="s">
        <v>331</v>
      </c>
      <c r="E77" s="31" t="s">
        <v>30</v>
      </c>
      <c r="F77" s="32"/>
      <c r="G77" s="31" t="s">
        <v>260</v>
      </c>
      <c r="H77" s="31" t="s">
        <v>327</v>
      </c>
      <c r="I77" s="32"/>
      <c r="J77" s="32"/>
      <c r="K77" s="32"/>
      <c r="L77" s="32"/>
      <c r="M77" s="32"/>
      <c r="N77" s="31" t="s">
        <v>280</v>
      </c>
      <c r="O77" s="31" t="s">
        <v>339</v>
      </c>
      <c r="P77" s="32"/>
      <c r="Q77" s="32"/>
      <c r="R77" s="32"/>
      <c r="S77" s="32"/>
      <c r="T77" s="32"/>
      <c r="U77" s="32"/>
      <c r="V77" s="32"/>
      <c r="W77" s="32"/>
      <c r="X77" s="32"/>
      <c r="Y77" s="32"/>
    </row>
    <row r="78">
      <c r="A78" s="31" t="s">
        <v>5255</v>
      </c>
      <c r="B78" s="31" t="s">
        <v>23</v>
      </c>
      <c r="C78" s="31" t="s">
        <v>27</v>
      </c>
      <c r="D78" s="31" t="s">
        <v>331</v>
      </c>
      <c r="E78" s="31" t="s">
        <v>30</v>
      </c>
      <c r="F78" s="31" t="s">
        <v>326</v>
      </c>
      <c r="G78" s="31" t="s">
        <v>255</v>
      </c>
      <c r="H78" s="31" t="s">
        <v>320</v>
      </c>
      <c r="I78" s="32"/>
      <c r="J78" s="31" t="s">
        <v>332</v>
      </c>
      <c r="K78" s="32"/>
      <c r="L78" s="32"/>
      <c r="M78" s="31" t="s">
        <v>333</v>
      </c>
      <c r="N78" s="31" t="s">
        <v>280</v>
      </c>
      <c r="O78" s="31" t="s">
        <v>321</v>
      </c>
      <c r="P78" s="32"/>
      <c r="Q78" s="32"/>
      <c r="R78" s="32"/>
      <c r="S78" s="32"/>
      <c r="T78" s="32"/>
      <c r="U78" s="32"/>
      <c r="V78" s="32"/>
      <c r="W78" s="32"/>
      <c r="X78" s="32"/>
      <c r="Y78" s="32"/>
    </row>
    <row r="79">
      <c r="A79" s="31" t="s">
        <v>5267</v>
      </c>
      <c r="B79" s="31" t="s">
        <v>22</v>
      </c>
      <c r="C79" s="31" t="s">
        <v>24</v>
      </c>
      <c r="D79" s="31" t="s">
        <v>341</v>
      </c>
      <c r="E79" s="31" t="s">
        <v>31</v>
      </c>
      <c r="F79" s="31" t="s">
        <v>326</v>
      </c>
      <c r="G79" s="31" t="s">
        <v>257</v>
      </c>
      <c r="H79" s="31" t="s">
        <v>373</v>
      </c>
      <c r="I79" s="32"/>
      <c r="J79" s="32"/>
      <c r="K79" s="32"/>
      <c r="L79" s="32"/>
      <c r="M79" s="32"/>
      <c r="N79" s="31" t="s">
        <v>334</v>
      </c>
      <c r="O79" s="31" t="s">
        <v>339</v>
      </c>
      <c r="P79" s="32"/>
      <c r="Q79" s="32"/>
      <c r="R79" s="32"/>
      <c r="S79" s="32"/>
      <c r="T79" s="32"/>
      <c r="U79" s="32"/>
      <c r="V79" s="32"/>
      <c r="W79" s="32"/>
      <c r="X79" s="32"/>
      <c r="Y79" s="32"/>
    </row>
    <row r="80">
      <c r="A80" s="31" t="s">
        <v>5255</v>
      </c>
      <c r="B80" s="31" t="s">
        <v>22</v>
      </c>
      <c r="C80" s="31" t="s">
        <v>27</v>
      </c>
      <c r="D80" s="31" t="s">
        <v>331</v>
      </c>
      <c r="E80" s="31" t="s">
        <v>32</v>
      </c>
      <c r="F80" s="31" t="s">
        <v>326</v>
      </c>
      <c r="G80" s="31" t="s">
        <v>260</v>
      </c>
      <c r="H80" s="31" t="s">
        <v>327</v>
      </c>
      <c r="I80" s="31" t="s">
        <v>49</v>
      </c>
      <c r="J80" s="31" t="s">
        <v>332</v>
      </c>
      <c r="K80" s="32"/>
      <c r="L80" s="32"/>
      <c r="M80" s="31" t="s">
        <v>333</v>
      </c>
      <c r="N80" s="31" t="s">
        <v>280</v>
      </c>
      <c r="O80" s="31" t="s">
        <v>321</v>
      </c>
      <c r="P80" s="32"/>
      <c r="Q80" s="32"/>
      <c r="R80" s="32"/>
      <c r="S80" s="32"/>
      <c r="T80" s="32"/>
      <c r="U80" s="32"/>
      <c r="V80" s="32"/>
      <c r="W80" s="32"/>
      <c r="X80" s="32"/>
      <c r="Y80" s="32"/>
    </row>
    <row r="81">
      <c r="A81" s="31" t="s">
        <v>5287</v>
      </c>
      <c r="B81" s="31" t="s">
        <v>23</v>
      </c>
      <c r="C81" s="31" t="s">
        <v>27</v>
      </c>
      <c r="D81" s="31" t="s">
        <v>331</v>
      </c>
      <c r="E81" s="31" t="s">
        <v>30</v>
      </c>
      <c r="F81" s="32"/>
      <c r="G81" s="31" t="s">
        <v>257</v>
      </c>
      <c r="H81" s="32"/>
      <c r="I81" s="32"/>
      <c r="J81" s="31" t="s">
        <v>332</v>
      </c>
      <c r="K81" s="32"/>
      <c r="L81" s="32"/>
      <c r="M81" s="31" t="s">
        <v>333</v>
      </c>
      <c r="N81" s="31" t="s">
        <v>280</v>
      </c>
      <c r="O81" s="31" t="s">
        <v>321</v>
      </c>
      <c r="P81" s="32"/>
      <c r="Q81" s="32"/>
      <c r="R81" s="32"/>
      <c r="S81" s="32"/>
      <c r="T81" s="32"/>
      <c r="U81" s="32"/>
      <c r="V81" s="32"/>
      <c r="W81" s="32"/>
      <c r="X81" s="32"/>
      <c r="Y81" s="32"/>
    </row>
    <row r="82">
      <c r="A82" s="31" t="s">
        <v>5288</v>
      </c>
      <c r="B82" s="31" t="s">
        <v>23</v>
      </c>
      <c r="C82" s="31" t="s">
        <v>26</v>
      </c>
      <c r="D82" s="31" t="s">
        <v>331</v>
      </c>
      <c r="E82" s="31" t="s">
        <v>31</v>
      </c>
      <c r="F82" s="31" t="s">
        <v>324</v>
      </c>
      <c r="G82" s="31" t="s">
        <v>255</v>
      </c>
      <c r="H82" s="31" t="s">
        <v>320</v>
      </c>
      <c r="I82" s="32"/>
      <c r="J82" s="31" t="s">
        <v>332</v>
      </c>
      <c r="K82" s="32"/>
      <c r="L82" s="31" t="s">
        <v>395</v>
      </c>
      <c r="M82" s="32"/>
      <c r="N82" s="31" t="s">
        <v>280</v>
      </c>
      <c r="O82" s="31" t="s">
        <v>321</v>
      </c>
      <c r="P82" s="32"/>
      <c r="Q82" s="32"/>
      <c r="R82" s="32"/>
      <c r="S82" s="32"/>
      <c r="T82" s="32"/>
      <c r="U82" s="32"/>
      <c r="V82" s="32"/>
      <c r="W82" s="32"/>
      <c r="X82" s="32"/>
      <c r="Y82" s="32"/>
    </row>
    <row r="83">
      <c r="A83" s="31" t="s">
        <v>5277</v>
      </c>
      <c r="B83" s="31" t="s">
        <v>23</v>
      </c>
      <c r="C83" s="31" t="s">
        <v>26</v>
      </c>
      <c r="D83" s="31" t="s">
        <v>341</v>
      </c>
      <c r="E83" s="31" t="s">
        <v>31</v>
      </c>
      <c r="F83" s="31" t="s">
        <v>329</v>
      </c>
      <c r="G83" s="31" t="s">
        <v>255</v>
      </c>
      <c r="H83" s="31" t="s">
        <v>320</v>
      </c>
      <c r="I83" s="32"/>
      <c r="J83" s="32"/>
      <c r="K83" s="32"/>
      <c r="L83" s="32"/>
      <c r="M83" s="32"/>
      <c r="N83" s="31" t="s">
        <v>280</v>
      </c>
      <c r="O83" s="31" t="s">
        <v>321</v>
      </c>
      <c r="P83" s="32"/>
      <c r="Q83" s="32"/>
      <c r="R83" s="32"/>
      <c r="S83" s="32"/>
      <c r="T83" s="32"/>
      <c r="U83" s="32"/>
      <c r="V83" s="32"/>
      <c r="W83" s="32"/>
      <c r="X83" s="32"/>
      <c r="Y83" s="32"/>
    </row>
    <row r="84">
      <c r="A84" s="31" t="s">
        <v>5289</v>
      </c>
      <c r="B84" s="31" t="s">
        <v>23</v>
      </c>
      <c r="C84" s="31" t="s">
        <v>26</v>
      </c>
      <c r="D84" s="31" t="s">
        <v>323</v>
      </c>
      <c r="E84" s="31" t="s">
        <v>30</v>
      </c>
      <c r="F84" s="31" t="s">
        <v>329</v>
      </c>
      <c r="G84" s="31" t="s">
        <v>260</v>
      </c>
      <c r="H84" s="31" t="s">
        <v>327</v>
      </c>
      <c r="I84" s="32"/>
      <c r="J84" s="32"/>
      <c r="K84" s="32"/>
      <c r="L84" s="32"/>
      <c r="M84" s="32"/>
      <c r="N84" s="31" t="s">
        <v>334</v>
      </c>
      <c r="O84" s="31" t="s">
        <v>339</v>
      </c>
      <c r="P84" s="32"/>
      <c r="Q84" s="32"/>
      <c r="R84" s="32"/>
      <c r="S84" s="32"/>
      <c r="T84" s="32"/>
      <c r="U84" s="32"/>
      <c r="V84" s="32"/>
      <c r="W84" s="32"/>
      <c r="X84" s="32"/>
      <c r="Y84" s="32"/>
    </row>
    <row r="85">
      <c r="A85" s="31" t="s">
        <v>5287</v>
      </c>
      <c r="B85" s="31" t="s">
        <v>22</v>
      </c>
      <c r="C85" s="31" t="s">
        <v>24</v>
      </c>
      <c r="D85" s="31" t="s">
        <v>331</v>
      </c>
      <c r="E85" s="31" t="s">
        <v>30</v>
      </c>
      <c r="F85" s="31" t="s">
        <v>326</v>
      </c>
      <c r="G85" s="31" t="s">
        <v>258</v>
      </c>
      <c r="H85" s="31" t="s">
        <v>350</v>
      </c>
      <c r="I85" s="32"/>
      <c r="J85" s="31" t="s">
        <v>332</v>
      </c>
      <c r="K85" s="31" t="s">
        <v>377</v>
      </c>
      <c r="L85" s="32"/>
      <c r="M85" s="32"/>
      <c r="N85" s="31" t="s">
        <v>280</v>
      </c>
      <c r="O85" s="31" t="s">
        <v>321</v>
      </c>
      <c r="P85" s="32"/>
      <c r="Q85" s="32"/>
      <c r="R85" s="32"/>
      <c r="S85" s="32"/>
      <c r="T85" s="32"/>
      <c r="U85" s="32"/>
      <c r="V85" s="32"/>
      <c r="W85" s="32"/>
      <c r="X85" s="32"/>
      <c r="Y85" s="32"/>
    </row>
    <row r="86">
      <c r="A86" s="31" t="s">
        <v>5290</v>
      </c>
      <c r="B86" s="31" t="s">
        <v>23</v>
      </c>
      <c r="C86" s="31" t="s">
        <v>26</v>
      </c>
      <c r="D86" s="31" t="s">
        <v>331</v>
      </c>
      <c r="E86" s="31" t="s">
        <v>30</v>
      </c>
      <c r="F86" s="31" t="s">
        <v>324</v>
      </c>
      <c r="G86" s="31" t="s">
        <v>260</v>
      </c>
      <c r="H86" s="31" t="s">
        <v>327</v>
      </c>
      <c r="I86" s="32"/>
      <c r="J86" s="32"/>
      <c r="K86" s="32"/>
      <c r="L86" s="32"/>
      <c r="M86" s="32"/>
      <c r="N86" s="31" t="s">
        <v>280</v>
      </c>
      <c r="O86" s="31" t="s">
        <v>321</v>
      </c>
      <c r="P86" s="32"/>
      <c r="Q86" s="32"/>
      <c r="R86" s="32"/>
      <c r="S86" s="32"/>
      <c r="T86" s="32"/>
      <c r="U86" s="32"/>
      <c r="V86" s="32"/>
      <c r="W86" s="32"/>
      <c r="X86" s="32"/>
      <c r="Y86" s="32"/>
    </row>
    <row r="87">
      <c r="A87" s="31" t="s">
        <v>5213</v>
      </c>
      <c r="B87" s="31" t="s">
        <v>23</v>
      </c>
      <c r="C87" s="31" t="s">
        <v>26</v>
      </c>
      <c r="D87" s="31" t="s">
        <v>36</v>
      </c>
      <c r="E87" s="31" t="s">
        <v>414</v>
      </c>
      <c r="F87" s="31" t="s">
        <v>324</v>
      </c>
      <c r="G87" s="31" t="s">
        <v>254</v>
      </c>
      <c r="H87" s="31" t="s">
        <v>320</v>
      </c>
      <c r="I87" s="32"/>
      <c r="J87" s="32"/>
      <c r="K87" s="32"/>
      <c r="L87" s="32"/>
      <c r="M87" s="32"/>
      <c r="N87" s="31" t="s">
        <v>280</v>
      </c>
      <c r="O87" s="31" t="s">
        <v>321</v>
      </c>
      <c r="P87" s="32"/>
      <c r="Q87" s="32"/>
      <c r="R87" s="32"/>
      <c r="S87" s="32"/>
      <c r="T87" s="32"/>
      <c r="U87" s="32"/>
      <c r="V87" s="32"/>
      <c r="W87" s="32"/>
      <c r="X87" s="32"/>
      <c r="Y87" s="32"/>
    </row>
    <row r="88">
      <c r="A88" s="31" t="s">
        <v>5263</v>
      </c>
      <c r="B88" s="31" t="s">
        <v>22</v>
      </c>
      <c r="C88" s="31" t="s">
        <v>26</v>
      </c>
      <c r="D88" s="31" t="s">
        <v>331</v>
      </c>
      <c r="E88" s="31" t="s">
        <v>319</v>
      </c>
      <c r="F88" s="31" t="s">
        <v>324</v>
      </c>
      <c r="G88" s="31" t="s">
        <v>257</v>
      </c>
      <c r="H88" s="31" t="s">
        <v>327</v>
      </c>
      <c r="I88" s="31" t="s">
        <v>49</v>
      </c>
      <c r="J88" s="32"/>
      <c r="K88" s="32"/>
      <c r="L88" s="32"/>
      <c r="M88" s="32"/>
      <c r="N88" s="31" t="s">
        <v>280</v>
      </c>
      <c r="O88" s="31" t="s">
        <v>321</v>
      </c>
      <c r="P88" s="32"/>
      <c r="Q88" s="32"/>
      <c r="R88" s="32"/>
      <c r="S88" s="32"/>
      <c r="T88" s="32"/>
      <c r="U88" s="32"/>
      <c r="V88" s="32"/>
      <c r="W88" s="32"/>
      <c r="X88" s="32"/>
      <c r="Y88" s="32"/>
    </row>
    <row r="89">
      <c r="A89" s="31" t="s">
        <v>5288</v>
      </c>
      <c r="B89" s="31" t="s">
        <v>22</v>
      </c>
      <c r="C89" s="31" t="s">
        <v>25</v>
      </c>
      <c r="D89" s="31" t="s">
        <v>331</v>
      </c>
      <c r="E89" s="31" t="s">
        <v>31</v>
      </c>
      <c r="F89" s="31" t="s">
        <v>324</v>
      </c>
      <c r="G89" s="31" t="s">
        <v>258</v>
      </c>
      <c r="H89" s="31" t="s">
        <v>350</v>
      </c>
      <c r="I89" s="32"/>
      <c r="J89" s="32"/>
      <c r="K89" s="32"/>
      <c r="L89" s="32"/>
      <c r="M89" s="32"/>
      <c r="N89" s="31" t="s">
        <v>280</v>
      </c>
      <c r="O89" s="31" t="s">
        <v>321</v>
      </c>
      <c r="P89" s="32"/>
      <c r="Q89" s="32"/>
      <c r="R89" s="32"/>
      <c r="S89" s="32"/>
      <c r="T89" s="32"/>
      <c r="U89" s="32"/>
      <c r="V89" s="32"/>
      <c r="W89" s="32"/>
      <c r="X89" s="32"/>
      <c r="Y89" s="32"/>
    </row>
    <row r="90">
      <c r="A90" s="31" t="s">
        <v>5213</v>
      </c>
      <c r="B90" s="31" t="s">
        <v>23</v>
      </c>
      <c r="C90" s="31" t="s">
        <v>25</v>
      </c>
      <c r="D90" s="31" t="s">
        <v>341</v>
      </c>
      <c r="E90" s="31" t="s">
        <v>32</v>
      </c>
      <c r="F90" s="31" t="s">
        <v>326</v>
      </c>
      <c r="G90" s="31" t="s">
        <v>254</v>
      </c>
      <c r="H90" s="31" t="s">
        <v>320</v>
      </c>
      <c r="I90" s="31" t="s">
        <v>49</v>
      </c>
      <c r="J90" s="32"/>
      <c r="K90" s="32"/>
      <c r="L90" s="32"/>
      <c r="M90" s="32"/>
      <c r="N90" s="31" t="s">
        <v>280</v>
      </c>
      <c r="O90" s="31" t="s">
        <v>321</v>
      </c>
      <c r="P90" s="32"/>
      <c r="Q90" s="32"/>
      <c r="R90" s="32"/>
      <c r="S90" s="32"/>
      <c r="T90" s="32"/>
      <c r="U90" s="32"/>
      <c r="V90" s="32"/>
      <c r="W90" s="32"/>
      <c r="X90" s="32"/>
      <c r="Y90" s="32"/>
    </row>
    <row r="91">
      <c r="A91" s="31" t="s">
        <v>5280</v>
      </c>
      <c r="B91" s="31" t="s">
        <v>22</v>
      </c>
      <c r="C91" s="31" t="s">
        <v>24</v>
      </c>
      <c r="D91" s="31" t="s">
        <v>36</v>
      </c>
      <c r="E91" s="31" t="s">
        <v>30</v>
      </c>
      <c r="F91" s="31" t="s">
        <v>324</v>
      </c>
      <c r="G91" s="31" t="s">
        <v>254</v>
      </c>
      <c r="H91" s="31" t="s">
        <v>320</v>
      </c>
      <c r="I91" s="32"/>
      <c r="J91" s="32"/>
      <c r="K91" s="32"/>
      <c r="L91" s="32"/>
      <c r="M91" s="32"/>
      <c r="N91" s="31" t="s">
        <v>280</v>
      </c>
      <c r="O91" s="31" t="s">
        <v>339</v>
      </c>
      <c r="P91" s="32"/>
      <c r="Q91" s="32"/>
      <c r="R91" s="32"/>
      <c r="S91" s="32"/>
      <c r="T91" s="32"/>
      <c r="U91" s="32"/>
      <c r="V91" s="32"/>
      <c r="W91" s="32"/>
      <c r="X91" s="32"/>
      <c r="Y91" s="32"/>
    </row>
    <row r="92">
      <c r="A92" s="31" t="s">
        <v>5265</v>
      </c>
      <c r="B92" s="31" t="s">
        <v>22</v>
      </c>
      <c r="C92" s="31" t="s">
        <v>27</v>
      </c>
      <c r="D92" s="31" t="s">
        <v>331</v>
      </c>
      <c r="E92" s="31" t="s">
        <v>30</v>
      </c>
      <c r="F92" s="32"/>
      <c r="G92" s="31" t="s">
        <v>260</v>
      </c>
      <c r="H92" s="31" t="s">
        <v>327</v>
      </c>
      <c r="I92" s="32"/>
      <c r="J92" s="32"/>
      <c r="K92" s="32"/>
      <c r="L92" s="32"/>
      <c r="M92" s="32"/>
      <c r="N92" s="31" t="s">
        <v>280</v>
      </c>
      <c r="O92" s="31" t="s">
        <v>339</v>
      </c>
      <c r="P92" s="32"/>
      <c r="Q92" s="32"/>
      <c r="R92" s="32"/>
      <c r="S92" s="32"/>
      <c r="T92" s="32"/>
      <c r="U92" s="32"/>
      <c r="V92" s="32"/>
      <c r="W92" s="32"/>
      <c r="X92" s="32"/>
      <c r="Y92" s="32"/>
    </row>
    <row r="93">
      <c r="A93" s="31" t="s">
        <v>5263</v>
      </c>
      <c r="B93" s="31" t="s">
        <v>23</v>
      </c>
      <c r="C93" s="31" t="s">
        <v>25</v>
      </c>
      <c r="D93" s="31" t="s">
        <v>331</v>
      </c>
      <c r="E93" s="31" t="s">
        <v>30</v>
      </c>
      <c r="F93" s="31" t="s">
        <v>324</v>
      </c>
      <c r="G93" s="31" t="s">
        <v>258</v>
      </c>
      <c r="H93" s="31" t="s">
        <v>327</v>
      </c>
      <c r="I93" s="31" t="s">
        <v>49</v>
      </c>
      <c r="J93" s="31" t="s">
        <v>332</v>
      </c>
      <c r="K93" s="31" t="s">
        <v>377</v>
      </c>
      <c r="L93" s="32"/>
      <c r="M93" s="32"/>
      <c r="N93" s="31" t="s">
        <v>280</v>
      </c>
      <c r="O93" s="31" t="s">
        <v>321</v>
      </c>
      <c r="P93" s="32"/>
      <c r="Q93" s="32"/>
      <c r="R93" s="32"/>
      <c r="S93" s="32"/>
      <c r="T93" s="32"/>
      <c r="U93" s="32"/>
      <c r="V93" s="32"/>
      <c r="W93" s="32"/>
      <c r="X93" s="32"/>
      <c r="Y93" s="32"/>
    </row>
    <row r="94">
      <c r="A94" s="31" t="s">
        <v>219</v>
      </c>
      <c r="B94" s="31" t="s">
        <v>22</v>
      </c>
      <c r="C94" s="31" t="s">
        <v>27</v>
      </c>
      <c r="D94" s="31" t="s">
        <v>36</v>
      </c>
      <c r="E94" s="31" t="s">
        <v>30</v>
      </c>
      <c r="F94" s="32"/>
      <c r="G94" s="31" t="s">
        <v>258</v>
      </c>
      <c r="H94" s="31" t="s">
        <v>327</v>
      </c>
      <c r="I94" s="31" t="s">
        <v>49</v>
      </c>
      <c r="J94" s="32"/>
      <c r="K94" s="32"/>
      <c r="L94" s="32"/>
      <c r="M94" s="32"/>
      <c r="N94" s="31" t="s">
        <v>334</v>
      </c>
      <c r="O94" s="31" t="s">
        <v>339</v>
      </c>
      <c r="P94" s="32"/>
      <c r="Q94" s="32"/>
      <c r="R94" s="32"/>
      <c r="S94" s="32"/>
      <c r="T94" s="32"/>
      <c r="U94" s="32"/>
      <c r="V94" s="32"/>
      <c r="W94" s="32"/>
      <c r="X94" s="32"/>
      <c r="Y94" s="32"/>
    </row>
    <row r="95">
      <c r="A95" s="31" t="s">
        <v>5239</v>
      </c>
      <c r="B95" s="31" t="s">
        <v>23</v>
      </c>
      <c r="C95" s="31" t="s">
        <v>25</v>
      </c>
      <c r="D95" s="31" t="s">
        <v>323</v>
      </c>
      <c r="E95" s="31" t="s">
        <v>30</v>
      </c>
      <c r="F95" s="31" t="s">
        <v>329</v>
      </c>
      <c r="G95" s="31" t="s">
        <v>260</v>
      </c>
      <c r="H95" s="31" t="s">
        <v>327</v>
      </c>
      <c r="I95" s="32"/>
      <c r="J95" s="31" t="s">
        <v>332</v>
      </c>
      <c r="K95" s="32"/>
      <c r="L95" s="32"/>
      <c r="M95" s="31" t="s">
        <v>333</v>
      </c>
      <c r="N95" s="31" t="s">
        <v>334</v>
      </c>
      <c r="O95" s="31" t="s">
        <v>339</v>
      </c>
      <c r="P95" s="32"/>
      <c r="Q95" s="32"/>
      <c r="R95" s="32"/>
      <c r="S95" s="32"/>
      <c r="T95" s="32"/>
      <c r="U95" s="32"/>
      <c r="V95" s="32"/>
      <c r="W95" s="32"/>
      <c r="X95" s="32"/>
      <c r="Y95" s="32"/>
    </row>
    <row r="96">
      <c r="A96" s="31" t="s">
        <v>5252</v>
      </c>
      <c r="B96" s="31" t="s">
        <v>22</v>
      </c>
      <c r="C96" s="31" t="s">
        <v>25</v>
      </c>
      <c r="D96" s="31" t="s">
        <v>36</v>
      </c>
      <c r="E96" s="31" t="s">
        <v>30</v>
      </c>
      <c r="F96" s="31" t="s">
        <v>326</v>
      </c>
      <c r="G96" s="31" t="s">
        <v>257</v>
      </c>
      <c r="H96" s="31" t="s">
        <v>350</v>
      </c>
      <c r="I96" s="31" t="s">
        <v>49</v>
      </c>
      <c r="J96" s="32"/>
      <c r="K96" s="32"/>
      <c r="L96" s="32"/>
      <c r="M96" s="32"/>
      <c r="N96" s="31" t="s">
        <v>280</v>
      </c>
      <c r="O96" s="31" t="s">
        <v>339</v>
      </c>
      <c r="P96" s="32"/>
      <c r="Q96" s="32"/>
      <c r="R96" s="32"/>
      <c r="S96" s="32"/>
      <c r="T96" s="32"/>
      <c r="U96" s="32"/>
      <c r="V96" s="32"/>
      <c r="W96" s="32"/>
      <c r="X96" s="32"/>
      <c r="Y96" s="32"/>
    </row>
    <row r="97">
      <c r="A97" s="31" t="s">
        <v>5291</v>
      </c>
      <c r="B97" s="31" t="s">
        <v>23</v>
      </c>
      <c r="C97" s="31" t="s">
        <v>25</v>
      </c>
      <c r="D97" s="31" t="s">
        <v>341</v>
      </c>
      <c r="E97" s="31" t="s">
        <v>414</v>
      </c>
      <c r="F97" s="31" t="s">
        <v>324</v>
      </c>
      <c r="G97" s="31" t="s">
        <v>257</v>
      </c>
      <c r="H97" s="31" t="s">
        <v>350</v>
      </c>
      <c r="I97" s="32"/>
      <c r="J97" s="32"/>
      <c r="K97" s="32"/>
      <c r="L97" s="32"/>
      <c r="M97" s="32"/>
      <c r="N97" s="31" t="s">
        <v>334</v>
      </c>
      <c r="O97" s="31" t="s">
        <v>339</v>
      </c>
      <c r="P97" s="32"/>
      <c r="Q97" s="32"/>
      <c r="R97" s="32"/>
      <c r="S97" s="32"/>
      <c r="T97" s="32"/>
      <c r="U97" s="32"/>
      <c r="V97" s="32"/>
      <c r="W97" s="32"/>
      <c r="X97" s="32"/>
      <c r="Y97" s="32"/>
    </row>
    <row r="98">
      <c r="A98" s="31" t="s">
        <v>5179</v>
      </c>
      <c r="B98" s="31" t="s">
        <v>22</v>
      </c>
      <c r="C98" s="31" t="s">
        <v>24</v>
      </c>
      <c r="D98" s="31" t="s">
        <v>36</v>
      </c>
      <c r="E98" s="31" t="s">
        <v>319</v>
      </c>
      <c r="F98" s="31" t="s">
        <v>326</v>
      </c>
      <c r="G98" s="31" t="s">
        <v>258</v>
      </c>
      <c r="H98" s="31" t="s">
        <v>327</v>
      </c>
      <c r="I98" s="32"/>
      <c r="J98" s="32"/>
      <c r="K98" s="32"/>
      <c r="L98" s="32"/>
      <c r="M98" s="32"/>
      <c r="N98" s="31" t="s">
        <v>334</v>
      </c>
      <c r="O98" s="31" t="s">
        <v>339</v>
      </c>
      <c r="P98" s="32"/>
      <c r="Q98" s="32"/>
      <c r="R98" s="32"/>
      <c r="S98" s="32"/>
      <c r="T98" s="32"/>
      <c r="U98" s="32"/>
      <c r="V98" s="32"/>
      <c r="W98" s="32"/>
      <c r="X98" s="32"/>
      <c r="Y98" s="32"/>
    </row>
    <row r="99">
      <c r="A99" s="31" t="s">
        <v>5255</v>
      </c>
      <c r="B99" s="31" t="s">
        <v>23</v>
      </c>
      <c r="C99" s="31" t="s">
        <v>27</v>
      </c>
      <c r="D99" s="31" t="s">
        <v>36</v>
      </c>
      <c r="E99" s="31" t="s">
        <v>30</v>
      </c>
      <c r="F99" s="31" t="s">
        <v>326</v>
      </c>
      <c r="G99" s="31" t="s">
        <v>255</v>
      </c>
      <c r="H99" s="31" t="s">
        <v>327</v>
      </c>
      <c r="I99" s="32"/>
      <c r="J99" s="32"/>
      <c r="K99" s="32"/>
      <c r="L99" s="32"/>
      <c r="M99" s="32"/>
      <c r="N99" s="31" t="s">
        <v>280</v>
      </c>
      <c r="O99" s="31" t="s">
        <v>339</v>
      </c>
      <c r="P99" s="32"/>
      <c r="Q99" s="32"/>
      <c r="R99" s="32"/>
      <c r="S99" s="32"/>
      <c r="T99" s="32"/>
      <c r="U99" s="32"/>
      <c r="V99" s="32"/>
      <c r="W99" s="32"/>
      <c r="X99" s="32"/>
      <c r="Y99" s="32"/>
    </row>
    <row r="100">
      <c r="A100" s="31" t="s">
        <v>5286</v>
      </c>
      <c r="B100" s="31" t="s">
        <v>23</v>
      </c>
      <c r="C100" s="31" t="s">
        <v>25</v>
      </c>
      <c r="D100" s="31" t="s">
        <v>341</v>
      </c>
      <c r="E100" s="31" t="s">
        <v>319</v>
      </c>
      <c r="F100" s="31" t="s">
        <v>324</v>
      </c>
      <c r="G100" s="31" t="s">
        <v>260</v>
      </c>
      <c r="H100" s="31" t="s">
        <v>350</v>
      </c>
      <c r="I100" s="31" t="s">
        <v>49</v>
      </c>
      <c r="J100" s="32"/>
      <c r="K100" s="32"/>
      <c r="L100" s="32"/>
      <c r="M100" s="32"/>
      <c r="N100" s="31" t="s">
        <v>280</v>
      </c>
      <c r="O100" s="31" t="s">
        <v>321</v>
      </c>
      <c r="P100" s="32"/>
      <c r="Q100" s="32"/>
      <c r="R100" s="32"/>
      <c r="S100" s="32"/>
      <c r="T100" s="32"/>
      <c r="U100" s="32"/>
      <c r="V100" s="32"/>
      <c r="W100" s="32"/>
      <c r="X100" s="32"/>
      <c r="Y100" s="32"/>
    </row>
    <row r="101">
      <c r="A101" s="31" t="s">
        <v>5213</v>
      </c>
      <c r="B101" s="31" t="s">
        <v>22</v>
      </c>
      <c r="C101" s="31" t="s">
        <v>25</v>
      </c>
      <c r="D101" s="31" t="s">
        <v>36</v>
      </c>
      <c r="E101" s="31" t="s">
        <v>414</v>
      </c>
      <c r="F101" s="31" t="s">
        <v>324</v>
      </c>
      <c r="G101" s="31" t="s">
        <v>254</v>
      </c>
      <c r="H101" s="31" t="s">
        <v>320</v>
      </c>
      <c r="I101" s="31" t="s">
        <v>49</v>
      </c>
      <c r="J101" s="31" t="s">
        <v>332</v>
      </c>
      <c r="K101" s="32"/>
      <c r="L101" s="32"/>
      <c r="M101" s="31" t="s">
        <v>333</v>
      </c>
      <c r="N101" s="31" t="s">
        <v>280</v>
      </c>
      <c r="O101" s="31" t="s">
        <v>321</v>
      </c>
      <c r="P101" s="32"/>
      <c r="Q101" s="32"/>
      <c r="R101" s="32"/>
      <c r="S101" s="32"/>
      <c r="T101" s="32"/>
      <c r="U101" s="32"/>
      <c r="V101" s="32"/>
      <c r="W101" s="32"/>
      <c r="X101" s="32"/>
      <c r="Y101" s="32"/>
    </row>
    <row r="102">
      <c r="A102" s="31" t="s">
        <v>5292</v>
      </c>
      <c r="B102" s="31" t="s">
        <v>376</v>
      </c>
      <c r="C102" s="31" t="s">
        <v>26</v>
      </c>
      <c r="D102" s="31" t="s">
        <v>331</v>
      </c>
      <c r="E102" s="31" t="s">
        <v>319</v>
      </c>
      <c r="F102" s="32"/>
      <c r="G102" s="31" t="s">
        <v>257</v>
      </c>
      <c r="H102" s="31" t="s">
        <v>350</v>
      </c>
      <c r="I102" s="32"/>
      <c r="J102" s="32"/>
      <c r="K102" s="32"/>
      <c r="L102" s="32"/>
      <c r="M102" s="32"/>
      <c r="N102" s="31" t="s">
        <v>334</v>
      </c>
      <c r="O102" s="31" t="s">
        <v>339</v>
      </c>
      <c r="P102" s="32"/>
      <c r="Q102" s="32"/>
      <c r="R102" s="32"/>
      <c r="S102" s="32"/>
      <c r="T102" s="32"/>
      <c r="U102" s="32"/>
      <c r="V102" s="32"/>
      <c r="W102" s="32"/>
      <c r="X102" s="32"/>
      <c r="Y102" s="32"/>
    </row>
    <row r="103">
      <c r="A103" s="31" t="s">
        <v>5265</v>
      </c>
      <c r="B103" s="31" t="s">
        <v>23</v>
      </c>
      <c r="C103" s="31" t="s">
        <v>27</v>
      </c>
      <c r="D103" s="31" t="s">
        <v>331</v>
      </c>
      <c r="E103" s="31" t="s">
        <v>30</v>
      </c>
      <c r="F103" s="31" t="s">
        <v>329</v>
      </c>
      <c r="G103" s="31" t="s">
        <v>260</v>
      </c>
      <c r="H103" s="31" t="s">
        <v>327</v>
      </c>
      <c r="I103" s="32"/>
      <c r="J103" s="32"/>
      <c r="K103" s="32"/>
      <c r="L103" s="32"/>
      <c r="M103" s="32"/>
      <c r="N103" s="31" t="s">
        <v>334</v>
      </c>
      <c r="O103" s="31" t="s">
        <v>339</v>
      </c>
      <c r="P103" s="32"/>
      <c r="Q103" s="32"/>
      <c r="R103" s="32"/>
      <c r="S103" s="32"/>
      <c r="T103" s="32"/>
      <c r="U103" s="32"/>
      <c r="V103" s="32"/>
      <c r="W103" s="32"/>
      <c r="X103" s="32"/>
      <c r="Y103" s="32"/>
    </row>
    <row r="104">
      <c r="A104" s="31" t="s">
        <v>5293</v>
      </c>
      <c r="B104" s="31" t="s">
        <v>23</v>
      </c>
      <c r="C104" s="31" t="s">
        <v>26</v>
      </c>
      <c r="D104" s="31" t="s">
        <v>323</v>
      </c>
      <c r="E104" s="31" t="s">
        <v>32</v>
      </c>
      <c r="F104" s="31" t="s">
        <v>326</v>
      </c>
      <c r="G104" s="31" t="s">
        <v>260</v>
      </c>
      <c r="H104" s="31" t="s">
        <v>327</v>
      </c>
      <c r="I104" s="32"/>
      <c r="J104" s="31" t="s">
        <v>332</v>
      </c>
      <c r="K104" s="32"/>
      <c r="L104" s="32"/>
      <c r="M104" s="31" t="s">
        <v>333</v>
      </c>
      <c r="N104" s="31" t="s">
        <v>280</v>
      </c>
      <c r="O104" s="31" t="s">
        <v>321</v>
      </c>
      <c r="P104" s="32"/>
      <c r="Q104" s="32"/>
      <c r="R104" s="32"/>
      <c r="S104" s="32"/>
      <c r="T104" s="32"/>
      <c r="U104" s="32"/>
      <c r="V104" s="32"/>
      <c r="W104" s="32"/>
      <c r="X104" s="32"/>
      <c r="Y104" s="32"/>
    </row>
    <row r="105">
      <c r="A105" s="31" t="s">
        <v>5294</v>
      </c>
      <c r="B105" s="31" t="s">
        <v>23</v>
      </c>
      <c r="C105" s="31" t="s">
        <v>25</v>
      </c>
      <c r="D105" s="31" t="s">
        <v>323</v>
      </c>
      <c r="E105" s="31" t="s">
        <v>32</v>
      </c>
      <c r="F105" s="31" t="s">
        <v>324</v>
      </c>
      <c r="G105" s="31" t="s">
        <v>260</v>
      </c>
      <c r="H105" s="31" t="s">
        <v>327</v>
      </c>
      <c r="I105" s="31" t="s">
        <v>49</v>
      </c>
      <c r="J105" s="32"/>
      <c r="K105" s="32"/>
      <c r="L105" s="32"/>
      <c r="M105" s="32"/>
      <c r="N105" s="31" t="s">
        <v>280</v>
      </c>
      <c r="O105" s="31" t="s">
        <v>339</v>
      </c>
      <c r="P105" s="32"/>
      <c r="Q105" s="32"/>
      <c r="R105" s="32"/>
      <c r="S105" s="32"/>
      <c r="T105" s="32"/>
      <c r="U105" s="32"/>
      <c r="V105" s="32"/>
      <c r="W105" s="32"/>
      <c r="X105" s="32"/>
      <c r="Y105" s="32"/>
    </row>
    <row r="106">
      <c r="A106" s="31" t="s">
        <v>5289</v>
      </c>
      <c r="B106" s="31" t="s">
        <v>376</v>
      </c>
      <c r="C106" s="31" t="s">
        <v>26</v>
      </c>
      <c r="D106" s="31" t="s">
        <v>331</v>
      </c>
      <c r="E106" s="31" t="s">
        <v>343</v>
      </c>
      <c r="F106" s="31" t="s">
        <v>326</v>
      </c>
      <c r="G106" s="31" t="s">
        <v>257</v>
      </c>
      <c r="H106" s="31" t="s">
        <v>327</v>
      </c>
      <c r="I106" s="32"/>
      <c r="J106" s="32"/>
      <c r="K106" s="32"/>
      <c r="L106" s="32"/>
      <c r="M106" s="32"/>
      <c r="N106" s="31" t="s">
        <v>334</v>
      </c>
      <c r="O106" s="31" t="s">
        <v>339</v>
      </c>
      <c r="P106" s="32"/>
      <c r="Q106" s="32"/>
      <c r="R106" s="32"/>
      <c r="S106" s="32"/>
      <c r="T106" s="32"/>
      <c r="U106" s="32"/>
      <c r="V106" s="32"/>
      <c r="W106" s="32"/>
      <c r="X106" s="32"/>
      <c r="Y106" s="32"/>
    </row>
    <row r="107">
      <c r="A107" s="31" t="s">
        <v>5268</v>
      </c>
      <c r="B107" s="31" t="s">
        <v>23</v>
      </c>
      <c r="C107" s="31" t="s">
        <v>27</v>
      </c>
      <c r="D107" s="31" t="s">
        <v>36</v>
      </c>
      <c r="E107" s="31" t="s">
        <v>30</v>
      </c>
      <c r="F107" s="31" t="s">
        <v>324</v>
      </c>
      <c r="G107" s="31" t="s">
        <v>254</v>
      </c>
      <c r="H107" s="31" t="s">
        <v>320</v>
      </c>
      <c r="I107" s="32"/>
      <c r="J107" s="32"/>
      <c r="K107" s="32"/>
      <c r="L107" s="32"/>
      <c r="M107" s="32"/>
      <c r="N107" s="31" t="s">
        <v>334</v>
      </c>
      <c r="O107" s="31" t="s">
        <v>339</v>
      </c>
      <c r="P107" s="32"/>
      <c r="Q107" s="32"/>
      <c r="R107" s="32"/>
      <c r="S107" s="32"/>
      <c r="T107" s="32"/>
      <c r="U107" s="32"/>
      <c r="V107" s="32"/>
      <c r="W107" s="32"/>
      <c r="X107" s="32"/>
      <c r="Y107" s="32"/>
    </row>
    <row r="108">
      <c r="A108" s="31" t="s">
        <v>5295</v>
      </c>
      <c r="B108" s="31" t="s">
        <v>23</v>
      </c>
      <c r="C108" s="31" t="s">
        <v>24</v>
      </c>
      <c r="D108" s="31" t="s">
        <v>331</v>
      </c>
      <c r="E108" s="31" t="s">
        <v>30</v>
      </c>
      <c r="F108" s="31" t="s">
        <v>324</v>
      </c>
      <c r="G108" s="31" t="s">
        <v>254</v>
      </c>
      <c r="H108" s="31" t="s">
        <v>320</v>
      </c>
      <c r="I108" s="31" t="s">
        <v>49</v>
      </c>
      <c r="J108" s="31" t="s">
        <v>332</v>
      </c>
      <c r="K108" s="32"/>
      <c r="L108" s="32"/>
      <c r="M108" s="31" t="s">
        <v>333</v>
      </c>
      <c r="N108" s="31" t="s">
        <v>280</v>
      </c>
      <c r="O108" s="31" t="s">
        <v>339</v>
      </c>
      <c r="P108" s="32"/>
      <c r="Q108" s="32"/>
      <c r="R108" s="32"/>
      <c r="S108" s="32"/>
      <c r="T108" s="32"/>
      <c r="U108" s="32"/>
      <c r="V108" s="32"/>
      <c r="W108" s="32"/>
      <c r="X108" s="32"/>
      <c r="Y108" s="32"/>
    </row>
    <row r="109">
      <c r="A109" s="31" t="s">
        <v>5291</v>
      </c>
      <c r="B109" s="31" t="s">
        <v>23</v>
      </c>
      <c r="C109" s="31" t="s">
        <v>25</v>
      </c>
      <c r="D109" s="31" t="s">
        <v>323</v>
      </c>
      <c r="E109" s="31" t="s">
        <v>343</v>
      </c>
      <c r="F109" s="31" t="s">
        <v>326</v>
      </c>
      <c r="G109" s="31" t="s">
        <v>255</v>
      </c>
      <c r="H109" s="31" t="s">
        <v>320</v>
      </c>
      <c r="I109" s="31" t="s">
        <v>49</v>
      </c>
      <c r="J109" s="32"/>
      <c r="K109" s="32"/>
      <c r="L109" s="32"/>
      <c r="M109" s="32"/>
      <c r="N109" s="31" t="s">
        <v>280</v>
      </c>
      <c r="O109" s="31" t="s">
        <v>321</v>
      </c>
      <c r="P109" s="32"/>
      <c r="Q109" s="32"/>
      <c r="R109" s="32"/>
      <c r="S109" s="32"/>
      <c r="T109" s="32"/>
      <c r="U109" s="32"/>
      <c r="V109" s="32"/>
      <c r="W109" s="32"/>
      <c r="X109" s="32"/>
      <c r="Y109" s="32"/>
    </row>
    <row r="110">
      <c r="A110" s="31" t="s">
        <v>5268</v>
      </c>
      <c r="B110" s="31" t="s">
        <v>22</v>
      </c>
      <c r="C110" s="31" t="s">
        <v>26</v>
      </c>
      <c r="D110" s="31" t="s">
        <v>36</v>
      </c>
      <c r="E110" s="31" t="s">
        <v>30</v>
      </c>
      <c r="F110" s="31" t="s">
        <v>324</v>
      </c>
      <c r="G110" s="31" t="s">
        <v>260</v>
      </c>
      <c r="H110" s="31" t="s">
        <v>327</v>
      </c>
      <c r="I110" s="31" t="s">
        <v>49</v>
      </c>
      <c r="J110" s="32"/>
      <c r="K110" s="32"/>
      <c r="L110" s="32"/>
      <c r="M110" s="32"/>
      <c r="N110" s="31" t="s">
        <v>334</v>
      </c>
      <c r="O110" s="31" t="s">
        <v>339</v>
      </c>
      <c r="P110" s="32"/>
      <c r="Q110" s="32"/>
      <c r="R110" s="32"/>
      <c r="S110" s="32"/>
      <c r="T110" s="32"/>
      <c r="U110" s="32"/>
      <c r="V110" s="32"/>
      <c r="W110" s="32"/>
      <c r="X110" s="32"/>
      <c r="Y110" s="32"/>
    </row>
    <row r="111">
      <c r="A111" s="31" t="s">
        <v>5296</v>
      </c>
      <c r="B111" s="31" t="s">
        <v>22</v>
      </c>
      <c r="C111" s="31" t="s">
        <v>25</v>
      </c>
      <c r="D111" s="31" t="s">
        <v>331</v>
      </c>
      <c r="E111" s="31" t="s">
        <v>30</v>
      </c>
      <c r="F111" s="31" t="s">
        <v>326</v>
      </c>
      <c r="G111" s="31" t="s">
        <v>256</v>
      </c>
      <c r="H111" s="31" t="s">
        <v>350</v>
      </c>
      <c r="I111" s="32"/>
      <c r="J111" s="32"/>
      <c r="K111" s="32"/>
      <c r="L111" s="32"/>
      <c r="M111" s="32"/>
      <c r="N111" s="31" t="s">
        <v>280</v>
      </c>
      <c r="O111" s="31" t="s">
        <v>321</v>
      </c>
      <c r="P111" s="32"/>
      <c r="Q111" s="32"/>
      <c r="R111" s="32"/>
      <c r="S111" s="32"/>
      <c r="T111" s="32"/>
      <c r="U111" s="32"/>
      <c r="V111" s="32"/>
      <c r="W111" s="32"/>
      <c r="X111" s="32"/>
      <c r="Y111" s="32"/>
    </row>
    <row r="112">
      <c r="A112" s="31" t="s">
        <v>5297</v>
      </c>
      <c r="B112" s="31" t="s">
        <v>23</v>
      </c>
      <c r="C112" s="31" t="s">
        <v>26</v>
      </c>
      <c r="D112" s="31" t="s">
        <v>331</v>
      </c>
      <c r="E112" s="31" t="s">
        <v>30</v>
      </c>
      <c r="F112" s="31" t="s">
        <v>326</v>
      </c>
      <c r="G112" s="31" t="s">
        <v>260</v>
      </c>
      <c r="H112" s="31" t="s">
        <v>327</v>
      </c>
      <c r="I112" s="32"/>
      <c r="J112" s="31" t="s">
        <v>332</v>
      </c>
      <c r="K112" s="31" t="s">
        <v>377</v>
      </c>
      <c r="L112" s="32"/>
      <c r="M112" s="31" t="s">
        <v>333</v>
      </c>
      <c r="N112" s="31" t="s">
        <v>280</v>
      </c>
      <c r="O112" s="31" t="s">
        <v>321</v>
      </c>
      <c r="P112" s="32"/>
      <c r="Q112" s="32"/>
      <c r="R112" s="32"/>
      <c r="S112" s="32"/>
      <c r="T112" s="32"/>
      <c r="U112" s="32"/>
      <c r="V112" s="32"/>
      <c r="W112" s="32"/>
      <c r="X112" s="32"/>
      <c r="Y112" s="32"/>
    </row>
    <row r="113">
      <c r="A113" s="31" t="s">
        <v>5213</v>
      </c>
      <c r="B113" s="31" t="s">
        <v>22</v>
      </c>
      <c r="C113" s="31" t="s">
        <v>27</v>
      </c>
      <c r="D113" s="31" t="s">
        <v>36</v>
      </c>
      <c r="E113" s="31" t="s">
        <v>30</v>
      </c>
      <c r="F113" s="31" t="s">
        <v>324</v>
      </c>
      <c r="G113" s="31" t="s">
        <v>258</v>
      </c>
      <c r="H113" s="31" t="s">
        <v>327</v>
      </c>
      <c r="I113" s="32"/>
      <c r="J113" s="32"/>
      <c r="K113" s="32"/>
      <c r="L113" s="32"/>
      <c r="M113" s="32"/>
      <c r="N113" s="31" t="s">
        <v>280</v>
      </c>
      <c r="O113" s="31" t="s">
        <v>321</v>
      </c>
      <c r="P113" s="32"/>
      <c r="Q113" s="32"/>
      <c r="R113" s="32"/>
      <c r="S113" s="32"/>
      <c r="T113" s="32"/>
      <c r="U113" s="32"/>
      <c r="V113" s="32"/>
      <c r="W113" s="32"/>
      <c r="X113" s="32"/>
      <c r="Y113" s="32"/>
    </row>
    <row r="114">
      <c r="A114" s="31" t="s">
        <v>5296</v>
      </c>
      <c r="B114" s="31" t="s">
        <v>23</v>
      </c>
      <c r="C114" s="31" t="s">
        <v>27</v>
      </c>
      <c r="D114" s="31" t="s">
        <v>36</v>
      </c>
      <c r="E114" s="31" t="s">
        <v>30</v>
      </c>
      <c r="F114" s="31" t="s">
        <v>326</v>
      </c>
      <c r="G114" s="31" t="s">
        <v>254</v>
      </c>
      <c r="H114" s="31" t="s">
        <v>320</v>
      </c>
      <c r="I114" s="32"/>
      <c r="J114" s="32"/>
      <c r="K114" s="32"/>
      <c r="L114" s="32"/>
      <c r="M114" s="32"/>
      <c r="N114" s="31" t="s">
        <v>280</v>
      </c>
      <c r="O114" s="31" t="s">
        <v>321</v>
      </c>
      <c r="P114" s="32"/>
      <c r="Q114" s="32"/>
      <c r="R114" s="32"/>
      <c r="S114" s="32"/>
      <c r="T114" s="32"/>
      <c r="U114" s="32"/>
      <c r="V114" s="32"/>
      <c r="W114" s="32"/>
      <c r="X114" s="32"/>
      <c r="Y114" s="32"/>
    </row>
    <row r="115">
      <c r="A115" s="31" t="s">
        <v>5255</v>
      </c>
      <c r="B115" s="31" t="s">
        <v>23</v>
      </c>
      <c r="C115" s="31" t="s">
        <v>26</v>
      </c>
      <c r="D115" s="31" t="s">
        <v>331</v>
      </c>
      <c r="E115" s="31" t="s">
        <v>30</v>
      </c>
      <c r="F115" s="31" t="s">
        <v>324</v>
      </c>
      <c r="G115" s="31" t="s">
        <v>260</v>
      </c>
      <c r="H115" s="31" t="s">
        <v>327</v>
      </c>
      <c r="I115" s="32"/>
      <c r="J115" s="31" t="s">
        <v>332</v>
      </c>
      <c r="K115" s="32"/>
      <c r="L115" s="32"/>
      <c r="M115" s="31" t="s">
        <v>333</v>
      </c>
      <c r="N115" s="31" t="s">
        <v>280</v>
      </c>
      <c r="O115" s="31" t="s">
        <v>321</v>
      </c>
      <c r="P115" s="32"/>
      <c r="Q115" s="32"/>
      <c r="R115" s="32"/>
      <c r="S115" s="32"/>
      <c r="T115" s="32"/>
      <c r="U115" s="32"/>
      <c r="V115" s="32"/>
      <c r="W115" s="32"/>
      <c r="X115" s="32"/>
      <c r="Y115" s="32"/>
    </row>
    <row r="116">
      <c r="A116" s="31" t="s">
        <v>5288</v>
      </c>
      <c r="B116" s="31" t="s">
        <v>23</v>
      </c>
      <c r="C116" s="31" t="s">
        <v>25</v>
      </c>
      <c r="D116" s="31" t="s">
        <v>331</v>
      </c>
      <c r="E116" s="31" t="s">
        <v>319</v>
      </c>
      <c r="F116" s="31" t="s">
        <v>326</v>
      </c>
      <c r="G116" s="31" t="s">
        <v>257</v>
      </c>
      <c r="H116" s="31" t="s">
        <v>320</v>
      </c>
      <c r="I116" s="32"/>
      <c r="J116" s="31" t="s">
        <v>332</v>
      </c>
      <c r="K116" s="31" t="s">
        <v>377</v>
      </c>
      <c r="L116" s="32"/>
      <c r="M116" s="32"/>
      <c r="N116" s="31" t="s">
        <v>280</v>
      </c>
      <c r="O116" s="31" t="s">
        <v>321</v>
      </c>
      <c r="P116" s="32"/>
      <c r="Q116" s="32"/>
      <c r="R116" s="32"/>
      <c r="S116" s="32"/>
      <c r="T116" s="32"/>
      <c r="U116" s="32"/>
      <c r="V116" s="32"/>
      <c r="W116" s="32"/>
      <c r="X116" s="32"/>
      <c r="Y116" s="32"/>
    </row>
    <row r="117">
      <c r="A117" s="31" t="s">
        <v>5298</v>
      </c>
      <c r="B117" s="31" t="s">
        <v>23</v>
      </c>
      <c r="C117" s="31" t="s">
        <v>24</v>
      </c>
      <c r="D117" s="31" t="s">
        <v>331</v>
      </c>
      <c r="E117" s="31" t="s">
        <v>30</v>
      </c>
      <c r="F117" s="31" t="s">
        <v>324</v>
      </c>
      <c r="G117" s="31" t="s">
        <v>255</v>
      </c>
      <c r="H117" s="31" t="s">
        <v>320</v>
      </c>
      <c r="I117" s="32"/>
      <c r="J117" s="32"/>
      <c r="K117" s="32"/>
      <c r="L117" s="32"/>
      <c r="M117" s="32"/>
      <c r="N117" s="31" t="s">
        <v>280</v>
      </c>
      <c r="O117" s="31" t="s">
        <v>339</v>
      </c>
      <c r="P117" s="32"/>
      <c r="Q117" s="32"/>
      <c r="R117" s="32"/>
      <c r="S117" s="32"/>
      <c r="T117" s="32"/>
      <c r="U117" s="32"/>
      <c r="V117" s="32"/>
      <c r="W117" s="32"/>
      <c r="X117" s="32"/>
      <c r="Y117" s="32"/>
    </row>
    <row r="118">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row>
    <row r="119">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row>
    <row r="120">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row>
    <row r="12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row>
    <row r="122">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row>
    <row r="12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row>
    <row r="124">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row>
    <row r="1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row>
    <row r="126">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row>
    <row r="127">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3.0" topLeftCell="D4" activePane="bottomRight" state="frozen"/>
      <selection activeCell="D1" sqref="D1" pane="topRight"/>
      <selection activeCell="A4" sqref="A4" pane="bottomLeft"/>
      <selection activeCell="D4" sqref="D4" pane="bottomRight"/>
    </sheetView>
  </sheetViews>
  <sheetFormatPr customHeight="1" defaultColWidth="12.63" defaultRowHeight="15.75"/>
  <cols>
    <col customWidth="1" min="1" max="1" width="56.38"/>
    <col customWidth="1" min="2" max="2" width="25.13"/>
    <col customWidth="1" min="3" max="3" width="11.63"/>
    <col customWidth="1" min="4" max="4" width="0.75"/>
    <col customWidth="1" min="5" max="8" width="9.5"/>
    <col customWidth="1" min="9" max="9" width="0.63"/>
    <col customWidth="1" min="10" max="13" width="9.5"/>
    <col customWidth="1" min="14" max="14" width="0.75"/>
    <col customWidth="1" min="15" max="18" width="9.5"/>
    <col customWidth="1" min="19" max="19" width="0.38"/>
    <col customWidth="1" min="20" max="23" width="9.5"/>
    <col customWidth="1" min="24" max="24" width="0.38"/>
    <col customWidth="1" min="25" max="28" width="9.5"/>
    <col customWidth="1" min="29" max="29" width="0.88"/>
    <col customWidth="1" min="30" max="33" width="9.5"/>
    <col customWidth="1" min="34" max="34" width="0.63"/>
    <col customWidth="1" min="35" max="38" width="9.5"/>
    <col customWidth="1" min="39" max="39" width="0.5"/>
    <col customWidth="1" min="40" max="43" width="9.5"/>
    <col customWidth="1" min="44" max="44" width="0.63"/>
    <col customWidth="1" min="45" max="48" width="9.5"/>
    <col customWidth="1" min="49" max="49" width="0.5"/>
    <col customWidth="1" min="50" max="53" width="9.5"/>
  </cols>
  <sheetData>
    <row r="1">
      <c r="A1" s="1" t="s">
        <v>0</v>
      </c>
      <c r="B1" s="2"/>
      <c r="C1" s="2"/>
      <c r="D1" s="2"/>
      <c r="E1" s="3" t="s">
        <v>96</v>
      </c>
      <c r="I1" s="26"/>
      <c r="J1" s="3" t="s">
        <v>102</v>
      </c>
      <c r="N1" s="26"/>
      <c r="O1" s="3" t="s">
        <v>270</v>
      </c>
      <c r="S1" s="26"/>
      <c r="T1" s="3" t="s">
        <v>271</v>
      </c>
      <c r="X1" s="26"/>
      <c r="Y1" s="2" t="s">
        <v>272</v>
      </c>
      <c r="AC1" s="3"/>
      <c r="AD1" s="3" t="s">
        <v>273</v>
      </c>
      <c r="AH1" s="26"/>
      <c r="AI1" s="3" t="s">
        <v>274</v>
      </c>
      <c r="AM1" s="26"/>
      <c r="AN1" s="3" t="s">
        <v>275</v>
      </c>
      <c r="AR1" s="3"/>
      <c r="AS1" s="3" t="s">
        <v>276</v>
      </c>
      <c r="AW1" s="26"/>
      <c r="AX1" s="3" t="s">
        <v>277</v>
      </c>
    </row>
    <row r="2" ht="12.75" customHeight="1">
      <c r="A2" s="3"/>
      <c r="B2" s="3"/>
      <c r="C2" s="3"/>
      <c r="D2" s="3"/>
      <c r="I2" s="26"/>
      <c r="N2" s="26"/>
      <c r="S2" s="26"/>
      <c r="X2" s="26"/>
      <c r="AC2" s="3"/>
      <c r="AH2" s="26"/>
      <c r="AM2" s="26"/>
      <c r="AR2" s="4"/>
      <c r="AW2" s="26"/>
    </row>
    <row r="3">
      <c r="A3" s="3" t="s">
        <v>70</v>
      </c>
      <c r="B3" s="3" t="s">
        <v>71</v>
      </c>
      <c r="C3" s="3" t="s">
        <v>72</v>
      </c>
      <c r="D3" s="3"/>
      <c r="E3" s="3" t="s">
        <v>99</v>
      </c>
      <c r="F3" s="2" t="s">
        <v>278</v>
      </c>
      <c r="G3" s="2" t="s">
        <v>279</v>
      </c>
      <c r="H3" s="3" t="s">
        <v>100</v>
      </c>
      <c r="I3" s="26"/>
      <c r="J3" s="3" t="s">
        <v>99</v>
      </c>
      <c r="K3" s="2" t="s">
        <v>278</v>
      </c>
      <c r="L3" s="2" t="s">
        <v>279</v>
      </c>
      <c r="M3" s="3" t="s">
        <v>100</v>
      </c>
      <c r="N3" s="26"/>
      <c r="O3" s="3" t="s">
        <v>99</v>
      </c>
      <c r="P3" s="2" t="s">
        <v>278</v>
      </c>
      <c r="Q3" s="2" t="s">
        <v>279</v>
      </c>
      <c r="R3" s="3" t="s">
        <v>100</v>
      </c>
      <c r="S3" s="26"/>
      <c r="T3" s="3" t="s">
        <v>99</v>
      </c>
      <c r="U3" s="2" t="s">
        <v>278</v>
      </c>
      <c r="V3" s="2" t="s">
        <v>279</v>
      </c>
      <c r="W3" s="3" t="s">
        <v>100</v>
      </c>
      <c r="X3" s="26"/>
      <c r="Y3" s="3" t="s">
        <v>99</v>
      </c>
      <c r="Z3" s="2" t="s">
        <v>278</v>
      </c>
      <c r="AA3" s="2" t="s">
        <v>279</v>
      </c>
      <c r="AB3" s="3" t="s">
        <v>100</v>
      </c>
      <c r="AC3" s="3"/>
      <c r="AD3" s="3" t="s">
        <v>99</v>
      </c>
      <c r="AE3" s="2" t="s">
        <v>278</v>
      </c>
      <c r="AF3" s="2" t="s">
        <v>279</v>
      </c>
      <c r="AG3" s="3" t="s">
        <v>100</v>
      </c>
      <c r="AH3" s="26"/>
      <c r="AI3" s="3" t="s">
        <v>99</v>
      </c>
      <c r="AJ3" s="2" t="s">
        <v>278</v>
      </c>
      <c r="AK3" s="2" t="s">
        <v>279</v>
      </c>
      <c r="AL3" s="3" t="s">
        <v>100</v>
      </c>
      <c r="AM3" s="26"/>
      <c r="AN3" s="3" t="s">
        <v>99</v>
      </c>
      <c r="AO3" s="2" t="s">
        <v>278</v>
      </c>
      <c r="AP3" s="2" t="s">
        <v>279</v>
      </c>
      <c r="AQ3" s="3" t="s">
        <v>100</v>
      </c>
      <c r="AR3" s="4"/>
      <c r="AS3" s="3" t="s">
        <v>99</v>
      </c>
      <c r="AT3" s="2" t="s">
        <v>278</v>
      </c>
      <c r="AU3" s="2" t="s">
        <v>279</v>
      </c>
      <c r="AV3" s="3" t="s">
        <v>100</v>
      </c>
      <c r="AW3" s="26"/>
      <c r="AX3" s="2" t="s">
        <v>280</v>
      </c>
      <c r="AY3" s="2" t="s">
        <v>278</v>
      </c>
      <c r="AZ3" s="2" t="s">
        <v>279</v>
      </c>
      <c r="BA3" s="2" t="s">
        <v>281</v>
      </c>
    </row>
    <row r="4">
      <c r="A4" s="5"/>
      <c r="B4" s="6"/>
      <c r="C4" s="7"/>
      <c r="D4" s="7"/>
      <c r="E4" s="20"/>
      <c r="F4" s="20"/>
      <c r="G4" s="20"/>
      <c r="H4" s="20"/>
      <c r="I4" s="8"/>
      <c r="J4" s="20"/>
      <c r="K4" s="20"/>
      <c r="L4" s="20"/>
      <c r="M4" s="20"/>
      <c r="N4" s="8"/>
      <c r="O4" s="20"/>
      <c r="P4" s="20"/>
      <c r="Q4" s="20"/>
      <c r="R4" s="20"/>
      <c r="S4" s="8"/>
      <c r="T4" s="20"/>
      <c r="U4" s="20"/>
      <c r="V4" s="20"/>
      <c r="W4" s="20"/>
      <c r="X4" s="8"/>
      <c r="Y4" s="20"/>
      <c r="Z4" s="20"/>
      <c r="AA4" s="20"/>
      <c r="AB4" s="20"/>
      <c r="AC4" s="20"/>
      <c r="AD4" s="20"/>
      <c r="AE4" s="20"/>
      <c r="AF4" s="20"/>
      <c r="AG4" s="20"/>
      <c r="AH4" s="8"/>
      <c r="AI4" s="20"/>
      <c r="AJ4" s="20"/>
      <c r="AK4" s="20"/>
      <c r="AL4" s="20"/>
      <c r="AM4" s="8"/>
      <c r="AN4" s="20"/>
      <c r="AO4" s="20"/>
      <c r="AP4" s="20"/>
      <c r="AQ4" s="20"/>
      <c r="AR4" s="20"/>
      <c r="AS4" s="20"/>
      <c r="AT4" s="20"/>
      <c r="AU4" s="20"/>
      <c r="AV4" s="20"/>
      <c r="AW4" s="8"/>
      <c r="AX4" s="20"/>
      <c r="AY4" s="20"/>
      <c r="AZ4" s="20"/>
      <c r="BA4" s="20"/>
    </row>
    <row r="5">
      <c r="A5" s="10" t="s">
        <v>73</v>
      </c>
      <c r="B5" s="11" t="s">
        <v>74</v>
      </c>
      <c r="C5" s="12">
        <v>2110.033</v>
      </c>
      <c r="D5" s="12"/>
      <c r="E5" s="13">
        <v>1847.281</v>
      </c>
      <c r="F5" s="13">
        <v>1197.588</v>
      </c>
      <c r="G5" s="13">
        <v>649.693</v>
      </c>
      <c r="H5" s="13">
        <v>203.058</v>
      </c>
      <c r="I5" s="8"/>
      <c r="J5" s="13">
        <v>772.235</v>
      </c>
      <c r="K5" s="13">
        <v>243.071</v>
      </c>
      <c r="L5" s="13">
        <v>529.164</v>
      </c>
      <c r="M5" s="13">
        <v>1248.475</v>
      </c>
      <c r="N5" s="8"/>
      <c r="O5" s="13">
        <v>1311.567</v>
      </c>
      <c r="P5" s="13">
        <v>775.901</v>
      </c>
      <c r="Q5" s="13">
        <v>535.666</v>
      </c>
      <c r="R5" s="13">
        <v>781.397</v>
      </c>
      <c r="S5" s="8"/>
      <c r="T5" s="13">
        <v>1180.374</v>
      </c>
      <c r="U5" s="13">
        <v>536.666</v>
      </c>
      <c r="V5" s="13">
        <v>643.708</v>
      </c>
      <c r="W5" s="13">
        <v>916.299</v>
      </c>
      <c r="X5" s="8"/>
      <c r="Y5" s="13">
        <v>1732.249</v>
      </c>
      <c r="Z5" s="13">
        <v>1023.141</v>
      </c>
      <c r="AA5" s="13">
        <v>709.108</v>
      </c>
      <c r="AB5" s="13">
        <v>362.533</v>
      </c>
      <c r="AC5" s="13"/>
      <c r="AD5" s="13">
        <v>1600.908</v>
      </c>
      <c r="AE5" s="13">
        <v>809.557</v>
      </c>
      <c r="AF5" s="13">
        <v>791.351</v>
      </c>
      <c r="AG5" s="13">
        <v>494.414</v>
      </c>
      <c r="AH5" s="8"/>
      <c r="AI5" s="13">
        <v>1830.168</v>
      </c>
      <c r="AJ5" s="13">
        <v>1105.557</v>
      </c>
      <c r="AK5" s="13">
        <v>724.611</v>
      </c>
      <c r="AL5" s="13">
        <v>268.783</v>
      </c>
      <c r="AM5" s="8"/>
      <c r="AN5" s="13">
        <v>1804.742</v>
      </c>
      <c r="AO5" s="13">
        <v>1128.84</v>
      </c>
      <c r="AP5" s="13">
        <v>675.902</v>
      </c>
      <c r="AQ5" s="13">
        <v>295.176</v>
      </c>
      <c r="AR5" s="20"/>
      <c r="AS5" s="13">
        <v>1963.185</v>
      </c>
      <c r="AT5" s="13">
        <v>1347.395</v>
      </c>
      <c r="AU5" s="13">
        <v>615.79</v>
      </c>
      <c r="AV5" s="13">
        <v>134.016</v>
      </c>
      <c r="AW5" s="8"/>
      <c r="AX5" s="13">
        <v>1483.42</v>
      </c>
      <c r="AY5" s="13">
        <v>581.599</v>
      </c>
      <c r="AZ5" s="13">
        <v>901.821</v>
      </c>
      <c r="BA5" s="13">
        <v>611.533</v>
      </c>
    </row>
    <row r="6">
      <c r="A6" s="5"/>
      <c r="B6" s="6"/>
      <c r="C6" s="7"/>
      <c r="D6" s="7"/>
      <c r="E6" s="7"/>
      <c r="F6" s="7"/>
      <c r="G6" s="7"/>
      <c r="H6" s="7"/>
      <c r="I6" s="8"/>
      <c r="J6" s="7"/>
      <c r="K6" s="7"/>
      <c r="L6" s="7"/>
      <c r="M6" s="7"/>
      <c r="N6" s="8"/>
      <c r="O6" s="7"/>
      <c r="P6" s="7"/>
      <c r="Q6" s="7"/>
      <c r="R6" s="7"/>
      <c r="S6" s="8"/>
      <c r="T6" s="7"/>
      <c r="U6" s="7"/>
      <c r="V6" s="7"/>
      <c r="W6" s="7"/>
      <c r="X6" s="8"/>
      <c r="Y6" s="20"/>
      <c r="Z6" s="20"/>
      <c r="AA6" s="20"/>
      <c r="AB6" s="20"/>
      <c r="AC6" s="7"/>
      <c r="AD6" s="7"/>
      <c r="AE6" s="7"/>
      <c r="AF6" s="7"/>
      <c r="AG6" s="7"/>
      <c r="AH6" s="8"/>
      <c r="AI6" s="7"/>
      <c r="AJ6" s="7"/>
      <c r="AK6" s="7"/>
      <c r="AL6" s="7"/>
      <c r="AM6" s="8"/>
      <c r="AN6" s="7"/>
      <c r="AO6" s="7"/>
      <c r="AP6" s="7"/>
      <c r="AQ6" s="7"/>
      <c r="AR6" s="7"/>
      <c r="AS6" s="7"/>
      <c r="AT6" s="7"/>
      <c r="AU6" s="7"/>
      <c r="AV6" s="7"/>
      <c r="AW6" s="8"/>
      <c r="AX6" s="7"/>
      <c r="AY6" s="7"/>
      <c r="AZ6" s="7"/>
      <c r="BA6" s="7"/>
    </row>
    <row r="7">
      <c r="A7" s="14" t="s">
        <v>75</v>
      </c>
      <c r="B7" s="15" t="s">
        <v>76</v>
      </c>
      <c r="C7" s="16">
        <v>20.9999559248599</v>
      </c>
      <c r="D7" s="16"/>
      <c r="E7" s="18">
        <v>20.7186129235346</v>
      </c>
      <c r="F7" s="18">
        <v>19.5447850178859</v>
      </c>
      <c r="G7" s="18">
        <v>22.8823459695579</v>
      </c>
      <c r="H7" s="18">
        <v>26.9341764421987</v>
      </c>
      <c r="I7" s="8"/>
      <c r="J7" s="18">
        <v>27.1271050910668</v>
      </c>
      <c r="K7" s="18">
        <v>30.6247968700503</v>
      </c>
      <c r="L7" s="18">
        <v>25.5204435675896</v>
      </c>
      <c r="M7" s="18">
        <v>18.2227117082841</v>
      </c>
      <c r="N7" s="8"/>
      <c r="O7" s="18">
        <v>32.0071334518175</v>
      </c>
      <c r="P7" s="18">
        <v>41.766282038559</v>
      </c>
      <c r="Q7" s="18">
        <v>17.8712107917993</v>
      </c>
      <c r="R7" s="18">
        <v>2.98324667230613</v>
      </c>
      <c r="S7" s="8"/>
      <c r="T7" s="18">
        <v>22.9116364813186</v>
      </c>
      <c r="U7" s="18">
        <v>25.7513984489421</v>
      </c>
      <c r="V7" s="18">
        <v>20.544097634331</v>
      </c>
      <c r="W7" s="18">
        <v>18.8435216015732</v>
      </c>
      <c r="X7" s="8"/>
      <c r="Y7" s="18">
        <v>22.4056703164498</v>
      </c>
      <c r="Z7" s="18">
        <v>23.0186259762828</v>
      </c>
      <c r="AA7" s="18">
        <v>21.5212633336529</v>
      </c>
      <c r="AB7" s="18">
        <v>14.9307787153169</v>
      </c>
      <c r="AC7" s="18"/>
      <c r="AD7" s="18">
        <v>23.2769778150899</v>
      </c>
      <c r="AE7" s="18">
        <v>26.4529860158086</v>
      </c>
      <c r="AF7" s="18">
        <v>20.0279016517322</v>
      </c>
      <c r="AG7" s="18">
        <v>14.2518213481009</v>
      </c>
      <c r="AH7" s="8"/>
      <c r="AI7" s="18">
        <v>21.1215582394621</v>
      </c>
      <c r="AJ7" s="18">
        <v>21.8797402576257</v>
      </c>
      <c r="AK7" s="18">
        <v>19.9647811032402</v>
      </c>
      <c r="AL7" s="18">
        <v>20.9072002321575</v>
      </c>
      <c r="AM7" s="8"/>
      <c r="AN7" s="18">
        <v>22.2818552457913</v>
      </c>
      <c r="AO7" s="18">
        <v>23.6944119627227</v>
      </c>
      <c r="AP7" s="18">
        <v>19.9227106888276</v>
      </c>
      <c r="AQ7" s="18">
        <v>13.8818874163211</v>
      </c>
      <c r="AR7" s="20"/>
      <c r="AS7" s="18">
        <v>21.8664058659779</v>
      </c>
      <c r="AT7" s="18">
        <v>24.2873099573621</v>
      </c>
      <c r="AU7" s="18">
        <v>16.5692849835171</v>
      </c>
      <c r="AV7" s="18">
        <v>9.90627984718242</v>
      </c>
      <c r="AW7" s="8"/>
      <c r="AX7" s="18">
        <v>24.4307074193417</v>
      </c>
      <c r="AY7" s="18">
        <v>29.1290046922364</v>
      </c>
      <c r="AZ7" s="18">
        <v>21.400699251847</v>
      </c>
      <c r="BA7" s="18">
        <v>13.0972490446141</v>
      </c>
    </row>
    <row r="8">
      <c r="B8" s="15" t="s">
        <v>77</v>
      </c>
      <c r="C8" s="16">
        <v>79.00004407514</v>
      </c>
      <c r="D8" s="16"/>
      <c r="E8" s="18">
        <v>79.2813870764653</v>
      </c>
      <c r="F8" s="18">
        <v>80.455214982114</v>
      </c>
      <c r="G8" s="18">
        <v>77.117654030442</v>
      </c>
      <c r="H8" s="18">
        <v>73.0658235578012</v>
      </c>
      <c r="I8" s="8"/>
      <c r="J8" s="18">
        <v>72.8728949089331</v>
      </c>
      <c r="K8" s="18">
        <v>69.3752031299496</v>
      </c>
      <c r="L8" s="18">
        <v>74.4795564324103</v>
      </c>
      <c r="M8" s="18">
        <v>81.7772882917158</v>
      </c>
      <c r="N8" s="8"/>
      <c r="O8" s="18">
        <v>67.9928665481824</v>
      </c>
      <c r="P8" s="18">
        <v>58.2337179614409</v>
      </c>
      <c r="Q8" s="18">
        <v>82.1287892082006</v>
      </c>
      <c r="R8" s="18">
        <v>97.0167533276938</v>
      </c>
      <c r="S8" s="8"/>
      <c r="T8" s="18">
        <v>77.0883635186813</v>
      </c>
      <c r="U8" s="18">
        <v>74.2486015510578</v>
      </c>
      <c r="V8" s="18">
        <v>79.4559023656689</v>
      </c>
      <c r="W8" s="18">
        <v>81.1564783984267</v>
      </c>
      <c r="X8" s="8"/>
      <c r="Y8" s="18">
        <v>77.5943296835501</v>
      </c>
      <c r="Z8" s="18">
        <v>76.9813740237171</v>
      </c>
      <c r="AA8" s="18">
        <v>78.478736666347</v>
      </c>
      <c r="AB8" s="18">
        <v>85.069221284683</v>
      </c>
      <c r="AC8" s="18"/>
      <c r="AD8" s="18">
        <v>76.72302218491</v>
      </c>
      <c r="AE8" s="18">
        <v>73.5470139841913</v>
      </c>
      <c r="AF8" s="18">
        <v>79.9720983482677</v>
      </c>
      <c r="AG8" s="18">
        <v>85.748178651899</v>
      </c>
      <c r="AH8" s="8"/>
      <c r="AI8" s="18">
        <v>78.8784417605378</v>
      </c>
      <c r="AJ8" s="18">
        <v>78.1202597423742</v>
      </c>
      <c r="AK8" s="18">
        <v>80.0352188967597</v>
      </c>
      <c r="AL8" s="18">
        <v>79.0927997678424</v>
      </c>
      <c r="AM8" s="8"/>
      <c r="AN8" s="18">
        <v>77.7181447542086</v>
      </c>
      <c r="AO8" s="18">
        <v>76.3055880372771</v>
      </c>
      <c r="AP8" s="18">
        <v>80.0772893111723</v>
      </c>
      <c r="AQ8" s="18">
        <v>86.1181125836788</v>
      </c>
      <c r="AR8" s="20"/>
      <c r="AS8" s="18">
        <v>78.133594134022</v>
      </c>
      <c r="AT8" s="18">
        <v>75.7126900426378</v>
      </c>
      <c r="AU8" s="18">
        <v>83.4307150164828</v>
      </c>
      <c r="AV8" s="18">
        <v>90.0937201528175</v>
      </c>
      <c r="AW8" s="8"/>
      <c r="AX8" s="18">
        <v>75.5692925806582</v>
      </c>
      <c r="AY8" s="18">
        <v>70.8709953077636</v>
      </c>
      <c r="AZ8" s="18">
        <v>78.5993007481529</v>
      </c>
      <c r="BA8" s="18">
        <v>86.9027509553859</v>
      </c>
    </row>
    <row r="9">
      <c r="A9" s="5"/>
      <c r="B9" s="6"/>
      <c r="C9" s="7"/>
      <c r="D9" s="7"/>
      <c r="E9" s="20"/>
      <c r="F9" s="20"/>
      <c r="G9" s="20"/>
      <c r="H9" s="20"/>
      <c r="I9" s="8"/>
      <c r="J9" s="20"/>
      <c r="K9" s="20"/>
      <c r="L9" s="20"/>
      <c r="M9" s="20"/>
      <c r="N9" s="8"/>
      <c r="O9" s="20"/>
      <c r="P9" s="20"/>
      <c r="Q9" s="20"/>
      <c r="R9" s="20"/>
      <c r="S9" s="8"/>
      <c r="T9" s="20"/>
      <c r="U9" s="20"/>
      <c r="V9" s="20"/>
      <c r="W9" s="20"/>
      <c r="X9" s="8"/>
      <c r="Y9" s="20"/>
      <c r="Z9" s="20"/>
      <c r="AA9" s="20"/>
      <c r="AB9" s="20"/>
      <c r="AC9" s="20"/>
      <c r="AD9" s="20"/>
      <c r="AE9" s="20"/>
      <c r="AF9" s="20"/>
      <c r="AG9" s="20"/>
      <c r="AH9" s="8"/>
      <c r="AI9" s="20"/>
      <c r="AJ9" s="20"/>
      <c r="AK9" s="20"/>
      <c r="AL9" s="20"/>
      <c r="AM9" s="8"/>
      <c r="AN9" s="20"/>
      <c r="AO9" s="20"/>
      <c r="AP9" s="20"/>
      <c r="AQ9" s="20"/>
      <c r="AR9" s="20"/>
      <c r="AS9" s="20"/>
      <c r="AT9" s="20"/>
      <c r="AU9" s="20"/>
      <c r="AV9" s="20"/>
      <c r="AW9" s="8"/>
      <c r="AX9" s="20"/>
      <c r="AY9" s="20"/>
      <c r="AZ9" s="20"/>
      <c r="BA9" s="20"/>
    </row>
    <row r="10">
      <c r="A10" s="14" t="s">
        <v>78</v>
      </c>
      <c r="B10" s="15" t="s">
        <v>79</v>
      </c>
      <c r="C10" s="16">
        <v>39.5093229545861</v>
      </c>
      <c r="D10" s="16"/>
      <c r="E10" s="18">
        <v>38.2086432139741</v>
      </c>
      <c r="F10" s="18">
        <v>37.1908627525014</v>
      </c>
      <c r="G10" s="18">
        <v>39.8042578952678</v>
      </c>
      <c r="H10" s="18">
        <v>48.0957277741422</v>
      </c>
      <c r="I10" s="8"/>
      <c r="J10" s="18">
        <v>42.1467962876896</v>
      </c>
      <c r="K10" s="18">
        <v>46.4274646653821</v>
      </c>
      <c r="L10" s="18">
        <v>39.7845224994795</v>
      </c>
      <c r="M10" s="18">
        <v>37.225257104943</v>
      </c>
      <c r="N10" s="8"/>
      <c r="O10" s="18">
        <v>39.564884216576</v>
      </c>
      <c r="P10" s="18">
        <v>39.2770148511775</v>
      </c>
      <c r="Q10" s="18">
        <v>40.5327483547477</v>
      </c>
      <c r="R10" s="18">
        <v>38.5140062631375</v>
      </c>
      <c r="S10" s="8"/>
      <c r="T10" s="18">
        <v>40.8599909176859</v>
      </c>
      <c r="U10" s="18">
        <v>41.9382743200645</v>
      </c>
      <c r="V10" s="18">
        <v>39.7477390278576</v>
      </c>
      <c r="W10" s="18">
        <v>37.4026833558784</v>
      </c>
      <c r="X10" s="8"/>
      <c r="Y10" s="18">
        <v>38.0947198490867</v>
      </c>
      <c r="Z10" s="18">
        <v>39.7676033397911</v>
      </c>
      <c r="AA10" s="18">
        <v>35.5372225753395</v>
      </c>
      <c r="AB10" s="18">
        <v>49.5704705425926</v>
      </c>
      <c r="AC10" s="18"/>
      <c r="AD10" s="18">
        <v>38.4531284587434</v>
      </c>
      <c r="AE10" s="18">
        <v>40.053881394877</v>
      </c>
      <c r="AF10" s="18">
        <v>36.3124720015647</v>
      </c>
      <c r="AG10" s="18">
        <v>45.061947405021</v>
      </c>
      <c r="AH10" s="8"/>
      <c r="AI10" s="18">
        <v>40.9403529573897</v>
      </c>
      <c r="AJ10" s="18">
        <v>40.7503584647704</v>
      </c>
      <c r="AK10" s="18">
        <v>41.2554348953112</v>
      </c>
      <c r="AL10" s="18">
        <v>29.2973146808168</v>
      </c>
      <c r="AM10" s="8"/>
      <c r="AN10" s="18">
        <v>38.4487091329624</v>
      </c>
      <c r="AO10" s="18">
        <v>36.2657247226379</v>
      </c>
      <c r="AP10" s="18">
        <v>42.7490383044453</v>
      </c>
      <c r="AQ10" s="18">
        <v>49.8608941819601</v>
      </c>
      <c r="AR10" s="20"/>
      <c r="AS10" s="18">
        <v>39.524624595795</v>
      </c>
      <c r="AT10" s="18">
        <v>38.2474826252688</v>
      </c>
      <c r="AU10" s="18">
        <v>43.5931864513093</v>
      </c>
      <c r="AV10" s="18">
        <v>40.6598373003916</v>
      </c>
      <c r="AW10" s="8"/>
      <c r="AX10" s="18">
        <v>37.1549534292972</v>
      </c>
      <c r="AY10" s="18">
        <v>37.6451028353736</v>
      </c>
      <c r="AZ10" s="18">
        <v>36.7302949283923</v>
      </c>
      <c r="BA10" s="18">
        <v>50.3945364197068</v>
      </c>
    </row>
    <row r="11">
      <c r="B11" s="15" t="s">
        <v>80</v>
      </c>
      <c r="C11" s="16">
        <v>39.1325943919383</v>
      </c>
      <c r="D11" s="16"/>
      <c r="E11" s="18">
        <v>40.5639543869668</v>
      </c>
      <c r="F11" s="18">
        <v>38.6303568057391</v>
      </c>
      <c r="G11" s="18">
        <v>43.5953317862307</v>
      </c>
      <c r="H11" s="18">
        <v>28.2920444984575</v>
      </c>
      <c r="I11" s="8"/>
      <c r="J11" s="18">
        <v>44.8615549731446</v>
      </c>
      <c r="K11" s="18">
        <v>50.6649240760452</v>
      </c>
      <c r="L11" s="18">
        <v>41.6589834339589</v>
      </c>
      <c r="M11" s="18">
        <v>33.7706513325223</v>
      </c>
      <c r="N11" s="8"/>
      <c r="O11" s="18">
        <v>39.2710553413635</v>
      </c>
      <c r="P11" s="18">
        <v>42.6930963773069</v>
      </c>
      <c r="Q11" s="18">
        <v>27.765590723911</v>
      </c>
      <c r="R11" s="18">
        <v>36.652224271803</v>
      </c>
      <c r="S11" s="8"/>
      <c r="T11" s="18">
        <v>38.2659480223633</v>
      </c>
      <c r="U11" s="18">
        <v>39.8431200058646</v>
      </c>
      <c r="V11" s="18">
        <v>36.6390913765463</v>
      </c>
      <c r="W11" s="18">
        <v>40.4843045161889</v>
      </c>
      <c r="X11" s="8"/>
      <c r="Y11" s="18">
        <v>38.5375611854362</v>
      </c>
      <c r="Z11" s="18">
        <v>43.5814459855641</v>
      </c>
      <c r="AA11" s="18">
        <v>30.8264912292197</v>
      </c>
      <c r="AB11" s="18">
        <v>43.0619446137929</v>
      </c>
      <c r="AC11" s="18"/>
      <c r="AD11" s="18">
        <v>39.2845766363062</v>
      </c>
      <c r="AE11" s="18">
        <v>42.5554501833005</v>
      </c>
      <c r="AF11" s="18">
        <v>34.9104996498223</v>
      </c>
      <c r="AG11" s="18">
        <v>38.333593517165</v>
      </c>
      <c r="AH11" s="8"/>
      <c r="AI11" s="18">
        <v>41.6390390530944</v>
      </c>
      <c r="AJ11" s="18">
        <v>43.3663176498049</v>
      </c>
      <c r="AK11" s="18">
        <v>38.7745650355644</v>
      </c>
      <c r="AL11" s="18">
        <v>22.1561165603616</v>
      </c>
      <c r="AM11" s="8"/>
      <c r="AN11" s="18">
        <v>38.4987185097205</v>
      </c>
      <c r="AO11" s="18">
        <v>42.0881602310125</v>
      </c>
      <c r="AP11" s="18">
        <v>31.4277651532029</v>
      </c>
      <c r="AQ11" s="18">
        <v>45.3192112456071</v>
      </c>
      <c r="AR11" s="20"/>
      <c r="AS11" s="18">
        <v>39.3005411252877</v>
      </c>
      <c r="AT11" s="18">
        <v>39.8349746647346</v>
      </c>
      <c r="AU11" s="18">
        <v>37.5980084679316</v>
      </c>
      <c r="AV11" s="18">
        <v>35.3570352515818</v>
      </c>
      <c r="AW11" s="8"/>
      <c r="AX11" s="18">
        <v>39.8628558737385</v>
      </c>
      <c r="AY11" s="18">
        <v>40.1126733608836</v>
      </c>
      <c r="AZ11" s="18">
        <v>39.6464175423324</v>
      </c>
      <c r="BA11" s="18">
        <v>36.1425325242839</v>
      </c>
    </row>
    <row r="12">
      <c r="B12" s="15" t="s">
        <v>81</v>
      </c>
      <c r="C12" s="16">
        <v>34.8109893150616</v>
      </c>
      <c r="D12" s="16"/>
      <c r="E12" s="18">
        <v>34.730557745859</v>
      </c>
      <c r="F12" s="18">
        <v>36.5910378087081</v>
      </c>
      <c r="G12" s="18">
        <v>31.8138095718561</v>
      </c>
      <c r="H12" s="18">
        <v>39.0838552865289</v>
      </c>
      <c r="I12" s="8"/>
      <c r="J12" s="18">
        <v>29.4090872067116</v>
      </c>
      <c r="K12" s="18">
        <v>35.7711637181853</v>
      </c>
      <c r="L12" s="18">
        <v>25.8981946881598</v>
      </c>
      <c r="M12" s="18">
        <v>40.739577573814</v>
      </c>
      <c r="N12" s="8"/>
      <c r="O12" s="18">
        <v>34.3037429057209</v>
      </c>
      <c r="P12" s="18">
        <v>30.8907599577456</v>
      </c>
      <c r="Q12" s="18">
        <v>45.7787527420871</v>
      </c>
      <c r="R12" s="18">
        <v>43.8977306850843</v>
      </c>
      <c r="S12" s="8"/>
      <c r="T12" s="18">
        <v>32.6888860765147</v>
      </c>
      <c r="U12" s="18">
        <v>26.9313100212594</v>
      </c>
      <c r="V12" s="18">
        <v>38.6278394482925</v>
      </c>
      <c r="W12" s="18">
        <v>38.1208380987767</v>
      </c>
      <c r="X12" s="8"/>
      <c r="Y12" s="18">
        <v>34.5115659584832</v>
      </c>
      <c r="Z12" s="18">
        <v>29.3406141238191</v>
      </c>
      <c r="AA12" s="18">
        <v>42.4168954648808</v>
      </c>
      <c r="AB12" s="18">
        <v>37.4956123334996</v>
      </c>
      <c r="AC12" s="18"/>
      <c r="AD12" s="18">
        <v>33.3305438426943</v>
      </c>
      <c r="AE12" s="18">
        <v>28.4604169910402</v>
      </c>
      <c r="AF12" s="18">
        <v>39.843271857708</v>
      </c>
      <c r="AG12" s="18">
        <v>42.593985495934</v>
      </c>
      <c r="AH12" s="8"/>
      <c r="AI12" s="18">
        <v>33.8437616198492</v>
      </c>
      <c r="AJ12" s="18">
        <v>30.5291106739137</v>
      </c>
      <c r="AK12" s="18">
        <v>39.3406927633807</v>
      </c>
      <c r="AL12" s="18">
        <v>41.6751532043379</v>
      </c>
      <c r="AM12" s="8"/>
      <c r="AN12" s="18">
        <v>36.3830718259673</v>
      </c>
      <c r="AO12" s="18">
        <v>32.2591954521293</v>
      </c>
      <c r="AP12" s="18">
        <v>44.5068246966388</v>
      </c>
      <c r="AQ12" s="18">
        <v>19.4674931667317</v>
      </c>
      <c r="AR12" s="20"/>
      <c r="AS12" s="18">
        <v>35.1532407808501</v>
      </c>
      <c r="AT12" s="18">
        <v>35.7025729061872</v>
      </c>
      <c r="AU12" s="18">
        <v>33.4032460404578</v>
      </c>
      <c r="AV12" s="18">
        <v>25.2485688460379</v>
      </c>
      <c r="AW12" s="8"/>
      <c r="AX12" s="18">
        <v>36.8509598700739</v>
      </c>
      <c r="AY12" s="18">
        <v>31.7357319283052</v>
      </c>
      <c r="AZ12" s="18">
        <v>41.2827208854069</v>
      </c>
      <c r="BA12" s="18">
        <v>25.8983194746173</v>
      </c>
    </row>
    <row r="13">
      <c r="B13" s="15" t="s">
        <v>82</v>
      </c>
      <c r="C13" s="16">
        <v>30.8003383979623</v>
      </c>
      <c r="D13" s="16"/>
      <c r="E13" s="18">
        <v>30.1519648550164</v>
      </c>
      <c r="F13" s="18">
        <v>29.9466250193076</v>
      </c>
      <c r="G13" s="18">
        <v>30.4738842363703</v>
      </c>
      <c r="H13" s="18">
        <v>37.7526409273628</v>
      </c>
      <c r="I13" s="8"/>
      <c r="J13" s="18">
        <v>29.7401670252166</v>
      </c>
      <c r="K13" s="18">
        <v>28.0076530268529</v>
      </c>
      <c r="L13" s="18">
        <v>30.6962495910537</v>
      </c>
      <c r="M13" s="18">
        <v>31.9566515536879</v>
      </c>
      <c r="N13" s="8"/>
      <c r="O13" s="18">
        <v>31.0361838166622</v>
      </c>
      <c r="P13" s="18">
        <v>31.5587522525321</v>
      </c>
      <c r="Q13" s="18">
        <v>29.2792228141648</v>
      </c>
      <c r="R13" s="18">
        <v>26.5754364892111</v>
      </c>
      <c r="S13" s="8"/>
      <c r="T13" s="18">
        <v>27.7963477186269</v>
      </c>
      <c r="U13" s="18">
        <v>27.4481343010043</v>
      </c>
      <c r="V13" s="18">
        <v>28.1555306857021</v>
      </c>
      <c r="W13" s="18">
        <v>35.4856688360319</v>
      </c>
      <c r="X13" s="8"/>
      <c r="Y13" s="18">
        <v>32.0242435549613</v>
      </c>
      <c r="Z13" s="18">
        <v>30.9535035232396</v>
      </c>
      <c r="AA13" s="18">
        <v>33.6611864306823</v>
      </c>
      <c r="AB13" s="18">
        <v>22.5609192854107</v>
      </c>
      <c r="AC13" s="18"/>
      <c r="AD13" s="18">
        <v>32.3217380506319</v>
      </c>
      <c r="AE13" s="18">
        <v>30.7109796317003</v>
      </c>
      <c r="AF13" s="18">
        <v>34.4757746496646</v>
      </c>
      <c r="AG13" s="18">
        <v>22.8020379489945</v>
      </c>
      <c r="AH13" s="8"/>
      <c r="AI13" s="18">
        <v>29.2818900668003</v>
      </c>
      <c r="AJ13" s="18">
        <v>31.3973456934209</v>
      </c>
      <c r="AK13" s="18">
        <v>25.7736733325499</v>
      </c>
      <c r="AL13" s="18">
        <v>41.4268103124832</v>
      </c>
      <c r="AM13" s="8"/>
      <c r="AN13" s="18">
        <v>30.5212227292617</v>
      </c>
      <c r="AO13" s="18">
        <v>29.2335646725751</v>
      </c>
      <c r="AP13" s="18">
        <v>33.0578205528078</v>
      </c>
      <c r="AQ13" s="18">
        <v>33.5245021475986</v>
      </c>
      <c r="AR13" s="20"/>
      <c r="AS13" s="18">
        <v>31.0960889590304</v>
      </c>
      <c r="AT13" s="18">
        <v>30.8893339609464</v>
      </c>
      <c r="AU13" s="18">
        <v>31.7547436098478</v>
      </c>
      <c r="AV13" s="18">
        <v>18.409159385357</v>
      </c>
      <c r="AW13" s="8"/>
      <c r="AX13" s="18">
        <v>30.7227828597604</v>
      </c>
      <c r="AY13" s="18">
        <v>31.6508082698897</v>
      </c>
      <c r="AZ13" s="18">
        <v>29.9187547928454</v>
      </c>
      <c r="BA13" s="18">
        <v>30.6290109121781</v>
      </c>
    </row>
    <row r="14">
      <c r="A14" s="5"/>
      <c r="B14" s="6"/>
      <c r="C14" s="7"/>
      <c r="D14" s="7"/>
      <c r="E14" s="7"/>
      <c r="F14" s="7"/>
      <c r="G14" s="7"/>
      <c r="H14" s="7"/>
      <c r="I14" s="8"/>
      <c r="J14" s="7"/>
      <c r="K14" s="7"/>
      <c r="L14" s="7"/>
      <c r="M14" s="7"/>
      <c r="N14" s="8"/>
      <c r="O14" s="7"/>
      <c r="P14" s="7"/>
      <c r="Q14" s="7"/>
      <c r="R14" s="7"/>
      <c r="S14" s="8"/>
      <c r="T14" s="7"/>
      <c r="U14" s="7"/>
      <c r="V14" s="7"/>
      <c r="W14" s="7"/>
      <c r="X14" s="8"/>
      <c r="Y14" s="20"/>
      <c r="Z14" s="20"/>
      <c r="AA14" s="20"/>
      <c r="AB14" s="20"/>
      <c r="AC14" s="7"/>
      <c r="AD14" s="7"/>
      <c r="AE14" s="7"/>
      <c r="AF14" s="7"/>
      <c r="AG14" s="7"/>
      <c r="AH14" s="8"/>
      <c r="AI14" s="7"/>
      <c r="AJ14" s="7"/>
      <c r="AK14" s="7"/>
      <c r="AL14" s="7"/>
      <c r="AM14" s="8"/>
      <c r="AN14" s="7"/>
      <c r="AO14" s="7"/>
      <c r="AP14" s="7"/>
      <c r="AQ14" s="7"/>
      <c r="AR14" s="7"/>
      <c r="AS14" s="7"/>
      <c r="AT14" s="7"/>
      <c r="AU14" s="7"/>
      <c r="AV14" s="7"/>
      <c r="AW14" s="8"/>
      <c r="AX14" s="7"/>
      <c r="AY14" s="7"/>
      <c r="AZ14" s="7"/>
      <c r="BA14" s="7"/>
    </row>
    <row r="15">
      <c r="A15" s="14" t="s">
        <v>83</v>
      </c>
      <c r="B15" s="15" t="s">
        <v>84</v>
      </c>
      <c r="C15" s="16">
        <v>91.1365841197744</v>
      </c>
      <c r="D15" s="16"/>
      <c r="E15" s="18">
        <v>90.8635989868352</v>
      </c>
      <c r="F15" s="18">
        <v>90.949475111641</v>
      </c>
      <c r="G15" s="18">
        <v>90.7053023504947</v>
      </c>
      <c r="H15" s="18">
        <v>92.3992159875503</v>
      </c>
      <c r="I15" s="8"/>
      <c r="J15" s="18">
        <v>87.3600652651071</v>
      </c>
      <c r="K15" s="18">
        <v>89.4829082860563</v>
      </c>
      <c r="L15" s="18">
        <v>86.384939262686</v>
      </c>
      <c r="M15" s="18">
        <v>93.0875668315344</v>
      </c>
      <c r="N15" s="8"/>
      <c r="O15" s="18">
        <v>87.1456814634708</v>
      </c>
      <c r="P15" s="18">
        <v>84.408577898469</v>
      </c>
      <c r="Q15" s="18">
        <v>91.110318743396</v>
      </c>
      <c r="R15" s="18">
        <v>97.8384867103405</v>
      </c>
      <c r="S15" s="8"/>
      <c r="T15" s="18">
        <v>90.7429340192176</v>
      </c>
      <c r="U15" s="18">
        <v>91.1045231112088</v>
      </c>
      <c r="V15" s="18">
        <v>90.441473463123</v>
      </c>
      <c r="W15" s="18">
        <v>91.6394102798322</v>
      </c>
      <c r="X15" s="8"/>
      <c r="Y15" s="18">
        <v>90.3478079652521</v>
      </c>
      <c r="Z15" s="18">
        <v>89.0950514152008</v>
      </c>
      <c r="AA15" s="18">
        <v>92.1553557427077</v>
      </c>
      <c r="AB15" s="18">
        <v>94.9218415978683</v>
      </c>
      <c r="AC15" s="18"/>
      <c r="AD15" s="18">
        <v>90.8071544398553</v>
      </c>
      <c r="AE15" s="18">
        <v>90.0956943118273</v>
      </c>
      <c r="AF15" s="18">
        <v>91.5349825804226</v>
      </c>
      <c r="AG15" s="18">
        <v>92.1830692496571</v>
      </c>
      <c r="AH15" s="8"/>
      <c r="AI15" s="18">
        <v>91.0655196681397</v>
      </c>
      <c r="AJ15" s="18">
        <v>90.685509657123</v>
      </c>
      <c r="AK15" s="18">
        <v>91.6453103803282</v>
      </c>
      <c r="AL15" s="18">
        <v>92.0980865605339</v>
      </c>
      <c r="AM15" s="8"/>
      <c r="AN15" s="18">
        <v>90.3922555135304</v>
      </c>
      <c r="AO15" s="18">
        <v>90.0758300556323</v>
      </c>
      <c r="AP15" s="18">
        <v>90.920725193889</v>
      </c>
      <c r="AQ15" s="18">
        <v>95.5907661869528</v>
      </c>
      <c r="AR15" s="20"/>
      <c r="AS15" s="18">
        <v>90.9507764168939</v>
      </c>
      <c r="AT15" s="18">
        <v>90.2499267104301</v>
      </c>
      <c r="AU15" s="18">
        <v>92.4842884749671</v>
      </c>
      <c r="AV15" s="18">
        <v>93.7611926934097</v>
      </c>
      <c r="AW15" s="8"/>
      <c r="AX15" s="18">
        <v>89.6184492591444</v>
      </c>
      <c r="AY15" s="18">
        <v>87.9649036535482</v>
      </c>
      <c r="AZ15" s="18">
        <v>90.6848476582381</v>
      </c>
      <c r="BA15" s="18">
        <v>94.790142150955</v>
      </c>
    </row>
    <row r="16">
      <c r="B16" s="15" t="s">
        <v>85</v>
      </c>
      <c r="C16" s="16">
        <v>5.00205447023814</v>
      </c>
      <c r="D16" s="16"/>
      <c r="E16" s="18">
        <v>5.17100538575344</v>
      </c>
      <c r="F16" s="18">
        <v>5.18968125933125</v>
      </c>
      <c r="G16" s="18">
        <v>5.13657989234915</v>
      </c>
      <c r="H16" s="18">
        <v>3.66496272001103</v>
      </c>
      <c r="I16" s="8"/>
      <c r="J16" s="18">
        <v>6.86319578884666</v>
      </c>
      <c r="K16" s="18">
        <v>6.39278235577259</v>
      </c>
      <c r="L16" s="18">
        <v>7.07927976959883</v>
      </c>
      <c r="M16" s="18">
        <v>3.99831794789643</v>
      </c>
      <c r="N16" s="8"/>
      <c r="O16" s="18">
        <v>7.01161282648923</v>
      </c>
      <c r="P16" s="18">
        <v>7.88631539332981</v>
      </c>
      <c r="Q16" s="18">
        <v>5.74462444881698</v>
      </c>
      <c r="R16" s="18">
        <v>1.60097875983654</v>
      </c>
      <c r="S16" s="8"/>
      <c r="T16" s="18">
        <v>4.90437776501346</v>
      </c>
      <c r="U16" s="18">
        <v>4.24621645492727</v>
      </c>
      <c r="V16" s="18">
        <v>5.4530936387306</v>
      </c>
      <c r="W16" s="18">
        <v>5.10117330696639</v>
      </c>
      <c r="X16" s="8"/>
      <c r="Y16" s="18">
        <v>5.40921080052579</v>
      </c>
      <c r="Z16" s="18">
        <v>6.24557123602709</v>
      </c>
      <c r="AA16" s="18">
        <v>4.20246281243477</v>
      </c>
      <c r="AB16" s="18">
        <v>3.03861993253028</v>
      </c>
      <c r="AC16" s="18"/>
      <c r="AD16" s="18">
        <v>5.05775472419401</v>
      </c>
      <c r="AE16" s="18">
        <v>5.18814610953892</v>
      </c>
      <c r="AF16" s="18">
        <v>4.9243635251614</v>
      </c>
      <c r="AG16" s="18">
        <v>4.77393439506162</v>
      </c>
      <c r="AH16" s="8"/>
      <c r="AI16" s="18">
        <v>5.23471069322597</v>
      </c>
      <c r="AJ16" s="18">
        <v>6.05106747096712</v>
      </c>
      <c r="AK16" s="18">
        <v>3.98917488141913</v>
      </c>
      <c r="AL16" s="18">
        <v>3.41018591205545</v>
      </c>
      <c r="AM16" s="8"/>
      <c r="AN16" s="18">
        <v>5.37445241480499</v>
      </c>
      <c r="AO16" s="18">
        <v>5.77743524325856</v>
      </c>
      <c r="AP16" s="18">
        <v>4.70142121195084</v>
      </c>
      <c r="AQ16" s="18">
        <v>2.7681789847413</v>
      </c>
      <c r="AR16" s="20"/>
      <c r="AS16" s="18">
        <v>5.06910963561763</v>
      </c>
      <c r="AT16" s="18">
        <v>5.50848118035171</v>
      </c>
      <c r="AU16" s="18">
        <v>4.10773153185339</v>
      </c>
      <c r="AV16" s="18">
        <v>3.92042741165234</v>
      </c>
      <c r="AW16" s="8"/>
      <c r="AX16" s="18">
        <v>5.92536166426231</v>
      </c>
      <c r="AY16" s="18">
        <v>7.09096817566742</v>
      </c>
      <c r="AZ16" s="18">
        <v>5.17364310655884</v>
      </c>
      <c r="BA16" s="18">
        <v>2.77025115570214</v>
      </c>
    </row>
    <row r="17">
      <c r="B17" s="15" t="s">
        <v>86</v>
      </c>
      <c r="C17" s="16">
        <v>2.49977133059056</v>
      </c>
      <c r="D17" s="16"/>
      <c r="E17" s="18">
        <v>2.68010118655472</v>
      </c>
      <c r="F17" s="18">
        <v>2.74802352728985</v>
      </c>
      <c r="G17" s="18">
        <v>2.55489900614597</v>
      </c>
      <c r="H17" s="18">
        <v>1.47987274571797</v>
      </c>
      <c r="I17" s="8"/>
      <c r="J17" s="18">
        <v>3.5045031628973</v>
      </c>
      <c r="K17" s="18">
        <v>3.035327126642</v>
      </c>
      <c r="L17" s="18">
        <v>3.72001874655116</v>
      </c>
      <c r="M17" s="18">
        <v>2.0183824265604</v>
      </c>
      <c r="N17" s="8"/>
      <c r="O17" s="18">
        <v>3.76038738394607</v>
      </c>
      <c r="P17" s="18">
        <v>4.64015383405872</v>
      </c>
      <c r="Q17" s="18">
        <v>2.48606407724216</v>
      </c>
      <c r="R17" s="18">
        <v>0.378936699270665</v>
      </c>
      <c r="S17" s="8"/>
      <c r="T17" s="18">
        <v>2.61459503513293</v>
      </c>
      <c r="U17" s="18">
        <v>2.85540727379785</v>
      </c>
      <c r="V17" s="18">
        <v>2.41382738757324</v>
      </c>
      <c r="W17" s="18">
        <v>2.36298413509127</v>
      </c>
      <c r="X17" s="8"/>
      <c r="Y17" s="18">
        <v>2.70434562236722</v>
      </c>
      <c r="Z17" s="18">
        <v>2.9200276403741</v>
      </c>
      <c r="AA17" s="18">
        <v>2.39314744721537</v>
      </c>
      <c r="AB17" s="18">
        <v>1.46662510723161</v>
      </c>
      <c r="AC17" s="18"/>
      <c r="AD17" s="18">
        <v>2.5138858697689</v>
      </c>
      <c r="AE17" s="18">
        <v>2.66157911055058</v>
      </c>
      <c r="AF17" s="18">
        <v>2.36279476490204</v>
      </c>
      <c r="AG17" s="18">
        <v>2.48152358145198</v>
      </c>
      <c r="AH17" s="8"/>
      <c r="AI17" s="18">
        <v>2.52501409706649</v>
      </c>
      <c r="AJ17" s="18">
        <v>2.1764594679424</v>
      </c>
      <c r="AK17" s="18">
        <v>3.05681255183815</v>
      </c>
      <c r="AL17" s="18">
        <v>2.21405371619484</v>
      </c>
      <c r="AM17" s="8"/>
      <c r="AN17" s="18">
        <v>2.61439031174539</v>
      </c>
      <c r="AO17" s="18">
        <v>2.47696750646681</v>
      </c>
      <c r="AP17" s="18">
        <v>2.84390340611508</v>
      </c>
      <c r="AQ17" s="18">
        <v>1.80604114155622</v>
      </c>
      <c r="AR17" s="20"/>
      <c r="AS17" s="18">
        <v>2.55757862860606</v>
      </c>
      <c r="AT17" s="18">
        <v>2.63196761157641</v>
      </c>
      <c r="AU17" s="18">
        <v>2.39480991896588</v>
      </c>
      <c r="AV17" s="18">
        <v>1.71919770773639</v>
      </c>
      <c r="AW17" s="8"/>
      <c r="AX17" s="18">
        <v>2.8325760742069</v>
      </c>
      <c r="AY17" s="18">
        <v>3.38411861093296</v>
      </c>
      <c r="AZ17" s="18">
        <v>2.47687734040347</v>
      </c>
      <c r="BA17" s="18">
        <v>1.68004016136496</v>
      </c>
    </row>
    <row r="18">
      <c r="B18" s="15" t="s">
        <v>87</v>
      </c>
      <c r="C18" s="16">
        <v>1.62931101077566</v>
      </c>
      <c r="D18" s="16"/>
      <c r="E18" s="18">
        <v>1.591095236729</v>
      </c>
      <c r="F18" s="18">
        <v>1.39330053407348</v>
      </c>
      <c r="G18" s="18">
        <v>1.95569291957893</v>
      </c>
      <c r="H18" s="18">
        <v>2.45594854672064</v>
      </c>
      <c r="I18" s="8"/>
      <c r="J18" s="18">
        <v>2.71821401516377</v>
      </c>
      <c r="K18" s="18">
        <v>1.32677283592036</v>
      </c>
      <c r="L18" s="18">
        <v>3.35737124974488</v>
      </c>
      <c r="M18" s="18">
        <v>1.07234826488315</v>
      </c>
      <c r="N18" s="8"/>
      <c r="O18" s="18">
        <v>2.49663189147027</v>
      </c>
      <c r="P18" s="18">
        <v>3.45082684517741</v>
      </c>
      <c r="Q18" s="18">
        <v>1.11450045364088</v>
      </c>
      <c r="R18" s="18">
        <v>0.209112653363143</v>
      </c>
      <c r="S18" s="8"/>
      <c r="T18" s="18">
        <v>2.0507059626864</v>
      </c>
      <c r="U18" s="18">
        <v>2.1357790506572</v>
      </c>
      <c r="V18" s="18">
        <v>1.97977965164329</v>
      </c>
      <c r="W18" s="18">
        <v>1.11022712018675</v>
      </c>
      <c r="X18" s="8"/>
      <c r="Y18" s="18">
        <v>1.79575800014893</v>
      </c>
      <c r="Z18" s="18">
        <v>2.05641255701804</v>
      </c>
      <c r="AA18" s="18">
        <v>1.419670910496</v>
      </c>
      <c r="AB18" s="18">
        <v>0.902538527527149</v>
      </c>
      <c r="AC18" s="18"/>
      <c r="AD18" s="18">
        <v>1.90054643989535</v>
      </c>
      <c r="AE18" s="18">
        <v>2.33448663898897</v>
      </c>
      <c r="AF18" s="18">
        <v>1.45662291448421</v>
      </c>
      <c r="AG18" s="18">
        <v>0.799532375701335</v>
      </c>
      <c r="AH18" s="8"/>
      <c r="AI18" s="18">
        <v>1.42156348488226</v>
      </c>
      <c r="AJ18" s="18">
        <v>1.3006113660354</v>
      </c>
      <c r="AK18" s="18">
        <v>1.60610313671749</v>
      </c>
      <c r="AL18" s="18">
        <v>2.69883139930724</v>
      </c>
      <c r="AM18" s="8"/>
      <c r="AN18" s="18">
        <v>1.89301296251763</v>
      </c>
      <c r="AO18" s="18">
        <v>1.95315545161404</v>
      </c>
      <c r="AP18" s="18">
        <v>1.79256756156957</v>
      </c>
      <c r="AQ18" s="18">
        <v>0.0728379001002791</v>
      </c>
      <c r="AR18" s="20"/>
      <c r="AS18" s="18">
        <v>1.71028201621344</v>
      </c>
      <c r="AT18" s="18">
        <v>1.90159530056145</v>
      </c>
      <c r="AU18" s="18">
        <v>1.29167410968024</v>
      </c>
      <c r="AV18" s="18">
        <v>0.599182187201528</v>
      </c>
      <c r="AW18" s="8"/>
      <c r="AX18" s="18">
        <v>1.97725526149034</v>
      </c>
      <c r="AY18" s="18">
        <v>1.9264132159787</v>
      </c>
      <c r="AZ18" s="18">
        <v>2.01004412183792</v>
      </c>
      <c r="BA18" s="18">
        <v>0.825466491587534</v>
      </c>
    </row>
    <row r="19">
      <c r="A19" s="5"/>
      <c r="B19" s="6"/>
      <c r="C19" s="7"/>
      <c r="D19" s="7"/>
      <c r="E19" s="20"/>
      <c r="F19" s="20"/>
      <c r="G19" s="20"/>
      <c r="H19" s="20"/>
      <c r="I19" s="8"/>
      <c r="J19" s="20"/>
      <c r="K19" s="20"/>
      <c r="L19" s="20"/>
      <c r="M19" s="20"/>
      <c r="N19" s="8"/>
      <c r="O19" s="7"/>
      <c r="P19" s="20"/>
      <c r="Q19" s="7"/>
      <c r="R19" s="7"/>
      <c r="S19" s="8"/>
      <c r="T19" s="7"/>
      <c r="U19" s="7"/>
      <c r="V19" s="7"/>
      <c r="W19" s="7"/>
      <c r="X19" s="8"/>
      <c r="Y19" s="20"/>
      <c r="Z19" s="20"/>
      <c r="AA19" s="20"/>
      <c r="AB19" s="20"/>
      <c r="AC19" s="7"/>
      <c r="AD19" s="7"/>
      <c r="AE19" s="7"/>
      <c r="AF19" s="7"/>
      <c r="AG19" s="7"/>
      <c r="AH19" s="8"/>
      <c r="AI19" s="7"/>
      <c r="AJ19" s="7"/>
      <c r="AK19" s="7"/>
      <c r="AL19" s="7"/>
      <c r="AM19" s="8"/>
      <c r="AN19" s="7"/>
      <c r="AO19" s="7"/>
      <c r="AP19" s="7"/>
      <c r="AQ19" s="7"/>
      <c r="AR19" s="7"/>
      <c r="AS19" s="7"/>
      <c r="AT19" s="7"/>
      <c r="AU19" s="7"/>
      <c r="AV19" s="7"/>
      <c r="AW19" s="8"/>
      <c r="AX19" s="7"/>
      <c r="AY19" s="7"/>
      <c r="AZ19" s="7"/>
      <c r="BA19" s="7"/>
    </row>
    <row r="20">
      <c r="A20" s="14" t="s">
        <v>88</v>
      </c>
      <c r="B20" s="15" t="s">
        <v>89</v>
      </c>
      <c r="C20" s="16">
        <v>65.3518990207732</v>
      </c>
      <c r="D20" s="16"/>
      <c r="E20" s="18">
        <v>63.600143265352</v>
      </c>
      <c r="F20" s="18">
        <v>61.7540903687105</v>
      </c>
      <c r="G20" s="18">
        <v>66.503884572697</v>
      </c>
      <c r="H20" s="18">
        <v>74.1983733757128</v>
      </c>
      <c r="I20" s="8"/>
      <c r="J20" s="18">
        <v>71.5187244910136</v>
      </c>
      <c r="K20" s="18">
        <v>66.5381515314347</v>
      </c>
      <c r="L20" s="18">
        <v>74.2641341774963</v>
      </c>
      <c r="M20" s="18">
        <v>58.7004312728077</v>
      </c>
      <c r="N20" s="8"/>
      <c r="O20" s="18">
        <v>67.6444435945731</v>
      </c>
      <c r="P20" s="18">
        <v>71.1366439990825</v>
      </c>
      <c r="Q20" s="18">
        <v>55.8748563668651</v>
      </c>
      <c r="R20" s="18">
        <v>24.2074557076058</v>
      </c>
      <c r="S20" s="8"/>
      <c r="T20" s="18">
        <v>66.6739773690392</v>
      </c>
      <c r="U20" s="18">
        <v>69.8452854468881</v>
      </c>
      <c r="V20" s="18">
        <v>63.3941804543117</v>
      </c>
      <c r="W20" s="18">
        <v>63.2920776309921</v>
      </c>
      <c r="X20" s="8"/>
      <c r="Y20" s="18">
        <v>66.5190035454665</v>
      </c>
      <c r="Z20" s="18">
        <v>68.3021334404183</v>
      </c>
      <c r="AA20" s="18">
        <v>63.7839183796499</v>
      </c>
      <c r="AB20" s="18">
        <v>57.3980675793012</v>
      </c>
      <c r="AC20" s="18"/>
      <c r="AD20" s="18">
        <v>66.3173604301585</v>
      </c>
      <c r="AE20" s="18">
        <v>68.9786151813878</v>
      </c>
      <c r="AF20" s="18">
        <v>62.7455186729845</v>
      </c>
      <c r="AG20" s="18">
        <v>60.265671345245</v>
      </c>
      <c r="AH20" s="8"/>
      <c r="AI20" s="18">
        <v>67.0525466260805</v>
      </c>
      <c r="AJ20" s="18">
        <v>69.3675577308194</v>
      </c>
      <c r="AK20" s="18">
        <v>63.2010064492938</v>
      </c>
      <c r="AL20" s="18">
        <v>53.4258812599381</v>
      </c>
      <c r="AM20" s="8"/>
      <c r="AN20" s="18">
        <v>63.8791212356407</v>
      </c>
      <c r="AO20" s="18">
        <v>64.0679444145827</v>
      </c>
      <c r="AP20" s="18">
        <v>63.5060672221479</v>
      </c>
      <c r="AQ20" s="18">
        <v>79.7540023428348</v>
      </c>
      <c r="AR20" s="20"/>
      <c r="AS20" s="18">
        <v>65.2702952223575</v>
      </c>
      <c r="AT20" s="18">
        <v>65.0504120436444</v>
      </c>
      <c r="AU20" s="18">
        <v>65.9724400188176</v>
      </c>
      <c r="AV20" s="18">
        <v>66.5411268454353</v>
      </c>
      <c r="AW20" s="8"/>
      <c r="AX20" s="18">
        <v>64.0896007801007</v>
      </c>
      <c r="AY20" s="18">
        <v>65.8078496038289</v>
      </c>
      <c r="AZ20" s="18">
        <v>62.5940433998632</v>
      </c>
      <c r="BA20" s="18">
        <v>70.7805828151921</v>
      </c>
    </row>
    <row r="21">
      <c r="B21" s="15" t="s">
        <v>90</v>
      </c>
      <c r="C21" s="16">
        <v>21.8712854474443</v>
      </c>
      <c r="D21" s="16"/>
      <c r="E21" s="18">
        <v>22.3925313785107</v>
      </c>
      <c r="F21" s="18">
        <v>24.1876993867654</v>
      </c>
      <c r="G21" s="18">
        <v>19.5688292469646</v>
      </c>
      <c r="H21" s="18">
        <v>20.4674207721791</v>
      </c>
      <c r="I21" s="8"/>
      <c r="J21" s="18">
        <v>18.5392748884168</v>
      </c>
      <c r="K21" s="18">
        <v>16.149919398173</v>
      </c>
      <c r="L21" s="18">
        <v>19.8563441815691</v>
      </c>
      <c r="M21" s="18">
        <v>25.5503704522835</v>
      </c>
      <c r="N21" s="8"/>
      <c r="O21" s="18">
        <v>21.4882255643411</v>
      </c>
      <c r="P21" s="18">
        <v>19.6027077121444</v>
      </c>
      <c r="Q21" s="18">
        <v>27.8428914655802</v>
      </c>
      <c r="R21" s="18">
        <v>28.7460855390159</v>
      </c>
      <c r="S21" s="8"/>
      <c r="T21" s="18">
        <v>23.2997041024192</v>
      </c>
      <c r="U21" s="18">
        <v>18.3244618624239</v>
      </c>
      <c r="V21" s="18">
        <v>28.4451468497625</v>
      </c>
      <c r="W21" s="18">
        <v>19.6457839838297</v>
      </c>
      <c r="X21" s="8"/>
      <c r="Y21" s="18">
        <v>21.6888937161713</v>
      </c>
      <c r="Z21" s="18">
        <v>19.2453926401859</v>
      </c>
      <c r="AA21" s="18">
        <v>25.4369008380894</v>
      </c>
      <c r="AB21" s="18">
        <v>23.5197398806554</v>
      </c>
      <c r="AC21" s="18"/>
      <c r="AD21" s="18">
        <v>19.7566350225747</v>
      </c>
      <c r="AE21" s="18">
        <v>17.3532467410363</v>
      </c>
      <c r="AF21" s="18">
        <v>22.9823775482519</v>
      </c>
      <c r="AG21" s="18">
        <v>33.0116515050452</v>
      </c>
      <c r="AH21" s="8"/>
      <c r="AI21" s="18">
        <v>20.896684338775</v>
      </c>
      <c r="AJ21" s="18">
        <v>18.3263671339421</v>
      </c>
      <c r="AK21" s="18">
        <v>25.1729834723883</v>
      </c>
      <c r="AL21" s="18">
        <v>28.7184434796591</v>
      </c>
      <c r="AM21" s="8"/>
      <c r="AN21" s="18">
        <v>23.0262616078403</v>
      </c>
      <c r="AO21" s="18">
        <v>20.872346743547</v>
      </c>
      <c r="AP21" s="18">
        <v>27.2817062484219</v>
      </c>
      <c r="AQ21" s="18">
        <v>10.576923076923</v>
      </c>
      <c r="AR21" s="20"/>
      <c r="AS21" s="18">
        <v>21.8685651646499</v>
      </c>
      <c r="AT21" s="18">
        <v>22.6340100977548</v>
      </c>
      <c r="AU21" s="18">
        <v>19.4242982593696</v>
      </c>
      <c r="AV21" s="18">
        <v>22.8683338354926</v>
      </c>
      <c r="AW21" s="8"/>
      <c r="AX21" s="18">
        <v>23.9742478094293</v>
      </c>
      <c r="AY21" s="18">
        <v>20.7788883398915</v>
      </c>
      <c r="AZ21" s="18">
        <v>26.7554767974465</v>
      </c>
      <c r="BA21" s="18">
        <v>12.5577446500362</v>
      </c>
    </row>
    <row r="22">
      <c r="B22" s="15" t="s">
        <v>91</v>
      </c>
      <c r="C22" s="16">
        <v>17.9835852153732</v>
      </c>
      <c r="D22" s="16"/>
      <c r="E22" s="18">
        <v>18.2969200563649</v>
      </c>
      <c r="F22" s="18">
        <v>18.3662472951822</v>
      </c>
      <c r="G22" s="18">
        <v>18.1878720613459</v>
      </c>
      <c r="H22" s="18">
        <v>17.6535477236608</v>
      </c>
      <c r="I22" s="8"/>
      <c r="J22" s="18">
        <v>14.0224837100508</v>
      </c>
      <c r="K22" s="18">
        <v>19.1845781837721</v>
      </c>
      <c r="L22" s="18">
        <v>11.177015069051</v>
      </c>
      <c r="M22" s="18">
        <v>22.1404401194293</v>
      </c>
      <c r="N22" s="8"/>
      <c r="O22" s="18">
        <v>16.0448795785488</v>
      </c>
      <c r="P22" s="18">
        <v>12.5024021026922</v>
      </c>
      <c r="Q22" s="18">
        <v>27.9839130888958</v>
      </c>
      <c r="R22" s="18">
        <v>52.7776586161039</v>
      </c>
      <c r="S22" s="8"/>
      <c r="T22" s="18">
        <v>14.3369069037812</v>
      </c>
      <c r="U22" s="18">
        <v>14.7483329433785</v>
      </c>
      <c r="V22" s="18">
        <v>13.9114061885605</v>
      </c>
      <c r="W22" s="18">
        <v>23.6651743569844</v>
      </c>
      <c r="X22" s="8"/>
      <c r="Y22" s="18">
        <v>15.6028974038702</v>
      </c>
      <c r="Z22" s="18">
        <v>14.5094454080194</v>
      </c>
      <c r="AA22" s="18">
        <v>17.2801079883886</v>
      </c>
      <c r="AB22" s="18">
        <v>34.3438822073195</v>
      </c>
      <c r="AC22" s="18"/>
      <c r="AD22" s="18">
        <v>16.78501772572</v>
      </c>
      <c r="AE22" s="18">
        <v>14.5589763116946</v>
      </c>
      <c r="AF22" s="18">
        <v>19.7727315746635</v>
      </c>
      <c r="AG22" s="18">
        <v>24.2978584505343</v>
      </c>
      <c r="AH22" s="8"/>
      <c r="AI22" s="18">
        <v>17.6264360209989</v>
      </c>
      <c r="AJ22" s="18">
        <v>18.0841428250916</v>
      </c>
      <c r="AK22" s="18">
        <v>16.8649380992209</v>
      </c>
      <c r="AL22" s="18">
        <v>20.555287559629</v>
      </c>
      <c r="AM22" s="8"/>
      <c r="AN22" s="18">
        <v>18.2134220449764</v>
      </c>
      <c r="AO22" s="18">
        <v>17.18456929571</v>
      </c>
      <c r="AP22" s="18">
        <v>20.246104947348</v>
      </c>
      <c r="AQ22" s="18">
        <v>15.736040609137</v>
      </c>
      <c r="AR22" s="20"/>
      <c r="AS22" s="18">
        <v>18.0202268567969</v>
      </c>
      <c r="AT22" s="18">
        <v>18.3812899958565</v>
      </c>
      <c r="AU22" s="18">
        <v>16.8672573310334</v>
      </c>
      <c r="AV22" s="18">
        <v>17.5504670081349</v>
      </c>
      <c r="AW22" s="8"/>
      <c r="AX22" s="18">
        <v>17.5204097745298</v>
      </c>
      <c r="AY22" s="18">
        <v>19.7543799074906</v>
      </c>
      <c r="AZ22" s="18">
        <v>15.5759704864349</v>
      </c>
      <c r="BA22" s="18">
        <v>20.2062576472644</v>
      </c>
    </row>
    <row r="23">
      <c r="B23" s="15" t="s">
        <v>92</v>
      </c>
      <c r="C23" s="16">
        <v>9.26563649742457</v>
      </c>
      <c r="D23" s="16"/>
      <c r="E23" s="18">
        <v>10.3451701537488</v>
      </c>
      <c r="F23" s="18">
        <v>11.8255061109638</v>
      </c>
      <c r="G23" s="18">
        <v>8.01668180136548</v>
      </c>
      <c r="H23" s="18">
        <v>2.52968121903337</v>
      </c>
      <c r="I23" s="8"/>
      <c r="J23" s="18">
        <v>8.78917344917297</v>
      </c>
      <c r="K23" s="18">
        <v>11.1123052122514</v>
      </c>
      <c r="L23" s="18">
        <v>7.50860824169721</v>
      </c>
      <c r="M23" s="18">
        <v>9.95775738139998</v>
      </c>
      <c r="N23" s="8"/>
      <c r="O23" s="18">
        <v>9.33302100563146</v>
      </c>
      <c r="P23" s="18">
        <v>10.2620926498757</v>
      </c>
      <c r="Q23" s="18">
        <v>6.20181761203384</v>
      </c>
      <c r="R23" s="18">
        <v>8.05628244176569</v>
      </c>
      <c r="S23" s="8"/>
      <c r="T23" s="18">
        <v>11.5834981339122</v>
      </c>
      <c r="U23" s="18">
        <v>10.8190512400561</v>
      </c>
      <c r="V23" s="18">
        <v>12.374096367321</v>
      </c>
      <c r="W23" s="18">
        <v>5.65436717768137</v>
      </c>
      <c r="X23" s="8"/>
      <c r="Y23" s="18">
        <v>10.4427048987434</v>
      </c>
      <c r="Z23" s="18">
        <v>12.1508702078758</v>
      </c>
      <c r="AA23" s="18">
        <v>7.82260548198336</v>
      </c>
      <c r="AB23" s="18">
        <v>1.00315911988028</v>
      </c>
      <c r="AC23" s="18"/>
      <c r="AD23" s="18">
        <v>9.9032358867709</v>
      </c>
      <c r="AE23" s="18">
        <v>10.284833185252</v>
      </c>
      <c r="AF23" s="18">
        <v>9.39106952445249</v>
      </c>
      <c r="AG23" s="18">
        <v>5.90664604118473</v>
      </c>
      <c r="AH23" s="8"/>
      <c r="AI23" s="18">
        <v>9.09322102072645</v>
      </c>
      <c r="AJ23" s="18">
        <v>9.18084142825091</v>
      </c>
      <c r="AK23" s="18">
        <v>8.94744482155571</v>
      </c>
      <c r="AL23" s="18">
        <v>10.5108002358364</v>
      </c>
      <c r="AM23" s="8"/>
      <c r="AN23" s="18">
        <v>9.91217846812694</v>
      </c>
      <c r="AO23" s="18">
        <v>11.2790885615375</v>
      </c>
      <c r="AP23" s="18">
        <v>7.21160272690816</v>
      </c>
      <c r="AQ23" s="18">
        <v>2.94318625536899</v>
      </c>
      <c r="AR23" s="20"/>
      <c r="AS23" s="18">
        <v>9.43818701545178</v>
      </c>
      <c r="AT23" s="18">
        <v>10.153000936114</v>
      </c>
      <c r="AU23" s="18">
        <v>7.15559824368825</v>
      </c>
      <c r="AV23" s="18">
        <v>4.09008737571557</v>
      </c>
      <c r="AW23" s="8"/>
      <c r="AX23" s="18">
        <v>9.11521168821454</v>
      </c>
      <c r="AY23" s="18">
        <v>8.36870397599757</v>
      </c>
      <c r="AZ23" s="18">
        <v>9.76496922216004</v>
      </c>
      <c r="BA23" s="18">
        <v>10.0132344495218</v>
      </c>
    </row>
    <row r="24">
      <c r="A24" s="5"/>
      <c r="B24" s="6"/>
      <c r="C24" s="7"/>
      <c r="D24" s="7"/>
      <c r="E24" s="20"/>
      <c r="F24" s="20"/>
      <c r="G24" s="20"/>
      <c r="H24" s="20"/>
      <c r="I24" s="8"/>
      <c r="J24" s="20"/>
      <c r="K24" s="20"/>
      <c r="L24" s="20"/>
      <c r="M24" s="20"/>
      <c r="N24" s="8"/>
      <c r="O24" s="7"/>
      <c r="P24" s="20"/>
      <c r="Q24" s="7"/>
      <c r="R24" s="7"/>
      <c r="S24" s="8"/>
      <c r="T24" s="7"/>
      <c r="U24" s="7"/>
      <c r="V24" s="7"/>
      <c r="W24" s="7"/>
      <c r="X24" s="8"/>
      <c r="Y24" s="20"/>
      <c r="Z24" s="20"/>
      <c r="AA24" s="20"/>
      <c r="AB24" s="20"/>
      <c r="AC24" s="7"/>
      <c r="AD24" s="7"/>
      <c r="AE24" s="7"/>
      <c r="AF24" s="7"/>
      <c r="AG24" s="7"/>
      <c r="AH24" s="8"/>
      <c r="AI24" s="7"/>
      <c r="AJ24" s="7"/>
      <c r="AK24" s="7"/>
      <c r="AL24" s="7"/>
      <c r="AM24" s="8"/>
      <c r="AN24" s="7"/>
      <c r="AO24" s="7"/>
      <c r="AP24" s="7"/>
      <c r="AQ24" s="7"/>
      <c r="AR24" s="7"/>
      <c r="AS24" s="7"/>
      <c r="AT24" s="7"/>
      <c r="AU24" s="7"/>
      <c r="AV24" s="7"/>
      <c r="AW24" s="8"/>
      <c r="AX24" s="7"/>
      <c r="AY24" s="7"/>
      <c r="AZ24" s="7"/>
      <c r="BA24" s="7"/>
    </row>
    <row r="25">
      <c r="A25" s="14" t="s">
        <v>93</v>
      </c>
      <c r="B25" s="15" t="s">
        <v>89</v>
      </c>
      <c r="C25" s="16">
        <v>79.3329240843053</v>
      </c>
      <c r="D25" s="16"/>
      <c r="E25" s="18">
        <v>80.9484049120003</v>
      </c>
      <c r="F25" s="18">
        <v>80.4402340484814</v>
      </c>
      <c r="G25" s="18">
        <v>81.8603023282945</v>
      </c>
      <c r="H25" s="18">
        <v>61.6431255669301</v>
      </c>
      <c r="I25" s="8"/>
      <c r="J25" s="18">
        <v>83.9516237217125</v>
      </c>
      <c r="K25" s="18">
        <v>91.3890759298134</v>
      </c>
      <c r="L25" s="18">
        <v>81.3312866313145</v>
      </c>
      <c r="M25" s="18">
        <v>73.6946879474732</v>
      </c>
      <c r="N25" s="8"/>
      <c r="O25" s="18">
        <v>80.781959011848</v>
      </c>
      <c r="P25" s="18">
        <v>80.1572475860752</v>
      </c>
      <c r="Q25" s="18">
        <v>82.3741007194244</v>
      </c>
      <c r="R25" s="18">
        <v>64.5033589251439</v>
      </c>
      <c r="S25" s="8"/>
      <c r="T25" s="18">
        <v>77.4657213010731</v>
      </c>
      <c r="U25" s="18">
        <v>81.0299017333726</v>
      </c>
      <c r="V25" s="18">
        <v>74.7093070663252</v>
      </c>
      <c r="W25" s="18">
        <v>82.0546882192789</v>
      </c>
      <c r="X25" s="8"/>
      <c r="Y25" s="18">
        <v>79.2188270380124</v>
      </c>
      <c r="Z25" s="18">
        <v>77.8131567790877</v>
      </c>
      <c r="AA25" s="18">
        <v>82.0291789147174</v>
      </c>
      <c r="AB25" s="18">
        <v>80.2880386983289</v>
      </c>
      <c r="AC25" s="18"/>
      <c r="AD25" s="18">
        <v>79.3571355218567</v>
      </c>
      <c r="AE25" s="18">
        <v>77.5205349093458</v>
      </c>
      <c r="AF25" s="18">
        <v>81.5727859095784</v>
      </c>
      <c r="AG25" s="18">
        <v>79.8281929207203</v>
      </c>
      <c r="AH25" s="8"/>
      <c r="AI25" s="18">
        <v>80.6005713863507</v>
      </c>
      <c r="AJ25" s="18">
        <v>81.9195251947443</v>
      </c>
      <c r="AK25" s="18">
        <v>78.3475070868767</v>
      </c>
      <c r="AL25" s="18">
        <v>73.948867649136</v>
      </c>
      <c r="AM25" s="8"/>
      <c r="AN25" s="18">
        <v>79.7712598083215</v>
      </c>
      <c r="AO25" s="18">
        <v>79.1361810487052</v>
      </c>
      <c r="AP25" s="18">
        <v>80.9294111875991</v>
      </c>
      <c r="AQ25" s="18">
        <v>74.5186593772284</v>
      </c>
      <c r="AR25" s="20"/>
      <c r="AS25" s="18">
        <v>78.9236982367501</v>
      </c>
      <c r="AT25" s="18">
        <v>80.8339210695777</v>
      </c>
      <c r="AU25" s="18">
        <v>73.5191410909879</v>
      </c>
      <c r="AV25" s="18">
        <v>91.1733046286329</v>
      </c>
      <c r="AW25" s="8"/>
      <c r="AX25" s="18">
        <v>78.1054886491287</v>
      </c>
      <c r="AY25" s="18">
        <v>75.827724278477</v>
      </c>
      <c r="AZ25" s="18">
        <v>80.0076704579503</v>
      </c>
      <c r="BA25" s="18">
        <v>85.3865115985083</v>
      </c>
    </row>
    <row r="26">
      <c r="B26" s="15" t="s">
        <v>94</v>
      </c>
      <c r="C26" s="16">
        <v>23.6912108386374</v>
      </c>
      <c r="D26" s="16"/>
      <c r="E26" s="18">
        <v>23.0910533127374</v>
      </c>
      <c r="F26" s="18">
        <v>23.7252716634159</v>
      </c>
      <c r="G26" s="18">
        <v>21.9529674505424</v>
      </c>
      <c r="H26" s="18">
        <v>29.4868472204224</v>
      </c>
      <c r="I26" s="8"/>
      <c r="J26" s="18">
        <v>17.7737418349551</v>
      </c>
      <c r="K26" s="18">
        <v>12.1400562443062</v>
      </c>
      <c r="L26" s="18">
        <v>19.7585821936924</v>
      </c>
      <c r="M26" s="18">
        <v>30.649949359131</v>
      </c>
      <c r="N26" s="8"/>
      <c r="O26" s="18">
        <v>21.8714782328704</v>
      </c>
      <c r="P26" s="18">
        <v>21.3753767217116</v>
      </c>
      <c r="Q26" s="18">
        <v>23.1358442657638</v>
      </c>
      <c r="R26" s="18">
        <v>42.4904030710172</v>
      </c>
      <c r="S26" s="8"/>
      <c r="T26" s="18">
        <v>24.1849900221627</v>
      </c>
      <c r="U26" s="18">
        <v>23.5650120197376</v>
      </c>
      <c r="V26" s="18">
        <v>24.6644596291524</v>
      </c>
      <c r="W26" s="18">
        <v>22.9708934513553</v>
      </c>
      <c r="X26" s="8"/>
      <c r="Y26" s="18">
        <v>23.135153985834</v>
      </c>
      <c r="Z26" s="18">
        <v>23.014892254404</v>
      </c>
      <c r="AA26" s="18">
        <v>23.3755928657733</v>
      </c>
      <c r="AB26" s="18">
        <v>27.7044854881266</v>
      </c>
      <c r="AC26" s="18"/>
      <c r="AD26" s="18">
        <v>21.9327011946736</v>
      </c>
      <c r="AE26" s="18">
        <v>20.114194130021</v>
      </c>
      <c r="AF26" s="18">
        <v>24.1265237685231</v>
      </c>
      <c r="AG26" s="18">
        <v>29.8281929207203</v>
      </c>
      <c r="AH26" s="8"/>
      <c r="AI26" s="18">
        <v>22.6036253478806</v>
      </c>
      <c r="AJ26" s="18">
        <v>19.7282364655121</v>
      </c>
      <c r="AK26" s="18">
        <v>27.515424378856</v>
      </c>
      <c r="AL26" s="18">
        <v>27.9909600263665</v>
      </c>
      <c r="AM26" s="8"/>
      <c r="AN26" s="18">
        <v>22.9811506500275</v>
      </c>
      <c r="AO26" s="18">
        <v>22.0402051502761</v>
      </c>
      <c r="AP26" s="18">
        <v>24.6970910934153</v>
      </c>
      <c r="AQ26" s="18">
        <v>32.3191506219792</v>
      </c>
      <c r="AR26" s="20"/>
      <c r="AS26" s="18">
        <v>23.9973038646494</v>
      </c>
      <c r="AT26" s="18">
        <v>21.505780258195</v>
      </c>
      <c r="AU26" s="18">
        <v>31.046524238152</v>
      </c>
      <c r="AV26" s="18">
        <v>14.3164693218514</v>
      </c>
      <c r="AW26" s="8"/>
      <c r="AX26" s="18">
        <v>24.9869380077849</v>
      </c>
      <c r="AY26" s="18">
        <v>28.0199199184833</v>
      </c>
      <c r="AZ26" s="18">
        <v>22.4540671404772</v>
      </c>
      <c r="BA26" s="18">
        <v>17.3977624676063</v>
      </c>
    </row>
    <row r="27">
      <c r="B27" s="15" t="s">
        <v>92</v>
      </c>
      <c r="C27" s="16">
        <v>5.82425985159337</v>
      </c>
      <c r="D27" s="16"/>
      <c r="E27" s="18">
        <v>4.78973704456942</v>
      </c>
      <c r="F27" s="18">
        <v>4.61316987090183</v>
      </c>
      <c r="G27" s="18">
        <v>5.10658155697405</v>
      </c>
      <c r="H27" s="18">
        <v>18.0445769081249</v>
      </c>
      <c r="I27" s="8"/>
      <c r="J27" s="18">
        <v>6.92829207384399</v>
      </c>
      <c r="K27" s="18">
        <v>7.55337267794193</v>
      </c>
      <c r="L27" s="18">
        <v>6.70806586659224</v>
      </c>
      <c r="M27" s="18">
        <v>4.77537573196428</v>
      </c>
      <c r="N27" s="8"/>
      <c r="O27" s="18">
        <v>6.30206252571449</v>
      </c>
      <c r="P27" s="18">
        <v>6.75151726485508</v>
      </c>
      <c r="Q27" s="18">
        <v>5.15658061785865</v>
      </c>
      <c r="R27" s="18">
        <v>1.48152591170825</v>
      </c>
      <c r="S27" s="8"/>
      <c r="T27" s="18">
        <v>7.94548514359809</v>
      </c>
      <c r="U27" s="18">
        <v>6.88288136308042</v>
      </c>
      <c r="V27" s="18">
        <v>8.76726626331153</v>
      </c>
      <c r="W27" s="18">
        <v>2.86199050387342</v>
      </c>
      <c r="X27" s="8"/>
      <c r="Y27" s="18">
        <v>5.95019060331661</v>
      </c>
      <c r="Z27" s="18">
        <v>8.34994542814103</v>
      </c>
      <c r="AA27" s="18">
        <v>1.15236875800256</v>
      </c>
      <c r="AB27" s="18">
        <v>5.05716798592788</v>
      </c>
      <c r="AC27" s="18"/>
      <c r="AD27" s="18">
        <v>6.50532297264916</v>
      </c>
      <c r="AE27" s="18">
        <v>8.87383552038465</v>
      </c>
      <c r="AF27" s="18">
        <v>3.64798114832102</v>
      </c>
      <c r="AG27" s="18">
        <v>3.39991720140757</v>
      </c>
      <c r="AH27" s="8"/>
      <c r="AI27" s="18">
        <v>6.25323251976454</v>
      </c>
      <c r="AJ27" s="18">
        <v>7.2411706136155</v>
      </c>
      <c r="AK27" s="18">
        <v>4.56561614140403</v>
      </c>
      <c r="AL27" s="18">
        <v>3.10749093648476</v>
      </c>
      <c r="AM27" s="8"/>
      <c r="AN27" s="18">
        <v>5.75440831571937</v>
      </c>
      <c r="AO27" s="18">
        <v>7.05204074313176</v>
      </c>
      <c r="AP27" s="18">
        <v>3.38800137351407</v>
      </c>
      <c r="AQ27" s="18">
        <v>6.96458283812693</v>
      </c>
      <c r="AR27" s="20"/>
      <c r="AS27" s="18">
        <v>5.99210417504488</v>
      </c>
      <c r="AT27" s="18">
        <v>6.95777498390113</v>
      </c>
      <c r="AU27" s="18">
        <v>3.25995011387051</v>
      </c>
      <c r="AV27" s="18">
        <v>2.8345891639756</v>
      </c>
      <c r="AW27" s="8"/>
      <c r="AX27" s="18">
        <v>6.39972308576503</v>
      </c>
      <c r="AY27" s="18">
        <v>5.09909728899668</v>
      </c>
      <c r="AZ27" s="18">
        <v>7.48588755588048</v>
      </c>
      <c r="BA27" s="18">
        <v>3.21408254851147</v>
      </c>
    </row>
    <row r="28">
      <c r="A28" s="5"/>
      <c r="B28" s="6"/>
      <c r="C28" s="7"/>
      <c r="D28" s="7"/>
      <c r="E28" s="7"/>
      <c r="F28" s="7"/>
      <c r="G28" s="7"/>
      <c r="H28" s="7"/>
      <c r="I28" s="8"/>
      <c r="J28" s="7"/>
      <c r="K28" s="7"/>
      <c r="L28" s="7"/>
      <c r="M28" s="7"/>
      <c r="N28" s="8"/>
      <c r="O28" s="7"/>
      <c r="P28" s="7"/>
      <c r="Q28" s="7"/>
      <c r="R28" s="7"/>
      <c r="S28" s="8"/>
      <c r="T28" s="7"/>
      <c r="U28" s="7"/>
      <c r="V28" s="7"/>
      <c r="W28" s="7"/>
      <c r="X28" s="8"/>
      <c r="Y28" s="20"/>
      <c r="Z28" s="20"/>
      <c r="AA28" s="20"/>
      <c r="AB28" s="20"/>
      <c r="AC28" s="7"/>
      <c r="AD28" s="7"/>
      <c r="AE28" s="7"/>
      <c r="AF28" s="7"/>
      <c r="AG28" s="7"/>
      <c r="AH28" s="8"/>
      <c r="AI28" s="7"/>
      <c r="AJ28" s="7"/>
      <c r="AK28" s="7"/>
      <c r="AL28" s="7"/>
      <c r="AM28" s="8"/>
      <c r="AN28" s="7"/>
      <c r="AO28" s="7"/>
      <c r="AP28" s="7"/>
      <c r="AQ28" s="7"/>
      <c r="AR28" s="7"/>
      <c r="AS28" s="7"/>
      <c r="AT28" s="7"/>
      <c r="AU28" s="7"/>
      <c r="AV28" s="7"/>
      <c r="AW28" s="8"/>
      <c r="AX28" s="7"/>
      <c r="AY28" s="7"/>
      <c r="AZ28" s="7"/>
      <c r="BA28" s="7"/>
    </row>
    <row r="29">
      <c r="A29" s="14" t="s">
        <v>95</v>
      </c>
      <c r="B29" s="6"/>
      <c r="C29" s="7"/>
      <c r="D29" s="7"/>
      <c r="E29" s="7"/>
      <c r="F29" s="7"/>
      <c r="G29" s="7"/>
      <c r="H29" s="7"/>
      <c r="I29" s="8"/>
      <c r="J29" s="7"/>
      <c r="K29" s="7"/>
      <c r="L29" s="7"/>
      <c r="M29" s="7"/>
      <c r="N29" s="8"/>
      <c r="O29" s="7"/>
      <c r="P29" s="7"/>
      <c r="Q29" s="7"/>
      <c r="R29" s="7"/>
      <c r="S29" s="8"/>
      <c r="T29" s="7"/>
      <c r="U29" s="7"/>
      <c r="V29" s="7"/>
      <c r="W29" s="7"/>
      <c r="X29" s="8"/>
      <c r="Y29" s="20"/>
      <c r="Z29" s="20"/>
      <c r="AA29" s="20"/>
      <c r="AB29" s="20"/>
      <c r="AC29" s="7"/>
      <c r="AD29" s="7"/>
      <c r="AE29" s="7"/>
      <c r="AF29" s="7"/>
      <c r="AG29" s="7"/>
      <c r="AH29" s="8"/>
      <c r="AI29" s="7"/>
      <c r="AJ29" s="7"/>
      <c r="AK29" s="7"/>
      <c r="AL29" s="7"/>
      <c r="AM29" s="8"/>
      <c r="AN29" s="7"/>
      <c r="AO29" s="7"/>
      <c r="AP29" s="7"/>
      <c r="AQ29" s="7"/>
      <c r="AR29" s="7"/>
      <c r="AS29" s="7"/>
      <c r="AT29" s="7"/>
      <c r="AU29" s="7"/>
      <c r="AV29" s="7"/>
      <c r="AW29" s="8"/>
      <c r="AX29" s="7"/>
      <c r="AY29" s="7"/>
      <c r="AZ29" s="7"/>
      <c r="BA29" s="7"/>
    </row>
    <row r="30">
      <c r="A30" s="5"/>
      <c r="B30" s="6"/>
      <c r="C30" s="7"/>
      <c r="D30" s="7"/>
      <c r="E30" s="7"/>
      <c r="F30" s="7"/>
      <c r="G30" s="7"/>
      <c r="H30" s="7"/>
      <c r="I30" s="8"/>
      <c r="J30" s="7"/>
      <c r="K30" s="7"/>
      <c r="L30" s="7"/>
      <c r="M30" s="7"/>
      <c r="N30" s="8"/>
      <c r="O30" s="7"/>
      <c r="P30" s="7"/>
      <c r="Q30" s="7"/>
      <c r="R30" s="7"/>
      <c r="S30" s="8"/>
      <c r="T30" s="7"/>
      <c r="U30" s="7"/>
      <c r="V30" s="7"/>
      <c r="W30" s="7"/>
      <c r="X30" s="8"/>
      <c r="Y30" s="20"/>
      <c r="Z30" s="20"/>
      <c r="AA30" s="20"/>
      <c r="AB30" s="20"/>
      <c r="AC30" s="7"/>
      <c r="AD30" s="7"/>
      <c r="AE30" s="7"/>
      <c r="AF30" s="7"/>
      <c r="AG30" s="7"/>
      <c r="AH30" s="8"/>
      <c r="AI30" s="7"/>
      <c r="AJ30" s="7"/>
      <c r="AK30" s="7"/>
      <c r="AL30" s="7"/>
      <c r="AM30" s="8"/>
      <c r="AN30" s="7"/>
      <c r="AO30" s="7"/>
      <c r="AP30" s="7"/>
      <c r="AQ30" s="7"/>
      <c r="AR30" s="7"/>
      <c r="AS30" s="7"/>
      <c r="AT30" s="7"/>
      <c r="AU30" s="7"/>
      <c r="AV30" s="7"/>
      <c r="AW30" s="8"/>
      <c r="AX30" s="7"/>
      <c r="AY30" s="7"/>
      <c r="AZ30" s="7"/>
      <c r="BA30" s="7"/>
    </row>
    <row r="31">
      <c r="A31" s="14" t="s">
        <v>96</v>
      </c>
      <c r="B31" s="15" t="s">
        <v>53</v>
      </c>
      <c r="C31" s="16">
        <v>58.4092679308153</v>
      </c>
      <c r="D31" s="16"/>
      <c r="E31" s="18">
        <v>64.829768724953</v>
      </c>
      <c r="F31" s="18">
        <v>100.0</v>
      </c>
      <c r="G31" s="18">
        <v>0.0</v>
      </c>
      <c r="H31" s="18">
        <v>0.0</v>
      </c>
      <c r="I31" s="8"/>
      <c r="J31" s="18">
        <v>65.7701364765882</v>
      </c>
      <c r="K31" s="18">
        <v>79.1942963994167</v>
      </c>
      <c r="L31" s="18">
        <v>59.5718056580378</v>
      </c>
      <c r="M31" s="18">
        <v>53.9179189695336</v>
      </c>
      <c r="N31" s="8"/>
      <c r="O31" s="18">
        <v>61.7786627564078</v>
      </c>
      <c r="P31" s="18">
        <v>64.5304735860944</v>
      </c>
      <c r="Q31" s="18">
        <v>57.7356344216549</v>
      </c>
      <c r="R31" s="18">
        <v>52.4825994789564</v>
      </c>
      <c r="S31" s="8"/>
      <c r="T31" s="18">
        <v>64.4456742584695</v>
      </c>
      <c r="U31" s="18">
        <v>74.6576565569225</v>
      </c>
      <c r="V31" s="18">
        <v>55.7958323249563</v>
      </c>
      <c r="W31" s="18">
        <v>50.5689478448465</v>
      </c>
      <c r="X31" s="8"/>
      <c r="Y31" s="18">
        <v>62.0358824893617</v>
      </c>
      <c r="Z31" s="18">
        <v>70.1385568561237</v>
      </c>
      <c r="AA31" s="18">
        <v>50.3779936187941</v>
      </c>
      <c r="AB31" s="18">
        <v>40.0054612609764</v>
      </c>
      <c r="AC31" s="18"/>
      <c r="AD31" s="18">
        <v>61.5638772121221</v>
      </c>
      <c r="AE31" s="18">
        <v>68.6591150885537</v>
      </c>
      <c r="AF31" s="18">
        <v>54.2396773018215</v>
      </c>
      <c r="AG31" s="18">
        <v>47.9157795227307</v>
      </c>
      <c r="AH31" s="8"/>
      <c r="AI31" s="18">
        <v>60.5746356897497</v>
      </c>
      <c r="AJ31" s="18">
        <v>67.9045551050127</v>
      </c>
      <c r="AK31" s="18">
        <v>49.3830854378101</v>
      </c>
      <c r="AL31" s="18">
        <v>44.446046441038</v>
      </c>
      <c r="AM31" s="8"/>
      <c r="AN31" s="18">
        <v>62.0262901401786</v>
      </c>
      <c r="AO31" s="18">
        <v>70.6948106361618</v>
      </c>
      <c r="AP31" s="18">
        <v>47.4236187402467</v>
      </c>
      <c r="AQ31" s="18">
        <v>34.9609444917772</v>
      </c>
      <c r="AR31" s="20"/>
      <c r="AS31" s="18">
        <v>60.0008140373434</v>
      </c>
      <c r="AT31" s="18">
        <v>69.3743297910582</v>
      </c>
      <c r="AU31" s="18">
        <v>39.4632946634185</v>
      </c>
      <c r="AV31" s="18">
        <v>35.4257449063714</v>
      </c>
      <c r="AW31" s="8"/>
      <c r="AX31" s="18">
        <v>62.3526956751705</v>
      </c>
      <c r="AY31" s="18">
        <v>72.1739252831397</v>
      </c>
      <c r="AZ31" s="18">
        <v>56.0357471040635</v>
      </c>
      <c r="BA31" s="18">
        <v>48.7716292325439</v>
      </c>
    </row>
    <row r="32">
      <c r="B32" s="15" t="s">
        <v>54</v>
      </c>
      <c r="C32" s="16">
        <v>31.6871014988253</v>
      </c>
      <c r="D32" s="16"/>
      <c r="E32" s="18">
        <v>35.1702312750469</v>
      </c>
      <c r="F32" s="18">
        <v>0.0</v>
      </c>
      <c r="G32" s="18">
        <v>100.0</v>
      </c>
      <c r="H32" s="18">
        <v>0.0</v>
      </c>
      <c r="I32" s="8"/>
      <c r="J32" s="18">
        <v>28.6725732797314</v>
      </c>
      <c r="K32" s="18">
        <v>15.7433873983706</v>
      </c>
      <c r="L32" s="18">
        <v>34.6423599753535</v>
      </c>
      <c r="M32" s="18">
        <v>33.4269433804673</v>
      </c>
      <c r="N32" s="8"/>
      <c r="O32" s="18">
        <v>29.3997562014422</v>
      </c>
      <c r="P32" s="18">
        <v>25.9076471390619</v>
      </c>
      <c r="Q32" s="18">
        <v>34.530448956532</v>
      </c>
      <c r="R32" s="18">
        <v>35.9966533076074</v>
      </c>
      <c r="S32" s="8"/>
      <c r="T32" s="18">
        <v>27.9920901120366</v>
      </c>
      <c r="U32" s="18">
        <v>20.2434233404449</v>
      </c>
      <c r="V32" s="18">
        <v>34.5554331350545</v>
      </c>
      <c r="W32" s="18">
        <v>36.4165044034269</v>
      </c>
      <c r="X32" s="8"/>
      <c r="Y32" s="18">
        <v>30.345447002721</v>
      </c>
      <c r="Z32" s="18">
        <v>23.7362138328795</v>
      </c>
      <c r="AA32" s="18">
        <v>39.8546167318843</v>
      </c>
      <c r="AB32" s="18">
        <v>38.7378738448714</v>
      </c>
      <c r="AC32" s="18"/>
      <c r="AD32" s="18">
        <v>29.9645119535336</v>
      </c>
      <c r="AE32" s="18">
        <v>21.8693284936479</v>
      </c>
      <c r="AF32" s="18">
        <v>38.3209255091256</v>
      </c>
      <c r="AG32" s="18">
        <v>37.5255497453542</v>
      </c>
      <c r="AH32" s="8"/>
      <c r="AI32" s="18">
        <v>30.8077370086013</v>
      </c>
      <c r="AJ32" s="18">
        <v>25.3232484401788</v>
      </c>
      <c r="AK32" s="18">
        <v>39.1816257162831</v>
      </c>
      <c r="AL32" s="18">
        <v>36.7734102291698</v>
      </c>
      <c r="AM32" s="8"/>
      <c r="AN32" s="18">
        <v>30.5252141507607</v>
      </c>
      <c r="AO32" s="18">
        <v>23.5470169118184</v>
      </c>
      <c r="AP32" s="18">
        <v>42.28042904486</v>
      </c>
      <c r="AQ32" s="18">
        <v>39.51730112477</v>
      </c>
      <c r="AR32" s="20"/>
      <c r="AS32" s="18">
        <v>31.7337847413918</v>
      </c>
      <c r="AT32" s="18">
        <v>25.2757023941706</v>
      </c>
      <c r="AU32" s="18">
        <v>45.8835440002797</v>
      </c>
      <c r="AV32" s="18">
        <v>29.5081066226985</v>
      </c>
      <c r="AW32" s="8"/>
      <c r="AX32" s="18">
        <v>29.367408373628</v>
      </c>
      <c r="AY32" s="18">
        <v>21.2302435608479</v>
      </c>
      <c r="AZ32" s="18">
        <v>34.6011778392398</v>
      </c>
      <c r="BA32" s="18">
        <v>37.3970278889869</v>
      </c>
    </row>
    <row r="33">
      <c r="B33" s="15" t="s">
        <v>97</v>
      </c>
      <c r="C33" s="16">
        <v>7.48183593054611</v>
      </c>
      <c r="D33" s="16"/>
      <c r="E33" s="18">
        <v>0.0</v>
      </c>
      <c r="F33" s="18">
        <v>0.0</v>
      </c>
      <c r="G33" s="18">
        <v>0.0</v>
      </c>
      <c r="H33" s="18">
        <v>75.5463956111061</v>
      </c>
      <c r="I33" s="8"/>
      <c r="J33" s="18">
        <v>4.6558161924463</v>
      </c>
      <c r="K33" s="18">
        <v>3.52891751855482</v>
      </c>
      <c r="L33" s="18">
        <v>5.17613856791851</v>
      </c>
      <c r="M33" s="18">
        <v>9.33754102746474</v>
      </c>
      <c r="N33" s="8"/>
      <c r="O33" s="18">
        <v>6.67995680575964</v>
      </c>
      <c r="P33" s="18">
        <v>6.83026637999908</v>
      </c>
      <c r="Q33" s="18">
        <v>6.45911827242778</v>
      </c>
      <c r="R33" s="18">
        <v>8.57777640715945</v>
      </c>
      <c r="S33" s="8"/>
      <c r="T33" s="18">
        <v>6.25394912535224</v>
      </c>
      <c r="U33" s="18">
        <v>3.47465671669846</v>
      </c>
      <c r="V33" s="18">
        <v>8.60808951839916</v>
      </c>
      <c r="W33" s="18">
        <v>9.11819582112356</v>
      </c>
      <c r="X33" s="8"/>
      <c r="Y33" s="18">
        <v>6.20310435522047</v>
      </c>
      <c r="Z33" s="18">
        <v>4.78707336151416</v>
      </c>
      <c r="AA33" s="18">
        <v>8.24044797964461</v>
      </c>
      <c r="AB33" s="18">
        <v>13.8790761845906</v>
      </c>
      <c r="AC33" s="18"/>
      <c r="AD33" s="18">
        <v>6.40336087439698</v>
      </c>
      <c r="AE33" s="18">
        <v>6.36272607797734</v>
      </c>
      <c r="AF33" s="18">
        <v>6.44530694829542</v>
      </c>
      <c r="AG33" s="18">
        <v>10.9129349844146</v>
      </c>
      <c r="AH33" s="8"/>
      <c r="AI33" s="18">
        <v>6.83674826550328</v>
      </c>
      <c r="AJ33" s="18">
        <v>4.89873932643959</v>
      </c>
      <c r="AK33" s="18">
        <v>9.79576093692171</v>
      </c>
      <c r="AL33" s="18">
        <v>11.9809531036576</v>
      </c>
      <c r="AM33" s="8"/>
      <c r="AN33" s="18">
        <v>6.0644257861628</v>
      </c>
      <c r="AO33" s="18">
        <v>4.6896493248893</v>
      </c>
      <c r="AP33" s="18">
        <v>8.38032374379475</v>
      </c>
      <c r="AQ33" s="18">
        <v>16.4999677818905</v>
      </c>
      <c r="AR33" s="20"/>
      <c r="AS33" s="18">
        <v>6.83050385780646</v>
      </c>
      <c r="AT33" s="18">
        <v>4.21767094460416</v>
      </c>
      <c r="AU33" s="18">
        <v>12.5552615672555</v>
      </c>
      <c r="AV33" s="18">
        <v>17.6696894751305</v>
      </c>
      <c r="AW33" s="8"/>
      <c r="AX33" s="18">
        <v>6.17495322005136</v>
      </c>
      <c r="AY33" s="18">
        <v>4.57351779421105</v>
      </c>
      <c r="AZ33" s="18">
        <v>7.20498567309302</v>
      </c>
      <c r="BA33" s="18">
        <v>10.5927257922236</v>
      </c>
    </row>
    <row r="34">
      <c r="B34" s="15" t="s">
        <v>98</v>
      </c>
      <c r="C34" s="16">
        <v>2.42179463981322</v>
      </c>
      <c r="D34" s="16"/>
      <c r="E34" s="18">
        <v>0.0</v>
      </c>
      <c r="F34" s="18">
        <v>0.0</v>
      </c>
      <c r="G34" s="18">
        <v>0.0</v>
      </c>
      <c r="H34" s="18">
        <v>24.4536043888938</v>
      </c>
      <c r="I34" s="8"/>
      <c r="J34" s="18">
        <v>0.901474051234013</v>
      </c>
      <c r="K34" s="18">
        <v>1.53339868365775</v>
      </c>
      <c r="L34" s="18">
        <v>0.609695798690085</v>
      </c>
      <c r="M34" s="18">
        <v>3.31759662253427</v>
      </c>
      <c r="N34" s="8"/>
      <c r="O34" s="18">
        <v>2.14162423639029</v>
      </c>
      <c r="P34" s="18">
        <v>2.73161289484453</v>
      </c>
      <c r="Q34" s="18">
        <v>1.27479834938521</v>
      </c>
      <c r="R34" s="18">
        <v>2.94297080627665</v>
      </c>
      <c r="S34" s="8"/>
      <c r="T34" s="18">
        <v>1.30828650414157</v>
      </c>
      <c r="U34" s="18">
        <v>1.62426338593407</v>
      </c>
      <c r="V34" s="18">
        <v>1.04064502158988</v>
      </c>
      <c r="W34" s="18">
        <v>3.89635193060294</v>
      </c>
      <c r="X34" s="8"/>
      <c r="Y34" s="18">
        <v>1.41556615269679</v>
      </c>
      <c r="Z34" s="18">
        <v>1.33815594948256</v>
      </c>
      <c r="AA34" s="18">
        <v>1.52694166967689</v>
      </c>
      <c r="AB34" s="18">
        <v>7.37758870956151</v>
      </c>
      <c r="AC34" s="18"/>
      <c r="AD34" s="18">
        <v>2.0682499599472</v>
      </c>
      <c r="AE34" s="18">
        <v>3.10883033982101</v>
      </c>
      <c r="AF34" s="18">
        <v>0.994090240757441</v>
      </c>
      <c r="AG34" s="18">
        <v>3.64573574750038</v>
      </c>
      <c r="AH34" s="8"/>
      <c r="AI34" s="18">
        <v>1.78087903614566</v>
      </c>
      <c r="AJ34" s="18">
        <v>1.87345712836877</v>
      </c>
      <c r="AK34" s="18">
        <v>1.63952790898507</v>
      </c>
      <c r="AL34" s="18">
        <v>6.79959022613446</v>
      </c>
      <c r="AM34" s="8"/>
      <c r="AN34" s="18">
        <v>1.3840699228978</v>
      </c>
      <c r="AO34" s="18">
        <v>1.06852312713043</v>
      </c>
      <c r="AP34" s="18">
        <v>1.91562847109842</v>
      </c>
      <c r="AQ34" s="18">
        <v>9.02178660156222</v>
      </c>
      <c r="AR34" s="20"/>
      <c r="AS34" s="18">
        <v>1.43489736345828</v>
      </c>
      <c r="AT34" s="18">
        <v>1.13229687016699</v>
      </c>
      <c r="AU34" s="18">
        <v>2.09789976904619</v>
      </c>
      <c r="AV34" s="18">
        <v>17.3964589957994</v>
      </c>
      <c r="AW34" s="8"/>
      <c r="AX34" s="18">
        <v>2.1049427311501</v>
      </c>
      <c r="AY34" s="18">
        <v>2.02231336180125</v>
      </c>
      <c r="AZ34" s="18">
        <v>2.1580893836035</v>
      </c>
      <c r="BA34" s="18">
        <v>3.2386170862455</v>
      </c>
    </row>
    <row r="35">
      <c r="B35" s="6"/>
      <c r="C35" s="7"/>
      <c r="D35" s="7"/>
      <c r="E35" s="7"/>
      <c r="F35" s="7"/>
      <c r="G35" s="7"/>
      <c r="H35" s="7"/>
      <c r="I35" s="8"/>
      <c r="J35" s="7"/>
      <c r="K35" s="7"/>
      <c r="L35" s="7"/>
      <c r="M35" s="7"/>
      <c r="N35" s="8"/>
      <c r="O35" s="7"/>
      <c r="P35" s="7"/>
      <c r="Q35" s="7"/>
      <c r="R35" s="7"/>
      <c r="S35" s="8"/>
      <c r="T35" s="7"/>
      <c r="U35" s="7"/>
      <c r="V35" s="7"/>
      <c r="W35" s="7"/>
      <c r="X35" s="8"/>
      <c r="Y35" s="20"/>
      <c r="Z35" s="20"/>
      <c r="AA35" s="20"/>
      <c r="AB35" s="20"/>
      <c r="AC35" s="7"/>
      <c r="AD35" s="7"/>
      <c r="AE35" s="7"/>
      <c r="AF35" s="7"/>
      <c r="AG35" s="7"/>
      <c r="AH35" s="8"/>
      <c r="AI35" s="7"/>
      <c r="AJ35" s="7"/>
      <c r="AK35" s="7"/>
      <c r="AL35" s="7"/>
      <c r="AM35" s="8"/>
      <c r="AN35" s="7"/>
      <c r="AO35" s="7"/>
      <c r="AP35" s="7"/>
      <c r="AQ35" s="7"/>
      <c r="AR35" s="7"/>
      <c r="AS35" s="7"/>
      <c r="AT35" s="7"/>
      <c r="AU35" s="7"/>
      <c r="AV35" s="7"/>
      <c r="AW35" s="8"/>
      <c r="AX35" s="7"/>
      <c r="AY35" s="7"/>
      <c r="AZ35" s="7"/>
      <c r="BA35" s="7"/>
    </row>
    <row r="36">
      <c r="B36" s="15" t="s">
        <v>99</v>
      </c>
      <c r="C36" s="7">
        <f>C31+C32</f>
        <v>90.09636943</v>
      </c>
      <c r="D36" s="7"/>
      <c r="E36" s="7">
        <f t="shared" ref="E36:H36" si="1">E31+E32</f>
        <v>100</v>
      </c>
      <c r="F36" s="7">
        <f t="shared" si="1"/>
        <v>100</v>
      </c>
      <c r="G36" s="7">
        <f t="shared" si="1"/>
        <v>100</v>
      </c>
      <c r="H36" s="7">
        <f t="shared" si="1"/>
        <v>0</v>
      </c>
      <c r="I36" s="8"/>
      <c r="J36" s="7">
        <f t="shared" ref="J36:M36" si="2">J31+J32</f>
        <v>94.44270976</v>
      </c>
      <c r="K36" s="7">
        <f t="shared" si="2"/>
        <v>94.9376838</v>
      </c>
      <c r="L36" s="7">
        <f t="shared" si="2"/>
        <v>94.21416563</v>
      </c>
      <c r="M36" s="7">
        <f t="shared" si="2"/>
        <v>87.34486235</v>
      </c>
      <c r="N36" s="8"/>
      <c r="O36" s="7">
        <f t="shared" ref="O36:R36" si="3">O31+O32</f>
        <v>91.17841896</v>
      </c>
      <c r="P36" s="7">
        <f t="shared" si="3"/>
        <v>90.43812073</v>
      </c>
      <c r="Q36" s="7">
        <f t="shared" si="3"/>
        <v>92.26608338</v>
      </c>
      <c r="R36" s="7">
        <f t="shared" si="3"/>
        <v>88.47925279</v>
      </c>
      <c r="S36" s="8"/>
      <c r="T36" s="7">
        <f t="shared" ref="T36:W36" si="4">T31+T32</f>
        <v>92.43776437</v>
      </c>
      <c r="U36" s="7">
        <f t="shared" si="4"/>
        <v>94.9010799</v>
      </c>
      <c r="V36" s="7">
        <f t="shared" si="4"/>
        <v>90.35126546</v>
      </c>
      <c r="W36" s="7">
        <f t="shared" si="4"/>
        <v>86.98545225</v>
      </c>
      <c r="X36" s="8"/>
      <c r="Y36" s="7">
        <f t="shared" ref="Y36:AB36" si="5">Y31+Y32</f>
        <v>92.38132949</v>
      </c>
      <c r="Z36" s="7">
        <f t="shared" si="5"/>
        <v>93.87477069</v>
      </c>
      <c r="AA36" s="7">
        <f t="shared" si="5"/>
        <v>90.23261035</v>
      </c>
      <c r="AB36" s="7">
        <f t="shared" si="5"/>
        <v>78.74333511</v>
      </c>
      <c r="AC36" s="7"/>
      <c r="AD36" s="7">
        <f t="shared" ref="AD36:AG36" si="6">AD31+AD32</f>
        <v>91.52838917</v>
      </c>
      <c r="AE36" s="7">
        <f t="shared" si="6"/>
        <v>90.52844358</v>
      </c>
      <c r="AF36" s="7">
        <f t="shared" si="6"/>
        <v>92.56060281</v>
      </c>
      <c r="AG36" s="7">
        <f t="shared" si="6"/>
        <v>85.44132927</v>
      </c>
      <c r="AH36" s="8"/>
      <c r="AI36" s="7">
        <f t="shared" ref="AI36:AL36" si="7">AI31+AI32</f>
        <v>91.3823727</v>
      </c>
      <c r="AJ36" s="7">
        <f t="shared" si="7"/>
        <v>93.22780355</v>
      </c>
      <c r="AK36" s="7">
        <f t="shared" si="7"/>
        <v>88.56471115</v>
      </c>
      <c r="AL36" s="7">
        <f t="shared" si="7"/>
        <v>81.21945667</v>
      </c>
      <c r="AM36" s="8"/>
      <c r="AN36" s="7">
        <f t="shared" ref="AN36:AV36" si="8">AN31+AN32</f>
        <v>92.55150429</v>
      </c>
      <c r="AO36" s="7">
        <f t="shared" si="8"/>
        <v>94.24182755</v>
      </c>
      <c r="AP36" s="7">
        <f t="shared" si="8"/>
        <v>89.70404779</v>
      </c>
      <c r="AQ36" s="7">
        <f t="shared" si="8"/>
        <v>74.47824562</v>
      </c>
      <c r="AR36" s="7">
        <f t="shared" si="8"/>
        <v>0</v>
      </c>
      <c r="AS36" s="7">
        <f t="shared" si="8"/>
        <v>91.73459878</v>
      </c>
      <c r="AT36" s="7">
        <f t="shared" si="8"/>
        <v>94.65003219</v>
      </c>
      <c r="AU36" s="7">
        <f t="shared" si="8"/>
        <v>85.34683866</v>
      </c>
      <c r="AV36" s="7">
        <f t="shared" si="8"/>
        <v>64.93385153</v>
      </c>
      <c r="AW36" s="8"/>
      <c r="AX36" s="7">
        <f t="shared" ref="AX36:BA36" si="9">AX31+AX32</f>
        <v>91.72010405</v>
      </c>
      <c r="AY36" s="7">
        <f t="shared" si="9"/>
        <v>93.40416884</v>
      </c>
      <c r="AZ36" s="7">
        <f t="shared" si="9"/>
        <v>90.63692494</v>
      </c>
      <c r="BA36" s="7">
        <f t="shared" si="9"/>
        <v>86.16865712</v>
      </c>
    </row>
    <row r="37">
      <c r="B37" s="15" t="s">
        <v>100</v>
      </c>
      <c r="C37" s="22">
        <f>C33+C34</f>
        <v>9.90363057</v>
      </c>
      <c r="D37" s="7"/>
      <c r="E37" s="22">
        <f t="shared" ref="E37:H37" si="10">E33+E34</f>
        <v>0</v>
      </c>
      <c r="F37" s="22">
        <f t="shared" si="10"/>
        <v>0</v>
      </c>
      <c r="G37" s="22">
        <f t="shared" si="10"/>
        <v>0</v>
      </c>
      <c r="H37" s="22">
        <f t="shared" si="10"/>
        <v>100</v>
      </c>
      <c r="I37" s="8"/>
      <c r="J37" s="22">
        <f t="shared" ref="J37:M37" si="11">J33+J34</f>
        <v>5.557290244</v>
      </c>
      <c r="K37" s="22">
        <f t="shared" si="11"/>
        <v>5.062316202</v>
      </c>
      <c r="L37" s="22">
        <f t="shared" si="11"/>
        <v>5.785834367</v>
      </c>
      <c r="M37" s="22">
        <f t="shared" si="11"/>
        <v>12.65513765</v>
      </c>
      <c r="N37" s="8"/>
      <c r="O37" s="22">
        <f t="shared" ref="O37:R37" si="12">O33+O34</f>
        <v>8.821581042</v>
      </c>
      <c r="P37" s="22">
        <f t="shared" si="12"/>
        <v>9.561879275</v>
      </c>
      <c r="Q37" s="22">
        <f t="shared" si="12"/>
        <v>7.733916622</v>
      </c>
      <c r="R37" s="22">
        <f t="shared" si="12"/>
        <v>11.52074721</v>
      </c>
      <c r="S37" s="8"/>
      <c r="T37" s="22">
        <f t="shared" ref="T37:W37" si="13">T33+T34</f>
        <v>7.562235629</v>
      </c>
      <c r="U37" s="22">
        <f t="shared" si="13"/>
        <v>5.098920103</v>
      </c>
      <c r="V37" s="22">
        <f t="shared" si="13"/>
        <v>9.64873454</v>
      </c>
      <c r="W37" s="22">
        <f t="shared" si="13"/>
        <v>13.01454775</v>
      </c>
      <c r="X37" s="8"/>
      <c r="Y37" s="22">
        <f t="shared" ref="Y37:AB37" si="14">Y33+Y34</f>
        <v>7.618670508</v>
      </c>
      <c r="Z37" s="22">
        <f t="shared" si="14"/>
        <v>6.125229311</v>
      </c>
      <c r="AA37" s="22">
        <f t="shared" si="14"/>
        <v>9.767389649</v>
      </c>
      <c r="AB37" s="22">
        <f t="shared" si="14"/>
        <v>21.25666489</v>
      </c>
      <c r="AC37" s="27"/>
      <c r="AD37" s="22">
        <f t="shared" ref="AD37:AG37" si="15">AD33+AD34</f>
        <v>8.471610834</v>
      </c>
      <c r="AE37" s="22">
        <f t="shared" si="15"/>
        <v>9.471556418</v>
      </c>
      <c r="AF37" s="22">
        <f t="shared" si="15"/>
        <v>7.439397189</v>
      </c>
      <c r="AG37" s="22">
        <f t="shared" si="15"/>
        <v>14.55867073</v>
      </c>
      <c r="AH37" s="8"/>
      <c r="AI37" s="22">
        <f t="shared" ref="AI37:AL37" si="16">AI33+AI34</f>
        <v>8.617627302</v>
      </c>
      <c r="AJ37" s="22">
        <f t="shared" si="16"/>
        <v>6.772196455</v>
      </c>
      <c r="AK37" s="22">
        <f t="shared" si="16"/>
        <v>11.43528885</v>
      </c>
      <c r="AL37" s="22">
        <f t="shared" si="16"/>
        <v>18.78054333</v>
      </c>
      <c r="AM37" s="8"/>
      <c r="AN37" s="22">
        <f t="shared" ref="AN37:AV37" si="17">AN33+AN34</f>
        <v>7.448495709</v>
      </c>
      <c r="AO37" s="22">
        <f t="shared" si="17"/>
        <v>5.758172452</v>
      </c>
      <c r="AP37" s="22">
        <f t="shared" si="17"/>
        <v>10.29595221</v>
      </c>
      <c r="AQ37" s="22">
        <f t="shared" si="17"/>
        <v>25.52175438</v>
      </c>
      <c r="AR37" s="22">
        <f t="shared" si="17"/>
        <v>0</v>
      </c>
      <c r="AS37" s="22">
        <f t="shared" si="17"/>
        <v>8.265401221</v>
      </c>
      <c r="AT37" s="22">
        <f t="shared" si="17"/>
        <v>5.349967815</v>
      </c>
      <c r="AU37" s="22">
        <f t="shared" si="17"/>
        <v>14.65316134</v>
      </c>
      <c r="AV37" s="22">
        <f t="shared" si="17"/>
        <v>35.06614847</v>
      </c>
      <c r="AW37" s="8"/>
      <c r="AX37" s="22">
        <f t="shared" ref="AX37:BA37" si="18">AX33+AX34</f>
        <v>8.279895951</v>
      </c>
      <c r="AY37" s="22">
        <f t="shared" si="18"/>
        <v>6.595831156</v>
      </c>
      <c r="AZ37" s="22">
        <f t="shared" si="18"/>
        <v>9.363075057</v>
      </c>
      <c r="BA37" s="22">
        <f t="shared" si="18"/>
        <v>13.83134288</v>
      </c>
    </row>
    <row r="38">
      <c r="B38" s="15" t="s">
        <v>101</v>
      </c>
      <c r="C38" s="7">
        <f>C36-C37</f>
        <v>80.19273886</v>
      </c>
      <c r="D38" s="7"/>
      <c r="E38" s="7">
        <f t="shared" ref="E38:H38" si="19">E36-E37</f>
        <v>100</v>
      </c>
      <c r="F38" s="7">
        <f t="shared" si="19"/>
        <v>100</v>
      </c>
      <c r="G38" s="7">
        <f t="shared" si="19"/>
        <v>100</v>
      </c>
      <c r="H38" s="7">
        <f t="shared" si="19"/>
        <v>-100</v>
      </c>
      <c r="I38" s="8"/>
      <c r="J38" s="7">
        <f t="shared" ref="J38:M38" si="20">J36-J37</f>
        <v>88.88541951</v>
      </c>
      <c r="K38" s="7">
        <f t="shared" si="20"/>
        <v>89.8753676</v>
      </c>
      <c r="L38" s="7">
        <f t="shared" si="20"/>
        <v>88.42833127</v>
      </c>
      <c r="M38" s="7">
        <f t="shared" si="20"/>
        <v>74.6897247</v>
      </c>
      <c r="N38" s="8"/>
      <c r="O38" s="7">
        <f t="shared" ref="O38:R38" si="21">O36-O37</f>
        <v>82.35683792</v>
      </c>
      <c r="P38" s="7">
        <f t="shared" si="21"/>
        <v>80.87624145</v>
      </c>
      <c r="Q38" s="7">
        <f t="shared" si="21"/>
        <v>84.53216676</v>
      </c>
      <c r="R38" s="7">
        <f t="shared" si="21"/>
        <v>76.95850557</v>
      </c>
      <c r="S38" s="8"/>
      <c r="T38" s="7">
        <f t="shared" ref="T38:W38" si="22">T36-T37</f>
        <v>84.87552874</v>
      </c>
      <c r="U38" s="7">
        <f t="shared" si="22"/>
        <v>89.80215979</v>
      </c>
      <c r="V38" s="7">
        <f t="shared" si="22"/>
        <v>80.70253092</v>
      </c>
      <c r="W38" s="7">
        <f t="shared" si="22"/>
        <v>73.9709045</v>
      </c>
      <c r="X38" s="8"/>
      <c r="Y38" s="7">
        <f t="shared" ref="Y38:AB38" si="23">Y36-Y37</f>
        <v>84.76265898</v>
      </c>
      <c r="Z38" s="7">
        <f t="shared" si="23"/>
        <v>87.74954138</v>
      </c>
      <c r="AA38" s="7">
        <f t="shared" si="23"/>
        <v>80.4652207</v>
      </c>
      <c r="AB38" s="7">
        <f t="shared" si="23"/>
        <v>57.48667021</v>
      </c>
      <c r="AC38" s="7"/>
      <c r="AD38" s="7">
        <f t="shared" ref="AD38:AG38" si="24">AD36-AD37</f>
        <v>83.05677833</v>
      </c>
      <c r="AE38" s="7">
        <f t="shared" si="24"/>
        <v>81.05688716</v>
      </c>
      <c r="AF38" s="7">
        <f t="shared" si="24"/>
        <v>85.12120562</v>
      </c>
      <c r="AG38" s="7">
        <f t="shared" si="24"/>
        <v>70.88265854</v>
      </c>
      <c r="AH38" s="8"/>
      <c r="AI38" s="7">
        <f t="shared" ref="AI38:AL38" si="25">AI36-AI37</f>
        <v>82.7647454</v>
      </c>
      <c r="AJ38" s="7">
        <f t="shared" si="25"/>
        <v>86.45560709</v>
      </c>
      <c r="AK38" s="7">
        <f t="shared" si="25"/>
        <v>77.12942231</v>
      </c>
      <c r="AL38" s="7">
        <f t="shared" si="25"/>
        <v>62.43891334</v>
      </c>
      <c r="AM38" s="8"/>
      <c r="AN38" s="7">
        <f t="shared" ref="AN38:AV38" si="26">AN36-AN37</f>
        <v>85.10300858</v>
      </c>
      <c r="AO38" s="7">
        <f t="shared" si="26"/>
        <v>88.4836551</v>
      </c>
      <c r="AP38" s="7">
        <f t="shared" si="26"/>
        <v>79.40809557</v>
      </c>
      <c r="AQ38" s="7">
        <f t="shared" si="26"/>
        <v>48.95649123</v>
      </c>
      <c r="AR38" s="7">
        <f t="shared" si="26"/>
        <v>0</v>
      </c>
      <c r="AS38" s="7">
        <f t="shared" si="26"/>
        <v>83.46919756</v>
      </c>
      <c r="AT38" s="7">
        <f t="shared" si="26"/>
        <v>89.30006437</v>
      </c>
      <c r="AU38" s="7">
        <f t="shared" si="26"/>
        <v>70.69367733</v>
      </c>
      <c r="AV38" s="7">
        <f t="shared" si="26"/>
        <v>29.86770306</v>
      </c>
      <c r="AW38" s="8"/>
      <c r="AX38" s="7">
        <f t="shared" ref="AX38:BA38" si="27">AX36-AX37</f>
        <v>83.4402081</v>
      </c>
      <c r="AY38" s="7">
        <f t="shared" si="27"/>
        <v>86.80833769</v>
      </c>
      <c r="AZ38" s="7">
        <f t="shared" si="27"/>
        <v>81.27384989</v>
      </c>
      <c r="BA38" s="7">
        <f t="shared" si="27"/>
        <v>72.33731424</v>
      </c>
    </row>
    <row r="39">
      <c r="A39" s="5"/>
      <c r="B39" s="6"/>
      <c r="C39" s="8"/>
      <c r="D39" s="7"/>
      <c r="E39" s="7"/>
      <c r="F39" s="7"/>
      <c r="G39" s="7"/>
      <c r="H39" s="7"/>
      <c r="I39" s="8"/>
      <c r="J39" s="7"/>
      <c r="K39" s="7"/>
      <c r="L39" s="7"/>
      <c r="M39" s="7"/>
      <c r="N39" s="8"/>
      <c r="O39" s="7"/>
      <c r="P39" s="7"/>
      <c r="Q39" s="7"/>
      <c r="R39" s="7"/>
      <c r="S39" s="8"/>
      <c r="T39" s="7"/>
      <c r="U39" s="7"/>
      <c r="V39" s="7"/>
      <c r="W39" s="7"/>
      <c r="X39" s="8"/>
      <c r="Y39" s="18"/>
      <c r="Z39" s="18"/>
      <c r="AA39" s="18"/>
      <c r="AB39" s="18"/>
      <c r="AC39" s="7"/>
      <c r="AD39" s="7"/>
      <c r="AE39" s="7"/>
      <c r="AF39" s="7"/>
      <c r="AG39" s="7"/>
      <c r="AH39" s="8"/>
      <c r="AI39" s="7"/>
      <c r="AJ39" s="7"/>
      <c r="AK39" s="7"/>
      <c r="AL39" s="7"/>
      <c r="AM39" s="8"/>
      <c r="AN39" s="7"/>
      <c r="AO39" s="7"/>
      <c r="AP39" s="7"/>
      <c r="AQ39" s="7"/>
      <c r="AR39" s="7"/>
      <c r="AS39" s="7"/>
      <c r="AT39" s="7"/>
      <c r="AU39" s="7"/>
      <c r="AV39" s="7"/>
      <c r="AW39" s="8"/>
      <c r="AX39" s="7"/>
      <c r="AY39" s="7"/>
      <c r="AZ39" s="7"/>
      <c r="BA39" s="7"/>
    </row>
    <row r="40">
      <c r="A40" s="14" t="s">
        <v>102</v>
      </c>
      <c r="B40" s="15" t="s">
        <v>53</v>
      </c>
      <c r="C40" s="16">
        <v>12.0289898105121</v>
      </c>
      <c r="D40" s="16"/>
      <c r="E40" s="18">
        <v>12.8287426882683</v>
      </c>
      <c r="F40" s="18">
        <v>16.4824652163141</v>
      </c>
      <c r="G40" s="18">
        <v>6.06534719764901</v>
      </c>
      <c r="H40" s="18">
        <v>6.2117169021772</v>
      </c>
      <c r="I40" s="8"/>
      <c r="J40" s="18">
        <v>31.4762993130329</v>
      </c>
      <c r="K40" s="18">
        <v>100.0</v>
      </c>
      <c r="L40" s="18">
        <v>0.0</v>
      </c>
      <c r="M40" s="18">
        <v>0.0</v>
      </c>
      <c r="N40" s="8"/>
      <c r="O40" s="18">
        <v>15.5863058165125</v>
      </c>
      <c r="P40" s="18">
        <v>21.4950058449916</v>
      </c>
      <c r="Q40" s="18">
        <v>6.84241591140312</v>
      </c>
      <c r="R40" s="18">
        <v>5.70196865019479</v>
      </c>
      <c r="S40" s="8"/>
      <c r="T40" s="18">
        <v>14.9252344558756</v>
      </c>
      <c r="U40" s="18">
        <v>22.3353422543044</v>
      </c>
      <c r="V40" s="18">
        <v>8.52642394285443</v>
      </c>
      <c r="W40" s="18">
        <v>8.29123121919218</v>
      </c>
      <c r="X40" s="8"/>
      <c r="Y40" s="18">
        <v>12.760240768516</v>
      </c>
      <c r="Z40" s="18">
        <v>16.9522522769252</v>
      </c>
      <c r="AA40" s="18">
        <v>6.73237924657094</v>
      </c>
      <c r="AB40" s="18">
        <v>7.33950851766355</v>
      </c>
      <c r="AC40" s="18"/>
      <c r="AD40" s="18">
        <v>13.9703302355174</v>
      </c>
      <c r="AE40" s="18">
        <v>19.0298422295318</v>
      </c>
      <c r="AF40" s="18">
        <v>8.67310564572338</v>
      </c>
      <c r="AG40" s="18">
        <v>5.84550839508885</v>
      </c>
      <c r="AH40" s="8"/>
      <c r="AI40" s="18">
        <v>12.7596025170126</v>
      </c>
      <c r="AJ40" s="18">
        <v>17.1216167164246</v>
      </c>
      <c r="AK40" s="18">
        <v>6.01850442607433</v>
      </c>
      <c r="AL40" s="18">
        <v>7.2866546794309</v>
      </c>
      <c r="AM40" s="8"/>
      <c r="AN40" s="18">
        <v>12.8620748672716</v>
      </c>
      <c r="AO40" s="18">
        <v>16.1781780210231</v>
      </c>
      <c r="AP40" s="18">
        <v>7.18337488569843</v>
      </c>
      <c r="AQ40" s="18">
        <v>7.04866751314044</v>
      </c>
      <c r="AR40" s="20"/>
      <c r="AS40" s="18">
        <v>12.1601959765422</v>
      </c>
      <c r="AT40" s="18">
        <v>16.4147233018693</v>
      </c>
      <c r="AU40" s="18">
        <v>2.79708767523166</v>
      </c>
      <c r="AV40" s="18">
        <v>10.5024541659658</v>
      </c>
      <c r="AW40" s="8"/>
      <c r="AX40" s="18">
        <v>14.2316485536171</v>
      </c>
      <c r="AY40" s="18">
        <v>23.0526612718393</v>
      </c>
      <c r="AZ40" s="18">
        <v>8.46090588138953</v>
      </c>
      <c r="BA40" s="18">
        <v>6.70181927659025</v>
      </c>
    </row>
    <row r="41">
      <c r="B41" s="15" t="s">
        <v>54</v>
      </c>
      <c r="C41" s="16">
        <v>26.1870332704841</v>
      </c>
      <c r="D41" s="16"/>
      <c r="E41" s="18">
        <v>27.57236596782</v>
      </c>
      <c r="F41" s="18">
        <v>26.8522939531119</v>
      </c>
      <c r="G41" s="18">
        <v>28.9052892480676</v>
      </c>
      <c r="H41" s="18">
        <v>15.3759071704368</v>
      </c>
      <c r="I41" s="8"/>
      <c r="J41" s="18">
        <v>68.523700686967</v>
      </c>
      <c r="K41" s="18">
        <v>0.0</v>
      </c>
      <c r="L41" s="18">
        <v>100.0</v>
      </c>
      <c r="M41" s="18">
        <v>0.0</v>
      </c>
      <c r="N41" s="8"/>
      <c r="O41" s="18">
        <v>33.1488213284394</v>
      </c>
      <c r="P41" s="18">
        <v>33.5698007454824</v>
      </c>
      <c r="Q41" s="18">
        <v>32.5258420508997</v>
      </c>
      <c r="R41" s="18">
        <v>14.3256825366153</v>
      </c>
      <c r="S41" s="8"/>
      <c r="T41" s="18">
        <v>31.9280736093713</v>
      </c>
      <c r="U41" s="18">
        <v>31.7050101959359</v>
      </c>
      <c r="V41" s="18">
        <v>32.12069435846</v>
      </c>
      <c r="W41" s="18">
        <v>18.7485763487102</v>
      </c>
      <c r="X41" s="8"/>
      <c r="Y41" s="18">
        <v>28.6358624477334</v>
      </c>
      <c r="Z41" s="18">
        <v>29.1278050126335</v>
      </c>
      <c r="AA41" s="18">
        <v>27.9284784980426</v>
      </c>
      <c r="AB41" s="18">
        <v>14.4616193787803</v>
      </c>
      <c r="AC41" s="18"/>
      <c r="AD41" s="18">
        <v>29.9402855940211</v>
      </c>
      <c r="AE41" s="18">
        <v>32.2640734250216</v>
      </c>
      <c r="AF41" s="18">
        <v>27.5073185303196</v>
      </c>
      <c r="AG41" s="18">
        <v>14.0608232003582</v>
      </c>
      <c r="AH41" s="8"/>
      <c r="AI41" s="18">
        <v>27.9403206059053</v>
      </c>
      <c r="AJ41" s="18">
        <v>26.902878645908</v>
      </c>
      <c r="AK41" s="18">
        <v>29.5435932447103</v>
      </c>
      <c r="AL41" s="18">
        <v>14.3425103418662</v>
      </c>
      <c r="AM41" s="8"/>
      <c r="AN41" s="18">
        <v>27.4580752383866</v>
      </c>
      <c r="AO41" s="18">
        <v>29.7150487971404</v>
      </c>
      <c r="AP41" s="18">
        <v>23.5930942313854</v>
      </c>
      <c r="AQ41" s="18">
        <v>18.1245876987026</v>
      </c>
      <c r="AR41" s="20"/>
      <c r="AS41" s="18">
        <v>27.2336341559116</v>
      </c>
      <c r="AT41" s="18">
        <v>26.5580850144981</v>
      </c>
      <c r="AU41" s="18">
        <v>28.7203421472455</v>
      </c>
      <c r="AV41" s="18">
        <v>11.2708145384486</v>
      </c>
      <c r="AW41" s="8"/>
      <c r="AX41" s="18">
        <v>29.9651451333221</v>
      </c>
      <c r="AY41" s="18">
        <v>30.7894783237248</v>
      </c>
      <c r="AZ41" s="18">
        <v>29.4258629817202</v>
      </c>
      <c r="BA41" s="18">
        <v>16.6862500537611</v>
      </c>
    </row>
    <row r="42">
      <c r="B42" s="15" t="s">
        <v>97</v>
      </c>
      <c r="C42" s="16">
        <v>31.3417561154247</v>
      </c>
      <c r="D42" s="16"/>
      <c r="E42" s="18">
        <v>30.674432453792</v>
      </c>
      <c r="F42" s="18">
        <v>29.2978457302495</v>
      </c>
      <c r="G42" s="18">
        <v>33.2226282642259</v>
      </c>
      <c r="H42" s="18">
        <v>37.0135645986213</v>
      </c>
      <c r="I42" s="8"/>
      <c r="J42" s="18">
        <v>0.0</v>
      </c>
      <c r="K42" s="18">
        <v>0.0</v>
      </c>
      <c r="L42" s="18">
        <v>0.0</v>
      </c>
      <c r="M42" s="18">
        <v>50.7279681211077</v>
      </c>
      <c r="N42" s="8"/>
      <c r="O42" s="18">
        <v>29.4914906560458</v>
      </c>
      <c r="P42" s="18">
        <v>25.9513691450043</v>
      </c>
      <c r="Q42" s="18">
        <v>34.7302796610827</v>
      </c>
      <c r="R42" s="18">
        <v>34.202014236551</v>
      </c>
      <c r="S42" s="8"/>
      <c r="T42" s="18">
        <v>29.9505712054262</v>
      </c>
      <c r="U42" s="18">
        <v>25.0424673030141</v>
      </c>
      <c r="V42" s="18">
        <v>34.1888397575266</v>
      </c>
      <c r="W42" s="18">
        <v>33.2154929705793</v>
      </c>
      <c r="X42" s="8"/>
      <c r="Y42" s="18">
        <v>31.0523422043086</v>
      </c>
      <c r="Z42" s="18">
        <v>28.9984774853454</v>
      </c>
      <c r="AA42" s="18">
        <v>34.0056766801047</v>
      </c>
      <c r="AB42" s="18">
        <v>33.0879817666481</v>
      </c>
      <c r="AC42" s="18"/>
      <c r="AD42" s="18">
        <v>31.4328538842252</v>
      </c>
      <c r="AE42" s="18">
        <v>26.0647160714874</v>
      </c>
      <c r="AF42" s="18">
        <v>37.0532045537521</v>
      </c>
      <c r="AG42" s="18">
        <v>31.2468840573586</v>
      </c>
      <c r="AH42" s="8"/>
      <c r="AI42" s="18">
        <v>31.1548646109165</v>
      </c>
      <c r="AJ42" s="18">
        <v>28.6212870288821</v>
      </c>
      <c r="AK42" s="18">
        <v>35.070279421762</v>
      </c>
      <c r="AL42" s="18">
        <v>32.2850252843773</v>
      </c>
      <c r="AM42" s="8"/>
      <c r="AN42" s="18">
        <v>31.6218245605542</v>
      </c>
      <c r="AO42" s="18">
        <v>28.4551405861498</v>
      </c>
      <c r="AP42" s="18">
        <v>37.0446499050417</v>
      </c>
      <c r="AQ42" s="18">
        <v>29.6629946728899</v>
      </c>
      <c r="AR42" s="20"/>
      <c r="AS42" s="18">
        <v>31.6695653096068</v>
      </c>
      <c r="AT42" s="18">
        <v>30.081282003825</v>
      </c>
      <c r="AU42" s="18">
        <v>35.1649638505142</v>
      </c>
      <c r="AV42" s="18">
        <v>27.1449104726371</v>
      </c>
      <c r="AW42" s="8"/>
      <c r="AX42" s="18">
        <v>31.0224349878994</v>
      </c>
      <c r="AY42" s="18">
        <v>22.801607870101</v>
      </c>
      <c r="AZ42" s="18">
        <v>36.400533780534</v>
      </c>
      <c r="BA42" s="18">
        <v>31.9507978151477</v>
      </c>
    </row>
    <row r="43">
      <c r="B43" s="15" t="s">
        <v>98</v>
      </c>
      <c r="C43" s="16">
        <v>30.4422208035789</v>
      </c>
      <c r="D43" s="16"/>
      <c r="E43" s="18">
        <v>28.9244588901194</v>
      </c>
      <c r="F43" s="18">
        <v>27.3673951003242</v>
      </c>
      <c r="G43" s="18">
        <v>31.8067352900573</v>
      </c>
      <c r="H43" s="18">
        <v>41.3988113287646</v>
      </c>
      <c r="I43" s="8"/>
      <c r="J43" s="18">
        <v>0.0</v>
      </c>
      <c r="K43" s="18">
        <v>0.0</v>
      </c>
      <c r="L43" s="18">
        <v>0.0</v>
      </c>
      <c r="M43" s="18">
        <v>49.2720318788922</v>
      </c>
      <c r="N43" s="8"/>
      <c r="O43" s="18">
        <v>21.773382199002</v>
      </c>
      <c r="P43" s="18">
        <v>18.9838242645216</v>
      </c>
      <c r="Q43" s="18">
        <v>25.9014623766144</v>
      </c>
      <c r="R43" s="18">
        <v>45.7703345766388</v>
      </c>
      <c r="S43" s="8"/>
      <c r="T43" s="18">
        <v>23.1961207293267</v>
      </c>
      <c r="U43" s="18">
        <v>20.9171802467454</v>
      </c>
      <c r="V43" s="18">
        <v>25.1640419411588</v>
      </c>
      <c r="W43" s="18">
        <v>39.7446994615181</v>
      </c>
      <c r="X43" s="8"/>
      <c r="Y43" s="18">
        <v>27.5515545794418</v>
      </c>
      <c r="Z43" s="18">
        <v>24.9214652250958</v>
      </c>
      <c r="AA43" s="18">
        <v>31.3334655752816</v>
      </c>
      <c r="AB43" s="18">
        <v>45.1108903369079</v>
      </c>
      <c r="AC43" s="18"/>
      <c r="AD43" s="18">
        <v>24.6565302862361</v>
      </c>
      <c r="AE43" s="18">
        <v>22.6413682739591</v>
      </c>
      <c r="AF43" s="18">
        <v>26.7663712702047</v>
      </c>
      <c r="AG43" s="18">
        <v>48.8467843471941</v>
      </c>
      <c r="AH43" s="8"/>
      <c r="AI43" s="18">
        <v>28.1452122661655</v>
      </c>
      <c r="AJ43" s="18">
        <v>27.3542176087851</v>
      </c>
      <c r="AK43" s="18">
        <v>29.3676229074532</v>
      </c>
      <c r="AL43" s="18">
        <v>46.0858096943254</v>
      </c>
      <c r="AM43" s="8"/>
      <c r="AN43" s="18">
        <v>28.0580253337874</v>
      </c>
      <c r="AO43" s="18">
        <v>25.6516325956865</v>
      </c>
      <c r="AP43" s="18">
        <v>32.1788809778743</v>
      </c>
      <c r="AQ43" s="18">
        <v>45.163750115267</v>
      </c>
      <c r="AR43" s="20"/>
      <c r="AS43" s="18">
        <v>28.9366045579392</v>
      </c>
      <c r="AT43" s="18">
        <v>26.9459096798075</v>
      </c>
      <c r="AU43" s="18">
        <v>33.3176063270085</v>
      </c>
      <c r="AV43" s="18">
        <v>51.0818208229483</v>
      </c>
      <c r="AW43" s="8"/>
      <c r="AX43" s="18">
        <v>24.7807713251612</v>
      </c>
      <c r="AY43" s="18">
        <v>23.3562525343347</v>
      </c>
      <c r="AZ43" s="18">
        <v>25.7126973563561</v>
      </c>
      <c r="BA43" s="18">
        <v>44.6611328545008</v>
      </c>
    </row>
    <row r="44">
      <c r="B44" s="6"/>
      <c r="C44" s="7"/>
      <c r="D44" s="7"/>
      <c r="E44" s="7"/>
      <c r="F44" s="7"/>
      <c r="G44" s="7"/>
      <c r="H44" s="7"/>
      <c r="I44" s="8"/>
      <c r="J44" s="7"/>
      <c r="K44" s="7"/>
      <c r="L44" s="7"/>
      <c r="M44" s="7"/>
      <c r="N44" s="8"/>
      <c r="O44" s="7"/>
      <c r="P44" s="7"/>
      <c r="Q44" s="7"/>
      <c r="R44" s="7"/>
      <c r="S44" s="8"/>
      <c r="T44" s="7"/>
      <c r="U44" s="7"/>
      <c r="V44" s="7"/>
      <c r="W44" s="7"/>
      <c r="X44" s="8"/>
      <c r="Y44" s="7"/>
      <c r="Z44" s="7"/>
      <c r="AA44" s="7"/>
      <c r="AB44" s="7"/>
      <c r="AC44" s="7"/>
      <c r="AD44" s="7"/>
      <c r="AE44" s="7"/>
      <c r="AF44" s="7"/>
      <c r="AG44" s="7"/>
      <c r="AH44" s="8"/>
      <c r="AI44" s="7"/>
      <c r="AJ44" s="7"/>
      <c r="AK44" s="7"/>
      <c r="AL44" s="7"/>
      <c r="AM44" s="8"/>
      <c r="AN44" s="7"/>
      <c r="AO44" s="7"/>
      <c r="AP44" s="7"/>
      <c r="AQ44" s="7"/>
      <c r="AR44" s="7"/>
      <c r="AS44" s="7"/>
      <c r="AT44" s="7"/>
      <c r="AU44" s="7"/>
      <c r="AV44" s="7"/>
      <c r="AW44" s="8"/>
      <c r="AX44" s="7"/>
      <c r="AY44" s="7"/>
      <c r="AZ44" s="7"/>
      <c r="BA44" s="7"/>
    </row>
    <row r="45">
      <c r="B45" s="15" t="s">
        <v>99</v>
      </c>
      <c r="C45" s="7">
        <f>C40+C41</f>
        <v>38.21602308</v>
      </c>
      <c r="D45" s="7"/>
      <c r="E45" s="7">
        <f t="shared" ref="E45:H45" si="28">E40+E41</f>
        <v>40.40110866</v>
      </c>
      <c r="F45" s="7">
        <f t="shared" si="28"/>
        <v>43.33475917</v>
      </c>
      <c r="G45" s="7">
        <f t="shared" si="28"/>
        <v>34.97063645</v>
      </c>
      <c r="H45" s="7">
        <f t="shared" si="28"/>
        <v>21.58762407</v>
      </c>
      <c r="I45" s="8"/>
      <c r="J45" s="7">
        <f t="shared" ref="J45:M45" si="29">J40+J41</f>
        <v>100</v>
      </c>
      <c r="K45" s="7">
        <f t="shared" si="29"/>
        <v>100</v>
      </c>
      <c r="L45" s="7">
        <f t="shared" si="29"/>
        <v>100</v>
      </c>
      <c r="M45" s="7">
        <f t="shared" si="29"/>
        <v>0</v>
      </c>
      <c r="N45" s="8"/>
      <c r="O45" s="7">
        <f t="shared" ref="O45:R45" si="30">O40+O41</f>
        <v>48.73512714</v>
      </c>
      <c r="P45" s="7">
        <f t="shared" si="30"/>
        <v>55.06480659</v>
      </c>
      <c r="Q45" s="7">
        <f t="shared" si="30"/>
        <v>39.36825796</v>
      </c>
      <c r="R45" s="7">
        <f t="shared" si="30"/>
        <v>20.02765119</v>
      </c>
      <c r="S45" s="8"/>
      <c r="T45" s="7">
        <f t="shared" ref="T45:W45" si="31">T40+T41</f>
        <v>46.85330807</v>
      </c>
      <c r="U45" s="7">
        <f t="shared" si="31"/>
        <v>54.04035245</v>
      </c>
      <c r="V45" s="7">
        <f t="shared" si="31"/>
        <v>40.6471183</v>
      </c>
      <c r="W45" s="7">
        <f t="shared" si="31"/>
        <v>27.03980757</v>
      </c>
      <c r="X45" s="8"/>
      <c r="Y45" s="7">
        <f t="shared" ref="Y45:AB45" si="32">Y40+Y41</f>
        <v>41.39610322</v>
      </c>
      <c r="Z45" s="7">
        <f t="shared" si="32"/>
        <v>46.08005729</v>
      </c>
      <c r="AA45" s="7">
        <f t="shared" si="32"/>
        <v>34.66085774</v>
      </c>
      <c r="AB45" s="7">
        <f t="shared" si="32"/>
        <v>21.8011279</v>
      </c>
      <c r="AC45" s="7"/>
      <c r="AD45" s="7">
        <f t="shared" ref="AD45:AG45" si="33">AD40+AD41</f>
        <v>43.91061583</v>
      </c>
      <c r="AE45" s="7">
        <f t="shared" si="33"/>
        <v>51.29391565</v>
      </c>
      <c r="AF45" s="7">
        <f t="shared" si="33"/>
        <v>36.18042418</v>
      </c>
      <c r="AG45" s="7">
        <f t="shared" si="33"/>
        <v>19.9063316</v>
      </c>
      <c r="AH45" s="8"/>
      <c r="AI45" s="7">
        <f t="shared" ref="AI45:AL45" si="34">AI40+AI41</f>
        <v>40.69992312</v>
      </c>
      <c r="AJ45" s="7">
        <f t="shared" si="34"/>
        <v>44.02449536</v>
      </c>
      <c r="AK45" s="7">
        <f t="shared" si="34"/>
        <v>35.56209767</v>
      </c>
      <c r="AL45" s="7">
        <f t="shared" si="34"/>
        <v>21.62916502</v>
      </c>
      <c r="AM45" s="8"/>
      <c r="AN45" s="7">
        <f t="shared" ref="AN45:AV45" si="35">AN40+AN41</f>
        <v>40.32015011</v>
      </c>
      <c r="AO45" s="7">
        <f t="shared" si="35"/>
        <v>45.89322682</v>
      </c>
      <c r="AP45" s="7">
        <f t="shared" si="35"/>
        <v>30.77646912</v>
      </c>
      <c r="AQ45" s="7">
        <f t="shared" si="35"/>
        <v>25.17325521</v>
      </c>
      <c r="AR45" s="7">
        <f t="shared" si="35"/>
        <v>0</v>
      </c>
      <c r="AS45" s="7">
        <f t="shared" si="35"/>
        <v>39.39383013</v>
      </c>
      <c r="AT45" s="7">
        <f t="shared" si="35"/>
        <v>42.97280832</v>
      </c>
      <c r="AU45" s="7">
        <f t="shared" si="35"/>
        <v>31.51742982</v>
      </c>
      <c r="AV45" s="7">
        <f t="shared" si="35"/>
        <v>21.7732687</v>
      </c>
      <c r="AW45" s="8"/>
      <c r="AX45" s="7">
        <f t="shared" ref="AX45:BA45" si="36">AX40+AX41</f>
        <v>44.19679369</v>
      </c>
      <c r="AY45" s="7">
        <f t="shared" si="36"/>
        <v>53.8421396</v>
      </c>
      <c r="AZ45" s="7">
        <f t="shared" si="36"/>
        <v>37.88676886</v>
      </c>
      <c r="BA45" s="7">
        <f t="shared" si="36"/>
        <v>23.38806933</v>
      </c>
    </row>
    <row r="46">
      <c r="B46" s="15" t="s">
        <v>100</v>
      </c>
      <c r="C46" s="22">
        <f>C42+C43</f>
        <v>61.78397692</v>
      </c>
      <c r="D46" s="7"/>
      <c r="E46" s="22">
        <f t="shared" ref="E46:H46" si="37">E42+E43</f>
        <v>59.59889134</v>
      </c>
      <c r="F46" s="22">
        <f t="shared" si="37"/>
        <v>56.66524083</v>
      </c>
      <c r="G46" s="22">
        <f t="shared" si="37"/>
        <v>65.02936355</v>
      </c>
      <c r="H46" s="22">
        <f t="shared" si="37"/>
        <v>78.41237593</v>
      </c>
      <c r="I46" s="8"/>
      <c r="J46" s="22">
        <f t="shared" ref="J46:M46" si="38">J42+J43</f>
        <v>0</v>
      </c>
      <c r="K46" s="22">
        <f t="shared" si="38"/>
        <v>0</v>
      </c>
      <c r="L46" s="22">
        <f t="shared" si="38"/>
        <v>0</v>
      </c>
      <c r="M46" s="22">
        <f t="shared" si="38"/>
        <v>100</v>
      </c>
      <c r="N46" s="8"/>
      <c r="O46" s="22">
        <f t="shared" ref="O46:R46" si="39">O42+O43</f>
        <v>51.26487286</v>
      </c>
      <c r="P46" s="22">
        <f t="shared" si="39"/>
        <v>44.93519341</v>
      </c>
      <c r="Q46" s="22">
        <f t="shared" si="39"/>
        <v>60.63174204</v>
      </c>
      <c r="R46" s="22">
        <f t="shared" si="39"/>
        <v>79.97234881</v>
      </c>
      <c r="S46" s="8"/>
      <c r="T46" s="22">
        <f t="shared" ref="T46:W46" si="40">T42+T43</f>
        <v>53.14669193</v>
      </c>
      <c r="U46" s="22">
        <f t="shared" si="40"/>
        <v>45.95964755</v>
      </c>
      <c r="V46" s="22">
        <f t="shared" si="40"/>
        <v>59.3528817</v>
      </c>
      <c r="W46" s="22">
        <f t="shared" si="40"/>
        <v>72.96019243</v>
      </c>
      <c r="X46" s="8"/>
      <c r="Y46" s="22">
        <f t="shared" ref="Y46:AB46" si="41">Y42+Y43</f>
        <v>58.60389678</v>
      </c>
      <c r="Z46" s="22">
        <f t="shared" si="41"/>
        <v>53.91994271</v>
      </c>
      <c r="AA46" s="22">
        <f t="shared" si="41"/>
        <v>65.33914226</v>
      </c>
      <c r="AB46" s="22">
        <f t="shared" si="41"/>
        <v>78.1988721</v>
      </c>
      <c r="AC46" s="27"/>
      <c r="AD46" s="22">
        <f t="shared" ref="AD46:AG46" si="42">AD42+AD43</f>
        <v>56.08938417</v>
      </c>
      <c r="AE46" s="22">
        <f t="shared" si="42"/>
        <v>48.70608435</v>
      </c>
      <c r="AF46" s="22">
        <f t="shared" si="42"/>
        <v>63.81957582</v>
      </c>
      <c r="AG46" s="22">
        <f t="shared" si="42"/>
        <v>80.0936684</v>
      </c>
      <c r="AH46" s="8"/>
      <c r="AI46" s="22">
        <f t="shared" ref="AI46:AL46" si="43">AI42+AI43</f>
        <v>59.30007688</v>
      </c>
      <c r="AJ46" s="22">
        <f t="shared" si="43"/>
        <v>55.97550464</v>
      </c>
      <c r="AK46" s="22">
        <f t="shared" si="43"/>
        <v>64.43790233</v>
      </c>
      <c r="AL46" s="22">
        <f t="shared" si="43"/>
        <v>78.37083498</v>
      </c>
      <c r="AM46" s="8"/>
      <c r="AN46" s="22">
        <f t="shared" ref="AN46:AV46" si="44">AN42+AN43</f>
        <v>59.67984989</v>
      </c>
      <c r="AO46" s="22">
        <f t="shared" si="44"/>
        <v>54.10677318</v>
      </c>
      <c r="AP46" s="22">
        <f t="shared" si="44"/>
        <v>69.22353088</v>
      </c>
      <c r="AQ46" s="22">
        <f t="shared" si="44"/>
        <v>74.82674479</v>
      </c>
      <c r="AR46" s="22">
        <f t="shared" si="44"/>
        <v>0</v>
      </c>
      <c r="AS46" s="22">
        <f t="shared" si="44"/>
        <v>60.60616987</v>
      </c>
      <c r="AT46" s="22">
        <f t="shared" si="44"/>
        <v>57.02719168</v>
      </c>
      <c r="AU46" s="22">
        <f t="shared" si="44"/>
        <v>68.48257018</v>
      </c>
      <c r="AV46" s="22">
        <f t="shared" si="44"/>
        <v>78.2267313</v>
      </c>
      <c r="AW46" s="8"/>
      <c r="AX46" s="22">
        <f t="shared" ref="AX46:BA46" si="45">AX42+AX43</f>
        <v>55.80320631</v>
      </c>
      <c r="AY46" s="22">
        <f t="shared" si="45"/>
        <v>46.1578604</v>
      </c>
      <c r="AZ46" s="22">
        <f t="shared" si="45"/>
        <v>62.11323114</v>
      </c>
      <c r="BA46" s="22">
        <f t="shared" si="45"/>
        <v>76.61193067</v>
      </c>
    </row>
    <row r="47">
      <c r="B47" s="15" t="s">
        <v>101</v>
      </c>
      <c r="C47" s="7">
        <f>C45-C46</f>
        <v>-23.56795384</v>
      </c>
      <c r="D47" s="7"/>
      <c r="E47" s="7">
        <f t="shared" ref="E47:H47" si="46">E45-E46</f>
        <v>-19.19778269</v>
      </c>
      <c r="F47" s="7">
        <f t="shared" si="46"/>
        <v>-13.33048166</v>
      </c>
      <c r="G47" s="7">
        <f t="shared" si="46"/>
        <v>-30.05872711</v>
      </c>
      <c r="H47" s="7">
        <f t="shared" si="46"/>
        <v>-56.82475185</v>
      </c>
      <c r="I47" s="8"/>
      <c r="J47" s="7">
        <f t="shared" ref="J47:M47" si="47">J45-J46</f>
        <v>100</v>
      </c>
      <c r="K47" s="7">
        <f t="shared" si="47"/>
        <v>100</v>
      </c>
      <c r="L47" s="7">
        <f t="shared" si="47"/>
        <v>100</v>
      </c>
      <c r="M47" s="7">
        <f t="shared" si="47"/>
        <v>-100</v>
      </c>
      <c r="N47" s="8"/>
      <c r="O47" s="7">
        <f t="shared" ref="O47:R47" si="48">O45-O46</f>
        <v>-2.52974571</v>
      </c>
      <c r="P47" s="7">
        <f t="shared" si="48"/>
        <v>10.12961318</v>
      </c>
      <c r="Q47" s="7">
        <f t="shared" si="48"/>
        <v>-21.26348408</v>
      </c>
      <c r="R47" s="7">
        <f t="shared" si="48"/>
        <v>-59.94469763</v>
      </c>
      <c r="S47" s="8"/>
      <c r="T47" s="7">
        <f t="shared" ref="T47:W47" si="49">T45-T46</f>
        <v>-6.29338387</v>
      </c>
      <c r="U47" s="7">
        <f t="shared" si="49"/>
        <v>8.0807049</v>
      </c>
      <c r="V47" s="7">
        <f t="shared" si="49"/>
        <v>-18.7057634</v>
      </c>
      <c r="W47" s="7">
        <f t="shared" si="49"/>
        <v>-45.92038486</v>
      </c>
      <c r="X47" s="8"/>
      <c r="Y47" s="7">
        <f t="shared" ref="Y47:AB47" si="50">Y45-Y46</f>
        <v>-17.20779357</v>
      </c>
      <c r="Z47" s="7">
        <f t="shared" si="50"/>
        <v>-7.839885421</v>
      </c>
      <c r="AA47" s="7">
        <f t="shared" si="50"/>
        <v>-30.67828451</v>
      </c>
      <c r="AB47" s="7">
        <f t="shared" si="50"/>
        <v>-56.39774421</v>
      </c>
      <c r="AC47" s="7"/>
      <c r="AD47" s="7">
        <f t="shared" ref="AD47:AG47" si="51">AD45-AD46</f>
        <v>-12.17876834</v>
      </c>
      <c r="AE47" s="7">
        <f t="shared" si="51"/>
        <v>2.587831309</v>
      </c>
      <c r="AF47" s="7">
        <f t="shared" si="51"/>
        <v>-27.63915165</v>
      </c>
      <c r="AG47" s="7">
        <f t="shared" si="51"/>
        <v>-60.18733681</v>
      </c>
      <c r="AH47" s="8"/>
      <c r="AI47" s="7">
        <f t="shared" ref="AI47:AL47" si="52">AI45-AI46</f>
        <v>-18.60015375</v>
      </c>
      <c r="AJ47" s="7">
        <f t="shared" si="52"/>
        <v>-11.95100928</v>
      </c>
      <c r="AK47" s="7">
        <f t="shared" si="52"/>
        <v>-28.87580466</v>
      </c>
      <c r="AL47" s="7">
        <f t="shared" si="52"/>
        <v>-56.74166996</v>
      </c>
      <c r="AM47" s="8"/>
      <c r="AN47" s="7">
        <f t="shared" ref="AN47:AV47" si="53">AN45-AN46</f>
        <v>-19.35969979</v>
      </c>
      <c r="AO47" s="7">
        <f t="shared" si="53"/>
        <v>-8.213546364</v>
      </c>
      <c r="AP47" s="7">
        <f t="shared" si="53"/>
        <v>-38.44706177</v>
      </c>
      <c r="AQ47" s="7">
        <f t="shared" si="53"/>
        <v>-49.65348958</v>
      </c>
      <c r="AR47" s="7">
        <f t="shared" si="53"/>
        <v>0</v>
      </c>
      <c r="AS47" s="7">
        <f t="shared" si="53"/>
        <v>-21.21233974</v>
      </c>
      <c r="AT47" s="7">
        <f t="shared" si="53"/>
        <v>-14.05438337</v>
      </c>
      <c r="AU47" s="7">
        <f t="shared" si="53"/>
        <v>-36.96514036</v>
      </c>
      <c r="AV47" s="7">
        <f t="shared" si="53"/>
        <v>-56.45346259</v>
      </c>
      <c r="AW47" s="8"/>
      <c r="AX47" s="7">
        <f t="shared" ref="AX47:BA47" si="54">AX45-AX46</f>
        <v>-11.60641263</v>
      </c>
      <c r="AY47" s="7">
        <f t="shared" si="54"/>
        <v>7.684279191</v>
      </c>
      <c r="AZ47" s="7">
        <f t="shared" si="54"/>
        <v>-24.22646227</v>
      </c>
      <c r="BA47" s="7">
        <f t="shared" si="54"/>
        <v>-53.22386134</v>
      </c>
    </row>
    <row r="48">
      <c r="A48" s="5"/>
      <c r="B48" s="6"/>
      <c r="C48" s="7"/>
      <c r="D48" s="7"/>
      <c r="E48" s="7"/>
      <c r="F48" s="7"/>
      <c r="G48" s="7"/>
      <c r="H48" s="7"/>
      <c r="I48" s="8"/>
      <c r="J48" s="7"/>
      <c r="K48" s="7"/>
      <c r="L48" s="7"/>
      <c r="M48" s="7"/>
      <c r="N48" s="8"/>
      <c r="O48" s="7"/>
      <c r="P48" s="7"/>
      <c r="Q48" s="7"/>
      <c r="R48" s="7"/>
      <c r="S48" s="8"/>
      <c r="T48" s="7"/>
      <c r="U48" s="7"/>
      <c r="V48" s="7"/>
      <c r="W48" s="7"/>
      <c r="X48" s="8"/>
      <c r="Y48" s="7"/>
      <c r="Z48" s="7"/>
      <c r="AA48" s="7"/>
      <c r="AB48" s="7"/>
      <c r="AC48" s="7"/>
      <c r="AD48" s="7"/>
      <c r="AE48" s="7"/>
      <c r="AF48" s="7"/>
      <c r="AG48" s="7"/>
      <c r="AH48" s="8"/>
      <c r="AI48" s="7"/>
      <c r="AJ48" s="7"/>
      <c r="AK48" s="7"/>
      <c r="AL48" s="7"/>
      <c r="AM48" s="8"/>
      <c r="AN48" s="7"/>
      <c r="AO48" s="7"/>
      <c r="AP48" s="7"/>
      <c r="AQ48" s="7"/>
      <c r="AR48" s="7"/>
      <c r="AS48" s="7"/>
      <c r="AT48" s="7"/>
      <c r="AU48" s="7"/>
      <c r="AV48" s="7"/>
      <c r="AW48" s="8"/>
      <c r="AX48" s="7"/>
      <c r="AY48" s="7"/>
      <c r="AZ48" s="7"/>
      <c r="BA48" s="7"/>
    </row>
    <row r="49">
      <c r="A49" s="14" t="s">
        <v>103</v>
      </c>
      <c r="B49" s="15" t="s">
        <v>53</v>
      </c>
      <c r="C49" s="16">
        <v>37.0718751015306</v>
      </c>
      <c r="D49" s="16"/>
      <c r="E49" s="18">
        <v>37.8460467910332</v>
      </c>
      <c r="F49" s="18">
        <v>41.7196211132444</v>
      </c>
      <c r="G49" s="18">
        <v>30.7375514211424</v>
      </c>
      <c r="H49" s="18">
        <v>36.7933535619129</v>
      </c>
      <c r="I49" s="8"/>
      <c r="J49" s="18">
        <v>54.5316464906456</v>
      </c>
      <c r="K49" s="18">
        <v>67.9869863098968</v>
      </c>
      <c r="L49" s="18">
        <v>48.3984216877953</v>
      </c>
      <c r="M49" s="18">
        <v>27.5654362402603</v>
      </c>
      <c r="N49" s="8"/>
      <c r="O49" s="18">
        <v>59.1583197808423</v>
      </c>
      <c r="P49" s="18">
        <v>100.0</v>
      </c>
      <c r="Q49" s="18">
        <v>0.0</v>
      </c>
      <c r="R49" s="18">
        <v>0.0</v>
      </c>
      <c r="S49" s="8"/>
      <c r="T49" s="18">
        <v>47.7829896828142</v>
      </c>
      <c r="U49" s="18">
        <v>62.3486828271905</v>
      </c>
      <c r="V49" s="18">
        <v>35.674063484235</v>
      </c>
      <c r="W49" s="18">
        <v>23.5709771993748</v>
      </c>
      <c r="X49" s="8"/>
      <c r="Y49" s="18">
        <v>42.572885393003</v>
      </c>
      <c r="Z49" s="18">
        <v>54.1969710354033</v>
      </c>
      <c r="AA49" s="18">
        <v>25.7949123343873</v>
      </c>
      <c r="AB49" s="18">
        <v>10.9005249177316</v>
      </c>
      <c r="AC49" s="18"/>
      <c r="AD49" s="18">
        <v>45.0827356985703</v>
      </c>
      <c r="AE49" s="18">
        <v>62.913509260005</v>
      </c>
      <c r="AF49" s="18">
        <v>26.8631939889534</v>
      </c>
      <c r="AG49" s="18">
        <v>11.3994416600003</v>
      </c>
      <c r="AH49" s="8"/>
      <c r="AI49" s="18">
        <v>39.4075149742992</v>
      </c>
      <c r="AJ49" s="18">
        <v>48.6436902467398</v>
      </c>
      <c r="AK49" s="18">
        <v>25.3569575414588</v>
      </c>
      <c r="AL49" s="18">
        <v>21.1440248978214</v>
      </c>
      <c r="AM49" s="8"/>
      <c r="AN49" s="18">
        <v>40.7996284320746</v>
      </c>
      <c r="AO49" s="18">
        <v>52.5150339519538</v>
      </c>
      <c r="AP49" s="18">
        <v>21.3805872402019</v>
      </c>
      <c r="AQ49" s="18">
        <v>14.44710201547</v>
      </c>
      <c r="AR49" s="20"/>
      <c r="AS49" s="18">
        <v>38.4338028111362</v>
      </c>
      <c r="AT49" s="18">
        <v>48.2193159103903</v>
      </c>
      <c r="AU49" s="18">
        <v>17.1049741733436</v>
      </c>
      <c r="AV49" s="18">
        <v>16.7954033792439</v>
      </c>
      <c r="AW49" s="8"/>
      <c r="AX49" s="18">
        <v>46.5711033045775</v>
      </c>
      <c r="AY49" s="18">
        <v>65.7545528000497</v>
      </c>
      <c r="AZ49" s="18">
        <v>34.1651509721101</v>
      </c>
      <c r="BA49" s="18">
        <v>14.2678464724516</v>
      </c>
    </row>
    <row r="50">
      <c r="B50" s="15" t="s">
        <v>54</v>
      </c>
      <c r="C50" s="16">
        <v>25.5936556959412</v>
      </c>
      <c r="D50" s="16"/>
      <c r="E50" s="18">
        <v>26.2798491944624</v>
      </c>
      <c r="F50" s="18">
        <v>25.4057041303628</v>
      </c>
      <c r="G50" s="18">
        <v>27.8840151724159</v>
      </c>
      <c r="H50" s="18">
        <v>20.2552400185956</v>
      </c>
      <c r="I50" s="8"/>
      <c r="J50" s="18">
        <v>26.34559139757</v>
      </c>
      <c r="K50" s="18">
        <v>14.624632226312</v>
      </c>
      <c r="L50" s="18">
        <v>31.6882492916132</v>
      </c>
      <c r="M50" s="18">
        <v>25.1342287010782</v>
      </c>
      <c r="N50" s="8"/>
      <c r="O50" s="18">
        <v>40.8416802191577</v>
      </c>
      <c r="P50" s="18">
        <v>0.0</v>
      </c>
      <c r="Q50" s="18">
        <v>100.0</v>
      </c>
      <c r="R50" s="18">
        <v>0.0</v>
      </c>
      <c r="S50" s="8"/>
      <c r="T50" s="18">
        <v>27.3597174662641</v>
      </c>
      <c r="U50" s="18">
        <v>20.5862695623441</v>
      </c>
      <c r="V50" s="18">
        <v>32.9907011733564</v>
      </c>
      <c r="W50" s="18">
        <v>23.2578642388639</v>
      </c>
      <c r="X50" s="8"/>
      <c r="Y50" s="18">
        <v>27.3802193316611</v>
      </c>
      <c r="Z50" s="18">
        <v>23.2784664762521</v>
      </c>
      <c r="AA50" s="18">
        <v>33.3006074824612</v>
      </c>
      <c r="AB50" s="18">
        <v>17.4993724709198</v>
      </c>
      <c r="AC50" s="18"/>
      <c r="AD50" s="18">
        <v>26.7319508664999</v>
      </c>
      <c r="AE50" s="18">
        <v>20.1836510877175</v>
      </c>
      <c r="AF50" s="18">
        <v>33.4230246180417</v>
      </c>
      <c r="AG50" s="18">
        <v>21.8628067196708</v>
      </c>
      <c r="AH50" s="8"/>
      <c r="AI50" s="18">
        <v>26.6818028650112</v>
      </c>
      <c r="AJ50" s="18">
        <v>23.9811645626727</v>
      </c>
      <c r="AK50" s="18">
        <v>30.7901564262043</v>
      </c>
      <c r="AL50" s="18">
        <v>18.173909782894</v>
      </c>
      <c r="AM50" s="8"/>
      <c r="AN50" s="18">
        <v>26.7134616519847</v>
      </c>
      <c r="AO50" s="18">
        <v>22.3310549883255</v>
      </c>
      <c r="AP50" s="18">
        <v>33.9775836985269</v>
      </c>
      <c r="AQ50" s="18">
        <v>18.5575417202635</v>
      </c>
      <c r="AR50" s="20"/>
      <c r="AS50" s="18">
        <v>26.0604950469213</v>
      </c>
      <c r="AT50" s="18">
        <v>22.7717377512192</v>
      </c>
      <c r="AU50" s="18">
        <v>33.2287794362874</v>
      </c>
      <c r="AV50" s="18">
        <v>19.3499238191975</v>
      </c>
      <c r="AW50" s="8"/>
      <c r="AX50" s="18">
        <v>27.9104142638522</v>
      </c>
      <c r="AY50" s="18">
        <v>19.6738972797149</v>
      </c>
      <c r="AZ50" s="18">
        <v>33.2369764712844</v>
      </c>
      <c r="BA50" s="18">
        <v>19.422593662773</v>
      </c>
    </row>
    <row r="51">
      <c r="B51" s="15" t="s">
        <v>97</v>
      </c>
      <c r="C51" s="16">
        <v>23.1397673347463</v>
      </c>
      <c r="D51" s="16"/>
      <c r="E51" s="18">
        <v>22.6698125259927</v>
      </c>
      <c r="F51" s="18">
        <v>20.2451442326266</v>
      </c>
      <c r="G51" s="18">
        <v>27.1193833624379</v>
      </c>
      <c r="H51" s="18">
        <v>20.955075557244</v>
      </c>
      <c r="I51" s="8"/>
      <c r="J51" s="18">
        <v>13.1327121795429</v>
      </c>
      <c r="K51" s="18">
        <v>7.90324387804645</v>
      </c>
      <c r="L51" s="18">
        <v>15.516413009348</v>
      </c>
      <c r="M51" s="18">
        <v>28.0039180051977</v>
      </c>
      <c r="N51" s="8"/>
      <c r="O51" s="18">
        <v>0.0</v>
      </c>
      <c r="P51" s="18">
        <v>0.0</v>
      </c>
      <c r="Q51" s="18">
        <v>0.0</v>
      </c>
      <c r="R51" s="18">
        <v>61.9796339120831</v>
      </c>
      <c r="S51" s="8"/>
      <c r="T51" s="18">
        <v>19.0792086464595</v>
      </c>
      <c r="U51" s="18">
        <v>12.6725316151512</v>
      </c>
      <c r="V51" s="18">
        <v>24.4052840059557</v>
      </c>
      <c r="W51" s="18">
        <v>28.2240833040371</v>
      </c>
      <c r="X51" s="8"/>
      <c r="Y51" s="18">
        <v>21.2186625569521</v>
      </c>
      <c r="Z51" s="18">
        <v>15.2786038887743</v>
      </c>
      <c r="AA51" s="18">
        <v>29.7924246030396</v>
      </c>
      <c r="AB51" s="18">
        <v>32.4158076644057</v>
      </c>
      <c r="AC51" s="18"/>
      <c r="AD51" s="18">
        <v>19.9315968888546</v>
      </c>
      <c r="AE51" s="18">
        <v>11.3389056526615</v>
      </c>
      <c r="AF51" s="18">
        <v>28.7116363995512</v>
      </c>
      <c r="AG51" s="18">
        <v>33.2028635332146</v>
      </c>
      <c r="AH51" s="8"/>
      <c r="AI51" s="18">
        <v>22.5710462855944</v>
      </c>
      <c r="AJ51" s="18">
        <v>18.7417513100124</v>
      </c>
      <c r="AK51" s="18">
        <v>28.3963719636642</v>
      </c>
      <c r="AL51" s="18">
        <v>26.7595335408151</v>
      </c>
      <c r="AM51" s="8"/>
      <c r="AN51" s="18">
        <v>21.7919687419596</v>
      </c>
      <c r="AO51" s="18">
        <v>16.4496211935194</v>
      </c>
      <c r="AP51" s="18">
        <v>30.6472547948773</v>
      </c>
      <c r="AQ51" s="18">
        <v>31.4074852516181</v>
      </c>
      <c r="AR51" s="20"/>
      <c r="AS51" s="18">
        <v>23.1016438971552</v>
      </c>
      <c r="AT51" s="18">
        <v>19.7772596110067</v>
      </c>
      <c r="AU51" s="18">
        <v>30.3475820555578</v>
      </c>
      <c r="AV51" s="18">
        <v>23.4424626486662</v>
      </c>
      <c r="AW51" s="8"/>
      <c r="AX51" s="18">
        <v>18.2203680009872</v>
      </c>
      <c r="AY51" s="18">
        <v>10.3719932873391</v>
      </c>
      <c r="AZ51" s="18">
        <v>23.2959182875945</v>
      </c>
      <c r="BA51" s="18">
        <v>35.2938191164553</v>
      </c>
    </row>
    <row r="52">
      <c r="B52" s="15" t="s">
        <v>98</v>
      </c>
      <c r="C52" s="16">
        <v>14.1947018677817</v>
      </c>
      <c r="D52" s="16"/>
      <c r="E52" s="18">
        <v>13.2042914885115</v>
      </c>
      <c r="F52" s="18">
        <v>12.629530523766</v>
      </c>
      <c r="G52" s="18">
        <v>14.2590500440037</v>
      </c>
      <c r="H52" s="18">
        <v>21.9963308622473</v>
      </c>
      <c r="I52" s="8"/>
      <c r="J52" s="18">
        <v>5.99004993224131</v>
      </c>
      <c r="K52" s="18">
        <v>9.48513758574469</v>
      </c>
      <c r="L52" s="18">
        <v>4.39691601124339</v>
      </c>
      <c r="M52" s="18">
        <v>19.2964170534637</v>
      </c>
      <c r="N52" s="8"/>
      <c r="O52" s="18">
        <v>0.0</v>
      </c>
      <c r="P52" s="18">
        <v>0.0</v>
      </c>
      <c r="Q52" s="18">
        <v>0.0</v>
      </c>
      <c r="R52" s="18">
        <v>38.0203660879169</v>
      </c>
      <c r="S52" s="8"/>
      <c r="T52" s="18">
        <v>5.77808420446197</v>
      </c>
      <c r="U52" s="18">
        <v>4.39251599531404</v>
      </c>
      <c r="V52" s="18">
        <v>6.92995133645271</v>
      </c>
      <c r="W52" s="18">
        <v>24.947075257724</v>
      </c>
      <c r="X52" s="8"/>
      <c r="Y52" s="18">
        <v>8.82823271838366</v>
      </c>
      <c r="Z52" s="18">
        <v>7.24595859957009</v>
      </c>
      <c r="AA52" s="18">
        <v>11.1120555801117</v>
      </c>
      <c r="AB52" s="18">
        <v>39.1842949469427</v>
      </c>
      <c r="AC52" s="18"/>
      <c r="AD52" s="18">
        <v>8.25371654607502</v>
      </c>
      <c r="AE52" s="18">
        <v>5.56393399961584</v>
      </c>
      <c r="AF52" s="18">
        <v>11.0021449934535</v>
      </c>
      <c r="AG52" s="18">
        <v>33.5348880871141</v>
      </c>
      <c r="AH52" s="8"/>
      <c r="AI52" s="18">
        <v>11.339635875095</v>
      </c>
      <c r="AJ52" s="18">
        <v>8.63339388057488</v>
      </c>
      <c r="AK52" s="18">
        <v>15.4565140686725</v>
      </c>
      <c r="AL52" s="18">
        <v>33.9225317784693</v>
      </c>
      <c r="AM52" s="8"/>
      <c r="AN52" s="18">
        <v>10.6949411739808</v>
      </c>
      <c r="AO52" s="18">
        <v>8.70428986620117</v>
      </c>
      <c r="AP52" s="18">
        <v>13.9945742663937</v>
      </c>
      <c r="AQ52" s="18">
        <v>35.5878710126483</v>
      </c>
      <c r="AR52" s="20"/>
      <c r="AS52" s="18">
        <v>12.4040582447871</v>
      </c>
      <c r="AT52" s="18">
        <v>9.23168672738373</v>
      </c>
      <c r="AU52" s="18">
        <v>19.318664334811</v>
      </c>
      <c r="AV52" s="18">
        <v>40.4122101528922</v>
      </c>
      <c r="AW52" s="8"/>
      <c r="AX52" s="18">
        <v>7.29811443058298</v>
      </c>
      <c r="AY52" s="18">
        <v>4.19955663289618</v>
      </c>
      <c r="AZ52" s="18">
        <v>9.30195426901094</v>
      </c>
      <c r="BA52" s="18">
        <v>31.0157407483199</v>
      </c>
    </row>
    <row r="53">
      <c r="B53" s="6"/>
      <c r="C53" s="7"/>
      <c r="D53" s="7"/>
      <c r="E53" s="7"/>
      <c r="F53" s="7"/>
      <c r="G53" s="7"/>
      <c r="H53" s="7"/>
      <c r="I53" s="8"/>
      <c r="J53" s="7"/>
      <c r="K53" s="7"/>
      <c r="L53" s="7"/>
      <c r="M53" s="7"/>
      <c r="N53" s="8"/>
      <c r="O53" s="7"/>
      <c r="P53" s="7"/>
      <c r="Q53" s="7"/>
      <c r="R53" s="7"/>
      <c r="S53" s="8"/>
      <c r="T53" s="7"/>
      <c r="U53" s="7"/>
      <c r="V53" s="7"/>
      <c r="W53" s="7"/>
      <c r="X53" s="8"/>
      <c r="Y53" s="7"/>
      <c r="Z53" s="7"/>
      <c r="AA53" s="7"/>
      <c r="AB53" s="7"/>
      <c r="AC53" s="7"/>
      <c r="AD53" s="7"/>
      <c r="AE53" s="7"/>
      <c r="AF53" s="7"/>
      <c r="AG53" s="7"/>
      <c r="AH53" s="8"/>
      <c r="AI53" s="7"/>
      <c r="AJ53" s="7"/>
      <c r="AK53" s="7"/>
      <c r="AL53" s="7"/>
      <c r="AM53" s="8"/>
      <c r="AN53" s="7"/>
      <c r="AO53" s="7"/>
      <c r="AP53" s="7"/>
      <c r="AQ53" s="7"/>
      <c r="AR53" s="7"/>
      <c r="AS53" s="7"/>
      <c r="AT53" s="7"/>
      <c r="AU53" s="7"/>
      <c r="AV53" s="7"/>
      <c r="AW53" s="8"/>
      <c r="AX53" s="7"/>
      <c r="AY53" s="7"/>
      <c r="AZ53" s="7"/>
      <c r="BA53" s="7"/>
    </row>
    <row r="54">
      <c r="B54" s="15" t="s">
        <v>99</v>
      </c>
      <c r="C54" s="7">
        <f>C49+C50</f>
        <v>62.6655308</v>
      </c>
      <c r="D54" s="7"/>
      <c r="E54" s="7">
        <f t="shared" ref="E54:H54" si="55">E49+E50</f>
        <v>64.12589599</v>
      </c>
      <c r="F54" s="7">
        <f t="shared" si="55"/>
        <v>67.12532524</v>
      </c>
      <c r="G54" s="7">
        <f t="shared" si="55"/>
        <v>58.62156659</v>
      </c>
      <c r="H54" s="7">
        <f t="shared" si="55"/>
        <v>57.04859358</v>
      </c>
      <c r="I54" s="8"/>
      <c r="J54" s="7">
        <f t="shared" ref="J54:M54" si="56">J49+J50</f>
        <v>80.87723789</v>
      </c>
      <c r="K54" s="7">
        <f t="shared" si="56"/>
        <v>82.61161854</v>
      </c>
      <c r="L54" s="7">
        <f t="shared" si="56"/>
        <v>80.08667098</v>
      </c>
      <c r="M54" s="7">
        <f t="shared" si="56"/>
        <v>52.69966494</v>
      </c>
      <c r="N54" s="8"/>
      <c r="O54" s="7">
        <f t="shared" ref="O54:R54" si="57">O49+O50</f>
        <v>100</v>
      </c>
      <c r="P54" s="7">
        <f t="shared" si="57"/>
        <v>100</v>
      </c>
      <c r="Q54" s="7">
        <f t="shared" si="57"/>
        <v>100</v>
      </c>
      <c r="R54" s="7">
        <f t="shared" si="57"/>
        <v>0</v>
      </c>
      <c r="S54" s="8"/>
      <c r="T54" s="7">
        <f t="shared" ref="T54:W54" si="58">T49+T50</f>
        <v>75.14270715</v>
      </c>
      <c r="U54" s="7">
        <f t="shared" si="58"/>
        <v>82.93495239</v>
      </c>
      <c r="V54" s="7">
        <f t="shared" si="58"/>
        <v>68.66476466</v>
      </c>
      <c r="W54" s="7">
        <f t="shared" si="58"/>
        <v>46.82884144</v>
      </c>
      <c r="X54" s="8"/>
      <c r="Y54" s="7">
        <f t="shared" ref="Y54:AB54" si="59">Y49+Y50</f>
        <v>69.95310472</v>
      </c>
      <c r="Z54" s="7">
        <f t="shared" si="59"/>
        <v>77.47543751</v>
      </c>
      <c r="AA54" s="7">
        <f t="shared" si="59"/>
        <v>59.09551982</v>
      </c>
      <c r="AB54" s="7">
        <f t="shared" si="59"/>
        <v>28.39989739</v>
      </c>
      <c r="AC54" s="7"/>
      <c r="AD54" s="7">
        <f t="shared" ref="AD54:AG54" si="60">AD49+AD50</f>
        <v>71.81468657</v>
      </c>
      <c r="AE54" s="7">
        <f t="shared" si="60"/>
        <v>83.09716035</v>
      </c>
      <c r="AF54" s="7">
        <f t="shared" si="60"/>
        <v>60.28621861</v>
      </c>
      <c r="AG54" s="7">
        <f t="shared" si="60"/>
        <v>33.26224838</v>
      </c>
      <c r="AH54" s="8"/>
      <c r="AI54" s="7">
        <f t="shared" ref="AI54:AL54" si="61">AI49+AI50</f>
        <v>66.08931784</v>
      </c>
      <c r="AJ54" s="7">
        <f t="shared" si="61"/>
        <v>72.62485481</v>
      </c>
      <c r="AK54" s="7">
        <f t="shared" si="61"/>
        <v>56.14711397</v>
      </c>
      <c r="AL54" s="7">
        <f t="shared" si="61"/>
        <v>39.31793468</v>
      </c>
      <c r="AM54" s="8"/>
      <c r="AN54" s="7">
        <f t="shared" ref="AN54:AV54" si="62">AN49+AN50</f>
        <v>67.51309008</v>
      </c>
      <c r="AO54" s="7">
        <f t="shared" si="62"/>
        <v>74.84608894</v>
      </c>
      <c r="AP54" s="7">
        <f t="shared" si="62"/>
        <v>55.35817094</v>
      </c>
      <c r="AQ54" s="7">
        <f t="shared" si="62"/>
        <v>33.00464374</v>
      </c>
      <c r="AR54" s="7">
        <f t="shared" si="62"/>
        <v>0</v>
      </c>
      <c r="AS54" s="7">
        <f t="shared" si="62"/>
        <v>64.49429786</v>
      </c>
      <c r="AT54" s="7">
        <f t="shared" si="62"/>
        <v>70.99105366</v>
      </c>
      <c r="AU54" s="7">
        <f t="shared" si="62"/>
        <v>50.33375361</v>
      </c>
      <c r="AV54" s="7">
        <f t="shared" si="62"/>
        <v>36.1453272</v>
      </c>
      <c r="AW54" s="8"/>
      <c r="AX54" s="7">
        <f t="shared" ref="AX54:BA54" si="63">AX49+AX50</f>
        <v>74.48151757</v>
      </c>
      <c r="AY54" s="7">
        <f t="shared" si="63"/>
        <v>85.42845008</v>
      </c>
      <c r="AZ54" s="7">
        <f t="shared" si="63"/>
        <v>67.40212744</v>
      </c>
      <c r="BA54" s="7">
        <f t="shared" si="63"/>
        <v>33.69044014</v>
      </c>
    </row>
    <row r="55">
      <c r="B55" s="15" t="s">
        <v>100</v>
      </c>
      <c r="C55" s="22">
        <f>C51+C52</f>
        <v>37.3344692</v>
      </c>
      <c r="D55" s="7"/>
      <c r="E55" s="22">
        <f t="shared" ref="E55:H55" si="64">E51+E52</f>
        <v>35.87410401</v>
      </c>
      <c r="F55" s="22">
        <f t="shared" si="64"/>
        <v>32.87467476</v>
      </c>
      <c r="G55" s="22">
        <f t="shared" si="64"/>
        <v>41.37843341</v>
      </c>
      <c r="H55" s="22">
        <f t="shared" si="64"/>
        <v>42.95140642</v>
      </c>
      <c r="I55" s="8"/>
      <c r="J55" s="22">
        <f t="shared" ref="J55:M55" si="65">J51+J52</f>
        <v>19.12276211</v>
      </c>
      <c r="K55" s="22">
        <f t="shared" si="65"/>
        <v>17.38838146</v>
      </c>
      <c r="L55" s="22">
        <f t="shared" si="65"/>
        <v>19.91332902</v>
      </c>
      <c r="M55" s="22">
        <f t="shared" si="65"/>
        <v>47.30033506</v>
      </c>
      <c r="N55" s="8"/>
      <c r="O55" s="22">
        <f t="shared" ref="O55:R55" si="66">O51+O52</f>
        <v>0</v>
      </c>
      <c r="P55" s="22">
        <f t="shared" si="66"/>
        <v>0</v>
      </c>
      <c r="Q55" s="22">
        <f t="shared" si="66"/>
        <v>0</v>
      </c>
      <c r="R55" s="22">
        <f t="shared" si="66"/>
        <v>100</v>
      </c>
      <c r="S55" s="8"/>
      <c r="T55" s="22">
        <f t="shared" ref="T55:W55" si="67">T51+T52</f>
        <v>24.85729285</v>
      </c>
      <c r="U55" s="22">
        <f t="shared" si="67"/>
        <v>17.06504761</v>
      </c>
      <c r="V55" s="22">
        <f t="shared" si="67"/>
        <v>31.33523534</v>
      </c>
      <c r="W55" s="22">
        <f t="shared" si="67"/>
        <v>53.17115856</v>
      </c>
      <c r="X55" s="8"/>
      <c r="Y55" s="22">
        <f t="shared" ref="Y55:AB55" si="68">Y51+Y52</f>
        <v>30.04689528</v>
      </c>
      <c r="Z55" s="22">
        <f t="shared" si="68"/>
        <v>22.52456249</v>
      </c>
      <c r="AA55" s="22">
        <f t="shared" si="68"/>
        <v>40.90448018</v>
      </c>
      <c r="AB55" s="22">
        <f t="shared" si="68"/>
        <v>71.60010261</v>
      </c>
      <c r="AC55" s="27"/>
      <c r="AD55" s="22">
        <f t="shared" ref="AD55:AG55" si="69">AD51+AD52</f>
        <v>28.18531343</v>
      </c>
      <c r="AE55" s="22">
        <f t="shared" si="69"/>
        <v>16.90283965</v>
      </c>
      <c r="AF55" s="22">
        <f t="shared" si="69"/>
        <v>39.71378139</v>
      </c>
      <c r="AG55" s="22">
        <f t="shared" si="69"/>
        <v>66.73775162</v>
      </c>
      <c r="AH55" s="8"/>
      <c r="AI55" s="22">
        <f t="shared" ref="AI55:AL55" si="70">AI51+AI52</f>
        <v>33.91068216</v>
      </c>
      <c r="AJ55" s="22">
        <f t="shared" si="70"/>
        <v>27.37514519</v>
      </c>
      <c r="AK55" s="22">
        <f t="shared" si="70"/>
        <v>43.85288603</v>
      </c>
      <c r="AL55" s="22">
        <f t="shared" si="70"/>
        <v>60.68206532</v>
      </c>
      <c r="AM55" s="8"/>
      <c r="AN55" s="22">
        <f t="shared" ref="AN55:AV55" si="71">AN51+AN52</f>
        <v>32.48690992</v>
      </c>
      <c r="AO55" s="22">
        <f t="shared" si="71"/>
        <v>25.15391106</v>
      </c>
      <c r="AP55" s="22">
        <f t="shared" si="71"/>
        <v>44.64182906</v>
      </c>
      <c r="AQ55" s="22">
        <f t="shared" si="71"/>
        <v>66.99535626</v>
      </c>
      <c r="AR55" s="22">
        <f t="shared" si="71"/>
        <v>0</v>
      </c>
      <c r="AS55" s="22">
        <f t="shared" si="71"/>
        <v>35.50570214</v>
      </c>
      <c r="AT55" s="22">
        <f t="shared" si="71"/>
        <v>29.00894634</v>
      </c>
      <c r="AU55" s="22">
        <f t="shared" si="71"/>
        <v>49.66624639</v>
      </c>
      <c r="AV55" s="22">
        <f t="shared" si="71"/>
        <v>63.8546728</v>
      </c>
      <c r="AW55" s="8"/>
      <c r="AX55" s="22">
        <f t="shared" ref="AX55:BA55" si="72">AX51+AX52</f>
        <v>25.51848243</v>
      </c>
      <c r="AY55" s="22">
        <f t="shared" si="72"/>
        <v>14.57154992</v>
      </c>
      <c r="AZ55" s="22">
        <f t="shared" si="72"/>
        <v>32.59787256</v>
      </c>
      <c r="BA55" s="22">
        <f t="shared" si="72"/>
        <v>66.30955986</v>
      </c>
    </row>
    <row r="56">
      <c r="B56" s="15" t="s">
        <v>101</v>
      </c>
      <c r="C56" s="7">
        <f>C54-C55</f>
        <v>25.33106159</v>
      </c>
      <c r="D56" s="7"/>
      <c r="E56" s="7">
        <f t="shared" ref="E56:H56" si="73">E54-E55</f>
        <v>28.25179197</v>
      </c>
      <c r="F56" s="7">
        <f t="shared" si="73"/>
        <v>34.25065049</v>
      </c>
      <c r="G56" s="7">
        <f t="shared" si="73"/>
        <v>17.24313319</v>
      </c>
      <c r="H56" s="7">
        <f t="shared" si="73"/>
        <v>14.09718716</v>
      </c>
      <c r="I56" s="8"/>
      <c r="J56" s="7">
        <f t="shared" ref="J56:M56" si="74">J54-J55</f>
        <v>61.75447578</v>
      </c>
      <c r="K56" s="7">
        <f t="shared" si="74"/>
        <v>65.22323707</v>
      </c>
      <c r="L56" s="7">
        <f t="shared" si="74"/>
        <v>60.17334196</v>
      </c>
      <c r="M56" s="7">
        <f t="shared" si="74"/>
        <v>5.399329883</v>
      </c>
      <c r="N56" s="8"/>
      <c r="O56" s="7">
        <f t="shared" ref="O56:R56" si="75">O54-O55</f>
        <v>100</v>
      </c>
      <c r="P56" s="7">
        <f t="shared" si="75"/>
        <v>100</v>
      </c>
      <c r="Q56" s="7">
        <f t="shared" si="75"/>
        <v>100</v>
      </c>
      <c r="R56" s="7">
        <f t="shared" si="75"/>
        <v>-100</v>
      </c>
      <c r="S56" s="8"/>
      <c r="T56" s="7">
        <f t="shared" ref="T56:W56" si="76">T54-T55</f>
        <v>50.2854143</v>
      </c>
      <c r="U56" s="7">
        <f t="shared" si="76"/>
        <v>65.86990478</v>
      </c>
      <c r="V56" s="7">
        <f t="shared" si="76"/>
        <v>37.32952932</v>
      </c>
      <c r="W56" s="7">
        <f t="shared" si="76"/>
        <v>-6.342317124</v>
      </c>
      <c r="X56" s="8"/>
      <c r="Y56" s="7">
        <f t="shared" ref="Y56:AB56" si="77">Y54-Y55</f>
        <v>39.90620945</v>
      </c>
      <c r="Z56" s="7">
        <f t="shared" si="77"/>
        <v>54.95087502</v>
      </c>
      <c r="AA56" s="7">
        <f t="shared" si="77"/>
        <v>18.19103963</v>
      </c>
      <c r="AB56" s="7">
        <f t="shared" si="77"/>
        <v>-43.20020522</v>
      </c>
      <c r="AC56" s="7"/>
      <c r="AD56" s="7">
        <f t="shared" ref="AD56:AG56" si="78">AD54-AD55</f>
        <v>43.62937313</v>
      </c>
      <c r="AE56" s="7">
        <f t="shared" si="78"/>
        <v>66.1943207</v>
      </c>
      <c r="AF56" s="7">
        <f t="shared" si="78"/>
        <v>20.57243721</v>
      </c>
      <c r="AG56" s="7">
        <f t="shared" si="78"/>
        <v>-33.47550324</v>
      </c>
      <c r="AH56" s="8"/>
      <c r="AI56" s="7">
        <f t="shared" ref="AI56:AL56" si="79">AI54-AI55</f>
        <v>32.17863568</v>
      </c>
      <c r="AJ56" s="7">
        <f t="shared" si="79"/>
        <v>45.24970962</v>
      </c>
      <c r="AK56" s="7">
        <f t="shared" si="79"/>
        <v>12.29422794</v>
      </c>
      <c r="AL56" s="7">
        <f t="shared" si="79"/>
        <v>-21.36413064</v>
      </c>
      <c r="AM56" s="8"/>
      <c r="AN56" s="7">
        <f t="shared" ref="AN56:AV56" si="80">AN54-AN55</f>
        <v>35.02618017</v>
      </c>
      <c r="AO56" s="7">
        <f t="shared" si="80"/>
        <v>49.69217788</v>
      </c>
      <c r="AP56" s="7">
        <f t="shared" si="80"/>
        <v>10.71634188</v>
      </c>
      <c r="AQ56" s="7">
        <f t="shared" si="80"/>
        <v>-33.99071253</v>
      </c>
      <c r="AR56" s="7">
        <f t="shared" si="80"/>
        <v>0</v>
      </c>
      <c r="AS56" s="7">
        <f t="shared" si="80"/>
        <v>28.98859572</v>
      </c>
      <c r="AT56" s="7">
        <f t="shared" si="80"/>
        <v>41.98210732</v>
      </c>
      <c r="AU56" s="7">
        <f t="shared" si="80"/>
        <v>0.6675072193</v>
      </c>
      <c r="AV56" s="7">
        <f t="shared" si="80"/>
        <v>-27.7093456</v>
      </c>
      <c r="AW56" s="8"/>
      <c r="AX56" s="7">
        <f t="shared" ref="AX56:BA56" si="81">AX54-AX55</f>
        <v>48.96303514</v>
      </c>
      <c r="AY56" s="7">
        <f t="shared" si="81"/>
        <v>70.85690016</v>
      </c>
      <c r="AZ56" s="7">
        <f t="shared" si="81"/>
        <v>34.80425489</v>
      </c>
      <c r="BA56" s="7">
        <f t="shared" si="81"/>
        <v>-32.61911973</v>
      </c>
    </row>
    <row r="57">
      <c r="A57" s="5"/>
      <c r="B57" s="6"/>
      <c r="C57" s="7"/>
      <c r="D57" s="7"/>
      <c r="E57" s="7"/>
      <c r="F57" s="7"/>
      <c r="G57" s="7"/>
      <c r="H57" s="7"/>
      <c r="I57" s="8"/>
      <c r="J57" s="7"/>
      <c r="K57" s="7"/>
      <c r="L57" s="7"/>
      <c r="M57" s="7"/>
      <c r="N57" s="8"/>
      <c r="O57" s="7"/>
      <c r="P57" s="7"/>
      <c r="Q57" s="7"/>
      <c r="R57" s="7"/>
      <c r="S57" s="8"/>
      <c r="T57" s="7"/>
      <c r="U57" s="7"/>
      <c r="V57" s="7"/>
      <c r="W57" s="7"/>
      <c r="X57" s="8"/>
      <c r="Y57" s="7"/>
      <c r="Z57" s="7"/>
      <c r="AA57" s="7"/>
      <c r="AB57" s="7"/>
      <c r="AC57" s="7"/>
      <c r="AD57" s="7"/>
      <c r="AE57" s="7"/>
      <c r="AF57" s="7"/>
      <c r="AG57" s="7"/>
      <c r="AH57" s="8"/>
      <c r="AI57" s="7"/>
      <c r="AJ57" s="7"/>
      <c r="AK57" s="7"/>
      <c r="AL57" s="7"/>
      <c r="AM57" s="8"/>
      <c r="AN57" s="7"/>
      <c r="AO57" s="7"/>
      <c r="AP57" s="7"/>
      <c r="AQ57" s="7"/>
      <c r="AR57" s="7"/>
      <c r="AS57" s="7"/>
      <c r="AT57" s="7"/>
      <c r="AU57" s="7"/>
      <c r="AV57" s="7"/>
      <c r="AW57" s="8"/>
      <c r="AX57" s="7"/>
      <c r="AY57" s="7"/>
      <c r="AZ57" s="7"/>
      <c r="BA57" s="7"/>
    </row>
    <row r="58">
      <c r="A58" s="14" t="s">
        <v>104</v>
      </c>
      <c r="B58" s="15" t="s">
        <v>53</v>
      </c>
      <c r="C58" s="16">
        <v>25.5960753059728</v>
      </c>
      <c r="D58" s="16"/>
      <c r="E58" s="18">
        <v>27.4079072514625</v>
      </c>
      <c r="F58" s="18">
        <v>33.2339821284977</v>
      </c>
      <c r="G58" s="18">
        <v>16.6459289394082</v>
      </c>
      <c r="H58" s="18">
        <v>13.3698062989797</v>
      </c>
      <c r="I58" s="8"/>
      <c r="J58" s="18">
        <v>37.0083452730414</v>
      </c>
      <c r="K58" s="18">
        <v>48.5759304894454</v>
      </c>
      <c r="L58" s="18">
        <v>31.6917613824374</v>
      </c>
      <c r="M58" s="18">
        <v>19.4849240891378</v>
      </c>
      <c r="N58" s="8"/>
      <c r="O58" s="18">
        <v>33.7400137478041</v>
      </c>
      <c r="P58" s="18">
        <v>42.8023678278543</v>
      </c>
      <c r="Q58" s="18">
        <v>20.5575938462576</v>
      </c>
      <c r="R58" s="18">
        <v>11.6960102731573</v>
      </c>
      <c r="S58" s="8"/>
      <c r="T58" s="18">
        <v>45.4657591576907</v>
      </c>
      <c r="U58" s="18">
        <v>100.0</v>
      </c>
      <c r="V58" s="18">
        <v>0.0</v>
      </c>
      <c r="W58" s="18">
        <v>0.0</v>
      </c>
      <c r="X58" s="8"/>
      <c r="Y58" s="18">
        <v>29.7841125276641</v>
      </c>
      <c r="Z58" s="18">
        <v>41.6846552574152</v>
      </c>
      <c r="AA58" s="18">
        <v>12.6427318508459</v>
      </c>
      <c r="AB58" s="18">
        <v>5.02220184904951</v>
      </c>
      <c r="AC58" s="18"/>
      <c r="AD58" s="18">
        <v>31.6729398574517</v>
      </c>
      <c r="AE58" s="18">
        <v>45.7264450309914</v>
      </c>
      <c r="AF58" s="18">
        <v>17.2601003700511</v>
      </c>
      <c r="AG58" s="18">
        <v>5.3821767797108</v>
      </c>
      <c r="AH58" s="8"/>
      <c r="AI58" s="18">
        <v>27.3933971470236</v>
      </c>
      <c r="AJ58" s="18">
        <v>34.9962665205332</v>
      </c>
      <c r="AK58" s="18">
        <v>15.7849532672735</v>
      </c>
      <c r="AL58" s="18">
        <v>13.532042507003</v>
      </c>
      <c r="AM58" s="8"/>
      <c r="AN58" s="18">
        <v>29.4726000275846</v>
      </c>
      <c r="AO58" s="18">
        <v>39.7038234999436</v>
      </c>
      <c r="AP58" s="18">
        <v>12.2566813325515</v>
      </c>
      <c r="AQ58" s="18">
        <v>1.95965907161533</v>
      </c>
      <c r="AR58" s="20"/>
      <c r="AS58" s="18">
        <v>26.8020082906672</v>
      </c>
      <c r="AT58" s="18">
        <v>33.9835335612139</v>
      </c>
      <c r="AU58" s="18">
        <v>11.1112196790189</v>
      </c>
      <c r="AV58" s="18">
        <v>8.49525429799427</v>
      </c>
      <c r="AW58" s="8"/>
      <c r="AX58" s="18">
        <v>32.157405303645</v>
      </c>
      <c r="AY58" s="18">
        <v>49.5732027226663</v>
      </c>
      <c r="AZ58" s="18">
        <v>20.9374027129197</v>
      </c>
      <c r="BA58" s="18">
        <v>9.62721132249695</v>
      </c>
    </row>
    <row r="59">
      <c r="B59" s="15" t="s">
        <v>54</v>
      </c>
      <c r="C59" s="16">
        <v>30.7014016968788</v>
      </c>
      <c r="D59" s="16"/>
      <c r="E59" s="18">
        <v>30.8063924223802</v>
      </c>
      <c r="F59" s="18">
        <v>29.3232208199068</v>
      </c>
      <c r="G59" s="18">
        <v>33.5461204478112</v>
      </c>
      <c r="H59" s="18">
        <v>29.8688944748385</v>
      </c>
      <c r="I59" s="8"/>
      <c r="J59" s="18">
        <v>32.2356574525801</v>
      </c>
      <c r="K59" s="18">
        <v>21.474384027712</v>
      </c>
      <c r="L59" s="18">
        <v>37.1816519590139</v>
      </c>
      <c r="M59" s="18">
        <v>29.1399709524966</v>
      </c>
      <c r="N59" s="8"/>
      <c r="O59" s="18">
        <v>33.6021538226533</v>
      </c>
      <c r="P59" s="18">
        <v>29.4590418107464</v>
      </c>
      <c r="Q59" s="18">
        <v>39.6288706952956</v>
      </c>
      <c r="R59" s="18">
        <v>25.8338255030102</v>
      </c>
      <c r="S59" s="8"/>
      <c r="T59" s="18">
        <v>54.5342408423093</v>
      </c>
      <c r="U59" s="18">
        <v>0.0</v>
      </c>
      <c r="V59" s="18">
        <v>100.0</v>
      </c>
      <c r="W59" s="18">
        <v>0.0</v>
      </c>
      <c r="X59" s="8"/>
      <c r="Y59" s="18">
        <v>34.0207679528483</v>
      </c>
      <c r="Z59" s="18">
        <v>30.1659337011582</v>
      </c>
      <c r="AA59" s="18">
        <v>39.5732190346856</v>
      </c>
      <c r="AB59" s="18">
        <v>15.3742281819888</v>
      </c>
      <c r="AC59" s="18"/>
      <c r="AD59" s="18">
        <v>34.460025926964</v>
      </c>
      <c r="AE59" s="18">
        <v>29.0435906561088</v>
      </c>
      <c r="AF59" s="18">
        <v>40.0149541237897</v>
      </c>
      <c r="AG59" s="18">
        <v>18.6492231615367</v>
      </c>
      <c r="AH59" s="8"/>
      <c r="AI59" s="18">
        <v>31.7815203447255</v>
      </c>
      <c r="AJ59" s="18">
        <v>28.729464728826</v>
      </c>
      <c r="AK59" s="18">
        <v>36.4415525765683</v>
      </c>
      <c r="AL59" s="18">
        <v>22.4519483619734</v>
      </c>
      <c r="AM59" s="8"/>
      <c r="AN59" s="18">
        <v>33.1119890729346</v>
      </c>
      <c r="AO59" s="18">
        <v>31.0106655104753</v>
      </c>
      <c r="AP59" s="18">
        <v>36.6478531561491</v>
      </c>
      <c r="AQ59" s="18">
        <v>15.5978131685286</v>
      </c>
      <c r="AR59" s="20"/>
      <c r="AS59" s="18">
        <v>31.6982777971798</v>
      </c>
      <c r="AT59" s="18">
        <v>31.8442083483026</v>
      </c>
      <c r="AU59" s="18">
        <v>31.37943669541</v>
      </c>
      <c r="AV59" s="18">
        <v>14.3908190066857</v>
      </c>
      <c r="AW59" s="8"/>
      <c r="AX59" s="18">
        <v>33.110928083785</v>
      </c>
      <c r="AY59" s="18">
        <v>25.111143326568</v>
      </c>
      <c r="AZ59" s="18">
        <v>38.2647320435846</v>
      </c>
      <c r="BA59" s="18">
        <v>24.2694646492362</v>
      </c>
    </row>
    <row r="60">
      <c r="B60" s="15" t="s">
        <v>97</v>
      </c>
      <c r="C60" s="16">
        <v>26.033625653595</v>
      </c>
      <c r="D60" s="16"/>
      <c r="E60" s="18">
        <v>25.4781613588294</v>
      </c>
      <c r="F60" s="18">
        <v>22.2427321190842</v>
      </c>
      <c r="G60" s="18">
        <v>31.4546755717816</v>
      </c>
      <c r="H60" s="18">
        <v>32.7054068707181</v>
      </c>
      <c r="I60" s="8"/>
      <c r="J60" s="18">
        <v>20.7081175333642</v>
      </c>
      <c r="K60" s="18">
        <v>20.1669471059896</v>
      </c>
      <c r="L60" s="18">
        <v>20.9568451564961</v>
      </c>
      <c r="M60" s="18">
        <v>28.9900819858162</v>
      </c>
      <c r="N60" s="8"/>
      <c r="O60" s="18">
        <v>23.1678759642557</v>
      </c>
      <c r="P60" s="18">
        <v>19.9450703118052</v>
      </c>
      <c r="Q60" s="18">
        <v>27.855882744437</v>
      </c>
      <c r="R60" s="18">
        <v>30.815612008168</v>
      </c>
      <c r="S60" s="8"/>
      <c r="T60" s="18">
        <v>0.0</v>
      </c>
      <c r="U60" s="18">
        <v>0.0</v>
      </c>
      <c r="V60" s="18">
        <v>0.0</v>
      </c>
      <c r="W60" s="18">
        <v>59.5700748336514</v>
      </c>
      <c r="X60" s="8"/>
      <c r="Y60" s="18">
        <v>24.7822518285281</v>
      </c>
      <c r="Z60" s="18">
        <v>18.7065303003816</v>
      </c>
      <c r="AA60" s="18">
        <v>33.5336388841735</v>
      </c>
      <c r="AB60" s="18">
        <v>32.0979642782189</v>
      </c>
      <c r="AC60" s="18"/>
      <c r="AD60" s="18">
        <v>23.4338712260751</v>
      </c>
      <c r="AE60" s="18">
        <v>17.8505936316814</v>
      </c>
      <c r="AF60" s="18">
        <v>29.15990774066</v>
      </c>
      <c r="AG60" s="18">
        <v>34.4130463165453</v>
      </c>
      <c r="AH60" s="8"/>
      <c r="AI60" s="18">
        <v>25.6261307193842</v>
      </c>
      <c r="AJ60" s="18">
        <v>22.1832190304929</v>
      </c>
      <c r="AK60" s="18">
        <v>30.8829416890275</v>
      </c>
      <c r="AL60" s="18">
        <v>29.2446390672032</v>
      </c>
      <c r="AM60" s="8"/>
      <c r="AN60" s="18">
        <v>24.764640977385</v>
      </c>
      <c r="AO60" s="18">
        <v>19.9903177841557</v>
      </c>
      <c r="AP60" s="18">
        <v>32.7983194656425</v>
      </c>
      <c r="AQ60" s="18">
        <v>34.1424157017216</v>
      </c>
      <c r="AR60" s="20"/>
      <c r="AS60" s="18">
        <v>25.8461322917247</v>
      </c>
      <c r="AT60" s="18">
        <v>21.8230998227539</v>
      </c>
      <c r="AU60" s="18">
        <v>34.6359853759028</v>
      </c>
      <c r="AV60" s="18">
        <v>30.1225226838586</v>
      </c>
      <c r="AW60" s="8"/>
      <c r="AX60" s="18">
        <v>23.4529682884871</v>
      </c>
      <c r="AY60" s="18">
        <v>17.2688080741139</v>
      </c>
      <c r="AZ60" s="18">
        <v>27.4370691572159</v>
      </c>
      <c r="BA60" s="18">
        <v>32.6617693208834</v>
      </c>
    </row>
    <row r="61">
      <c r="B61" s="15" t="s">
        <v>98</v>
      </c>
      <c r="C61" s="16">
        <v>17.6688973435533</v>
      </c>
      <c r="D61" s="16"/>
      <c r="E61" s="18">
        <v>16.3075389673278</v>
      </c>
      <c r="F61" s="18">
        <v>15.2000649325111</v>
      </c>
      <c r="G61" s="18">
        <v>18.3532750409988</v>
      </c>
      <c r="H61" s="18">
        <v>24.0558923554635</v>
      </c>
      <c r="I61" s="8"/>
      <c r="J61" s="18">
        <v>10.0478797410141</v>
      </c>
      <c r="K61" s="18">
        <v>9.78273837685285</v>
      </c>
      <c r="L61" s="18">
        <v>10.1697415020525</v>
      </c>
      <c r="M61" s="18">
        <v>22.3850229725492</v>
      </c>
      <c r="N61" s="8"/>
      <c r="O61" s="18">
        <v>9.48995646528679</v>
      </c>
      <c r="P61" s="18">
        <v>7.79352004959395</v>
      </c>
      <c r="Q61" s="18">
        <v>11.9576527140095</v>
      </c>
      <c r="R61" s="18">
        <v>31.6545522156642</v>
      </c>
      <c r="S61" s="8"/>
      <c r="T61" s="18">
        <v>0.0</v>
      </c>
      <c r="U61" s="18">
        <v>0.0</v>
      </c>
      <c r="V61" s="18">
        <v>0.0</v>
      </c>
      <c r="W61" s="18">
        <v>40.4299251663485</v>
      </c>
      <c r="X61" s="8"/>
      <c r="Y61" s="18">
        <v>11.4128676909593</v>
      </c>
      <c r="Z61" s="18">
        <v>9.44288074104482</v>
      </c>
      <c r="AA61" s="18">
        <v>14.2504102302947</v>
      </c>
      <c r="AB61" s="18">
        <v>47.5056056907426</v>
      </c>
      <c r="AC61" s="18"/>
      <c r="AD61" s="18">
        <v>10.433162989509</v>
      </c>
      <c r="AE61" s="18">
        <v>7.3793706812183</v>
      </c>
      <c r="AF61" s="18">
        <v>13.565037765499</v>
      </c>
      <c r="AG61" s="18">
        <v>41.5555537422071</v>
      </c>
      <c r="AH61" s="8"/>
      <c r="AI61" s="18">
        <v>15.1989517888665</v>
      </c>
      <c r="AJ61" s="18">
        <v>14.0910497201478</v>
      </c>
      <c r="AK61" s="18">
        <v>16.8905524671305</v>
      </c>
      <c r="AL61" s="18">
        <v>34.7713700638201</v>
      </c>
      <c r="AM61" s="8"/>
      <c r="AN61" s="18">
        <v>12.6507699220957</v>
      </c>
      <c r="AO61" s="18">
        <v>9.29519320542523</v>
      </c>
      <c r="AP61" s="18">
        <v>18.2971460456567</v>
      </c>
      <c r="AQ61" s="18">
        <v>48.3001120581344</v>
      </c>
      <c r="AR61" s="20"/>
      <c r="AS61" s="18">
        <v>15.6535816204281</v>
      </c>
      <c r="AT61" s="18">
        <v>12.3491582677294</v>
      </c>
      <c r="AU61" s="18">
        <v>22.8733582496681</v>
      </c>
      <c r="AV61" s="18">
        <v>46.9914040114613</v>
      </c>
      <c r="AW61" s="8"/>
      <c r="AX61" s="18">
        <v>11.2786983240827</v>
      </c>
      <c r="AY61" s="18">
        <v>8.04684587665161</v>
      </c>
      <c r="AZ61" s="18">
        <v>13.3607960862797</v>
      </c>
      <c r="BA61" s="18">
        <v>33.4415547073833</v>
      </c>
    </row>
    <row r="62">
      <c r="B62" s="6"/>
      <c r="C62" s="7"/>
      <c r="D62" s="7"/>
      <c r="E62" s="7"/>
      <c r="F62" s="7"/>
      <c r="G62" s="7"/>
      <c r="H62" s="7"/>
      <c r="I62" s="8"/>
      <c r="J62" s="7"/>
      <c r="K62" s="7"/>
      <c r="L62" s="7"/>
      <c r="M62" s="7"/>
      <c r="N62" s="8"/>
      <c r="O62" s="7"/>
      <c r="P62" s="7"/>
      <c r="Q62" s="7"/>
      <c r="R62" s="7"/>
      <c r="S62" s="8"/>
      <c r="T62" s="7"/>
      <c r="U62" s="7"/>
      <c r="V62" s="7"/>
      <c r="W62" s="7"/>
      <c r="X62" s="8"/>
      <c r="Y62" s="7"/>
      <c r="Z62" s="7"/>
      <c r="AA62" s="7"/>
      <c r="AB62" s="7"/>
      <c r="AC62" s="7"/>
      <c r="AD62" s="7"/>
      <c r="AE62" s="7"/>
      <c r="AF62" s="7"/>
      <c r="AG62" s="7"/>
      <c r="AH62" s="8"/>
      <c r="AI62" s="7"/>
      <c r="AJ62" s="7"/>
      <c r="AK62" s="7"/>
      <c r="AL62" s="7"/>
      <c r="AM62" s="8"/>
      <c r="AN62" s="7"/>
      <c r="AO62" s="7"/>
      <c r="AP62" s="7"/>
      <c r="AQ62" s="7"/>
      <c r="AR62" s="7"/>
      <c r="AS62" s="7"/>
      <c r="AT62" s="7"/>
      <c r="AU62" s="7"/>
      <c r="AV62" s="7"/>
      <c r="AW62" s="8"/>
      <c r="AX62" s="7"/>
      <c r="AY62" s="7"/>
      <c r="AZ62" s="7"/>
      <c r="BA62" s="7"/>
    </row>
    <row r="63">
      <c r="B63" s="15" t="s">
        <v>99</v>
      </c>
      <c r="C63" s="7">
        <f>C58+C59</f>
        <v>56.297477</v>
      </c>
      <c r="D63" s="7"/>
      <c r="E63" s="7">
        <f t="shared" ref="E63:H63" si="82">E58+E59</f>
        <v>58.21429967</v>
      </c>
      <c r="F63" s="7">
        <f t="shared" si="82"/>
        <v>62.55720295</v>
      </c>
      <c r="G63" s="7">
        <f t="shared" si="82"/>
        <v>50.19204939</v>
      </c>
      <c r="H63" s="7">
        <f t="shared" si="82"/>
        <v>43.23870077</v>
      </c>
      <c r="I63" s="8"/>
      <c r="J63" s="7">
        <f t="shared" ref="J63:M63" si="83">J58+J59</f>
        <v>69.24400273</v>
      </c>
      <c r="K63" s="7">
        <f t="shared" si="83"/>
        <v>70.05031452</v>
      </c>
      <c r="L63" s="7">
        <f t="shared" si="83"/>
        <v>68.87341334</v>
      </c>
      <c r="M63" s="7">
        <f t="shared" si="83"/>
        <v>48.62489504</v>
      </c>
      <c r="N63" s="8"/>
      <c r="O63" s="7">
        <f t="shared" ref="O63:R63" si="84">O58+O59</f>
        <v>67.34216757</v>
      </c>
      <c r="P63" s="7">
        <f t="shared" si="84"/>
        <v>72.26140964</v>
      </c>
      <c r="Q63" s="7">
        <f t="shared" si="84"/>
        <v>60.18646454</v>
      </c>
      <c r="R63" s="7">
        <f t="shared" si="84"/>
        <v>37.52983578</v>
      </c>
      <c r="S63" s="8"/>
      <c r="T63" s="7">
        <f t="shared" ref="T63:W63" si="85">T58+T59</f>
        <v>100</v>
      </c>
      <c r="U63" s="7">
        <f t="shared" si="85"/>
        <v>100</v>
      </c>
      <c r="V63" s="7">
        <f t="shared" si="85"/>
        <v>100</v>
      </c>
      <c r="W63" s="7">
        <f t="shared" si="85"/>
        <v>0</v>
      </c>
      <c r="X63" s="8"/>
      <c r="Y63" s="7">
        <f t="shared" ref="Y63:AB63" si="86">Y58+Y59</f>
        <v>63.80488048</v>
      </c>
      <c r="Z63" s="7">
        <f t="shared" si="86"/>
        <v>71.85058896</v>
      </c>
      <c r="AA63" s="7">
        <f t="shared" si="86"/>
        <v>52.21595089</v>
      </c>
      <c r="AB63" s="7">
        <f t="shared" si="86"/>
        <v>20.39643003</v>
      </c>
      <c r="AC63" s="7"/>
      <c r="AD63" s="7">
        <f t="shared" ref="AD63:AG63" si="87">AD58+AD59</f>
        <v>66.13296578</v>
      </c>
      <c r="AE63" s="7">
        <f t="shared" si="87"/>
        <v>74.77003569</v>
      </c>
      <c r="AF63" s="7">
        <f t="shared" si="87"/>
        <v>57.27505449</v>
      </c>
      <c r="AG63" s="7">
        <f t="shared" si="87"/>
        <v>24.03139994</v>
      </c>
      <c r="AH63" s="8"/>
      <c r="AI63" s="7">
        <f t="shared" ref="AI63:AL63" si="88">AI58+AI59</f>
        <v>59.17491749</v>
      </c>
      <c r="AJ63" s="7">
        <f t="shared" si="88"/>
        <v>63.72573125</v>
      </c>
      <c r="AK63" s="7">
        <f t="shared" si="88"/>
        <v>52.22650584</v>
      </c>
      <c r="AL63" s="7">
        <f t="shared" si="88"/>
        <v>35.98399087</v>
      </c>
      <c r="AM63" s="8"/>
      <c r="AN63" s="7">
        <f t="shared" ref="AN63:AV63" si="89">AN58+AN59</f>
        <v>62.5845891</v>
      </c>
      <c r="AO63" s="7">
        <f t="shared" si="89"/>
        <v>70.71448901</v>
      </c>
      <c r="AP63" s="7">
        <f t="shared" si="89"/>
        <v>48.90453449</v>
      </c>
      <c r="AQ63" s="7">
        <f t="shared" si="89"/>
        <v>17.55747224</v>
      </c>
      <c r="AR63" s="7">
        <f t="shared" si="89"/>
        <v>0</v>
      </c>
      <c r="AS63" s="7">
        <f t="shared" si="89"/>
        <v>58.50028609</v>
      </c>
      <c r="AT63" s="7">
        <f t="shared" si="89"/>
        <v>65.82774191</v>
      </c>
      <c r="AU63" s="7">
        <f t="shared" si="89"/>
        <v>42.49065637</v>
      </c>
      <c r="AV63" s="7">
        <f t="shared" si="89"/>
        <v>22.8860733</v>
      </c>
      <c r="AW63" s="8"/>
      <c r="AX63" s="7">
        <f t="shared" ref="AX63:BA63" si="90">AX58+AX59</f>
        <v>65.26833339</v>
      </c>
      <c r="AY63" s="7">
        <f t="shared" si="90"/>
        <v>74.68434605</v>
      </c>
      <c r="AZ63" s="7">
        <f t="shared" si="90"/>
        <v>59.20213476</v>
      </c>
      <c r="BA63" s="7">
        <f t="shared" si="90"/>
        <v>33.89667597</v>
      </c>
    </row>
    <row r="64">
      <c r="B64" s="15" t="s">
        <v>100</v>
      </c>
      <c r="C64" s="22">
        <f>C60+C61</f>
        <v>43.702523</v>
      </c>
      <c r="D64" s="7"/>
      <c r="E64" s="22">
        <f t="shared" ref="E64:H64" si="91">E60+E61</f>
        <v>41.78570033</v>
      </c>
      <c r="F64" s="22">
        <f t="shared" si="91"/>
        <v>37.44279705</v>
      </c>
      <c r="G64" s="22">
        <f t="shared" si="91"/>
        <v>49.80795061</v>
      </c>
      <c r="H64" s="22">
        <f t="shared" si="91"/>
        <v>56.76129923</v>
      </c>
      <c r="I64" s="8"/>
      <c r="J64" s="22">
        <f t="shared" ref="J64:M64" si="92">J60+J61</f>
        <v>30.75599727</v>
      </c>
      <c r="K64" s="22">
        <f t="shared" si="92"/>
        <v>29.94968548</v>
      </c>
      <c r="L64" s="22">
        <f t="shared" si="92"/>
        <v>31.12658666</v>
      </c>
      <c r="M64" s="22">
        <f t="shared" si="92"/>
        <v>51.37510496</v>
      </c>
      <c r="N64" s="8"/>
      <c r="O64" s="22">
        <f t="shared" ref="O64:R64" si="93">O60+O61</f>
        <v>32.65783243</v>
      </c>
      <c r="P64" s="22">
        <f t="shared" si="93"/>
        <v>27.73859036</v>
      </c>
      <c r="Q64" s="22">
        <f t="shared" si="93"/>
        <v>39.81353546</v>
      </c>
      <c r="R64" s="22">
        <f t="shared" si="93"/>
        <v>62.47016422</v>
      </c>
      <c r="S64" s="8"/>
      <c r="T64" s="22">
        <f t="shared" ref="T64:W64" si="94">T60+T61</f>
        <v>0</v>
      </c>
      <c r="U64" s="22">
        <f t="shared" si="94"/>
        <v>0</v>
      </c>
      <c r="V64" s="22">
        <f t="shared" si="94"/>
        <v>0</v>
      </c>
      <c r="W64" s="22">
        <f t="shared" si="94"/>
        <v>100</v>
      </c>
      <c r="X64" s="8"/>
      <c r="Y64" s="22">
        <f t="shared" ref="Y64:AB64" si="95">Y60+Y61</f>
        <v>36.19511952</v>
      </c>
      <c r="Z64" s="22">
        <f t="shared" si="95"/>
        <v>28.14941104</v>
      </c>
      <c r="AA64" s="22">
        <f t="shared" si="95"/>
        <v>47.78404911</v>
      </c>
      <c r="AB64" s="22">
        <f t="shared" si="95"/>
        <v>79.60356997</v>
      </c>
      <c r="AC64" s="27"/>
      <c r="AD64" s="22">
        <f t="shared" ref="AD64:AG64" si="96">AD60+AD61</f>
        <v>33.86703422</v>
      </c>
      <c r="AE64" s="22">
        <f t="shared" si="96"/>
        <v>25.22996431</v>
      </c>
      <c r="AF64" s="22">
        <f t="shared" si="96"/>
        <v>42.72494551</v>
      </c>
      <c r="AG64" s="22">
        <f t="shared" si="96"/>
        <v>75.96860006</v>
      </c>
      <c r="AH64" s="8"/>
      <c r="AI64" s="22">
        <f t="shared" ref="AI64:AL64" si="97">AI60+AI61</f>
        <v>40.82508251</v>
      </c>
      <c r="AJ64" s="22">
        <f t="shared" si="97"/>
        <v>36.27426875</v>
      </c>
      <c r="AK64" s="22">
        <f t="shared" si="97"/>
        <v>47.77349416</v>
      </c>
      <c r="AL64" s="22">
        <f t="shared" si="97"/>
        <v>64.01600913</v>
      </c>
      <c r="AM64" s="8"/>
      <c r="AN64" s="22">
        <f t="shared" ref="AN64:AV64" si="98">AN60+AN61</f>
        <v>37.4154109</v>
      </c>
      <c r="AO64" s="22">
        <f t="shared" si="98"/>
        <v>29.28551099</v>
      </c>
      <c r="AP64" s="22">
        <f t="shared" si="98"/>
        <v>51.09546551</v>
      </c>
      <c r="AQ64" s="22">
        <f t="shared" si="98"/>
        <v>82.44252776</v>
      </c>
      <c r="AR64" s="22">
        <f t="shared" si="98"/>
        <v>0</v>
      </c>
      <c r="AS64" s="22">
        <f t="shared" si="98"/>
        <v>41.49971391</v>
      </c>
      <c r="AT64" s="22">
        <f t="shared" si="98"/>
        <v>34.17225809</v>
      </c>
      <c r="AU64" s="22">
        <f t="shared" si="98"/>
        <v>57.50934363</v>
      </c>
      <c r="AV64" s="22">
        <f t="shared" si="98"/>
        <v>77.1139267</v>
      </c>
      <c r="AW64" s="8"/>
      <c r="AX64" s="22">
        <f t="shared" ref="AX64:BA64" si="99">AX60+AX61</f>
        <v>34.73166661</v>
      </c>
      <c r="AY64" s="22">
        <f t="shared" si="99"/>
        <v>25.31565395</v>
      </c>
      <c r="AZ64" s="22">
        <f t="shared" si="99"/>
        <v>40.79786524</v>
      </c>
      <c r="BA64" s="22">
        <f t="shared" si="99"/>
        <v>66.10332403</v>
      </c>
    </row>
    <row r="65">
      <c r="B65" s="15" t="s">
        <v>101</v>
      </c>
      <c r="C65" s="7">
        <f>C63-C64</f>
        <v>12.59495401</v>
      </c>
      <c r="D65" s="7"/>
      <c r="E65" s="7">
        <f t="shared" ref="E65:H65" si="100">E63-E64</f>
        <v>16.42859935</v>
      </c>
      <c r="F65" s="7">
        <f t="shared" si="100"/>
        <v>25.1144059</v>
      </c>
      <c r="G65" s="7">
        <f t="shared" si="100"/>
        <v>0.3840987744</v>
      </c>
      <c r="H65" s="7">
        <f t="shared" si="100"/>
        <v>-13.52259845</v>
      </c>
      <c r="I65" s="8"/>
      <c r="J65" s="7">
        <f t="shared" ref="J65:M65" si="101">J63-J64</f>
        <v>38.48800545</v>
      </c>
      <c r="K65" s="7">
        <f t="shared" si="101"/>
        <v>40.10062903</v>
      </c>
      <c r="L65" s="7">
        <f t="shared" si="101"/>
        <v>37.74682668</v>
      </c>
      <c r="M65" s="7">
        <f t="shared" si="101"/>
        <v>-2.750209917</v>
      </c>
      <c r="N65" s="8"/>
      <c r="O65" s="7">
        <f t="shared" ref="O65:R65" si="102">O63-O64</f>
        <v>34.68433514</v>
      </c>
      <c r="P65" s="7">
        <f t="shared" si="102"/>
        <v>44.52281928</v>
      </c>
      <c r="Q65" s="7">
        <f t="shared" si="102"/>
        <v>20.37292908</v>
      </c>
      <c r="R65" s="7">
        <f t="shared" si="102"/>
        <v>-24.94032845</v>
      </c>
      <c r="S65" s="8"/>
      <c r="T65" s="7">
        <f t="shared" ref="T65:W65" si="103">T63-T64</f>
        <v>100</v>
      </c>
      <c r="U65" s="7">
        <f t="shared" si="103"/>
        <v>100</v>
      </c>
      <c r="V65" s="7">
        <f t="shared" si="103"/>
        <v>100</v>
      </c>
      <c r="W65" s="7">
        <f t="shared" si="103"/>
        <v>-100</v>
      </c>
      <c r="X65" s="8"/>
      <c r="Y65" s="7">
        <f t="shared" ref="Y65:AB65" si="104">Y63-Y64</f>
        <v>27.60976096</v>
      </c>
      <c r="Z65" s="7">
        <f t="shared" si="104"/>
        <v>43.70117792</v>
      </c>
      <c r="AA65" s="7">
        <f t="shared" si="104"/>
        <v>4.431901771</v>
      </c>
      <c r="AB65" s="7">
        <f t="shared" si="104"/>
        <v>-59.20713994</v>
      </c>
      <c r="AC65" s="7"/>
      <c r="AD65" s="7">
        <f t="shared" ref="AD65:AG65" si="105">AD63-AD64</f>
        <v>32.26593157</v>
      </c>
      <c r="AE65" s="7">
        <f t="shared" si="105"/>
        <v>49.54007137</v>
      </c>
      <c r="AF65" s="7">
        <f t="shared" si="105"/>
        <v>14.55010899</v>
      </c>
      <c r="AG65" s="7">
        <f t="shared" si="105"/>
        <v>-51.93720012</v>
      </c>
      <c r="AH65" s="8"/>
      <c r="AI65" s="7">
        <f t="shared" ref="AI65:AL65" si="106">AI63-AI64</f>
        <v>18.34983498</v>
      </c>
      <c r="AJ65" s="7">
        <f t="shared" si="106"/>
        <v>27.4514625</v>
      </c>
      <c r="AK65" s="7">
        <f t="shared" si="106"/>
        <v>4.453011688</v>
      </c>
      <c r="AL65" s="7">
        <f t="shared" si="106"/>
        <v>-28.03201826</v>
      </c>
      <c r="AM65" s="8"/>
      <c r="AN65" s="7">
        <f t="shared" ref="AN65:AV65" si="107">AN63-AN64</f>
        <v>25.1691782</v>
      </c>
      <c r="AO65" s="7">
        <f t="shared" si="107"/>
        <v>41.42897802</v>
      </c>
      <c r="AP65" s="7">
        <f t="shared" si="107"/>
        <v>-2.190931023</v>
      </c>
      <c r="AQ65" s="7">
        <f t="shared" si="107"/>
        <v>-64.88505552</v>
      </c>
      <c r="AR65" s="7">
        <f t="shared" si="107"/>
        <v>0</v>
      </c>
      <c r="AS65" s="7">
        <f t="shared" si="107"/>
        <v>17.00057218</v>
      </c>
      <c r="AT65" s="7">
        <f t="shared" si="107"/>
        <v>31.65548382</v>
      </c>
      <c r="AU65" s="7">
        <f t="shared" si="107"/>
        <v>-15.01868725</v>
      </c>
      <c r="AV65" s="7">
        <f t="shared" si="107"/>
        <v>-54.22785339</v>
      </c>
      <c r="AW65" s="8"/>
      <c r="AX65" s="7">
        <f t="shared" ref="AX65:BA65" si="108">AX63-AX64</f>
        <v>30.53666677</v>
      </c>
      <c r="AY65" s="7">
        <f t="shared" si="108"/>
        <v>49.3686921</v>
      </c>
      <c r="AZ65" s="7">
        <f t="shared" si="108"/>
        <v>18.40426951</v>
      </c>
      <c r="BA65" s="7">
        <f t="shared" si="108"/>
        <v>-32.20664806</v>
      </c>
    </row>
    <row r="66">
      <c r="A66" s="5"/>
      <c r="B66" s="6"/>
      <c r="C66" s="7"/>
      <c r="D66" s="7"/>
      <c r="E66" s="7"/>
      <c r="F66" s="7"/>
      <c r="G66" s="7"/>
      <c r="H66" s="7"/>
      <c r="I66" s="8"/>
      <c r="J66" s="7"/>
      <c r="K66" s="7"/>
      <c r="L66" s="7"/>
      <c r="M66" s="7"/>
      <c r="N66" s="8"/>
      <c r="O66" s="7"/>
      <c r="P66" s="7"/>
      <c r="Q66" s="7"/>
      <c r="R66" s="7"/>
      <c r="S66" s="8"/>
      <c r="T66" s="7"/>
      <c r="U66" s="7"/>
      <c r="V66" s="7"/>
      <c r="W66" s="7"/>
      <c r="X66" s="8"/>
      <c r="Y66" s="7"/>
      <c r="Z66" s="7"/>
      <c r="AA66" s="7"/>
      <c r="AB66" s="7"/>
      <c r="AC66" s="7"/>
      <c r="AD66" s="7"/>
      <c r="AE66" s="7"/>
      <c r="AF66" s="7"/>
      <c r="AG66" s="7"/>
      <c r="AH66" s="8"/>
      <c r="AI66" s="7"/>
      <c r="AJ66" s="7"/>
      <c r="AK66" s="7"/>
      <c r="AL66" s="7"/>
      <c r="AM66" s="8"/>
      <c r="AN66" s="7"/>
      <c r="AO66" s="7"/>
      <c r="AP66" s="7"/>
      <c r="AQ66" s="7"/>
      <c r="AR66" s="7"/>
      <c r="AS66" s="7"/>
      <c r="AT66" s="7"/>
      <c r="AU66" s="7"/>
      <c r="AV66" s="7"/>
      <c r="AW66" s="8"/>
      <c r="AX66" s="7"/>
      <c r="AY66" s="7"/>
      <c r="AZ66" s="7"/>
      <c r="BA66" s="7"/>
    </row>
    <row r="67">
      <c r="A67" s="14" t="s">
        <v>105</v>
      </c>
      <c r="B67" s="15" t="s">
        <v>53</v>
      </c>
      <c r="C67" s="16">
        <v>48.8423616395405</v>
      </c>
      <c r="D67" s="16"/>
      <c r="E67" s="18">
        <v>51.021020596553</v>
      </c>
      <c r="F67" s="18">
        <v>58.9028529955066</v>
      </c>
      <c r="G67" s="18">
        <v>36.5637341082679</v>
      </c>
      <c r="H67" s="18">
        <v>30.1569009839553</v>
      </c>
      <c r="I67" s="8"/>
      <c r="J67" s="18">
        <v>59.2650331751328</v>
      </c>
      <c r="K67" s="18">
        <v>70.102725217384</v>
      </c>
      <c r="L67" s="18">
        <v>54.3728402775805</v>
      </c>
      <c r="M67" s="18">
        <v>42.6227957147885</v>
      </c>
      <c r="N67" s="8"/>
      <c r="O67" s="18">
        <v>60.2811439428883</v>
      </c>
      <c r="P67" s="18">
        <v>71.3616449332489</v>
      </c>
      <c r="Q67" s="18">
        <v>44.2753506849417</v>
      </c>
      <c r="R67" s="18">
        <v>29.504969844084</v>
      </c>
      <c r="S67" s="8"/>
      <c r="T67" s="18">
        <v>62.2860436387969</v>
      </c>
      <c r="U67" s="18">
        <v>79.7821469521249</v>
      </c>
      <c r="V67" s="18">
        <v>47.8006869108774</v>
      </c>
      <c r="W67" s="18">
        <v>31.404645373636</v>
      </c>
      <c r="X67" s="8"/>
      <c r="Y67" s="18">
        <v>59.064314656842</v>
      </c>
      <c r="Z67" s="18">
        <v>100.0</v>
      </c>
      <c r="AA67" s="18">
        <v>0.0</v>
      </c>
      <c r="AB67" s="18">
        <v>0.0</v>
      </c>
      <c r="AC67" s="18"/>
      <c r="AD67" s="18">
        <v>57.497470696481</v>
      </c>
      <c r="AE67" s="18">
        <v>75.0507280640681</v>
      </c>
      <c r="AF67" s="18">
        <v>39.5383445261739</v>
      </c>
      <c r="AG67" s="18">
        <v>20.8559049875851</v>
      </c>
      <c r="AH67" s="8"/>
      <c r="AI67" s="18">
        <v>51.181185809297</v>
      </c>
      <c r="AJ67" s="18">
        <v>63.3699326785766</v>
      </c>
      <c r="AK67" s="18">
        <v>32.6732769111627</v>
      </c>
      <c r="AL67" s="18">
        <v>32.4507130287257</v>
      </c>
      <c r="AM67" s="8"/>
      <c r="AN67" s="18">
        <v>54.9847427138873</v>
      </c>
      <c r="AO67" s="18">
        <v>71.0765205223214</v>
      </c>
      <c r="AP67" s="18">
        <v>28.2974299013549</v>
      </c>
      <c r="AQ67" s="18">
        <v>11.0020927893892</v>
      </c>
      <c r="AR67" s="20"/>
      <c r="AS67" s="18">
        <v>50.8480375259929</v>
      </c>
      <c r="AT67" s="18">
        <v>62.9831383935569</v>
      </c>
      <c r="AU67" s="18">
        <v>24.4387662278592</v>
      </c>
      <c r="AV67" s="18">
        <v>18.3680555555555</v>
      </c>
      <c r="AW67" s="8"/>
      <c r="AX67" s="18">
        <v>58.1843090742621</v>
      </c>
      <c r="AY67" s="18">
        <v>76.833184332618</v>
      </c>
      <c r="AZ67" s="18">
        <v>46.2086847409068</v>
      </c>
      <c r="BA67" s="18">
        <v>25.5439928980074</v>
      </c>
    </row>
    <row r="68">
      <c r="B68" s="15" t="s">
        <v>54</v>
      </c>
      <c r="C68" s="16">
        <v>33.85115969108</v>
      </c>
      <c r="D68" s="16"/>
      <c r="E68" s="18">
        <v>34.0857024497753</v>
      </c>
      <c r="F68" s="18">
        <v>29.4055188322232</v>
      </c>
      <c r="G68" s="18">
        <v>42.67035027681</v>
      </c>
      <c r="H68" s="18">
        <v>33.4234553674319</v>
      </c>
      <c r="I68" s="8"/>
      <c r="J68" s="18">
        <v>31.0015941805885</v>
      </c>
      <c r="K68" s="18">
        <v>19.3613335402658</v>
      </c>
      <c r="L68" s="18">
        <v>36.2560708909653</v>
      </c>
      <c r="M68" s="18">
        <v>35.919074579068</v>
      </c>
      <c r="N68" s="8"/>
      <c r="O68" s="18">
        <v>31.8560051808564</v>
      </c>
      <c r="P68" s="18">
        <v>23.5311526681055</v>
      </c>
      <c r="Q68" s="18">
        <v>43.8812618310663</v>
      </c>
      <c r="R68" s="18">
        <v>37.121797500871</v>
      </c>
      <c r="S68" s="8"/>
      <c r="T68" s="18">
        <v>31.4256719538701</v>
      </c>
      <c r="U68" s="18">
        <v>16.7993082836788</v>
      </c>
      <c r="V68" s="18">
        <v>43.5351166456837</v>
      </c>
      <c r="W68" s="18">
        <v>37.0108020988437</v>
      </c>
      <c r="X68" s="8"/>
      <c r="Y68" s="18">
        <v>40.9356853431579</v>
      </c>
      <c r="Z68" s="18">
        <v>0.0</v>
      </c>
      <c r="AA68" s="18">
        <v>100.0</v>
      </c>
      <c r="AB68" s="18">
        <v>0.0</v>
      </c>
      <c r="AC68" s="18"/>
      <c r="AD68" s="18">
        <v>33.5947993000795</v>
      </c>
      <c r="AE68" s="18">
        <v>19.8487900348363</v>
      </c>
      <c r="AF68" s="18">
        <v>47.6586456599331</v>
      </c>
      <c r="AG68" s="18">
        <v>34.6994032381765</v>
      </c>
      <c r="AH68" s="8"/>
      <c r="AI68" s="18">
        <v>34.2422531870217</v>
      </c>
      <c r="AJ68" s="18">
        <v>26.3904168973858</v>
      </c>
      <c r="AK68" s="18">
        <v>46.1648135855736</v>
      </c>
      <c r="AL68" s="18">
        <v>31.4331635557308</v>
      </c>
      <c r="AM68" s="8"/>
      <c r="AN68" s="18">
        <v>34.2893934999117</v>
      </c>
      <c r="AO68" s="18">
        <v>23.5087493842232</v>
      </c>
      <c r="AP68" s="18">
        <v>52.1684883557436</v>
      </c>
      <c r="AQ68" s="18">
        <v>31.3415595357812</v>
      </c>
      <c r="AR68" s="20"/>
      <c r="AS68" s="18">
        <v>34.3635729474904</v>
      </c>
      <c r="AT68" s="18">
        <v>28.6743597590559</v>
      </c>
      <c r="AU68" s="18">
        <v>46.7448441215838</v>
      </c>
      <c r="AV68" s="18">
        <v>26.25</v>
      </c>
      <c r="AW68" s="8"/>
      <c r="AX68" s="18">
        <v>32.5331577004169</v>
      </c>
      <c r="AY68" s="18">
        <v>19.5079690885479</v>
      </c>
      <c r="AZ68" s="18">
        <v>40.8974565402062</v>
      </c>
      <c r="BA68" s="18">
        <v>37.4454198724271</v>
      </c>
    </row>
    <row r="69">
      <c r="B69" s="15" t="s">
        <v>97</v>
      </c>
      <c r="C69" s="16">
        <v>12.5249787328705</v>
      </c>
      <c r="D69" s="16"/>
      <c r="E69" s="18">
        <v>11.0902049217313</v>
      </c>
      <c r="F69" s="18">
        <v>8.9573289718951</v>
      </c>
      <c r="G69" s="18">
        <v>15.0024422150351</v>
      </c>
      <c r="H69" s="18">
        <v>24.6604418442021</v>
      </c>
      <c r="I69" s="8"/>
      <c r="J69" s="18">
        <v>7.46655743094275</v>
      </c>
      <c r="K69" s="18">
        <v>5.86653691438446</v>
      </c>
      <c r="L69" s="18">
        <v>8.18881535970916</v>
      </c>
      <c r="M69" s="18">
        <v>15.3131121344031</v>
      </c>
      <c r="N69" s="8"/>
      <c r="O69" s="18">
        <v>6.00151515614356</v>
      </c>
      <c r="P69" s="18">
        <v>4.01747289246158</v>
      </c>
      <c r="Q69" s="18">
        <v>8.86746592092833</v>
      </c>
      <c r="R69" s="18">
        <v>23.6290983053288</v>
      </c>
      <c r="S69" s="8"/>
      <c r="T69" s="18">
        <v>5.52036145162979</v>
      </c>
      <c r="U69" s="18">
        <v>2.44337512452773</v>
      </c>
      <c r="V69" s="18">
        <v>8.06785695944673</v>
      </c>
      <c r="W69" s="18">
        <v>21.6169073280938</v>
      </c>
      <c r="X69" s="8"/>
      <c r="Y69" s="18">
        <v>0.0</v>
      </c>
      <c r="Z69" s="18">
        <v>0.0</v>
      </c>
      <c r="AA69" s="18">
        <v>0.0</v>
      </c>
      <c r="AB69" s="18">
        <v>72.3716185836875</v>
      </c>
      <c r="AC69" s="18"/>
      <c r="AD69" s="18">
        <v>7.62042120748824</v>
      </c>
      <c r="AE69" s="18">
        <v>4.07077976635925</v>
      </c>
      <c r="AF69" s="18">
        <v>11.2521379404919</v>
      </c>
      <c r="AG69" s="18">
        <v>28.3264564408388</v>
      </c>
      <c r="AH69" s="8"/>
      <c r="AI69" s="18">
        <v>11.8157567584189</v>
      </c>
      <c r="AJ69" s="18">
        <v>8.24086352111444</v>
      </c>
      <c r="AK69" s="18">
        <v>17.2440258878194</v>
      </c>
      <c r="AL69" s="18">
        <v>17.5569139417299</v>
      </c>
      <c r="AM69" s="8"/>
      <c r="AN69" s="18">
        <v>9.00694859288349</v>
      </c>
      <c r="AO69" s="18">
        <v>4.28562759250929</v>
      </c>
      <c r="AP69" s="18">
        <v>16.8369952120534</v>
      </c>
      <c r="AQ69" s="18">
        <v>34.173959720599</v>
      </c>
      <c r="AR69" s="20"/>
      <c r="AS69" s="18">
        <v>11.5382609042528</v>
      </c>
      <c r="AT69" s="18">
        <v>6.77561896800101</v>
      </c>
      <c r="AU69" s="18">
        <v>21.903061688607</v>
      </c>
      <c r="AV69" s="18">
        <v>27.7468297101449</v>
      </c>
      <c r="AW69" s="8"/>
      <c r="AX69" s="18">
        <v>7.21686292382824</v>
      </c>
      <c r="AY69" s="18">
        <v>1.83158480849805</v>
      </c>
      <c r="AZ69" s="18">
        <v>10.6750911947764</v>
      </c>
      <c r="BA69" s="18">
        <v>25.5661866245807</v>
      </c>
    </row>
    <row r="70">
      <c r="B70" s="15" t="s">
        <v>98</v>
      </c>
      <c r="C70" s="16">
        <v>4.7814999365089</v>
      </c>
      <c r="D70" s="16"/>
      <c r="E70" s="18">
        <v>3.80307203194026</v>
      </c>
      <c r="F70" s="18">
        <v>2.73429920037498</v>
      </c>
      <c r="G70" s="18">
        <v>5.7634733998869</v>
      </c>
      <c r="H70" s="18">
        <v>11.7592018044105</v>
      </c>
      <c r="I70" s="8"/>
      <c r="J70" s="18">
        <v>2.2668152133358</v>
      </c>
      <c r="K70" s="18">
        <v>4.66940432796567</v>
      </c>
      <c r="L70" s="18">
        <v>1.18227347174491</v>
      </c>
      <c r="M70" s="18">
        <v>6.14501757174024</v>
      </c>
      <c r="N70" s="8"/>
      <c r="O70" s="18">
        <v>1.86133572011155</v>
      </c>
      <c r="P70" s="18">
        <v>1.089729506184</v>
      </c>
      <c r="Q70" s="18">
        <v>2.97592156306355</v>
      </c>
      <c r="R70" s="18">
        <v>9.74413434971605</v>
      </c>
      <c r="S70" s="8"/>
      <c r="T70" s="18">
        <v>0.767922955703104</v>
      </c>
      <c r="U70" s="18">
        <v>0.975169639668427</v>
      </c>
      <c r="V70" s="18">
        <v>0.59633948399205</v>
      </c>
      <c r="W70" s="18">
        <v>9.96764519942631</v>
      </c>
      <c r="X70" s="8"/>
      <c r="Y70" s="18">
        <v>0.0</v>
      </c>
      <c r="Z70" s="18">
        <v>0.0</v>
      </c>
      <c r="AA70" s="18">
        <v>0.0</v>
      </c>
      <c r="AB70" s="18">
        <v>27.6283814163124</v>
      </c>
      <c r="AC70" s="18"/>
      <c r="AD70" s="18">
        <v>1.2873087959511</v>
      </c>
      <c r="AE70" s="18">
        <v>1.02970213473622</v>
      </c>
      <c r="AF70" s="18">
        <v>1.5508718734009</v>
      </c>
      <c r="AG70" s="18">
        <v>16.1182353333994</v>
      </c>
      <c r="AH70" s="8"/>
      <c r="AI70" s="18">
        <v>2.76080424526229</v>
      </c>
      <c r="AJ70" s="18">
        <v>1.99878690292309</v>
      </c>
      <c r="AK70" s="18">
        <v>3.91788361544418</v>
      </c>
      <c r="AL70" s="18">
        <v>18.5592094738134</v>
      </c>
      <c r="AM70" s="8"/>
      <c r="AN70" s="18">
        <v>1.71891519331741</v>
      </c>
      <c r="AO70" s="18">
        <v>1.12910250094597</v>
      </c>
      <c r="AP70" s="18">
        <v>2.69708653084784</v>
      </c>
      <c r="AQ70" s="18">
        <v>23.4823879542304</v>
      </c>
      <c r="AR70" s="20"/>
      <c r="AS70" s="18">
        <v>3.25012862226377</v>
      </c>
      <c r="AT70" s="18">
        <v>1.56688287938614</v>
      </c>
      <c r="AU70" s="18">
        <v>6.91332796194981</v>
      </c>
      <c r="AV70" s="18">
        <v>27.6351147342995</v>
      </c>
      <c r="AW70" s="8"/>
      <c r="AX70" s="18">
        <v>2.06567030149265</v>
      </c>
      <c r="AY70" s="18">
        <v>1.827261770336</v>
      </c>
      <c r="AZ70" s="18">
        <v>2.21876752411039</v>
      </c>
      <c r="BA70" s="18">
        <v>11.4444006049845</v>
      </c>
    </row>
    <row r="71">
      <c r="B71" s="6"/>
      <c r="C71" s="7"/>
      <c r="D71" s="7"/>
      <c r="E71" s="7"/>
      <c r="F71" s="7"/>
      <c r="G71" s="7"/>
      <c r="H71" s="7"/>
      <c r="I71" s="8"/>
      <c r="J71" s="7"/>
      <c r="K71" s="7"/>
      <c r="L71" s="7"/>
      <c r="M71" s="7"/>
      <c r="N71" s="8"/>
      <c r="O71" s="7"/>
      <c r="P71" s="7"/>
      <c r="Q71" s="7"/>
      <c r="R71" s="7"/>
      <c r="S71" s="8"/>
      <c r="T71" s="7"/>
      <c r="U71" s="7"/>
      <c r="V71" s="7"/>
      <c r="W71" s="7"/>
      <c r="X71" s="8"/>
      <c r="Y71" s="7"/>
      <c r="Z71" s="7"/>
      <c r="AA71" s="7"/>
      <c r="AB71" s="7"/>
      <c r="AC71" s="7"/>
      <c r="AD71" s="7"/>
      <c r="AE71" s="7"/>
      <c r="AF71" s="7"/>
      <c r="AG71" s="7"/>
      <c r="AH71" s="8"/>
      <c r="AI71" s="7"/>
      <c r="AJ71" s="7"/>
      <c r="AK71" s="7"/>
      <c r="AL71" s="7"/>
      <c r="AM71" s="8"/>
      <c r="AN71" s="7"/>
      <c r="AO71" s="7"/>
      <c r="AP71" s="7"/>
      <c r="AQ71" s="7"/>
      <c r="AR71" s="7"/>
      <c r="AS71" s="7"/>
      <c r="AT71" s="7"/>
      <c r="AU71" s="7"/>
      <c r="AV71" s="7"/>
      <c r="AW71" s="8"/>
      <c r="AX71" s="7"/>
      <c r="AY71" s="7"/>
      <c r="AZ71" s="7"/>
      <c r="BA71" s="7"/>
    </row>
    <row r="72">
      <c r="B72" s="15" t="s">
        <v>99</v>
      </c>
      <c r="C72" s="7">
        <f>C67+C68</f>
        <v>82.69352133</v>
      </c>
      <c r="D72" s="7"/>
      <c r="E72" s="7">
        <f t="shared" ref="E72:H72" si="109">E67+E68</f>
        <v>85.10672305</v>
      </c>
      <c r="F72" s="7">
        <f t="shared" si="109"/>
        <v>88.30837183</v>
      </c>
      <c r="G72" s="7">
        <f t="shared" si="109"/>
        <v>79.23408439</v>
      </c>
      <c r="H72" s="7">
        <f t="shared" si="109"/>
        <v>63.58035635</v>
      </c>
      <c r="I72" s="8"/>
      <c r="J72" s="7">
        <f t="shared" ref="J72:M72" si="110">J67+J68</f>
        <v>90.26662736</v>
      </c>
      <c r="K72" s="7">
        <f t="shared" si="110"/>
        <v>89.46405876</v>
      </c>
      <c r="L72" s="7">
        <f t="shared" si="110"/>
        <v>90.62891117</v>
      </c>
      <c r="M72" s="7">
        <f t="shared" si="110"/>
        <v>78.54187029</v>
      </c>
      <c r="N72" s="8"/>
      <c r="O72" s="7">
        <f t="shared" ref="O72:R72" si="111">O67+O68</f>
        <v>92.13714912</v>
      </c>
      <c r="P72" s="7">
        <f t="shared" si="111"/>
        <v>94.8927976</v>
      </c>
      <c r="Q72" s="7">
        <f t="shared" si="111"/>
        <v>88.15661252</v>
      </c>
      <c r="R72" s="7">
        <f t="shared" si="111"/>
        <v>66.62676734</v>
      </c>
      <c r="S72" s="8"/>
      <c r="T72" s="7">
        <f t="shared" ref="T72:W72" si="112">T67+T68</f>
        <v>93.71171559</v>
      </c>
      <c r="U72" s="7">
        <f t="shared" si="112"/>
        <v>96.58145524</v>
      </c>
      <c r="V72" s="7">
        <f t="shared" si="112"/>
        <v>91.33580356</v>
      </c>
      <c r="W72" s="7">
        <f t="shared" si="112"/>
        <v>68.41544747</v>
      </c>
      <c r="X72" s="8"/>
      <c r="Y72" s="7">
        <f t="shared" ref="Y72:AB72" si="113">Y67+Y68</f>
        <v>100</v>
      </c>
      <c r="Z72" s="7">
        <f t="shared" si="113"/>
        <v>100</v>
      </c>
      <c r="AA72" s="7">
        <f t="shared" si="113"/>
        <v>100</v>
      </c>
      <c r="AB72" s="7">
        <f t="shared" si="113"/>
        <v>0</v>
      </c>
      <c r="AC72" s="7"/>
      <c r="AD72" s="7">
        <f t="shared" ref="AD72:AG72" si="114">AD67+AD68</f>
        <v>91.09227</v>
      </c>
      <c r="AE72" s="7">
        <f t="shared" si="114"/>
        <v>94.8995181</v>
      </c>
      <c r="AF72" s="7">
        <f t="shared" si="114"/>
        <v>87.19699019</v>
      </c>
      <c r="AG72" s="7">
        <f t="shared" si="114"/>
        <v>55.55530823</v>
      </c>
      <c r="AH72" s="8"/>
      <c r="AI72" s="7">
        <f t="shared" ref="AI72:AL72" si="115">AI67+AI68</f>
        <v>85.423439</v>
      </c>
      <c r="AJ72" s="7">
        <f t="shared" si="115"/>
        <v>89.76034958</v>
      </c>
      <c r="AK72" s="7">
        <f t="shared" si="115"/>
        <v>78.8380905</v>
      </c>
      <c r="AL72" s="7">
        <f t="shared" si="115"/>
        <v>63.88387658</v>
      </c>
      <c r="AM72" s="8"/>
      <c r="AN72" s="7">
        <f t="shared" ref="AN72:AV72" si="116">AN67+AN68</f>
        <v>89.27413621</v>
      </c>
      <c r="AO72" s="7">
        <f t="shared" si="116"/>
        <v>94.58526991</v>
      </c>
      <c r="AP72" s="7">
        <f t="shared" si="116"/>
        <v>80.46591826</v>
      </c>
      <c r="AQ72" s="7">
        <f t="shared" si="116"/>
        <v>42.34365233</v>
      </c>
      <c r="AR72" s="7">
        <f t="shared" si="116"/>
        <v>0</v>
      </c>
      <c r="AS72" s="7">
        <f t="shared" si="116"/>
        <v>85.21161047</v>
      </c>
      <c r="AT72" s="7">
        <f t="shared" si="116"/>
        <v>91.65749815</v>
      </c>
      <c r="AU72" s="7">
        <f t="shared" si="116"/>
        <v>71.18361035</v>
      </c>
      <c r="AV72" s="7">
        <f t="shared" si="116"/>
        <v>44.61805556</v>
      </c>
      <c r="AW72" s="8"/>
      <c r="AX72" s="7">
        <f t="shared" ref="AX72:BA72" si="117">AX67+AX68</f>
        <v>90.71746677</v>
      </c>
      <c r="AY72" s="7">
        <f t="shared" si="117"/>
        <v>96.34115342</v>
      </c>
      <c r="AZ72" s="7">
        <f t="shared" si="117"/>
        <v>87.10614128</v>
      </c>
      <c r="BA72" s="7">
        <f t="shared" si="117"/>
        <v>62.98941277</v>
      </c>
    </row>
    <row r="73">
      <c r="B73" s="15" t="s">
        <v>100</v>
      </c>
      <c r="C73" s="22">
        <f>C69+C70</f>
        <v>17.30647867</v>
      </c>
      <c r="D73" s="7"/>
      <c r="E73" s="22">
        <f t="shared" ref="E73:H73" si="118">E69+E70</f>
        <v>14.89327695</v>
      </c>
      <c r="F73" s="22">
        <f t="shared" si="118"/>
        <v>11.69162817</v>
      </c>
      <c r="G73" s="22">
        <f t="shared" si="118"/>
        <v>20.76591561</v>
      </c>
      <c r="H73" s="22">
        <f t="shared" si="118"/>
        <v>36.41964365</v>
      </c>
      <c r="I73" s="8"/>
      <c r="J73" s="22">
        <f t="shared" ref="J73:M73" si="119">J69+J70</f>
        <v>9.733372644</v>
      </c>
      <c r="K73" s="22">
        <f t="shared" si="119"/>
        <v>10.53594124</v>
      </c>
      <c r="L73" s="22">
        <f t="shared" si="119"/>
        <v>9.371088831</v>
      </c>
      <c r="M73" s="22">
        <f t="shared" si="119"/>
        <v>21.45812971</v>
      </c>
      <c r="N73" s="8"/>
      <c r="O73" s="22">
        <f t="shared" ref="O73:R73" si="120">O69+O70</f>
        <v>7.862850876</v>
      </c>
      <c r="P73" s="22">
        <f t="shared" si="120"/>
        <v>5.107202399</v>
      </c>
      <c r="Q73" s="22">
        <f t="shared" si="120"/>
        <v>11.84338748</v>
      </c>
      <c r="R73" s="22">
        <f t="shared" si="120"/>
        <v>33.37323266</v>
      </c>
      <c r="S73" s="8"/>
      <c r="T73" s="22">
        <f t="shared" ref="T73:W73" si="121">T69+T70</f>
        <v>6.288284407</v>
      </c>
      <c r="U73" s="22">
        <f t="shared" si="121"/>
        <v>3.418544764</v>
      </c>
      <c r="V73" s="22">
        <f t="shared" si="121"/>
        <v>8.664196443</v>
      </c>
      <c r="W73" s="22">
        <f t="shared" si="121"/>
        <v>31.58455253</v>
      </c>
      <c r="X73" s="8"/>
      <c r="Y73" s="22">
        <f t="shared" ref="Y73:AB73" si="122">Y69+Y70</f>
        <v>0</v>
      </c>
      <c r="Z73" s="22">
        <f t="shared" si="122"/>
        <v>0</v>
      </c>
      <c r="AA73" s="22">
        <f t="shared" si="122"/>
        <v>0</v>
      </c>
      <c r="AB73" s="22">
        <f t="shared" si="122"/>
        <v>100</v>
      </c>
      <c r="AC73" s="27"/>
      <c r="AD73" s="22">
        <f t="shared" ref="AD73:AG73" si="123">AD69+AD70</f>
        <v>8.907730003</v>
      </c>
      <c r="AE73" s="22">
        <f t="shared" si="123"/>
        <v>5.100481901</v>
      </c>
      <c r="AF73" s="22">
        <f t="shared" si="123"/>
        <v>12.80300981</v>
      </c>
      <c r="AG73" s="22">
        <f t="shared" si="123"/>
        <v>44.44469177</v>
      </c>
      <c r="AH73" s="8"/>
      <c r="AI73" s="22">
        <f t="shared" ref="AI73:AL73" si="124">AI69+AI70</f>
        <v>14.576561</v>
      </c>
      <c r="AJ73" s="22">
        <f t="shared" si="124"/>
        <v>10.23965042</v>
      </c>
      <c r="AK73" s="22">
        <f t="shared" si="124"/>
        <v>21.1619095</v>
      </c>
      <c r="AL73" s="22">
        <f t="shared" si="124"/>
        <v>36.11612342</v>
      </c>
      <c r="AM73" s="8"/>
      <c r="AN73" s="22">
        <f t="shared" ref="AN73:AV73" si="125">AN69+AN70</f>
        <v>10.72586379</v>
      </c>
      <c r="AO73" s="22">
        <f t="shared" si="125"/>
        <v>5.414730093</v>
      </c>
      <c r="AP73" s="22">
        <f t="shared" si="125"/>
        <v>19.53408174</v>
      </c>
      <c r="AQ73" s="22">
        <f t="shared" si="125"/>
        <v>57.65634767</v>
      </c>
      <c r="AR73" s="22">
        <f t="shared" si="125"/>
        <v>0</v>
      </c>
      <c r="AS73" s="22">
        <f t="shared" si="125"/>
        <v>14.78838953</v>
      </c>
      <c r="AT73" s="22">
        <f t="shared" si="125"/>
        <v>8.342501847</v>
      </c>
      <c r="AU73" s="22">
        <f t="shared" si="125"/>
        <v>28.81638965</v>
      </c>
      <c r="AV73" s="22">
        <f t="shared" si="125"/>
        <v>55.38194444</v>
      </c>
      <c r="AW73" s="8"/>
      <c r="AX73" s="22">
        <f t="shared" ref="AX73:BA73" si="126">AX69+AX70</f>
        <v>9.282533225</v>
      </c>
      <c r="AY73" s="22">
        <f t="shared" si="126"/>
        <v>3.658846579</v>
      </c>
      <c r="AZ73" s="22">
        <f t="shared" si="126"/>
        <v>12.89385872</v>
      </c>
      <c r="BA73" s="22">
        <f t="shared" si="126"/>
        <v>37.01058723</v>
      </c>
    </row>
    <row r="74">
      <c r="B74" s="15" t="s">
        <v>101</v>
      </c>
      <c r="C74" s="7">
        <f>C72-C73</f>
        <v>65.38704266</v>
      </c>
      <c r="D74" s="7"/>
      <c r="E74" s="7">
        <f t="shared" ref="E74:H74" si="127">E72-E73</f>
        <v>70.21344609</v>
      </c>
      <c r="F74" s="7">
        <f t="shared" si="127"/>
        <v>76.61674366</v>
      </c>
      <c r="G74" s="7">
        <f t="shared" si="127"/>
        <v>58.46816877</v>
      </c>
      <c r="H74" s="7">
        <f t="shared" si="127"/>
        <v>27.1607127</v>
      </c>
      <c r="I74" s="8"/>
      <c r="J74" s="7">
        <f t="shared" ref="J74:M74" si="128">J72-J73</f>
        <v>80.53325471</v>
      </c>
      <c r="K74" s="7">
        <f t="shared" si="128"/>
        <v>78.92811752</v>
      </c>
      <c r="L74" s="7">
        <f t="shared" si="128"/>
        <v>81.25782234</v>
      </c>
      <c r="M74" s="7">
        <f t="shared" si="128"/>
        <v>57.08374059</v>
      </c>
      <c r="N74" s="8"/>
      <c r="O74" s="7">
        <f t="shared" ref="O74:R74" si="129">O72-O73</f>
        <v>84.27429825</v>
      </c>
      <c r="P74" s="7">
        <f t="shared" si="129"/>
        <v>89.7855952</v>
      </c>
      <c r="Q74" s="7">
        <f t="shared" si="129"/>
        <v>76.31322503</v>
      </c>
      <c r="R74" s="7">
        <f t="shared" si="129"/>
        <v>33.25353469</v>
      </c>
      <c r="S74" s="8"/>
      <c r="T74" s="7">
        <f t="shared" ref="T74:W74" si="130">T72-T73</f>
        <v>87.42343119</v>
      </c>
      <c r="U74" s="7">
        <f t="shared" si="130"/>
        <v>93.16291047</v>
      </c>
      <c r="V74" s="7">
        <f t="shared" si="130"/>
        <v>82.67160711</v>
      </c>
      <c r="W74" s="7">
        <f t="shared" si="130"/>
        <v>36.83089494</v>
      </c>
      <c r="X74" s="8"/>
      <c r="Y74" s="7">
        <f t="shared" ref="Y74:AB74" si="131">Y72-Y73</f>
        <v>100</v>
      </c>
      <c r="Z74" s="7">
        <f t="shared" si="131"/>
        <v>100</v>
      </c>
      <c r="AA74" s="7">
        <f t="shared" si="131"/>
        <v>100</v>
      </c>
      <c r="AB74" s="7">
        <f t="shared" si="131"/>
        <v>-100</v>
      </c>
      <c r="AC74" s="7"/>
      <c r="AD74" s="7">
        <f t="shared" ref="AD74:AG74" si="132">AD72-AD73</f>
        <v>82.18453999</v>
      </c>
      <c r="AE74" s="7">
        <f t="shared" si="132"/>
        <v>89.7990362</v>
      </c>
      <c r="AF74" s="7">
        <f t="shared" si="132"/>
        <v>74.39398037</v>
      </c>
      <c r="AG74" s="7">
        <f t="shared" si="132"/>
        <v>11.11061645</v>
      </c>
      <c r="AH74" s="8"/>
      <c r="AI74" s="7">
        <f t="shared" ref="AI74:AL74" si="133">AI72-AI73</f>
        <v>70.84687799</v>
      </c>
      <c r="AJ74" s="7">
        <f t="shared" si="133"/>
        <v>79.52069915</v>
      </c>
      <c r="AK74" s="7">
        <f t="shared" si="133"/>
        <v>57.67618099</v>
      </c>
      <c r="AL74" s="7">
        <f t="shared" si="133"/>
        <v>27.76775317</v>
      </c>
      <c r="AM74" s="8"/>
      <c r="AN74" s="7">
        <f t="shared" ref="AN74:AV74" si="134">AN72-AN73</f>
        <v>78.54827243</v>
      </c>
      <c r="AO74" s="7">
        <f t="shared" si="134"/>
        <v>89.17053981</v>
      </c>
      <c r="AP74" s="7">
        <f t="shared" si="134"/>
        <v>60.93183651</v>
      </c>
      <c r="AQ74" s="7">
        <f t="shared" si="134"/>
        <v>-15.31269535</v>
      </c>
      <c r="AR74" s="7">
        <f t="shared" si="134"/>
        <v>0</v>
      </c>
      <c r="AS74" s="7">
        <f t="shared" si="134"/>
        <v>70.42322095</v>
      </c>
      <c r="AT74" s="7">
        <f t="shared" si="134"/>
        <v>83.31499631</v>
      </c>
      <c r="AU74" s="7">
        <f t="shared" si="134"/>
        <v>42.3672207</v>
      </c>
      <c r="AV74" s="7">
        <f t="shared" si="134"/>
        <v>-10.76388889</v>
      </c>
      <c r="AW74" s="8"/>
      <c r="AX74" s="7">
        <f t="shared" ref="AX74:BA74" si="135">AX72-AX73</f>
        <v>81.43493355</v>
      </c>
      <c r="AY74" s="7">
        <f t="shared" si="135"/>
        <v>92.68230684</v>
      </c>
      <c r="AZ74" s="7">
        <f t="shared" si="135"/>
        <v>74.21228256</v>
      </c>
      <c r="BA74" s="7">
        <f t="shared" si="135"/>
        <v>25.97882554</v>
      </c>
    </row>
    <row r="75">
      <c r="A75" s="5"/>
      <c r="B75" s="6"/>
      <c r="C75" s="7"/>
      <c r="D75" s="7"/>
      <c r="E75" s="7"/>
      <c r="F75" s="7"/>
      <c r="G75" s="7"/>
      <c r="H75" s="7"/>
      <c r="I75" s="8"/>
      <c r="J75" s="7"/>
      <c r="K75" s="7"/>
      <c r="L75" s="7"/>
      <c r="M75" s="7"/>
      <c r="N75" s="8"/>
      <c r="O75" s="7"/>
      <c r="P75" s="7"/>
      <c r="Q75" s="7"/>
      <c r="R75" s="7"/>
      <c r="S75" s="8"/>
      <c r="T75" s="7"/>
      <c r="U75" s="7"/>
      <c r="V75" s="7"/>
      <c r="W75" s="7"/>
      <c r="X75" s="8"/>
      <c r="Y75" s="7"/>
      <c r="Z75" s="7"/>
      <c r="AA75" s="7"/>
      <c r="AB75" s="7"/>
      <c r="AC75" s="7"/>
      <c r="AD75" s="7"/>
      <c r="AE75" s="7"/>
      <c r="AF75" s="7"/>
      <c r="AG75" s="7"/>
      <c r="AH75" s="8"/>
      <c r="AI75" s="7"/>
      <c r="AJ75" s="7"/>
      <c r="AK75" s="7"/>
      <c r="AL75" s="7"/>
      <c r="AM75" s="8"/>
      <c r="AN75" s="7"/>
      <c r="AO75" s="7"/>
      <c r="AP75" s="7"/>
      <c r="AQ75" s="7"/>
      <c r="AR75" s="7"/>
      <c r="AS75" s="7"/>
      <c r="AT75" s="7"/>
      <c r="AU75" s="7"/>
      <c r="AV75" s="7"/>
      <c r="AW75" s="8"/>
      <c r="AX75" s="7"/>
      <c r="AY75" s="7"/>
      <c r="AZ75" s="7"/>
      <c r="BA75" s="7"/>
    </row>
    <row r="76">
      <c r="A76" s="14" t="s">
        <v>106</v>
      </c>
      <c r="B76" s="15" t="s">
        <v>53</v>
      </c>
      <c r="C76" s="16">
        <v>38.6364005150521</v>
      </c>
      <c r="D76" s="16"/>
      <c r="E76" s="18">
        <v>39.2879064578053</v>
      </c>
      <c r="F76" s="18">
        <v>45.9654767890061</v>
      </c>
      <c r="G76" s="18">
        <v>26.9818057155564</v>
      </c>
      <c r="H76" s="18">
        <v>37.5306254029658</v>
      </c>
      <c r="I76" s="8"/>
      <c r="J76" s="18">
        <v>52.4479359802505</v>
      </c>
      <c r="K76" s="18">
        <v>61.7399854363539</v>
      </c>
      <c r="L76" s="18">
        <v>48.1717787694224</v>
      </c>
      <c r="M76" s="18">
        <v>30.8777128322784</v>
      </c>
      <c r="N76" s="8"/>
      <c r="O76" s="18">
        <v>51.2012222963717</v>
      </c>
      <c r="P76" s="18">
        <v>65.4491872512733</v>
      </c>
      <c r="Q76" s="18">
        <v>30.5029355856657</v>
      </c>
      <c r="R76" s="18">
        <v>17.5531387817555</v>
      </c>
      <c r="S76" s="8"/>
      <c r="T76" s="18">
        <v>51.503838437489</v>
      </c>
      <c r="U76" s="18">
        <v>69.4757830585611</v>
      </c>
      <c r="V76" s="18">
        <v>36.5984951822162</v>
      </c>
      <c r="W76" s="18">
        <v>22.3459315465343</v>
      </c>
      <c r="X76" s="8"/>
      <c r="Y76" s="18">
        <v>44.3047259710845</v>
      </c>
      <c r="Z76" s="18">
        <v>59.3351151509442</v>
      </c>
      <c r="AA76" s="18">
        <v>22.6297387891282</v>
      </c>
      <c r="AB76" s="18">
        <v>11.3668547405686</v>
      </c>
      <c r="AC76" s="18"/>
      <c r="AD76" s="18">
        <v>50.5686148110947</v>
      </c>
      <c r="AE76" s="18">
        <v>100.0</v>
      </c>
      <c r="AF76" s="18">
        <v>0.0</v>
      </c>
      <c r="AG76" s="18">
        <v>0.0</v>
      </c>
      <c r="AH76" s="8"/>
      <c r="AI76" s="18">
        <v>40.7028803431982</v>
      </c>
      <c r="AJ76" s="18">
        <v>51.5796382637894</v>
      </c>
      <c r="AK76" s="18">
        <v>24.0234499901295</v>
      </c>
      <c r="AL76" s="18">
        <v>24.6793882053552</v>
      </c>
      <c r="AM76" s="8"/>
      <c r="AN76" s="18">
        <v>42.1870606309152</v>
      </c>
      <c r="AO76" s="18">
        <v>54.5953062810516</v>
      </c>
      <c r="AP76" s="18">
        <v>21.4626625114486</v>
      </c>
      <c r="AQ76" s="18">
        <v>17.0549096132476</v>
      </c>
      <c r="AR76" s="20"/>
      <c r="AS76" s="18">
        <v>39.5876323465169</v>
      </c>
      <c r="AT76" s="18">
        <v>48.406328156808</v>
      </c>
      <c r="AU76" s="18">
        <v>20.3218365338876</v>
      </c>
      <c r="AV76" s="18">
        <v>24.2254656160458</v>
      </c>
      <c r="AW76" s="8"/>
      <c r="AX76" s="18">
        <v>47.108549575438</v>
      </c>
      <c r="AY76" s="18">
        <v>67.354558496064</v>
      </c>
      <c r="AZ76" s="18">
        <v>34.0519084444237</v>
      </c>
      <c r="BA76" s="18">
        <v>17.9470429691742</v>
      </c>
    </row>
    <row r="77">
      <c r="B77" s="15" t="s">
        <v>54</v>
      </c>
      <c r="C77" s="16">
        <v>37.7675125827915</v>
      </c>
      <c r="D77" s="16"/>
      <c r="E77" s="18">
        <v>38.9140809770522</v>
      </c>
      <c r="F77" s="18">
        <v>35.1768895592425</v>
      </c>
      <c r="G77" s="18">
        <v>45.8013546109585</v>
      </c>
      <c r="H77" s="18">
        <v>28.5567623865496</v>
      </c>
      <c r="I77" s="8"/>
      <c r="J77" s="18">
        <v>35.3342962573029</v>
      </c>
      <c r="K77" s="18">
        <v>26.8760979302343</v>
      </c>
      <c r="L77" s="18">
        <v>39.2267191224386</v>
      </c>
      <c r="M77" s="18">
        <v>38.6434652867601</v>
      </c>
      <c r="N77" s="8"/>
      <c r="O77" s="18">
        <v>36.353390864541</v>
      </c>
      <c r="P77" s="18">
        <v>27.3495844403964</v>
      </c>
      <c r="Q77" s="18">
        <v>49.4333898289213</v>
      </c>
      <c r="R77" s="18">
        <v>40.3616667245765</v>
      </c>
      <c r="S77" s="8"/>
      <c r="T77" s="18">
        <v>38.4691533306605</v>
      </c>
      <c r="U77" s="18">
        <v>25.5708071187312</v>
      </c>
      <c r="V77" s="18">
        <v>49.1666199525384</v>
      </c>
      <c r="W77" s="18">
        <v>36.8976284364359</v>
      </c>
      <c r="X77" s="8"/>
      <c r="Y77" s="18">
        <v>39.7887285181157</v>
      </c>
      <c r="Z77" s="18">
        <v>30.5525793183566</v>
      </c>
      <c r="AA77" s="18">
        <v>53.1079721597686</v>
      </c>
      <c r="AB77" s="18">
        <v>27.8877641332005</v>
      </c>
      <c r="AC77" s="18"/>
      <c r="AD77" s="18">
        <v>49.4313851889052</v>
      </c>
      <c r="AE77" s="18">
        <v>0.0</v>
      </c>
      <c r="AF77" s="18">
        <v>100.0</v>
      </c>
      <c r="AG77" s="18">
        <v>0.0</v>
      </c>
      <c r="AH77" s="8"/>
      <c r="AI77" s="18">
        <v>38.7275589652472</v>
      </c>
      <c r="AJ77" s="18">
        <v>31.9543926989154</v>
      </c>
      <c r="AK77" s="18">
        <v>49.1141609135319</v>
      </c>
      <c r="AL77" s="18">
        <v>30.8397480495418</v>
      </c>
      <c r="AM77" s="8"/>
      <c r="AN77" s="18">
        <v>39.1293162922859</v>
      </c>
      <c r="AO77" s="18">
        <v>32.9095342334539</v>
      </c>
      <c r="AP77" s="18">
        <v>49.5176695887999</v>
      </c>
      <c r="AQ77" s="18">
        <v>29.1781852183104</v>
      </c>
      <c r="AR77" s="20"/>
      <c r="AS77" s="18">
        <v>38.5998099141339</v>
      </c>
      <c r="AT77" s="18">
        <v>35.995642233646</v>
      </c>
      <c r="AU77" s="18">
        <v>44.2890142900894</v>
      </c>
      <c r="AV77" s="18">
        <v>25.0350704393505</v>
      </c>
      <c r="AW77" s="8"/>
      <c r="AX77" s="18">
        <v>37.512221009874</v>
      </c>
      <c r="AY77" s="18">
        <v>25.3250164036627</v>
      </c>
      <c r="AZ77" s="18">
        <v>45.3717432276794</v>
      </c>
      <c r="BA77" s="18">
        <v>38.2153164686098</v>
      </c>
    </row>
    <row r="78">
      <c r="B78" s="15" t="s">
        <v>97</v>
      </c>
      <c r="C78" s="16">
        <v>17.5800664527934</v>
      </c>
      <c r="D78" s="16"/>
      <c r="E78" s="18">
        <v>16.2929136116582</v>
      </c>
      <c r="F78" s="18">
        <v>13.7869951399363</v>
      </c>
      <c r="G78" s="18">
        <v>20.9110731570218</v>
      </c>
      <c r="H78" s="18">
        <v>23.8744234488915</v>
      </c>
      <c r="I78" s="8"/>
      <c r="J78" s="18">
        <v>9.51349865545041</v>
      </c>
      <c r="K78" s="18">
        <v>8.13507164573314</v>
      </c>
      <c r="L78" s="18">
        <v>10.1478442457368</v>
      </c>
      <c r="M78" s="18">
        <v>22.41233362461</v>
      </c>
      <c r="N78" s="8"/>
      <c r="O78" s="18">
        <v>9.99544922140454</v>
      </c>
      <c r="P78" s="18">
        <v>5.8804874558625</v>
      </c>
      <c r="Q78" s="18">
        <v>15.9733315854035</v>
      </c>
      <c r="R78" s="18">
        <v>29.9924459732662</v>
      </c>
      <c r="S78" s="8"/>
      <c r="T78" s="18">
        <v>8.91407841324722</v>
      </c>
      <c r="U78" s="18">
        <v>3.72927943404622</v>
      </c>
      <c r="V78" s="18">
        <v>13.2141811636177</v>
      </c>
      <c r="W78" s="18">
        <v>28.484810676578</v>
      </c>
      <c r="X78" s="8"/>
      <c r="Y78" s="18">
        <v>12.9004577819159</v>
      </c>
      <c r="Z78" s="18">
        <v>8.02740231400806</v>
      </c>
      <c r="AA78" s="18">
        <v>19.9277817946167</v>
      </c>
      <c r="AB78" s="18">
        <v>40.2309436884611</v>
      </c>
      <c r="AC78" s="18"/>
      <c r="AD78" s="18">
        <v>0.0</v>
      </c>
      <c r="AE78" s="18">
        <v>0.0</v>
      </c>
      <c r="AF78" s="18">
        <v>0.0</v>
      </c>
      <c r="AG78" s="18">
        <v>74.5041604808925</v>
      </c>
      <c r="AH78" s="8"/>
      <c r="AI78" s="18">
        <v>16.6841071627486</v>
      </c>
      <c r="AJ78" s="18">
        <v>12.9491446138002</v>
      </c>
      <c r="AK78" s="18">
        <v>22.4116454752974</v>
      </c>
      <c r="AL78" s="18">
        <v>23.926364390605</v>
      </c>
      <c r="AM78" s="8"/>
      <c r="AN78" s="18">
        <v>15.1159948304442</v>
      </c>
      <c r="AO78" s="18">
        <v>9.82292841557831</v>
      </c>
      <c r="AP78" s="18">
        <v>23.9565367368057</v>
      </c>
      <c r="AQ78" s="18">
        <v>32.8248231563541</v>
      </c>
      <c r="AR78" s="20"/>
      <c r="AS78" s="18">
        <v>17.2104438781199</v>
      </c>
      <c r="AT78" s="18">
        <v>12.5276088807758</v>
      </c>
      <c r="AU78" s="18">
        <v>27.4408163531274</v>
      </c>
      <c r="AV78" s="18">
        <v>23.8113359598853</v>
      </c>
      <c r="AW78" s="8"/>
      <c r="AX78" s="18">
        <v>12.5369331071883</v>
      </c>
      <c r="AY78" s="18">
        <v>6.04670867611678</v>
      </c>
      <c r="AZ78" s="18">
        <v>16.7224756300859</v>
      </c>
      <c r="BA78" s="18">
        <v>30.0226413355755</v>
      </c>
    </row>
    <row r="79">
      <c r="B79" s="15" t="s">
        <v>98</v>
      </c>
      <c r="C79" s="16">
        <v>6.01602044936291</v>
      </c>
      <c r="D79" s="16"/>
      <c r="E79" s="18">
        <v>5.5050989534842</v>
      </c>
      <c r="F79" s="18">
        <v>5.07063851181498</v>
      </c>
      <c r="G79" s="18">
        <v>6.30576651646318</v>
      </c>
      <c r="H79" s="18">
        <v>10.038188761593</v>
      </c>
      <c r="I79" s="8"/>
      <c r="J79" s="18">
        <v>2.70426910699606</v>
      </c>
      <c r="K79" s="18">
        <v>3.24884498767849</v>
      </c>
      <c r="L79" s="18">
        <v>2.45365786240204</v>
      </c>
      <c r="M79" s="18">
        <v>8.06648825635134</v>
      </c>
      <c r="N79" s="8"/>
      <c r="O79" s="18">
        <v>2.44993761768267</v>
      </c>
      <c r="P79" s="18">
        <v>1.32074085246763</v>
      </c>
      <c r="Q79" s="18">
        <v>4.09034300000936</v>
      </c>
      <c r="R79" s="18">
        <v>12.0927485204016</v>
      </c>
      <c r="S79" s="8"/>
      <c r="T79" s="18">
        <v>1.11292981860307</v>
      </c>
      <c r="U79" s="18">
        <v>1.22413038866139</v>
      </c>
      <c r="V79" s="18">
        <v>1.02070370162752</v>
      </c>
      <c r="W79" s="18">
        <v>12.2716293404516</v>
      </c>
      <c r="X79" s="8"/>
      <c r="Y79" s="18">
        <v>3.00608772888371</v>
      </c>
      <c r="Z79" s="18">
        <v>2.08490321669099</v>
      </c>
      <c r="AA79" s="18">
        <v>4.3345072564864</v>
      </c>
      <c r="AB79" s="18">
        <v>20.5144374377696</v>
      </c>
      <c r="AC79" s="18"/>
      <c r="AD79" s="18">
        <v>0.0</v>
      </c>
      <c r="AE79" s="18">
        <v>0.0</v>
      </c>
      <c r="AF79" s="18">
        <v>0.0</v>
      </c>
      <c r="AG79" s="18">
        <v>25.4958395191074</v>
      </c>
      <c r="AH79" s="8"/>
      <c r="AI79" s="18">
        <v>3.8854535288059</v>
      </c>
      <c r="AJ79" s="18">
        <v>3.51682442349481</v>
      </c>
      <c r="AK79" s="18">
        <v>4.45074362104104</v>
      </c>
      <c r="AL79" s="18">
        <v>20.5544993544978</v>
      </c>
      <c r="AM79" s="8"/>
      <c r="AN79" s="18">
        <v>3.56762824635461</v>
      </c>
      <c r="AO79" s="18">
        <v>2.67223106991616</v>
      </c>
      <c r="AP79" s="18">
        <v>5.0631311629456</v>
      </c>
      <c r="AQ79" s="18">
        <v>20.9420820120877</v>
      </c>
      <c r="AR79" s="20"/>
      <c r="AS79" s="18">
        <v>4.60211386122913</v>
      </c>
      <c r="AT79" s="18">
        <v>3.07042072877005</v>
      </c>
      <c r="AU79" s="18">
        <v>7.94833282289541</v>
      </c>
      <c r="AV79" s="18">
        <v>26.9281279847182</v>
      </c>
      <c r="AW79" s="8"/>
      <c r="AX79" s="18">
        <v>2.84229630749951</v>
      </c>
      <c r="AY79" s="18">
        <v>1.27371642415652</v>
      </c>
      <c r="AZ79" s="18">
        <v>3.85387269781084</v>
      </c>
      <c r="BA79" s="18">
        <v>13.8149992266404</v>
      </c>
    </row>
    <row r="80">
      <c r="B80" s="6"/>
      <c r="C80" s="7"/>
      <c r="D80" s="7"/>
      <c r="E80" s="7"/>
      <c r="F80" s="7"/>
      <c r="G80" s="7"/>
      <c r="H80" s="7"/>
      <c r="I80" s="8"/>
      <c r="J80" s="7"/>
      <c r="K80" s="7"/>
      <c r="L80" s="7"/>
      <c r="M80" s="7"/>
      <c r="N80" s="8"/>
      <c r="O80" s="7"/>
      <c r="P80" s="7"/>
      <c r="Q80" s="7"/>
      <c r="R80" s="7"/>
      <c r="S80" s="8"/>
      <c r="T80" s="7"/>
      <c r="U80" s="7"/>
      <c r="V80" s="7"/>
      <c r="W80" s="7"/>
      <c r="X80" s="8"/>
      <c r="Y80" s="7"/>
      <c r="Z80" s="7"/>
      <c r="AA80" s="7"/>
      <c r="AB80" s="7"/>
      <c r="AC80" s="7"/>
      <c r="AD80" s="7"/>
      <c r="AE80" s="7"/>
      <c r="AF80" s="7"/>
      <c r="AG80" s="7"/>
      <c r="AH80" s="8"/>
      <c r="AI80" s="7"/>
      <c r="AJ80" s="7"/>
      <c r="AK80" s="7"/>
      <c r="AL80" s="7"/>
      <c r="AM80" s="8"/>
      <c r="AN80" s="7"/>
      <c r="AO80" s="7"/>
      <c r="AP80" s="7"/>
      <c r="AQ80" s="7"/>
      <c r="AR80" s="7"/>
      <c r="AS80" s="7"/>
      <c r="AT80" s="7"/>
      <c r="AU80" s="7"/>
      <c r="AV80" s="7"/>
      <c r="AW80" s="8"/>
      <c r="AX80" s="7"/>
      <c r="AY80" s="7"/>
      <c r="AZ80" s="7"/>
      <c r="BA80" s="7"/>
    </row>
    <row r="81">
      <c r="B81" s="15" t="s">
        <v>99</v>
      </c>
      <c r="C81" s="7">
        <f>C76+C77</f>
        <v>76.4039131</v>
      </c>
      <c r="D81" s="7"/>
      <c r="E81" s="7">
        <f t="shared" ref="E81:H81" si="136">E76+E77</f>
        <v>78.20198743</v>
      </c>
      <c r="F81" s="7">
        <f t="shared" si="136"/>
        <v>81.14236635</v>
      </c>
      <c r="G81" s="7">
        <f t="shared" si="136"/>
        <v>72.78316033</v>
      </c>
      <c r="H81" s="7">
        <f t="shared" si="136"/>
        <v>66.08738779</v>
      </c>
      <c r="I81" s="8"/>
      <c r="J81" s="7">
        <f t="shared" ref="J81:M81" si="137">J76+J77</f>
        <v>87.78223224</v>
      </c>
      <c r="K81" s="7">
        <f t="shared" si="137"/>
        <v>88.61608337</v>
      </c>
      <c r="L81" s="7">
        <f t="shared" si="137"/>
        <v>87.39849789</v>
      </c>
      <c r="M81" s="7">
        <f t="shared" si="137"/>
        <v>69.52117812</v>
      </c>
      <c r="N81" s="8"/>
      <c r="O81" s="7">
        <f t="shared" ref="O81:R81" si="138">O76+O77</f>
        <v>87.55461316</v>
      </c>
      <c r="P81" s="7">
        <f t="shared" si="138"/>
        <v>92.79877169</v>
      </c>
      <c r="Q81" s="7">
        <f t="shared" si="138"/>
        <v>79.93632541</v>
      </c>
      <c r="R81" s="7">
        <f t="shared" si="138"/>
        <v>57.91480551</v>
      </c>
      <c r="S81" s="8"/>
      <c r="T81" s="7">
        <f t="shared" ref="T81:W81" si="139">T76+T77</f>
        <v>89.97299177</v>
      </c>
      <c r="U81" s="7">
        <f t="shared" si="139"/>
        <v>95.04659018</v>
      </c>
      <c r="V81" s="7">
        <f t="shared" si="139"/>
        <v>85.76511513</v>
      </c>
      <c r="W81" s="7">
        <f t="shared" si="139"/>
        <v>59.24355998</v>
      </c>
      <c r="X81" s="8"/>
      <c r="Y81" s="7">
        <f t="shared" ref="Y81:AB81" si="140">Y76+Y77</f>
        <v>84.09345449</v>
      </c>
      <c r="Z81" s="7">
        <f t="shared" si="140"/>
        <v>89.88769447</v>
      </c>
      <c r="AA81" s="7">
        <f t="shared" si="140"/>
        <v>75.73771095</v>
      </c>
      <c r="AB81" s="7">
        <f t="shared" si="140"/>
        <v>39.25461887</v>
      </c>
      <c r="AC81" s="7"/>
      <c r="AD81" s="7">
        <f t="shared" ref="AD81:AG81" si="141">AD76+AD77</f>
        <v>100</v>
      </c>
      <c r="AE81" s="7">
        <f t="shared" si="141"/>
        <v>100</v>
      </c>
      <c r="AF81" s="7">
        <f t="shared" si="141"/>
        <v>100</v>
      </c>
      <c r="AG81" s="7">
        <f t="shared" si="141"/>
        <v>0</v>
      </c>
      <c r="AH81" s="8"/>
      <c r="AI81" s="7">
        <f t="shared" ref="AI81:AL81" si="142">AI76+AI77</f>
        <v>79.43043931</v>
      </c>
      <c r="AJ81" s="7">
        <f t="shared" si="142"/>
        <v>83.53403096</v>
      </c>
      <c r="AK81" s="7">
        <f t="shared" si="142"/>
        <v>73.1376109</v>
      </c>
      <c r="AL81" s="7">
        <f t="shared" si="142"/>
        <v>55.51913625</v>
      </c>
      <c r="AM81" s="8"/>
      <c r="AN81" s="7">
        <f t="shared" ref="AN81:AV81" si="143">AN76+AN77</f>
        <v>81.31637692</v>
      </c>
      <c r="AO81" s="7">
        <f t="shared" si="143"/>
        <v>87.50484051</v>
      </c>
      <c r="AP81" s="7">
        <f t="shared" si="143"/>
        <v>70.9803321</v>
      </c>
      <c r="AQ81" s="7">
        <f t="shared" si="143"/>
        <v>46.23309483</v>
      </c>
      <c r="AR81" s="7">
        <f t="shared" si="143"/>
        <v>0</v>
      </c>
      <c r="AS81" s="7">
        <f t="shared" si="143"/>
        <v>78.18744226</v>
      </c>
      <c r="AT81" s="7">
        <f t="shared" si="143"/>
        <v>84.40197039</v>
      </c>
      <c r="AU81" s="7">
        <f t="shared" si="143"/>
        <v>64.61085082</v>
      </c>
      <c r="AV81" s="7">
        <f t="shared" si="143"/>
        <v>49.26053606</v>
      </c>
      <c r="AW81" s="8"/>
      <c r="AX81" s="7">
        <f t="shared" ref="AX81:BA81" si="144">AX76+AX77</f>
        <v>84.62077059</v>
      </c>
      <c r="AY81" s="7">
        <f t="shared" si="144"/>
        <v>92.6795749</v>
      </c>
      <c r="AZ81" s="7">
        <f t="shared" si="144"/>
        <v>79.42365167</v>
      </c>
      <c r="BA81" s="7">
        <f t="shared" si="144"/>
        <v>56.16235944</v>
      </c>
    </row>
    <row r="82">
      <c r="B82" s="15" t="s">
        <v>100</v>
      </c>
      <c r="C82" s="22">
        <f>C78+C79</f>
        <v>23.5960869</v>
      </c>
      <c r="D82" s="7"/>
      <c r="E82" s="22">
        <f t="shared" ref="E82:H82" si="145">E78+E79</f>
        <v>21.79801257</v>
      </c>
      <c r="F82" s="22">
        <f t="shared" si="145"/>
        <v>18.85763365</v>
      </c>
      <c r="G82" s="22">
        <f t="shared" si="145"/>
        <v>27.21683967</v>
      </c>
      <c r="H82" s="22">
        <f t="shared" si="145"/>
        <v>33.91261221</v>
      </c>
      <c r="I82" s="8"/>
      <c r="J82" s="22">
        <f t="shared" ref="J82:M82" si="146">J78+J79</f>
        <v>12.21776776</v>
      </c>
      <c r="K82" s="22">
        <f t="shared" si="146"/>
        <v>11.38391663</v>
      </c>
      <c r="L82" s="22">
        <f t="shared" si="146"/>
        <v>12.60150211</v>
      </c>
      <c r="M82" s="22">
        <f t="shared" si="146"/>
        <v>30.47882188</v>
      </c>
      <c r="N82" s="8"/>
      <c r="O82" s="22">
        <f t="shared" ref="O82:R82" si="147">O78+O79</f>
        <v>12.44538684</v>
      </c>
      <c r="P82" s="22">
        <f t="shared" si="147"/>
        <v>7.201228308</v>
      </c>
      <c r="Q82" s="22">
        <f t="shared" si="147"/>
        <v>20.06367459</v>
      </c>
      <c r="R82" s="22">
        <f t="shared" si="147"/>
        <v>42.08519449</v>
      </c>
      <c r="S82" s="8"/>
      <c r="T82" s="22">
        <f t="shared" ref="T82:W82" si="148">T78+T79</f>
        <v>10.02700823</v>
      </c>
      <c r="U82" s="22">
        <f t="shared" si="148"/>
        <v>4.953409823</v>
      </c>
      <c r="V82" s="22">
        <f t="shared" si="148"/>
        <v>14.23488487</v>
      </c>
      <c r="W82" s="22">
        <f t="shared" si="148"/>
        <v>40.75644002</v>
      </c>
      <c r="X82" s="8"/>
      <c r="Y82" s="22">
        <f t="shared" ref="Y82:AB82" si="149">Y78+Y79</f>
        <v>15.90654551</v>
      </c>
      <c r="Z82" s="22">
        <f t="shared" si="149"/>
        <v>10.11230553</v>
      </c>
      <c r="AA82" s="22">
        <f t="shared" si="149"/>
        <v>24.26228905</v>
      </c>
      <c r="AB82" s="22">
        <f t="shared" si="149"/>
        <v>60.74538113</v>
      </c>
      <c r="AC82" s="27"/>
      <c r="AD82" s="22">
        <f t="shared" ref="AD82:AG82" si="150">AD78+AD79</f>
        <v>0</v>
      </c>
      <c r="AE82" s="22">
        <f t="shared" si="150"/>
        <v>0</v>
      </c>
      <c r="AF82" s="22">
        <f t="shared" si="150"/>
        <v>0</v>
      </c>
      <c r="AG82" s="22">
        <f t="shared" si="150"/>
        <v>100</v>
      </c>
      <c r="AH82" s="8"/>
      <c r="AI82" s="22">
        <f t="shared" ref="AI82:AL82" si="151">AI78+AI79</f>
        <v>20.56956069</v>
      </c>
      <c r="AJ82" s="22">
        <f t="shared" si="151"/>
        <v>16.46596904</v>
      </c>
      <c r="AK82" s="22">
        <f t="shared" si="151"/>
        <v>26.8623891</v>
      </c>
      <c r="AL82" s="22">
        <f t="shared" si="151"/>
        <v>44.48086375</v>
      </c>
      <c r="AM82" s="8"/>
      <c r="AN82" s="22">
        <f t="shared" ref="AN82:AV82" si="152">AN78+AN79</f>
        <v>18.68362308</v>
      </c>
      <c r="AO82" s="22">
        <f t="shared" si="152"/>
        <v>12.49515949</v>
      </c>
      <c r="AP82" s="22">
        <f t="shared" si="152"/>
        <v>29.0196679</v>
      </c>
      <c r="AQ82" s="22">
        <f t="shared" si="152"/>
        <v>53.76690517</v>
      </c>
      <c r="AR82" s="22">
        <f t="shared" si="152"/>
        <v>0</v>
      </c>
      <c r="AS82" s="22">
        <f t="shared" si="152"/>
        <v>21.81255774</v>
      </c>
      <c r="AT82" s="22">
        <f t="shared" si="152"/>
        <v>15.59802961</v>
      </c>
      <c r="AU82" s="22">
        <f t="shared" si="152"/>
        <v>35.38914918</v>
      </c>
      <c r="AV82" s="22">
        <f t="shared" si="152"/>
        <v>50.73946394</v>
      </c>
      <c r="AW82" s="8"/>
      <c r="AX82" s="22">
        <f t="shared" ref="AX82:BA82" si="153">AX78+AX79</f>
        <v>15.37922941</v>
      </c>
      <c r="AY82" s="22">
        <f t="shared" si="153"/>
        <v>7.3204251</v>
      </c>
      <c r="AZ82" s="22">
        <f t="shared" si="153"/>
        <v>20.57634833</v>
      </c>
      <c r="BA82" s="22">
        <f t="shared" si="153"/>
        <v>43.83764056</v>
      </c>
    </row>
    <row r="83">
      <c r="B83" s="15" t="s">
        <v>101</v>
      </c>
      <c r="C83" s="7">
        <f>C81-C82</f>
        <v>52.8078262</v>
      </c>
      <c r="D83" s="7"/>
      <c r="E83" s="7">
        <f t="shared" ref="E83:H83" si="154">E81-E82</f>
        <v>56.40397487</v>
      </c>
      <c r="F83" s="7">
        <f t="shared" si="154"/>
        <v>62.2847327</v>
      </c>
      <c r="G83" s="7">
        <f t="shared" si="154"/>
        <v>45.56632065</v>
      </c>
      <c r="H83" s="7">
        <f t="shared" si="154"/>
        <v>32.17477558</v>
      </c>
      <c r="I83" s="8"/>
      <c r="J83" s="7">
        <f t="shared" ref="J83:M83" si="155">J81-J82</f>
        <v>75.56446448</v>
      </c>
      <c r="K83" s="7">
        <f t="shared" si="155"/>
        <v>77.23216673</v>
      </c>
      <c r="L83" s="7">
        <f t="shared" si="155"/>
        <v>74.79699578</v>
      </c>
      <c r="M83" s="7">
        <f t="shared" si="155"/>
        <v>39.04235624</v>
      </c>
      <c r="N83" s="8"/>
      <c r="O83" s="7">
        <f t="shared" ref="O83:R83" si="156">O81-O82</f>
        <v>75.10922632</v>
      </c>
      <c r="P83" s="7">
        <f t="shared" si="156"/>
        <v>85.59754338</v>
      </c>
      <c r="Q83" s="7">
        <f t="shared" si="156"/>
        <v>59.87265083</v>
      </c>
      <c r="R83" s="7">
        <f t="shared" si="156"/>
        <v>15.82961101</v>
      </c>
      <c r="S83" s="8"/>
      <c r="T83" s="7">
        <f t="shared" ref="T83:W83" si="157">T81-T82</f>
        <v>79.94598354</v>
      </c>
      <c r="U83" s="7">
        <f t="shared" si="157"/>
        <v>90.09318035</v>
      </c>
      <c r="V83" s="7">
        <f t="shared" si="157"/>
        <v>71.53023027</v>
      </c>
      <c r="W83" s="7">
        <f t="shared" si="157"/>
        <v>18.48711997</v>
      </c>
      <c r="X83" s="8"/>
      <c r="Y83" s="7">
        <f t="shared" ref="Y83:AB83" si="158">Y81-Y82</f>
        <v>68.18690898</v>
      </c>
      <c r="Z83" s="7">
        <f t="shared" si="158"/>
        <v>79.77538894</v>
      </c>
      <c r="AA83" s="7">
        <f t="shared" si="158"/>
        <v>51.4754219</v>
      </c>
      <c r="AB83" s="7">
        <f t="shared" si="158"/>
        <v>-21.49076225</v>
      </c>
      <c r="AC83" s="7"/>
      <c r="AD83" s="7">
        <f t="shared" ref="AD83:AG83" si="159">AD81-AD82</f>
        <v>100</v>
      </c>
      <c r="AE83" s="7">
        <f t="shared" si="159"/>
        <v>100</v>
      </c>
      <c r="AF83" s="7">
        <f t="shared" si="159"/>
        <v>100</v>
      </c>
      <c r="AG83" s="7">
        <f t="shared" si="159"/>
        <v>-100</v>
      </c>
      <c r="AH83" s="8"/>
      <c r="AI83" s="7">
        <f t="shared" ref="AI83:AL83" si="160">AI81-AI82</f>
        <v>58.86087862</v>
      </c>
      <c r="AJ83" s="7">
        <f t="shared" si="160"/>
        <v>67.06806193</v>
      </c>
      <c r="AK83" s="7">
        <f t="shared" si="160"/>
        <v>46.27522181</v>
      </c>
      <c r="AL83" s="7">
        <f t="shared" si="160"/>
        <v>11.03827251</v>
      </c>
      <c r="AM83" s="8"/>
      <c r="AN83" s="7">
        <f t="shared" ref="AN83:AV83" si="161">AN81-AN82</f>
        <v>62.63275385</v>
      </c>
      <c r="AO83" s="7">
        <f t="shared" si="161"/>
        <v>75.00968103</v>
      </c>
      <c r="AP83" s="7">
        <f t="shared" si="161"/>
        <v>41.9606642</v>
      </c>
      <c r="AQ83" s="7">
        <f t="shared" si="161"/>
        <v>-7.533810337</v>
      </c>
      <c r="AR83" s="7">
        <f t="shared" si="161"/>
        <v>0</v>
      </c>
      <c r="AS83" s="7">
        <f t="shared" si="161"/>
        <v>56.37488452</v>
      </c>
      <c r="AT83" s="7">
        <f t="shared" si="161"/>
        <v>68.80394078</v>
      </c>
      <c r="AU83" s="7">
        <f t="shared" si="161"/>
        <v>29.22170165</v>
      </c>
      <c r="AV83" s="7">
        <f t="shared" si="161"/>
        <v>-1.478927889</v>
      </c>
      <c r="AW83" s="8"/>
      <c r="AX83" s="7">
        <f t="shared" ref="AX83:BA83" si="162">AX81-AX82</f>
        <v>69.24154117</v>
      </c>
      <c r="AY83" s="7">
        <f t="shared" si="162"/>
        <v>85.3591498</v>
      </c>
      <c r="AZ83" s="7">
        <f t="shared" si="162"/>
        <v>58.84730334</v>
      </c>
      <c r="BA83" s="7">
        <f t="shared" si="162"/>
        <v>12.32471888</v>
      </c>
    </row>
    <row r="84">
      <c r="A84" s="5"/>
      <c r="B84" s="6"/>
      <c r="C84" s="7"/>
      <c r="D84" s="7"/>
      <c r="E84" s="7"/>
      <c r="F84" s="7"/>
      <c r="G84" s="7"/>
      <c r="H84" s="7"/>
      <c r="I84" s="8"/>
      <c r="J84" s="7"/>
      <c r="K84" s="7"/>
      <c r="L84" s="7"/>
      <c r="M84" s="7"/>
      <c r="N84" s="8"/>
      <c r="O84" s="7"/>
      <c r="P84" s="7"/>
      <c r="Q84" s="7"/>
      <c r="R84" s="7"/>
      <c r="S84" s="8"/>
      <c r="T84" s="7"/>
      <c r="U84" s="7"/>
      <c r="V84" s="7"/>
      <c r="W84" s="7"/>
      <c r="X84" s="8"/>
      <c r="Y84" s="7"/>
      <c r="Z84" s="7"/>
      <c r="AA84" s="7"/>
      <c r="AB84" s="7"/>
      <c r="AC84" s="7"/>
      <c r="AD84" s="7"/>
      <c r="AE84" s="7"/>
      <c r="AF84" s="7"/>
      <c r="AG84" s="7"/>
      <c r="AH84" s="8"/>
      <c r="AI84" s="7"/>
      <c r="AJ84" s="7"/>
      <c r="AK84" s="7"/>
      <c r="AL84" s="7"/>
      <c r="AM84" s="8"/>
      <c r="AN84" s="7"/>
      <c r="AO84" s="7"/>
      <c r="AP84" s="7"/>
      <c r="AQ84" s="7"/>
      <c r="AR84" s="7"/>
      <c r="AS84" s="7"/>
      <c r="AT84" s="7"/>
      <c r="AU84" s="7"/>
      <c r="AV84" s="7"/>
      <c r="AW84" s="8"/>
      <c r="AX84" s="7"/>
      <c r="AY84" s="7"/>
      <c r="AZ84" s="7"/>
      <c r="BA84" s="7"/>
    </row>
    <row r="85">
      <c r="A85" s="14" t="s">
        <v>107</v>
      </c>
      <c r="B85" s="15" t="s">
        <v>53</v>
      </c>
      <c r="C85" s="16">
        <v>52.6718822878666</v>
      </c>
      <c r="D85" s="16"/>
      <c r="E85" s="18">
        <v>54.4828001699927</v>
      </c>
      <c r="F85" s="18">
        <v>61.1050705409518</v>
      </c>
      <c r="G85" s="18">
        <v>42.2147975203284</v>
      </c>
      <c r="H85" s="18">
        <v>35.9099370623171</v>
      </c>
      <c r="I85" s="8"/>
      <c r="J85" s="18">
        <v>60.868313520341</v>
      </c>
      <c r="K85" s="18">
        <v>75.0990451349605</v>
      </c>
      <c r="L85" s="18">
        <v>54.3177238777705</v>
      </c>
      <c r="M85" s="18">
        <v>47.9057696691808</v>
      </c>
      <c r="N85" s="8"/>
      <c r="O85" s="18">
        <v>60.9929836488845</v>
      </c>
      <c r="P85" s="18">
        <v>69.0557846810994</v>
      </c>
      <c r="Q85" s="18">
        <v>49.3138411987064</v>
      </c>
      <c r="R85" s="18">
        <v>38.5990224783802</v>
      </c>
      <c r="S85" s="8"/>
      <c r="T85" s="18">
        <v>59.7332330944723</v>
      </c>
      <c r="U85" s="18">
        <v>71.9701987681709</v>
      </c>
      <c r="V85" s="18">
        <v>49.4842219259986</v>
      </c>
      <c r="W85" s="18">
        <v>43.6332463529917</v>
      </c>
      <c r="X85" s="8"/>
      <c r="Y85" s="18">
        <v>57.0563267272051</v>
      </c>
      <c r="Z85" s="18">
        <v>68.2636434183818</v>
      </c>
      <c r="AA85" s="18">
        <v>40.9231942492779</v>
      </c>
      <c r="AB85" s="18">
        <v>31.0131767314975</v>
      </c>
      <c r="AC85" s="18"/>
      <c r="AD85" s="18">
        <v>57.7068756904624</v>
      </c>
      <c r="AE85" s="18">
        <v>70.4071783372808</v>
      </c>
      <c r="AF85" s="18">
        <v>44.6935173421178</v>
      </c>
      <c r="AG85" s="18">
        <v>36.7366215357979</v>
      </c>
      <c r="AH85" s="8"/>
      <c r="AI85" s="18">
        <v>60.4074052218157</v>
      </c>
      <c r="AJ85" s="18">
        <v>100.0</v>
      </c>
      <c r="AK85" s="18">
        <v>0.0</v>
      </c>
      <c r="AL85" s="18">
        <v>0.0</v>
      </c>
      <c r="AM85" s="8"/>
      <c r="AN85" s="18">
        <v>55.9975171267132</v>
      </c>
      <c r="AO85" s="18">
        <v>67.7069023313051</v>
      </c>
      <c r="AP85" s="18">
        <v>36.4844661042942</v>
      </c>
      <c r="AQ85" s="18">
        <v>32.6205382551427</v>
      </c>
      <c r="AR85" s="20"/>
      <c r="AS85" s="18">
        <v>54.3635282012526</v>
      </c>
      <c r="AT85" s="18">
        <v>64.20254259841</v>
      </c>
      <c r="AU85" s="18">
        <v>32.7750747434745</v>
      </c>
      <c r="AV85" s="18">
        <v>26.2200035816618</v>
      </c>
      <c r="AW85" s="8"/>
      <c r="AX85" s="18">
        <v>60.3167437022639</v>
      </c>
      <c r="AY85" s="18">
        <v>77.2475537268805</v>
      </c>
      <c r="AZ85" s="18">
        <v>49.3515734616155</v>
      </c>
      <c r="BA85" s="18">
        <v>34.0246427424797</v>
      </c>
    </row>
    <row r="86">
      <c r="B86" s="15" t="s">
        <v>54</v>
      </c>
      <c r="C86" s="16">
        <v>34.5225305402555</v>
      </c>
      <c r="D86" s="16"/>
      <c r="E86" s="18">
        <v>33.8987457332187</v>
      </c>
      <c r="F86" s="18">
        <v>29.1048599335249</v>
      </c>
      <c r="G86" s="18">
        <v>42.7795978275005</v>
      </c>
      <c r="H86" s="18">
        <v>39.7137763594638</v>
      </c>
      <c r="I86" s="8"/>
      <c r="J86" s="18">
        <v>31.8156412627232</v>
      </c>
      <c r="K86" s="18">
        <v>17.0818402853487</v>
      </c>
      <c r="L86" s="18">
        <v>38.5978002333086</v>
      </c>
      <c r="M86" s="18">
        <v>35.6851582492879</v>
      </c>
      <c r="N86" s="8"/>
      <c r="O86" s="18">
        <v>30.9970704728875</v>
      </c>
      <c r="P86" s="18">
        <v>23.6629728243044</v>
      </c>
      <c r="Q86" s="18">
        <v>41.6206702416378</v>
      </c>
      <c r="R86" s="18">
        <v>40.6458927291218</v>
      </c>
      <c r="S86" s="8"/>
      <c r="T86" s="18">
        <v>32.0623748785992</v>
      </c>
      <c r="U86" s="18">
        <v>21.2607122666064</v>
      </c>
      <c r="V86" s="18">
        <v>41.1092549386082</v>
      </c>
      <c r="W86" s="18">
        <v>37.6365138453714</v>
      </c>
      <c r="X86" s="8"/>
      <c r="Y86" s="18">
        <v>33.0032777850463</v>
      </c>
      <c r="Z86" s="18">
        <v>23.1793160214696</v>
      </c>
      <c r="AA86" s="18">
        <v>47.1450461455898</v>
      </c>
      <c r="AB86" s="18">
        <v>42.2102263793916</v>
      </c>
      <c r="AC86" s="18"/>
      <c r="AD86" s="18">
        <v>32.9475511599768</v>
      </c>
      <c r="AE86" s="18">
        <v>21.3841638019151</v>
      </c>
      <c r="AF86" s="18">
        <v>44.7959698627288</v>
      </c>
      <c r="AG86" s="18">
        <v>39.0818221166876</v>
      </c>
      <c r="AH86" s="8"/>
      <c r="AI86" s="18">
        <v>39.5925947781842</v>
      </c>
      <c r="AJ86" s="18">
        <v>0.0</v>
      </c>
      <c r="AK86" s="18">
        <v>100.0</v>
      </c>
      <c r="AL86" s="18">
        <v>0.0</v>
      </c>
      <c r="AM86" s="8"/>
      <c r="AN86" s="18">
        <v>34.6871512974513</v>
      </c>
      <c r="AO86" s="18">
        <v>25.5629089609291</v>
      </c>
      <c r="AP86" s="18">
        <v>49.8922028985936</v>
      </c>
      <c r="AQ86" s="18">
        <v>33.6358647044475</v>
      </c>
      <c r="AR86" s="20"/>
      <c r="AS86" s="18">
        <v>35.0260808288673</v>
      </c>
      <c r="AT86" s="18">
        <v>28.6889011461168</v>
      </c>
      <c r="AU86" s="18">
        <v>48.9309195771631</v>
      </c>
      <c r="AV86" s="18">
        <v>28.8644639446036</v>
      </c>
      <c r="AW86" s="8"/>
      <c r="AX86" s="18">
        <v>31.5260212257344</v>
      </c>
      <c r="AY86" s="18">
        <v>16.7400562930816</v>
      </c>
      <c r="AZ86" s="18">
        <v>41.102091267455</v>
      </c>
      <c r="BA86" s="18">
        <v>41.7180466646136</v>
      </c>
    </row>
    <row r="87">
      <c r="B87" s="15" t="s">
        <v>97</v>
      </c>
      <c r="C87" s="16">
        <v>9.12898871865041</v>
      </c>
      <c r="D87" s="16"/>
      <c r="E87" s="18">
        <v>8.6096032904353</v>
      </c>
      <c r="F87" s="18">
        <v>6.95631316655788</v>
      </c>
      <c r="G87" s="18">
        <v>11.672384856911</v>
      </c>
      <c r="H87" s="18">
        <v>14.7829684129657</v>
      </c>
      <c r="I87" s="8"/>
      <c r="J87" s="18">
        <v>5.12717101074142</v>
      </c>
      <c r="K87" s="18">
        <v>1.86077318972645</v>
      </c>
      <c r="L87" s="18">
        <v>6.63073613404639</v>
      </c>
      <c r="M87" s="18">
        <v>11.7268550181576</v>
      </c>
      <c r="N87" s="8"/>
      <c r="O87" s="18">
        <v>6.03864531332954</v>
      </c>
      <c r="P87" s="18">
        <v>5.30795075680296</v>
      </c>
      <c r="Q87" s="18">
        <v>7.0970722519513</v>
      </c>
      <c r="R87" s="18">
        <v>14.1676509855372</v>
      </c>
      <c r="S87" s="8"/>
      <c r="T87" s="18">
        <v>6.85116740286667</v>
      </c>
      <c r="U87" s="18">
        <v>5.18405600511987</v>
      </c>
      <c r="V87" s="18">
        <v>8.24744845735396</v>
      </c>
      <c r="W87" s="18">
        <v>12.0448674504719</v>
      </c>
      <c r="X87" s="8"/>
      <c r="Y87" s="18">
        <v>7.61086404544207</v>
      </c>
      <c r="Z87" s="18">
        <v>5.93024042947078</v>
      </c>
      <c r="AA87" s="18">
        <v>10.0301517473184</v>
      </c>
      <c r="AB87" s="18">
        <v>16.5899380194354</v>
      </c>
      <c r="AC87" s="18"/>
      <c r="AD87" s="18">
        <v>7.1149881384507</v>
      </c>
      <c r="AE87" s="18">
        <v>5.62864900049251</v>
      </c>
      <c r="AF87" s="18">
        <v>8.63796474517471</v>
      </c>
      <c r="AG87" s="18">
        <v>15.7770613291694</v>
      </c>
      <c r="AH87" s="8"/>
      <c r="AI87" s="18">
        <v>0.0</v>
      </c>
      <c r="AJ87" s="18">
        <v>0.0</v>
      </c>
      <c r="AK87" s="18">
        <v>0.0</v>
      </c>
      <c r="AL87" s="18">
        <v>71.2891068259525</v>
      </c>
      <c r="AM87" s="8"/>
      <c r="AN87" s="18">
        <v>7.14370657194553</v>
      </c>
      <c r="AO87" s="18">
        <v>5.0235228946987</v>
      </c>
      <c r="AP87" s="18">
        <v>10.6768768920058</v>
      </c>
      <c r="AQ87" s="18">
        <v>21.0918231834566</v>
      </c>
      <c r="AR87" s="20"/>
      <c r="AS87" s="18">
        <v>8.38610350118851</v>
      </c>
      <c r="AT87" s="18">
        <v>5.46795436941269</v>
      </c>
      <c r="AU87" s="18">
        <v>14.7890138102127</v>
      </c>
      <c r="AV87" s="18">
        <v>19.8356912607449</v>
      </c>
      <c r="AW87" s="8"/>
      <c r="AX87" s="18">
        <v>6.33507680017626</v>
      </c>
      <c r="AY87" s="18">
        <v>3.56585895092666</v>
      </c>
      <c r="AZ87" s="18">
        <v>8.12854947551279</v>
      </c>
      <c r="BA87" s="18">
        <v>16.0328526218541</v>
      </c>
    </row>
    <row r="88">
      <c r="B88" s="15" t="s">
        <v>98</v>
      </c>
      <c r="C88" s="16">
        <v>3.67659845322735</v>
      </c>
      <c r="D88" s="16"/>
      <c r="E88" s="18">
        <v>3.00885080635312</v>
      </c>
      <c r="F88" s="18">
        <v>2.83375635896531</v>
      </c>
      <c r="G88" s="18">
        <v>3.33321979525988</v>
      </c>
      <c r="H88" s="18">
        <v>9.59331816525327</v>
      </c>
      <c r="I88" s="8"/>
      <c r="J88" s="18">
        <v>2.18887420619431</v>
      </c>
      <c r="K88" s="18">
        <v>5.95834138996424</v>
      </c>
      <c r="L88" s="18">
        <v>0.453739754874483</v>
      </c>
      <c r="M88" s="18">
        <v>4.68221706337356</v>
      </c>
      <c r="N88" s="8"/>
      <c r="O88" s="18">
        <v>1.97130056489838</v>
      </c>
      <c r="P88" s="18">
        <v>1.97329173779314</v>
      </c>
      <c r="Q88" s="18">
        <v>1.96841630770439</v>
      </c>
      <c r="R88" s="18">
        <v>6.58743380696064</v>
      </c>
      <c r="S88" s="8"/>
      <c r="T88" s="18">
        <v>1.35322462406174</v>
      </c>
      <c r="U88" s="18">
        <v>1.58503296010269</v>
      </c>
      <c r="V88" s="18">
        <v>1.15907467803915</v>
      </c>
      <c r="W88" s="18">
        <v>6.68537235116484</v>
      </c>
      <c r="X88" s="8"/>
      <c r="Y88" s="18">
        <v>2.32953144230646</v>
      </c>
      <c r="Z88" s="18">
        <v>2.62680013067778</v>
      </c>
      <c r="AA88" s="18">
        <v>1.90160785781368</v>
      </c>
      <c r="AB88" s="18">
        <v>10.1866588696753</v>
      </c>
      <c r="AC88" s="18"/>
      <c r="AD88" s="18">
        <v>2.23058501111002</v>
      </c>
      <c r="AE88" s="18">
        <v>2.58000886031149</v>
      </c>
      <c r="AF88" s="18">
        <v>1.87254804997857</v>
      </c>
      <c r="AG88" s="18">
        <v>8.40449501834495</v>
      </c>
      <c r="AH88" s="8"/>
      <c r="AI88" s="18">
        <v>0.0</v>
      </c>
      <c r="AJ88" s="18">
        <v>0.0</v>
      </c>
      <c r="AK88" s="18">
        <v>0.0</v>
      </c>
      <c r="AL88" s="18">
        <v>28.7108931740474</v>
      </c>
      <c r="AM88" s="8"/>
      <c r="AN88" s="18">
        <v>2.1716250038899</v>
      </c>
      <c r="AO88" s="18">
        <v>1.706665813067</v>
      </c>
      <c r="AP88" s="18">
        <v>2.94645410510624</v>
      </c>
      <c r="AQ88" s="18">
        <v>12.6517738569531</v>
      </c>
      <c r="AR88" s="20"/>
      <c r="AS88" s="18">
        <v>2.22428746869151</v>
      </c>
      <c r="AT88" s="18">
        <v>1.64060188606031</v>
      </c>
      <c r="AU88" s="18">
        <v>3.50499186914958</v>
      </c>
      <c r="AV88" s="18">
        <v>25.0798412129894</v>
      </c>
      <c r="AW88" s="8"/>
      <c r="AX88" s="18">
        <v>1.82215827182538</v>
      </c>
      <c r="AY88" s="18">
        <v>2.44653102911112</v>
      </c>
      <c r="AZ88" s="18">
        <v>1.41778579541658</v>
      </c>
      <c r="BA88" s="18">
        <v>8.22445797105247</v>
      </c>
    </row>
    <row r="89">
      <c r="B89" s="6"/>
      <c r="C89" s="7"/>
      <c r="D89" s="7"/>
      <c r="E89" s="7"/>
      <c r="F89" s="7"/>
      <c r="G89" s="7"/>
      <c r="H89" s="7"/>
      <c r="I89" s="8"/>
      <c r="J89" s="7"/>
      <c r="K89" s="7"/>
      <c r="L89" s="7"/>
      <c r="M89" s="7"/>
      <c r="N89" s="8"/>
      <c r="O89" s="7"/>
      <c r="P89" s="7"/>
      <c r="Q89" s="7"/>
      <c r="R89" s="7"/>
      <c r="S89" s="8"/>
      <c r="T89" s="7"/>
      <c r="U89" s="7"/>
      <c r="V89" s="7"/>
      <c r="W89" s="7"/>
      <c r="X89" s="8"/>
      <c r="Y89" s="7"/>
      <c r="Z89" s="7"/>
      <c r="AA89" s="7"/>
      <c r="AB89" s="7"/>
      <c r="AC89" s="7"/>
      <c r="AD89" s="7"/>
      <c r="AE89" s="7"/>
      <c r="AF89" s="7"/>
      <c r="AG89" s="7"/>
      <c r="AH89" s="8"/>
      <c r="AI89" s="7"/>
      <c r="AJ89" s="7"/>
      <c r="AK89" s="7"/>
      <c r="AL89" s="7"/>
      <c r="AM89" s="8"/>
      <c r="AN89" s="7"/>
      <c r="AO89" s="7"/>
      <c r="AP89" s="7"/>
      <c r="AQ89" s="7"/>
      <c r="AR89" s="7"/>
      <c r="AS89" s="7"/>
      <c r="AT89" s="7"/>
      <c r="AU89" s="7"/>
      <c r="AV89" s="7"/>
      <c r="AW89" s="8"/>
      <c r="AX89" s="7"/>
      <c r="AY89" s="7"/>
      <c r="AZ89" s="7"/>
      <c r="BA89" s="7"/>
    </row>
    <row r="90">
      <c r="B90" s="15" t="s">
        <v>99</v>
      </c>
      <c r="C90" s="7">
        <f>C85+C86</f>
        <v>87.19441283</v>
      </c>
      <c r="D90" s="7"/>
      <c r="E90" s="7">
        <f t="shared" ref="E90:H90" si="163">E85+E86</f>
        <v>88.3815459</v>
      </c>
      <c r="F90" s="7">
        <f t="shared" si="163"/>
        <v>90.20993047</v>
      </c>
      <c r="G90" s="7">
        <f t="shared" si="163"/>
        <v>84.99439535</v>
      </c>
      <c r="H90" s="7">
        <f t="shared" si="163"/>
        <v>75.62371342</v>
      </c>
      <c r="I90" s="8"/>
      <c r="J90" s="7">
        <f t="shared" ref="J90:M90" si="164">J85+J86</f>
        <v>92.68395478</v>
      </c>
      <c r="K90" s="7">
        <f t="shared" si="164"/>
        <v>92.18088542</v>
      </c>
      <c r="L90" s="7">
        <f t="shared" si="164"/>
        <v>92.91552411</v>
      </c>
      <c r="M90" s="7">
        <f t="shared" si="164"/>
        <v>83.59092792</v>
      </c>
      <c r="N90" s="8"/>
      <c r="O90" s="7">
        <f t="shared" ref="O90:R90" si="165">O85+O86</f>
        <v>91.99005412</v>
      </c>
      <c r="P90" s="7">
        <f t="shared" si="165"/>
        <v>92.71875751</v>
      </c>
      <c r="Q90" s="7">
        <f t="shared" si="165"/>
        <v>90.93451144</v>
      </c>
      <c r="R90" s="7">
        <f t="shared" si="165"/>
        <v>79.24491521</v>
      </c>
      <c r="S90" s="8"/>
      <c r="T90" s="7">
        <f t="shared" ref="T90:W90" si="166">T85+T86</f>
        <v>91.79560797</v>
      </c>
      <c r="U90" s="7">
        <f t="shared" si="166"/>
        <v>93.23091103</v>
      </c>
      <c r="V90" s="7">
        <f t="shared" si="166"/>
        <v>90.59347686</v>
      </c>
      <c r="W90" s="7">
        <f t="shared" si="166"/>
        <v>81.2697602</v>
      </c>
      <c r="X90" s="8"/>
      <c r="Y90" s="7">
        <f t="shared" ref="Y90:AB90" si="167">Y85+Y86</f>
        <v>90.05960451</v>
      </c>
      <c r="Z90" s="7">
        <f t="shared" si="167"/>
        <v>91.44295944</v>
      </c>
      <c r="AA90" s="7">
        <f t="shared" si="167"/>
        <v>88.06824039</v>
      </c>
      <c r="AB90" s="7">
        <f t="shared" si="167"/>
        <v>73.22340311</v>
      </c>
      <c r="AC90" s="7"/>
      <c r="AD90" s="7">
        <f t="shared" ref="AD90:AG90" si="168">AD85+AD86</f>
        <v>90.65442685</v>
      </c>
      <c r="AE90" s="7">
        <f t="shared" si="168"/>
        <v>91.79134214</v>
      </c>
      <c r="AF90" s="7">
        <f t="shared" si="168"/>
        <v>89.4894872</v>
      </c>
      <c r="AG90" s="7">
        <f t="shared" si="168"/>
        <v>75.81844365</v>
      </c>
      <c r="AH90" s="8"/>
      <c r="AI90" s="7">
        <f t="shared" ref="AI90:AL90" si="169">AI85+AI86</f>
        <v>100</v>
      </c>
      <c r="AJ90" s="7">
        <f t="shared" si="169"/>
        <v>100</v>
      </c>
      <c r="AK90" s="7">
        <f t="shared" si="169"/>
        <v>100</v>
      </c>
      <c r="AL90" s="7">
        <f t="shared" si="169"/>
        <v>0</v>
      </c>
      <c r="AM90" s="8"/>
      <c r="AN90" s="7">
        <f t="shared" ref="AN90:AV90" si="170">AN85+AN86</f>
        <v>90.68466842</v>
      </c>
      <c r="AO90" s="7">
        <f t="shared" si="170"/>
        <v>93.26981129</v>
      </c>
      <c r="AP90" s="7">
        <f t="shared" si="170"/>
        <v>86.376669</v>
      </c>
      <c r="AQ90" s="7">
        <f t="shared" si="170"/>
        <v>66.25640296</v>
      </c>
      <c r="AR90" s="7">
        <f t="shared" si="170"/>
        <v>0</v>
      </c>
      <c r="AS90" s="7">
        <f t="shared" si="170"/>
        <v>89.38960903</v>
      </c>
      <c r="AT90" s="7">
        <f t="shared" si="170"/>
        <v>92.89144374</v>
      </c>
      <c r="AU90" s="7">
        <f t="shared" si="170"/>
        <v>81.70599432</v>
      </c>
      <c r="AV90" s="7">
        <f t="shared" si="170"/>
        <v>55.08446753</v>
      </c>
      <c r="AW90" s="8"/>
      <c r="AX90" s="7">
        <f t="shared" ref="AX90:BA90" si="171">AX85+AX86</f>
        <v>91.84276493</v>
      </c>
      <c r="AY90" s="7">
        <f t="shared" si="171"/>
        <v>93.98761002</v>
      </c>
      <c r="AZ90" s="7">
        <f t="shared" si="171"/>
        <v>90.45366473</v>
      </c>
      <c r="BA90" s="7">
        <f t="shared" si="171"/>
        <v>75.74268941</v>
      </c>
    </row>
    <row r="91">
      <c r="B91" s="15" t="s">
        <v>100</v>
      </c>
      <c r="C91" s="22">
        <f>C87+C88</f>
        <v>12.80558717</v>
      </c>
      <c r="D91" s="7"/>
      <c r="E91" s="22">
        <f t="shared" ref="E91:H91" si="172">E87+E88</f>
        <v>11.6184541</v>
      </c>
      <c r="F91" s="22">
        <f t="shared" si="172"/>
        <v>9.790069526</v>
      </c>
      <c r="G91" s="22">
        <f t="shared" si="172"/>
        <v>15.00560465</v>
      </c>
      <c r="H91" s="22">
        <f t="shared" si="172"/>
        <v>24.37628658</v>
      </c>
      <c r="I91" s="8"/>
      <c r="J91" s="22">
        <f t="shared" ref="J91:M91" si="173">J87+J88</f>
        <v>7.316045217</v>
      </c>
      <c r="K91" s="22">
        <f t="shared" si="173"/>
        <v>7.81911458</v>
      </c>
      <c r="L91" s="22">
        <f t="shared" si="173"/>
        <v>7.084475889</v>
      </c>
      <c r="M91" s="22">
        <f t="shared" si="173"/>
        <v>16.40907208</v>
      </c>
      <c r="N91" s="8"/>
      <c r="O91" s="22">
        <f t="shared" ref="O91:R91" si="174">O87+O88</f>
        <v>8.009945878</v>
      </c>
      <c r="P91" s="22">
        <f t="shared" si="174"/>
        <v>7.281242495</v>
      </c>
      <c r="Q91" s="22">
        <f t="shared" si="174"/>
        <v>9.06548856</v>
      </c>
      <c r="R91" s="22">
        <f t="shared" si="174"/>
        <v>20.75508479</v>
      </c>
      <c r="S91" s="8"/>
      <c r="T91" s="22">
        <f t="shared" ref="T91:W91" si="175">T87+T88</f>
        <v>8.204392027</v>
      </c>
      <c r="U91" s="22">
        <f t="shared" si="175"/>
        <v>6.769088965</v>
      </c>
      <c r="V91" s="22">
        <f t="shared" si="175"/>
        <v>9.406523135</v>
      </c>
      <c r="W91" s="22">
        <f t="shared" si="175"/>
        <v>18.7302398</v>
      </c>
      <c r="X91" s="8"/>
      <c r="Y91" s="22">
        <f t="shared" ref="Y91:AB91" si="176">Y87+Y88</f>
        <v>9.940395488</v>
      </c>
      <c r="Z91" s="22">
        <f t="shared" si="176"/>
        <v>8.55704056</v>
      </c>
      <c r="AA91" s="22">
        <f t="shared" si="176"/>
        <v>11.93175961</v>
      </c>
      <c r="AB91" s="22">
        <f t="shared" si="176"/>
        <v>26.77659689</v>
      </c>
      <c r="AC91" s="27"/>
      <c r="AD91" s="22">
        <f t="shared" ref="AD91:AG91" si="177">AD87+AD88</f>
        <v>9.34557315</v>
      </c>
      <c r="AE91" s="22">
        <f t="shared" si="177"/>
        <v>8.208657861</v>
      </c>
      <c r="AF91" s="22">
        <f t="shared" si="177"/>
        <v>10.5105128</v>
      </c>
      <c r="AG91" s="22">
        <f t="shared" si="177"/>
        <v>24.18155635</v>
      </c>
      <c r="AH91" s="8"/>
      <c r="AI91" s="22">
        <f t="shared" ref="AI91:AL91" si="178">AI87+AI88</f>
        <v>0</v>
      </c>
      <c r="AJ91" s="22">
        <f t="shared" si="178"/>
        <v>0</v>
      </c>
      <c r="AK91" s="22">
        <f t="shared" si="178"/>
        <v>0</v>
      </c>
      <c r="AL91" s="22">
        <f t="shared" si="178"/>
        <v>100</v>
      </c>
      <c r="AM91" s="8"/>
      <c r="AN91" s="22">
        <f t="shared" ref="AN91:AV91" si="179">AN87+AN88</f>
        <v>9.315331576</v>
      </c>
      <c r="AO91" s="22">
        <f t="shared" si="179"/>
        <v>6.730188708</v>
      </c>
      <c r="AP91" s="22">
        <f t="shared" si="179"/>
        <v>13.623331</v>
      </c>
      <c r="AQ91" s="22">
        <f t="shared" si="179"/>
        <v>33.74359704</v>
      </c>
      <c r="AR91" s="22">
        <f t="shared" si="179"/>
        <v>0</v>
      </c>
      <c r="AS91" s="22">
        <f t="shared" si="179"/>
        <v>10.61039097</v>
      </c>
      <c r="AT91" s="22">
        <f t="shared" si="179"/>
        <v>7.108556255</v>
      </c>
      <c r="AU91" s="22">
        <f t="shared" si="179"/>
        <v>18.29400568</v>
      </c>
      <c r="AV91" s="22">
        <f t="shared" si="179"/>
        <v>44.91553247</v>
      </c>
      <c r="AW91" s="8"/>
      <c r="AX91" s="22">
        <f t="shared" ref="AX91:BA91" si="180">AX87+AX88</f>
        <v>8.157235072</v>
      </c>
      <c r="AY91" s="22">
        <f t="shared" si="180"/>
        <v>6.01238998</v>
      </c>
      <c r="AZ91" s="22">
        <f t="shared" si="180"/>
        <v>9.546335271</v>
      </c>
      <c r="BA91" s="22">
        <f t="shared" si="180"/>
        <v>24.25731059</v>
      </c>
    </row>
    <row r="92">
      <c r="B92" s="15" t="s">
        <v>101</v>
      </c>
      <c r="C92" s="7">
        <f>C90-C91</f>
        <v>74.38882566</v>
      </c>
      <c r="D92" s="7"/>
      <c r="E92" s="7">
        <f t="shared" ref="E92:H92" si="181">E90-E91</f>
        <v>76.76309181</v>
      </c>
      <c r="F92" s="7">
        <f t="shared" si="181"/>
        <v>80.41986095</v>
      </c>
      <c r="G92" s="7">
        <f t="shared" si="181"/>
        <v>69.9887907</v>
      </c>
      <c r="H92" s="7">
        <f t="shared" si="181"/>
        <v>51.24742684</v>
      </c>
      <c r="I92" s="8"/>
      <c r="J92" s="7">
        <f t="shared" ref="J92:M92" si="182">J90-J91</f>
        <v>85.36790957</v>
      </c>
      <c r="K92" s="7">
        <f t="shared" si="182"/>
        <v>84.36177084</v>
      </c>
      <c r="L92" s="7">
        <f t="shared" si="182"/>
        <v>85.83104822</v>
      </c>
      <c r="M92" s="7">
        <f t="shared" si="182"/>
        <v>67.18185584</v>
      </c>
      <c r="N92" s="8"/>
      <c r="O92" s="7">
        <f t="shared" ref="O92:R92" si="183">O90-O91</f>
        <v>83.98010824</v>
      </c>
      <c r="P92" s="7">
        <f t="shared" si="183"/>
        <v>85.43751501</v>
      </c>
      <c r="Q92" s="7">
        <f t="shared" si="183"/>
        <v>81.86902288</v>
      </c>
      <c r="R92" s="7">
        <f t="shared" si="183"/>
        <v>58.48983042</v>
      </c>
      <c r="S92" s="8"/>
      <c r="T92" s="7">
        <f t="shared" ref="T92:W92" si="184">T90-T91</f>
        <v>83.59121595</v>
      </c>
      <c r="U92" s="7">
        <f t="shared" si="184"/>
        <v>86.46182207</v>
      </c>
      <c r="V92" s="7">
        <f t="shared" si="184"/>
        <v>81.18695373</v>
      </c>
      <c r="W92" s="7">
        <f t="shared" si="184"/>
        <v>62.5395204</v>
      </c>
      <c r="X92" s="8"/>
      <c r="Y92" s="7">
        <f t="shared" ref="Y92:AB92" si="185">Y90-Y91</f>
        <v>80.11920902</v>
      </c>
      <c r="Z92" s="7">
        <f t="shared" si="185"/>
        <v>82.88591888</v>
      </c>
      <c r="AA92" s="7">
        <f t="shared" si="185"/>
        <v>76.13648079</v>
      </c>
      <c r="AB92" s="7">
        <f t="shared" si="185"/>
        <v>46.44680622</v>
      </c>
      <c r="AC92" s="7"/>
      <c r="AD92" s="7">
        <f t="shared" ref="AD92:AG92" si="186">AD90-AD91</f>
        <v>81.3088537</v>
      </c>
      <c r="AE92" s="7">
        <f t="shared" si="186"/>
        <v>83.58268428</v>
      </c>
      <c r="AF92" s="7">
        <f t="shared" si="186"/>
        <v>78.97897441</v>
      </c>
      <c r="AG92" s="7">
        <f t="shared" si="186"/>
        <v>51.6368873</v>
      </c>
      <c r="AH92" s="8"/>
      <c r="AI92" s="7">
        <f t="shared" ref="AI92:AL92" si="187">AI90-AI91</f>
        <v>100</v>
      </c>
      <c r="AJ92" s="7">
        <f t="shared" si="187"/>
        <v>100</v>
      </c>
      <c r="AK92" s="7">
        <f t="shared" si="187"/>
        <v>100</v>
      </c>
      <c r="AL92" s="7">
        <f t="shared" si="187"/>
        <v>-100</v>
      </c>
      <c r="AM92" s="8"/>
      <c r="AN92" s="7">
        <f t="shared" ref="AN92:AV92" si="188">AN90-AN91</f>
        <v>81.36933685</v>
      </c>
      <c r="AO92" s="7">
        <f t="shared" si="188"/>
        <v>86.53962258</v>
      </c>
      <c r="AP92" s="7">
        <f t="shared" si="188"/>
        <v>72.75333801</v>
      </c>
      <c r="AQ92" s="7">
        <f t="shared" si="188"/>
        <v>32.51280592</v>
      </c>
      <c r="AR92" s="7">
        <f t="shared" si="188"/>
        <v>0</v>
      </c>
      <c r="AS92" s="7">
        <f t="shared" si="188"/>
        <v>78.77921806</v>
      </c>
      <c r="AT92" s="7">
        <f t="shared" si="188"/>
        <v>85.78288749</v>
      </c>
      <c r="AU92" s="7">
        <f t="shared" si="188"/>
        <v>63.41198864</v>
      </c>
      <c r="AV92" s="7">
        <f t="shared" si="188"/>
        <v>10.16893505</v>
      </c>
      <c r="AW92" s="8"/>
      <c r="AX92" s="7">
        <f t="shared" ref="AX92:BA92" si="189">AX90-AX91</f>
        <v>83.68552986</v>
      </c>
      <c r="AY92" s="7">
        <f t="shared" si="189"/>
        <v>87.97522004</v>
      </c>
      <c r="AZ92" s="7">
        <f t="shared" si="189"/>
        <v>80.90732946</v>
      </c>
      <c r="BA92" s="7">
        <f t="shared" si="189"/>
        <v>51.48537881</v>
      </c>
    </row>
    <row r="93">
      <c r="A93" s="5"/>
      <c r="B93" s="6"/>
      <c r="C93" s="7"/>
      <c r="D93" s="7"/>
      <c r="E93" s="7"/>
      <c r="F93" s="7"/>
      <c r="G93" s="7"/>
      <c r="H93" s="7"/>
      <c r="I93" s="8"/>
      <c r="J93" s="7"/>
      <c r="K93" s="7"/>
      <c r="L93" s="7"/>
      <c r="M93" s="7"/>
      <c r="N93" s="8"/>
      <c r="O93" s="7"/>
      <c r="P93" s="7"/>
      <c r="Q93" s="7"/>
      <c r="R93" s="7"/>
      <c r="S93" s="8"/>
      <c r="T93" s="7"/>
      <c r="U93" s="7"/>
      <c r="V93" s="7"/>
      <c r="W93" s="7"/>
      <c r="X93" s="8"/>
      <c r="Y93" s="7"/>
      <c r="Z93" s="7"/>
      <c r="AA93" s="7"/>
      <c r="AB93" s="7"/>
      <c r="AC93" s="7"/>
      <c r="AD93" s="7"/>
      <c r="AE93" s="7"/>
      <c r="AF93" s="7"/>
      <c r="AG93" s="7"/>
      <c r="AH93" s="8"/>
      <c r="AI93" s="7"/>
      <c r="AJ93" s="7"/>
      <c r="AK93" s="7"/>
      <c r="AL93" s="7"/>
      <c r="AM93" s="8"/>
      <c r="AN93" s="7"/>
      <c r="AO93" s="7"/>
      <c r="AP93" s="7"/>
      <c r="AQ93" s="7"/>
      <c r="AR93" s="7"/>
      <c r="AS93" s="7"/>
      <c r="AT93" s="7"/>
      <c r="AU93" s="7"/>
      <c r="AV93" s="7"/>
      <c r="AW93" s="8"/>
      <c r="AX93" s="7"/>
      <c r="AY93" s="7"/>
      <c r="AZ93" s="7"/>
      <c r="BA93" s="7"/>
    </row>
    <row r="94">
      <c r="A94" s="14" t="s">
        <v>108</v>
      </c>
      <c r="B94" s="15" t="s">
        <v>53</v>
      </c>
      <c r="C94" s="16">
        <v>53.7563847731197</v>
      </c>
      <c r="D94" s="16"/>
      <c r="E94" s="18">
        <v>56.6837492580845</v>
      </c>
      <c r="F94" s="18">
        <v>65.6673724286955</v>
      </c>
      <c r="G94" s="18">
        <v>40.1805160283395</v>
      </c>
      <c r="H94" s="18">
        <v>31.4638474049977</v>
      </c>
      <c r="I94" s="8"/>
      <c r="J94" s="18">
        <v>65.2412162609306</v>
      </c>
      <c r="K94" s="18">
        <v>72.9173780500347</v>
      </c>
      <c r="L94" s="18">
        <v>61.7046320410321</v>
      </c>
      <c r="M94" s="18">
        <v>47.5506333987909</v>
      </c>
      <c r="N94" s="8"/>
      <c r="O94" s="18">
        <v>64.0365036718336</v>
      </c>
      <c r="P94" s="18">
        <v>75.8948273058787</v>
      </c>
      <c r="Q94" s="18">
        <v>46.8295057717693</v>
      </c>
      <c r="R94" s="18">
        <v>36.1312969893471</v>
      </c>
      <c r="S94" s="8"/>
      <c r="T94" s="18">
        <v>67.7586422223185</v>
      </c>
      <c r="U94" s="18">
        <v>83.587851093577</v>
      </c>
      <c r="V94" s="18">
        <v>54.5359429428586</v>
      </c>
      <c r="W94" s="18">
        <v>36.0759016681721</v>
      </c>
      <c r="X94" s="8"/>
      <c r="Y94" s="18">
        <v>61.3285729991841</v>
      </c>
      <c r="Z94" s="18">
        <v>78.0810086126184</v>
      </c>
      <c r="AA94" s="18">
        <v>37.1986358918598</v>
      </c>
      <c r="AB94" s="18">
        <v>16.7438908283084</v>
      </c>
      <c r="AC94" s="18"/>
      <c r="AD94" s="18">
        <v>61.5575618929766</v>
      </c>
      <c r="AE94" s="18">
        <v>75.9037054180863</v>
      </c>
      <c r="AF94" s="18">
        <v>46.8635355263991</v>
      </c>
      <c r="AG94" s="18">
        <v>28.399218203081</v>
      </c>
      <c r="AH94" s="8"/>
      <c r="AI94" s="18">
        <v>57.3994962431647</v>
      </c>
      <c r="AJ94" s="18">
        <v>68.9745910021839</v>
      </c>
      <c r="AK94" s="18">
        <v>39.7369694121549</v>
      </c>
      <c r="AL94" s="18">
        <v>28.3237599865287</v>
      </c>
      <c r="AM94" s="8"/>
      <c r="AN94" s="18">
        <v>62.5485526463062</v>
      </c>
      <c r="AO94" s="18">
        <v>100.0</v>
      </c>
      <c r="AP94" s="18">
        <v>0.0</v>
      </c>
      <c r="AQ94" s="18">
        <v>0.0</v>
      </c>
      <c r="AR94" s="20"/>
      <c r="AS94" s="18">
        <v>56.1210670803269</v>
      </c>
      <c r="AT94" s="18">
        <v>69.1799546114066</v>
      </c>
      <c r="AU94" s="18">
        <v>27.6202926322285</v>
      </c>
      <c r="AV94" s="18">
        <v>19.0738419293218</v>
      </c>
      <c r="AW94" s="8"/>
      <c r="AX94" s="18">
        <v>61.8094071497148</v>
      </c>
      <c r="AY94" s="18">
        <v>79.6384064809903</v>
      </c>
      <c r="AZ94" s="18">
        <v>50.2994657757369</v>
      </c>
      <c r="BA94" s="18">
        <v>33.9394941854085</v>
      </c>
    </row>
    <row r="95">
      <c r="B95" s="15" t="s">
        <v>54</v>
      </c>
      <c r="C95" s="16">
        <v>32.1870663521147</v>
      </c>
      <c r="D95" s="16"/>
      <c r="E95" s="18">
        <v>32.0287195868928</v>
      </c>
      <c r="F95" s="18">
        <v>26.149865648269</v>
      </c>
      <c r="G95" s="18">
        <v>42.8283820204311</v>
      </c>
      <c r="H95" s="18">
        <v>33.3969145842574</v>
      </c>
      <c r="I95" s="8"/>
      <c r="J95" s="18">
        <v>25.5488498774422</v>
      </c>
      <c r="K95" s="18">
        <v>18.9064100612578</v>
      </c>
      <c r="L95" s="18">
        <v>28.6091746179769</v>
      </c>
      <c r="M95" s="18">
        <v>35.5252814036168</v>
      </c>
      <c r="N95" s="8"/>
      <c r="O95" s="18">
        <v>28.5739168033466</v>
      </c>
      <c r="P95" s="18">
        <v>18.6413645197005</v>
      </c>
      <c r="Q95" s="18">
        <v>42.986527857096</v>
      </c>
      <c r="R95" s="18">
        <v>38.6856193038843</v>
      </c>
      <c r="S95" s="8"/>
      <c r="T95" s="18">
        <v>27.8485626244115</v>
      </c>
      <c r="U95" s="18">
        <v>15.3349050528355</v>
      </c>
      <c r="V95" s="18">
        <v>38.3016643745263</v>
      </c>
      <c r="W95" s="18">
        <v>37.4062451873348</v>
      </c>
      <c r="X95" s="8"/>
      <c r="Y95" s="18">
        <v>31.4594050353842</v>
      </c>
      <c r="Z95" s="18">
        <v>18.7441361156453</v>
      </c>
      <c r="AA95" s="18">
        <v>49.7742725815675</v>
      </c>
      <c r="AB95" s="18">
        <v>36.4226677521283</v>
      </c>
      <c r="AC95" s="18"/>
      <c r="AD95" s="18">
        <v>29.8961880076075</v>
      </c>
      <c r="AE95" s="18">
        <v>17.8656871032539</v>
      </c>
      <c r="AF95" s="18">
        <v>42.2184192178487</v>
      </c>
      <c r="AG95" s="18">
        <v>39.4898491844142</v>
      </c>
      <c r="AH95" s="8"/>
      <c r="AI95" s="18">
        <v>31.898653274009</v>
      </c>
      <c r="AJ95" s="18">
        <v>22.3035039615789</v>
      </c>
      <c r="AK95" s="18">
        <v>46.5399659981478</v>
      </c>
      <c r="AL95" s="18">
        <v>34.4045503021685</v>
      </c>
      <c r="AM95" s="8"/>
      <c r="AN95" s="18">
        <v>37.4514473536937</v>
      </c>
      <c r="AO95" s="18">
        <v>0.0</v>
      </c>
      <c r="AP95" s="18">
        <v>100.0</v>
      </c>
      <c r="AQ95" s="18">
        <v>0.0</v>
      </c>
      <c r="AR95" s="20"/>
      <c r="AS95" s="18">
        <v>32.6697419045383</v>
      </c>
      <c r="AT95" s="18">
        <v>25.0303954760221</v>
      </c>
      <c r="AU95" s="18">
        <v>49.3424706474609</v>
      </c>
      <c r="AV95" s="18">
        <v>25.5909742120343</v>
      </c>
      <c r="AW95" s="8"/>
      <c r="AX95" s="18">
        <v>30.2462625507824</v>
      </c>
      <c r="AY95" s="18">
        <v>16.2031647182822</v>
      </c>
      <c r="AZ95" s="18">
        <v>39.3121237221144</v>
      </c>
      <c r="BA95" s="18">
        <v>36.9978660998101</v>
      </c>
    </row>
    <row r="96">
      <c r="B96" s="15" t="s">
        <v>97</v>
      </c>
      <c r="C96" s="16">
        <v>10.0349632699943</v>
      </c>
      <c r="D96" s="16"/>
      <c r="E96" s="18">
        <v>8.41177472680693</v>
      </c>
      <c r="F96" s="18">
        <v>5.68784986120758</v>
      </c>
      <c r="G96" s="18">
        <v>13.4157209635935</v>
      </c>
      <c r="H96" s="18">
        <v>22.9138942283996</v>
      </c>
      <c r="I96" s="8"/>
      <c r="J96" s="18">
        <v>7.09835893270287</v>
      </c>
      <c r="K96" s="18">
        <v>4.33700441434807</v>
      </c>
      <c r="L96" s="18">
        <v>8.37057844597847</v>
      </c>
      <c r="M96" s="18">
        <v>11.6801753237585</v>
      </c>
      <c r="N96" s="8"/>
      <c r="O96" s="18">
        <v>5.4200130021031</v>
      </c>
      <c r="P96" s="18">
        <v>4.23973551978569</v>
      </c>
      <c r="Q96" s="18">
        <v>7.13265239249904</v>
      </c>
      <c r="R96" s="18">
        <v>17.6586319318505</v>
      </c>
      <c r="S96" s="8"/>
      <c r="T96" s="18">
        <v>3.96332838023484</v>
      </c>
      <c r="U96" s="18">
        <v>0.730606903992578</v>
      </c>
      <c r="V96" s="18">
        <v>6.66373522193219</v>
      </c>
      <c r="W96" s="18">
        <v>17.8460449586206</v>
      </c>
      <c r="X96" s="8"/>
      <c r="Y96" s="18">
        <v>6.19389296191925</v>
      </c>
      <c r="Z96" s="18">
        <v>2.0999691181012</v>
      </c>
      <c r="AA96" s="18">
        <v>12.0907146034413</v>
      </c>
      <c r="AB96" s="18">
        <v>28.3838119023636</v>
      </c>
      <c r="AC96" s="18"/>
      <c r="AD96" s="18">
        <v>6.95014932719783</v>
      </c>
      <c r="AE96" s="18">
        <v>4.32585500365727</v>
      </c>
      <c r="AF96" s="18">
        <v>9.63808075045953</v>
      </c>
      <c r="AG96" s="18">
        <v>20.1810434479995</v>
      </c>
      <c r="AH96" s="8"/>
      <c r="AI96" s="18">
        <v>8.18547400804062</v>
      </c>
      <c r="AJ96" s="18">
        <v>5.88127129229813</v>
      </c>
      <c r="AK96" s="18">
        <v>11.7014747957815</v>
      </c>
      <c r="AL96" s="18">
        <v>22.8783654835631</v>
      </c>
      <c r="AM96" s="8"/>
      <c r="AN96" s="18">
        <v>0.0</v>
      </c>
      <c r="AO96" s="18">
        <v>0.0</v>
      </c>
      <c r="AP96" s="18">
        <v>0.0</v>
      </c>
      <c r="AQ96" s="18">
        <v>71.3899504024717</v>
      </c>
      <c r="AR96" s="20"/>
      <c r="AS96" s="18">
        <v>8.7762662393991</v>
      </c>
      <c r="AT96" s="18">
        <v>4.33267606681796</v>
      </c>
      <c r="AU96" s="18">
        <v>18.4743175433183</v>
      </c>
      <c r="AV96" s="18">
        <v>28.9025191021967</v>
      </c>
      <c r="AW96" s="8"/>
      <c r="AX96" s="18">
        <v>6.10153322068229</v>
      </c>
      <c r="AY96" s="18">
        <v>2.66958522488512</v>
      </c>
      <c r="AZ96" s="18">
        <v>8.31711018583888</v>
      </c>
      <c r="BA96" s="18">
        <v>19.6991904935811</v>
      </c>
    </row>
    <row r="97">
      <c r="B97" s="15" t="s">
        <v>98</v>
      </c>
      <c r="C97" s="16">
        <v>4.02158560477123</v>
      </c>
      <c r="D97" s="16"/>
      <c r="E97" s="18">
        <v>2.87575642821568</v>
      </c>
      <c r="F97" s="18">
        <v>2.49491206182777</v>
      </c>
      <c r="G97" s="18">
        <v>3.57538098763569</v>
      </c>
      <c r="H97" s="18">
        <v>12.2253437823451</v>
      </c>
      <c r="I97" s="8"/>
      <c r="J97" s="18">
        <v>2.11157492892428</v>
      </c>
      <c r="K97" s="18">
        <v>3.83920747435934</v>
      </c>
      <c r="L97" s="18">
        <v>1.31561489501237</v>
      </c>
      <c r="M97" s="18">
        <v>5.24390987383363</v>
      </c>
      <c r="N97" s="8"/>
      <c r="O97" s="18">
        <v>1.96956652271662</v>
      </c>
      <c r="P97" s="18">
        <v>1.22407265463498</v>
      </c>
      <c r="Q97" s="18">
        <v>3.05131397863555</v>
      </c>
      <c r="R97" s="18">
        <v>7.52445177491798</v>
      </c>
      <c r="S97" s="8"/>
      <c r="T97" s="18">
        <v>0.429466773035093</v>
      </c>
      <c r="U97" s="18">
        <v>0.346636949594843</v>
      </c>
      <c r="V97" s="18">
        <v>0.498657460682777</v>
      </c>
      <c r="W97" s="18">
        <v>8.67180818587236</v>
      </c>
      <c r="X97" s="8"/>
      <c r="Y97" s="18">
        <v>1.01812900351238</v>
      </c>
      <c r="Z97" s="18">
        <v>1.07488615363499</v>
      </c>
      <c r="AA97" s="18">
        <v>0.936376923131235</v>
      </c>
      <c r="AB97" s="18">
        <v>18.4496295171995</v>
      </c>
      <c r="AC97" s="18"/>
      <c r="AD97" s="18">
        <v>1.59610077221793</v>
      </c>
      <c r="AE97" s="18">
        <v>1.90475247500244</v>
      </c>
      <c r="AF97" s="18">
        <v>1.27996450529251</v>
      </c>
      <c r="AG97" s="18">
        <v>11.9298891645051</v>
      </c>
      <c r="AH97" s="8"/>
      <c r="AI97" s="18">
        <v>2.51637647478561</v>
      </c>
      <c r="AJ97" s="18">
        <v>2.84063374393897</v>
      </c>
      <c r="AK97" s="18">
        <v>2.0215897939156</v>
      </c>
      <c r="AL97" s="18">
        <v>14.3933242277396</v>
      </c>
      <c r="AM97" s="8"/>
      <c r="AN97" s="18">
        <v>0.0</v>
      </c>
      <c r="AO97" s="18">
        <v>0.0</v>
      </c>
      <c r="AP97" s="18">
        <v>0.0</v>
      </c>
      <c r="AQ97" s="18">
        <v>28.6100495975282</v>
      </c>
      <c r="AR97" s="20"/>
      <c r="AS97" s="18">
        <v>2.43292477573555</v>
      </c>
      <c r="AT97" s="18">
        <v>1.45697384575319</v>
      </c>
      <c r="AU97" s="18">
        <v>4.56291917699215</v>
      </c>
      <c r="AV97" s="18">
        <v>26.4326647564469</v>
      </c>
      <c r="AW97" s="8"/>
      <c r="AX97" s="18">
        <v>1.84279707882036</v>
      </c>
      <c r="AY97" s="18">
        <v>1.48884357584232</v>
      </c>
      <c r="AZ97" s="18">
        <v>2.07130031630968</v>
      </c>
      <c r="BA97" s="18">
        <v>9.36344922120012</v>
      </c>
    </row>
    <row r="98">
      <c r="B98" s="6"/>
      <c r="C98" s="7"/>
      <c r="D98" s="7"/>
      <c r="E98" s="7"/>
      <c r="F98" s="7"/>
      <c r="G98" s="7"/>
      <c r="H98" s="7"/>
      <c r="I98" s="8"/>
      <c r="J98" s="7"/>
      <c r="K98" s="7"/>
      <c r="L98" s="7"/>
      <c r="M98" s="7"/>
      <c r="N98" s="8"/>
      <c r="O98" s="7"/>
      <c r="P98" s="7"/>
      <c r="Q98" s="7"/>
      <c r="R98" s="7"/>
      <c r="S98" s="8"/>
      <c r="T98" s="7"/>
      <c r="U98" s="7"/>
      <c r="V98" s="7"/>
      <c r="W98" s="7"/>
      <c r="X98" s="8"/>
      <c r="Y98" s="7"/>
      <c r="Z98" s="7"/>
      <c r="AA98" s="7"/>
      <c r="AB98" s="7"/>
      <c r="AC98" s="7"/>
      <c r="AD98" s="7"/>
      <c r="AE98" s="7"/>
      <c r="AF98" s="7"/>
      <c r="AG98" s="7"/>
      <c r="AH98" s="8"/>
      <c r="AI98" s="7"/>
      <c r="AJ98" s="7"/>
      <c r="AK98" s="7"/>
      <c r="AL98" s="7"/>
      <c r="AM98" s="8"/>
      <c r="AN98" s="7"/>
      <c r="AO98" s="7"/>
      <c r="AP98" s="7"/>
      <c r="AQ98" s="7"/>
      <c r="AR98" s="7"/>
      <c r="AS98" s="7"/>
      <c r="AT98" s="7"/>
      <c r="AU98" s="7"/>
      <c r="AV98" s="7"/>
      <c r="AW98" s="8"/>
      <c r="AX98" s="7"/>
      <c r="AY98" s="7"/>
      <c r="AZ98" s="7"/>
      <c r="BA98" s="7"/>
    </row>
    <row r="99">
      <c r="B99" s="15" t="s">
        <v>99</v>
      </c>
      <c r="C99" s="7">
        <f>C94+C95</f>
        <v>85.94345113</v>
      </c>
      <c r="D99" s="7"/>
      <c r="E99" s="7">
        <f t="shared" ref="E99:H99" si="190">E94+E95</f>
        <v>88.71246884</v>
      </c>
      <c r="F99" s="7">
        <f t="shared" si="190"/>
        <v>91.81723808</v>
      </c>
      <c r="G99" s="7">
        <f t="shared" si="190"/>
        <v>83.00889805</v>
      </c>
      <c r="H99" s="7">
        <f t="shared" si="190"/>
        <v>64.86076199</v>
      </c>
      <c r="I99" s="8"/>
      <c r="J99" s="7">
        <f t="shared" ref="J99:M99" si="191">J94+J95</f>
        <v>90.79006614</v>
      </c>
      <c r="K99" s="7">
        <f t="shared" si="191"/>
        <v>91.82378811</v>
      </c>
      <c r="L99" s="7">
        <f t="shared" si="191"/>
        <v>90.31380666</v>
      </c>
      <c r="M99" s="7">
        <f t="shared" si="191"/>
        <v>83.0759148</v>
      </c>
      <c r="N99" s="8"/>
      <c r="O99" s="7">
        <f t="shared" ref="O99:R99" si="192">O94+O95</f>
        <v>92.61042048</v>
      </c>
      <c r="P99" s="7">
        <f t="shared" si="192"/>
        <v>94.53619183</v>
      </c>
      <c r="Q99" s="7">
        <f t="shared" si="192"/>
        <v>89.81603363</v>
      </c>
      <c r="R99" s="7">
        <f t="shared" si="192"/>
        <v>74.81691629</v>
      </c>
      <c r="S99" s="8"/>
      <c r="T99" s="7">
        <f t="shared" ref="T99:W99" si="193">T94+T95</f>
        <v>95.60720485</v>
      </c>
      <c r="U99" s="7">
        <f t="shared" si="193"/>
        <v>98.92275615</v>
      </c>
      <c r="V99" s="7">
        <f t="shared" si="193"/>
        <v>92.83760732</v>
      </c>
      <c r="W99" s="7">
        <f t="shared" si="193"/>
        <v>73.48214686</v>
      </c>
      <c r="X99" s="8"/>
      <c r="Y99" s="7">
        <f t="shared" ref="Y99:AB99" si="194">Y94+Y95</f>
        <v>92.78797803</v>
      </c>
      <c r="Z99" s="7">
        <f t="shared" si="194"/>
        <v>96.82514473</v>
      </c>
      <c r="AA99" s="7">
        <f t="shared" si="194"/>
        <v>86.97290847</v>
      </c>
      <c r="AB99" s="7">
        <f t="shared" si="194"/>
        <v>53.16655858</v>
      </c>
      <c r="AC99" s="7"/>
      <c r="AD99" s="7">
        <f t="shared" ref="AD99:AG99" si="195">AD94+AD95</f>
        <v>91.4537499</v>
      </c>
      <c r="AE99" s="7">
        <f t="shared" si="195"/>
        <v>93.76939252</v>
      </c>
      <c r="AF99" s="7">
        <f t="shared" si="195"/>
        <v>89.08195474</v>
      </c>
      <c r="AG99" s="7">
        <f t="shared" si="195"/>
        <v>67.88906739</v>
      </c>
      <c r="AH99" s="8"/>
      <c r="AI99" s="7">
        <f t="shared" ref="AI99:AL99" si="196">AI94+AI95</f>
        <v>89.29814952</v>
      </c>
      <c r="AJ99" s="7">
        <f t="shared" si="196"/>
        <v>91.27809496</v>
      </c>
      <c r="AK99" s="7">
        <f t="shared" si="196"/>
        <v>86.27693541</v>
      </c>
      <c r="AL99" s="7">
        <f t="shared" si="196"/>
        <v>62.72831029</v>
      </c>
      <c r="AM99" s="8"/>
      <c r="AN99" s="7">
        <f t="shared" ref="AN99:AV99" si="197">AN94+AN95</f>
        <v>100</v>
      </c>
      <c r="AO99" s="7">
        <f t="shared" si="197"/>
        <v>100</v>
      </c>
      <c r="AP99" s="7">
        <f t="shared" si="197"/>
        <v>100</v>
      </c>
      <c r="AQ99" s="7">
        <f t="shared" si="197"/>
        <v>0</v>
      </c>
      <c r="AR99" s="7">
        <f t="shared" si="197"/>
        <v>0</v>
      </c>
      <c r="AS99" s="7">
        <f t="shared" si="197"/>
        <v>88.79080898</v>
      </c>
      <c r="AT99" s="7">
        <f t="shared" si="197"/>
        <v>94.21035009</v>
      </c>
      <c r="AU99" s="7">
        <f t="shared" si="197"/>
        <v>76.96276328</v>
      </c>
      <c r="AV99" s="7">
        <f t="shared" si="197"/>
        <v>44.66481614</v>
      </c>
      <c r="AW99" s="8"/>
      <c r="AX99" s="7">
        <f t="shared" ref="AX99:BA99" si="198">AX94+AX95</f>
        <v>92.0556697</v>
      </c>
      <c r="AY99" s="7">
        <f t="shared" si="198"/>
        <v>95.8415712</v>
      </c>
      <c r="AZ99" s="7">
        <f t="shared" si="198"/>
        <v>89.6115895</v>
      </c>
      <c r="BA99" s="7">
        <f t="shared" si="198"/>
        <v>70.93736029</v>
      </c>
    </row>
    <row r="100">
      <c r="B100" s="15" t="s">
        <v>100</v>
      </c>
      <c r="C100" s="22">
        <f>C96+C97</f>
        <v>14.05654887</v>
      </c>
      <c r="D100" s="7"/>
      <c r="E100" s="22">
        <f t="shared" ref="E100:H100" si="199">E96+E97</f>
        <v>11.28753116</v>
      </c>
      <c r="F100" s="22">
        <f t="shared" si="199"/>
        <v>8.182761923</v>
      </c>
      <c r="G100" s="22">
        <f t="shared" si="199"/>
        <v>16.99110195</v>
      </c>
      <c r="H100" s="22">
        <f t="shared" si="199"/>
        <v>35.13923801</v>
      </c>
      <c r="I100" s="8"/>
      <c r="J100" s="22">
        <f t="shared" ref="J100:M100" si="200">J96+J97</f>
        <v>9.209933862</v>
      </c>
      <c r="K100" s="22">
        <f t="shared" si="200"/>
        <v>8.176211889</v>
      </c>
      <c r="L100" s="22">
        <f t="shared" si="200"/>
        <v>9.686193341</v>
      </c>
      <c r="M100" s="22">
        <f t="shared" si="200"/>
        <v>16.9240852</v>
      </c>
      <c r="N100" s="8"/>
      <c r="O100" s="22">
        <f t="shared" ref="O100:R100" si="201">O96+O97</f>
        <v>7.389579525</v>
      </c>
      <c r="P100" s="22">
        <f t="shared" si="201"/>
        <v>5.463808174</v>
      </c>
      <c r="Q100" s="22">
        <f t="shared" si="201"/>
        <v>10.18396637</v>
      </c>
      <c r="R100" s="22">
        <f t="shared" si="201"/>
        <v>25.18308371</v>
      </c>
      <c r="S100" s="8"/>
      <c r="T100" s="22">
        <f t="shared" ref="T100:W100" si="202">T96+T97</f>
        <v>4.392795153</v>
      </c>
      <c r="U100" s="22">
        <f t="shared" si="202"/>
        <v>1.077243854</v>
      </c>
      <c r="V100" s="22">
        <f t="shared" si="202"/>
        <v>7.162392683</v>
      </c>
      <c r="W100" s="22">
        <f t="shared" si="202"/>
        <v>26.51785314</v>
      </c>
      <c r="X100" s="8"/>
      <c r="Y100" s="22">
        <f t="shared" ref="Y100:AB100" si="203">Y96+Y97</f>
        <v>7.212021965</v>
      </c>
      <c r="Z100" s="22">
        <f t="shared" si="203"/>
        <v>3.174855272</v>
      </c>
      <c r="AA100" s="22">
        <f t="shared" si="203"/>
        <v>13.02709153</v>
      </c>
      <c r="AB100" s="22">
        <f t="shared" si="203"/>
        <v>46.83344142</v>
      </c>
      <c r="AC100" s="27"/>
      <c r="AD100" s="22">
        <f t="shared" ref="AD100:AG100" si="204">AD96+AD97</f>
        <v>8.546250099</v>
      </c>
      <c r="AE100" s="22">
        <f t="shared" si="204"/>
        <v>6.230607479</v>
      </c>
      <c r="AF100" s="22">
        <f t="shared" si="204"/>
        <v>10.91804526</v>
      </c>
      <c r="AG100" s="22">
        <f t="shared" si="204"/>
        <v>32.11093261</v>
      </c>
      <c r="AH100" s="8"/>
      <c r="AI100" s="22">
        <f t="shared" ref="AI100:AL100" si="205">AI96+AI97</f>
        <v>10.70185048</v>
      </c>
      <c r="AJ100" s="22">
        <f t="shared" si="205"/>
        <v>8.721905036</v>
      </c>
      <c r="AK100" s="22">
        <f t="shared" si="205"/>
        <v>13.72306459</v>
      </c>
      <c r="AL100" s="22">
        <f t="shared" si="205"/>
        <v>37.27168971</v>
      </c>
      <c r="AM100" s="8"/>
      <c r="AN100" s="22">
        <f t="shared" ref="AN100:AV100" si="206">AN96+AN97</f>
        <v>0</v>
      </c>
      <c r="AO100" s="22">
        <f t="shared" si="206"/>
        <v>0</v>
      </c>
      <c r="AP100" s="22">
        <f t="shared" si="206"/>
        <v>0</v>
      </c>
      <c r="AQ100" s="22">
        <f t="shared" si="206"/>
        <v>100</v>
      </c>
      <c r="AR100" s="22">
        <f t="shared" si="206"/>
        <v>0</v>
      </c>
      <c r="AS100" s="22">
        <f t="shared" si="206"/>
        <v>11.20919102</v>
      </c>
      <c r="AT100" s="22">
        <f t="shared" si="206"/>
        <v>5.789649913</v>
      </c>
      <c r="AU100" s="22">
        <f t="shared" si="206"/>
        <v>23.03723672</v>
      </c>
      <c r="AV100" s="22">
        <f t="shared" si="206"/>
        <v>55.33518386</v>
      </c>
      <c r="AW100" s="8"/>
      <c r="AX100" s="22">
        <f t="shared" ref="AX100:BA100" si="207">AX96+AX97</f>
        <v>7.9443303</v>
      </c>
      <c r="AY100" s="22">
        <f t="shared" si="207"/>
        <v>4.158428801</v>
      </c>
      <c r="AZ100" s="22">
        <f t="shared" si="207"/>
        <v>10.3884105</v>
      </c>
      <c r="BA100" s="22">
        <f t="shared" si="207"/>
        <v>29.06263971</v>
      </c>
    </row>
    <row r="101">
      <c r="B101" s="15" t="s">
        <v>101</v>
      </c>
      <c r="C101" s="7">
        <f>C99-C100</f>
        <v>71.88690225</v>
      </c>
      <c r="D101" s="7"/>
      <c r="E101" s="7">
        <f t="shared" ref="E101:H101" si="208">E99-E100</f>
        <v>77.42493769</v>
      </c>
      <c r="F101" s="7">
        <f t="shared" si="208"/>
        <v>83.63447615</v>
      </c>
      <c r="G101" s="7">
        <f t="shared" si="208"/>
        <v>66.0177961</v>
      </c>
      <c r="H101" s="7">
        <f t="shared" si="208"/>
        <v>29.72152398</v>
      </c>
      <c r="I101" s="8"/>
      <c r="J101" s="7">
        <f t="shared" ref="J101:M101" si="209">J99-J100</f>
        <v>81.58013228</v>
      </c>
      <c r="K101" s="7">
        <f t="shared" si="209"/>
        <v>83.64757622</v>
      </c>
      <c r="L101" s="7">
        <f t="shared" si="209"/>
        <v>80.62761332</v>
      </c>
      <c r="M101" s="7">
        <f t="shared" si="209"/>
        <v>66.1518296</v>
      </c>
      <c r="N101" s="8"/>
      <c r="O101" s="7">
        <f t="shared" ref="O101:R101" si="210">O99-O100</f>
        <v>85.22084095</v>
      </c>
      <c r="P101" s="7">
        <f t="shared" si="210"/>
        <v>89.07238365</v>
      </c>
      <c r="Q101" s="7">
        <f t="shared" si="210"/>
        <v>79.63206726</v>
      </c>
      <c r="R101" s="7">
        <f t="shared" si="210"/>
        <v>49.63383259</v>
      </c>
      <c r="S101" s="8"/>
      <c r="T101" s="7">
        <f t="shared" ref="T101:W101" si="211">T99-T100</f>
        <v>91.21440969</v>
      </c>
      <c r="U101" s="7">
        <f t="shared" si="211"/>
        <v>97.84551229</v>
      </c>
      <c r="V101" s="7">
        <f t="shared" si="211"/>
        <v>85.67521463</v>
      </c>
      <c r="W101" s="7">
        <f t="shared" si="211"/>
        <v>46.96429371</v>
      </c>
      <c r="X101" s="8"/>
      <c r="Y101" s="7">
        <f t="shared" ref="Y101:AB101" si="212">Y99-Y100</f>
        <v>85.57595607</v>
      </c>
      <c r="Z101" s="7">
        <f t="shared" si="212"/>
        <v>93.65028946</v>
      </c>
      <c r="AA101" s="7">
        <f t="shared" si="212"/>
        <v>73.94581695</v>
      </c>
      <c r="AB101" s="7">
        <f t="shared" si="212"/>
        <v>6.333117161</v>
      </c>
      <c r="AC101" s="7"/>
      <c r="AD101" s="7">
        <f t="shared" ref="AD101:AG101" si="213">AD99-AD100</f>
        <v>82.9074998</v>
      </c>
      <c r="AE101" s="7">
        <f t="shared" si="213"/>
        <v>87.53878504</v>
      </c>
      <c r="AF101" s="7">
        <f t="shared" si="213"/>
        <v>78.16390949</v>
      </c>
      <c r="AG101" s="7">
        <f t="shared" si="213"/>
        <v>35.77813477</v>
      </c>
      <c r="AH101" s="8"/>
      <c r="AI101" s="7">
        <f t="shared" ref="AI101:AL101" si="214">AI99-AI100</f>
        <v>78.59629903</v>
      </c>
      <c r="AJ101" s="7">
        <f t="shared" si="214"/>
        <v>82.55618993</v>
      </c>
      <c r="AK101" s="7">
        <f t="shared" si="214"/>
        <v>72.55387082</v>
      </c>
      <c r="AL101" s="7">
        <f t="shared" si="214"/>
        <v>25.45662058</v>
      </c>
      <c r="AM101" s="8"/>
      <c r="AN101" s="7">
        <f t="shared" ref="AN101:AV101" si="215">AN99-AN100</f>
        <v>100</v>
      </c>
      <c r="AO101" s="7">
        <f t="shared" si="215"/>
        <v>100</v>
      </c>
      <c r="AP101" s="7">
        <f t="shared" si="215"/>
        <v>100</v>
      </c>
      <c r="AQ101" s="7">
        <f t="shared" si="215"/>
        <v>-100</v>
      </c>
      <c r="AR101" s="7">
        <f t="shared" si="215"/>
        <v>0</v>
      </c>
      <c r="AS101" s="7">
        <f t="shared" si="215"/>
        <v>77.58161797</v>
      </c>
      <c r="AT101" s="7">
        <f t="shared" si="215"/>
        <v>88.42070017</v>
      </c>
      <c r="AU101" s="7">
        <f t="shared" si="215"/>
        <v>53.92552656</v>
      </c>
      <c r="AV101" s="7">
        <f t="shared" si="215"/>
        <v>-10.67036772</v>
      </c>
      <c r="AW101" s="8"/>
      <c r="AX101" s="7">
        <f t="shared" ref="AX101:BA101" si="216">AX99-AX100</f>
        <v>84.1113394</v>
      </c>
      <c r="AY101" s="7">
        <f t="shared" si="216"/>
        <v>91.6831424</v>
      </c>
      <c r="AZ101" s="7">
        <f t="shared" si="216"/>
        <v>79.223179</v>
      </c>
      <c r="BA101" s="7">
        <f t="shared" si="216"/>
        <v>41.87472057</v>
      </c>
    </row>
    <row r="102">
      <c r="A102" s="5"/>
      <c r="B102" s="6"/>
      <c r="C102" s="7"/>
      <c r="D102" s="7"/>
      <c r="E102" s="7"/>
      <c r="F102" s="7"/>
      <c r="G102" s="7"/>
      <c r="H102" s="7"/>
      <c r="I102" s="8"/>
      <c r="J102" s="7"/>
      <c r="K102" s="7"/>
      <c r="L102" s="7"/>
      <c r="M102" s="7"/>
      <c r="N102" s="8"/>
      <c r="O102" s="7"/>
      <c r="P102" s="7"/>
      <c r="Q102" s="7"/>
      <c r="R102" s="7"/>
      <c r="S102" s="8"/>
      <c r="T102" s="7"/>
      <c r="U102" s="7"/>
      <c r="V102" s="7"/>
      <c r="W102" s="7"/>
      <c r="X102" s="8"/>
      <c r="Y102" s="7"/>
      <c r="Z102" s="7"/>
      <c r="AA102" s="7"/>
      <c r="AB102" s="7"/>
      <c r="AC102" s="7"/>
      <c r="AD102" s="7"/>
      <c r="AE102" s="7"/>
      <c r="AF102" s="7"/>
      <c r="AG102" s="7"/>
      <c r="AH102" s="8"/>
      <c r="AI102" s="7"/>
      <c r="AJ102" s="7"/>
      <c r="AK102" s="7"/>
      <c r="AL102" s="7"/>
      <c r="AM102" s="8"/>
      <c r="AN102" s="7"/>
      <c r="AO102" s="7"/>
      <c r="AP102" s="7"/>
      <c r="AQ102" s="7"/>
      <c r="AR102" s="7"/>
      <c r="AS102" s="7"/>
      <c r="AT102" s="7"/>
      <c r="AU102" s="7"/>
      <c r="AV102" s="7"/>
      <c r="AW102" s="8"/>
      <c r="AX102" s="7"/>
      <c r="AY102" s="7"/>
      <c r="AZ102" s="7"/>
      <c r="BA102" s="7"/>
    </row>
    <row r="103">
      <c r="A103" s="14" t="s">
        <v>109</v>
      </c>
      <c r="B103" s="15" t="s">
        <v>53</v>
      </c>
      <c r="C103" s="16">
        <v>64.2472991382323</v>
      </c>
      <c r="D103" s="16"/>
      <c r="E103" s="18">
        <v>67.6610993431235</v>
      </c>
      <c r="F103" s="18">
        <v>76.3910089040637</v>
      </c>
      <c r="G103" s="18">
        <v>51.5056812462348</v>
      </c>
      <c r="H103" s="18">
        <v>34.6679273902037</v>
      </c>
      <c r="I103" s="8"/>
      <c r="J103" s="18">
        <v>72.2349476227698</v>
      </c>
      <c r="K103" s="18">
        <v>87.5682413780335</v>
      </c>
      <c r="L103" s="18">
        <v>65.1807885651989</v>
      </c>
      <c r="M103" s="18">
        <v>59.3812007403749</v>
      </c>
      <c r="N103" s="8"/>
      <c r="O103" s="18">
        <v>72.7047432821148</v>
      </c>
      <c r="P103" s="18">
        <v>83.5389610809454</v>
      </c>
      <c r="Q103" s="18">
        <v>57.0402943552005</v>
      </c>
      <c r="R103" s="18">
        <v>49.9439073629778</v>
      </c>
      <c r="S103" s="8"/>
      <c r="T103" s="18">
        <v>75.1789519023934</v>
      </c>
      <c r="U103" s="18">
        <v>85.1341611427504</v>
      </c>
      <c r="V103" s="18">
        <v>66.8381291193619</v>
      </c>
      <c r="W103" s="18">
        <v>50.1084209882048</v>
      </c>
      <c r="X103" s="8"/>
      <c r="Y103" s="18">
        <v>71.1745016040828</v>
      </c>
      <c r="Z103" s="18">
        <v>82.8408036639062</v>
      </c>
      <c r="AA103" s="18">
        <v>54.3595585113909</v>
      </c>
      <c r="AB103" s="18">
        <v>30.8294693172759</v>
      </c>
      <c r="AC103" s="18"/>
      <c r="AD103" s="18">
        <v>70.9859091330993</v>
      </c>
      <c r="AE103" s="18">
        <v>80.5036664446833</v>
      </c>
      <c r="AF103" s="18">
        <v>61.2480507929418</v>
      </c>
      <c r="AG103" s="18">
        <v>42.3082679697581</v>
      </c>
      <c r="AH103" s="8"/>
      <c r="AI103" s="18">
        <v>68.4954806316701</v>
      </c>
      <c r="AJ103" s="18">
        <v>78.5332968404895</v>
      </c>
      <c r="AK103" s="18">
        <v>53.2608530646098</v>
      </c>
      <c r="AL103" s="18">
        <v>35.6842462711908</v>
      </c>
      <c r="AM103" s="8"/>
      <c r="AN103" s="18">
        <v>70.343963949649</v>
      </c>
      <c r="AO103" s="18">
        <v>82.6153445608585</v>
      </c>
      <c r="AP103" s="18">
        <v>49.8705780845556</v>
      </c>
      <c r="AQ103" s="18">
        <v>26.4813888350026</v>
      </c>
      <c r="AR103" s="20"/>
      <c r="AS103" s="18">
        <v>68.6331140468167</v>
      </c>
      <c r="AT103" s="18">
        <v>100.0</v>
      </c>
      <c r="AU103" s="18">
        <v>0.0</v>
      </c>
      <c r="AV103" s="18">
        <v>0.0</v>
      </c>
      <c r="AW103" s="8"/>
      <c r="AX103" s="18">
        <v>71.4298857977481</v>
      </c>
      <c r="AY103" s="18">
        <v>84.4367795445045</v>
      </c>
      <c r="AZ103" s="18">
        <v>63.0549837465371</v>
      </c>
      <c r="BA103" s="18">
        <v>46.5127026840996</v>
      </c>
    </row>
    <row r="104">
      <c r="B104" s="15" t="s">
        <v>54</v>
      </c>
      <c r="C104" s="16">
        <v>29.3624693102854</v>
      </c>
      <c r="D104" s="16"/>
      <c r="E104" s="18">
        <v>27.8458353185587</v>
      </c>
      <c r="F104" s="18">
        <v>19.8331324897904</v>
      </c>
      <c r="G104" s="18">
        <v>42.6740031685511</v>
      </c>
      <c r="H104" s="18">
        <v>43.3373715884131</v>
      </c>
      <c r="I104" s="8"/>
      <c r="J104" s="18">
        <v>24.073303492377</v>
      </c>
      <c r="K104" s="18">
        <v>6.78032344459026</v>
      </c>
      <c r="L104" s="18">
        <v>32.0290261038095</v>
      </c>
      <c r="M104" s="18">
        <v>32.4024845119507</v>
      </c>
      <c r="N104" s="8"/>
      <c r="O104" s="18">
        <v>23.6502120874156</v>
      </c>
      <c r="P104" s="18">
        <v>13.5958713241426</v>
      </c>
      <c r="Q104" s="18">
        <v>38.1870905501211</v>
      </c>
      <c r="R104" s="18">
        <v>39.2309204718206</v>
      </c>
      <c r="S104" s="8"/>
      <c r="T104" s="18">
        <v>22.2102102817859</v>
      </c>
      <c r="U104" s="18">
        <v>12.7399869293249</v>
      </c>
      <c r="V104" s="18">
        <v>30.1446949110382</v>
      </c>
      <c r="W104" s="18">
        <v>38.5964509613619</v>
      </c>
      <c r="X104" s="8"/>
      <c r="Y104" s="18">
        <v>25.3993977806565</v>
      </c>
      <c r="Z104" s="18">
        <v>14.7701959090306</v>
      </c>
      <c r="AA104" s="18">
        <v>40.7195415310598</v>
      </c>
      <c r="AB104" s="18">
        <v>48.9323730529358</v>
      </c>
      <c r="AC104" s="18"/>
      <c r="AD104" s="18">
        <v>24.8738168764283</v>
      </c>
      <c r="AE104" s="18">
        <v>15.470127125738</v>
      </c>
      <c r="AF104" s="18">
        <v>34.4949698087017</v>
      </c>
      <c r="AG104" s="18">
        <v>43.9382784468077</v>
      </c>
      <c r="AH104" s="8"/>
      <c r="AI104" s="18">
        <v>27.4580814198874</v>
      </c>
      <c r="AJ104" s="18">
        <v>18.2715485847353</v>
      </c>
      <c r="AK104" s="18">
        <v>41.4006963736404</v>
      </c>
      <c r="AL104" s="18">
        <v>41.8537135095398</v>
      </c>
      <c r="AM104" s="8"/>
      <c r="AN104" s="18">
        <v>26.3304567351898</v>
      </c>
      <c r="AO104" s="18">
        <v>15.1132630583735</v>
      </c>
      <c r="AP104" s="18">
        <v>45.0450530585378</v>
      </c>
      <c r="AQ104" s="18">
        <v>48.2801221118405</v>
      </c>
      <c r="AR104" s="20"/>
      <c r="AS104" s="18">
        <v>31.3668859531832</v>
      </c>
      <c r="AT104" s="18">
        <v>0.0</v>
      </c>
      <c r="AU104" s="18">
        <v>100.0</v>
      </c>
      <c r="AV104" s="18">
        <v>0.0</v>
      </c>
      <c r="AW104" s="8"/>
      <c r="AX104" s="18">
        <v>25.1140094454821</v>
      </c>
      <c r="AY104" s="18">
        <v>13.2451543592631</v>
      </c>
      <c r="AZ104" s="18">
        <v>32.7561491248263</v>
      </c>
      <c r="BA104" s="18">
        <v>39.917992218766</v>
      </c>
    </row>
    <row r="105">
      <c r="B105" s="15" t="s">
        <v>97</v>
      </c>
      <c r="C105" s="16">
        <v>4.11357804998185</v>
      </c>
      <c r="D105" s="16"/>
      <c r="E105" s="18">
        <v>3.24743939878773</v>
      </c>
      <c r="F105" s="18">
        <v>2.5835174399143</v>
      </c>
      <c r="G105" s="18">
        <v>4.47608177525587</v>
      </c>
      <c r="H105" s="18">
        <v>10.9870086379261</v>
      </c>
      <c r="I105" s="8"/>
      <c r="J105" s="18">
        <v>2.1005336890396</v>
      </c>
      <c r="K105" s="18">
        <v>2.06277178273014</v>
      </c>
      <c r="L105" s="18">
        <v>2.11790624432196</v>
      </c>
      <c r="M105" s="18">
        <v>5.54253341524032</v>
      </c>
      <c r="N105" s="8"/>
      <c r="O105" s="18">
        <v>2.46325639988778</v>
      </c>
      <c r="P105" s="18">
        <v>2.20942607422771</v>
      </c>
      <c r="Q105" s="18">
        <v>2.83025217625415</v>
      </c>
      <c r="R105" s="18">
        <v>6.67624460758927</v>
      </c>
      <c r="S105" s="8"/>
      <c r="T105" s="18">
        <v>1.84855250915721</v>
      </c>
      <c r="U105" s="18">
        <v>1.40154980860797</v>
      </c>
      <c r="V105" s="18">
        <v>2.2230670189782</v>
      </c>
      <c r="W105" s="18">
        <v>7.05545208928993</v>
      </c>
      <c r="X105" s="8"/>
      <c r="Y105" s="18">
        <v>2.55720069437803</v>
      </c>
      <c r="Z105" s="18">
        <v>1.30916909241742</v>
      </c>
      <c r="AA105" s="18">
        <v>4.35602094240837</v>
      </c>
      <c r="AB105" s="18">
        <v>11.2031180609765</v>
      </c>
      <c r="AC105" s="18"/>
      <c r="AD105" s="18">
        <v>2.93607808803718</v>
      </c>
      <c r="AE105" s="18">
        <v>2.7932690697908</v>
      </c>
      <c r="AF105" s="18">
        <v>3.08218960820462</v>
      </c>
      <c r="AG105" s="18">
        <v>7.97995202401226</v>
      </c>
      <c r="AH105" s="8"/>
      <c r="AI105" s="18">
        <v>3.24599724836518</v>
      </c>
      <c r="AJ105" s="18">
        <v>2.40770932540674</v>
      </c>
      <c r="AK105" s="18">
        <v>4.51828636330389</v>
      </c>
      <c r="AL105" s="18">
        <v>10.0943723622197</v>
      </c>
      <c r="AM105" s="8"/>
      <c r="AN105" s="18">
        <v>2.65460765908839</v>
      </c>
      <c r="AO105" s="18">
        <v>1.74712921487592</v>
      </c>
      <c r="AP105" s="18">
        <v>4.16863097408893</v>
      </c>
      <c r="AQ105" s="18">
        <v>13.0991154719241</v>
      </c>
      <c r="AR105" s="20"/>
      <c r="AS105" s="18">
        <v>0.0</v>
      </c>
      <c r="AT105" s="18">
        <v>0.0</v>
      </c>
      <c r="AU105" s="18">
        <v>0.0</v>
      </c>
      <c r="AV105" s="18">
        <v>64.3729106972301</v>
      </c>
      <c r="AW105" s="8"/>
      <c r="AX105" s="18">
        <v>2.46494475928633</v>
      </c>
      <c r="AY105" s="18">
        <v>1.09348606327745</v>
      </c>
      <c r="AZ105" s="18">
        <v>3.34800204183084</v>
      </c>
      <c r="BA105" s="18">
        <v>8.14554906208926</v>
      </c>
    </row>
    <row r="106">
      <c r="B106" s="15" t="s">
        <v>98</v>
      </c>
      <c r="C106" s="16">
        <v>2.27665350150033</v>
      </c>
      <c r="D106" s="16"/>
      <c r="E106" s="18">
        <v>1.24562593952998</v>
      </c>
      <c r="F106" s="18">
        <v>1.1923411662315</v>
      </c>
      <c r="G106" s="18">
        <v>1.34423380995817</v>
      </c>
      <c r="H106" s="18">
        <v>11.0076923834569</v>
      </c>
      <c r="I106" s="8"/>
      <c r="J106" s="18">
        <v>1.59121519581345</v>
      </c>
      <c r="K106" s="18">
        <v>3.588663394646</v>
      </c>
      <c r="L106" s="18">
        <v>0.672279086669493</v>
      </c>
      <c r="M106" s="18">
        <v>2.67378133243396</v>
      </c>
      <c r="N106" s="8"/>
      <c r="O106" s="18">
        <v>1.18178823058171</v>
      </c>
      <c r="P106" s="18">
        <v>0.655741520684112</v>
      </c>
      <c r="Q106" s="18">
        <v>1.94236291842412</v>
      </c>
      <c r="R106" s="18">
        <v>4.14892755761221</v>
      </c>
      <c r="S106" s="8"/>
      <c r="T106" s="18">
        <v>0.76228530666342</v>
      </c>
      <c r="U106" s="18">
        <v>0.72430211931659</v>
      </c>
      <c r="V106" s="18">
        <v>0.794108950621629</v>
      </c>
      <c r="W106" s="18">
        <v>4.23967596114331</v>
      </c>
      <c r="X106" s="8"/>
      <c r="Y106" s="18">
        <v>0.868899920882636</v>
      </c>
      <c r="Z106" s="18">
        <v>1.07983133464561</v>
      </c>
      <c r="AA106" s="18">
        <v>0.564879015140795</v>
      </c>
      <c r="AB106" s="18">
        <v>9.03503956881166</v>
      </c>
      <c r="AC106" s="18"/>
      <c r="AD106" s="18">
        <v>1.2041959024351</v>
      </c>
      <c r="AE106" s="18">
        <v>1.23293735978778</v>
      </c>
      <c r="AF106" s="18">
        <v>1.17478979015176</v>
      </c>
      <c r="AG106" s="18">
        <v>5.77350155942186</v>
      </c>
      <c r="AH106" s="8"/>
      <c r="AI106" s="18">
        <v>0.800440700077286</v>
      </c>
      <c r="AJ106" s="18">
        <v>0.78744524936827</v>
      </c>
      <c r="AK106" s="18">
        <v>0.820164198445786</v>
      </c>
      <c r="AL106" s="18">
        <v>12.3676678570495</v>
      </c>
      <c r="AM106" s="8"/>
      <c r="AN106" s="18">
        <v>0.670971656072718</v>
      </c>
      <c r="AO106" s="18">
        <v>0.524263165891971</v>
      </c>
      <c r="AP106" s="18">
        <v>0.915737882817573</v>
      </c>
      <c r="AQ106" s="18">
        <v>12.1393735812326</v>
      </c>
      <c r="AR106" s="20"/>
      <c r="AS106" s="18">
        <v>0.0</v>
      </c>
      <c r="AT106" s="18">
        <v>0.0</v>
      </c>
      <c r="AU106" s="18">
        <v>0.0</v>
      </c>
      <c r="AV106" s="18">
        <v>35.6270893027698</v>
      </c>
      <c r="AW106" s="8"/>
      <c r="AX106" s="18">
        <v>0.991159997483369</v>
      </c>
      <c r="AY106" s="18">
        <v>1.22458003295484</v>
      </c>
      <c r="AZ106" s="18">
        <v>0.840865086805613</v>
      </c>
      <c r="BA106" s="18">
        <v>5.42375603504505</v>
      </c>
    </row>
    <row r="107">
      <c r="B107" s="6"/>
      <c r="C107" s="7"/>
      <c r="D107" s="7"/>
      <c r="E107" s="7"/>
      <c r="F107" s="7"/>
      <c r="G107" s="7"/>
      <c r="H107" s="7"/>
      <c r="I107" s="8"/>
      <c r="J107" s="7"/>
      <c r="K107" s="7"/>
      <c r="L107" s="7"/>
      <c r="M107" s="7"/>
      <c r="N107" s="8"/>
      <c r="O107" s="7"/>
      <c r="P107" s="7"/>
      <c r="Q107" s="7"/>
      <c r="R107" s="7"/>
      <c r="S107" s="8"/>
      <c r="T107" s="7"/>
      <c r="U107" s="7"/>
      <c r="V107" s="7"/>
      <c r="W107" s="7"/>
      <c r="X107" s="8"/>
      <c r="Y107" s="7"/>
      <c r="Z107" s="7"/>
      <c r="AA107" s="7"/>
      <c r="AB107" s="7"/>
      <c r="AC107" s="7"/>
      <c r="AD107" s="7"/>
      <c r="AE107" s="7"/>
      <c r="AF107" s="7"/>
      <c r="AG107" s="7"/>
      <c r="AH107" s="8"/>
      <c r="AI107" s="7"/>
      <c r="AJ107" s="7"/>
      <c r="AK107" s="7"/>
      <c r="AL107" s="7"/>
      <c r="AM107" s="8"/>
      <c r="AN107" s="7"/>
      <c r="AO107" s="7"/>
      <c r="AP107" s="7"/>
      <c r="AQ107" s="7"/>
      <c r="AR107" s="7"/>
      <c r="AS107" s="7"/>
      <c r="AT107" s="7"/>
      <c r="AU107" s="7"/>
      <c r="AV107" s="7"/>
      <c r="AW107" s="8"/>
      <c r="AX107" s="7"/>
      <c r="AY107" s="7"/>
      <c r="AZ107" s="7"/>
      <c r="BA107" s="7"/>
    </row>
    <row r="108">
      <c r="B108" s="15" t="s">
        <v>99</v>
      </c>
      <c r="C108" s="7">
        <f>C103+C104</f>
        <v>93.60976845</v>
      </c>
      <c r="D108" s="7"/>
      <c r="E108" s="7">
        <f t="shared" ref="E108:H108" si="217">E103+E104</f>
        <v>95.50693466</v>
      </c>
      <c r="F108" s="7">
        <f t="shared" si="217"/>
        <v>96.22414139</v>
      </c>
      <c r="G108" s="7">
        <f t="shared" si="217"/>
        <v>94.17968441</v>
      </c>
      <c r="H108" s="7">
        <f t="shared" si="217"/>
        <v>78.00529898</v>
      </c>
      <c r="I108" s="8"/>
      <c r="J108" s="7">
        <f t="shared" ref="J108:M108" si="218">J103+J104</f>
        <v>96.30825112</v>
      </c>
      <c r="K108" s="7">
        <f t="shared" si="218"/>
        <v>94.34856482</v>
      </c>
      <c r="L108" s="7">
        <f t="shared" si="218"/>
        <v>97.20981467</v>
      </c>
      <c r="M108" s="7">
        <f t="shared" si="218"/>
        <v>91.78368525</v>
      </c>
      <c r="N108" s="8"/>
      <c r="O108" s="7">
        <f t="shared" ref="O108:R108" si="219">O103+O104</f>
        <v>96.35495537</v>
      </c>
      <c r="P108" s="7">
        <f t="shared" si="219"/>
        <v>97.13483241</v>
      </c>
      <c r="Q108" s="7">
        <f t="shared" si="219"/>
        <v>95.22738491</v>
      </c>
      <c r="R108" s="7">
        <f t="shared" si="219"/>
        <v>89.17482783</v>
      </c>
      <c r="S108" s="8"/>
      <c r="T108" s="7">
        <f t="shared" ref="T108:W108" si="220">T103+T104</f>
        <v>97.38916218</v>
      </c>
      <c r="U108" s="7">
        <f t="shared" si="220"/>
        <v>97.87414807</v>
      </c>
      <c r="V108" s="7">
        <f t="shared" si="220"/>
        <v>96.98282403</v>
      </c>
      <c r="W108" s="7">
        <f t="shared" si="220"/>
        <v>88.70487195</v>
      </c>
      <c r="X108" s="8"/>
      <c r="Y108" s="7">
        <f t="shared" ref="Y108:AB108" si="221">Y103+Y104</f>
        <v>96.57389938</v>
      </c>
      <c r="Z108" s="7">
        <f t="shared" si="221"/>
        <v>97.61099957</v>
      </c>
      <c r="AA108" s="7">
        <f t="shared" si="221"/>
        <v>95.07910004</v>
      </c>
      <c r="AB108" s="7">
        <f t="shared" si="221"/>
        <v>79.76184237</v>
      </c>
      <c r="AC108" s="7"/>
      <c r="AD108" s="7">
        <f t="shared" ref="AD108:AG108" si="222">AD103+AD104</f>
        <v>95.85972601</v>
      </c>
      <c r="AE108" s="7">
        <f t="shared" si="222"/>
        <v>95.97379357</v>
      </c>
      <c r="AF108" s="7">
        <f t="shared" si="222"/>
        <v>95.7430206</v>
      </c>
      <c r="AG108" s="7">
        <f t="shared" si="222"/>
        <v>86.24654642</v>
      </c>
      <c r="AH108" s="8"/>
      <c r="AI108" s="7">
        <f t="shared" ref="AI108:AL108" si="223">AI103+AI104</f>
        <v>95.95356205</v>
      </c>
      <c r="AJ108" s="7">
        <f t="shared" si="223"/>
        <v>96.80484543</v>
      </c>
      <c r="AK108" s="7">
        <f t="shared" si="223"/>
        <v>94.66154944</v>
      </c>
      <c r="AL108" s="7">
        <f t="shared" si="223"/>
        <v>77.53795978</v>
      </c>
      <c r="AM108" s="8"/>
      <c r="AN108" s="7">
        <f t="shared" ref="AN108:AV108" si="224">AN103+AN104</f>
        <v>96.67442068</v>
      </c>
      <c r="AO108" s="7">
        <f t="shared" si="224"/>
        <v>97.72860762</v>
      </c>
      <c r="AP108" s="7">
        <f t="shared" si="224"/>
        <v>94.91563114</v>
      </c>
      <c r="AQ108" s="7">
        <f t="shared" si="224"/>
        <v>74.76151095</v>
      </c>
      <c r="AR108" s="7">
        <f t="shared" si="224"/>
        <v>0</v>
      </c>
      <c r="AS108" s="7">
        <f t="shared" si="224"/>
        <v>100</v>
      </c>
      <c r="AT108" s="7">
        <f t="shared" si="224"/>
        <v>100</v>
      </c>
      <c r="AU108" s="7">
        <f t="shared" si="224"/>
        <v>100</v>
      </c>
      <c r="AV108" s="7">
        <f t="shared" si="224"/>
        <v>0</v>
      </c>
      <c r="AW108" s="8"/>
      <c r="AX108" s="7">
        <f t="shared" ref="AX108:BA108" si="225">AX103+AX104</f>
        <v>96.54389524</v>
      </c>
      <c r="AY108" s="7">
        <f t="shared" si="225"/>
        <v>97.6819339</v>
      </c>
      <c r="AZ108" s="7">
        <f t="shared" si="225"/>
        <v>95.81113287</v>
      </c>
      <c r="BA108" s="7">
        <f t="shared" si="225"/>
        <v>86.4306949</v>
      </c>
    </row>
    <row r="109">
      <c r="B109" s="15" t="s">
        <v>100</v>
      </c>
      <c r="C109" s="22">
        <f>C105+C106</f>
        <v>6.390231551</v>
      </c>
      <c r="D109" s="7"/>
      <c r="E109" s="22">
        <f t="shared" ref="E109:H109" si="226">E105+E106</f>
        <v>4.493065338</v>
      </c>
      <c r="F109" s="22">
        <f t="shared" si="226"/>
        <v>3.775858606</v>
      </c>
      <c r="G109" s="22">
        <f t="shared" si="226"/>
        <v>5.820315585</v>
      </c>
      <c r="H109" s="22">
        <f t="shared" si="226"/>
        <v>21.99470102</v>
      </c>
      <c r="I109" s="8"/>
      <c r="J109" s="22">
        <f t="shared" ref="J109:M109" si="227">J105+J106</f>
        <v>3.691748885</v>
      </c>
      <c r="K109" s="22">
        <f t="shared" si="227"/>
        <v>5.651435177</v>
      </c>
      <c r="L109" s="22">
        <f t="shared" si="227"/>
        <v>2.790185331</v>
      </c>
      <c r="M109" s="22">
        <f t="shared" si="227"/>
        <v>8.216314748</v>
      </c>
      <c r="N109" s="8"/>
      <c r="O109" s="22">
        <f t="shared" ref="O109:R109" si="228">O105+O106</f>
        <v>3.64504463</v>
      </c>
      <c r="P109" s="22">
        <f t="shared" si="228"/>
        <v>2.865167595</v>
      </c>
      <c r="Q109" s="22">
        <f t="shared" si="228"/>
        <v>4.772615095</v>
      </c>
      <c r="R109" s="22">
        <f t="shared" si="228"/>
        <v>10.82517217</v>
      </c>
      <c r="S109" s="8"/>
      <c r="T109" s="22">
        <f t="shared" ref="T109:W109" si="229">T105+T106</f>
        <v>2.610837816</v>
      </c>
      <c r="U109" s="22">
        <f t="shared" si="229"/>
        <v>2.125851928</v>
      </c>
      <c r="V109" s="22">
        <f t="shared" si="229"/>
        <v>3.01717597</v>
      </c>
      <c r="W109" s="22">
        <f t="shared" si="229"/>
        <v>11.29512805</v>
      </c>
      <c r="X109" s="8"/>
      <c r="Y109" s="22">
        <f t="shared" ref="Y109:AB109" si="230">Y105+Y106</f>
        <v>3.426100615</v>
      </c>
      <c r="Z109" s="22">
        <f t="shared" si="230"/>
        <v>2.389000427</v>
      </c>
      <c r="AA109" s="22">
        <f t="shared" si="230"/>
        <v>4.920899958</v>
      </c>
      <c r="AB109" s="22">
        <f t="shared" si="230"/>
        <v>20.23815763</v>
      </c>
      <c r="AC109" s="27"/>
      <c r="AD109" s="22">
        <f t="shared" ref="AD109:AG109" si="231">AD105+AD106</f>
        <v>4.14027399</v>
      </c>
      <c r="AE109" s="22">
        <f t="shared" si="231"/>
        <v>4.02620643</v>
      </c>
      <c r="AF109" s="22">
        <f t="shared" si="231"/>
        <v>4.256979398</v>
      </c>
      <c r="AG109" s="22">
        <f t="shared" si="231"/>
        <v>13.75345358</v>
      </c>
      <c r="AH109" s="8"/>
      <c r="AI109" s="22">
        <f t="shared" ref="AI109:AL109" si="232">AI105+AI106</f>
        <v>4.046437948</v>
      </c>
      <c r="AJ109" s="22">
        <f t="shared" si="232"/>
        <v>3.195154575</v>
      </c>
      <c r="AK109" s="22">
        <f t="shared" si="232"/>
        <v>5.338450562</v>
      </c>
      <c r="AL109" s="22">
        <f t="shared" si="232"/>
        <v>22.46204022</v>
      </c>
      <c r="AM109" s="8"/>
      <c r="AN109" s="22">
        <f t="shared" ref="AN109:AV109" si="233">AN105+AN106</f>
        <v>3.325579315</v>
      </c>
      <c r="AO109" s="22">
        <f t="shared" si="233"/>
        <v>2.271392381</v>
      </c>
      <c r="AP109" s="22">
        <f t="shared" si="233"/>
        <v>5.084368857</v>
      </c>
      <c r="AQ109" s="22">
        <f t="shared" si="233"/>
        <v>25.23848905</v>
      </c>
      <c r="AR109" s="22">
        <f t="shared" si="233"/>
        <v>0</v>
      </c>
      <c r="AS109" s="22">
        <f t="shared" si="233"/>
        <v>0</v>
      </c>
      <c r="AT109" s="22">
        <f t="shared" si="233"/>
        <v>0</v>
      </c>
      <c r="AU109" s="22">
        <f t="shared" si="233"/>
        <v>0</v>
      </c>
      <c r="AV109" s="22">
        <f t="shared" si="233"/>
        <v>100</v>
      </c>
      <c r="AW109" s="8"/>
      <c r="AX109" s="22">
        <f t="shared" ref="AX109:BA109" si="234">AX105+AX106</f>
        <v>3.456104757</v>
      </c>
      <c r="AY109" s="22">
        <f t="shared" si="234"/>
        <v>2.318066096</v>
      </c>
      <c r="AZ109" s="22">
        <f t="shared" si="234"/>
        <v>4.188867129</v>
      </c>
      <c r="BA109" s="22">
        <f t="shared" si="234"/>
        <v>13.5693051</v>
      </c>
    </row>
    <row r="110">
      <c r="B110" s="15" t="s">
        <v>101</v>
      </c>
      <c r="C110" s="7">
        <f>C108-C109</f>
        <v>87.2195369</v>
      </c>
      <c r="D110" s="7"/>
      <c r="E110" s="7">
        <f t="shared" ref="E110:H110" si="235">E108-E109</f>
        <v>91.01386932</v>
      </c>
      <c r="F110" s="7">
        <f t="shared" si="235"/>
        <v>92.44828279</v>
      </c>
      <c r="G110" s="7">
        <f t="shared" si="235"/>
        <v>88.35936883</v>
      </c>
      <c r="H110" s="7">
        <f t="shared" si="235"/>
        <v>56.01059796</v>
      </c>
      <c r="I110" s="8"/>
      <c r="J110" s="7">
        <f t="shared" ref="J110:M110" si="236">J108-J109</f>
        <v>92.61650223</v>
      </c>
      <c r="K110" s="7">
        <f t="shared" si="236"/>
        <v>88.69712965</v>
      </c>
      <c r="L110" s="7">
        <f t="shared" si="236"/>
        <v>94.41962934</v>
      </c>
      <c r="M110" s="7">
        <f t="shared" si="236"/>
        <v>83.5673705</v>
      </c>
      <c r="N110" s="8"/>
      <c r="O110" s="7">
        <f t="shared" ref="O110:R110" si="237">O108-O109</f>
        <v>92.70991074</v>
      </c>
      <c r="P110" s="7">
        <f t="shared" si="237"/>
        <v>94.26966481</v>
      </c>
      <c r="Q110" s="7">
        <f t="shared" si="237"/>
        <v>90.45476981</v>
      </c>
      <c r="R110" s="7">
        <f t="shared" si="237"/>
        <v>78.34965567</v>
      </c>
      <c r="S110" s="8"/>
      <c r="T110" s="7">
        <f t="shared" ref="T110:W110" si="238">T108-T109</f>
        <v>94.77832437</v>
      </c>
      <c r="U110" s="7">
        <f t="shared" si="238"/>
        <v>95.74829614</v>
      </c>
      <c r="V110" s="7">
        <f t="shared" si="238"/>
        <v>93.96564806</v>
      </c>
      <c r="W110" s="7">
        <f t="shared" si="238"/>
        <v>77.4097439</v>
      </c>
      <c r="X110" s="8"/>
      <c r="Y110" s="7">
        <f t="shared" ref="Y110:AB110" si="239">Y108-Y109</f>
        <v>93.14779877</v>
      </c>
      <c r="Z110" s="7">
        <f t="shared" si="239"/>
        <v>95.22199915</v>
      </c>
      <c r="AA110" s="7">
        <f t="shared" si="239"/>
        <v>90.15820008</v>
      </c>
      <c r="AB110" s="7">
        <f t="shared" si="239"/>
        <v>59.52368474</v>
      </c>
      <c r="AC110" s="7"/>
      <c r="AD110" s="7">
        <f t="shared" ref="AD110:AG110" si="240">AD108-AD109</f>
        <v>91.71945202</v>
      </c>
      <c r="AE110" s="7">
        <f t="shared" si="240"/>
        <v>91.94758714</v>
      </c>
      <c r="AF110" s="7">
        <f t="shared" si="240"/>
        <v>91.4860412</v>
      </c>
      <c r="AG110" s="7">
        <f t="shared" si="240"/>
        <v>72.49309283</v>
      </c>
      <c r="AH110" s="8"/>
      <c r="AI110" s="7">
        <f t="shared" ref="AI110:AL110" si="241">AI108-AI109</f>
        <v>91.9071241</v>
      </c>
      <c r="AJ110" s="7">
        <f t="shared" si="241"/>
        <v>93.60969085</v>
      </c>
      <c r="AK110" s="7">
        <f t="shared" si="241"/>
        <v>89.32309888</v>
      </c>
      <c r="AL110" s="7">
        <f t="shared" si="241"/>
        <v>55.07591956</v>
      </c>
      <c r="AM110" s="8"/>
      <c r="AN110" s="7">
        <f t="shared" ref="AN110:AV110" si="242">AN108-AN109</f>
        <v>93.34884137</v>
      </c>
      <c r="AO110" s="7">
        <f t="shared" si="242"/>
        <v>95.45721524</v>
      </c>
      <c r="AP110" s="7">
        <f t="shared" si="242"/>
        <v>89.83126229</v>
      </c>
      <c r="AQ110" s="7">
        <f t="shared" si="242"/>
        <v>49.52302189</v>
      </c>
      <c r="AR110" s="7">
        <f t="shared" si="242"/>
        <v>0</v>
      </c>
      <c r="AS110" s="7">
        <f t="shared" si="242"/>
        <v>100</v>
      </c>
      <c r="AT110" s="7">
        <f t="shared" si="242"/>
        <v>100</v>
      </c>
      <c r="AU110" s="7">
        <f t="shared" si="242"/>
        <v>100</v>
      </c>
      <c r="AV110" s="7">
        <f t="shared" si="242"/>
        <v>-100</v>
      </c>
      <c r="AW110" s="8"/>
      <c r="AX110" s="7">
        <f t="shared" ref="AX110:BA110" si="243">AX108-AX109</f>
        <v>93.08779049</v>
      </c>
      <c r="AY110" s="7">
        <f t="shared" si="243"/>
        <v>95.36386781</v>
      </c>
      <c r="AZ110" s="7">
        <f t="shared" si="243"/>
        <v>91.62226574</v>
      </c>
      <c r="BA110" s="7">
        <f t="shared" si="243"/>
        <v>72.86138981</v>
      </c>
    </row>
    <row r="111">
      <c r="A111" s="5"/>
      <c r="B111" s="6"/>
      <c r="C111" s="7"/>
      <c r="D111" s="7"/>
      <c r="E111" s="7"/>
      <c r="F111" s="7"/>
      <c r="G111" s="7"/>
      <c r="H111" s="7"/>
      <c r="I111" s="8"/>
      <c r="J111" s="7"/>
      <c r="K111" s="7"/>
      <c r="L111" s="7"/>
      <c r="M111" s="7"/>
      <c r="N111" s="8"/>
      <c r="O111" s="7"/>
      <c r="P111" s="7"/>
      <c r="Q111" s="7"/>
      <c r="R111" s="7"/>
      <c r="S111" s="8"/>
      <c r="T111" s="7"/>
      <c r="U111" s="7"/>
      <c r="V111" s="7"/>
      <c r="W111" s="7"/>
      <c r="X111" s="8"/>
      <c r="Y111" s="7"/>
      <c r="Z111" s="7"/>
      <c r="AA111" s="7"/>
      <c r="AB111" s="7"/>
      <c r="AC111" s="7"/>
      <c r="AD111" s="7"/>
      <c r="AE111" s="7"/>
      <c r="AF111" s="7"/>
      <c r="AG111" s="7"/>
      <c r="AH111" s="8"/>
      <c r="AI111" s="7"/>
      <c r="AJ111" s="7"/>
      <c r="AK111" s="7"/>
      <c r="AL111" s="7"/>
      <c r="AM111" s="8"/>
      <c r="AN111" s="7"/>
      <c r="AO111" s="7"/>
      <c r="AP111" s="7"/>
      <c r="AQ111" s="7"/>
      <c r="AR111" s="7"/>
      <c r="AS111" s="7"/>
      <c r="AT111" s="7"/>
      <c r="AU111" s="7"/>
      <c r="AV111" s="7"/>
      <c r="AW111" s="8"/>
      <c r="AX111" s="7"/>
      <c r="AY111" s="7"/>
      <c r="AZ111" s="7"/>
      <c r="BA111" s="7"/>
    </row>
    <row r="112">
      <c r="A112" s="14" t="s">
        <v>110</v>
      </c>
      <c r="B112" s="15" t="s">
        <v>53</v>
      </c>
      <c r="C112" s="16">
        <v>27.7619116037448</v>
      </c>
      <c r="D112" s="16"/>
      <c r="E112" s="18">
        <v>28.8558720205595</v>
      </c>
      <c r="F112" s="18">
        <v>34.3883266114327</v>
      </c>
      <c r="G112" s="18">
        <v>18.6536315094625</v>
      </c>
      <c r="H112" s="18">
        <v>18.5806758591976</v>
      </c>
      <c r="I112" s="8"/>
      <c r="J112" s="18">
        <v>39.6706302917252</v>
      </c>
      <c r="K112" s="18">
        <v>53.7937475058727</v>
      </c>
      <c r="L112" s="18">
        <v>33.1536193696216</v>
      </c>
      <c r="M112" s="18">
        <v>21.0176980494093</v>
      </c>
      <c r="N112" s="8"/>
      <c r="O112" s="18">
        <v>37.9372845060574</v>
      </c>
      <c r="P112" s="18">
        <v>49.2058775269735</v>
      </c>
      <c r="Q112" s="18">
        <v>21.4893488624705</v>
      </c>
      <c r="R112" s="18">
        <v>10.8010396763744</v>
      </c>
      <c r="S112" s="8"/>
      <c r="T112" s="18">
        <v>36.938952500781</v>
      </c>
      <c r="U112" s="18">
        <v>53.7759197825321</v>
      </c>
      <c r="V112" s="18">
        <v>22.828641628201</v>
      </c>
      <c r="W112" s="18">
        <v>16.0147912488386</v>
      </c>
      <c r="X112" s="8"/>
      <c r="Y112" s="18">
        <v>32.3030984739552</v>
      </c>
      <c r="Z112" s="18">
        <v>43.7398666906863</v>
      </c>
      <c r="AA112" s="18">
        <v>15.914243031682</v>
      </c>
      <c r="AB112" s="18">
        <v>5.83854393739548</v>
      </c>
      <c r="AC112" s="18"/>
      <c r="AD112" s="18">
        <v>33.748630535162</v>
      </c>
      <c r="AE112" s="18">
        <v>48.4773325896315</v>
      </c>
      <c r="AF112" s="18">
        <v>18.6656698306478</v>
      </c>
      <c r="AG112" s="18">
        <v>8.60129544530173</v>
      </c>
      <c r="AH112" s="8"/>
      <c r="AI112" s="18">
        <v>30.0129027298882</v>
      </c>
      <c r="AJ112" s="18">
        <v>40.8363957304896</v>
      </c>
      <c r="AK112" s="18">
        <v>13.5007148334528</v>
      </c>
      <c r="AL112" s="18">
        <v>13.0097513607631</v>
      </c>
      <c r="AM112" s="8"/>
      <c r="AN112" s="18">
        <v>30.9917072320443</v>
      </c>
      <c r="AO112" s="18">
        <v>41.2113639563879</v>
      </c>
      <c r="AP112" s="18">
        <v>13.9676092323634</v>
      </c>
      <c r="AQ112" s="18">
        <v>8.18383636394448</v>
      </c>
      <c r="AR112" s="20"/>
      <c r="AS112" s="18">
        <v>28.9364164570614</v>
      </c>
      <c r="AT112" s="18">
        <v>36.4916803952026</v>
      </c>
      <c r="AU112" s="18">
        <v>12.4733043700319</v>
      </c>
      <c r="AV112" s="18">
        <v>10.0242745639914</v>
      </c>
      <c r="AW112" s="8"/>
      <c r="AX112" s="18">
        <v>39.2066306238287</v>
      </c>
      <c r="AY112" s="18">
        <v>100.0</v>
      </c>
      <c r="AZ112" s="18">
        <v>0.0</v>
      </c>
      <c r="BA112" s="18">
        <v>0.0</v>
      </c>
    </row>
    <row r="113">
      <c r="B113" s="15" t="s">
        <v>54</v>
      </c>
      <c r="C113" s="16">
        <v>43.0473141879555</v>
      </c>
      <c r="D113" s="16"/>
      <c r="E113" s="18">
        <v>43.5343063368434</v>
      </c>
      <c r="F113" s="18">
        <v>41.5101599759235</v>
      </c>
      <c r="G113" s="18">
        <v>47.2669764680784</v>
      </c>
      <c r="H113" s="18">
        <v>41.0080393342519</v>
      </c>
      <c r="I113" s="8"/>
      <c r="J113" s="18">
        <v>42.6698483049592</v>
      </c>
      <c r="K113" s="18">
        <v>30.1796594410686</v>
      </c>
      <c r="L113" s="18">
        <v>48.4333561772561</v>
      </c>
      <c r="M113" s="18">
        <v>43.2324990326522</v>
      </c>
      <c r="N113" s="8"/>
      <c r="O113" s="18">
        <v>46.2843228132803</v>
      </c>
      <c r="P113" s="18">
        <v>39.534030405724</v>
      </c>
      <c r="Q113" s="18">
        <v>56.1372276869229</v>
      </c>
      <c r="R113" s="18">
        <v>37.3633377143756</v>
      </c>
      <c r="S113" s="8"/>
      <c r="T113" s="18">
        <v>45.4509293102771</v>
      </c>
      <c r="U113" s="18">
        <v>35.2544613103484</v>
      </c>
      <c r="V113" s="18">
        <v>53.9961340893615</v>
      </c>
      <c r="W113" s="18">
        <v>40.0608332141488</v>
      </c>
      <c r="X113" s="8"/>
      <c r="Y113" s="18">
        <v>45.4815854167633</v>
      </c>
      <c r="Z113" s="18">
        <v>40.9644104887319</v>
      </c>
      <c r="AA113" s="18">
        <v>51.9546838917909</v>
      </c>
      <c r="AB113" s="18">
        <v>32.0403860905844</v>
      </c>
      <c r="AC113" s="18"/>
      <c r="AD113" s="18">
        <v>44.8466418872181</v>
      </c>
      <c r="AE113" s="18">
        <v>38.0032846828421</v>
      </c>
      <c r="AF113" s="18">
        <v>51.8545973349445</v>
      </c>
      <c r="AG113" s="18">
        <v>37.4889972136392</v>
      </c>
      <c r="AH113" s="8"/>
      <c r="AI113" s="18">
        <v>44.5990819844947</v>
      </c>
      <c r="AJ113" s="18">
        <v>40.283391793836</v>
      </c>
      <c r="AK113" s="18">
        <v>51.1830458977157</v>
      </c>
      <c r="AL113" s="18">
        <v>31.8948743038064</v>
      </c>
      <c r="AM113" s="8"/>
      <c r="AN113" s="18">
        <v>44.8858665416245</v>
      </c>
      <c r="AO113" s="18">
        <v>40.3191768100856</v>
      </c>
      <c r="AP113" s="18">
        <v>52.4931449092693</v>
      </c>
      <c r="AQ113" s="18">
        <v>31.6687284990425</v>
      </c>
      <c r="AR113" s="20"/>
      <c r="AS113" s="18">
        <v>44.0798723744773</v>
      </c>
      <c r="AT113" s="18">
        <v>42.32290561759</v>
      </c>
      <c r="AU113" s="18">
        <v>47.9083475791353</v>
      </c>
      <c r="AV113" s="18">
        <v>28.1330993016394</v>
      </c>
      <c r="AW113" s="8"/>
      <c r="AX113" s="18">
        <v>60.7933693761712</v>
      </c>
      <c r="AY113" s="18">
        <v>0.0</v>
      </c>
      <c r="AZ113" s="18">
        <v>100.0</v>
      </c>
      <c r="BA113" s="18">
        <v>0.0</v>
      </c>
    </row>
    <row r="114">
      <c r="B114" s="15" t="s">
        <v>97</v>
      </c>
      <c r="C114" s="16">
        <v>21.7286020259165</v>
      </c>
      <c r="D114" s="16"/>
      <c r="E114" s="18">
        <v>20.9347225928979</v>
      </c>
      <c r="F114" s="18">
        <v>18.2528312041493</v>
      </c>
      <c r="G114" s="18">
        <v>25.8803214266942</v>
      </c>
      <c r="H114" s="18">
        <v>26.7721726028211</v>
      </c>
      <c r="I114" s="8"/>
      <c r="J114" s="18">
        <v>13.7959612072212</v>
      </c>
      <c r="K114" s="18">
        <v>10.1669882462325</v>
      </c>
      <c r="L114" s="18">
        <v>15.4705246951665</v>
      </c>
      <c r="M114" s="18">
        <v>26.0809810592498</v>
      </c>
      <c r="N114" s="8"/>
      <c r="O114" s="18">
        <v>13.8239675650229</v>
      </c>
      <c r="P114" s="18">
        <v>10.0312791101797</v>
      </c>
      <c r="Q114" s="18">
        <v>19.3598756864401</v>
      </c>
      <c r="R114" s="18">
        <v>35.1808363738278</v>
      </c>
      <c r="S114" s="8"/>
      <c r="T114" s="18">
        <v>15.5008817649639</v>
      </c>
      <c r="U114" s="18">
        <v>9.55971004290945</v>
      </c>
      <c r="V114" s="18">
        <v>20.4799126404609</v>
      </c>
      <c r="W114" s="18">
        <v>29.8533648780988</v>
      </c>
      <c r="X114" s="8"/>
      <c r="Y114" s="18">
        <v>17.8158193793775</v>
      </c>
      <c r="Z114" s="18">
        <v>12.1748358243923</v>
      </c>
      <c r="AA114" s="18">
        <v>25.8993323336441</v>
      </c>
      <c r="AB114" s="18">
        <v>40.0188188806905</v>
      </c>
      <c r="AC114" s="18"/>
      <c r="AD114" s="18">
        <v>17.8306673581667</v>
      </c>
      <c r="AE114" s="18">
        <v>11.207461807815</v>
      </c>
      <c r="AF114" s="18">
        <v>24.6131760058693</v>
      </c>
      <c r="AG114" s="18">
        <v>33.9500964198197</v>
      </c>
      <c r="AH114" s="8"/>
      <c r="AI114" s="18">
        <v>20.0745613071838</v>
      </c>
      <c r="AJ114" s="18">
        <v>14.8862951553982</v>
      </c>
      <c r="AK114" s="18">
        <v>27.9897163823741</v>
      </c>
      <c r="AL114" s="18">
        <v>33.3287447494819</v>
      </c>
      <c r="AM114" s="8"/>
      <c r="AN114" s="18">
        <v>19.3493649413781</v>
      </c>
      <c r="AO114" s="18">
        <v>14.723895215467</v>
      </c>
      <c r="AP114" s="18">
        <v>27.0545601384824</v>
      </c>
      <c r="AQ114" s="18">
        <v>36.4646070938331</v>
      </c>
      <c r="AR114" s="20"/>
      <c r="AS114" s="18">
        <v>21.4599573899393</v>
      </c>
      <c r="AT114" s="18">
        <v>17.6906649189686</v>
      </c>
      <c r="AU114" s="18">
        <v>29.6733414552025</v>
      </c>
      <c r="AV114" s="18">
        <v>26.7214400418269</v>
      </c>
      <c r="AW114" s="8"/>
      <c r="AX114" s="18">
        <v>0.0</v>
      </c>
      <c r="AY114" s="18">
        <v>0.0</v>
      </c>
      <c r="AZ114" s="18">
        <v>0.0</v>
      </c>
      <c r="BA114" s="18">
        <v>74.4365389929897</v>
      </c>
    </row>
    <row r="115">
      <c r="B115" s="15" t="s">
        <v>98</v>
      </c>
      <c r="C115" s="16">
        <v>7.46217218238309</v>
      </c>
      <c r="D115" s="16"/>
      <c r="E115" s="18">
        <v>6.67509904969905</v>
      </c>
      <c r="F115" s="18">
        <v>5.84868220849432</v>
      </c>
      <c r="G115" s="18">
        <v>8.19907059576481</v>
      </c>
      <c r="H115" s="18">
        <v>13.6391122037292</v>
      </c>
      <c r="I115" s="8"/>
      <c r="J115" s="18">
        <v>3.86356019609422</v>
      </c>
      <c r="K115" s="18">
        <v>5.85960480682598</v>
      </c>
      <c r="L115" s="18">
        <v>2.94249975795566</v>
      </c>
      <c r="M115" s="18">
        <v>9.66882185868854</v>
      </c>
      <c r="N115" s="8"/>
      <c r="O115" s="18">
        <v>1.95442511563931</v>
      </c>
      <c r="P115" s="18">
        <v>1.22881295712268</v>
      </c>
      <c r="Q115" s="18">
        <v>3.01354776416631</v>
      </c>
      <c r="R115" s="18">
        <v>16.6547862354219</v>
      </c>
      <c r="S115" s="8"/>
      <c r="T115" s="18">
        <v>2.10923642397786</v>
      </c>
      <c r="U115" s="18">
        <v>1.40990886420991</v>
      </c>
      <c r="V115" s="18">
        <v>2.6953116419765</v>
      </c>
      <c r="W115" s="18">
        <v>14.0710106589136</v>
      </c>
      <c r="X115" s="8"/>
      <c r="Y115" s="18">
        <v>4.39949672990398</v>
      </c>
      <c r="Z115" s="18">
        <v>3.12088699618933</v>
      </c>
      <c r="AA115" s="18">
        <v>6.23174074288285</v>
      </c>
      <c r="AB115" s="18">
        <v>22.1022510913295</v>
      </c>
      <c r="AC115" s="18"/>
      <c r="AD115" s="18">
        <v>3.57406021945301</v>
      </c>
      <c r="AE115" s="18">
        <v>2.31192091971119</v>
      </c>
      <c r="AF115" s="18">
        <v>4.86655682853828</v>
      </c>
      <c r="AG115" s="18">
        <v>19.9596109212392</v>
      </c>
      <c r="AH115" s="8"/>
      <c r="AI115" s="18">
        <v>5.31345397843322</v>
      </c>
      <c r="AJ115" s="18">
        <v>3.99391732027599</v>
      </c>
      <c r="AK115" s="18">
        <v>7.32652288645726</v>
      </c>
      <c r="AL115" s="18">
        <v>21.7666295859485</v>
      </c>
      <c r="AM115" s="8"/>
      <c r="AN115" s="18">
        <v>4.773061284953</v>
      </c>
      <c r="AO115" s="18">
        <v>3.74556401805941</v>
      </c>
      <c r="AP115" s="18">
        <v>6.48468571988473</v>
      </c>
      <c r="AQ115" s="18">
        <v>23.6828280431798</v>
      </c>
      <c r="AR115" s="20"/>
      <c r="AS115" s="18">
        <v>5.52375377852182</v>
      </c>
      <c r="AT115" s="18">
        <v>3.49474906823859</v>
      </c>
      <c r="AU115" s="18">
        <v>9.94500659563013</v>
      </c>
      <c r="AV115" s="18">
        <v>35.1211860925421</v>
      </c>
      <c r="AW115" s="8"/>
      <c r="AX115" s="18">
        <v>0.0</v>
      </c>
      <c r="AY115" s="18">
        <v>0.0</v>
      </c>
      <c r="AZ115" s="18">
        <v>0.0</v>
      </c>
      <c r="BA115" s="18">
        <v>25.5634610070102</v>
      </c>
    </row>
    <row r="116">
      <c r="B116" s="6"/>
      <c r="C116" s="7"/>
      <c r="D116" s="7"/>
      <c r="E116" s="7"/>
      <c r="F116" s="7"/>
      <c r="G116" s="7"/>
      <c r="H116" s="7"/>
      <c r="I116" s="8"/>
      <c r="J116" s="7"/>
      <c r="K116" s="7"/>
      <c r="L116" s="7"/>
      <c r="M116" s="7"/>
      <c r="N116" s="8"/>
      <c r="O116" s="7"/>
      <c r="P116" s="7"/>
      <c r="Q116" s="7"/>
      <c r="R116" s="7"/>
      <c r="S116" s="8"/>
      <c r="T116" s="7"/>
      <c r="U116" s="7"/>
      <c r="V116" s="7"/>
      <c r="W116" s="7"/>
      <c r="X116" s="8"/>
      <c r="Y116" s="7"/>
      <c r="Z116" s="7"/>
      <c r="AA116" s="7"/>
      <c r="AB116" s="7"/>
      <c r="AC116" s="7"/>
      <c r="AD116" s="7"/>
      <c r="AE116" s="7"/>
      <c r="AF116" s="7"/>
      <c r="AG116" s="7"/>
      <c r="AH116" s="8"/>
      <c r="AI116" s="7"/>
      <c r="AJ116" s="7"/>
      <c r="AK116" s="7"/>
      <c r="AL116" s="7"/>
      <c r="AM116" s="8"/>
      <c r="AN116" s="7"/>
      <c r="AO116" s="7"/>
      <c r="AP116" s="7"/>
      <c r="AQ116" s="7"/>
      <c r="AR116" s="7"/>
      <c r="AS116" s="7"/>
      <c r="AT116" s="7"/>
      <c r="AU116" s="7"/>
      <c r="AV116" s="7"/>
      <c r="AW116" s="8"/>
      <c r="AX116" s="7"/>
      <c r="AY116" s="7"/>
      <c r="AZ116" s="7"/>
      <c r="BA116" s="7"/>
    </row>
    <row r="117">
      <c r="B117" s="15" t="s">
        <v>99</v>
      </c>
      <c r="C117" s="7">
        <f>C112+C113</f>
        <v>70.80922579</v>
      </c>
      <c r="D117" s="7"/>
      <c r="E117" s="7">
        <f t="shared" ref="E117:H117" si="244">E112+E113</f>
        <v>72.39017836</v>
      </c>
      <c r="F117" s="7">
        <f t="shared" si="244"/>
        <v>75.89848659</v>
      </c>
      <c r="G117" s="7">
        <f t="shared" si="244"/>
        <v>65.92060798</v>
      </c>
      <c r="H117" s="7">
        <f t="shared" si="244"/>
        <v>59.58871519</v>
      </c>
      <c r="I117" s="8"/>
      <c r="J117" s="7">
        <f t="shared" ref="J117:M117" si="245">J112+J113</f>
        <v>82.3404786</v>
      </c>
      <c r="K117" s="7">
        <f t="shared" si="245"/>
        <v>83.97340695</v>
      </c>
      <c r="L117" s="7">
        <f t="shared" si="245"/>
        <v>81.58697555</v>
      </c>
      <c r="M117" s="7">
        <f t="shared" si="245"/>
        <v>64.25019708</v>
      </c>
      <c r="N117" s="8"/>
      <c r="O117" s="7">
        <f t="shared" ref="O117:R117" si="246">O112+O113</f>
        <v>84.22160732</v>
      </c>
      <c r="P117" s="7">
        <f t="shared" si="246"/>
        <v>88.73990793</v>
      </c>
      <c r="Q117" s="7">
        <f t="shared" si="246"/>
        <v>77.62657655</v>
      </c>
      <c r="R117" s="7">
        <f t="shared" si="246"/>
        <v>48.16437739</v>
      </c>
      <c r="S117" s="8"/>
      <c r="T117" s="7">
        <f t="shared" ref="T117:W117" si="247">T112+T113</f>
        <v>82.38988181</v>
      </c>
      <c r="U117" s="7">
        <f t="shared" si="247"/>
        <v>89.03038109</v>
      </c>
      <c r="V117" s="7">
        <f t="shared" si="247"/>
        <v>76.82477572</v>
      </c>
      <c r="W117" s="7">
        <f t="shared" si="247"/>
        <v>56.07562446</v>
      </c>
      <c r="X117" s="8"/>
      <c r="Y117" s="7">
        <f t="shared" ref="Y117:AB117" si="248">Y112+Y113</f>
        <v>77.78468389</v>
      </c>
      <c r="Z117" s="7">
        <f t="shared" si="248"/>
        <v>84.70427718</v>
      </c>
      <c r="AA117" s="7">
        <f t="shared" si="248"/>
        <v>67.86892692</v>
      </c>
      <c r="AB117" s="7">
        <f t="shared" si="248"/>
        <v>37.87893003</v>
      </c>
      <c r="AC117" s="7"/>
      <c r="AD117" s="7">
        <f t="shared" ref="AD117:AG117" si="249">AD112+AD113</f>
        <v>78.59527242</v>
      </c>
      <c r="AE117" s="7">
        <f t="shared" si="249"/>
        <v>86.48061727</v>
      </c>
      <c r="AF117" s="7">
        <f t="shared" si="249"/>
        <v>70.52026717</v>
      </c>
      <c r="AG117" s="7">
        <f t="shared" si="249"/>
        <v>46.09029266</v>
      </c>
      <c r="AH117" s="8"/>
      <c r="AI117" s="7">
        <f t="shared" ref="AI117:AL117" si="250">AI112+AI113</f>
        <v>74.61198471</v>
      </c>
      <c r="AJ117" s="7">
        <f t="shared" si="250"/>
        <v>81.11978752</v>
      </c>
      <c r="AK117" s="7">
        <f t="shared" si="250"/>
        <v>64.68376073</v>
      </c>
      <c r="AL117" s="7">
        <f t="shared" si="250"/>
        <v>44.90462566</v>
      </c>
      <c r="AM117" s="8"/>
      <c r="AN117" s="7">
        <f t="shared" ref="AN117:AV117" si="251">AN112+AN113</f>
        <v>75.87757377</v>
      </c>
      <c r="AO117" s="7">
        <f t="shared" si="251"/>
        <v>81.53054077</v>
      </c>
      <c r="AP117" s="7">
        <f t="shared" si="251"/>
        <v>66.46075414</v>
      </c>
      <c r="AQ117" s="7">
        <f t="shared" si="251"/>
        <v>39.85256486</v>
      </c>
      <c r="AR117" s="7">
        <f t="shared" si="251"/>
        <v>0</v>
      </c>
      <c r="AS117" s="7">
        <f t="shared" si="251"/>
        <v>73.01628883</v>
      </c>
      <c r="AT117" s="7">
        <f t="shared" si="251"/>
        <v>78.81458601</v>
      </c>
      <c r="AU117" s="7">
        <f t="shared" si="251"/>
        <v>60.38165195</v>
      </c>
      <c r="AV117" s="7">
        <f t="shared" si="251"/>
        <v>38.15737387</v>
      </c>
      <c r="AW117" s="8"/>
      <c r="AX117" s="7">
        <f t="shared" ref="AX117:BA117" si="252">AX112+AX113</f>
        <v>100</v>
      </c>
      <c r="AY117" s="7">
        <f t="shared" si="252"/>
        <v>100</v>
      </c>
      <c r="AZ117" s="7">
        <f t="shared" si="252"/>
        <v>100</v>
      </c>
      <c r="BA117" s="7">
        <f t="shared" si="252"/>
        <v>0</v>
      </c>
    </row>
    <row r="118">
      <c r="B118" s="15" t="s">
        <v>100</v>
      </c>
      <c r="C118" s="22">
        <f>C114+C115</f>
        <v>29.19077421</v>
      </c>
      <c r="D118" s="7"/>
      <c r="E118" s="22">
        <f t="shared" ref="E118:H118" si="253">E114+E115</f>
        <v>27.60982164</v>
      </c>
      <c r="F118" s="22">
        <f t="shared" si="253"/>
        <v>24.10151341</v>
      </c>
      <c r="G118" s="22">
        <f t="shared" si="253"/>
        <v>34.07939202</v>
      </c>
      <c r="H118" s="22">
        <f t="shared" si="253"/>
        <v>40.41128481</v>
      </c>
      <c r="I118" s="8"/>
      <c r="J118" s="22">
        <f t="shared" ref="J118:M118" si="254">J114+J115</f>
        <v>17.6595214</v>
      </c>
      <c r="K118" s="22">
        <f t="shared" si="254"/>
        <v>16.02659305</v>
      </c>
      <c r="L118" s="22">
        <f t="shared" si="254"/>
        <v>18.41302445</v>
      </c>
      <c r="M118" s="22">
        <f t="shared" si="254"/>
        <v>35.74980292</v>
      </c>
      <c r="N118" s="8"/>
      <c r="O118" s="22">
        <f t="shared" ref="O118:R118" si="255">O114+O115</f>
        <v>15.77839268</v>
      </c>
      <c r="P118" s="22">
        <f t="shared" si="255"/>
        <v>11.26009207</v>
      </c>
      <c r="Q118" s="22">
        <f t="shared" si="255"/>
        <v>22.37342345</v>
      </c>
      <c r="R118" s="22">
        <f t="shared" si="255"/>
        <v>51.83562261</v>
      </c>
      <c r="S118" s="8"/>
      <c r="T118" s="22">
        <f t="shared" ref="T118:W118" si="256">T114+T115</f>
        <v>17.61011819</v>
      </c>
      <c r="U118" s="22">
        <f t="shared" si="256"/>
        <v>10.96961891</v>
      </c>
      <c r="V118" s="22">
        <f t="shared" si="256"/>
        <v>23.17522428</v>
      </c>
      <c r="W118" s="22">
        <f t="shared" si="256"/>
        <v>43.92437554</v>
      </c>
      <c r="X118" s="8"/>
      <c r="Y118" s="22">
        <f t="shared" ref="Y118:AB118" si="257">Y114+Y115</f>
        <v>22.21531611</v>
      </c>
      <c r="Z118" s="22">
        <f t="shared" si="257"/>
        <v>15.29572282</v>
      </c>
      <c r="AA118" s="22">
        <f t="shared" si="257"/>
        <v>32.13107308</v>
      </c>
      <c r="AB118" s="22">
        <f t="shared" si="257"/>
        <v>62.12106997</v>
      </c>
      <c r="AC118" s="27"/>
      <c r="AD118" s="22">
        <f t="shared" ref="AD118:AG118" si="258">AD114+AD115</f>
        <v>21.40472758</v>
      </c>
      <c r="AE118" s="22">
        <f t="shared" si="258"/>
        <v>13.51938273</v>
      </c>
      <c r="AF118" s="22">
        <f t="shared" si="258"/>
        <v>29.47973283</v>
      </c>
      <c r="AG118" s="22">
        <f t="shared" si="258"/>
        <v>53.90970734</v>
      </c>
      <c r="AH118" s="8"/>
      <c r="AI118" s="22">
        <f t="shared" ref="AI118:AL118" si="259">AI114+AI115</f>
        <v>25.38801529</v>
      </c>
      <c r="AJ118" s="22">
        <f t="shared" si="259"/>
        <v>18.88021248</v>
      </c>
      <c r="AK118" s="22">
        <f t="shared" si="259"/>
        <v>35.31623927</v>
      </c>
      <c r="AL118" s="22">
        <f t="shared" si="259"/>
        <v>55.09537434</v>
      </c>
      <c r="AM118" s="8"/>
      <c r="AN118" s="22">
        <f t="shared" ref="AN118:AV118" si="260">AN114+AN115</f>
        <v>24.12242623</v>
      </c>
      <c r="AO118" s="22">
        <f t="shared" si="260"/>
        <v>18.46945923</v>
      </c>
      <c r="AP118" s="22">
        <f t="shared" si="260"/>
        <v>33.53924586</v>
      </c>
      <c r="AQ118" s="22">
        <f t="shared" si="260"/>
        <v>60.14743514</v>
      </c>
      <c r="AR118" s="22">
        <f t="shared" si="260"/>
        <v>0</v>
      </c>
      <c r="AS118" s="22">
        <f t="shared" si="260"/>
        <v>26.98371117</v>
      </c>
      <c r="AT118" s="22">
        <f t="shared" si="260"/>
        <v>21.18541399</v>
      </c>
      <c r="AU118" s="22">
        <f t="shared" si="260"/>
        <v>39.61834805</v>
      </c>
      <c r="AV118" s="22">
        <f t="shared" si="260"/>
        <v>61.84262613</v>
      </c>
      <c r="AW118" s="8"/>
      <c r="AX118" s="22">
        <f t="shared" ref="AX118:BA118" si="261">AX114+AX115</f>
        <v>0</v>
      </c>
      <c r="AY118" s="22">
        <f t="shared" si="261"/>
        <v>0</v>
      </c>
      <c r="AZ118" s="22">
        <f t="shared" si="261"/>
        <v>0</v>
      </c>
      <c r="BA118" s="22">
        <f t="shared" si="261"/>
        <v>100</v>
      </c>
    </row>
    <row r="119">
      <c r="B119" s="15" t="s">
        <v>101</v>
      </c>
      <c r="C119" s="7">
        <f>C117-C118</f>
        <v>41.61845158</v>
      </c>
      <c r="D119" s="7"/>
      <c r="E119" s="7">
        <f t="shared" ref="E119:H119" si="262">E117-E118</f>
        <v>44.78035671</v>
      </c>
      <c r="F119" s="7">
        <f t="shared" si="262"/>
        <v>51.79697317</v>
      </c>
      <c r="G119" s="7">
        <f t="shared" si="262"/>
        <v>31.84121596</v>
      </c>
      <c r="H119" s="7">
        <f t="shared" si="262"/>
        <v>19.17743039</v>
      </c>
      <c r="I119" s="8"/>
      <c r="J119" s="7">
        <f t="shared" ref="J119:M119" si="263">J117-J118</f>
        <v>64.68095719</v>
      </c>
      <c r="K119" s="7">
        <f t="shared" si="263"/>
        <v>67.94681389</v>
      </c>
      <c r="L119" s="7">
        <f t="shared" si="263"/>
        <v>63.17395109</v>
      </c>
      <c r="M119" s="7">
        <f t="shared" si="263"/>
        <v>28.50039416</v>
      </c>
      <c r="N119" s="8"/>
      <c r="O119" s="7">
        <f t="shared" ref="O119:R119" si="264">O117-O118</f>
        <v>68.44321464</v>
      </c>
      <c r="P119" s="7">
        <f t="shared" si="264"/>
        <v>77.47981587</v>
      </c>
      <c r="Q119" s="7">
        <f t="shared" si="264"/>
        <v>55.2531531</v>
      </c>
      <c r="R119" s="7">
        <f t="shared" si="264"/>
        <v>-3.671245218</v>
      </c>
      <c r="S119" s="8"/>
      <c r="T119" s="7">
        <f t="shared" ref="T119:W119" si="265">T117-T118</f>
        <v>64.77976362</v>
      </c>
      <c r="U119" s="7">
        <f t="shared" si="265"/>
        <v>78.06076219</v>
      </c>
      <c r="V119" s="7">
        <f t="shared" si="265"/>
        <v>53.64955144</v>
      </c>
      <c r="W119" s="7">
        <f t="shared" si="265"/>
        <v>12.15124893</v>
      </c>
      <c r="X119" s="8"/>
      <c r="Y119" s="7">
        <f t="shared" ref="Y119:AB119" si="266">Y117-Y118</f>
        <v>55.56936778</v>
      </c>
      <c r="Z119" s="7">
        <f t="shared" si="266"/>
        <v>69.40855436</v>
      </c>
      <c r="AA119" s="7">
        <f t="shared" si="266"/>
        <v>35.73785385</v>
      </c>
      <c r="AB119" s="7">
        <f t="shared" si="266"/>
        <v>-24.24213994</v>
      </c>
      <c r="AC119" s="7"/>
      <c r="AD119" s="7">
        <f t="shared" ref="AD119:AG119" si="267">AD117-AD118</f>
        <v>57.19054484</v>
      </c>
      <c r="AE119" s="7">
        <f t="shared" si="267"/>
        <v>72.96123454</v>
      </c>
      <c r="AF119" s="7">
        <f t="shared" si="267"/>
        <v>41.04053433</v>
      </c>
      <c r="AG119" s="7">
        <f t="shared" si="267"/>
        <v>-7.819414682</v>
      </c>
      <c r="AH119" s="8"/>
      <c r="AI119" s="7">
        <f t="shared" ref="AI119:AL119" si="268">AI117-AI118</f>
        <v>49.22396943</v>
      </c>
      <c r="AJ119" s="7">
        <f t="shared" si="268"/>
        <v>62.23957505</v>
      </c>
      <c r="AK119" s="7">
        <f t="shared" si="268"/>
        <v>29.36752146</v>
      </c>
      <c r="AL119" s="7">
        <f t="shared" si="268"/>
        <v>-10.19074867</v>
      </c>
      <c r="AM119" s="8"/>
      <c r="AN119" s="7">
        <f t="shared" ref="AN119:AV119" si="269">AN117-AN118</f>
        <v>51.75514755</v>
      </c>
      <c r="AO119" s="7">
        <f t="shared" si="269"/>
        <v>63.06108153</v>
      </c>
      <c r="AP119" s="7">
        <f t="shared" si="269"/>
        <v>32.92150828</v>
      </c>
      <c r="AQ119" s="7">
        <f t="shared" si="269"/>
        <v>-20.29487027</v>
      </c>
      <c r="AR119" s="7">
        <f t="shared" si="269"/>
        <v>0</v>
      </c>
      <c r="AS119" s="7">
        <f t="shared" si="269"/>
        <v>46.03257766</v>
      </c>
      <c r="AT119" s="7">
        <f t="shared" si="269"/>
        <v>57.62917203</v>
      </c>
      <c r="AU119" s="7">
        <f t="shared" si="269"/>
        <v>20.7633039</v>
      </c>
      <c r="AV119" s="7">
        <f t="shared" si="269"/>
        <v>-23.68525227</v>
      </c>
      <c r="AW119" s="8"/>
      <c r="AX119" s="7">
        <f t="shared" ref="AX119:BA119" si="270">AX117-AX118</f>
        <v>100</v>
      </c>
      <c r="AY119" s="7">
        <f t="shared" si="270"/>
        <v>100</v>
      </c>
      <c r="AZ119" s="7">
        <f t="shared" si="270"/>
        <v>100</v>
      </c>
      <c r="BA119" s="7">
        <f t="shared" si="270"/>
        <v>-100</v>
      </c>
    </row>
    <row r="120">
      <c r="A120" s="5"/>
      <c r="B120" s="6"/>
      <c r="C120" s="7"/>
      <c r="D120" s="7"/>
      <c r="E120" s="7"/>
      <c r="F120" s="7"/>
      <c r="G120" s="7"/>
      <c r="H120" s="7"/>
      <c r="I120" s="8"/>
      <c r="J120" s="7"/>
      <c r="K120" s="7"/>
      <c r="L120" s="7"/>
      <c r="M120" s="7"/>
      <c r="N120" s="8"/>
      <c r="O120" s="7"/>
      <c r="P120" s="7"/>
      <c r="Q120" s="7"/>
      <c r="R120" s="7"/>
      <c r="S120" s="8"/>
      <c r="T120" s="7"/>
      <c r="U120" s="7"/>
      <c r="V120" s="7"/>
      <c r="W120" s="7"/>
      <c r="X120" s="8"/>
      <c r="Y120" s="7"/>
      <c r="Z120" s="7"/>
      <c r="AA120" s="7"/>
      <c r="AB120" s="7"/>
      <c r="AC120" s="7"/>
      <c r="AD120" s="7"/>
      <c r="AE120" s="7"/>
      <c r="AF120" s="7"/>
      <c r="AG120" s="7"/>
      <c r="AH120" s="8"/>
      <c r="AI120" s="7"/>
      <c r="AJ120" s="7"/>
      <c r="AK120" s="7"/>
      <c r="AL120" s="7"/>
      <c r="AM120" s="8"/>
      <c r="AN120" s="7"/>
      <c r="AO120" s="7"/>
      <c r="AP120" s="7"/>
      <c r="AQ120" s="7"/>
      <c r="AR120" s="7"/>
      <c r="AS120" s="7"/>
      <c r="AT120" s="7"/>
      <c r="AU120" s="7"/>
      <c r="AV120" s="7"/>
      <c r="AW120" s="8"/>
      <c r="AX120" s="7"/>
      <c r="AY120" s="7"/>
      <c r="AZ120" s="7"/>
      <c r="BA120" s="7"/>
    </row>
    <row r="121">
      <c r="A121" s="14" t="s">
        <v>111</v>
      </c>
      <c r="B121" s="6"/>
      <c r="C121" s="7"/>
      <c r="D121" s="7"/>
      <c r="E121" s="7"/>
      <c r="F121" s="7"/>
      <c r="G121" s="7"/>
      <c r="H121" s="7"/>
      <c r="I121" s="8"/>
      <c r="J121" s="7"/>
      <c r="K121" s="7"/>
      <c r="L121" s="7"/>
      <c r="M121" s="7"/>
      <c r="N121" s="8"/>
      <c r="O121" s="7"/>
      <c r="P121" s="7"/>
      <c r="Q121" s="7"/>
      <c r="R121" s="7"/>
      <c r="S121" s="8"/>
      <c r="T121" s="7"/>
      <c r="U121" s="7"/>
      <c r="V121" s="7"/>
      <c r="W121" s="7"/>
      <c r="X121" s="8"/>
      <c r="Y121" s="7"/>
      <c r="Z121" s="7"/>
      <c r="AA121" s="7"/>
      <c r="AB121" s="7"/>
      <c r="AC121" s="7"/>
      <c r="AD121" s="7"/>
      <c r="AE121" s="7"/>
      <c r="AF121" s="7"/>
      <c r="AG121" s="7"/>
      <c r="AH121" s="8"/>
      <c r="AI121" s="7"/>
      <c r="AJ121" s="7"/>
      <c r="AK121" s="7"/>
      <c r="AL121" s="7"/>
      <c r="AM121" s="8"/>
      <c r="AN121" s="7"/>
      <c r="AO121" s="7"/>
      <c r="AP121" s="7"/>
      <c r="AQ121" s="7"/>
      <c r="AR121" s="7"/>
      <c r="AS121" s="7"/>
      <c r="AT121" s="7"/>
      <c r="AU121" s="7"/>
      <c r="AV121" s="7"/>
      <c r="AW121" s="8"/>
      <c r="AX121" s="7"/>
      <c r="AY121" s="7"/>
      <c r="AZ121" s="7"/>
      <c r="BA121" s="7"/>
    </row>
    <row r="122">
      <c r="A122" s="5"/>
      <c r="B122" s="6"/>
      <c r="C122" s="7"/>
      <c r="D122" s="7"/>
      <c r="E122" s="7"/>
      <c r="F122" s="7"/>
      <c r="G122" s="7"/>
      <c r="H122" s="7"/>
      <c r="I122" s="8"/>
      <c r="J122" s="7"/>
      <c r="K122" s="7"/>
      <c r="L122" s="7"/>
      <c r="M122" s="7"/>
      <c r="N122" s="8"/>
      <c r="O122" s="7"/>
      <c r="P122" s="7"/>
      <c r="Q122" s="7"/>
      <c r="R122" s="7"/>
      <c r="S122" s="8"/>
      <c r="T122" s="7"/>
      <c r="U122" s="7"/>
      <c r="V122" s="7"/>
      <c r="W122" s="7"/>
      <c r="X122" s="8"/>
      <c r="Y122" s="7"/>
      <c r="Z122" s="7"/>
      <c r="AA122" s="7"/>
      <c r="AB122" s="7"/>
      <c r="AC122" s="7"/>
      <c r="AD122" s="7"/>
      <c r="AE122" s="7"/>
      <c r="AF122" s="7"/>
      <c r="AG122" s="7"/>
      <c r="AH122" s="8"/>
      <c r="AI122" s="7"/>
      <c r="AJ122" s="7"/>
      <c r="AK122" s="7"/>
      <c r="AL122" s="7"/>
      <c r="AM122" s="8"/>
      <c r="AN122" s="7"/>
      <c r="AO122" s="7"/>
      <c r="AP122" s="7"/>
      <c r="AQ122" s="7"/>
      <c r="AR122" s="7"/>
      <c r="AS122" s="7"/>
      <c r="AT122" s="7"/>
      <c r="AU122" s="7"/>
      <c r="AV122" s="7"/>
      <c r="AW122" s="8"/>
      <c r="AX122" s="7"/>
      <c r="AY122" s="7"/>
      <c r="AZ122" s="7"/>
      <c r="BA122" s="7"/>
    </row>
    <row r="123">
      <c r="A123" s="14" t="s">
        <v>96</v>
      </c>
      <c r="B123" s="15" t="s">
        <v>112</v>
      </c>
      <c r="C123" s="16">
        <v>49.0305199074614</v>
      </c>
      <c r="D123" s="16"/>
      <c r="E123" s="18">
        <v>50.5324727667875</v>
      </c>
      <c r="F123" s="18">
        <v>57.8485823110595</v>
      </c>
      <c r="G123" s="18">
        <v>37.1640104381439</v>
      </c>
      <c r="H123" s="18">
        <v>35.0216430674471</v>
      </c>
      <c r="I123" s="8"/>
      <c r="J123" s="18">
        <v>51.177493492241</v>
      </c>
      <c r="K123" s="18">
        <v>60.4893820886324</v>
      </c>
      <c r="L123" s="18">
        <v>46.915121151992</v>
      </c>
      <c r="M123" s="18">
        <v>48.4647075069703</v>
      </c>
      <c r="N123" s="8"/>
      <c r="O123" s="18">
        <v>50.6366156251237</v>
      </c>
      <c r="P123" s="18">
        <v>51.9714561690551</v>
      </c>
      <c r="Q123" s="18">
        <v>48.7105631425851</v>
      </c>
      <c r="R123" s="18">
        <v>46.1780002890185</v>
      </c>
      <c r="S123" s="8"/>
      <c r="T123" s="18">
        <v>48.0300683324094</v>
      </c>
      <c r="U123" s="18">
        <v>50.5130480157182</v>
      </c>
      <c r="V123" s="18">
        <v>45.9289192829758</v>
      </c>
      <c r="W123" s="18">
        <v>50.3916595130682</v>
      </c>
      <c r="X123" s="8"/>
      <c r="Y123" s="18">
        <v>49.5984290949844</v>
      </c>
      <c r="Z123" s="18">
        <v>51.6653918858934</v>
      </c>
      <c r="AA123" s="18">
        <v>46.692070710461</v>
      </c>
      <c r="AB123" s="18">
        <v>47.0221500611026</v>
      </c>
      <c r="AC123" s="18"/>
      <c r="AD123" s="18">
        <v>48.2273840979447</v>
      </c>
      <c r="AE123" s="18">
        <v>50.1988583518609</v>
      </c>
      <c r="AF123" s="18">
        <v>46.2073740426541</v>
      </c>
      <c r="AG123" s="18">
        <v>52.4235120626863</v>
      </c>
      <c r="AH123" s="8"/>
      <c r="AI123" s="18">
        <v>50.0677441754122</v>
      </c>
      <c r="AJ123" s="18">
        <v>53.8950745158921</v>
      </c>
      <c r="AK123" s="18">
        <v>44.2393556794633</v>
      </c>
      <c r="AL123" s="18">
        <v>42.4698726477855</v>
      </c>
      <c r="AM123" s="8"/>
      <c r="AN123" s="18">
        <v>49.5174510011822</v>
      </c>
      <c r="AO123" s="18">
        <v>53.336699863208</v>
      </c>
      <c r="AP123" s="18">
        <v>43.1720808578554</v>
      </c>
      <c r="AQ123" s="18">
        <v>46.1589689348532</v>
      </c>
      <c r="AR123" s="20"/>
      <c r="AS123" s="18">
        <v>49.4773455195124</v>
      </c>
      <c r="AT123" s="18">
        <v>51.3682115098903</v>
      </c>
      <c r="AU123" s="18">
        <v>45.3934305044966</v>
      </c>
      <c r="AV123" s="18">
        <v>43.671186870287</v>
      </c>
      <c r="AW123" s="8"/>
      <c r="AX123" s="18">
        <v>50.664150495716</v>
      </c>
      <c r="AY123" s="18">
        <v>56.178372336512</v>
      </c>
      <c r="AZ123" s="18">
        <v>47.1387316570141</v>
      </c>
      <c r="BA123" s="18">
        <v>45.4537049719216</v>
      </c>
    </row>
    <row r="124">
      <c r="B124" s="15" t="s">
        <v>113</v>
      </c>
      <c r="C124" s="16">
        <v>41.0458802975267</v>
      </c>
      <c r="D124" s="16"/>
      <c r="E124" s="18">
        <v>40.5047274006644</v>
      </c>
      <c r="F124" s="18">
        <v>33.8459776015655</v>
      </c>
      <c r="G124" s="18">
        <v>52.6720200452655</v>
      </c>
      <c r="H124" s="18">
        <v>46.0473188176816</v>
      </c>
      <c r="I124" s="8"/>
      <c r="J124" s="18">
        <v>40.7858881036576</v>
      </c>
      <c r="K124" s="18">
        <v>25.8759618590947</v>
      </c>
      <c r="L124" s="18">
        <v>47.6106752091009</v>
      </c>
      <c r="M124" s="18">
        <v>40.5104161186806</v>
      </c>
      <c r="N124" s="8"/>
      <c r="O124" s="18">
        <v>40.4312825381103</v>
      </c>
      <c r="P124" s="18">
        <v>38.0288723741186</v>
      </c>
      <c r="Q124" s="18">
        <v>43.8977400722843</v>
      </c>
      <c r="R124" s="18">
        <v>42.0076252267242</v>
      </c>
      <c r="S124" s="8"/>
      <c r="T124" s="18">
        <v>41.9095083416655</v>
      </c>
      <c r="U124" s="18">
        <v>36.1612668056897</v>
      </c>
      <c r="V124" s="18">
        <v>46.773789882276</v>
      </c>
      <c r="W124" s="18">
        <v>39.7872869901919</v>
      </c>
      <c r="X124" s="8"/>
      <c r="Y124" s="18">
        <v>41.823327797017</v>
      </c>
      <c r="Z124" s="18">
        <v>39.420792436233</v>
      </c>
      <c r="AA124" s="18">
        <v>45.2015350974289</v>
      </c>
      <c r="AB124" s="18">
        <v>36.4509633413166</v>
      </c>
      <c r="AC124" s="18"/>
      <c r="AD124" s="18">
        <v>42.1376671913643</v>
      </c>
      <c r="AE124" s="18">
        <v>38.6768422078275</v>
      </c>
      <c r="AF124" s="18">
        <v>45.683694359844</v>
      </c>
      <c r="AG124" s="18">
        <v>36.474469214098</v>
      </c>
      <c r="AH124" s="8"/>
      <c r="AI124" s="18">
        <v>41.0321389658851</v>
      </c>
      <c r="AJ124" s="18">
        <v>36.5798912306462</v>
      </c>
      <c r="AK124" s="18">
        <v>47.8121728727381</v>
      </c>
      <c r="AL124" s="18">
        <v>40.4626496863714</v>
      </c>
      <c r="AM124" s="8"/>
      <c r="AN124" s="18">
        <v>41.2775776895337</v>
      </c>
      <c r="AO124" s="18">
        <v>38.1521586274785</v>
      </c>
      <c r="AP124" s="18">
        <v>46.4702062712779</v>
      </c>
      <c r="AQ124" s="18">
        <v>39.2133819093508</v>
      </c>
      <c r="AR124" s="20"/>
      <c r="AS124" s="18">
        <v>41.7266481398137</v>
      </c>
      <c r="AT124" s="18">
        <v>40.0379713419201</v>
      </c>
      <c r="AU124" s="18">
        <v>45.373872515058</v>
      </c>
      <c r="AV124" s="18">
        <v>30.4258285279766</v>
      </c>
      <c r="AW124" s="8"/>
      <c r="AX124" s="18">
        <v>39.8655834992157</v>
      </c>
      <c r="AY124" s="18">
        <v>33.4922111548148</v>
      </c>
      <c r="AZ124" s="18">
        <v>43.9402848039005</v>
      </c>
      <c r="BA124" s="18">
        <v>43.3752225722503</v>
      </c>
    </row>
    <row r="125">
      <c r="B125" s="15" t="s">
        <v>114</v>
      </c>
      <c r="C125" s="16">
        <v>6.82658417495715</v>
      </c>
      <c r="D125" s="16"/>
      <c r="E125" s="18">
        <v>6.66985463743976</v>
      </c>
      <c r="F125" s="18">
        <v>5.58617161107828</v>
      </c>
      <c r="G125" s="18">
        <v>8.65002943204031</v>
      </c>
      <c r="H125" s="18">
        <v>9.37548590316545</v>
      </c>
      <c r="I125" s="8"/>
      <c r="J125" s="18">
        <v>5.29858817416936</v>
      </c>
      <c r="K125" s="18">
        <v>7.92322855418279</v>
      </c>
      <c r="L125" s="18">
        <v>4.09719981529175</v>
      </c>
      <c r="M125" s="18">
        <v>7.75471487190278</v>
      </c>
      <c r="N125" s="8"/>
      <c r="O125" s="18">
        <v>6.15137658474715</v>
      </c>
      <c r="P125" s="18">
        <v>6.44772549560737</v>
      </c>
      <c r="Q125" s="18">
        <v>5.72377228545098</v>
      </c>
      <c r="R125" s="18">
        <v>8.1153426962726</v>
      </c>
      <c r="S125" s="8"/>
      <c r="T125" s="18">
        <v>7.36416839785798</v>
      </c>
      <c r="U125" s="18">
        <v>8.58627815547606</v>
      </c>
      <c r="V125" s="18">
        <v>6.32999370332289</v>
      </c>
      <c r="W125" s="18">
        <v>6.16975032419499</v>
      </c>
      <c r="X125" s="8"/>
      <c r="Y125" s="18">
        <v>6.36061007910323</v>
      </c>
      <c r="Z125" s="18">
        <v>6.07516838787465</v>
      </c>
      <c r="AA125" s="18">
        <v>6.7619699179177</v>
      </c>
      <c r="AB125" s="18">
        <v>9.05763291625618</v>
      </c>
      <c r="AC125" s="18"/>
      <c r="AD125" s="18">
        <v>6.91762074985238</v>
      </c>
      <c r="AE125" s="18">
        <v>7.15485137188852</v>
      </c>
      <c r="AF125" s="18">
        <v>6.67454973790084</v>
      </c>
      <c r="AG125" s="18">
        <v>6.67352857815653</v>
      </c>
      <c r="AH125" s="8"/>
      <c r="AI125" s="18">
        <v>6.5518779249959</v>
      </c>
      <c r="AJ125" s="18">
        <v>6.25896084583837</v>
      </c>
      <c r="AK125" s="18">
        <v>6.99794199121251</v>
      </c>
      <c r="AL125" s="18">
        <v>8.84964835582588</v>
      </c>
      <c r="AM125" s="8"/>
      <c r="AN125" s="18">
        <v>6.9978440634217</v>
      </c>
      <c r="AO125" s="18">
        <v>5.89127508688751</v>
      </c>
      <c r="AP125" s="18">
        <v>8.83631806679087</v>
      </c>
      <c r="AQ125" s="18">
        <v>5.90426535896038</v>
      </c>
      <c r="AR125" s="20"/>
      <c r="AS125" s="18">
        <v>6.4225549222575</v>
      </c>
      <c r="AT125" s="18">
        <v>5.97795390641307</v>
      </c>
      <c r="AU125" s="18">
        <v>7.38280952175743</v>
      </c>
      <c r="AV125" s="18">
        <v>12.7400038020404</v>
      </c>
      <c r="AW125" s="8"/>
      <c r="AX125" s="18">
        <v>6.67647476724728</v>
      </c>
      <c r="AY125" s="18">
        <v>5.88602535442429</v>
      </c>
      <c r="AZ125" s="18">
        <v>7.18183442296341</v>
      </c>
      <c r="BA125" s="18">
        <v>7.2832488700178</v>
      </c>
    </row>
    <row r="126">
      <c r="B126" s="15" t="s">
        <v>115</v>
      </c>
      <c r="C126" s="16">
        <v>3.09701562005473</v>
      </c>
      <c r="D126" s="16"/>
      <c r="E126" s="18">
        <v>2.29294519510826</v>
      </c>
      <c r="F126" s="18">
        <v>2.71926847629662</v>
      </c>
      <c r="G126" s="18">
        <v>1.51394008455022</v>
      </c>
      <c r="H126" s="18">
        <v>9.55555221170581</v>
      </c>
      <c r="I126" s="8"/>
      <c r="J126" s="18">
        <v>2.73803022993198</v>
      </c>
      <c r="K126" s="18">
        <v>5.71142749809</v>
      </c>
      <c r="L126" s="18">
        <v>1.37700382361521</v>
      </c>
      <c r="M126" s="18">
        <v>3.2701615024462</v>
      </c>
      <c r="N126" s="8"/>
      <c r="O126" s="18">
        <v>2.78072525201875</v>
      </c>
      <c r="P126" s="18">
        <v>3.55194596121876</v>
      </c>
      <c r="Q126" s="18">
        <v>1.66792449967953</v>
      </c>
      <c r="R126" s="18">
        <v>3.69903178798466</v>
      </c>
      <c r="S126" s="8"/>
      <c r="T126" s="18">
        <v>2.69625492806705</v>
      </c>
      <c r="U126" s="18">
        <v>4.73940702311588</v>
      </c>
      <c r="V126" s="18">
        <v>0.9672971314252</v>
      </c>
      <c r="W126" s="18">
        <v>3.65130317254479</v>
      </c>
      <c r="X126" s="8"/>
      <c r="Y126" s="18">
        <v>2.21763302889529</v>
      </c>
      <c r="Z126" s="18">
        <v>2.83864728999891</v>
      </c>
      <c r="AA126" s="18">
        <v>1.34442427419228</v>
      </c>
      <c r="AB126" s="18">
        <v>7.46925368132455</v>
      </c>
      <c r="AC126" s="18"/>
      <c r="AD126" s="18">
        <v>2.7173279608385</v>
      </c>
      <c r="AE126" s="18">
        <v>3.96944806842296</v>
      </c>
      <c r="AF126" s="18">
        <v>1.43438185960094</v>
      </c>
      <c r="AG126" s="18">
        <v>4.4284901450591</v>
      </c>
      <c r="AH126" s="8"/>
      <c r="AI126" s="18">
        <v>2.34823893370667</v>
      </c>
      <c r="AJ126" s="18">
        <v>3.2660734076232</v>
      </c>
      <c r="AK126" s="18">
        <v>0.950529456585984</v>
      </c>
      <c r="AL126" s="18">
        <v>8.2178293100171</v>
      </c>
      <c r="AM126" s="8"/>
      <c r="AN126" s="18">
        <v>2.20712724586227</v>
      </c>
      <c r="AO126" s="18">
        <v>2.61986642242583</v>
      </c>
      <c r="AP126" s="18">
        <v>1.52139480407566</v>
      </c>
      <c r="AQ126" s="18">
        <v>8.72338379683543</v>
      </c>
      <c r="AR126" s="20"/>
      <c r="AS126" s="18">
        <v>2.37345141841627</v>
      </c>
      <c r="AT126" s="18">
        <v>2.61586324177645</v>
      </c>
      <c r="AU126" s="18">
        <v>1.84988745868789</v>
      </c>
      <c r="AV126" s="18">
        <v>13.1629807996958</v>
      </c>
      <c r="AW126" s="8"/>
      <c r="AX126" s="18">
        <v>2.79379123782091</v>
      </c>
      <c r="AY126" s="18">
        <v>4.44339115424884</v>
      </c>
      <c r="AZ126" s="18">
        <v>1.73914911612192</v>
      </c>
      <c r="BA126" s="18">
        <v>3.88782358581016</v>
      </c>
    </row>
    <row r="127">
      <c r="B127" s="6"/>
      <c r="C127" s="7"/>
      <c r="D127" s="7"/>
      <c r="E127" s="7"/>
      <c r="F127" s="7"/>
      <c r="G127" s="7"/>
      <c r="H127" s="7"/>
      <c r="I127" s="8"/>
      <c r="J127" s="7"/>
      <c r="K127" s="7"/>
      <c r="L127" s="7"/>
      <c r="M127" s="7"/>
      <c r="N127" s="8"/>
      <c r="O127" s="7"/>
      <c r="P127" s="7"/>
      <c r="Q127" s="7"/>
      <c r="R127" s="7"/>
      <c r="S127" s="8"/>
      <c r="T127" s="7"/>
      <c r="U127" s="7"/>
      <c r="V127" s="7"/>
      <c r="W127" s="7"/>
      <c r="X127" s="8"/>
      <c r="Y127" s="7"/>
      <c r="Z127" s="7"/>
      <c r="AA127" s="7"/>
      <c r="AB127" s="7"/>
      <c r="AC127" s="7"/>
      <c r="AD127" s="7"/>
      <c r="AE127" s="7"/>
      <c r="AF127" s="7"/>
      <c r="AG127" s="7"/>
      <c r="AH127" s="8"/>
      <c r="AI127" s="7"/>
      <c r="AJ127" s="7"/>
      <c r="AK127" s="7"/>
      <c r="AL127" s="7"/>
      <c r="AM127" s="8"/>
      <c r="AN127" s="7"/>
      <c r="AO127" s="7"/>
      <c r="AP127" s="7"/>
      <c r="AQ127" s="7"/>
      <c r="AR127" s="7"/>
      <c r="AS127" s="7"/>
      <c r="AT127" s="7"/>
      <c r="AU127" s="7"/>
      <c r="AV127" s="7"/>
      <c r="AW127" s="8"/>
      <c r="AX127" s="7"/>
      <c r="AY127" s="7"/>
      <c r="AZ127" s="7"/>
      <c r="BA127" s="7"/>
    </row>
    <row r="128">
      <c r="B128" s="15" t="s">
        <v>116</v>
      </c>
      <c r="C128" s="7">
        <f>C123+C124</f>
        <v>90.0764002</v>
      </c>
      <c r="D128" s="7"/>
      <c r="E128" s="7">
        <f t="shared" ref="E128:H128" si="271">E123+E124</f>
        <v>91.03720017</v>
      </c>
      <c r="F128" s="7">
        <f t="shared" si="271"/>
        <v>91.69455991</v>
      </c>
      <c r="G128" s="7">
        <f t="shared" si="271"/>
        <v>89.83603048</v>
      </c>
      <c r="H128" s="7">
        <f t="shared" si="271"/>
        <v>81.06896189</v>
      </c>
      <c r="I128" s="8"/>
      <c r="J128" s="7">
        <f t="shared" ref="J128:M128" si="272">J123+J124</f>
        <v>91.9633816</v>
      </c>
      <c r="K128" s="7">
        <f t="shared" si="272"/>
        <v>86.36534395</v>
      </c>
      <c r="L128" s="7">
        <f t="shared" si="272"/>
        <v>94.52579636</v>
      </c>
      <c r="M128" s="7">
        <f t="shared" si="272"/>
        <v>88.97512363</v>
      </c>
      <c r="N128" s="8"/>
      <c r="O128" s="7">
        <f t="shared" ref="O128:R128" si="273">O123+O124</f>
        <v>91.06789816</v>
      </c>
      <c r="P128" s="7">
        <f t="shared" si="273"/>
        <v>90.00032854</v>
      </c>
      <c r="Q128" s="7">
        <f t="shared" si="273"/>
        <v>92.60830321</v>
      </c>
      <c r="R128" s="7">
        <f t="shared" si="273"/>
        <v>88.18562552</v>
      </c>
      <c r="S128" s="8"/>
      <c r="T128" s="7">
        <f t="shared" ref="T128:W128" si="274">T123+T124</f>
        <v>89.93957667</v>
      </c>
      <c r="U128" s="7">
        <f t="shared" si="274"/>
        <v>86.67431482</v>
      </c>
      <c r="V128" s="7">
        <f t="shared" si="274"/>
        <v>92.70270917</v>
      </c>
      <c r="W128" s="7">
        <f t="shared" si="274"/>
        <v>90.1789465</v>
      </c>
      <c r="X128" s="8"/>
      <c r="Y128" s="7">
        <f t="shared" ref="Y128:AB128" si="275">Y123+Y124</f>
        <v>91.42175689</v>
      </c>
      <c r="Z128" s="7">
        <f t="shared" si="275"/>
        <v>91.08618432</v>
      </c>
      <c r="AA128" s="7">
        <f t="shared" si="275"/>
        <v>91.89360581</v>
      </c>
      <c r="AB128" s="7">
        <f t="shared" si="275"/>
        <v>83.4731134</v>
      </c>
      <c r="AC128" s="7"/>
      <c r="AD128" s="7">
        <f t="shared" ref="AD128:AG128" si="276">AD123+AD124</f>
        <v>90.36505129</v>
      </c>
      <c r="AE128" s="7">
        <f t="shared" si="276"/>
        <v>88.87570056</v>
      </c>
      <c r="AF128" s="7">
        <f t="shared" si="276"/>
        <v>91.8910684</v>
      </c>
      <c r="AG128" s="7">
        <f t="shared" si="276"/>
        <v>88.89798128</v>
      </c>
      <c r="AH128" s="8"/>
      <c r="AI128" s="7">
        <f t="shared" ref="AI128:AL128" si="277">AI123+AI124</f>
        <v>91.09988314</v>
      </c>
      <c r="AJ128" s="7">
        <f t="shared" si="277"/>
        <v>90.47496575</v>
      </c>
      <c r="AK128" s="7">
        <f t="shared" si="277"/>
        <v>92.05152855</v>
      </c>
      <c r="AL128" s="7">
        <f t="shared" si="277"/>
        <v>82.93252233</v>
      </c>
      <c r="AM128" s="8"/>
      <c r="AN128" s="7">
        <f t="shared" ref="AN128:AV128" si="278">AN123+AN124</f>
        <v>90.79502869</v>
      </c>
      <c r="AO128" s="7">
        <f t="shared" si="278"/>
        <v>91.48885849</v>
      </c>
      <c r="AP128" s="7">
        <f t="shared" si="278"/>
        <v>89.64228713</v>
      </c>
      <c r="AQ128" s="7">
        <f t="shared" si="278"/>
        <v>85.37235084</v>
      </c>
      <c r="AR128" s="7">
        <f t="shared" si="278"/>
        <v>0</v>
      </c>
      <c r="AS128" s="7">
        <f t="shared" si="278"/>
        <v>91.20399366</v>
      </c>
      <c r="AT128" s="7">
        <f t="shared" si="278"/>
        <v>91.40618285</v>
      </c>
      <c r="AU128" s="7">
        <f t="shared" si="278"/>
        <v>90.76730302</v>
      </c>
      <c r="AV128" s="7">
        <f t="shared" si="278"/>
        <v>74.0970154</v>
      </c>
      <c r="AW128" s="8"/>
      <c r="AX128" s="7">
        <f t="shared" ref="AX128:BA128" si="279">AX123+AX124</f>
        <v>90.52973399</v>
      </c>
      <c r="AY128" s="7">
        <f t="shared" si="279"/>
        <v>89.67058349</v>
      </c>
      <c r="AZ128" s="7">
        <f t="shared" si="279"/>
        <v>91.07901646</v>
      </c>
      <c r="BA128" s="7">
        <f t="shared" si="279"/>
        <v>88.82892754</v>
      </c>
    </row>
    <row r="129">
      <c r="B129" s="15" t="s">
        <v>117</v>
      </c>
      <c r="C129" s="7">
        <f>C125+C126</f>
        <v>9.923599795</v>
      </c>
      <c r="D129" s="7"/>
      <c r="E129" s="7">
        <f t="shared" ref="E129:H129" si="280">E125+E126</f>
        <v>8.962799833</v>
      </c>
      <c r="F129" s="7">
        <f t="shared" si="280"/>
        <v>8.305440087</v>
      </c>
      <c r="G129" s="7">
        <f t="shared" si="280"/>
        <v>10.16396952</v>
      </c>
      <c r="H129" s="7">
        <f t="shared" si="280"/>
        <v>18.93103811</v>
      </c>
      <c r="I129" s="8"/>
      <c r="J129" s="7">
        <f t="shared" ref="J129:M129" si="281">J125+J126</f>
        <v>8.036618404</v>
      </c>
      <c r="K129" s="7">
        <f t="shared" si="281"/>
        <v>13.63465605</v>
      </c>
      <c r="L129" s="7">
        <f t="shared" si="281"/>
        <v>5.474203639</v>
      </c>
      <c r="M129" s="7">
        <f t="shared" si="281"/>
        <v>11.02487637</v>
      </c>
      <c r="N129" s="8"/>
      <c r="O129" s="7">
        <f t="shared" ref="O129:R129" si="282">O125+O126</f>
        <v>8.932101837</v>
      </c>
      <c r="P129" s="7">
        <f t="shared" si="282"/>
        <v>9.999671457</v>
      </c>
      <c r="Q129" s="7">
        <f t="shared" si="282"/>
        <v>7.391696785</v>
      </c>
      <c r="R129" s="7">
        <f t="shared" si="282"/>
        <v>11.81437448</v>
      </c>
      <c r="S129" s="8"/>
      <c r="T129" s="7">
        <f t="shared" ref="T129:W129" si="283">T125+T126</f>
        <v>10.06042333</v>
      </c>
      <c r="U129" s="7">
        <f t="shared" si="283"/>
        <v>13.32568518</v>
      </c>
      <c r="V129" s="7">
        <f t="shared" si="283"/>
        <v>7.297290835</v>
      </c>
      <c r="W129" s="7">
        <f t="shared" si="283"/>
        <v>9.821053497</v>
      </c>
      <c r="X129" s="8"/>
      <c r="Y129" s="22">
        <f t="shared" ref="Y129:AB129" si="284">Y125+Y126</f>
        <v>8.578243108</v>
      </c>
      <c r="Z129" s="22">
        <f t="shared" si="284"/>
        <v>8.913815678</v>
      </c>
      <c r="AA129" s="22">
        <f t="shared" si="284"/>
        <v>8.106394192</v>
      </c>
      <c r="AB129" s="22">
        <f t="shared" si="284"/>
        <v>16.5268866</v>
      </c>
      <c r="AC129" s="7"/>
      <c r="AD129" s="7">
        <f t="shared" ref="AD129:AG129" si="285">AD125+AD126</f>
        <v>9.634948711</v>
      </c>
      <c r="AE129" s="7">
        <f t="shared" si="285"/>
        <v>11.12429944</v>
      </c>
      <c r="AF129" s="7">
        <f t="shared" si="285"/>
        <v>8.108931598</v>
      </c>
      <c r="AG129" s="7">
        <f t="shared" si="285"/>
        <v>11.10201872</v>
      </c>
      <c r="AH129" s="8"/>
      <c r="AI129" s="7">
        <f t="shared" ref="AI129:AL129" si="286">AI125+AI126</f>
        <v>8.900116859</v>
      </c>
      <c r="AJ129" s="7">
        <f t="shared" si="286"/>
        <v>9.525034253</v>
      </c>
      <c r="AK129" s="7">
        <f t="shared" si="286"/>
        <v>7.948471448</v>
      </c>
      <c r="AL129" s="7">
        <f t="shared" si="286"/>
        <v>17.06747767</v>
      </c>
      <c r="AM129" s="8"/>
      <c r="AN129" s="7">
        <f t="shared" ref="AN129:AV129" si="287">AN125+AN126</f>
        <v>9.204971309</v>
      </c>
      <c r="AO129" s="7">
        <f t="shared" si="287"/>
        <v>8.511141509</v>
      </c>
      <c r="AP129" s="7">
        <f t="shared" si="287"/>
        <v>10.35771287</v>
      </c>
      <c r="AQ129" s="7">
        <f t="shared" si="287"/>
        <v>14.62764916</v>
      </c>
      <c r="AR129" s="7">
        <f t="shared" si="287"/>
        <v>0</v>
      </c>
      <c r="AS129" s="7">
        <f t="shared" si="287"/>
        <v>8.796006341</v>
      </c>
      <c r="AT129" s="7">
        <f t="shared" si="287"/>
        <v>8.593817148</v>
      </c>
      <c r="AU129" s="7">
        <f t="shared" si="287"/>
        <v>9.23269698</v>
      </c>
      <c r="AV129" s="7">
        <f t="shared" si="287"/>
        <v>25.9029846</v>
      </c>
      <c r="AW129" s="8"/>
      <c r="AX129" s="7">
        <f t="shared" ref="AX129:BA129" si="288">AX125+AX126</f>
        <v>9.470266005</v>
      </c>
      <c r="AY129" s="7">
        <f t="shared" si="288"/>
        <v>10.32941651</v>
      </c>
      <c r="AZ129" s="7">
        <f t="shared" si="288"/>
        <v>8.920983539</v>
      </c>
      <c r="BA129" s="7">
        <f t="shared" si="288"/>
        <v>11.17107246</v>
      </c>
    </row>
    <row r="130">
      <c r="B130" s="15" t="s">
        <v>118</v>
      </c>
      <c r="C130" s="7">
        <f>C128-C129</f>
        <v>80.15280041</v>
      </c>
      <c r="D130" s="7"/>
      <c r="E130" s="7">
        <f t="shared" ref="E130:H130" si="289">E128-E129</f>
        <v>82.07440033</v>
      </c>
      <c r="F130" s="7">
        <f t="shared" si="289"/>
        <v>83.38911983</v>
      </c>
      <c r="G130" s="7">
        <f t="shared" si="289"/>
        <v>79.67206097</v>
      </c>
      <c r="H130" s="7">
        <f t="shared" si="289"/>
        <v>62.13792377</v>
      </c>
      <c r="I130" s="8"/>
      <c r="J130" s="7">
        <f t="shared" ref="J130:M130" si="290">J128-J129</f>
        <v>83.92676319</v>
      </c>
      <c r="K130" s="7">
        <f t="shared" si="290"/>
        <v>72.7306879</v>
      </c>
      <c r="L130" s="7">
        <f t="shared" si="290"/>
        <v>89.05159272</v>
      </c>
      <c r="M130" s="7">
        <f t="shared" si="290"/>
        <v>77.95024725</v>
      </c>
      <c r="N130" s="8"/>
      <c r="O130" s="7">
        <f t="shared" ref="O130:R130" si="291">O128-O129</f>
        <v>82.13579633</v>
      </c>
      <c r="P130" s="7">
        <f t="shared" si="291"/>
        <v>80.00065709</v>
      </c>
      <c r="Q130" s="7">
        <f t="shared" si="291"/>
        <v>85.21660643</v>
      </c>
      <c r="R130" s="7">
        <f t="shared" si="291"/>
        <v>76.37125103</v>
      </c>
      <c r="S130" s="8"/>
      <c r="T130" s="7">
        <f t="shared" ref="T130:W130" si="292">T128-T129</f>
        <v>79.87915335</v>
      </c>
      <c r="U130" s="7">
        <f t="shared" si="292"/>
        <v>73.34862964</v>
      </c>
      <c r="V130" s="7">
        <f t="shared" si="292"/>
        <v>85.40541833</v>
      </c>
      <c r="W130" s="7">
        <f t="shared" si="292"/>
        <v>80.35789301</v>
      </c>
      <c r="X130" s="8"/>
      <c r="Y130" s="7">
        <f t="shared" ref="Y130:AB130" si="293">Y128-Y129</f>
        <v>82.84351378</v>
      </c>
      <c r="Z130" s="7">
        <f t="shared" si="293"/>
        <v>82.17236864</v>
      </c>
      <c r="AA130" s="7">
        <f t="shared" si="293"/>
        <v>83.78721162</v>
      </c>
      <c r="AB130" s="7">
        <f t="shared" si="293"/>
        <v>66.9462268</v>
      </c>
      <c r="AC130" s="7"/>
      <c r="AD130" s="7">
        <f t="shared" ref="AD130:AG130" si="294">AD128-AD129</f>
        <v>80.73010258</v>
      </c>
      <c r="AE130" s="7">
        <f t="shared" si="294"/>
        <v>77.75140112</v>
      </c>
      <c r="AF130" s="7">
        <f t="shared" si="294"/>
        <v>83.7821368</v>
      </c>
      <c r="AG130" s="7">
        <f t="shared" si="294"/>
        <v>77.79596255</v>
      </c>
      <c r="AH130" s="8"/>
      <c r="AI130" s="7">
        <f t="shared" ref="AI130:AL130" si="295">AI128-AI129</f>
        <v>82.19976628</v>
      </c>
      <c r="AJ130" s="7">
        <f t="shared" si="295"/>
        <v>80.94993149</v>
      </c>
      <c r="AK130" s="7">
        <f t="shared" si="295"/>
        <v>84.1030571</v>
      </c>
      <c r="AL130" s="7">
        <f t="shared" si="295"/>
        <v>65.86504467</v>
      </c>
      <c r="AM130" s="8"/>
      <c r="AN130" s="7">
        <f t="shared" ref="AN130:AV130" si="296">AN128-AN129</f>
        <v>81.59005738</v>
      </c>
      <c r="AO130" s="7">
        <f t="shared" si="296"/>
        <v>82.97771698</v>
      </c>
      <c r="AP130" s="7">
        <f t="shared" si="296"/>
        <v>79.28457426</v>
      </c>
      <c r="AQ130" s="7">
        <f t="shared" si="296"/>
        <v>70.74470169</v>
      </c>
      <c r="AR130" s="7">
        <f t="shared" si="296"/>
        <v>0</v>
      </c>
      <c r="AS130" s="7">
        <f t="shared" si="296"/>
        <v>82.40798732</v>
      </c>
      <c r="AT130" s="7">
        <f t="shared" si="296"/>
        <v>82.8123657</v>
      </c>
      <c r="AU130" s="7">
        <f t="shared" si="296"/>
        <v>81.53460604</v>
      </c>
      <c r="AV130" s="7">
        <f t="shared" si="296"/>
        <v>48.1940308</v>
      </c>
      <c r="AW130" s="8"/>
      <c r="AX130" s="7">
        <f t="shared" ref="AX130:BA130" si="297">AX128-AX129</f>
        <v>81.05946799</v>
      </c>
      <c r="AY130" s="7">
        <f t="shared" si="297"/>
        <v>79.34116698</v>
      </c>
      <c r="AZ130" s="7">
        <f t="shared" si="297"/>
        <v>82.15803292</v>
      </c>
      <c r="BA130" s="7">
        <f t="shared" si="297"/>
        <v>77.65785509</v>
      </c>
    </row>
    <row r="131">
      <c r="A131" s="5"/>
      <c r="B131" s="6"/>
      <c r="C131" s="7"/>
      <c r="D131" s="7"/>
      <c r="E131" s="7"/>
      <c r="F131" s="7"/>
      <c r="G131" s="7"/>
      <c r="H131" s="7"/>
      <c r="I131" s="8"/>
      <c r="J131" s="7"/>
      <c r="K131" s="7"/>
      <c r="L131" s="7"/>
      <c r="M131" s="7"/>
      <c r="N131" s="8"/>
      <c r="O131" s="7"/>
      <c r="P131" s="7"/>
      <c r="Q131" s="7"/>
      <c r="R131" s="7"/>
      <c r="S131" s="8"/>
      <c r="T131" s="7"/>
      <c r="U131" s="7"/>
      <c r="V131" s="7"/>
      <c r="W131" s="7"/>
      <c r="X131" s="8"/>
      <c r="Y131" s="7"/>
      <c r="Z131" s="7"/>
      <c r="AA131" s="7"/>
      <c r="AB131" s="7"/>
      <c r="AC131" s="7"/>
      <c r="AD131" s="7"/>
      <c r="AE131" s="7"/>
      <c r="AF131" s="7"/>
      <c r="AG131" s="7"/>
      <c r="AH131" s="8"/>
      <c r="AI131" s="7"/>
      <c r="AJ131" s="7"/>
      <c r="AK131" s="7"/>
      <c r="AL131" s="7"/>
      <c r="AM131" s="8"/>
      <c r="AN131" s="7"/>
      <c r="AO131" s="7"/>
      <c r="AP131" s="7"/>
      <c r="AQ131" s="7"/>
      <c r="AR131" s="7"/>
      <c r="AS131" s="7"/>
      <c r="AT131" s="7"/>
      <c r="AU131" s="7"/>
      <c r="AV131" s="7"/>
      <c r="AW131" s="8"/>
      <c r="AX131" s="7"/>
      <c r="AY131" s="7"/>
      <c r="AZ131" s="7"/>
      <c r="BA131" s="7"/>
    </row>
    <row r="132">
      <c r="A132" s="14" t="s">
        <v>102</v>
      </c>
      <c r="B132" s="15" t="s">
        <v>112</v>
      </c>
      <c r="C132" s="16">
        <v>26.0165505360619</v>
      </c>
      <c r="D132" s="16"/>
      <c r="E132" s="18">
        <v>26.4597121807099</v>
      </c>
      <c r="F132" s="18">
        <v>29.2270335896398</v>
      </c>
      <c r="G132" s="18">
        <v>21.515957363208</v>
      </c>
      <c r="H132" s="18">
        <v>25.6941043415917</v>
      </c>
      <c r="I132" s="8"/>
      <c r="J132" s="18">
        <v>30.6026472130351</v>
      </c>
      <c r="K132" s="18">
        <v>47.1914984972091</v>
      </c>
      <c r="L132" s="18">
        <v>23.124478605149</v>
      </c>
      <c r="M132" s="18">
        <v>23.4837596291726</v>
      </c>
      <c r="N132" s="8"/>
      <c r="O132" s="18">
        <v>27.5071755042533</v>
      </c>
      <c r="P132" s="18">
        <v>29.4462146594987</v>
      </c>
      <c r="Q132" s="18">
        <v>24.6624055871802</v>
      </c>
      <c r="R132" s="18">
        <v>23.2822234566287</v>
      </c>
      <c r="S132" s="8"/>
      <c r="T132" s="18">
        <v>26.6920291645197</v>
      </c>
      <c r="U132" s="18">
        <v>28.3079672859231</v>
      </c>
      <c r="V132" s="18">
        <v>25.3369193534781</v>
      </c>
      <c r="W132" s="18">
        <v>24.9682760010811</v>
      </c>
      <c r="X132" s="8"/>
      <c r="Y132" s="18">
        <v>26.684513887181</v>
      </c>
      <c r="Z132" s="18">
        <v>29.1859739433345</v>
      </c>
      <c r="AA132" s="18">
        <v>23.1112004556571</v>
      </c>
      <c r="AB132" s="18">
        <v>23.0418983535226</v>
      </c>
      <c r="AC132" s="18"/>
      <c r="AD132" s="18">
        <v>27.2528196656793</v>
      </c>
      <c r="AE132" s="18">
        <v>30.9746413770711</v>
      </c>
      <c r="AF132" s="18">
        <v>23.4346928659289</v>
      </c>
      <c r="AG132" s="18">
        <v>22.0638045962555</v>
      </c>
      <c r="AH132" s="8"/>
      <c r="AI132" s="18">
        <v>26.1166378117929</v>
      </c>
      <c r="AJ132" s="18">
        <v>30.1515559159668</v>
      </c>
      <c r="AK132" s="18">
        <v>19.9536093811497</v>
      </c>
      <c r="AL132" s="18">
        <v>25.3011030526877</v>
      </c>
      <c r="AM132" s="8"/>
      <c r="AN132" s="18">
        <v>26.2655494999032</v>
      </c>
      <c r="AO132" s="18">
        <v>29.0370729064624</v>
      </c>
      <c r="AP132" s="18">
        <v>21.6915372614941</v>
      </c>
      <c r="AQ132" s="18">
        <v>24.7948849951938</v>
      </c>
      <c r="AR132" s="20"/>
      <c r="AS132" s="18">
        <v>26.1173384580374</v>
      </c>
      <c r="AT132" s="18">
        <v>26.9130568481058</v>
      </c>
      <c r="AU132" s="18">
        <v>24.4042028004106</v>
      </c>
      <c r="AV132" s="18">
        <v>25.8426190256929</v>
      </c>
      <c r="AW132" s="8"/>
      <c r="AX132" s="18">
        <v>27.4900750508522</v>
      </c>
      <c r="AY132" s="18">
        <v>32.1869227206504</v>
      </c>
      <c r="AZ132" s="18">
        <v>24.4201569754562</v>
      </c>
      <c r="BA132" s="18">
        <v>22.6053370183765</v>
      </c>
    </row>
    <row r="133">
      <c r="B133" s="15" t="s">
        <v>113</v>
      </c>
      <c r="C133" s="16">
        <v>53.1427291246813</v>
      </c>
      <c r="D133" s="16"/>
      <c r="E133" s="18">
        <v>53.6372240566117</v>
      </c>
      <c r="F133" s="18">
        <v>51.4184540671792</v>
      </c>
      <c r="G133" s="18">
        <v>57.6010046239104</v>
      </c>
      <c r="H133" s="18">
        <v>46.4154982555879</v>
      </c>
      <c r="I133" s="8"/>
      <c r="J133" s="18">
        <v>55.2181796107761</v>
      </c>
      <c r="K133" s="18">
        <v>36.4310863031343</v>
      </c>
      <c r="L133" s="18">
        <v>63.6873043862009</v>
      </c>
      <c r="M133" s="18">
        <v>52.0188748457665</v>
      </c>
      <c r="N133" s="8"/>
      <c r="O133" s="18">
        <v>55.3771016788239</v>
      </c>
      <c r="P133" s="18">
        <v>53.6376043981937</v>
      </c>
      <c r="Q133" s="18">
        <v>57.9291231382054</v>
      </c>
      <c r="R133" s="18">
        <v>49.5733128567071</v>
      </c>
      <c r="S133" s="8"/>
      <c r="T133" s="18">
        <v>53.4170554563485</v>
      </c>
      <c r="U133" s="18">
        <v>51.6378316478516</v>
      </c>
      <c r="V133" s="18">
        <v>54.9090950381852</v>
      </c>
      <c r="W133" s="18">
        <v>52.9744971116272</v>
      </c>
      <c r="X133" s="8"/>
      <c r="Y133" s="18">
        <v>53.4209138792631</v>
      </c>
      <c r="Z133" s="18">
        <v>51.0301519836187</v>
      </c>
      <c r="AA133" s="18">
        <v>56.8360959735229</v>
      </c>
      <c r="AB133" s="18">
        <v>51.4759148153679</v>
      </c>
      <c r="AC133" s="18"/>
      <c r="AD133" s="18">
        <v>52.8279511982931</v>
      </c>
      <c r="AE133" s="18">
        <v>48.48331454254</v>
      </c>
      <c r="AF133" s="18">
        <v>57.2850087730111</v>
      </c>
      <c r="AG133" s="18">
        <v>53.6883237415376</v>
      </c>
      <c r="AH133" s="8"/>
      <c r="AI133" s="18">
        <v>54.4571619628642</v>
      </c>
      <c r="AJ133" s="18">
        <v>51.1203277048534</v>
      </c>
      <c r="AK133" s="18">
        <v>59.5539207741995</v>
      </c>
      <c r="AL133" s="18">
        <v>44.0288106765364</v>
      </c>
      <c r="AM133" s="8"/>
      <c r="AN133" s="18">
        <v>54.1861694292571</v>
      </c>
      <c r="AO133" s="18">
        <v>52.9277800041559</v>
      </c>
      <c r="AP133" s="18">
        <v>56.2629653955029</v>
      </c>
      <c r="AQ133" s="18">
        <v>46.5538159131082</v>
      </c>
      <c r="AR133" s="20"/>
      <c r="AS133" s="18">
        <v>53.5307218446376</v>
      </c>
      <c r="AT133" s="18">
        <v>53.19088657071</v>
      </c>
      <c r="AU133" s="18">
        <v>54.2623675282754</v>
      </c>
      <c r="AV133" s="18">
        <v>48.3416213893237</v>
      </c>
      <c r="AW133" s="8"/>
      <c r="AX133" s="18">
        <v>53.4987725327909</v>
      </c>
      <c r="AY133" s="18">
        <v>48.3678687977683</v>
      </c>
      <c r="AZ133" s="18">
        <v>56.852395052965</v>
      </c>
      <c r="BA133" s="18">
        <v>51.9019458058314</v>
      </c>
    </row>
    <row r="134">
      <c r="B134" s="15" t="s">
        <v>114</v>
      </c>
      <c r="C134" s="16">
        <v>12.4399249518281</v>
      </c>
      <c r="D134" s="16"/>
      <c r="E134" s="18">
        <v>12.3705664898207</v>
      </c>
      <c r="F134" s="18">
        <v>11.3587176464378</v>
      </c>
      <c r="G134" s="18">
        <v>14.1782107258376</v>
      </c>
      <c r="H134" s="18">
        <v>12.3694215418482</v>
      </c>
      <c r="I134" s="8"/>
      <c r="J134" s="18">
        <v>10.9916309004286</v>
      </c>
      <c r="K134" s="18">
        <v>9.02447402318591</v>
      </c>
      <c r="L134" s="18">
        <v>11.8784150757873</v>
      </c>
      <c r="M134" s="18">
        <v>12.9600326808283</v>
      </c>
      <c r="N134" s="8"/>
      <c r="O134" s="18">
        <v>10.5111887484314</v>
      </c>
      <c r="P134" s="18">
        <v>10.3878602225837</v>
      </c>
      <c r="Q134" s="18">
        <v>10.6921243831242</v>
      </c>
      <c r="R134" s="18">
        <v>15.5419498540495</v>
      </c>
      <c r="S134" s="8"/>
      <c r="T134" s="18">
        <v>12.3009585047889</v>
      </c>
      <c r="U134" s="18">
        <v>10.637104324479</v>
      </c>
      <c r="V134" s="18">
        <v>13.6962502514323</v>
      </c>
      <c r="W134" s="18">
        <v>12.713192144359</v>
      </c>
      <c r="X134" s="8"/>
      <c r="Y134" s="18">
        <v>12.4517654172212</v>
      </c>
      <c r="Z134" s="18">
        <v>11.39214302613</v>
      </c>
      <c r="AA134" s="18">
        <v>13.9654265740785</v>
      </c>
      <c r="AB134" s="18">
        <v>12.2948491583142</v>
      </c>
      <c r="AC134" s="18"/>
      <c r="AD134" s="18">
        <v>11.9707624748845</v>
      </c>
      <c r="AE134" s="18">
        <v>11.9558020089531</v>
      </c>
      <c r="AF134" s="18">
        <v>11.9861100547362</v>
      </c>
      <c r="AG134" s="18">
        <v>14.2027244458515</v>
      </c>
      <c r="AH134" s="8"/>
      <c r="AI134" s="18">
        <v>12.205439830718</v>
      </c>
      <c r="AJ134" s="18">
        <v>10.8546548640373</v>
      </c>
      <c r="AK134" s="18">
        <v>14.2686604310883</v>
      </c>
      <c r="AL134" s="18">
        <v>14.1630736507473</v>
      </c>
      <c r="AM134" s="8"/>
      <c r="AN134" s="18">
        <v>11.9970655598975</v>
      </c>
      <c r="AO134" s="18">
        <v>10.8137968652595</v>
      </c>
      <c r="AP134" s="18">
        <v>13.9498852538576</v>
      </c>
      <c r="AQ134" s="18">
        <v>14.8294818393568</v>
      </c>
      <c r="AR134" s="20"/>
      <c r="AS134" s="18">
        <v>12.7827687152159</v>
      </c>
      <c r="AT134" s="18">
        <v>12.111226794581</v>
      </c>
      <c r="AU134" s="18">
        <v>14.2285596183671</v>
      </c>
      <c r="AV134" s="18">
        <v>6.68416367375755</v>
      </c>
      <c r="AW134" s="8"/>
      <c r="AX134" s="18">
        <v>11.7262397418811</v>
      </c>
      <c r="AY134" s="18">
        <v>10.4603683585702</v>
      </c>
      <c r="AZ134" s="18">
        <v>12.5536290280488</v>
      </c>
      <c r="BA134" s="18">
        <v>14.2906434806492</v>
      </c>
    </row>
    <row r="135">
      <c r="B135" s="15" t="s">
        <v>115</v>
      </c>
      <c r="C135" s="16">
        <v>8.40079538742848</v>
      </c>
      <c r="D135" s="16"/>
      <c r="E135" s="18">
        <v>7.53249727285751</v>
      </c>
      <c r="F135" s="18">
        <v>7.99579469674308</v>
      </c>
      <c r="G135" s="18">
        <v>6.70482728704393</v>
      </c>
      <c r="H135" s="18">
        <v>15.5209758609721</v>
      </c>
      <c r="I135" s="8"/>
      <c r="J135" s="18">
        <v>3.18754227576002</v>
      </c>
      <c r="K135" s="18">
        <v>7.35294117647058</v>
      </c>
      <c r="L135" s="18">
        <v>1.30980193286273</v>
      </c>
      <c r="M135" s="18">
        <v>11.5373328442325</v>
      </c>
      <c r="N135" s="8"/>
      <c r="O135" s="18">
        <v>6.60453406849123</v>
      </c>
      <c r="P135" s="18">
        <v>6.52832071972369</v>
      </c>
      <c r="Q135" s="18">
        <v>6.71634689149007</v>
      </c>
      <c r="R135" s="18">
        <v>11.6025138326144</v>
      </c>
      <c r="S135" s="8"/>
      <c r="T135" s="18">
        <v>7.5899568743427</v>
      </c>
      <c r="U135" s="18">
        <v>9.41709674174604</v>
      </c>
      <c r="V135" s="18">
        <v>6.05773535690416</v>
      </c>
      <c r="W135" s="18">
        <v>9.34403474293253</v>
      </c>
      <c r="X135" s="8"/>
      <c r="Y135" s="18">
        <v>7.44280681633458</v>
      </c>
      <c r="Z135" s="18">
        <v>8.39173104691668</v>
      </c>
      <c r="AA135" s="18">
        <v>6.08727699674135</v>
      </c>
      <c r="AB135" s="18">
        <v>13.1873376727952</v>
      </c>
      <c r="AC135" s="18"/>
      <c r="AD135" s="18">
        <v>7.94846666114298</v>
      </c>
      <c r="AE135" s="18">
        <v>8.58624207143569</v>
      </c>
      <c r="AF135" s="18">
        <v>7.29418830632364</v>
      </c>
      <c r="AG135" s="18">
        <v>10.0451472163553</v>
      </c>
      <c r="AH135" s="8"/>
      <c r="AI135" s="18">
        <v>7.22076039462474</v>
      </c>
      <c r="AJ135" s="18">
        <v>7.87346151514232</v>
      </c>
      <c r="AK135" s="18">
        <v>6.22380941356238</v>
      </c>
      <c r="AL135" s="18">
        <v>16.5070126200284</v>
      </c>
      <c r="AM135" s="8"/>
      <c r="AN135" s="18">
        <v>7.55121551094205</v>
      </c>
      <c r="AO135" s="18">
        <v>7.22135022412206</v>
      </c>
      <c r="AP135" s="18">
        <v>8.09561208914527</v>
      </c>
      <c r="AQ135" s="18">
        <v>13.8218172523409</v>
      </c>
      <c r="AR135" s="20"/>
      <c r="AS135" s="18">
        <v>7.56917098210883</v>
      </c>
      <c r="AT135" s="18">
        <v>7.78482978660302</v>
      </c>
      <c r="AU135" s="18">
        <v>7.10487005294668</v>
      </c>
      <c r="AV135" s="18">
        <v>19.1315959112257</v>
      </c>
      <c r="AW135" s="8"/>
      <c r="AX135" s="18">
        <v>7.28491267447569</v>
      </c>
      <c r="AY135" s="18">
        <v>8.98484012301096</v>
      </c>
      <c r="AZ135" s="18">
        <v>6.17381894352989</v>
      </c>
      <c r="BA135" s="18">
        <v>11.2020736951427</v>
      </c>
    </row>
    <row r="136">
      <c r="B136" s="6"/>
      <c r="C136" s="7"/>
      <c r="D136" s="7"/>
      <c r="E136" s="7"/>
      <c r="F136" s="7"/>
      <c r="G136" s="7"/>
      <c r="H136" s="7"/>
      <c r="I136" s="8"/>
      <c r="J136" s="7"/>
      <c r="K136" s="7"/>
      <c r="L136" s="7"/>
      <c r="M136" s="7"/>
      <c r="N136" s="8"/>
      <c r="O136" s="7"/>
      <c r="P136" s="7"/>
      <c r="Q136" s="7"/>
      <c r="R136" s="7"/>
      <c r="S136" s="8"/>
      <c r="T136" s="7"/>
      <c r="U136" s="7"/>
      <c r="V136" s="7"/>
      <c r="W136" s="7"/>
      <c r="X136" s="8"/>
      <c r="Y136" s="7"/>
      <c r="Z136" s="7"/>
      <c r="AA136" s="7"/>
      <c r="AB136" s="7"/>
      <c r="AC136" s="7"/>
      <c r="AD136" s="7"/>
      <c r="AE136" s="7"/>
      <c r="AF136" s="7"/>
      <c r="AG136" s="7"/>
      <c r="AH136" s="8"/>
      <c r="AI136" s="7"/>
      <c r="AJ136" s="7"/>
      <c r="AK136" s="7"/>
      <c r="AL136" s="7"/>
      <c r="AM136" s="8"/>
      <c r="AN136" s="7"/>
      <c r="AO136" s="7"/>
      <c r="AP136" s="7"/>
      <c r="AQ136" s="7"/>
      <c r="AR136" s="7"/>
      <c r="AS136" s="7"/>
      <c r="AT136" s="7"/>
      <c r="AU136" s="7"/>
      <c r="AV136" s="7"/>
      <c r="AW136" s="8"/>
      <c r="AX136" s="7"/>
      <c r="AY136" s="7"/>
      <c r="AZ136" s="7"/>
      <c r="BA136" s="7"/>
    </row>
    <row r="137">
      <c r="B137" s="15" t="s">
        <v>116</v>
      </c>
      <c r="C137" s="7">
        <f>C132+C133</f>
        <v>79.15927966</v>
      </c>
      <c r="D137" s="7"/>
      <c r="E137" s="7">
        <f t="shared" ref="E137:H137" si="298">E132+E133</f>
        <v>80.09693624</v>
      </c>
      <c r="F137" s="7">
        <f t="shared" si="298"/>
        <v>80.64548766</v>
      </c>
      <c r="G137" s="7">
        <f t="shared" si="298"/>
        <v>79.11696199</v>
      </c>
      <c r="H137" s="7">
        <f t="shared" si="298"/>
        <v>72.1096026</v>
      </c>
      <c r="I137" s="8"/>
      <c r="J137" s="7">
        <f t="shared" ref="J137:M137" si="299">J132+J133</f>
        <v>85.82082682</v>
      </c>
      <c r="K137" s="7">
        <f t="shared" si="299"/>
        <v>83.6225848</v>
      </c>
      <c r="L137" s="7">
        <f t="shared" si="299"/>
        <v>86.81178299</v>
      </c>
      <c r="M137" s="7">
        <f t="shared" si="299"/>
        <v>75.50263447</v>
      </c>
      <c r="N137" s="8"/>
      <c r="O137" s="7">
        <f t="shared" ref="O137:R137" si="300">O132+O133</f>
        <v>82.88427718</v>
      </c>
      <c r="P137" s="7">
        <f t="shared" si="300"/>
        <v>83.08381906</v>
      </c>
      <c r="Q137" s="7">
        <f t="shared" si="300"/>
        <v>82.59152873</v>
      </c>
      <c r="R137" s="7">
        <f t="shared" si="300"/>
        <v>72.85553631</v>
      </c>
      <c r="S137" s="8"/>
      <c r="T137" s="7">
        <f t="shared" ref="T137:W137" si="301">T132+T133</f>
        <v>80.10908462</v>
      </c>
      <c r="U137" s="7">
        <f t="shared" si="301"/>
        <v>79.94579893</v>
      </c>
      <c r="V137" s="7">
        <f t="shared" si="301"/>
        <v>80.24601439</v>
      </c>
      <c r="W137" s="7">
        <f t="shared" si="301"/>
        <v>77.94277311</v>
      </c>
      <c r="X137" s="8"/>
      <c r="Y137" s="7">
        <f t="shared" ref="Y137:AB137" si="302">Y132+Y133</f>
        <v>80.10542777</v>
      </c>
      <c r="Z137" s="7">
        <f t="shared" si="302"/>
        <v>80.21612593</v>
      </c>
      <c r="AA137" s="7">
        <f t="shared" si="302"/>
        <v>79.94729643</v>
      </c>
      <c r="AB137" s="7">
        <f t="shared" si="302"/>
        <v>74.51781317</v>
      </c>
      <c r="AC137" s="7"/>
      <c r="AD137" s="7">
        <f t="shared" ref="AD137:AG137" si="303">AD132+AD133</f>
        <v>80.08077086</v>
      </c>
      <c r="AE137" s="7">
        <f t="shared" si="303"/>
        <v>79.45795592</v>
      </c>
      <c r="AF137" s="7">
        <f t="shared" si="303"/>
        <v>80.71970164</v>
      </c>
      <c r="AG137" s="7">
        <f t="shared" si="303"/>
        <v>75.75212834</v>
      </c>
      <c r="AH137" s="8"/>
      <c r="AI137" s="7">
        <f t="shared" ref="AI137:AL137" si="304">AI132+AI133</f>
        <v>80.57379977</v>
      </c>
      <c r="AJ137" s="7">
        <f t="shared" si="304"/>
        <v>81.27188362</v>
      </c>
      <c r="AK137" s="7">
        <f t="shared" si="304"/>
        <v>79.50753016</v>
      </c>
      <c r="AL137" s="7">
        <f t="shared" si="304"/>
        <v>69.32991373</v>
      </c>
      <c r="AM137" s="8"/>
      <c r="AN137" s="7">
        <f t="shared" ref="AN137:AV137" si="305">AN132+AN133</f>
        <v>80.45171893</v>
      </c>
      <c r="AO137" s="7">
        <f t="shared" si="305"/>
        <v>81.96485291</v>
      </c>
      <c r="AP137" s="7">
        <f t="shared" si="305"/>
        <v>77.95450266</v>
      </c>
      <c r="AQ137" s="7">
        <f t="shared" si="305"/>
        <v>71.34870091</v>
      </c>
      <c r="AR137" s="7">
        <f t="shared" si="305"/>
        <v>0</v>
      </c>
      <c r="AS137" s="7">
        <f t="shared" si="305"/>
        <v>79.6480603</v>
      </c>
      <c r="AT137" s="7">
        <f t="shared" si="305"/>
        <v>80.10394342</v>
      </c>
      <c r="AU137" s="7">
        <f t="shared" si="305"/>
        <v>78.66657033</v>
      </c>
      <c r="AV137" s="7">
        <f t="shared" si="305"/>
        <v>74.18424042</v>
      </c>
      <c r="AW137" s="8"/>
      <c r="AX137" s="7">
        <f t="shared" ref="AX137:BA137" si="306">AX132+AX133</f>
        <v>80.98884758</v>
      </c>
      <c r="AY137" s="7">
        <f t="shared" si="306"/>
        <v>80.55479152</v>
      </c>
      <c r="AZ137" s="7">
        <f t="shared" si="306"/>
        <v>81.27255203</v>
      </c>
      <c r="BA137" s="7">
        <f t="shared" si="306"/>
        <v>74.50728282</v>
      </c>
    </row>
    <row r="138">
      <c r="B138" s="15" t="s">
        <v>117</v>
      </c>
      <c r="C138" s="7">
        <f>C134+C135</f>
        <v>20.84072034</v>
      </c>
      <c r="D138" s="7"/>
      <c r="E138" s="7">
        <f t="shared" ref="E138:H138" si="307">E134+E135</f>
        <v>19.90306376</v>
      </c>
      <c r="F138" s="7">
        <f t="shared" si="307"/>
        <v>19.35451234</v>
      </c>
      <c r="G138" s="7">
        <f t="shared" si="307"/>
        <v>20.88303801</v>
      </c>
      <c r="H138" s="7">
        <f t="shared" si="307"/>
        <v>27.8903974</v>
      </c>
      <c r="I138" s="8"/>
      <c r="J138" s="7">
        <f t="shared" ref="J138:M138" si="308">J134+J135</f>
        <v>14.17917318</v>
      </c>
      <c r="K138" s="7">
        <f t="shared" si="308"/>
        <v>16.3774152</v>
      </c>
      <c r="L138" s="7">
        <f t="shared" si="308"/>
        <v>13.18821701</v>
      </c>
      <c r="M138" s="7">
        <f t="shared" si="308"/>
        <v>24.49736553</v>
      </c>
      <c r="N138" s="8"/>
      <c r="O138" s="7">
        <f t="shared" ref="O138:R138" si="309">O134+O135</f>
        <v>17.11572282</v>
      </c>
      <c r="P138" s="7">
        <f t="shared" si="309"/>
        <v>16.91618094</v>
      </c>
      <c r="Q138" s="7">
        <f t="shared" si="309"/>
        <v>17.40847127</v>
      </c>
      <c r="R138" s="7">
        <f t="shared" si="309"/>
        <v>27.14446369</v>
      </c>
      <c r="S138" s="8"/>
      <c r="T138" s="7">
        <f t="shared" ref="T138:W138" si="310">T134+T135</f>
        <v>19.89091538</v>
      </c>
      <c r="U138" s="7">
        <f t="shared" si="310"/>
        <v>20.05420107</v>
      </c>
      <c r="V138" s="7">
        <f t="shared" si="310"/>
        <v>19.75398561</v>
      </c>
      <c r="W138" s="7">
        <f t="shared" si="310"/>
        <v>22.05722689</v>
      </c>
      <c r="X138" s="8"/>
      <c r="Y138" s="22">
        <f t="shared" ref="Y138:AB138" si="311">Y134+Y135</f>
        <v>19.89457223</v>
      </c>
      <c r="Z138" s="22">
        <f t="shared" si="311"/>
        <v>19.78387407</v>
      </c>
      <c r="AA138" s="22">
        <f t="shared" si="311"/>
        <v>20.05270357</v>
      </c>
      <c r="AB138" s="22">
        <f t="shared" si="311"/>
        <v>25.48218683</v>
      </c>
      <c r="AC138" s="7"/>
      <c r="AD138" s="7">
        <f t="shared" ref="AD138:AG138" si="312">AD134+AD135</f>
        <v>19.91922914</v>
      </c>
      <c r="AE138" s="7">
        <f t="shared" si="312"/>
        <v>20.54204408</v>
      </c>
      <c r="AF138" s="7">
        <f t="shared" si="312"/>
        <v>19.28029836</v>
      </c>
      <c r="AG138" s="7">
        <f t="shared" si="312"/>
        <v>24.24787166</v>
      </c>
      <c r="AH138" s="8"/>
      <c r="AI138" s="7">
        <f t="shared" ref="AI138:AL138" si="313">AI134+AI135</f>
        <v>19.42620023</v>
      </c>
      <c r="AJ138" s="7">
        <f t="shared" si="313"/>
        <v>18.72811638</v>
      </c>
      <c r="AK138" s="7">
        <f t="shared" si="313"/>
        <v>20.49246984</v>
      </c>
      <c r="AL138" s="7">
        <f t="shared" si="313"/>
        <v>30.67008627</v>
      </c>
      <c r="AM138" s="8"/>
      <c r="AN138" s="7">
        <f t="shared" ref="AN138:AV138" si="314">AN134+AN135</f>
        <v>19.54828107</v>
      </c>
      <c r="AO138" s="7">
        <f t="shared" si="314"/>
        <v>18.03514709</v>
      </c>
      <c r="AP138" s="7">
        <f t="shared" si="314"/>
        <v>22.04549734</v>
      </c>
      <c r="AQ138" s="7">
        <f t="shared" si="314"/>
        <v>28.65129909</v>
      </c>
      <c r="AR138" s="7">
        <f t="shared" si="314"/>
        <v>0</v>
      </c>
      <c r="AS138" s="7">
        <f t="shared" si="314"/>
        <v>20.3519397</v>
      </c>
      <c r="AT138" s="7">
        <f t="shared" si="314"/>
        <v>19.89605658</v>
      </c>
      <c r="AU138" s="7">
        <f t="shared" si="314"/>
        <v>21.33342967</v>
      </c>
      <c r="AV138" s="7">
        <f t="shared" si="314"/>
        <v>25.81575958</v>
      </c>
      <c r="AW138" s="8"/>
      <c r="AX138" s="7">
        <f t="shared" ref="AX138:BA138" si="315">AX134+AX135</f>
        <v>19.01115242</v>
      </c>
      <c r="AY138" s="7">
        <f t="shared" si="315"/>
        <v>19.44520848</v>
      </c>
      <c r="AZ138" s="7">
        <f t="shared" si="315"/>
        <v>18.72744797</v>
      </c>
      <c r="BA138" s="7">
        <f t="shared" si="315"/>
        <v>25.49271718</v>
      </c>
    </row>
    <row r="139">
      <c r="B139" s="15" t="s">
        <v>118</v>
      </c>
      <c r="C139" s="7">
        <f>C137-C138</f>
        <v>58.31855932</v>
      </c>
      <c r="D139" s="7"/>
      <c r="E139" s="7">
        <f t="shared" ref="E139:H139" si="316">E137-E138</f>
        <v>60.19387247</v>
      </c>
      <c r="F139" s="7">
        <f t="shared" si="316"/>
        <v>61.29097531</v>
      </c>
      <c r="G139" s="7">
        <f t="shared" si="316"/>
        <v>58.23392397</v>
      </c>
      <c r="H139" s="7">
        <f t="shared" si="316"/>
        <v>44.21920519</v>
      </c>
      <c r="I139" s="8"/>
      <c r="J139" s="7">
        <f t="shared" ref="J139:M139" si="317">J137-J138</f>
        <v>71.64165365</v>
      </c>
      <c r="K139" s="7">
        <f t="shared" si="317"/>
        <v>67.2451696</v>
      </c>
      <c r="L139" s="7">
        <f t="shared" si="317"/>
        <v>73.62356598</v>
      </c>
      <c r="M139" s="7">
        <f t="shared" si="317"/>
        <v>51.00526895</v>
      </c>
      <c r="N139" s="8"/>
      <c r="O139" s="7">
        <f t="shared" ref="O139:R139" si="318">O137-O138</f>
        <v>65.76855437</v>
      </c>
      <c r="P139" s="7">
        <f t="shared" si="318"/>
        <v>66.16763812</v>
      </c>
      <c r="Q139" s="7">
        <f t="shared" si="318"/>
        <v>65.18305745</v>
      </c>
      <c r="R139" s="7">
        <f t="shared" si="318"/>
        <v>45.71107263</v>
      </c>
      <c r="S139" s="8"/>
      <c r="T139" s="7">
        <f t="shared" ref="T139:W139" si="319">T137-T138</f>
        <v>60.21816924</v>
      </c>
      <c r="U139" s="7">
        <f t="shared" si="319"/>
        <v>59.89159787</v>
      </c>
      <c r="V139" s="7">
        <f t="shared" si="319"/>
        <v>60.49202878</v>
      </c>
      <c r="W139" s="7">
        <f t="shared" si="319"/>
        <v>55.88554623</v>
      </c>
      <c r="X139" s="8"/>
      <c r="Y139" s="7">
        <f t="shared" ref="Y139:AB139" si="320">Y137-Y138</f>
        <v>60.21085553</v>
      </c>
      <c r="Z139" s="7">
        <f t="shared" si="320"/>
        <v>60.43225185</v>
      </c>
      <c r="AA139" s="7">
        <f t="shared" si="320"/>
        <v>59.89459286</v>
      </c>
      <c r="AB139" s="7">
        <f t="shared" si="320"/>
        <v>49.03562634</v>
      </c>
      <c r="AC139" s="7"/>
      <c r="AD139" s="7">
        <f t="shared" ref="AD139:AG139" si="321">AD137-AD138</f>
        <v>60.16154173</v>
      </c>
      <c r="AE139" s="7">
        <f t="shared" si="321"/>
        <v>58.91591184</v>
      </c>
      <c r="AF139" s="7">
        <f t="shared" si="321"/>
        <v>61.43940328</v>
      </c>
      <c r="AG139" s="7">
        <f t="shared" si="321"/>
        <v>51.50425668</v>
      </c>
      <c r="AH139" s="8"/>
      <c r="AI139" s="7">
        <f t="shared" ref="AI139:AL139" si="322">AI137-AI138</f>
        <v>61.14759955</v>
      </c>
      <c r="AJ139" s="7">
        <f t="shared" si="322"/>
        <v>62.54376724</v>
      </c>
      <c r="AK139" s="7">
        <f t="shared" si="322"/>
        <v>59.01506031</v>
      </c>
      <c r="AL139" s="7">
        <f t="shared" si="322"/>
        <v>38.65982746</v>
      </c>
      <c r="AM139" s="8"/>
      <c r="AN139" s="7">
        <f t="shared" ref="AN139:AV139" si="323">AN137-AN138</f>
        <v>60.90343786</v>
      </c>
      <c r="AO139" s="7">
        <f t="shared" si="323"/>
        <v>63.92970582</v>
      </c>
      <c r="AP139" s="7">
        <f t="shared" si="323"/>
        <v>55.90900531</v>
      </c>
      <c r="AQ139" s="7">
        <f t="shared" si="323"/>
        <v>42.69740182</v>
      </c>
      <c r="AR139" s="7">
        <f t="shared" si="323"/>
        <v>0</v>
      </c>
      <c r="AS139" s="7">
        <f t="shared" si="323"/>
        <v>59.29612061</v>
      </c>
      <c r="AT139" s="7">
        <f t="shared" si="323"/>
        <v>60.20788684</v>
      </c>
      <c r="AU139" s="7">
        <f t="shared" si="323"/>
        <v>57.33314066</v>
      </c>
      <c r="AV139" s="7">
        <f t="shared" si="323"/>
        <v>48.36848083</v>
      </c>
      <c r="AW139" s="8"/>
      <c r="AX139" s="7">
        <f t="shared" ref="AX139:BA139" si="324">AX137-AX138</f>
        <v>61.97769517</v>
      </c>
      <c r="AY139" s="7">
        <f t="shared" si="324"/>
        <v>61.10958304</v>
      </c>
      <c r="AZ139" s="7">
        <f t="shared" si="324"/>
        <v>62.54510406</v>
      </c>
      <c r="BA139" s="7">
        <f t="shared" si="324"/>
        <v>49.01456565</v>
      </c>
    </row>
    <row r="140">
      <c r="A140" s="5"/>
      <c r="B140" s="6"/>
      <c r="C140" s="7"/>
      <c r="D140" s="7"/>
      <c r="E140" s="7"/>
      <c r="F140" s="7"/>
      <c r="G140" s="7"/>
      <c r="H140" s="7"/>
      <c r="I140" s="8"/>
      <c r="J140" s="7"/>
      <c r="K140" s="7"/>
      <c r="L140" s="7"/>
      <c r="M140" s="7"/>
      <c r="N140" s="8"/>
      <c r="O140" s="7"/>
      <c r="P140" s="7"/>
      <c r="Q140" s="7"/>
      <c r="R140" s="7"/>
      <c r="S140" s="8"/>
      <c r="T140" s="7"/>
      <c r="U140" s="7"/>
      <c r="V140" s="7"/>
      <c r="W140" s="7"/>
      <c r="X140" s="8"/>
      <c r="Y140" s="7"/>
      <c r="Z140" s="7"/>
      <c r="AA140" s="7"/>
      <c r="AB140" s="7"/>
      <c r="AC140" s="7"/>
      <c r="AD140" s="7"/>
      <c r="AE140" s="7"/>
      <c r="AF140" s="7"/>
      <c r="AG140" s="7"/>
      <c r="AH140" s="8"/>
      <c r="AI140" s="7"/>
      <c r="AJ140" s="7"/>
      <c r="AK140" s="7"/>
      <c r="AL140" s="7"/>
      <c r="AM140" s="8"/>
      <c r="AN140" s="7"/>
      <c r="AO140" s="7"/>
      <c r="AP140" s="7"/>
      <c r="AQ140" s="7"/>
      <c r="AR140" s="7"/>
      <c r="AS140" s="7"/>
      <c r="AT140" s="7"/>
      <c r="AU140" s="7"/>
      <c r="AV140" s="7"/>
      <c r="AW140" s="8"/>
      <c r="AX140" s="7"/>
      <c r="AY140" s="7"/>
      <c r="AZ140" s="7"/>
      <c r="BA140" s="7"/>
    </row>
    <row r="141">
      <c r="A141" s="14" t="s">
        <v>103</v>
      </c>
      <c r="B141" s="15" t="s">
        <v>112</v>
      </c>
      <c r="C141" s="16">
        <v>16.4208280383165</v>
      </c>
      <c r="D141" s="16"/>
      <c r="E141" s="18">
        <v>16.3707273852338</v>
      </c>
      <c r="F141" s="18">
        <v>18.5764108309735</v>
      </c>
      <c r="G141" s="18">
        <v>12.3589886165779</v>
      </c>
      <c r="H141" s="18">
        <v>19.3926849534537</v>
      </c>
      <c r="I141" s="8"/>
      <c r="J141" s="18">
        <v>18.5415491921442</v>
      </c>
      <c r="K141" s="18">
        <v>30.9504118561646</v>
      </c>
      <c r="L141" s="18">
        <v>12.8371969243344</v>
      </c>
      <c r="M141" s="18">
        <v>15.1203721705546</v>
      </c>
      <c r="N141" s="8"/>
      <c r="O141" s="18">
        <v>17.5403442339735</v>
      </c>
      <c r="P141" s="18">
        <v>21.274276552277</v>
      </c>
      <c r="Q141" s="18">
        <v>12.0933241787261</v>
      </c>
      <c r="R141" s="18">
        <v>13.997530556711</v>
      </c>
      <c r="S141" s="8"/>
      <c r="T141" s="18">
        <v>16.7222954493738</v>
      </c>
      <c r="U141" s="18">
        <v>20.3849497223245</v>
      </c>
      <c r="V141" s="18">
        <v>13.696131825602</v>
      </c>
      <c r="W141" s="18">
        <v>15.7173068806345</v>
      </c>
      <c r="X141" s="8"/>
      <c r="Y141" s="18">
        <v>15.9274798424901</v>
      </c>
      <c r="Z141" s="18">
        <v>19.1811075949052</v>
      </c>
      <c r="AA141" s="18">
        <v>11.2644769616167</v>
      </c>
      <c r="AB141" s="18">
        <v>18.6646584636679</v>
      </c>
      <c r="AC141" s="18"/>
      <c r="AD141" s="18">
        <v>17.1615336551543</v>
      </c>
      <c r="AE141" s="18">
        <v>20.6101653789826</v>
      </c>
      <c r="AF141" s="18">
        <v>13.5893907938824</v>
      </c>
      <c r="AG141" s="18">
        <v>14.008928646921</v>
      </c>
      <c r="AH141" s="8"/>
      <c r="AI141" s="18">
        <v>16.3677467637922</v>
      </c>
      <c r="AJ141" s="18">
        <v>18.0500017896459</v>
      </c>
      <c r="AK141" s="18">
        <v>13.7870493954394</v>
      </c>
      <c r="AL141" s="18">
        <v>17.1574295233603</v>
      </c>
      <c r="AM141" s="8"/>
      <c r="AN141" s="18">
        <v>16.5719578807265</v>
      </c>
      <c r="AO141" s="18">
        <v>18.8182750431778</v>
      </c>
      <c r="AP141" s="18">
        <v>12.8306200539959</v>
      </c>
      <c r="AQ141" s="18">
        <v>15.4880801241359</v>
      </c>
      <c r="AR141" s="20"/>
      <c r="AS141" s="18">
        <v>16.4398865874743</v>
      </c>
      <c r="AT141" s="18">
        <v>18.2671496576706</v>
      </c>
      <c r="AU141" s="18">
        <v>12.4844609318678</v>
      </c>
      <c r="AV141" s="18">
        <v>17.1834770794394</v>
      </c>
      <c r="AW141" s="8"/>
      <c r="AX141" s="18">
        <v>17.7951719033072</v>
      </c>
      <c r="AY141" s="18">
        <v>20.4395175630928</v>
      </c>
      <c r="AZ141" s="18">
        <v>16.0701897434049</v>
      </c>
      <c r="BA141" s="18">
        <v>13.0509192606757</v>
      </c>
    </row>
    <row r="142">
      <c r="B142" s="15" t="s">
        <v>113</v>
      </c>
      <c r="C142" s="16">
        <v>46.6437287101653</v>
      </c>
      <c r="D142" s="16"/>
      <c r="E142" s="18">
        <v>47.7831966732108</v>
      </c>
      <c r="F142" s="18">
        <v>45.7657137586976</v>
      </c>
      <c r="G142" s="18">
        <v>51.4526327561114</v>
      </c>
      <c r="H142" s="18">
        <v>32.8997974953105</v>
      </c>
      <c r="I142" s="8"/>
      <c r="J142" s="18">
        <v>47.288894213677</v>
      </c>
      <c r="K142" s="18">
        <v>33.5840583545601</v>
      </c>
      <c r="L142" s="18">
        <v>53.5890051609592</v>
      </c>
      <c r="M142" s="18">
        <v>46.292199168014</v>
      </c>
      <c r="N142" s="8"/>
      <c r="O142" s="18">
        <v>46.6220238551872</v>
      </c>
      <c r="P142" s="18">
        <v>40.6533657451705</v>
      </c>
      <c r="Q142" s="18">
        <v>55.3290377099397</v>
      </c>
      <c r="R142" s="18">
        <v>46.9612864421734</v>
      </c>
      <c r="S142" s="8"/>
      <c r="T142" s="18">
        <v>46.3199563785619</v>
      </c>
      <c r="U142" s="18">
        <v>46.2121873540922</v>
      </c>
      <c r="V142" s="18">
        <v>46.4089974611528</v>
      </c>
      <c r="W142" s="18">
        <v>47.2073033745502</v>
      </c>
      <c r="X142" s="8"/>
      <c r="Y142" s="18">
        <v>47.6135031876992</v>
      </c>
      <c r="Z142" s="18">
        <v>45.0979767943676</v>
      </c>
      <c r="AA142" s="18">
        <v>51.2186810726959</v>
      </c>
      <c r="AB142" s="18">
        <v>41.2251740158954</v>
      </c>
      <c r="AC142" s="18"/>
      <c r="AD142" s="18">
        <v>45.9202132484102</v>
      </c>
      <c r="AE142" s="18">
        <v>40.4752030562739</v>
      </c>
      <c r="AF142" s="18">
        <v>51.5602339421248</v>
      </c>
      <c r="AG142" s="18">
        <v>48.8689112292954</v>
      </c>
      <c r="AH142" s="8"/>
      <c r="AI142" s="18">
        <v>47.12715203162</v>
      </c>
      <c r="AJ142" s="18">
        <v>44.0933883137038</v>
      </c>
      <c r="AK142" s="18">
        <v>51.7811586612377</v>
      </c>
      <c r="AL142" s="18">
        <v>42.5430923004366</v>
      </c>
      <c r="AM142" s="8"/>
      <c r="AN142" s="18">
        <v>48.1902471871209</v>
      </c>
      <c r="AO142" s="18">
        <v>47.1666306850892</v>
      </c>
      <c r="AP142" s="18">
        <v>49.8951244872336</v>
      </c>
      <c r="AQ142" s="18">
        <v>36.7393144308082</v>
      </c>
      <c r="AR142" s="20"/>
      <c r="AS142" s="18">
        <v>47.3704338693306</v>
      </c>
      <c r="AT142" s="18">
        <v>47.3746657310296</v>
      </c>
      <c r="AU142" s="18">
        <v>47.3612732757587</v>
      </c>
      <c r="AV142" s="18">
        <v>36.5010020942644</v>
      </c>
      <c r="AW142" s="8"/>
      <c r="AX142" s="18">
        <v>46.0743939660378</v>
      </c>
      <c r="AY142" s="18">
        <v>41.5972349307524</v>
      </c>
      <c r="AZ142" s="18">
        <v>48.9949726106386</v>
      </c>
      <c r="BA142" s="18">
        <v>47.8417247973373</v>
      </c>
    </row>
    <row r="143">
      <c r="B143" s="15" t="s">
        <v>114</v>
      </c>
      <c r="C143" s="16">
        <v>25.584393424302</v>
      </c>
      <c r="D143" s="16"/>
      <c r="E143" s="18">
        <v>25.3844547434681</v>
      </c>
      <c r="F143" s="18">
        <v>26.3366216571649</v>
      </c>
      <c r="G143" s="18">
        <v>23.6526355518761</v>
      </c>
      <c r="H143" s="18">
        <v>31.3325007587706</v>
      </c>
      <c r="I143" s="8"/>
      <c r="J143" s="18">
        <v>25.8935768729399</v>
      </c>
      <c r="K143" s="18">
        <v>23.4828310562704</v>
      </c>
      <c r="L143" s="18">
        <v>27.0017963559636</v>
      </c>
      <c r="M143" s="18">
        <v>25.1507984751573</v>
      </c>
      <c r="N143" s="8"/>
      <c r="O143" s="18">
        <v>25.1485195607012</v>
      </c>
      <c r="P143" s="18">
        <v>24.47981587318</v>
      </c>
      <c r="Q143" s="18">
        <v>26.1240172629736</v>
      </c>
      <c r="R143" s="18">
        <v>26.3904528990787</v>
      </c>
      <c r="S143" s="8"/>
      <c r="T143" s="18">
        <v>26.1282109628917</v>
      </c>
      <c r="U143" s="18">
        <v>21.3496965118795</v>
      </c>
      <c r="V143" s="18">
        <v>30.0763222313001</v>
      </c>
      <c r="W143" s="18">
        <v>24.9369686439939</v>
      </c>
      <c r="X143" s="8"/>
      <c r="Y143" s="18">
        <v>26.3793244890305</v>
      </c>
      <c r="Z143" s="18">
        <v>24.2418574852241</v>
      </c>
      <c r="AA143" s="18">
        <v>29.4426788598933</v>
      </c>
      <c r="AB143" s="18">
        <v>22.2941733748588</v>
      </c>
      <c r="AC143" s="18"/>
      <c r="AD143" s="18">
        <v>26.0628407590675</v>
      </c>
      <c r="AE143" s="18">
        <v>24.5929280337121</v>
      </c>
      <c r="AF143" s="18">
        <v>27.5853977234112</v>
      </c>
      <c r="AG143" s="18">
        <v>23.914569082869</v>
      </c>
      <c r="AH143" s="8"/>
      <c r="AI143" s="18">
        <v>26.2228528854044</v>
      </c>
      <c r="AJ143" s="18">
        <v>25.3808504213927</v>
      </c>
      <c r="AK143" s="18">
        <v>27.5145438059999</v>
      </c>
      <c r="AL143" s="18">
        <v>21.3738570841764</v>
      </c>
      <c r="AM143" s="8"/>
      <c r="AN143" s="18">
        <v>25.5309031677138</v>
      </c>
      <c r="AO143" s="18">
        <v>23.095585060449</v>
      </c>
      <c r="AP143" s="18">
        <v>29.5870301951583</v>
      </c>
      <c r="AQ143" s="18">
        <v>25.8626040344195</v>
      </c>
      <c r="AR143" s="20"/>
      <c r="AS143" s="18">
        <v>25.7470199115365</v>
      </c>
      <c r="AT143" s="18">
        <v>23.2768790183397</v>
      </c>
      <c r="AU143" s="18">
        <v>31.094065348658</v>
      </c>
      <c r="AV143" s="18">
        <v>22.7268974110688</v>
      </c>
      <c r="AW143" s="8"/>
      <c r="AX143" s="18">
        <v>26.0120559283841</v>
      </c>
      <c r="AY143" s="18">
        <v>24.9179076906078</v>
      </c>
      <c r="AZ143" s="18">
        <v>26.7258000576618</v>
      </c>
      <c r="BA143" s="18">
        <v>24.5512559769243</v>
      </c>
    </row>
    <row r="144">
      <c r="B144" s="15" t="s">
        <v>115</v>
      </c>
      <c r="C144" s="16">
        <v>11.351049827216</v>
      </c>
      <c r="D144" s="16"/>
      <c r="E144" s="18">
        <v>10.4616211980871</v>
      </c>
      <c r="F144" s="18">
        <v>9.32125375316393</v>
      </c>
      <c r="G144" s="18">
        <v>12.5357430754343</v>
      </c>
      <c r="H144" s="18">
        <v>16.375016792465</v>
      </c>
      <c r="I144" s="8"/>
      <c r="J144" s="18">
        <v>8.27597972123865</v>
      </c>
      <c r="K144" s="18">
        <v>11.9826987330047</v>
      </c>
      <c r="L144" s="18">
        <v>6.57200155874274</v>
      </c>
      <c r="M144" s="18">
        <v>13.4366301862739</v>
      </c>
      <c r="N144" s="8"/>
      <c r="O144" s="18">
        <v>10.6891123501379</v>
      </c>
      <c r="P144" s="18">
        <v>13.5925418293723</v>
      </c>
      <c r="Q144" s="18">
        <v>6.45362084836047</v>
      </c>
      <c r="R144" s="18">
        <v>12.6507301020367</v>
      </c>
      <c r="S144" s="8"/>
      <c r="T144" s="18">
        <v>10.8295372091725</v>
      </c>
      <c r="U144" s="18">
        <v>12.0531664117037</v>
      </c>
      <c r="V144" s="18">
        <v>9.81854848194501</v>
      </c>
      <c r="W144" s="18">
        <v>12.1384211008211</v>
      </c>
      <c r="X144" s="8"/>
      <c r="Y144" s="18">
        <v>10.07969248078</v>
      </c>
      <c r="Z144" s="18">
        <v>11.479058125503</v>
      </c>
      <c r="AA144" s="18">
        <v>8.07416310579392</v>
      </c>
      <c r="AB144" s="18">
        <v>17.8159941455776</v>
      </c>
      <c r="AC144" s="18"/>
      <c r="AD144" s="18">
        <v>10.8554123373678</v>
      </c>
      <c r="AE144" s="18">
        <v>14.3217035310313</v>
      </c>
      <c r="AF144" s="18">
        <v>7.26497754058147</v>
      </c>
      <c r="AG144" s="18">
        <v>13.2075910409145</v>
      </c>
      <c r="AH144" s="8"/>
      <c r="AI144" s="18">
        <v>10.2822483191832</v>
      </c>
      <c r="AJ144" s="18">
        <v>12.4757594752574</v>
      </c>
      <c r="AK144" s="18">
        <v>6.91724813732281</v>
      </c>
      <c r="AL144" s="18">
        <v>18.9256210920265</v>
      </c>
      <c r="AM144" s="8"/>
      <c r="AN144" s="18">
        <v>9.70689176443873</v>
      </c>
      <c r="AO144" s="18">
        <v>10.9195092112838</v>
      </c>
      <c r="AP144" s="18">
        <v>7.68722526361209</v>
      </c>
      <c r="AQ144" s="18">
        <v>21.9100014106361</v>
      </c>
      <c r="AR144" s="20"/>
      <c r="AS144" s="18">
        <v>10.4426596316583</v>
      </c>
      <c r="AT144" s="18">
        <v>11.0813055929599</v>
      </c>
      <c r="AU144" s="18">
        <v>9.06020044371531</v>
      </c>
      <c r="AV144" s="18">
        <v>23.5886234152273</v>
      </c>
      <c r="AW144" s="8"/>
      <c r="AX144" s="18">
        <v>10.1183782022707</v>
      </c>
      <c r="AY144" s="18">
        <v>13.0453398155469</v>
      </c>
      <c r="AZ144" s="18">
        <v>8.20903758829465</v>
      </c>
      <c r="BA144" s="18">
        <v>14.5560999650625</v>
      </c>
    </row>
    <row r="145">
      <c r="B145" s="6"/>
      <c r="C145" s="7"/>
      <c r="D145" s="7"/>
      <c r="E145" s="7"/>
      <c r="F145" s="7"/>
      <c r="G145" s="7"/>
      <c r="H145" s="7"/>
      <c r="I145" s="8"/>
      <c r="J145" s="7"/>
      <c r="K145" s="7"/>
      <c r="L145" s="7"/>
      <c r="M145" s="7"/>
      <c r="N145" s="8"/>
      <c r="O145" s="7"/>
      <c r="P145" s="7"/>
      <c r="Q145" s="7"/>
      <c r="R145" s="7"/>
      <c r="S145" s="8"/>
      <c r="T145" s="7"/>
      <c r="U145" s="7"/>
      <c r="V145" s="7"/>
      <c r="W145" s="7"/>
      <c r="X145" s="8"/>
      <c r="Y145" s="7"/>
      <c r="Z145" s="7"/>
      <c r="AA145" s="7"/>
      <c r="AB145" s="7"/>
      <c r="AC145" s="7"/>
      <c r="AD145" s="7"/>
      <c r="AE145" s="7"/>
      <c r="AF145" s="7"/>
      <c r="AG145" s="7"/>
      <c r="AH145" s="8"/>
      <c r="AI145" s="7"/>
      <c r="AJ145" s="7"/>
      <c r="AK145" s="7"/>
      <c r="AL145" s="7"/>
      <c r="AM145" s="8"/>
      <c r="AN145" s="7"/>
      <c r="AO145" s="7"/>
      <c r="AP145" s="7"/>
      <c r="AQ145" s="7"/>
      <c r="AR145" s="7"/>
      <c r="AS145" s="7"/>
      <c r="AT145" s="7"/>
      <c r="AU145" s="7"/>
      <c r="AV145" s="7"/>
      <c r="AW145" s="8"/>
      <c r="AX145" s="7"/>
      <c r="AY145" s="7"/>
      <c r="AZ145" s="7"/>
      <c r="BA145" s="7"/>
    </row>
    <row r="146">
      <c r="B146" s="15" t="s">
        <v>116</v>
      </c>
      <c r="C146" s="7">
        <f>C141+C142</f>
        <v>63.06455675</v>
      </c>
      <c r="D146" s="7"/>
      <c r="E146" s="7">
        <f t="shared" ref="E146:H146" si="325">E141+E142</f>
        <v>64.15392406</v>
      </c>
      <c r="F146" s="7">
        <f t="shared" si="325"/>
        <v>64.34212459</v>
      </c>
      <c r="G146" s="7">
        <f t="shared" si="325"/>
        <v>63.81162137</v>
      </c>
      <c r="H146" s="7">
        <f t="shared" si="325"/>
        <v>52.29248245</v>
      </c>
      <c r="I146" s="8"/>
      <c r="J146" s="7">
        <f t="shared" ref="J146:M146" si="326">J141+J142</f>
        <v>65.83044341</v>
      </c>
      <c r="K146" s="7">
        <f t="shared" si="326"/>
        <v>64.53447021</v>
      </c>
      <c r="L146" s="7">
        <f t="shared" si="326"/>
        <v>66.42620209</v>
      </c>
      <c r="M146" s="7">
        <f t="shared" si="326"/>
        <v>61.41257134</v>
      </c>
      <c r="N146" s="8"/>
      <c r="O146" s="7">
        <f t="shared" ref="O146:R146" si="327">O141+O142</f>
        <v>64.16236809</v>
      </c>
      <c r="P146" s="7">
        <f t="shared" si="327"/>
        <v>61.9276423</v>
      </c>
      <c r="Q146" s="7">
        <f t="shared" si="327"/>
        <v>67.42236189</v>
      </c>
      <c r="R146" s="7">
        <f t="shared" si="327"/>
        <v>60.958817</v>
      </c>
      <c r="S146" s="8"/>
      <c r="T146" s="7">
        <f t="shared" ref="T146:W146" si="328">T141+T142</f>
        <v>63.04225183</v>
      </c>
      <c r="U146" s="7">
        <f t="shared" si="328"/>
        <v>66.59713708</v>
      </c>
      <c r="V146" s="7">
        <f t="shared" si="328"/>
        <v>60.10512929</v>
      </c>
      <c r="W146" s="7">
        <f t="shared" si="328"/>
        <v>62.92461026</v>
      </c>
      <c r="X146" s="8"/>
      <c r="Y146" s="7">
        <f t="shared" ref="Y146:AB146" si="329">Y141+Y142</f>
        <v>63.54098303</v>
      </c>
      <c r="Z146" s="7">
        <f t="shared" si="329"/>
        <v>64.27908439</v>
      </c>
      <c r="AA146" s="7">
        <f t="shared" si="329"/>
        <v>62.48315803</v>
      </c>
      <c r="AB146" s="7">
        <f t="shared" si="329"/>
        <v>59.88983248</v>
      </c>
      <c r="AC146" s="7"/>
      <c r="AD146" s="7">
        <f t="shared" ref="AD146:AG146" si="330">AD141+AD142</f>
        <v>63.0817469</v>
      </c>
      <c r="AE146" s="7">
        <f t="shared" si="330"/>
        <v>61.08536844</v>
      </c>
      <c r="AF146" s="7">
        <f t="shared" si="330"/>
        <v>65.14962474</v>
      </c>
      <c r="AG146" s="7">
        <f t="shared" si="330"/>
        <v>62.87783988</v>
      </c>
      <c r="AH146" s="8"/>
      <c r="AI146" s="7">
        <f t="shared" ref="AI146:AL146" si="331">AI141+AI142</f>
        <v>63.4948988</v>
      </c>
      <c r="AJ146" s="7">
        <f t="shared" si="331"/>
        <v>62.1433901</v>
      </c>
      <c r="AK146" s="7">
        <f t="shared" si="331"/>
        <v>65.56820806</v>
      </c>
      <c r="AL146" s="7">
        <f t="shared" si="331"/>
        <v>59.70052182</v>
      </c>
      <c r="AM146" s="8"/>
      <c r="AN146" s="7">
        <f t="shared" ref="AN146:AV146" si="332">AN141+AN142</f>
        <v>64.76220507</v>
      </c>
      <c r="AO146" s="7">
        <f t="shared" si="332"/>
        <v>65.98490573</v>
      </c>
      <c r="AP146" s="7">
        <f t="shared" si="332"/>
        <v>62.72574454</v>
      </c>
      <c r="AQ146" s="7">
        <f t="shared" si="332"/>
        <v>52.22739455</v>
      </c>
      <c r="AR146" s="7">
        <f t="shared" si="332"/>
        <v>0</v>
      </c>
      <c r="AS146" s="7">
        <f t="shared" si="332"/>
        <v>63.81032046</v>
      </c>
      <c r="AT146" s="7">
        <f t="shared" si="332"/>
        <v>65.64181539</v>
      </c>
      <c r="AU146" s="7">
        <f t="shared" si="332"/>
        <v>59.84573421</v>
      </c>
      <c r="AV146" s="7">
        <f t="shared" si="332"/>
        <v>53.68447917</v>
      </c>
      <c r="AW146" s="8"/>
      <c r="AX146" s="7">
        <f t="shared" ref="AX146:BA146" si="333">AX141+AX142</f>
        <v>63.86956587</v>
      </c>
      <c r="AY146" s="7">
        <f t="shared" si="333"/>
        <v>62.03675249</v>
      </c>
      <c r="AZ146" s="7">
        <f t="shared" si="333"/>
        <v>65.06516235</v>
      </c>
      <c r="BA146" s="7">
        <f t="shared" si="333"/>
        <v>60.89264406</v>
      </c>
    </row>
    <row r="147">
      <c r="B147" s="15" t="s">
        <v>117</v>
      </c>
      <c r="C147" s="7">
        <f>C143+C144</f>
        <v>36.93544325</v>
      </c>
      <c r="D147" s="7"/>
      <c r="E147" s="7">
        <f t="shared" ref="E147:H147" si="334">E143+E144</f>
        <v>35.84607594</v>
      </c>
      <c r="F147" s="7">
        <f t="shared" si="334"/>
        <v>35.65787541</v>
      </c>
      <c r="G147" s="7">
        <f t="shared" si="334"/>
        <v>36.18837863</v>
      </c>
      <c r="H147" s="7">
        <f t="shared" si="334"/>
        <v>47.70751755</v>
      </c>
      <c r="I147" s="8"/>
      <c r="J147" s="7">
        <f t="shared" ref="J147:M147" si="335">J143+J144</f>
        <v>34.16955659</v>
      </c>
      <c r="K147" s="7">
        <f t="shared" si="335"/>
        <v>35.46552979</v>
      </c>
      <c r="L147" s="7">
        <f t="shared" si="335"/>
        <v>33.57379791</v>
      </c>
      <c r="M147" s="7">
        <f t="shared" si="335"/>
        <v>38.58742866</v>
      </c>
      <c r="N147" s="8"/>
      <c r="O147" s="7">
        <f t="shared" ref="O147:R147" si="336">O143+O144</f>
        <v>35.83763191</v>
      </c>
      <c r="P147" s="7">
        <f t="shared" si="336"/>
        <v>38.0723577</v>
      </c>
      <c r="Q147" s="7">
        <f t="shared" si="336"/>
        <v>32.57763811</v>
      </c>
      <c r="R147" s="7">
        <f t="shared" si="336"/>
        <v>39.041183</v>
      </c>
      <c r="S147" s="8"/>
      <c r="T147" s="7">
        <f t="shared" ref="T147:W147" si="337">T143+T144</f>
        <v>36.95774817</v>
      </c>
      <c r="U147" s="7">
        <f t="shared" si="337"/>
        <v>33.40286292</v>
      </c>
      <c r="V147" s="7">
        <f t="shared" si="337"/>
        <v>39.89487071</v>
      </c>
      <c r="W147" s="7">
        <f t="shared" si="337"/>
        <v>37.07538974</v>
      </c>
      <c r="X147" s="8"/>
      <c r="Y147" s="22">
        <f t="shared" ref="Y147:AB147" si="338">Y143+Y144</f>
        <v>36.45901697</v>
      </c>
      <c r="Z147" s="22">
        <f t="shared" si="338"/>
        <v>35.72091561</v>
      </c>
      <c r="AA147" s="22">
        <f t="shared" si="338"/>
        <v>37.51684197</v>
      </c>
      <c r="AB147" s="22">
        <f t="shared" si="338"/>
        <v>40.11016752</v>
      </c>
      <c r="AC147" s="7"/>
      <c r="AD147" s="7">
        <f t="shared" ref="AD147:AG147" si="339">AD143+AD144</f>
        <v>36.9182531</v>
      </c>
      <c r="AE147" s="7">
        <f t="shared" si="339"/>
        <v>38.91463156</v>
      </c>
      <c r="AF147" s="7">
        <f t="shared" si="339"/>
        <v>34.85037526</v>
      </c>
      <c r="AG147" s="7">
        <f t="shared" si="339"/>
        <v>37.12216012</v>
      </c>
      <c r="AH147" s="8"/>
      <c r="AI147" s="7">
        <f t="shared" ref="AI147:AL147" si="340">AI143+AI144</f>
        <v>36.5051012</v>
      </c>
      <c r="AJ147" s="7">
        <f t="shared" si="340"/>
        <v>37.8566099</v>
      </c>
      <c r="AK147" s="7">
        <f t="shared" si="340"/>
        <v>34.43179194</v>
      </c>
      <c r="AL147" s="7">
        <f t="shared" si="340"/>
        <v>40.29947818</v>
      </c>
      <c r="AM147" s="8"/>
      <c r="AN147" s="7">
        <f t="shared" ref="AN147:AV147" si="341">AN143+AN144</f>
        <v>35.23779493</v>
      </c>
      <c r="AO147" s="7">
        <f t="shared" si="341"/>
        <v>34.01509427</v>
      </c>
      <c r="AP147" s="7">
        <f t="shared" si="341"/>
        <v>37.27425546</v>
      </c>
      <c r="AQ147" s="7">
        <f t="shared" si="341"/>
        <v>47.77260545</v>
      </c>
      <c r="AR147" s="7">
        <f t="shared" si="341"/>
        <v>0</v>
      </c>
      <c r="AS147" s="7">
        <f t="shared" si="341"/>
        <v>36.18967954</v>
      </c>
      <c r="AT147" s="7">
        <f t="shared" si="341"/>
        <v>34.35818461</v>
      </c>
      <c r="AU147" s="7">
        <f t="shared" si="341"/>
        <v>40.15426579</v>
      </c>
      <c r="AV147" s="7">
        <f t="shared" si="341"/>
        <v>46.31552083</v>
      </c>
      <c r="AW147" s="8"/>
      <c r="AX147" s="7">
        <f t="shared" ref="AX147:BA147" si="342">AX143+AX144</f>
        <v>36.13043413</v>
      </c>
      <c r="AY147" s="7">
        <f t="shared" si="342"/>
        <v>37.96324751</v>
      </c>
      <c r="AZ147" s="7">
        <f t="shared" si="342"/>
        <v>34.93483765</v>
      </c>
      <c r="BA147" s="7">
        <f t="shared" si="342"/>
        <v>39.10735594</v>
      </c>
    </row>
    <row r="148">
      <c r="B148" s="15" t="s">
        <v>118</v>
      </c>
      <c r="C148" s="7">
        <f>C146-C147</f>
        <v>26.1291135</v>
      </c>
      <c r="D148" s="7"/>
      <c r="E148" s="7">
        <f t="shared" ref="E148:H148" si="343">E146-E147</f>
        <v>28.30784812</v>
      </c>
      <c r="F148" s="7">
        <f t="shared" si="343"/>
        <v>28.68424918</v>
      </c>
      <c r="G148" s="7">
        <f t="shared" si="343"/>
        <v>27.62324275</v>
      </c>
      <c r="H148" s="7">
        <f t="shared" si="343"/>
        <v>4.584964898</v>
      </c>
      <c r="I148" s="8"/>
      <c r="J148" s="7">
        <f t="shared" ref="J148:M148" si="344">J146-J147</f>
        <v>31.66088681</v>
      </c>
      <c r="K148" s="7">
        <f t="shared" si="344"/>
        <v>29.06894042</v>
      </c>
      <c r="L148" s="7">
        <f t="shared" si="344"/>
        <v>32.85240417</v>
      </c>
      <c r="M148" s="7">
        <f t="shared" si="344"/>
        <v>22.82514268</v>
      </c>
      <c r="N148" s="8"/>
      <c r="O148" s="7">
        <f t="shared" ref="O148:R148" si="345">O146-O147</f>
        <v>28.32473618</v>
      </c>
      <c r="P148" s="7">
        <f t="shared" si="345"/>
        <v>23.85528459</v>
      </c>
      <c r="Q148" s="7">
        <f t="shared" si="345"/>
        <v>34.84472378</v>
      </c>
      <c r="R148" s="7">
        <f t="shared" si="345"/>
        <v>21.917634</v>
      </c>
      <c r="S148" s="8"/>
      <c r="T148" s="7">
        <f t="shared" ref="T148:W148" si="346">T146-T147</f>
        <v>26.08450366</v>
      </c>
      <c r="U148" s="7">
        <f t="shared" si="346"/>
        <v>33.19427415</v>
      </c>
      <c r="V148" s="7">
        <f t="shared" si="346"/>
        <v>20.21025857</v>
      </c>
      <c r="W148" s="7">
        <f t="shared" si="346"/>
        <v>25.84922051</v>
      </c>
      <c r="X148" s="8"/>
      <c r="Y148" s="7">
        <f t="shared" ref="Y148:AB148" si="347">Y146-Y147</f>
        <v>27.08196606</v>
      </c>
      <c r="Z148" s="7">
        <f t="shared" si="347"/>
        <v>28.55816878</v>
      </c>
      <c r="AA148" s="7">
        <f t="shared" si="347"/>
        <v>24.96631607</v>
      </c>
      <c r="AB148" s="7">
        <f t="shared" si="347"/>
        <v>19.77966496</v>
      </c>
      <c r="AC148" s="7"/>
      <c r="AD148" s="7">
        <f t="shared" ref="AD148:AG148" si="348">AD146-AD147</f>
        <v>26.16349381</v>
      </c>
      <c r="AE148" s="7">
        <f t="shared" si="348"/>
        <v>22.17073687</v>
      </c>
      <c r="AF148" s="7">
        <f t="shared" si="348"/>
        <v>30.29924947</v>
      </c>
      <c r="AG148" s="7">
        <f t="shared" si="348"/>
        <v>25.75567975</v>
      </c>
      <c r="AH148" s="8"/>
      <c r="AI148" s="7">
        <f t="shared" ref="AI148:AL148" si="349">AI146-AI147</f>
        <v>26.98979759</v>
      </c>
      <c r="AJ148" s="7">
        <f t="shared" si="349"/>
        <v>24.28678021</v>
      </c>
      <c r="AK148" s="7">
        <f t="shared" si="349"/>
        <v>31.13641611</v>
      </c>
      <c r="AL148" s="7">
        <f t="shared" si="349"/>
        <v>19.40104365</v>
      </c>
      <c r="AM148" s="8"/>
      <c r="AN148" s="7">
        <f t="shared" ref="AN148:AV148" si="350">AN146-AN147</f>
        <v>29.52441014</v>
      </c>
      <c r="AO148" s="7">
        <f t="shared" si="350"/>
        <v>31.96981146</v>
      </c>
      <c r="AP148" s="7">
        <f t="shared" si="350"/>
        <v>25.45148908</v>
      </c>
      <c r="AQ148" s="7">
        <f t="shared" si="350"/>
        <v>4.45478911</v>
      </c>
      <c r="AR148" s="7">
        <f t="shared" si="350"/>
        <v>0</v>
      </c>
      <c r="AS148" s="7">
        <f t="shared" si="350"/>
        <v>27.62064091</v>
      </c>
      <c r="AT148" s="7">
        <f t="shared" si="350"/>
        <v>31.28363078</v>
      </c>
      <c r="AU148" s="7">
        <f t="shared" si="350"/>
        <v>19.69146842</v>
      </c>
      <c r="AV148" s="7">
        <f t="shared" si="350"/>
        <v>7.368958347</v>
      </c>
      <c r="AW148" s="8"/>
      <c r="AX148" s="7">
        <f t="shared" ref="AX148:BA148" si="351">AX146-AX147</f>
        <v>27.73913174</v>
      </c>
      <c r="AY148" s="7">
        <f t="shared" si="351"/>
        <v>24.07350499</v>
      </c>
      <c r="AZ148" s="7">
        <f t="shared" si="351"/>
        <v>30.13032471</v>
      </c>
      <c r="BA148" s="7">
        <f t="shared" si="351"/>
        <v>21.78528812</v>
      </c>
    </row>
    <row r="149">
      <c r="A149" s="5"/>
      <c r="B149" s="6"/>
      <c r="C149" s="7"/>
      <c r="D149" s="7"/>
      <c r="E149" s="7"/>
      <c r="F149" s="7"/>
      <c r="G149" s="7"/>
      <c r="H149" s="7"/>
      <c r="I149" s="8"/>
      <c r="J149" s="7"/>
      <c r="K149" s="7"/>
      <c r="L149" s="7"/>
      <c r="M149" s="7"/>
      <c r="N149" s="8"/>
      <c r="O149" s="7"/>
      <c r="P149" s="7"/>
      <c r="Q149" s="7"/>
      <c r="R149" s="7"/>
      <c r="S149" s="8"/>
      <c r="T149" s="7"/>
      <c r="U149" s="7"/>
      <c r="V149" s="7"/>
      <c r="W149" s="7"/>
      <c r="X149" s="8"/>
      <c r="Y149" s="7"/>
      <c r="Z149" s="7"/>
      <c r="AA149" s="7"/>
      <c r="AB149" s="7"/>
      <c r="AC149" s="7"/>
      <c r="AD149" s="7"/>
      <c r="AE149" s="7"/>
      <c r="AF149" s="7"/>
      <c r="AG149" s="7"/>
      <c r="AH149" s="8"/>
      <c r="AI149" s="7"/>
      <c r="AJ149" s="7"/>
      <c r="AK149" s="7"/>
      <c r="AL149" s="7"/>
      <c r="AM149" s="8"/>
      <c r="AN149" s="7"/>
      <c r="AO149" s="7"/>
      <c r="AP149" s="7"/>
      <c r="AQ149" s="7"/>
      <c r="AR149" s="7"/>
      <c r="AS149" s="7"/>
      <c r="AT149" s="7"/>
      <c r="AU149" s="7"/>
      <c r="AV149" s="7"/>
      <c r="AW149" s="8"/>
      <c r="AX149" s="7"/>
      <c r="AY149" s="7"/>
      <c r="AZ149" s="7"/>
      <c r="BA149" s="7"/>
    </row>
    <row r="150">
      <c r="A150" s="14" t="s">
        <v>104</v>
      </c>
      <c r="B150" s="15" t="s">
        <v>112</v>
      </c>
      <c r="C150" s="16">
        <v>16.6604137351026</v>
      </c>
      <c r="D150" s="16"/>
      <c r="E150" s="18">
        <v>16.7560089156826</v>
      </c>
      <c r="F150" s="18">
        <v>20.2260413701894</v>
      </c>
      <c r="G150" s="18">
        <v>10.4149180519328</v>
      </c>
      <c r="H150" s="18">
        <v>16.9626928194766</v>
      </c>
      <c r="I150" s="8"/>
      <c r="J150" s="18">
        <v>17.754776341604</v>
      </c>
      <c r="K150" s="18">
        <v>27.3701262382493</v>
      </c>
      <c r="L150" s="18">
        <v>13.323174923239</v>
      </c>
      <c r="M150" s="18">
        <v>16.3081678676437</v>
      </c>
      <c r="N150" s="8"/>
      <c r="O150" s="18">
        <v>17.8438518762338</v>
      </c>
      <c r="P150" s="18">
        <v>19.2600715013333</v>
      </c>
      <c r="Q150" s="18">
        <v>15.7834223185494</v>
      </c>
      <c r="R150" s="18">
        <v>14.2708481150371</v>
      </c>
      <c r="S150" s="8"/>
      <c r="T150" s="18">
        <v>16.7734034444663</v>
      </c>
      <c r="U150" s="18">
        <v>22.7627912025798</v>
      </c>
      <c r="V150" s="18">
        <v>11.7209813428653</v>
      </c>
      <c r="W150" s="18">
        <v>16.5634060837569</v>
      </c>
      <c r="X150" s="8"/>
      <c r="Y150" s="18">
        <v>16.4135277085167</v>
      </c>
      <c r="Z150" s="18">
        <v>18.4989151258344</v>
      </c>
      <c r="AA150" s="18">
        <v>13.4233897181517</v>
      </c>
      <c r="AB150" s="18">
        <v>17.6440471145066</v>
      </c>
      <c r="AC150" s="18"/>
      <c r="AD150" s="18">
        <v>16.1033624193072</v>
      </c>
      <c r="AE150" s="18">
        <v>19.3490772720082</v>
      </c>
      <c r="AF150" s="18">
        <v>12.7741445896726</v>
      </c>
      <c r="AG150" s="18">
        <v>18.5757225240074</v>
      </c>
      <c r="AH150" s="8"/>
      <c r="AI150" s="18">
        <v>16.4916852334413</v>
      </c>
      <c r="AJ150" s="18">
        <v>19.5323060410776</v>
      </c>
      <c r="AK150" s="18">
        <v>11.8415856611441</v>
      </c>
      <c r="AL150" s="18">
        <v>17.9230332207038</v>
      </c>
      <c r="AM150" s="8"/>
      <c r="AN150" s="18">
        <v>16.4038206053845</v>
      </c>
      <c r="AO150" s="18">
        <v>18.823935477434</v>
      </c>
      <c r="AP150" s="18">
        <v>12.3618512902886</v>
      </c>
      <c r="AQ150" s="18">
        <v>18.2095846821786</v>
      </c>
      <c r="AR150" s="20"/>
      <c r="AS150" s="18">
        <v>16.6649503981139</v>
      </c>
      <c r="AT150" s="18">
        <v>18.2005371937073</v>
      </c>
      <c r="AU150" s="18">
        <v>13.3362510839115</v>
      </c>
      <c r="AV150" s="18">
        <v>16.3089903243482</v>
      </c>
      <c r="AW150" s="8"/>
      <c r="AX150" s="18">
        <v>17.686261526388</v>
      </c>
      <c r="AY150" s="18">
        <v>22.7819030453633</v>
      </c>
      <c r="AZ150" s="18">
        <v>14.3702635807807</v>
      </c>
      <c r="BA150" s="18">
        <v>14.3237918452275</v>
      </c>
    </row>
    <row r="151">
      <c r="B151" s="15" t="s">
        <v>113</v>
      </c>
      <c r="C151" s="16">
        <v>48.7051127119044</v>
      </c>
      <c r="D151" s="16"/>
      <c r="E151" s="18">
        <v>49.9703967170372</v>
      </c>
      <c r="F151" s="18">
        <v>48.0511324224415</v>
      </c>
      <c r="G151" s="18">
        <v>53.4776346011601</v>
      </c>
      <c r="H151" s="18">
        <v>37.9587009018776</v>
      </c>
      <c r="I151" s="8"/>
      <c r="J151" s="18">
        <v>49.542854080591</v>
      </c>
      <c r="K151" s="18">
        <v>41.3512091445048</v>
      </c>
      <c r="L151" s="18">
        <v>53.3182866657501</v>
      </c>
      <c r="M151" s="18">
        <v>47.99634609346</v>
      </c>
      <c r="N151" s="8"/>
      <c r="O151" s="18">
        <v>49.290197348132</v>
      </c>
      <c r="P151" s="18">
        <v>44.6726315994368</v>
      </c>
      <c r="Q151" s="18">
        <v>56.0082012400033</v>
      </c>
      <c r="R151" s="18">
        <v>47.5122064025143</v>
      </c>
      <c r="S151" s="8"/>
      <c r="T151" s="18">
        <v>47.4494506153279</v>
      </c>
      <c r="U151" s="18">
        <v>39.9539204144542</v>
      </c>
      <c r="V151" s="18">
        <v>53.772397797836</v>
      </c>
      <c r="W151" s="18">
        <v>50.1642511861966</v>
      </c>
      <c r="X151" s="8"/>
      <c r="Y151" s="18">
        <v>49.5155232454156</v>
      </c>
      <c r="Z151" s="18">
        <v>46.7427484074126</v>
      </c>
      <c r="AA151" s="18">
        <v>53.4912734168175</v>
      </c>
      <c r="AB151" s="18">
        <v>44.7946206861242</v>
      </c>
      <c r="AC151" s="18"/>
      <c r="AD151" s="18">
        <v>49.2113614405251</v>
      </c>
      <c r="AE151" s="18">
        <v>44.8554037845735</v>
      </c>
      <c r="AF151" s="18">
        <v>53.6793854510937</v>
      </c>
      <c r="AG151" s="18">
        <v>46.5766261365751</v>
      </c>
      <c r="AH151" s="8"/>
      <c r="AI151" s="18">
        <v>50.2867524905406</v>
      </c>
      <c r="AJ151" s="18">
        <v>47.6219706625327</v>
      </c>
      <c r="AK151" s="18">
        <v>54.3620718488652</v>
      </c>
      <c r="AL151" s="18">
        <v>37.1168854468797</v>
      </c>
      <c r="AM151" s="8"/>
      <c r="AN151" s="18">
        <v>49.5513785292502</v>
      </c>
      <c r="AO151" s="18">
        <v>47.3264356100134</v>
      </c>
      <c r="AP151" s="18">
        <v>53.267380241094</v>
      </c>
      <c r="AQ151" s="18">
        <v>43.4906852019299</v>
      </c>
      <c r="AR151" s="20"/>
      <c r="AS151" s="18">
        <v>49.4903717334191</v>
      </c>
      <c r="AT151" s="18">
        <v>49.1077018937893</v>
      </c>
      <c r="AU151" s="18">
        <v>50.3198870928877</v>
      </c>
      <c r="AV151" s="18">
        <v>37.0797396806809</v>
      </c>
      <c r="AW151" s="8"/>
      <c r="AX151" s="18">
        <v>48.7186089856778</v>
      </c>
      <c r="AY151" s="18">
        <v>42.6606622278518</v>
      </c>
      <c r="AZ151" s="18">
        <v>52.6608288079995</v>
      </c>
      <c r="BA151" s="18">
        <v>48.3124533005418</v>
      </c>
    </row>
    <row r="152">
      <c r="B152" s="15" t="s">
        <v>114</v>
      </c>
      <c r="C152" s="16">
        <v>22.4231251091048</v>
      </c>
      <c r="D152" s="16"/>
      <c r="E152" s="18">
        <v>22.3502858713306</v>
      </c>
      <c r="F152" s="18">
        <v>20.9903349120836</v>
      </c>
      <c r="G152" s="18">
        <v>24.8354420524</v>
      </c>
      <c r="H152" s="18">
        <v>22.6731063032871</v>
      </c>
      <c r="I152" s="8"/>
      <c r="J152" s="18">
        <v>21.3276380162415</v>
      </c>
      <c r="K152" s="18">
        <v>18.9448520729671</v>
      </c>
      <c r="L152" s="18">
        <v>22.4258359684096</v>
      </c>
      <c r="M152" s="18">
        <v>22.5949261266551</v>
      </c>
      <c r="N152" s="8"/>
      <c r="O152" s="18">
        <v>22.0594466930863</v>
      </c>
      <c r="P152" s="18">
        <v>21.5577168884592</v>
      </c>
      <c r="Q152" s="18">
        <v>22.7894033333585</v>
      </c>
      <c r="R152" s="18">
        <v>23.407649170385</v>
      </c>
      <c r="S152" s="8"/>
      <c r="T152" s="18">
        <v>23.6148055529387</v>
      </c>
      <c r="U152" s="18">
        <v>21.2087749605553</v>
      </c>
      <c r="V152" s="18">
        <v>25.644442409497</v>
      </c>
      <c r="W152" s="18">
        <v>20.8799584580446</v>
      </c>
      <c r="X152" s="8"/>
      <c r="Y152" s="18">
        <v>22.2976203418281</v>
      </c>
      <c r="Z152" s="18">
        <v>21.013422279456</v>
      </c>
      <c r="AA152" s="18">
        <v>24.1389709616525</v>
      </c>
      <c r="AB152" s="18">
        <v>22.8290890266206</v>
      </c>
      <c r="AC152" s="18"/>
      <c r="AD152" s="18">
        <v>22.8857170966496</v>
      </c>
      <c r="AE152" s="18">
        <v>20.6764056391216</v>
      </c>
      <c r="AF152" s="18">
        <v>25.1518678305927</v>
      </c>
      <c r="AG152" s="18">
        <v>21.0158947960701</v>
      </c>
      <c r="AH152" s="8"/>
      <c r="AI152" s="18">
        <v>22.5293225396014</v>
      </c>
      <c r="AJ152" s="18">
        <v>20.0329341234827</v>
      </c>
      <c r="AK152" s="18">
        <v>26.3471135239053</v>
      </c>
      <c r="AL152" s="18">
        <v>22.2400801363514</v>
      </c>
      <c r="AM152" s="8"/>
      <c r="AN152" s="18">
        <v>22.9963832546884</v>
      </c>
      <c r="AO152" s="18">
        <v>21.2570143482352</v>
      </c>
      <c r="AP152" s="18">
        <v>25.9014006275051</v>
      </c>
      <c r="AQ152" s="18">
        <v>18.7276103177177</v>
      </c>
      <c r="AR152" s="20"/>
      <c r="AS152" s="18">
        <v>22.6780826986158</v>
      </c>
      <c r="AT152" s="18">
        <v>21.5040818857434</v>
      </c>
      <c r="AU152" s="18">
        <v>25.2229702373049</v>
      </c>
      <c r="AV152" s="18">
        <v>19.122360588796</v>
      </c>
      <c r="AW152" s="8"/>
      <c r="AX152" s="18">
        <v>22.0495988925947</v>
      </c>
      <c r="AY152" s="18">
        <v>20.3982145665243</v>
      </c>
      <c r="AZ152" s="18">
        <v>23.1242402330945</v>
      </c>
      <c r="BA152" s="18">
        <v>23.5735514372543</v>
      </c>
    </row>
    <row r="153">
      <c r="B153" s="15" t="s">
        <v>115</v>
      </c>
      <c r="C153" s="16">
        <v>12.211348443888</v>
      </c>
      <c r="D153" s="16"/>
      <c r="E153" s="18">
        <v>10.9233084959494</v>
      </c>
      <c r="F153" s="18">
        <v>10.7324912952853</v>
      </c>
      <c r="G153" s="18">
        <v>11.2720052945069</v>
      </c>
      <c r="H153" s="18">
        <v>22.4054999753585</v>
      </c>
      <c r="I153" s="8"/>
      <c r="J153" s="18">
        <v>11.3747315615634</v>
      </c>
      <c r="K153" s="18">
        <v>12.3338125442786</v>
      </c>
      <c r="L153" s="18">
        <v>10.9327024426011</v>
      </c>
      <c r="M153" s="18">
        <v>13.1005599122409</v>
      </c>
      <c r="N153" s="8"/>
      <c r="O153" s="18">
        <v>10.8065040825476</v>
      </c>
      <c r="P153" s="18">
        <v>14.5095800107706</v>
      </c>
      <c r="Q153" s="18">
        <v>5.41897310808871</v>
      </c>
      <c r="R153" s="18">
        <v>14.8092963120634</v>
      </c>
      <c r="S153" s="8"/>
      <c r="T153" s="18">
        <v>12.1623403872669</v>
      </c>
      <c r="U153" s="18">
        <v>16.0745134224105</v>
      </c>
      <c r="V153" s="18">
        <v>8.86217844980162</v>
      </c>
      <c r="W153" s="18">
        <v>12.3923842720017</v>
      </c>
      <c r="X153" s="8"/>
      <c r="Y153" s="18">
        <v>11.7733287042394</v>
      </c>
      <c r="Z153" s="18">
        <v>13.7449141872968</v>
      </c>
      <c r="AA153" s="18">
        <v>8.94636590337811</v>
      </c>
      <c r="AB153" s="18">
        <v>14.7322431727484</v>
      </c>
      <c r="AC153" s="18"/>
      <c r="AD153" s="18">
        <v>11.7995590435179</v>
      </c>
      <c r="AE153" s="18">
        <v>15.1191133042965</v>
      </c>
      <c r="AF153" s="18">
        <v>8.39460212864083</v>
      </c>
      <c r="AG153" s="18">
        <v>13.8317565433472</v>
      </c>
      <c r="AH153" s="8"/>
      <c r="AI153" s="18">
        <v>10.6922397364166</v>
      </c>
      <c r="AJ153" s="18">
        <v>12.8127891729069</v>
      </c>
      <c r="AK153" s="18">
        <v>7.44922896608518</v>
      </c>
      <c r="AL153" s="18">
        <v>22.7200011960649</v>
      </c>
      <c r="AM153" s="8"/>
      <c r="AN153" s="18">
        <v>11.0484176106767</v>
      </c>
      <c r="AO153" s="18">
        <v>12.5926145643171</v>
      </c>
      <c r="AP153" s="18">
        <v>8.46936784111209</v>
      </c>
      <c r="AQ153" s="18">
        <v>19.5721197981736</v>
      </c>
      <c r="AR153" s="20"/>
      <c r="AS153" s="18">
        <v>11.166595169851</v>
      </c>
      <c r="AT153" s="18">
        <v>11.1876790267598</v>
      </c>
      <c r="AU153" s="18">
        <v>11.1208915858957</v>
      </c>
      <c r="AV153" s="18">
        <v>27.4889094061747</v>
      </c>
      <c r="AW153" s="8"/>
      <c r="AX153" s="18">
        <v>11.5455305953393</v>
      </c>
      <c r="AY153" s="18">
        <v>14.1592201602604</v>
      </c>
      <c r="AZ153" s="18">
        <v>9.84466737812523</v>
      </c>
      <c r="BA153" s="18">
        <v>13.7902034169763</v>
      </c>
    </row>
    <row r="154">
      <c r="B154" s="6"/>
      <c r="C154" s="7"/>
      <c r="D154" s="7"/>
      <c r="E154" s="7"/>
      <c r="F154" s="7"/>
      <c r="G154" s="7"/>
      <c r="H154" s="7"/>
      <c r="I154" s="8"/>
      <c r="J154" s="7"/>
      <c r="K154" s="7"/>
      <c r="L154" s="7"/>
      <c r="M154" s="7"/>
      <c r="N154" s="8"/>
      <c r="O154" s="7"/>
      <c r="P154" s="7"/>
      <c r="Q154" s="7"/>
      <c r="R154" s="7"/>
      <c r="S154" s="8"/>
      <c r="T154" s="7"/>
      <c r="U154" s="7"/>
      <c r="V154" s="7"/>
      <c r="W154" s="7"/>
      <c r="X154" s="8"/>
      <c r="Y154" s="7"/>
      <c r="Z154" s="7"/>
      <c r="AA154" s="7"/>
      <c r="AB154" s="7"/>
      <c r="AC154" s="7"/>
      <c r="AD154" s="7"/>
      <c r="AE154" s="7"/>
      <c r="AF154" s="7"/>
      <c r="AG154" s="7"/>
      <c r="AH154" s="8"/>
      <c r="AI154" s="7"/>
      <c r="AJ154" s="7"/>
      <c r="AK154" s="7"/>
      <c r="AL154" s="7"/>
      <c r="AM154" s="8"/>
      <c r="AN154" s="7"/>
      <c r="AO154" s="7"/>
      <c r="AP154" s="7"/>
      <c r="AQ154" s="7"/>
      <c r="AR154" s="7"/>
      <c r="AS154" s="7"/>
      <c r="AT154" s="7"/>
      <c r="AU154" s="7"/>
      <c r="AV154" s="7"/>
      <c r="AW154" s="8"/>
      <c r="AX154" s="7"/>
      <c r="AY154" s="7"/>
      <c r="AZ154" s="7"/>
      <c r="BA154" s="7"/>
    </row>
    <row r="155">
      <c r="B155" s="15" t="s">
        <v>116</v>
      </c>
      <c r="C155" s="7">
        <f t="shared" ref="C155:H155" si="352">C150+C151</f>
        <v>65.36552645</v>
      </c>
      <c r="D155" s="7">
        <f t="shared" si="352"/>
        <v>0</v>
      </c>
      <c r="E155" s="7">
        <f t="shared" si="352"/>
        <v>66.72640563</v>
      </c>
      <c r="F155" s="7">
        <f t="shared" si="352"/>
        <v>68.27717379</v>
      </c>
      <c r="G155" s="7">
        <f t="shared" si="352"/>
        <v>63.89255265</v>
      </c>
      <c r="H155" s="7">
        <f t="shared" si="352"/>
        <v>54.92139372</v>
      </c>
      <c r="I155" s="8"/>
      <c r="J155" s="7">
        <f t="shared" ref="J155:M155" si="353">J150+J151</f>
        <v>67.29763042</v>
      </c>
      <c r="K155" s="7">
        <f t="shared" si="353"/>
        <v>68.72133538</v>
      </c>
      <c r="L155" s="7">
        <f t="shared" si="353"/>
        <v>66.64146159</v>
      </c>
      <c r="M155" s="7">
        <f t="shared" si="353"/>
        <v>64.30451396</v>
      </c>
      <c r="N155" s="8"/>
      <c r="O155" s="7">
        <f t="shared" ref="O155:R155" si="354">O150+O151</f>
        <v>67.13404922</v>
      </c>
      <c r="P155" s="7">
        <f t="shared" si="354"/>
        <v>63.9327031</v>
      </c>
      <c r="Q155" s="7">
        <f t="shared" si="354"/>
        <v>71.79162356</v>
      </c>
      <c r="R155" s="7">
        <f t="shared" si="354"/>
        <v>61.78305452</v>
      </c>
      <c r="S155" s="8"/>
      <c r="T155" s="7">
        <f t="shared" ref="T155:W155" si="355">T150+T151</f>
        <v>64.22285406</v>
      </c>
      <c r="U155" s="7">
        <f t="shared" si="355"/>
        <v>62.71671162</v>
      </c>
      <c r="V155" s="7">
        <f t="shared" si="355"/>
        <v>65.49337914</v>
      </c>
      <c r="W155" s="7">
        <f t="shared" si="355"/>
        <v>66.72765727</v>
      </c>
      <c r="X155" s="8"/>
      <c r="Y155" s="7">
        <f t="shared" ref="Y155:AB155" si="356">Y150+Y151</f>
        <v>65.92905095</v>
      </c>
      <c r="Z155" s="7">
        <f t="shared" si="356"/>
        <v>65.24166353</v>
      </c>
      <c r="AA155" s="7">
        <f t="shared" si="356"/>
        <v>66.91466313</v>
      </c>
      <c r="AB155" s="7">
        <f t="shared" si="356"/>
        <v>62.4386678</v>
      </c>
      <c r="AC155" s="7"/>
      <c r="AD155" s="7">
        <f t="shared" ref="AD155:AG155" si="357">AD150+AD151</f>
        <v>65.31472386</v>
      </c>
      <c r="AE155" s="7">
        <f t="shared" si="357"/>
        <v>64.20448106</v>
      </c>
      <c r="AF155" s="7">
        <f t="shared" si="357"/>
        <v>66.45353004</v>
      </c>
      <c r="AG155" s="7">
        <f t="shared" si="357"/>
        <v>65.15234866</v>
      </c>
      <c r="AH155" s="8"/>
      <c r="AI155" s="7">
        <f t="shared" ref="AI155:AL155" si="358">AI150+AI151</f>
        <v>66.77843772</v>
      </c>
      <c r="AJ155" s="7">
        <f t="shared" si="358"/>
        <v>67.1542767</v>
      </c>
      <c r="AK155" s="7">
        <f t="shared" si="358"/>
        <v>66.20365751</v>
      </c>
      <c r="AL155" s="7">
        <f t="shared" si="358"/>
        <v>55.03991867</v>
      </c>
      <c r="AM155" s="8"/>
      <c r="AN155" s="7">
        <f t="shared" ref="AN155:AV155" si="359">AN150+AN151</f>
        <v>65.95519913</v>
      </c>
      <c r="AO155" s="7">
        <f t="shared" si="359"/>
        <v>66.15037109</v>
      </c>
      <c r="AP155" s="7">
        <f t="shared" si="359"/>
        <v>65.62923153</v>
      </c>
      <c r="AQ155" s="7">
        <f t="shared" si="359"/>
        <v>61.70026988</v>
      </c>
      <c r="AR155" s="7">
        <f t="shared" si="359"/>
        <v>0</v>
      </c>
      <c r="AS155" s="7">
        <f t="shared" si="359"/>
        <v>66.15532213</v>
      </c>
      <c r="AT155" s="7">
        <f t="shared" si="359"/>
        <v>67.30823909</v>
      </c>
      <c r="AU155" s="7">
        <f t="shared" si="359"/>
        <v>63.65613818</v>
      </c>
      <c r="AV155" s="7">
        <f t="shared" si="359"/>
        <v>53.38873001</v>
      </c>
      <c r="AW155" s="8"/>
      <c r="AX155" s="7">
        <f t="shared" ref="AX155:BA155" si="360">AX150+AX151</f>
        <v>66.40487051</v>
      </c>
      <c r="AY155" s="7">
        <f t="shared" si="360"/>
        <v>65.44256527</v>
      </c>
      <c r="AZ155" s="7">
        <f t="shared" si="360"/>
        <v>67.03109239</v>
      </c>
      <c r="BA155" s="7">
        <f t="shared" si="360"/>
        <v>62.63624515</v>
      </c>
    </row>
    <row r="156">
      <c r="B156" s="15" t="s">
        <v>117</v>
      </c>
      <c r="C156" s="7">
        <f t="shared" ref="C156:H156" si="361">C152+C153</f>
        <v>34.63447355</v>
      </c>
      <c r="D156" s="7">
        <f t="shared" si="361"/>
        <v>0</v>
      </c>
      <c r="E156" s="7">
        <f t="shared" si="361"/>
        <v>33.27359437</v>
      </c>
      <c r="F156" s="7">
        <f t="shared" si="361"/>
        <v>31.72282621</v>
      </c>
      <c r="G156" s="7">
        <f t="shared" si="361"/>
        <v>36.10744735</v>
      </c>
      <c r="H156" s="7">
        <f t="shared" si="361"/>
        <v>45.07860628</v>
      </c>
      <c r="I156" s="8"/>
      <c r="J156" s="7">
        <f t="shared" ref="J156:M156" si="362">J152+J153</f>
        <v>32.70236958</v>
      </c>
      <c r="K156" s="7">
        <f t="shared" si="362"/>
        <v>31.27866462</v>
      </c>
      <c r="L156" s="7">
        <f t="shared" si="362"/>
        <v>33.35853841</v>
      </c>
      <c r="M156" s="7">
        <f t="shared" si="362"/>
        <v>35.69548604</v>
      </c>
      <c r="N156" s="8"/>
      <c r="O156" s="7">
        <f t="shared" ref="O156:R156" si="363">O152+O153</f>
        <v>32.86595078</v>
      </c>
      <c r="P156" s="7">
        <f t="shared" si="363"/>
        <v>36.0672969</v>
      </c>
      <c r="Q156" s="7">
        <f t="shared" si="363"/>
        <v>28.20837644</v>
      </c>
      <c r="R156" s="7">
        <f t="shared" si="363"/>
        <v>38.21694548</v>
      </c>
      <c r="S156" s="8"/>
      <c r="T156" s="7">
        <f t="shared" ref="T156:W156" si="364">T152+T153</f>
        <v>35.77714594</v>
      </c>
      <c r="U156" s="7">
        <f t="shared" si="364"/>
        <v>37.28328838</v>
      </c>
      <c r="V156" s="7">
        <f t="shared" si="364"/>
        <v>34.50662086</v>
      </c>
      <c r="W156" s="7">
        <f t="shared" si="364"/>
        <v>33.27234273</v>
      </c>
      <c r="X156" s="8"/>
      <c r="Y156" s="22">
        <f t="shared" ref="Y156:AB156" si="365">Y152+Y153</f>
        <v>34.07094905</v>
      </c>
      <c r="Z156" s="22">
        <f t="shared" si="365"/>
        <v>34.75833647</v>
      </c>
      <c r="AA156" s="22">
        <f t="shared" si="365"/>
        <v>33.08533687</v>
      </c>
      <c r="AB156" s="22">
        <f t="shared" si="365"/>
        <v>37.5613322</v>
      </c>
      <c r="AC156" s="7"/>
      <c r="AD156" s="7">
        <f t="shared" ref="AD156:AG156" si="366">AD152+AD153</f>
        <v>34.68527614</v>
      </c>
      <c r="AE156" s="7">
        <f t="shared" si="366"/>
        <v>35.79551894</v>
      </c>
      <c r="AF156" s="7">
        <f t="shared" si="366"/>
        <v>33.54646996</v>
      </c>
      <c r="AG156" s="7">
        <f t="shared" si="366"/>
        <v>34.84765134</v>
      </c>
      <c r="AH156" s="8"/>
      <c r="AI156" s="7">
        <f t="shared" ref="AI156:AL156" si="367">AI152+AI153</f>
        <v>33.22156228</v>
      </c>
      <c r="AJ156" s="7">
        <f t="shared" si="367"/>
        <v>32.8457233</v>
      </c>
      <c r="AK156" s="7">
        <f t="shared" si="367"/>
        <v>33.79634249</v>
      </c>
      <c r="AL156" s="7">
        <f t="shared" si="367"/>
        <v>44.96008133</v>
      </c>
      <c r="AM156" s="8"/>
      <c r="AN156" s="7">
        <f t="shared" ref="AN156:AV156" si="368">AN152+AN153</f>
        <v>34.04480087</v>
      </c>
      <c r="AO156" s="7">
        <f t="shared" si="368"/>
        <v>33.84962891</v>
      </c>
      <c r="AP156" s="7">
        <f t="shared" si="368"/>
        <v>34.37076847</v>
      </c>
      <c r="AQ156" s="7">
        <f t="shared" si="368"/>
        <v>38.29973012</v>
      </c>
      <c r="AR156" s="7">
        <f t="shared" si="368"/>
        <v>0</v>
      </c>
      <c r="AS156" s="7">
        <f t="shared" si="368"/>
        <v>33.84467787</v>
      </c>
      <c r="AT156" s="7">
        <f t="shared" si="368"/>
        <v>32.69176091</v>
      </c>
      <c r="AU156" s="7">
        <f t="shared" si="368"/>
        <v>36.34386182</v>
      </c>
      <c r="AV156" s="7">
        <f t="shared" si="368"/>
        <v>46.61126999</v>
      </c>
      <c r="AW156" s="8"/>
      <c r="AX156" s="7">
        <f t="shared" ref="AX156:BA156" si="369">AX152+AX153</f>
        <v>33.59512949</v>
      </c>
      <c r="AY156" s="7">
        <f t="shared" si="369"/>
        <v>34.55743473</v>
      </c>
      <c r="AZ156" s="7">
        <f t="shared" si="369"/>
        <v>32.96890761</v>
      </c>
      <c r="BA156" s="7">
        <f t="shared" si="369"/>
        <v>37.36375485</v>
      </c>
    </row>
    <row r="157">
      <c r="B157" s="15" t="s">
        <v>118</v>
      </c>
      <c r="C157" s="7">
        <f t="shared" ref="C157:H157" si="370">C155-C156</f>
        <v>30.73105289</v>
      </c>
      <c r="D157" s="7">
        <f t="shared" si="370"/>
        <v>0</v>
      </c>
      <c r="E157" s="7">
        <f t="shared" si="370"/>
        <v>33.45281127</v>
      </c>
      <c r="F157" s="7">
        <f t="shared" si="370"/>
        <v>36.55434759</v>
      </c>
      <c r="G157" s="7">
        <f t="shared" si="370"/>
        <v>27.78510531</v>
      </c>
      <c r="H157" s="7">
        <f t="shared" si="370"/>
        <v>9.842787443</v>
      </c>
      <c r="I157" s="8"/>
      <c r="J157" s="7">
        <f t="shared" ref="J157:M157" si="371">J155-J156</f>
        <v>34.59526084</v>
      </c>
      <c r="K157" s="7">
        <f t="shared" si="371"/>
        <v>37.44267077</v>
      </c>
      <c r="L157" s="7">
        <f t="shared" si="371"/>
        <v>33.28292318</v>
      </c>
      <c r="M157" s="7">
        <f t="shared" si="371"/>
        <v>28.60902792</v>
      </c>
      <c r="N157" s="8"/>
      <c r="O157" s="7">
        <f t="shared" ref="O157:R157" si="372">O155-O156</f>
        <v>34.26809845</v>
      </c>
      <c r="P157" s="7">
        <f t="shared" si="372"/>
        <v>27.8654062</v>
      </c>
      <c r="Q157" s="7">
        <f t="shared" si="372"/>
        <v>43.58324712</v>
      </c>
      <c r="R157" s="7">
        <f t="shared" si="372"/>
        <v>23.56610904</v>
      </c>
      <c r="S157" s="8"/>
      <c r="T157" s="7">
        <f t="shared" ref="T157:W157" si="373">T155-T156</f>
        <v>28.44570812</v>
      </c>
      <c r="U157" s="7">
        <f t="shared" si="373"/>
        <v>25.43342323</v>
      </c>
      <c r="V157" s="7">
        <f t="shared" si="373"/>
        <v>30.98675828</v>
      </c>
      <c r="W157" s="7">
        <f t="shared" si="373"/>
        <v>33.45531454</v>
      </c>
      <c r="X157" s="8"/>
      <c r="Y157" s="7">
        <f t="shared" ref="Y157:AB157" si="374">Y155-Y156</f>
        <v>31.85810191</v>
      </c>
      <c r="Z157" s="7">
        <f t="shared" si="374"/>
        <v>30.48332707</v>
      </c>
      <c r="AA157" s="7">
        <f t="shared" si="374"/>
        <v>33.82932627</v>
      </c>
      <c r="AB157" s="7">
        <f t="shared" si="374"/>
        <v>24.8773356</v>
      </c>
      <c r="AC157" s="7"/>
      <c r="AD157" s="7">
        <f t="shared" ref="AD157:AG157" si="375">AD155-AD156</f>
        <v>30.62944772</v>
      </c>
      <c r="AE157" s="7">
        <f t="shared" si="375"/>
        <v>28.40896211</v>
      </c>
      <c r="AF157" s="7">
        <f t="shared" si="375"/>
        <v>32.90706008</v>
      </c>
      <c r="AG157" s="7">
        <f t="shared" si="375"/>
        <v>30.30469732</v>
      </c>
      <c r="AH157" s="8"/>
      <c r="AI157" s="7">
        <f t="shared" ref="AI157:AL157" si="376">AI155-AI156</f>
        <v>33.55687545</v>
      </c>
      <c r="AJ157" s="7">
        <f t="shared" si="376"/>
        <v>34.30855341</v>
      </c>
      <c r="AK157" s="7">
        <f t="shared" si="376"/>
        <v>32.40731502</v>
      </c>
      <c r="AL157" s="7">
        <f t="shared" si="376"/>
        <v>10.07983734</v>
      </c>
      <c r="AM157" s="8"/>
      <c r="AN157" s="7">
        <f t="shared" ref="AN157:AV157" si="377">AN155-AN156</f>
        <v>31.91039827</v>
      </c>
      <c r="AO157" s="7">
        <f t="shared" si="377"/>
        <v>32.30074217</v>
      </c>
      <c r="AP157" s="7">
        <f t="shared" si="377"/>
        <v>31.25846306</v>
      </c>
      <c r="AQ157" s="7">
        <f t="shared" si="377"/>
        <v>23.40053977</v>
      </c>
      <c r="AR157" s="7">
        <f t="shared" si="377"/>
        <v>0</v>
      </c>
      <c r="AS157" s="7">
        <f t="shared" si="377"/>
        <v>32.31064426</v>
      </c>
      <c r="AT157" s="7">
        <f t="shared" si="377"/>
        <v>34.61647817</v>
      </c>
      <c r="AU157" s="7">
        <f t="shared" si="377"/>
        <v>27.31227635</v>
      </c>
      <c r="AV157" s="7">
        <f t="shared" si="377"/>
        <v>6.77746001</v>
      </c>
      <c r="AW157" s="8"/>
      <c r="AX157" s="7">
        <f t="shared" ref="AX157:BA157" si="378">AX155-AX156</f>
        <v>32.80974102</v>
      </c>
      <c r="AY157" s="7">
        <f t="shared" si="378"/>
        <v>30.88513055</v>
      </c>
      <c r="AZ157" s="7">
        <f t="shared" si="378"/>
        <v>34.06218478</v>
      </c>
      <c r="BA157" s="7">
        <f t="shared" si="378"/>
        <v>25.27249029</v>
      </c>
    </row>
    <row r="158">
      <c r="A158" s="5"/>
      <c r="B158" s="6"/>
      <c r="C158" s="7"/>
      <c r="D158" s="7"/>
      <c r="E158" s="7"/>
      <c r="F158" s="7"/>
      <c r="G158" s="7"/>
      <c r="H158" s="7"/>
      <c r="I158" s="8"/>
      <c r="J158" s="7"/>
      <c r="K158" s="7"/>
      <c r="L158" s="7"/>
      <c r="M158" s="7"/>
      <c r="N158" s="8"/>
      <c r="O158" s="7"/>
      <c r="P158" s="7"/>
      <c r="Q158" s="7"/>
      <c r="R158" s="7"/>
      <c r="S158" s="8"/>
      <c r="T158" s="7"/>
      <c r="U158" s="7"/>
      <c r="V158" s="7"/>
      <c r="W158" s="7"/>
      <c r="X158" s="8"/>
      <c r="Y158" s="7"/>
      <c r="Z158" s="7"/>
      <c r="AA158" s="7"/>
      <c r="AB158" s="7"/>
      <c r="AC158" s="7"/>
      <c r="AD158" s="7"/>
      <c r="AE158" s="7"/>
      <c r="AF158" s="7"/>
      <c r="AG158" s="7"/>
      <c r="AH158" s="8"/>
      <c r="AI158" s="7"/>
      <c r="AJ158" s="7"/>
      <c r="AK158" s="7"/>
      <c r="AL158" s="7"/>
      <c r="AM158" s="8"/>
      <c r="AN158" s="7"/>
      <c r="AO158" s="7"/>
      <c r="AP158" s="7"/>
      <c r="AQ158" s="7"/>
      <c r="AR158" s="7"/>
      <c r="AS158" s="7"/>
      <c r="AT158" s="7"/>
      <c r="AU158" s="7"/>
      <c r="AV158" s="7"/>
      <c r="AW158" s="8"/>
      <c r="AX158" s="7"/>
      <c r="AY158" s="7"/>
      <c r="AZ158" s="7"/>
      <c r="BA158" s="7"/>
    </row>
    <row r="159">
      <c r="A159" s="14" t="s">
        <v>105</v>
      </c>
      <c r="B159" s="15" t="s">
        <v>112</v>
      </c>
      <c r="C159" s="16">
        <v>17.9904281871597</v>
      </c>
      <c r="D159" s="16"/>
      <c r="E159" s="18">
        <v>18.161828075328</v>
      </c>
      <c r="F159" s="18">
        <v>20.7361246842913</v>
      </c>
      <c r="G159" s="18">
        <v>13.4411079716924</v>
      </c>
      <c r="H159" s="18">
        <v>15.400307488693</v>
      </c>
      <c r="I159" s="8"/>
      <c r="J159" s="18">
        <v>20.7387269440645</v>
      </c>
      <c r="K159" s="18">
        <v>29.2068931431019</v>
      </c>
      <c r="L159" s="18">
        <v>16.8270831470422</v>
      </c>
      <c r="M159" s="18">
        <v>16.3156636949486</v>
      </c>
      <c r="N159" s="8"/>
      <c r="O159" s="18">
        <v>18.5278173468064</v>
      </c>
      <c r="P159" s="18">
        <v>20.0752194223593</v>
      </c>
      <c r="Q159" s="18">
        <v>16.2797654885905</v>
      </c>
      <c r="R159" s="18">
        <v>16.5043385176763</v>
      </c>
      <c r="S159" s="8"/>
      <c r="T159" s="18">
        <v>17.1781022745912</v>
      </c>
      <c r="U159" s="18">
        <v>21.4683486117547</v>
      </c>
      <c r="V159" s="18">
        <v>13.6180164519245</v>
      </c>
      <c r="W159" s="18">
        <v>19.099536193822</v>
      </c>
      <c r="X159" s="8"/>
      <c r="Y159" s="18">
        <v>18.0824198082803</v>
      </c>
      <c r="Z159" s="18">
        <v>22.7897126044653</v>
      </c>
      <c r="AA159" s="18">
        <v>11.3231802537373</v>
      </c>
      <c r="AB159" s="18">
        <v>17.3411223827461</v>
      </c>
      <c r="AC159" s="18"/>
      <c r="AD159" s="18">
        <v>18.2505187576995</v>
      </c>
      <c r="AE159" s="18">
        <v>21.1334649396941</v>
      </c>
      <c r="AF159" s="18">
        <v>15.2695963317545</v>
      </c>
      <c r="AG159" s="18">
        <v>16.499415895084</v>
      </c>
      <c r="AH159" s="8"/>
      <c r="AI159" s="18">
        <v>17.6890956555259</v>
      </c>
      <c r="AJ159" s="18">
        <v>20.4468775860971</v>
      </c>
      <c r="AK159" s="18">
        <v>13.4245619857489</v>
      </c>
      <c r="AL159" s="18">
        <v>19.9092083327075</v>
      </c>
      <c r="AM159" s="8"/>
      <c r="AN159" s="18">
        <v>18.1150703649569</v>
      </c>
      <c r="AO159" s="18">
        <v>20.399106736413</v>
      </c>
      <c r="AP159" s="18">
        <v>14.2892667588454</v>
      </c>
      <c r="AQ159" s="18">
        <v>17.2162895306115</v>
      </c>
      <c r="AR159" s="20"/>
      <c r="AS159" s="18">
        <v>18.0728620873351</v>
      </c>
      <c r="AT159" s="18">
        <v>20.3871540304518</v>
      </c>
      <c r="AU159" s="18">
        <v>13.0124493317288</v>
      </c>
      <c r="AV159" s="18">
        <v>17.2885656165319</v>
      </c>
      <c r="AW159" s="8"/>
      <c r="AX159" s="18">
        <v>19.1043422538882</v>
      </c>
      <c r="AY159" s="18">
        <v>23.6930468068192</v>
      </c>
      <c r="AZ159" s="18">
        <v>16.1358841896619</v>
      </c>
      <c r="BA159" s="18">
        <v>15.0039559927043</v>
      </c>
    </row>
    <row r="160">
      <c r="B160" s="15" t="s">
        <v>113</v>
      </c>
      <c r="C160" s="16">
        <v>49.0700151848951</v>
      </c>
      <c r="D160" s="16"/>
      <c r="E160" s="18">
        <v>50.1863818594163</v>
      </c>
      <c r="F160" s="18">
        <v>50.1736661970698</v>
      </c>
      <c r="G160" s="18">
        <v>50.2096997174523</v>
      </c>
      <c r="H160" s="18">
        <v>38.6122209341088</v>
      </c>
      <c r="I160" s="8"/>
      <c r="J160" s="18">
        <v>49.8323145536912</v>
      </c>
      <c r="K160" s="18">
        <v>41.4465880259646</v>
      </c>
      <c r="L160" s="18">
        <v>53.7058775406146</v>
      </c>
      <c r="M160" s="18">
        <v>48.4926058092294</v>
      </c>
      <c r="N160" s="8"/>
      <c r="O160" s="18">
        <v>49.0852075245334</v>
      </c>
      <c r="P160" s="18">
        <v>43.2235822213818</v>
      </c>
      <c r="Q160" s="18">
        <v>57.6009241977241</v>
      </c>
      <c r="R160" s="18">
        <v>49.1515049701193</v>
      </c>
      <c r="S160" s="8"/>
      <c r="T160" s="18">
        <v>47.7158401224779</v>
      </c>
      <c r="U160" s="18">
        <v>42.7179765416888</v>
      </c>
      <c r="V160" s="18">
        <v>51.8631132343883</v>
      </c>
      <c r="W160" s="18">
        <v>50.4546717760266</v>
      </c>
      <c r="X160" s="8"/>
      <c r="Y160" s="18">
        <v>50.0948833878803</v>
      </c>
      <c r="Z160" s="18">
        <v>46.1122526651232</v>
      </c>
      <c r="AA160" s="18">
        <v>55.8135748476967</v>
      </c>
      <c r="AB160" s="18">
        <v>43.8199221661947</v>
      </c>
      <c r="AC160" s="18"/>
      <c r="AD160" s="18">
        <v>49.0427048636758</v>
      </c>
      <c r="AE160" s="18">
        <v>43.7903869598311</v>
      </c>
      <c r="AF160" s="18">
        <v>54.4735215488943</v>
      </c>
      <c r="AG160" s="18">
        <v>49.2189918720665</v>
      </c>
      <c r="AH160" s="8"/>
      <c r="AI160" s="18">
        <v>50.4600612899609</v>
      </c>
      <c r="AJ160" s="18">
        <v>46.8561243327301</v>
      </c>
      <c r="AK160" s="18">
        <v>56.0330583161183</v>
      </c>
      <c r="AL160" s="18">
        <v>39.015635091092</v>
      </c>
      <c r="AM160" s="8"/>
      <c r="AN160" s="18">
        <v>49.9075987433429</v>
      </c>
      <c r="AO160" s="18">
        <v>46.6827706911524</v>
      </c>
      <c r="AP160" s="18">
        <v>55.309245996138</v>
      </c>
      <c r="AQ160" s="18">
        <v>43.8581190124643</v>
      </c>
      <c r="AR160" s="20"/>
      <c r="AS160" s="18">
        <v>49.9441519808014</v>
      </c>
      <c r="AT160" s="18">
        <v>48.4555959915097</v>
      </c>
      <c r="AU160" s="18">
        <v>53.1990169247211</v>
      </c>
      <c r="AV160" s="18">
        <v>35.7848987772198</v>
      </c>
      <c r="AW160" s="8"/>
      <c r="AX160" s="18">
        <v>49.0265770266747</v>
      </c>
      <c r="AY160" s="18">
        <v>44.8832205718433</v>
      </c>
      <c r="AZ160" s="18">
        <v>51.706936971281</v>
      </c>
      <c r="BA160" s="18">
        <v>49.5108727336326</v>
      </c>
    </row>
    <row r="161">
      <c r="B161" s="15" t="s">
        <v>114</v>
      </c>
      <c r="C161" s="16">
        <v>23.6972699353957</v>
      </c>
      <c r="D161" s="16"/>
      <c r="E161" s="18">
        <v>23.5362398828707</v>
      </c>
      <c r="F161" s="18">
        <v>21.5329161960122</v>
      </c>
      <c r="G161" s="18">
        <v>27.2099153908576</v>
      </c>
      <c r="H161" s="18">
        <v>26.004686963574</v>
      </c>
      <c r="I161" s="8"/>
      <c r="J161" s="18">
        <v>22.39827278134</v>
      </c>
      <c r="K161" s="18">
        <v>18.7440278098125</v>
      </c>
      <c r="L161" s="18">
        <v>24.0862539026009</v>
      </c>
      <c r="M161" s="18">
        <v>24.4419421345333</v>
      </c>
      <c r="N161" s="8"/>
      <c r="O161" s="18">
        <v>23.6367862328929</v>
      </c>
      <c r="P161" s="18">
        <v>24.9640933456454</v>
      </c>
      <c r="Q161" s="18">
        <v>21.7084863628153</v>
      </c>
      <c r="R161" s="18">
        <v>24.1283570932778</v>
      </c>
      <c r="S161" s="8"/>
      <c r="T161" s="18">
        <v>24.8469025097052</v>
      </c>
      <c r="U161" s="18">
        <v>22.65256756604</v>
      </c>
      <c r="V161" s="18">
        <v>26.6677818040839</v>
      </c>
      <c r="W161" s="18">
        <v>22.426008576373</v>
      </c>
      <c r="X161" s="8"/>
      <c r="Y161" s="18">
        <v>23.5883880169691</v>
      </c>
      <c r="Z161" s="18">
        <v>21.0587135628448</v>
      </c>
      <c r="AA161" s="18">
        <v>27.2207678944842</v>
      </c>
      <c r="AB161" s="18">
        <v>24.6639059191673</v>
      </c>
      <c r="AC161" s="18"/>
      <c r="AD161" s="18">
        <v>23.995862521974</v>
      </c>
      <c r="AE161" s="18">
        <v>22.3758454883565</v>
      </c>
      <c r="AF161" s="18">
        <v>25.6709354512169</v>
      </c>
      <c r="AG161" s="18">
        <v>23.1635782721227</v>
      </c>
      <c r="AH161" s="8"/>
      <c r="AI161" s="18">
        <v>24.2265442192875</v>
      </c>
      <c r="AJ161" s="18">
        <v>23.7649936796922</v>
      </c>
      <c r="AK161" s="18">
        <v>24.9402691859312</v>
      </c>
      <c r="AL161" s="18">
        <v>20.6263798981691</v>
      </c>
      <c r="AM161" s="8"/>
      <c r="AN161" s="18">
        <v>23.2738045237415</v>
      </c>
      <c r="AO161" s="18">
        <v>23.3323525439857</v>
      </c>
      <c r="AP161" s="18">
        <v>23.1757354956909</v>
      </c>
      <c r="AQ161" s="18">
        <v>26.187205988394</v>
      </c>
      <c r="AR161" s="20"/>
      <c r="AS161" s="18">
        <v>23.8900206184292</v>
      </c>
      <c r="AT161" s="18">
        <v>22.6454774591871</v>
      </c>
      <c r="AU161" s="18">
        <v>26.6113290067951</v>
      </c>
      <c r="AV161" s="18">
        <v>20.4795039821049</v>
      </c>
      <c r="AW161" s="8"/>
      <c r="AX161" s="18">
        <v>23.4446954557302</v>
      </c>
      <c r="AY161" s="18">
        <v>20.0580656868082</v>
      </c>
      <c r="AZ161" s="18">
        <v>25.6355247697868</v>
      </c>
      <c r="BA161" s="18">
        <v>24.0899134678648</v>
      </c>
    </row>
    <row r="162">
      <c r="B162" s="15" t="s">
        <v>115</v>
      </c>
      <c r="C162" s="16">
        <v>9.24228669254932</v>
      </c>
      <c r="D162" s="16"/>
      <c r="E162" s="18">
        <v>8.11555018238483</v>
      </c>
      <c r="F162" s="18">
        <v>7.55729292262652</v>
      </c>
      <c r="G162" s="18">
        <v>9.13927691999758</v>
      </c>
      <c r="H162" s="18">
        <v>19.982784613624</v>
      </c>
      <c r="I162" s="8"/>
      <c r="J162" s="18">
        <v>7.03068572090426</v>
      </c>
      <c r="K162" s="18">
        <v>10.6024910211209</v>
      </c>
      <c r="L162" s="18">
        <v>5.38078540974218</v>
      </c>
      <c r="M162" s="18">
        <v>10.7497883612885</v>
      </c>
      <c r="N162" s="8"/>
      <c r="O162" s="18">
        <v>8.75018889576712</v>
      </c>
      <c r="P162" s="18">
        <v>11.7371050106133</v>
      </c>
      <c r="Q162" s="18">
        <v>4.41082395087001</v>
      </c>
      <c r="R162" s="18">
        <v>10.2157994189264</v>
      </c>
      <c r="S162" s="8"/>
      <c r="T162" s="18">
        <v>10.2591550932254</v>
      </c>
      <c r="U162" s="18">
        <v>13.1611072805163</v>
      </c>
      <c r="V162" s="18">
        <v>7.8510885096032</v>
      </c>
      <c r="W162" s="18">
        <v>8.01978345377826</v>
      </c>
      <c r="X162" s="8"/>
      <c r="Y162" s="18">
        <v>8.23430878687011</v>
      </c>
      <c r="Z162" s="18">
        <v>10.0393211675665</v>
      </c>
      <c r="AA162" s="18">
        <v>5.64247700408171</v>
      </c>
      <c r="AB162" s="18">
        <v>14.1750495318917</v>
      </c>
      <c r="AC162" s="18"/>
      <c r="AD162" s="18">
        <v>8.71091385665048</v>
      </c>
      <c r="AE162" s="18">
        <v>12.7003026121181</v>
      </c>
      <c r="AF162" s="18">
        <v>4.5859466681341</v>
      </c>
      <c r="AG162" s="18">
        <v>11.1180139607266</v>
      </c>
      <c r="AH162" s="8"/>
      <c r="AI162" s="18">
        <v>7.62429883522565</v>
      </c>
      <c r="AJ162" s="18">
        <v>8.93200440148049</v>
      </c>
      <c r="AK162" s="18">
        <v>5.60211051220139</v>
      </c>
      <c r="AL162" s="18">
        <v>20.4487766780312</v>
      </c>
      <c r="AM162" s="8"/>
      <c r="AN162" s="18">
        <v>8.7035263679586</v>
      </c>
      <c r="AO162" s="18">
        <v>9.58577002844885</v>
      </c>
      <c r="AP162" s="18">
        <v>7.22575174932551</v>
      </c>
      <c r="AQ162" s="18">
        <v>12.73838546853</v>
      </c>
      <c r="AR162" s="20"/>
      <c r="AS162" s="18">
        <v>8.09296531343412</v>
      </c>
      <c r="AT162" s="18">
        <v>8.51177251885127</v>
      </c>
      <c r="AU162" s="18">
        <v>7.17720473675483</v>
      </c>
      <c r="AV162" s="18">
        <v>26.4470316241433</v>
      </c>
      <c r="AW162" s="8"/>
      <c r="AX162" s="18">
        <v>8.42438526370666</v>
      </c>
      <c r="AY162" s="18">
        <v>11.3656669345292</v>
      </c>
      <c r="AZ162" s="18">
        <v>6.52165406927021</v>
      </c>
      <c r="BA162" s="18">
        <v>11.3952578057982</v>
      </c>
    </row>
    <row r="163">
      <c r="B163" s="6"/>
      <c r="C163" s="7"/>
      <c r="D163" s="7"/>
      <c r="E163" s="7"/>
      <c r="F163" s="7"/>
      <c r="G163" s="7"/>
      <c r="H163" s="7"/>
      <c r="I163" s="8"/>
      <c r="J163" s="7"/>
      <c r="K163" s="7"/>
      <c r="L163" s="7"/>
      <c r="M163" s="7"/>
      <c r="N163" s="8"/>
      <c r="O163" s="7"/>
      <c r="P163" s="7"/>
      <c r="Q163" s="7"/>
      <c r="R163" s="7"/>
      <c r="S163" s="8"/>
      <c r="T163" s="7"/>
      <c r="U163" s="7"/>
      <c r="V163" s="7"/>
      <c r="W163" s="7"/>
      <c r="X163" s="8"/>
      <c r="Y163" s="7"/>
      <c r="Z163" s="7"/>
      <c r="AA163" s="7"/>
      <c r="AB163" s="7"/>
      <c r="AC163" s="7"/>
      <c r="AD163" s="7"/>
      <c r="AE163" s="7"/>
      <c r="AF163" s="7"/>
      <c r="AG163" s="7"/>
      <c r="AH163" s="8"/>
      <c r="AI163" s="7"/>
      <c r="AJ163" s="7"/>
      <c r="AK163" s="7"/>
      <c r="AL163" s="7"/>
      <c r="AM163" s="8"/>
      <c r="AN163" s="7"/>
      <c r="AO163" s="7"/>
      <c r="AP163" s="7"/>
      <c r="AQ163" s="7"/>
      <c r="AR163" s="7"/>
      <c r="AS163" s="7"/>
      <c r="AT163" s="7"/>
      <c r="AU163" s="7"/>
      <c r="AV163" s="7"/>
      <c r="AW163" s="8"/>
      <c r="AX163" s="7"/>
      <c r="AY163" s="7"/>
      <c r="AZ163" s="7"/>
      <c r="BA163" s="7"/>
    </row>
    <row r="164">
      <c r="B164" s="15" t="s">
        <v>116</v>
      </c>
      <c r="C164" s="7">
        <f t="shared" ref="C164:H164" si="379">C159+C160</f>
        <v>67.06044337</v>
      </c>
      <c r="D164" s="7">
        <f t="shared" si="379"/>
        <v>0</v>
      </c>
      <c r="E164" s="7">
        <f t="shared" si="379"/>
        <v>68.34820993</v>
      </c>
      <c r="F164" s="7">
        <f t="shared" si="379"/>
        <v>70.90979088</v>
      </c>
      <c r="G164" s="7">
        <f t="shared" si="379"/>
        <v>63.65080769</v>
      </c>
      <c r="H164" s="7">
        <f t="shared" si="379"/>
        <v>54.01252842</v>
      </c>
      <c r="I164" s="8"/>
      <c r="J164" s="7">
        <f t="shared" ref="J164:M164" si="380">J159+J160</f>
        <v>70.5710415</v>
      </c>
      <c r="K164" s="7">
        <f t="shared" si="380"/>
        <v>70.65348117</v>
      </c>
      <c r="L164" s="7">
        <f t="shared" si="380"/>
        <v>70.53296069</v>
      </c>
      <c r="M164" s="7">
        <f t="shared" si="380"/>
        <v>64.8082695</v>
      </c>
      <c r="N164" s="8"/>
      <c r="O164" s="7">
        <f t="shared" ref="O164:R164" si="381">O159+O160</f>
        <v>67.61302487</v>
      </c>
      <c r="P164" s="7">
        <f t="shared" si="381"/>
        <v>63.29880164</v>
      </c>
      <c r="Q164" s="7">
        <f t="shared" si="381"/>
        <v>73.88068969</v>
      </c>
      <c r="R164" s="7">
        <f t="shared" si="381"/>
        <v>65.65584349</v>
      </c>
      <c r="S164" s="8"/>
      <c r="T164" s="7">
        <f t="shared" ref="T164:W164" si="382">T159+T160</f>
        <v>64.8939424</v>
      </c>
      <c r="U164" s="7">
        <f t="shared" si="382"/>
        <v>64.18632515</v>
      </c>
      <c r="V164" s="7">
        <f t="shared" si="382"/>
        <v>65.48112969</v>
      </c>
      <c r="W164" s="7">
        <f t="shared" si="382"/>
        <v>69.55420797</v>
      </c>
      <c r="X164" s="8"/>
      <c r="Y164" s="7">
        <f t="shared" ref="Y164:AB164" si="383">Y159+Y160</f>
        <v>68.1773032</v>
      </c>
      <c r="Z164" s="7">
        <f t="shared" si="383"/>
        <v>68.90196527</v>
      </c>
      <c r="AA164" s="7">
        <f t="shared" si="383"/>
        <v>67.1367551</v>
      </c>
      <c r="AB164" s="7">
        <f t="shared" si="383"/>
        <v>61.16104455</v>
      </c>
      <c r="AC164" s="7"/>
      <c r="AD164" s="7">
        <f t="shared" ref="AD164:AG164" si="384">AD159+AD160</f>
        <v>67.29322362</v>
      </c>
      <c r="AE164" s="7">
        <f t="shared" si="384"/>
        <v>64.9238519</v>
      </c>
      <c r="AF164" s="7">
        <f t="shared" si="384"/>
        <v>69.74311788</v>
      </c>
      <c r="AG164" s="7">
        <f t="shared" si="384"/>
        <v>65.71840777</v>
      </c>
      <c r="AH164" s="8"/>
      <c r="AI164" s="7">
        <f t="shared" ref="AI164:AL164" si="385">AI159+AI160</f>
        <v>68.14915695</v>
      </c>
      <c r="AJ164" s="7">
        <f t="shared" si="385"/>
        <v>67.30300192</v>
      </c>
      <c r="AK164" s="7">
        <f t="shared" si="385"/>
        <v>69.4576203</v>
      </c>
      <c r="AL164" s="7">
        <f t="shared" si="385"/>
        <v>58.92484342</v>
      </c>
      <c r="AM164" s="8"/>
      <c r="AN164" s="7">
        <f t="shared" ref="AN164:AV164" si="386">AN159+AN160</f>
        <v>68.02266911</v>
      </c>
      <c r="AO164" s="7">
        <f t="shared" si="386"/>
        <v>67.08187743</v>
      </c>
      <c r="AP164" s="7">
        <f t="shared" si="386"/>
        <v>69.59851275</v>
      </c>
      <c r="AQ164" s="7">
        <f t="shared" si="386"/>
        <v>61.07440854</v>
      </c>
      <c r="AR164" s="7">
        <f t="shared" si="386"/>
        <v>0</v>
      </c>
      <c r="AS164" s="7">
        <f t="shared" si="386"/>
        <v>68.01701407</v>
      </c>
      <c r="AT164" s="7">
        <f t="shared" si="386"/>
        <v>68.84275002</v>
      </c>
      <c r="AU164" s="7">
        <f t="shared" si="386"/>
        <v>66.21146626</v>
      </c>
      <c r="AV164" s="7">
        <f t="shared" si="386"/>
        <v>53.07346439</v>
      </c>
      <c r="AW164" s="8"/>
      <c r="AX164" s="7">
        <f t="shared" ref="AX164:BA164" si="387">AX159+AX160</f>
        <v>68.13091928</v>
      </c>
      <c r="AY164" s="7">
        <f t="shared" si="387"/>
        <v>68.57626738</v>
      </c>
      <c r="AZ164" s="7">
        <f t="shared" si="387"/>
        <v>67.84282116</v>
      </c>
      <c r="BA164" s="7">
        <f t="shared" si="387"/>
        <v>64.51482873</v>
      </c>
    </row>
    <row r="165">
      <c r="B165" s="15" t="s">
        <v>117</v>
      </c>
      <c r="C165" s="7">
        <f t="shared" ref="C165:H165" si="388">C161+C162</f>
        <v>32.93955663</v>
      </c>
      <c r="D165" s="7">
        <f t="shared" si="388"/>
        <v>0</v>
      </c>
      <c r="E165" s="7">
        <f t="shared" si="388"/>
        <v>31.65179007</v>
      </c>
      <c r="F165" s="7">
        <f t="shared" si="388"/>
        <v>29.09020912</v>
      </c>
      <c r="G165" s="7">
        <f t="shared" si="388"/>
        <v>36.34919231</v>
      </c>
      <c r="H165" s="7">
        <f t="shared" si="388"/>
        <v>45.98747158</v>
      </c>
      <c r="I165" s="8"/>
      <c r="J165" s="7">
        <f t="shared" ref="J165:M165" si="389">J161+J162</f>
        <v>29.4289585</v>
      </c>
      <c r="K165" s="7">
        <f t="shared" si="389"/>
        <v>29.34651883</v>
      </c>
      <c r="L165" s="7">
        <f t="shared" si="389"/>
        <v>29.46703931</v>
      </c>
      <c r="M165" s="7">
        <f t="shared" si="389"/>
        <v>35.1917305</v>
      </c>
      <c r="N165" s="8"/>
      <c r="O165" s="7">
        <f t="shared" ref="O165:R165" si="390">O161+O162</f>
        <v>32.38697513</v>
      </c>
      <c r="P165" s="7">
        <f t="shared" si="390"/>
        <v>36.70119836</v>
      </c>
      <c r="Q165" s="7">
        <f t="shared" si="390"/>
        <v>26.11931031</v>
      </c>
      <c r="R165" s="7">
        <f t="shared" si="390"/>
        <v>34.34415651</v>
      </c>
      <c r="S165" s="8"/>
      <c r="T165" s="7">
        <f t="shared" ref="T165:W165" si="391">T161+T162</f>
        <v>35.1060576</v>
      </c>
      <c r="U165" s="7">
        <f t="shared" si="391"/>
        <v>35.81367485</v>
      </c>
      <c r="V165" s="7">
        <f t="shared" si="391"/>
        <v>34.51887031</v>
      </c>
      <c r="W165" s="7">
        <f t="shared" si="391"/>
        <v>30.44579203</v>
      </c>
      <c r="X165" s="8"/>
      <c r="Y165" s="22">
        <f t="shared" ref="Y165:AB165" si="392">Y161+Y162</f>
        <v>31.8226968</v>
      </c>
      <c r="Z165" s="22">
        <f t="shared" si="392"/>
        <v>31.09803473</v>
      </c>
      <c r="AA165" s="22">
        <f t="shared" si="392"/>
        <v>32.8632449</v>
      </c>
      <c r="AB165" s="22">
        <f t="shared" si="392"/>
        <v>38.83895545</v>
      </c>
      <c r="AC165" s="7"/>
      <c r="AD165" s="7">
        <f t="shared" ref="AD165:AG165" si="393">AD161+AD162</f>
        <v>32.70677638</v>
      </c>
      <c r="AE165" s="7">
        <f t="shared" si="393"/>
        <v>35.0761481</v>
      </c>
      <c r="AF165" s="7">
        <f t="shared" si="393"/>
        <v>30.25688212</v>
      </c>
      <c r="AG165" s="7">
        <f t="shared" si="393"/>
        <v>34.28159223</v>
      </c>
      <c r="AH165" s="8"/>
      <c r="AI165" s="7">
        <f t="shared" ref="AI165:AL165" si="394">AI161+AI162</f>
        <v>31.85084305</v>
      </c>
      <c r="AJ165" s="7">
        <f t="shared" si="394"/>
        <v>32.69699808</v>
      </c>
      <c r="AK165" s="7">
        <f t="shared" si="394"/>
        <v>30.5423797</v>
      </c>
      <c r="AL165" s="7">
        <f t="shared" si="394"/>
        <v>41.07515658</v>
      </c>
      <c r="AM165" s="8"/>
      <c r="AN165" s="7">
        <f t="shared" ref="AN165:AV165" si="395">AN161+AN162</f>
        <v>31.97733089</v>
      </c>
      <c r="AO165" s="7">
        <f t="shared" si="395"/>
        <v>32.91812257</v>
      </c>
      <c r="AP165" s="7">
        <f t="shared" si="395"/>
        <v>30.40148725</v>
      </c>
      <c r="AQ165" s="7">
        <f t="shared" si="395"/>
        <v>38.92559146</v>
      </c>
      <c r="AR165" s="7">
        <f t="shared" si="395"/>
        <v>0</v>
      </c>
      <c r="AS165" s="7">
        <f t="shared" si="395"/>
        <v>31.98298593</v>
      </c>
      <c r="AT165" s="7">
        <f t="shared" si="395"/>
        <v>31.15724998</v>
      </c>
      <c r="AU165" s="7">
        <f t="shared" si="395"/>
        <v>33.78853374</v>
      </c>
      <c r="AV165" s="7">
        <f t="shared" si="395"/>
        <v>46.92653561</v>
      </c>
      <c r="AW165" s="8"/>
      <c r="AX165" s="7">
        <f t="shared" ref="AX165:BA165" si="396">AX161+AX162</f>
        <v>31.86908072</v>
      </c>
      <c r="AY165" s="7">
        <f t="shared" si="396"/>
        <v>31.42373262</v>
      </c>
      <c r="AZ165" s="7">
        <f t="shared" si="396"/>
        <v>32.15717884</v>
      </c>
      <c r="BA165" s="7">
        <f t="shared" si="396"/>
        <v>35.48517127</v>
      </c>
    </row>
    <row r="166">
      <c r="B166" s="15" t="s">
        <v>118</v>
      </c>
      <c r="C166" s="7">
        <f t="shared" ref="C166:H166" si="397">C164-C165</f>
        <v>34.12088674</v>
      </c>
      <c r="D166" s="7">
        <f t="shared" si="397"/>
        <v>0</v>
      </c>
      <c r="E166" s="7">
        <f t="shared" si="397"/>
        <v>36.69641987</v>
      </c>
      <c r="F166" s="7">
        <f t="shared" si="397"/>
        <v>41.81958176</v>
      </c>
      <c r="G166" s="7">
        <f t="shared" si="397"/>
        <v>27.30161538</v>
      </c>
      <c r="H166" s="7">
        <f t="shared" si="397"/>
        <v>8.025056846</v>
      </c>
      <c r="I166" s="8"/>
      <c r="J166" s="7">
        <f t="shared" ref="J166:M166" si="398">J164-J165</f>
        <v>41.142083</v>
      </c>
      <c r="K166" s="7">
        <f t="shared" si="398"/>
        <v>41.30696234</v>
      </c>
      <c r="L166" s="7">
        <f t="shared" si="398"/>
        <v>41.06592138</v>
      </c>
      <c r="M166" s="7">
        <f t="shared" si="398"/>
        <v>29.61653901</v>
      </c>
      <c r="N166" s="8"/>
      <c r="O166" s="7">
        <f t="shared" ref="O166:R166" si="399">O164-O165</f>
        <v>35.22604974</v>
      </c>
      <c r="P166" s="7">
        <f t="shared" si="399"/>
        <v>26.59760329</v>
      </c>
      <c r="Q166" s="7">
        <f t="shared" si="399"/>
        <v>47.76137937</v>
      </c>
      <c r="R166" s="7">
        <f t="shared" si="399"/>
        <v>31.31168698</v>
      </c>
      <c r="S166" s="8"/>
      <c r="T166" s="7">
        <f t="shared" ref="T166:W166" si="400">T164-T165</f>
        <v>29.78788479</v>
      </c>
      <c r="U166" s="7">
        <f t="shared" si="400"/>
        <v>28.37265031</v>
      </c>
      <c r="V166" s="7">
        <f t="shared" si="400"/>
        <v>30.96225937</v>
      </c>
      <c r="W166" s="7">
        <f t="shared" si="400"/>
        <v>39.10841594</v>
      </c>
      <c r="X166" s="8"/>
      <c r="Y166" s="7">
        <f t="shared" ref="Y166:AB166" si="401">Y164-Y165</f>
        <v>36.35460639</v>
      </c>
      <c r="Z166" s="7">
        <f t="shared" si="401"/>
        <v>37.80393054</v>
      </c>
      <c r="AA166" s="7">
        <f t="shared" si="401"/>
        <v>34.2735102</v>
      </c>
      <c r="AB166" s="7">
        <f t="shared" si="401"/>
        <v>22.3220891</v>
      </c>
      <c r="AC166" s="7"/>
      <c r="AD166" s="7">
        <f t="shared" ref="AD166:AG166" si="402">AD164-AD165</f>
        <v>34.58644724</v>
      </c>
      <c r="AE166" s="7">
        <f t="shared" si="402"/>
        <v>29.8477038</v>
      </c>
      <c r="AF166" s="7">
        <f t="shared" si="402"/>
        <v>39.48623576</v>
      </c>
      <c r="AG166" s="7">
        <f t="shared" si="402"/>
        <v>31.43681553</v>
      </c>
      <c r="AH166" s="8"/>
      <c r="AI166" s="7">
        <f t="shared" ref="AI166:AL166" si="403">AI164-AI165</f>
        <v>36.29831389</v>
      </c>
      <c r="AJ166" s="7">
        <f t="shared" si="403"/>
        <v>34.60600384</v>
      </c>
      <c r="AK166" s="7">
        <f t="shared" si="403"/>
        <v>38.9152406</v>
      </c>
      <c r="AL166" s="7">
        <f t="shared" si="403"/>
        <v>17.84968685</v>
      </c>
      <c r="AM166" s="8"/>
      <c r="AN166" s="7">
        <f t="shared" ref="AN166:AV166" si="404">AN164-AN165</f>
        <v>36.04533822</v>
      </c>
      <c r="AO166" s="7">
        <f t="shared" si="404"/>
        <v>34.16375486</v>
      </c>
      <c r="AP166" s="7">
        <f t="shared" si="404"/>
        <v>39.19702551</v>
      </c>
      <c r="AQ166" s="7">
        <f t="shared" si="404"/>
        <v>22.14881709</v>
      </c>
      <c r="AR166" s="7">
        <f t="shared" si="404"/>
        <v>0</v>
      </c>
      <c r="AS166" s="7">
        <f t="shared" si="404"/>
        <v>36.03402814</v>
      </c>
      <c r="AT166" s="7">
        <f t="shared" si="404"/>
        <v>37.68550004</v>
      </c>
      <c r="AU166" s="7">
        <f t="shared" si="404"/>
        <v>32.42293251</v>
      </c>
      <c r="AV166" s="7">
        <f t="shared" si="404"/>
        <v>6.146928788</v>
      </c>
      <c r="AW166" s="8"/>
      <c r="AX166" s="7">
        <f t="shared" ref="AX166:BA166" si="405">AX164-AX165</f>
        <v>36.26183856</v>
      </c>
      <c r="AY166" s="7">
        <f t="shared" si="405"/>
        <v>37.15253476</v>
      </c>
      <c r="AZ166" s="7">
        <f t="shared" si="405"/>
        <v>35.68564232</v>
      </c>
      <c r="BA166" s="7">
        <f t="shared" si="405"/>
        <v>29.02965745</v>
      </c>
    </row>
    <row r="167">
      <c r="A167" s="5"/>
      <c r="B167" s="6"/>
      <c r="C167" s="7"/>
      <c r="D167" s="7"/>
      <c r="E167" s="7"/>
      <c r="F167" s="7"/>
      <c r="G167" s="7"/>
      <c r="H167" s="7"/>
      <c r="I167" s="8"/>
      <c r="J167" s="7"/>
      <c r="K167" s="7"/>
      <c r="L167" s="7"/>
      <c r="M167" s="7"/>
      <c r="N167" s="8"/>
      <c r="O167" s="7"/>
      <c r="P167" s="7"/>
      <c r="Q167" s="7"/>
      <c r="R167" s="7"/>
      <c r="S167" s="8"/>
      <c r="T167" s="7"/>
      <c r="U167" s="7"/>
      <c r="V167" s="7"/>
      <c r="W167" s="7"/>
      <c r="X167" s="8"/>
      <c r="Y167" s="7"/>
      <c r="Z167" s="7"/>
      <c r="AA167" s="7"/>
      <c r="AB167" s="7"/>
      <c r="AC167" s="7"/>
      <c r="AD167" s="7"/>
      <c r="AE167" s="7"/>
      <c r="AF167" s="7"/>
      <c r="AG167" s="7"/>
      <c r="AH167" s="8"/>
      <c r="AI167" s="7"/>
      <c r="AJ167" s="7"/>
      <c r="AK167" s="7"/>
      <c r="AL167" s="7"/>
      <c r="AM167" s="8"/>
      <c r="AN167" s="7"/>
      <c r="AO167" s="7"/>
      <c r="AP167" s="7"/>
      <c r="AQ167" s="7"/>
      <c r="AR167" s="7"/>
      <c r="AS167" s="7"/>
      <c r="AT167" s="7"/>
      <c r="AU167" s="7"/>
      <c r="AV167" s="7"/>
      <c r="AW167" s="8"/>
      <c r="AX167" s="7"/>
      <c r="AY167" s="7"/>
      <c r="AZ167" s="7"/>
      <c r="BA167" s="7"/>
    </row>
    <row r="168">
      <c r="A168" s="14" t="s">
        <v>106</v>
      </c>
      <c r="B168" s="15" t="s">
        <v>112</v>
      </c>
      <c r="C168" s="16">
        <v>13.6670444928935</v>
      </c>
      <c r="D168" s="16"/>
      <c r="E168" s="18">
        <v>13.7092869700168</v>
      </c>
      <c r="F168" s="18">
        <v>16.1842752676496</v>
      </c>
      <c r="G168" s="18">
        <v>9.15698332129254</v>
      </c>
      <c r="H168" s="18">
        <v>15.3057159928301</v>
      </c>
      <c r="I168" s="8"/>
      <c r="J168" s="18">
        <v>19.0156234071417</v>
      </c>
      <c r="K168" s="18">
        <v>28.1595402658455</v>
      </c>
      <c r="L168" s="18">
        <v>14.7620406310859</v>
      </c>
      <c r="M168" s="18">
        <v>10.4067487898797</v>
      </c>
      <c r="N168" s="8"/>
      <c r="O168" s="18">
        <v>15.4323082997928</v>
      </c>
      <c r="P168" s="18">
        <v>17.2880652027202</v>
      </c>
      <c r="Q168" s="18">
        <v>12.7275341100184</v>
      </c>
      <c r="R168" s="18">
        <v>10.2399926839464</v>
      </c>
      <c r="S168" s="8"/>
      <c r="T168" s="18">
        <v>13.0316300952792</v>
      </c>
      <c r="U168" s="18">
        <v>16.2464622774476</v>
      </c>
      <c r="V168" s="18">
        <v>10.3384216227108</v>
      </c>
      <c r="W168" s="18">
        <v>14.5708394134605</v>
      </c>
      <c r="X168" s="8"/>
      <c r="Y168" s="18">
        <v>13.8646974020456</v>
      </c>
      <c r="Z168" s="18">
        <v>16.1812927056493</v>
      </c>
      <c r="AA168" s="18">
        <v>10.5447922265161</v>
      </c>
      <c r="AB168" s="18">
        <v>12.4932936505695</v>
      </c>
      <c r="AC168" s="18"/>
      <c r="AD168" s="18">
        <v>13.9077057487111</v>
      </c>
      <c r="AE168" s="18">
        <v>17.3195040339576</v>
      </c>
      <c r="AF168" s="18">
        <v>10.3467583167552</v>
      </c>
      <c r="AG168" s="18">
        <v>12.7448503249483</v>
      </c>
      <c r="AH168" s="8"/>
      <c r="AI168" s="18">
        <v>13.3536052183469</v>
      </c>
      <c r="AJ168" s="18">
        <v>15.071747992045</v>
      </c>
      <c r="AK168" s="18">
        <v>10.715606183935</v>
      </c>
      <c r="AL168" s="18">
        <v>16.1031596308304</v>
      </c>
      <c r="AM168" s="8"/>
      <c r="AN168" s="18">
        <v>13.6474719487666</v>
      </c>
      <c r="AO168" s="18">
        <v>15.8928124756251</v>
      </c>
      <c r="AP168" s="18">
        <v>9.88147582299266</v>
      </c>
      <c r="AQ168" s="18">
        <v>13.6868662364756</v>
      </c>
      <c r="AR168" s="20"/>
      <c r="AS168" s="18">
        <v>13.4955153738291</v>
      </c>
      <c r="AT168" s="18">
        <v>14.8111663410697</v>
      </c>
      <c r="AU168" s="18">
        <v>10.6248549652492</v>
      </c>
      <c r="AV168" s="18">
        <v>17.020589846946</v>
      </c>
      <c r="AW168" s="8"/>
      <c r="AX168" s="18">
        <v>15.1319822882476</v>
      </c>
      <c r="AY168" s="18">
        <v>18.8936590950485</v>
      </c>
      <c r="AZ168" s="18">
        <v>12.6950271723251</v>
      </c>
      <c r="BA168" s="18">
        <v>10.1638430989246</v>
      </c>
    </row>
    <row r="169">
      <c r="B169" s="15" t="s">
        <v>113</v>
      </c>
      <c r="C169" s="16">
        <v>46.8296331422997</v>
      </c>
      <c r="D169" s="16"/>
      <c r="E169" s="18">
        <v>48.6674136938994</v>
      </c>
      <c r="F169" s="18">
        <v>48.8036783793413</v>
      </c>
      <c r="G169" s="18">
        <v>48.4167788826873</v>
      </c>
      <c r="H169" s="18">
        <v>30.5267874925313</v>
      </c>
      <c r="I169" s="8"/>
      <c r="J169" s="18">
        <v>46.5766780720762</v>
      </c>
      <c r="K169" s="18">
        <v>37.9288910477805</v>
      </c>
      <c r="L169" s="18">
        <v>50.5994703290432</v>
      </c>
      <c r="M169" s="18">
        <v>46.9451648592656</v>
      </c>
      <c r="N169" s="8"/>
      <c r="O169" s="18">
        <v>48.3148947372067</v>
      </c>
      <c r="P169" s="18">
        <v>43.9207288584332</v>
      </c>
      <c r="Q169" s="18">
        <v>54.7194116411964</v>
      </c>
      <c r="R169" s="18">
        <v>44.4976745401337</v>
      </c>
      <c r="S169" s="8"/>
      <c r="T169" s="18">
        <v>45.4914135625106</v>
      </c>
      <c r="U169" s="18">
        <v>41.9176429465423</v>
      </c>
      <c r="V169" s="18">
        <v>48.4853207889367</v>
      </c>
      <c r="W169" s="18">
        <v>48.4841575613054</v>
      </c>
      <c r="X169" s="8"/>
      <c r="Y169" s="18">
        <v>47.6958400122484</v>
      </c>
      <c r="Z169" s="18">
        <v>45.1565952355203</v>
      </c>
      <c r="AA169" s="18">
        <v>51.3348234216864</v>
      </c>
      <c r="AB169" s="18">
        <v>42.7475419464508</v>
      </c>
      <c r="AC169" s="18"/>
      <c r="AD169" s="18">
        <v>46.1461156256845</v>
      </c>
      <c r="AE169" s="18">
        <v>37.3464012054283</v>
      </c>
      <c r="AF169" s="18">
        <v>55.3305157123652</v>
      </c>
      <c r="AG169" s="18">
        <v>49.2821727838689</v>
      </c>
      <c r="AH169" s="8"/>
      <c r="AI169" s="18">
        <v>48.1691260743794</v>
      </c>
      <c r="AJ169" s="18">
        <v>46.9985057079757</v>
      </c>
      <c r="AK169" s="18">
        <v>49.9664711166594</v>
      </c>
      <c r="AL169" s="18">
        <v>36.9538613317066</v>
      </c>
      <c r="AM169" s="8"/>
      <c r="AN169" s="18">
        <v>47.5506949831021</v>
      </c>
      <c r="AO169" s="18">
        <v>45.2138308449682</v>
      </c>
      <c r="AP169" s="18">
        <v>51.4701990340024</v>
      </c>
      <c r="AQ169" s="18">
        <v>41.9786244515757</v>
      </c>
      <c r="AR169" s="20"/>
      <c r="AS169" s="18">
        <v>47.8503224658539</v>
      </c>
      <c r="AT169" s="18">
        <v>47.3331724205556</v>
      </c>
      <c r="AU169" s="18">
        <v>48.9787084871455</v>
      </c>
      <c r="AV169" s="18">
        <v>30.2107025168704</v>
      </c>
      <c r="AW169" s="8"/>
      <c r="AX169" s="18">
        <v>47.7079811316508</v>
      </c>
      <c r="AY169" s="18">
        <v>42.9115603778003</v>
      </c>
      <c r="AZ169" s="18">
        <v>50.8152821291955</v>
      </c>
      <c r="BA169" s="18">
        <v>44.5810683911084</v>
      </c>
    </row>
    <row r="170">
      <c r="B170" s="15" t="s">
        <v>114</v>
      </c>
      <c r="C170" s="16">
        <v>27.4560150513631</v>
      </c>
      <c r="D170" s="16"/>
      <c r="E170" s="18">
        <v>26.4691642435909</v>
      </c>
      <c r="F170" s="18">
        <v>24.6819593138668</v>
      </c>
      <c r="G170" s="18">
        <v>29.7564119167952</v>
      </c>
      <c r="H170" s="18">
        <v>33.1816371240788</v>
      </c>
      <c r="I170" s="8"/>
      <c r="J170" s="18">
        <v>23.5780922034571</v>
      </c>
      <c r="K170" s="18">
        <v>21.0951618414065</v>
      </c>
      <c r="L170" s="18">
        <v>24.7331059667452</v>
      </c>
      <c r="M170" s="18">
        <v>29.7260321997568</v>
      </c>
      <c r="N170" s="8"/>
      <c r="O170" s="18">
        <v>24.6094258134188</v>
      </c>
      <c r="P170" s="18">
        <v>24.2763328661163</v>
      </c>
      <c r="Q170" s="18">
        <v>25.0949103104659</v>
      </c>
      <c r="R170" s="18">
        <v>32.391304347826</v>
      </c>
      <c r="S170" s="8"/>
      <c r="T170" s="18">
        <v>28.2421233164226</v>
      </c>
      <c r="U170" s="18">
        <v>26.1761400581069</v>
      </c>
      <c r="V170" s="18">
        <v>29.9728897453336</v>
      </c>
      <c r="W170" s="18">
        <v>26.3239847670569</v>
      </c>
      <c r="X170" s="8"/>
      <c r="Y170" s="18">
        <v>27.4446874793642</v>
      </c>
      <c r="Z170" s="18">
        <v>25.1840181284768</v>
      </c>
      <c r="AA170" s="18">
        <v>30.684445354422</v>
      </c>
      <c r="AB170" s="18">
        <v>27.6747745254728</v>
      </c>
      <c r="AC170" s="18"/>
      <c r="AD170" s="18">
        <v>27.6767232971557</v>
      </c>
      <c r="AE170" s="18">
        <v>26.8808551718341</v>
      </c>
      <c r="AF170" s="18">
        <v>28.5073833538462</v>
      </c>
      <c r="AG170" s="18">
        <v>26.4535690468596</v>
      </c>
      <c r="AH170" s="8"/>
      <c r="AI170" s="18">
        <v>27.6502744966268</v>
      </c>
      <c r="AJ170" s="18">
        <v>25.7336863964488</v>
      </c>
      <c r="AK170" s="18">
        <v>30.5929621678918</v>
      </c>
      <c r="AL170" s="18">
        <v>26.3374113695499</v>
      </c>
      <c r="AM170" s="8"/>
      <c r="AN170" s="18">
        <v>27.804042118554</v>
      </c>
      <c r="AO170" s="18">
        <v>26.8784668336036</v>
      </c>
      <c r="AP170" s="18">
        <v>29.3564627405219</v>
      </c>
      <c r="AQ170" s="18">
        <v>25.5581277681127</v>
      </c>
      <c r="AR170" s="20"/>
      <c r="AS170" s="18">
        <v>27.6538585474269</v>
      </c>
      <c r="AT170" s="18">
        <v>25.7768692910535</v>
      </c>
      <c r="AU170" s="18">
        <v>31.7493207024866</v>
      </c>
      <c r="AV170" s="18">
        <v>25.374377913392</v>
      </c>
      <c r="AW170" s="8"/>
      <c r="AX170" s="18">
        <v>26.3243749364928</v>
      </c>
      <c r="AY170" s="18">
        <v>24.6050702954925</v>
      </c>
      <c r="AZ170" s="18">
        <v>27.4382048734879</v>
      </c>
      <c r="BA170" s="18">
        <v>30.0610304284806</v>
      </c>
    </row>
    <row r="171">
      <c r="B171" s="15" t="s">
        <v>115</v>
      </c>
      <c r="C171" s="16">
        <v>12.0473073134434</v>
      </c>
      <c r="D171" s="16"/>
      <c r="E171" s="18">
        <v>11.1541350924927</v>
      </c>
      <c r="F171" s="18">
        <v>10.3300870391421</v>
      </c>
      <c r="G171" s="18">
        <v>12.6698258792248</v>
      </c>
      <c r="H171" s="18">
        <v>20.9858593905596</v>
      </c>
      <c r="I171" s="8"/>
      <c r="J171" s="18">
        <v>10.8296063173248</v>
      </c>
      <c r="K171" s="18">
        <v>12.8164068449673</v>
      </c>
      <c r="L171" s="18">
        <v>9.90538307312561</v>
      </c>
      <c r="M171" s="18">
        <v>12.9220541510976</v>
      </c>
      <c r="N171" s="8"/>
      <c r="O171" s="18">
        <v>11.6433711495816</v>
      </c>
      <c r="P171" s="18">
        <v>14.5148730727301</v>
      </c>
      <c r="Q171" s="18">
        <v>7.45814393831917</v>
      </c>
      <c r="R171" s="18">
        <v>12.8710284280936</v>
      </c>
      <c r="S171" s="8"/>
      <c r="T171" s="18">
        <v>13.2348330257875</v>
      </c>
      <c r="U171" s="18">
        <v>15.659754717903</v>
      </c>
      <c r="V171" s="18">
        <v>11.2033678430187</v>
      </c>
      <c r="W171" s="18">
        <v>10.621018258177</v>
      </c>
      <c r="X171" s="8"/>
      <c r="Y171" s="18">
        <v>10.9947751063415</v>
      </c>
      <c r="Z171" s="18">
        <v>13.4780939303533</v>
      </c>
      <c r="AA171" s="18">
        <v>7.43593899737528</v>
      </c>
      <c r="AB171" s="18">
        <v>17.0843898775067</v>
      </c>
      <c r="AC171" s="18"/>
      <c r="AD171" s="18">
        <v>12.2694553284486</v>
      </c>
      <c r="AE171" s="18">
        <v>18.4532395887798</v>
      </c>
      <c r="AF171" s="18">
        <v>5.81534261703318</v>
      </c>
      <c r="AG171" s="18">
        <v>11.519407844323</v>
      </c>
      <c r="AH171" s="8"/>
      <c r="AI171" s="18">
        <v>10.8269942106468</v>
      </c>
      <c r="AJ171" s="18">
        <v>12.1960599035302</v>
      </c>
      <c r="AK171" s="18">
        <v>8.72496053151363</v>
      </c>
      <c r="AL171" s="18">
        <v>20.605567667913</v>
      </c>
      <c r="AM171" s="8"/>
      <c r="AN171" s="18">
        <v>10.9977909495771</v>
      </c>
      <c r="AO171" s="18">
        <v>12.0148898458029</v>
      </c>
      <c r="AP171" s="18">
        <v>9.29186240248296</v>
      </c>
      <c r="AQ171" s="18">
        <v>18.7763815438358</v>
      </c>
      <c r="AR171" s="20"/>
      <c r="AS171" s="18">
        <v>11.0003036128899</v>
      </c>
      <c r="AT171" s="18">
        <v>12.0787919473211</v>
      </c>
      <c r="AU171" s="18">
        <v>8.64711584511852</v>
      </c>
      <c r="AV171" s="18">
        <v>27.3943297227914</v>
      </c>
      <c r="AW171" s="8"/>
      <c r="AX171" s="18">
        <v>10.8356616436086</v>
      </c>
      <c r="AY171" s="18">
        <v>13.5897102316585</v>
      </c>
      <c r="AZ171" s="18">
        <v>9.05148582499134</v>
      </c>
      <c r="BA171" s="18">
        <v>15.1940580814862</v>
      </c>
    </row>
    <row r="172">
      <c r="B172" s="6"/>
      <c r="C172" s="7"/>
      <c r="D172" s="7"/>
      <c r="E172" s="7"/>
      <c r="F172" s="7"/>
      <c r="G172" s="7"/>
      <c r="H172" s="7"/>
      <c r="I172" s="8"/>
      <c r="J172" s="7"/>
      <c r="K172" s="7"/>
      <c r="L172" s="7"/>
      <c r="M172" s="7"/>
      <c r="N172" s="8"/>
      <c r="O172" s="7"/>
      <c r="P172" s="7"/>
      <c r="Q172" s="7"/>
      <c r="R172" s="7"/>
      <c r="S172" s="8"/>
      <c r="T172" s="7"/>
      <c r="U172" s="7"/>
      <c r="V172" s="7"/>
      <c r="W172" s="7"/>
      <c r="X172" s="8"/>
      <c r="Y172" s="7"/>
      <c r="Z172" s="7"/>
      <c r="AA172" s="7"/>
      <c r="AB172" s="7"/>
      <c r="AC172" s="7"/>
      <c r="AD172" s="7"/>
      <c r="AE172" s="7"/>
      <c r="AF172" s="7"/>
      <c r="AG172" s="7"/>
      <c r="AH172" s="8"/>
      <c r="AI172" s="7"/>
      <c r="AJ172" s="7"/>
      <c r="AK172" s="7"/>
      <c r="AL172" s="7"/>
      <c r="AM172" s="8"/>
      <c r="AN172" s="7"/>
      <c r="AO172" s="7"/>
      <c r="AP172" s="7"/>
      <c r="AQ172" s="7"/>
      <c r="AR172" s="7"/>
      <c r="AS172" s="7"/>
      <c r="AT172" s="7"/>
      <c r="AU172" s="7"/>
      <c r="AV172" s="7"/>
      <c r="AW172" s="8"/>
      <c r="AX172" s="7"/>
      <c r="AY172" s="7"/>
      <c r="AZ172" s="7"/>
      <c r="BA172" s="7"/>
    </row>
    <row r="173">
      <c r="B173" s="15" t="s">
        <v>116</v>
      </c>
      <c r="C173" s="7">
        <f>C168+C169</f>
        <v>60.49667764</v>
      </c>
      <c r="D173" s="7"/>
      <c r="E173" s="7">
        <f t="shared" ref="E173:H173" si="406">E168+E169</f>
        <v>62.37670066</v>
      </c>
      <c r="F173" s="7">
        <f t="shared" si="406"/>
        <v>64.98795365</v>
      </c>
      <c r="G173" s="7">
        <f t="shared" si="406"/>
        <v>57.5737622</v>
      </c>
      <c r="H173" s="7">
        <f t="shared" si="406"/>
        <v>45.83250349</v>
      </c>
      <c r="I173" s="8"/>
      <c r="J173" s="7">
        <f t="shared" ref="J173:M173" si="407">J168+J169</f>
        <v>65.59230148</v>
      </c>
      <c r="K173" s="7">
        <f t="shared" si="407"/>
        <v>66.08843131</v>
      </c>
      <c r="L173" s="7">
        <f t="shared" si="407"/>
        <v>65.36151096</v>
      </c>
      <c r="M173" s="7">
        <f t="shared" si="407"/>
        <v>57.35191365</v>
      </c>
      <c r="N173" s="8"/>
      <c r="O173" s="7">
        <f t="shared" ref="O173:R173" si="408">O168+O169</f>
        <v>63.74720304</v>
      </c>
      <c r="P173" s="7">
        <f t="shared" si="408"/>
        <v>61.20879406</v>
      </c>
      <c r="Q173" s="7">
        <f t="shared" si="408"/>
        <v>67.44694575</v>
      </c>
      <c r="R173" s="7">
        <f t="shared" si="408"/>
        <v>54.73766722</v>
      </c>
      <c r="S173" s="8"/>
      <c r="T173" s="7">
        <f t="shared" ref="T173:W173" si="409">T168+T169</f>
        <v>58.52304366</v>
      </c>
      <c r="U173" s="7">
        <f t="shared" si="409"/>
        <v>58.16410522</v>
      </c>
      <c r="V173" s="7">
        <f t="shared" si="409"/>
        <v>58.82374241</v>
      </c>
      <c r="W173" s="7">
        <f t="shared" si="409"/>
        <v>63.05499697</v>
      </c>
      <c r="X173" s="8"/>
      <c r="Y173" s="7">
        <f t="shared" ref="Y173:AB173" si="410">Y168+Y169</f>
        <v>61.56053741</v>
      </c>
      <c r="Z173" s="7">
        <f t="shared" si="410"/>
        <v>61.33788794</v>
      </c>
      <c r="AA173" s="7">
        <f t="shared" si="410"/>
        <v>61.87961565</v>
      </c>
      <c r="AB173" s="7">
        <f t="shared" si="410"/>
        <v>55.2408356</v>
      </c>
      <c r="AC173" s="7"/>
      <c r="AD173" s="7">
        <f t="shared" ref="AD173:AG173" si="411">AD168+AD169</f>
        <v>60.05382137</v>
      </c>
      <c r="AE173" s="7">
        <f t="shared" si="411"/>
        <v>54.66590524</v>
      </c>
      <c r="AF173" s="7">
        <f t="shared" si="411"/>
        <v>65.67727403</v>
      </c>
      <c r="AG173" s="7">
        <f t="shared" si="411"/>
        <v>62.02702311</v>
      </c>
      <c r="AH173" s="8"/>
      <c r="AI173" s="7">
        <f t="shared" ref="AI173:AL173" si="412">AI168+AI169</f>
        <v>61.52273129</v>
      </c>
      <c r="AJ173" s="7">
        <f t="shared" si="412"/>
        <v>62.0702537</v>
      </c>
      <c r="AK173" s="7">
        <f t="shared" si="412"/>
        <v>60.6820773</v>
      </c>
      <c r="AL173" s="7">
        <f t="shared" si="412"/>
        <v>53.05702096</v>
      </c>
      <c r="AM173" s="8"/>
      <c r="AN173" s="7">
        <f t="shared" ref="AN173:AV173" si="413">AN168+AN169</f>
        <v>61.19816693</v>
      </c>
      <c r="AO173" s="7">
        <f t="shared" si="413"/>
        <v>61.10664332</v>
      </c>
      <c r="AP173" s="7">
        <f t="shared" si="413"/>
        <v>61.35167486</v>
      </c>
      <c r="AQ173" s="7">
        <f t="shared" si="413"/>
        <v>55.66549069</v>
      </c>
      <c r="AR173" s="7">
        <f t="shared" si="413"/>
        <v>0</v>
      </c>
      <c r="AS173" s="7">
        <f t="shared" si="413"/>
        <v>61.34583784</v>
      </c>
      <c r="AT173" s="7">
        <f t="shared" si="413"/>
        <v>62.14433876</v>
      </c>
      <c r="AU173" s="7">
        <f t="shared" si="413"/>
        <v>59.60356345</v>
      </c>
      <c r="AV173" s="7">
        <f t="shared" si="413"/>
        <v>47.23129236</v>
      </c>
      <c r="AW173" s="8"/>
      <c r="AX173" s="7">
        <f t="shared" ref="AX173:BA173" si="414">AX168+AX169</f>
        <v>62.83996342</v>
      </c>
      <c r="AY173" s="7">
        <f t="shared" si="414"/>
        <v>61.80521947</v>
      </c>
      <c r="AZ173" s="7">
        <f t="shared" si="414"/>
        <v>63.5103093</v>
      </c>
      <c r="BA173" s="7">
        <f t="shared" si="414"/>
        <v>54.74491149</v>
      </c>
    </row>
    <row r="174">
      <c r="B174" s="15" t="s">
        <v>117</v>
      </c>
      <c r="C174" s="7">
        <f>C170+C171</f>
        <v>39.50332236</v>
      </c>
      <c r="D174" s="7"/>
      <c r="E174" s="7">
        <f t="shared" ref="E174:H174" si="415">E170+E171</f>
        <v>37.62329934</v>
      </c>
      <c r="F174" s="7">
        <f t="shared" si="415"/>
        <v>35.01204635</v>
      </c>
      <c r="G174" s="7">
        <f t="shared" si="415"/>
        <v>42.4262378</v>
      </c>
      <c r="H174" s="7">
        <f t="shared" si="415"/>
        <v>54.16749651</v>
      </c>
      <c r="I174" s="8"/>
      <c r="J174" s="7">
        <f t="shared" ref="J174:M174" si="416">J170+J171</f>
        <v>34.40769852</v>
      </c>
      <c r="K174" s="7">
        <f t="shared" si="416"/>
        <v>33.91156869</v>
      </c>
      <c r="L174" s="7">
        <f t="shared" si="416"/>
        <v>34.63848904</v>
      </c>
      <c r="M174" s="7">
        <f t="shared" si="416"/>
        <v>42.64808635</v>
      </c>
      <c r="N174" s="8"/>
      <c r="O174" s="7">
        <f t="shared" ref="O174:R174" si="417">O170+O171</f>
        <v>36.25279696</v>
      </c>
      <c r="P174" s="7">
        <f t="shared" si="417"/>
        <v>38.79120594</v>
      </c>
      <c r="Q174" s="7">
        <f t="shared" si="417"/>
        <v>32.55305425</v>
      </c>
      <c r="R174" s="7">
        <f t="shared" si="417"/>
        <v>45.26233278</v>
      </c>
      <c r="S174" s="8"/>
      <c r="T174" s="7">
        <f t="shared" ref="T174:W174" si="418">T170+T171</f>
        <v>41.47695634</v>
      </c>
      <c r="U174" s="7">
        <f t="shared" si="418"/>
        <v>41.83589478</v>
      </c>
      <c r="V174" s="7">
        <f t="shared" si="418"/>
        <v>41.17625759</v>
      </c>
      <c r="W174" s="7">
        <f t="shared" si="418"/>
        <v>36.94500303</v>
      </c>
      <c r="X174" s="8"/>
      <c r="Y174" s="22">
        <f t="shared" ref="Y174:AB174" si="419">Y170+Y171</f>
        <v>38.43946259</v>
      </c>
      <c r="Z174" s="22">
        <f t="shared" si="419"/>
        <v>38.66211206</v>
      </c>
      <c r="AA174" s="22">
        <f t="shared" si="419"/>
        <v>38.12038435</v>
      </c>
      <c r="AB174" s="22">
        <f t="shared" si="419"/>
        <v>44.7591644</v>
      </c>
      <c r="AC174" s="7"/>
      <c r="AD174" s="7">
        <f t="shared" ref="AD174:AG174" si="420">AD170+AD171</f>
        <v>39.94617863</v>
      </c>
      <c r="AE174" s="7">
        <f t="shared" si="420"/>
        <v>45.33409476</v>
      </c>
      <c r="AF174" s="7">
        <f t="shared" si="420"/>
        <v>34.32272597</v>
      </c>
      <c r="AG174" s="7">
        <f t="shared" si="420"/>
        <v>37.97297689</v>
      </c>
      <c r="AH174" s="8"/>
      <c r="AI174" s="7">
        <f t="shared" ref="AI174:AL174" si="421">AI170+AI171</f>
        <v>38.47726871</v>
      </c>
      <c r="AJ174" s="7">
        <f t="shared" si="421"/>
        <v>37.9297463</v>
      </c>
      <c r="AK174" s="7">
        <f t="shared" si="421"/>
        <v>39.3179227</v>
      </c>
      <c r="AL174" s="7">
        <f t="shared" si="421"/>
        <v>46.94297904</v>
      </c>
      <c r="AM174" s="8"/>
      <c r="AN174" s="7">
        <f t="shared" ref="AN174:AV174" si="422">AN170+AN171</f>
        <v>38.80183307</v>
      </c>
      <c r="AO174" s="7">
        <f t="shared" si="422"/>
        <v>38.89335668</v>
      </c>
      <c r="AP174" s="7">
        <f t="shared" si="422"/>
        <v>38.64832514</v>
      </c>
      <c r="AQ174" s="7">
        <f t="shared" si="422"/>
        <v>44.33450931</v>
      </c>
      <c r="AR174" s="7">
        <f t="shared" si="422"/>
        <v>0</v>
      </c>
      <c r="AS174" s="7">
        <f t="shared" si="422"/>
        <v>38.65416216</v>
      </c>
      <c r="AT174" s="7">
        <f t="shared" si="422"/>
        <v>37.85566124</v>
      </c>
      <c r="AU174" s="7">
        <f t="shared" si="422"/>
        <v>40.39643655</v>
      </c>
      <c r="AV174" s="7">
        <f t="shared" si="422"/>
        <v>52.76870764</v>
      </c>
      <c r="AW174" s="8"/>
      <c r="AX174" s="7">
        <f t="shared" ref="AX174:BA174" si="423">AX170+AX171</f>
        <v>37.16003658</v>
      </c>
      <c r="AY174" s="7">
        <f t="shared" si="423"/>
        <v>38.19478053</v>
      </c>
      <c r="AZ174" s="7">
        <f t="shared" si="423"/>
        <v>36.4896907</v>
      </c>
      <c r="BA174" s="7">
        <f t="shared" si="423"/>
        <v>45.25508851</v>
      </c>
    </row>
    <row r="175">
      <c r="B175" s="15" t="s">
        <v>118</v>
      </c>
      <c r="C175" s="7">
        <f>C173-C174</f>
        <v>20.99335527</v>
      </c>
      <c r="D175" s="7"/>
      <c r="E175" s="7">
        <f t="shared" ref="E175:H175" si="424">E173-E174</f>
        <v>24.75340133</v>
      </c>
      <c r="F175" s="7">
        <f t="shared" si="424"/>
        <v>29.97590729</v>
      </c>
      <c r="G175" s="7">
        <f t="shared" si="424"/>
        <v>15.14752441</v>
      </c>
      <c r="H175" s="7">
        <f t="shared" si="424"/>
        <v>-8.334993029</v>
      </c>
      <c r="I175" s="8"/>
      <c r="J175" s="7">
        <f t="shared" ref="J175:M175" si="425">J173-J174</f>
        <v>31.18460296</v>
      </c>
      <c r="K175" s="7">
        <f t="shared" si="425"/>
        <v>32.17686263</v>
      </c>
      <c r="L175" s="7">
        <f t="shared" si="425"/>
        <v>30.72302192</v>
      </c>
      <c r="M175" s="7">
        <f t="shared" si="425"/>
        <v>14.7038273</v>
      </c>
      <c r="N175" s="8"/>
      <c r="O175" s="7">
        <f t="shared" ref="O175:R175" si="426">O173-O174</f>
        <v>27.49440607</v>
      </c>
      <c r="P175" s="7">
        <f t="shared" si="426"/>
        <v>22.41758812</v>
      </c>
      <c r="Q175" s="7">
        <f t="shared" si="426"/>
        <v>34.8938915</v>
      </c>
      <c r="R175" s="7">
        <f t="shared" si="426"/>
        <v>9.475334448</v>
      </c>
      <c r="S175" s="8"/>
      <c r="T175" s="7">
        <f t="shared" ref="T175:W175" si="427">T173-T174</f>
        <v>17.04608732</v>
      </c>
      <c r="U175" s="7">
        <f t="shared" si="427"/>
        <v>16.32821045</v>
      </c>
      <c r="V175" s="7">
        <f t="shared" si="427"/>
        <v>17.64748482</v>
      </c>
      <c r="W175" s="7">
        <f t="shared" si="427"/>
        <v>26.10999395</v>
      </c>
      <c r="X175" s="8"/>
      <c r="Y175" s="7">
        <f t="shared" ref="Y175:AB175" si="428">Y173-Y174</f>
        <v>23.12107483</v>
      </c>
      <c r="Z175" s="7">
        <f t="shared" si="428"/>
        <v>22.67577588</v>
      </c>
      <c r="AA175" s="7">
        <f t="shared" si="428"/>
        <v>23.7592313</v>
      </c>
      <c r="AB175" s="7">
        <f t="shared" si="428"/>
        <v>10.48167119</v>
      </c>
      <c r="AC175" s="7"/>
      <c r="AD175" s="7">
        <f t="shared" ref="AD175:AG175" si="429">AD173-AD174</f>
        <v>20.10764275</v>
      </c>
      <c r="AE175" s="7">
        <f t="shared" si="429"/>
        <v>9.331810479</v>
      </c>
      <c r="AF175" s="7">
        <f t="shared" si="429"/>
        <v>31.35454806</v>
      </c>
      <c r="AG175" s="7">
        <f t="shared" si="429"/>
        <v>24.05404622</v>
      </c>
      <c r="AH175" s="8"/>
      <c r="AI175" s="7">
        <f t="shared" ref="AI175:AL175" si="430">AI173-AI174</f>
        <v>23.04546259</v>
      </c>
      <c r="AJ175" s="7">
        <f t="shared" si="430"/>
        <v>24.1405074</v>
      </c>
      <c r="AK175" s="7">
        <f t="shared" si="430"/>
        <v>21.3641546</v>
      </c>
      <c r="AL175" s="7">
        <f t="shared" si="430"/>
        <v>6.114041925</v>
      </c>
      <c r="AM175" s="8"/>
      <c r="AN175" s="7">
        <f t="shared" ref="AN175:AV175" si="431">AN173-AN174</f>
        <v>22.39633386</v>
      </c>
      <c r="AO175" s="7">
        <f t="shared" si="431"/>
        <v>22.21328664</v>
      </c>
      <c r="AP175" s="7">
        <f t="shared" si="431"/>
        <v>22.70334971</v>
      </c>
      <c r="AQ175" s="7">
        <f t="shared" si="431"/>
        <v>11.33098138</v>
      </c>
      <c r="AR175" s="7">
        <f t="shared" si="431"/>
        <v>0</v>
      </c>
      <c r="AS175" s="7">
        <f t="shared" si="431"/>
        <v>22.69167568</v>
      </c>
      <c r="AT175" s="7">
        <f t="shared" si="431"/>
        <v>24.28867752</v>
      </c>
      <c r="AU175" s="7">
        <f t="shared" si="431"/>
        <v>19.2071269</v>
      </c>
      <c r="AV175" s="7">
        <f t="shared" si="431"/>
        <v>-5.537415272</v>
      </c>
      <c r="AW175" s="8"/>
      <c r="AX175" s="7">
        <f t="shared" ref="AX175:BA175" si="432">AX173-AX174</f>
        <v>25.67992684</v>
      </c>
      <c r="AY175" s="7">
        <f t="shared" si="432"/>
        <v>23.61043895</v>
      </c>
      <c r="AZ175" s="7">
        <f t="shared" si="432"/>
        <v>27.0206186</v>
      </c>
      <c r="BA175" s="7">
        <f t="shared" si="432"/>
        <v>9.48982298</v>
      </c>
    </row>
    <row r="176">
      <c r="A176" s="5"/>
      <c r="B176" s="6"/>
      <c r="C176" s="7"/>
      <c r="D176" s="7"/>
      <c r="E176" s="7"/>
      <c r="F176" s="7"/>
      <c r="G176" s="7"/>
      <c r="H176" s="7"/>
      <c r="I176" s="8"/>
      <c r="J176" s="7"/>
      <c r="K176" s="7"/>
      <c r="L176" s="7"/>
      <c r="M176" s="7"/>
      <c r="N176" s="8"/>
      <c r="O176" s="7"/>
      <c r="P176" s="7"/>
      <c r="Q176" s="7"/>
      <c r="R176" s="7"/>
      <c r="S176" s="8"/>
      <c r="T176" s="7"/>
      <c r="U176" s="7"/>
      <c r="V176" s="7"/>
      <c r="W176" s="7"/>
      <c r="X176" s="8"/>
      <c r="Y176" s="7"/>
      <c r="Z176" s="7"/>
      <c r="AA176" s="7"/>
      <c r="AB176" s="7"/>
      <c r="AC176" s="7"/>
      <c r="AD176" s="7"/>
      <c r="AE176" s="7"/>
      <c r="AF176" s="7"/>
      <c r="AG176" s="7"/>
      <c r="AH176" s="8"/>
      <c r="AI176" s="7"/>
      <c r="AJ176" s="7"/>
      <c r="AK176" s="7"/>
      <c r="AL176" s="7"/>
      <c r="AM176" s="8"/>
      <c r="AN176" s="7"/>
      <c r="AO176" s="7"/>
      <c r="AP176" s="7"/>
      <c r="AQ176" s="7"/>
      <c r="AR176" s="7"/>
      <c r="AS176" s="7"/>
      <c r="AT176" s="7"/>
      <c r="AU176" s="7"/>
      <c r="AV176" s="7"/>
      <c r="AW176" s="8"/>
      <c r="AX176" s="7"/>
      <c r="AY176" s="7"/>
      <c r="AZ176" s="7"/>
      <c r="BA176" s="7"/>
    </row>
    <row r="177">
      <c r="A177" s="14" t="s">
        <v>107</v>
      </c>
      <c r="B177" s="15" t="s">
        <v>112</v>
      </c>
      <c r="C177" s="16">
        <v>17.7182734709956</v>
      </c>
      <c r="D177" s="16"/>
      <c r="E177" s="18">
        <v>17.7860225018422</v>
      </c>
      <c r="F177" s="18">
        <v>20.594066744492</v>
      </c>
      <c r="G177" s="18">
        <v>12.6258537936841</v>
      </c>
      <c r="H177" s="18">
        <v>13.4010152284263</v>
      </c>
      <c r="I177" s="8"/>
      <c r="J177" s="18">
        <v>20.2681548860127</v>
      </c>
      <c r="K177" s="18">
        <v>32.9573568579344</v>
      </c>
      <c r="L177" s="18">
        <v>14.4174119683556</v>
      </c>
      <c r="M177" s="18">
        <v>15.3969834474816</v>
      </c>
      <c r="N177" s="8"/>
      <c r="O177" s="18">
        <v>18.9515925573117</v>
      </c>
      <c r="P177" s="18">
        <v>19.4543282392061</v>
      </c>
      <c r="Q177" s="18">
        <v>18.2261832946419</v>
      </c>
      <c r="R177" s="18">
        <v>15.3866716149283</v>
      </c>
      <c r="S177" s="8"/>
      <c r="T177" s="18">
        <v>17.3984331524689</v>
      </c>
      <c r="U177" s="18">
        <v>20.6407153006722</v>
      </c>
      <c r="V177" s="18">
        <v>14.689356563416</v>
      </c>
      <c r="W177" s="18">
        <v>17.8277674264105</v>
      </c>
      <c r="X177" s="8"/>
      <c r="Y177" s="18">
        <v>17.5000652489755</v>
      </c>
      <c r="Z177" s="18">
        <v>20.5864781096794</v>
      </c>
      <c r="AA177" s="18">
        <v>13.0720394030794</v>
      </c>
      <c r="AB177" s="18">
        <v>18.1100483840186</v>
      </c>
      <c r="AC177" s="18"/>
      <c r="AD177" s="18">
        <v>17.7447347789871</v>
      </c>
      <c r="AE177" s="18">
        <v>20.6292405380917</v>
      </c>
      <c r="AF177" s="18">
        <v>14.7687390962792</v>
      </c>
      <c r="AG177" s="18">
        <v>17.6021464382489</v>
      </c>
      <c r="AH177" s="8"/>
      <c r="AI177" s="18">
        <v>18.5675725914934</v>
      </c>
      <c r="AJ177" s="18">
        <v>23.2222602047246</v>
      </c>
      <c r="AK177" s="18">
        <v>11.3927872096874</v>
      </c>
      <c r="AL177" s="18">
        <v>11.9891560655442</v>
      </c>
      <c r="AM177" s="8"/>
      <c r="AN177" s="18">
        <v>18.3134409312442</v>
      </c>
      <c r="AO177" s="18">
        <v>20.4740360290889</v>
      </c>
      <c r="AP177" s="18">
        <v>14.6965703928068</v>
      </c>
      <c r="AQ177" s="18">
        <v>14.1003578823239</v>
      </c>
      <c r="AR177" s="20"/>
      <c r="AS177" s="18">
        <v>18.0400978827796</v>
      </c>
      <c r="AT177" s="18">
        <v>19.9857708949853</v>
      </c>
      <c r="AU177" s="18">
        <v>13.7687631827799</v>
      </c>
      <c r="AV177" s="18">
        <v>12.6931940159584</v>
      </c>
      <c r="AW177" s="8"/>
      <c r="AX177" s="18">
        <v>19.301667698706</v>
      </c>
      <c r="AY177" s="18">
        <v>21.9792940916284</v>
      </c>
      <c r="AZ177" s="18">
        <v>17.5713863038781</v>
      </c>
      <c r="BA177" s="18">
        <v>13.9152954761021</v>
      </c>
    </row>
    <row r="178">
      <c r="B178" s="15" t="s">
        <v>113</v>
      </c>
      <c r="C178" s="16">
        <v>43.9418307128022</v>
      </c>
      <c r="D178" s="16"/>
      <c r="E178" s="18">
        <v>45.3870241594535</v>
      </c>
      <c r="F178" s="18">
        <v>43.6381155487275</v>
      </c>
      <c r="G178" s="18">
        <v>48.6008850201288</v>
      </c>
      <c r="H178" s="18">
        <v>36.3693263023015</v>
      </c>
      <c r="I178" s="8"/>
      <c r="J178" s="18">
        <v>47.3087730374562</v>
      </c>
      <c r="K178" s="18">
        <v>34.8670154740391</v>
      </c>
      <c r="L178" s="18">
        <v>53.0454241766251</v>
      </c>
      <c r="M178" s="18">
        <v>42.1935377585901</v>
      </c>
      <c r="N178" s="8"/>
      <c r="O178" s="18">
        <v>44.9490146190201</v>
      </c>
      <c r="P178" s="18">
        <v>44.3985094273928</v>
      </c>
      <c r="Q178" s="18">
        <v>45.7433516425024</v>
      </c>
      <c r="R178" s="18">
        <v>42.2039574847432</v>
      </c>
      <c r="S178" s="8"/>
      <c r="T178" s="18">
        <v>43.9486841667952</v>
      </c>
      <c r="U178" s="18">
        <v>41.7148270252156</v>
      </c>
      <c r="V178" s="18">
        <v>45.8151750546703</v>
      </c>
      <c r="W178" s="18">
        <v>44.0538911485911</v>
      </c>
      <c r="X178" s="8"/>
      <c r="Y178" s="18">
        <v>45.1989223769186</v>
      </c>
      <c r="Z178" s="18">
        <v>43.122371424325</v>
      </c>
      <c r="AA178" s="18">
        <v>48.178115927294</v>
      </c>
      <c r="AB178" s="18">
        <v>38.0625624445716</v>
      </c>
      <c r="AC178" s="18"/>
      <c r="AD178" s="18">
        <v>45.1314790950969</v>
      </c>
      <c r="AE178" s="18">
        <v>40.2973027427451</v>
      </c>
      <c r="AF178" s="18">
        <v>50.118984461879</v>
      </c>
      <c r="AG178" s="18">
        <v>39.854635790095</v>
      </c>
      <c r="AH178" s="8"/>
      <c r="AI178" s="18">
        <v>44.7745343794237</v>
      </c>
      <c r="AJ178" s="18">
        <v>38.2658700617583</v>
      </c>
      <c r="AK178" s="18">
        <v>54.8070593266888</v>
      </c>
      <c r="AL178" s="18">
        <v>37.8587735239783</v>
      </c>
      <c r="AM178" s="8"/>
      <c r="AN178" s="18">
        <v>45.2119710062038</v>
      </c>
      <c r="AO178" s="18">
        <v>42.097544426408</v>
      </c>
      <c r="AP178" s="18">
        <v>50.4255706074554</v>
      </c>
      <c r="AQ178" s="18">
        <v>36.7717231828216</v>
      </c>
      <c r="AR178" s="20"/>
      <c r="AS178" s="18">
        <v>44.6947420575387</v>
      </c>
      <c r="AT178" s="18">
        <v>44.3809219504474</v>
      </c>
      <c r="AU178" s="18">
        <v>45.383671134813</v>
      </c>
      <c r="AV178" s="18">
        <v>35.8216797652021</v>
      </c>
      <c r="AW178" s="8"/>
      <c r="AX178" s="18">
        <v>44.8869967790877</v>
      </c>
      <c r="AY178" s="18">
        <v>41.060555797447</v>
      </c>
      <c r="AZ178" s="18">
        <v>47.3596418263728</v>
      </c>
      <c r="BA178" s="18">
        <v>41.5575075260835</v>
      </c>
    </row>
    <row r="179">
      <c r="B179" s="15" t="s">
        <v>114</v>
      </c>
      <c r="C179" s="16">
        <v>24.2006934112544</v>
      </c>
      <c r="D179" s="16"/>
      <c r="E179" s="18">
        <v>23.9522385389456</v>
      </c>
      <c r="F179" s="18">
        <v>23.9257323920173</v>
      </c>
      <c r="G179" s="18">
        <v>24.0009472408514</v>
      </c>
      <c r="H179" s="18">
        <v>26.2367552116702</v>
      </c>
      <c r="I179" s="8"/>
      <c r="J179" s="18">
        <v>21.1594496602271</v>
      </c>
      <c r="K179" s="18">
        <v>15.517674324786</v>
      </c>
      <c r="L179" s="18">
        <v>23.7607619539304</v>
      </c>
      <c r="M179" s="18">
        <v>26.354497008401</v>
      </c>
      <c r="N179" s="8"/>
      <c r="O179" s="18">
        <v>23.7365273672766</v>
      </c>
      <c r="P179" s="18">
        <v>22.5873006216759</v>
      </c>
      <c r="Q179" s="18">
        <v>25.3947739493083</v>
      </c>
      <c r="R179" s="18">
        <v>25.1353094372087</v>
      </c>
      <c r="S179" s="8"/>
      <c r="T179" s="18">
        <v>25.5460232700634</v>
      </c>
      <c r="U179" s="18">
        <v>24.5450273610744</v>
      </c>
      <c r="V179" s="18">
        <v>26.3824016168037</v>
      </c>
      <c r="W179" s="18">
        <v>22.5054610489173</v>
      </c>
      <c r="X179" s="8"/>
      <c r="Y179" s="18">
        <v>24.6495550019864</v>
      </c>
      <c r="Z179" s="18">
        <v>23.7817631351273</v>
      </c>
      <c r="AA179" s="18">
        <v>25.8945617424114</v>
      </c>
      <c r="AB179" s="18">
        <v>22.2779779746068</v>
      </c>
      <c r="AC179" s="18"/>
      <c r="AD179" s="18">
        <v>24.0986527888582</v>
      </c>
      <c r="AE179" s="18">
        <v>24.1369975785129</v>
      </c>
      <c r="AF179" s="18">
        <v>24.0590917901996</v>
      </c>
      <c r="AG179" s="18">
        <v>24.4569339056075</v>
      </c>
      <c r="AH179" s="8"/>
      <c r="AI179" s="18">
        <v>23.7217638641255</v>
      </c>
      <c r="AJ179" s="18">
        <v>22.6840169125907</v>
      </c>
      <c r="AK179" s="18">
        <v>25.3213581390928</v>
      </c>
      <c r="AL179" s="18">
        <v>27.4252414352442</v>
      </c>
      <c r="AM179" s="8"/>
      <c r="AN179" s="18">
        <v>23.8523196096105</v>
      </c>
      <c r="AO179" s="18">
        <v>24.9656066540995</v>
      </c>
      <c r="AP179" s="18">
        <v>21.9886594004149</v>
      </c>
      <c r="AQ179" s="18">
        <v>25.3661095037639</v>
      </c>
      <c r="AR179" s="20"/>
      <c r="AS179" s="18">
        <v>24.4662326465023</v>
      </c>
      <c r="AT179" s="18">
        <v>22.2948276531383</v>
      </c>
      <c r="AU179" s="18">
        <v>29.2331166181283</v>
      </c>
      <c r="AV179" s="18">
        <v>18.4190180226841</v>
      </c>
      <c r="AW179" s="8"/>
      <c r="AX179" s="18">
        <v>23.5562018329832</v>
      </c>
      <c r="AY179" s="18">
        <v>22.3372934419771</v>
      </c>
      <c r="AZ179" s="18">
        <v>24.3438600800531</v>
      </c>
      <c r="BA179" s="18">
        <v>25.5482700317538</v>
      </c>
    </row>
    <row r="180">
      <c r="B180" s="15" t="s">
        <v>115</v>
      </c>
      <c r="C180" s="16">
        <v>14.1392024049475</v>
      </c>
      <c r="D180" s="16"/>
      <c r="E180" s="18">
        <v>12.8747147997584</v>
      </c>
      <c r="F180" s="18">
        <v>11.842085314763</v>
      </c>
      <c r="G180" s="18">
        <v>14.7723139453355</v>
      </c>
      <c r="H180" s="18">
        <v>23.9929032576018</v>
      </c>
      <c r="I180" s="8"/>
      <c r="J180" s="18">
        <v>11.2636224163039</v>
      </c>
      <c r="K180" s="18">
        <v>16.6579533432404</v>
      </c>
      <c r="L180" s="18">
        <v>8.77640190108872</v>
      </c>
      <c r="M180" s="18">
        <v>16.0549817855271</v>
      </c>
      <c r="N180" s="8"/>
      <c r="O180" s="18">
        <v>12.3628654563914</v>
      </c>
      <c r="P180" s="18">
        <v>13.5598617117251</v>
      </c>
      <c r="Q180" s="18">
        <v>10.6356911135473</v>
      </c>
      <c r="R180" s="18">
        <v>17.2740614631196</v>
      </c>
      <c r="S180" s="8"/>
      <c r="T180" s="18">
        <v>13.1068594106723</v>
      </c>
      <c r="U180" s="18">
        <v>13.0994303130376</v>
      </c>
      <c r="V180" s="18">
        <v>13.1130667651098</v>
      </c>
      <c r="W180" s="18">
        <v>15.6128803760809</v>
      </c>
      <c r="X180" s="8"/>
      <c r="Y180" s="18">
        <v>12.6514573721192</v>
      </c>
      <c r="Z180" s="18">
        <v>12.5093873308681</v>
      </c>
      <c r="AA180" s="18">
        <v>12.855282927215</v>
      </c>
      <c r="AB180" s="18">
        <v>21.5494111968028</v>
      </c>
      <c r="AC180" s="18"/>
      <c r="AD180" s="18">
        <v>13.0251333370576</v>
      </c>
      <c r="AE180" s="18">
        <v>14.9364591406502</v>
      </c>
      <c r="AF180" s="18">
        <v>11.053184651642</v>
      </c>
      <c r="AG180" s="18">
        <v>18.0862838660484</v>
      </c>
      <c r="AH180" s="8"/>
      <c r="AI180" s="18">
        <v>12.9361291649572</v>
      </c>
      <c r="AJ180" s="18">
        <v>15.8278528209262</v>
      </c>
      <c r="AK180" s="18">
        <v>8.47879532453084</v>
      </c>
      <c r="AL180" s="18">
        <v>22.7268289752331</v>
      </c>
      <c r="AM180" s="8"/>
      <c r="AN180" s="18">
        <v>12.6222684529413</v>
      </c>
      <c r="AO180" s="18">
        <v>12.4628128904034</v>
      </c>
      <c r="AP180" s="18">
        <v>12.8891995993226</v>
      </c>
      <c r="AQ180" s="18">
        <v>23.7618094310905</v>
      </c>
      <c r="AR180" s="20"/>
      <c r="AS180" s="18">
        <v>12.7989274131792</v>
      </c>
      <c r="AT180" s="18">
        <v>13.3384795014288</v>
      </c>
      <c r="AU180" s="18">
        <v>11.6144490642787</v>
      </c>
      <c r="AV180" s="18">
        <v>33.0661081961552</v>
      </c>
      <c r="AW180" s="8"/>
      <c r="AX180" s="18">
        <v>12.255133689223</v>
      </c>
      <c r="AY180" s="18">
        <v>14.6228566689473</v>
      </c>
      <c r="AZ180" s="18">
        <v>10.7251117896958</v>
      </c>
      <c r="BA180" s="18">
        <v>18.9789269660604</v>
      </c>
    </row>
    <row r="181">
      <c r="B181" s="6"/>
      <c r="C181" s="7"/>
      <c r="D181" s="7"/>
      <c r="E181" s="7"/>
      <c r="F181" s="7"/>
      <c r="G181" s="7"/>
      <c r="H181" s="7"/>
      <c r="I181" s="8"/>
      <c r="J181" s="7"/>
      <c r="K181" s="7"/>
      <c r="L181" s="7"/>
      <c r="M181" s="7"/>
      <c r="N181" s="8"/>
      <c r="O181" s="7"/>
      <c r="P181" s="7"/>
      <c r="Q181" s="7"/>
      <c r="R181" s="7"/>
      <c r="S181" s="8"/>
      <c r="T181" s="7"/>
      <c r="U181" s="7"/>
      <c r="V181" s="7"/>
      <c r="W181" s="7"/>
      <c r="X181" s="8"/>
      <c r="Y181" s="7"/>
      <c r="Z181" s="7"/>
      <c r="AA181" s="7"/>
      <c r="AB181" s="7"/>
      <c r="AC181" s="7"/>
      <c r="AD181" s="7"/>
      <c r="AE181" s="7"/>
      <c r="AF181" s="7"/>
      <c r="AG181" s="7"/>
      <c r="AH181" s="8"/>
      <c r="AI181" s="7"/>
      <c r="AJ181" s="7"/>
      <c r="AK181" s="7"/>
      <c r="AL181" s="7"/>
      <c r="AM181" s="8"/>
      <c r="AN181" s="7"/>
      <c r="AO181" s="7"/>
      <c r="AP181" s="7"/>
      <c r="AQ181" s="7"/>
      <c r="AR181" s="7"/>
      <c r="AS181" s="7"/>
      <c r="AT181" s="7"/>
      <c r="AU181" s="7"/>
      <c r="AV181" s="7"/>
      <c r="AW181" s="8"/>
      <c r="AX181" s="7"/>
      <c r="AY181" s="7"/>
      <c r="AZ181" s="7"/>
      <c r="BA181" s="7"/>
    </row>
    <row r="182">
      <c r="B182" s="15" t="s">
        <v>116</v>
      </c>
      <c r="C182" s="7">
        <f>C177+C178</f>
        <v>61.66010418</v>
      </c>
      <c r="D182" s="7"/>
      <c r="E182" s="7">
        <f t="shared" ref="E182:H182" si="433">E177+E178</f>
        <v>63.17304666</v>
      </c>
      <c r="F182" s="7">
        <f t="shared" si="433"/>
        <v>64.23218229</v>
      </c>
      <c r="G182" s="7">
        <f t="shared" si="433"/>
        <v>61.22673881</v>
      </c>
      <c r="H182" s="7">
        <f t="shared" si="433"/>
        <v>49.77034153</v>
      </c>
      <c r="I182" s="8"/>
      <c r="J182" s="7">
        <f t="shared" ref="J182:M182" si="434">J177+J178</f>
        <v>67.57692792</v>
      </c>
      <c r="K182" s="7">
        <f t="shared" si="434"/>
        <v>67.82437233</v>
      </c>
      <c r="L182" s="7">
        <f t="shared" si="434"/>
        <v>67.46283614</v>
      </c>
      <c r="M182" s="7">
        <f t="shared" si="434"/>
        <v>57.59052121</v>
      </c>
      <c r="N182" s="8"/>
      <c r="O182" s="7">
        <f t="shared" ref="O182:R182" si="435">O177+O178</f>
        <v>63.90060718</v>
      </c>
      <c r="P182" s="7">
        <f t="shared" si="435"/>
        <v>63.85283767</v>
      </c>
      <c r="Q182" s="7">
        <f t="shared" si="435"/>
        <v>63.96953494</v>
      </c>
      <c r="R182" s="7">
        <f t="shared" si="435"/>
        <v>57.5906291</v>
      </c>
      <c r="S182" s="8"/>
      <c r="T182" s="7">
        <f t="shared" ref="T182:W182" si="436">T177+T178</f>
        <v>61.34711732</v>
      </c>
      <c r="U182" s="7">
        <f t="shared" si="436"/>
        <v>62.35554233</v>
      </c>
      <c r="V182" s="7">
        <f t="shared" si="436"/>
        <v>60.50453162</v>
      </c>
      <c r="W182" s="7">
        <f t="shared" si="436"/>
        <v>61.88165858</v>
      </c>
      <c r="X182" s="8"/>
      <c r="Y182" s="7">
        <f t="shared" ref="Y182:AB182" si="437">Y177+Y178</f>
        <v>62.69898763</v>
      </c>
      <c r="Z182" s="7">
        <f t="shared" si="437"/>
        <v>63.70884953</v>
      </c>
      <c r="AA182" s="7">
        <f t="shared" si="437"/>
        <v>61.25015533</v>
      </c>
      <c r="AB182" s="7">
        <f t="shared" si="437"/>
        <v>56.17261083</v>
      </c>
      <c r="AC182" s="7"/>
      <c r="AD182" s="7">
        <f t="shared" ref="AD182:AG182" si="438">AD177+AD178</f>
        <v>62.87621387</v>
      </c>
      <c r="AE182" s="7">
        <f t="shared" si="438"/>
        <v>60.92654328</v>
      </c>
      <c r="AF182" s="7">
        <f t="shared" si="438"/>
        <v>64.88772356</v>
      </c>
      <c r="AG182" s="7">
        <f t="shared" si="438"/>
        <v>57.45678223</v>
      </c>
      <c r="AH182" s="8"/>
      <c r="AI182" s="7">
        <f t="shared" ref="AI182:AL182" si="439">AI177+AI178</f>
        <v>63.34210697</v>
      </c>
      <c r="AJ182" s="7">
        <f t="shared" si="439"/>
        <v>61.48813027</v>
      </c>
      <c r="AK182" s="7">
        <f t="shared" si="439"/>
        <v>66.19984654</v>
      </c>
      <c r="AL182" s="7">
        <f t="shared" si="439"/>
        <v>49.84792959</v>
      </c>
      <c r="AM182" s="8"/>
      <c r="AN182" s="7">
        <f t="shared" ref="AN182:AV182" si="440">AN177+AN178</f>
        <v>63.52541194</v>
      </c>
      <c r="AO182" s="7">
        <f t="shared" si="440"/>
        <v>62.57158046</v>
      </c>
      <c r="AP182" s="7">
        <f t="shared" si="440"/>
        <v>65.122141</v>
      </c>
      <c r="AQ182" s="7">
        <f t="shared" si="440"/>
        <v>50.87208107</v>
      </c>
      <c r="AR182" s="7">
        <f t="shared" si="440"/>
        <v>0</v>
      </c>
      <c r="AS182" s="7">
        <f t="shared" si="440"/>
        <v>62.73483994</v>
      </c>
      <c r="AT182" s="7">
        <f t="shared" si="440"/>
        <v>64.36669285</v>
      </c>
      <c r="AU182" s="7">
        <f t="shared" si="440"/>
        <v>59.15243432</v>
      </c>
      <c r="AV182" s="7">
        <f t="shared" si="440"/>
        <v>48.51487378</v>
      </c>
      <c r="AW182" s="8"/>
      <c r="AX182" s="7">
        <f t="shared" ref="AX182:BA182" si="441">AX177+AX178</f>
        <v>64.18866448</v>
      </c>
      <c r="AY182" s="7">
        <f t="shared" si="441"/>
        <v>63.03984989</v>
      </c>
      <c r="AZ182" s="7">
        <f t="shared" si="441"/>
        <v>64.93102813</v>
      </c>
      <c r="BA182" s="7">
        <f t="shared" si="441"/>
        <v>55.472803</v>
      </c>
    </row>
    <row r="183">
      <c r="B183" s="15" t="s">
        <v>117</v>
      </c>
      <c r="C183" s="7">
        <f>C179+C180</f>
        <v>38.33989582</v>
      </c>
      <c r="D183" s="7"/>
      <c r="E183" s="7">
        <f t="shared" ref="E183:H183" si="442">E179+E180</f>
        <v>36.82695334</v>
      </c>
      <c r="F183" s="7">
        <f t="shared" si="442"/>
        <v>35.76781771</v>
      </c>
      <c r="G183" s="7">
        <f t="shared" si="442"/>
        <v>38.77326119</v>
      </c>
      <c r="H183" s="7">
        <f t="shared" si="442"/>
        <v>50.22965847</v>
      </c>
      <c r="I183" s="8"/>
      <c r="J183" s="7">
        <f t="shared" ref="J183:M183" si="443">J179+J180</f>
        <v>32.42307208</v>
      </c>
      <c r="K183" s="7">
        <f t="shared" si="443"/>
        <v>32.17562767</v>
      </c>
      <c r="L183" s="7">
        <f t="shared" si="443"/>
        <v>32.53716386</v>
      </c>
      <c r="M183" s="7">
        <f t="shared" si="443"/>
        <v>42.40947879</v>
      </c>
      <c r="N183" s="8"/>
      <c r="O183" s="7">
        <f t="shared" ref="O183:R183" si="444">O179+O180</f>
        <v>36.09939282</v>
      </c>
      <c r="P183" s="7">
        <f t="shared" si="444"/>
        <v>36.14716233</v>
      </c>
      <c r="Q183" s="7">
        <f t="shared" si="444"/>
        <v>36.03046506</v>
      </c>
      <c r="R183" s="7">
        <f t="shared" si="444"/>
        <v>42.4093709</v>
      </c>
      <c r="S183" s="8"/>
      <c r="T183" s="7">
        <f t="shared" ref="T183:W183" si="445">T179+T180</f>
        <v>38.65288268</v>
      </c>
      <c r="U183" s="7">
        <f t="shared" si="445"/>
        <v>37.64445767</v>
      </c>
      <c r="V183" s="7">
        <f t="shared" si="445"/>
        <v>39.49546838</v>
      </c>
      <c r="W183" s="7">
        <f t="shared" si="445"/>
        <v>38.11834142</v>
      </c>
      <c r="X183" s="8"/>
      <c r="Y183" s="22">
        <f t="shared" ref="Y183:AB183" si="446">Y179+Y180</f>
        <v>37.30101237</v>
      </c>
      <c r="Z183" s="22">
        <f t="shared" si="446"/>
        <v>36.29115047</v>
      </c>
      <c r="AA183" s="22">
        <f t="shared" si="446"/>
        <v>38.74984467</v>
      </c>
      <c r="AB183" s="22">
        <f t="shared" si="446"/>
        <v>43.82738917</v>
      </c>
      <c r="AC183" s="7"/>
      <c r="AD183" s="7">
        <f t="shared" ref="AD183:AG183" si="447">AD179+AD180</f>
        <v>37.12378613</v>
      </c>
      <c r="AE183" s="7">
        <f t="shared" si="447"/>
        <v>39.07345672</v>
      </c>
      <c r="AF183" s="7">
        <f t="shared" si="447"/>
        <v>35.11227644</v>
      </c>
      <c r="AG183" s="7">
        <f t="shared" si="447"/>
        <v>42.54321777</v>
      </c>
      <c r="AH183" s="8"/>
      <c r="AI183" s="7">
        <f t="shared" ref="AI183:AL183" si="448">AI179+AI180</f>
        <v>36.65789303</v>
      </c>
      <c r="AJ183" s="7">
        <f t="shared" si="448"/>
        <v>38.51186973</v>
      </c>
      <c r="AK183" s="7">
        <f t="shared" si="448"/>
        <v>33.80015346</v>
      </c>
      <c r="AL183" s="7">
        <f t="shared" si="448"/>
        <v>50.15207041</v>
      </c>
      <c r="AM183" s="8"/>
      <c r="AN183" s="7">
        <f t="shared" ref="AN183:AV183" si="449">AN179+AN180</f>
        <v>36.47458806</v>
      </c>
      <c r="AO183" s="7">
        <f t="shared" si="449"/>
        <v>37.42841954</v>
      </c>
      <c r="AP183" s="7">
        <f t="shared" si="449"/>
        <v>34.877859</v>
      </c>
      <c r="AQ183" s="7">
        <f t="shared" si="449"/>
        <v>49.12791893</v>
      </c>
      <c r="AR183" s="7">
        <f t="shared" si="449"/>
        <v>0</v>
      </c>
      <c r="AS183" s="7">
        <f t="shared" si="449"/>
        <v>37.26516006</v>
      </c>
      <c r="AT183" s="7">
        <f t="shared" si="449"/>
        <v>35.63330715</v>
      </c>
      <c r="AU183" s="7">
        <f t="shared" si="449"/>
        <v>40.84756568</v>
      </c>
      <c r="AV183" s="7">
        <f t="shared" si="449"/>
        <v>51.48512622</v>
      </c>
      <c r="AW183" s="8"/>
      <c r="AX183" s="7">
        <f t="shared" ref="AX183:BA183" si="450">AX179+AX180</f>
        <v>35.81133552</v>
      </c>
      <c r="AY183" s="7">
        <f t="shared" si="450"/>
        <v>36.96015011</v>
      </c>
      <c r="AZ183" s="7">
        <f t="shared" si="450"/>
        <v>35.06897187</v>
      </c>
      <c r="BA183" s="7">
        <f t="shared" si="450"/>
        <v>44.527197</v>
      </c>
    </row>
    <row r="184">
      <c r="B184" s="15" t="s">
        <v>118</v>
      </c>
      <c r="C184" s="7">
        <f>C182-C183</f>
        <v>23.32020837</v>
      </c>
      <c r="D184" s="7"/>
      <c r="E184" s="7">
        <f t="shared" ref="E184:H184" si="451">E182-E183</f>
        <v>26.34609332</v>
      </c>
      <c r="F184" s="7">
        <f t="shared" si="451"/>
        <v>28.46436459</v>
      </c>
      <c r="G184" s="7">
        <f t="shared" si="451"/>
        <v>22.45347763</v>
      </c>
      <c r="H184" s="7">
        <f t="shared" si="451"/>
        <v>-0.4593169385</v>
      </c>
      <c r="I184" s="8"/>
      <c r="J184" s="7">
        <f t="shared" ref="J184:M184" si="452">J182-J183</f>
        <v>35.15385585</v>
      </c>
      <c r="K184" s="7">
        <f t="shared" si="452"/>
        <v>35.64874466</v>
      </c>
      <c r="L184" s="7">
        <f t="shared" si="452"/>
        <v>34.92567229</v>
      </c>
      <c r="M184" s="7">
        <f t="shared" si="452"/>
        <v>15.18104241</v>
      </c>
      <c r="N184" s="8"/>
      <c r="O184" s="7">
        <f t="shared" ref="O184:R184" si="453">O182-O183</f>
        <v>27.80121435</v>
      </c>
      <c r="P184" s="7">
        <f t="shared" si="453"/>
        <v>27.70567533</v>
      </c>
      <c r="Q184" s="7">
        <f t="shared" si="453"/>
        <v>27.93906987</v>
      </c>
      <c r="R184" s="7">
        <f t="shared" si="453"/>
        <v>15.1812582</v>
      </c>
      <c r="S184" s="8"/>
      <c r="T184" s="7">
        <f t="shared" ref="T184:W184" si="454">T182-T183</f>
        <v>22.69423464</v>
      </c>
      <c r="U184" s="7">
        <f t="shared" si="454"/>
        <v>24.71108465</v>
      </c>
      <c r="V184" s="7">
        <f t="shared" si="454"/>
        <v>21.00906324</v>
      </c>
      <c r="W184" s="7">
        <f t="shared" si="454"/>
        <v>23.76331715</v>
      </c>
      <c r="X184" s="8"/>
      <c r="Y184" s="7">
        <f t="shared" ref="Y184:AB184" si="455">Y182-Y183</f>
        <v>25.39797525</v>
      </c>
      <c r="Z184" s="7">
        <f t="shared" si="455"/>
        <v>27.41769907</v>
      </c>
      <c r="AA184" s="7">
        <f t="shared" si="455"/>
        <v>22.50031066</v>
      </c>
      <c r="AB184" s="7">
        <f t="shared" si="455"/>
        <v>12.34522166</v>
      </c>
      <c r="AC184" s="7"/>
      <c r="AD184" s="7">
        <f t="shared" ref="AD184:AG184" si="456">AD182-AD183</f>
        <v>25.75242775</v>
      </c>
      <c r="AE184" s="7">
        <f t="shared" si="456"/>
        <v>21.85308656</v>
      </c>
      <c r="AF184" s="7">
        <f t="shared" si="456"/>
        <v>29.77544712</v>
      </c>
      <c r="AG184" s="7">
        <f t="shared" si="456"/>
        <v>14.91356446</v>
      </c>
      <c r="AH184" s="8"/>
      <c r="AI184" s="7">
        <f t="shared" ref="AI184:AL184" si="457">AI182-AI183</f>
        <v>26.68421394</v>
      </c>
      <c r="AJ184" s="7">
        <f t="shared" si="457"/>
        <v>22.97626053</v>
      </c>
      <c r="AK184" s="7">
        <f t="shared" si="457"/>
        <v>32.39969307</v>
      </c>
      <c r="AL184" s="7">
        <f t="shared" si="457"/>
        <v>-0.304140821</v>
      </c>
      <c r="AM184" s="8"/>
      <c r="AN184" s="7">
        <f t="shared" ref="AN184:AV184" si="458">AN182-AN183</f>
        <v>27.05082387</v>
      </c>
      <c r="AO184" s="7">
        <f t="shared" si="458"/>
        <v>25.14316091</v>
      </c>
      <c r="AP184" s="7">
        <f t="shared" si="458"/>
        <v>30.244282</v>
      </c>
      <c r="AQ184" s="7">
        <f t="shared" si="458"/>
        <v>1.74416213</v>
      </c>
      <c r="AR184" s="7">
        <f t="shared" si="458"/>
        <v>0</v>
      </c>
      <c r="AS184" s="7">
        <f t="shared" si="458"/>
        <v>25.46967988</v>
      </c>
      <c r="AT184" s="7">
        <f t="shared" si="458"/>
        <v>28.73338569</v>
      </c>
      <c r="AU184" s="7">
        <f t="shared" si="458"/>
        <v>18.30486864</v>
      </c>
      <c r="AV184" s="7">
        <f t="shared" si="458"/>
        <v>-2.970252438</v>
      </c>
      <c r="AW184" s="8"/>
      <c r="AX184" s="7">
        <f t="shared" ref="AX184:BA184" si="459">AX182-AX183</f>
        <v>28.37732896</v>
      </c>
      <c r="AY184" s="7">
        <f t="shared" si="459"/>
        <v>26.07969978</v>
      </c>
      <c r="AZ184" s="7">
        <f t="shared" si="459"/>
        <v>29.86205626</v>
      </c>
      <c r="BA184" s="7">
        <f t="shared" si="459"/>
        <v>10.945606</v>
      </c>
    </row>
    <row r="185">
      <c r="A185" s="5"/>
      <c r="B185" s="6"/>
      <c r="C185" s="7"/>
      <c r="D185" s="7"/>
      <c r="E185" s="7"/>
      <c r="F185" s="7"/>
      <c r="G185" s="7"/>
      <c r="H185" s="7"/>
      <c r="I185" s="8"/>
      <c r="J185" s="7"/>
      <c r="K185" s="7"/>
      <c r="L185" s="7"/>
      <c r="M185" s="7"/>
      <c r="N185" s="8"/>
      <c r="O185" s="7"/>
      <c r="P185" s="7"/>
      <c r="Q185" s="7"/>
      <c r="R185" s="7"/>
      <c r="S185" s="8"/>
      <c r="T185" s="7"/>
      <c r="U185" s="7"/>
      <c r="V185" s="7"/>
      <c r="W185" s="7"/>
      <c r="X185" s="8"/>
      <c r="Y185" s="7"/>
      <c r="Z185" s="7"/>
      <c r="AA185" s="7"/>
      <c r="AB185" s="7"/>
      <c r="AC185" s="7"/>
      <c r="AD185" s="7"/>
      <c r="AE185" s="7"/>
      <c r="AF185" s="7"/>
      <c r="AG185" s="7"/>
      <c r="AH185" s="8"/>
      <c r="AI185" s="7"/>
      <c r="AJ185" s="7"/>
      <c r="AK185" s="7"/>
      <c r="AL185" s="7"/>
      <c r="AM185" s="8"/>
      <c r="AN185" s="7"/>
      <c r="AO185" s="7"/>
      <c r="AP185" s="7"/>
      <c r="AQ185" s="7"/>
      <c r="AR185" s="7"/>
      <c r="AS185" s="7"/>
      <c r="AT185" s="7"/>
      <c r="AU185" s="7"/>
      <c r="AV185" s="7"/>
      <c r="AW185" s="8"/>
      <c r="AX185" s="7"/>
      <c r="AY185" s="7"/>
      <c r="AZ185" s="7"/>
      <c r="BA185" s="7"/>
    </row>
    <row r="186">
      <c r="A186" s="14" t="s">
        <v>108</v>
      </c>
      <c r="B186" s="15" t="s">
        <v>112</v>
      </c>
      <c r="C186" s="16">
        <v>18.6332739122661</v>
      </c>
      <c r="D186" s="16"/>
      <c r="E186" s="18">
        <v>18.970899143938</v>
      </c>
      <c r="F186" s="18">
        <v>22.2156992245786</v>
      </c>
      <c r="G186" s="18">
        <v>12.9887397229172</v>
      </c>
      <c r="H186" s="18">
        <v>13.8542814642029</v>
      </c>
      <c r="I186" s="8"/>
      <c r="J186" s="18">
        <v>20.7251452834249</v>
      </c>
      <c r="K186" s="18">
        <v>32.5119482305092</v>
      </c>
      <c r="L186" s="18">
        <v>15.2575417906286</v>
      </c>
      <c r="M186" s="18">
        <v>17.3773298786043</v>
      </c>
      <c r="N186" s="8"/>
      <c r="O186" s="18">
        <v>20.256570723014</v>
      </c>
      <c r="P186" s="18">
        <v>21.2211871809482</v>
      </c>
      <c r="Q186" s="18">
        <v>18.8549864497111</v>
      </c>
      <c r="R186" s="18">
        <v>15.7175831882062</v>
      </c>
      <c r="S186" s="8"/>
      <c r="T186" s="18">
        <v>18.1051399426553</v>
      </c>
      <c r="U186" s="18">
        <v>21.1857897986536</v>
      </c>
      <c r="V186" s="18">
        <v>15.5310072763993</v>
      </c>
      <c r="W186" s="18">
        <v>19.2080417870491</v>
      </c>
      <c r="X186" s="8"/>
      <c r="Y186" s="18">
        <v>18.9054109222462</v>
      </c>
      <c r="Z186" s="18">
        <v>21.9243942686553</v>
      </c>
      <c r="AA186" s="18">
        <v>14.5972763058396</v>
      </c>
      <c r="AB186" s="18">
        <v>17.134491650672</v>
      </c>
      <c r="AC186" s="18"/>
      <c r="AD186" s="18">
        <v>19.5711907452945</v>
      </c>
      <c r="AE186" s="18">
        <v>22.3801523297491</v>
      </c>
      <c r="AF186" s="18">
        <v>16.688147375117</v>
      </c>
      <c r="AG186" s="18">
        <v>15.4878509636499</v>
      </c>
      <c r="AH186" s="8"/>
      <c r="AI186" s="18">
        <v>18.9348545132064</v>
      </c>
      <c r="AJ186" s="18">
        <v>21.4587389682467</v>
      </c>
      <c r="AK186" s="18">
        <v>15.0595062635598</v>
      </c>
      <c r="AL186" s="18">
        <v>16.701408747479</v>
      </c>
      <c r="AM186" s="8"/>
      <c r="AN186" s="18">
        <v>18.9366973308611</v>
      </c>
      <c r="AO186" s="18">
        <v>22.0494165234822</v>
      </c>
      <c r="AP186" s="18">
        <v>13.7442937370685</v>
      </c>
      <c r="AQ186" s="18">
        <v>16.4850470281351</v>
      </c>
      <c r="AR186" s="20"/>
      <c r="AS186" s="18">
        <v>18.8828712685013</v>
      </c>
      <c r="AT186" s="18">
        <v>20.5396011532772</v>
      </c>
      <c r="AU186" s="18">
        <v>15.2745877671304</v>
      </c>
      <c r="AV186" s="18">
        <v>16.0545259381028</v>
      </c>
      <c r="AW186" s="8"/>
      <c r="AX186" s="18">
        <v>19.9349438584552</v>
      </c>
      <c r="AY186" s="18">
        <v>24.4039998195778</v>
      </c>
      <c r="AZ186" s="18">
        <v>17.0504347903981</v>
      </c>
      <c r="BA186" s="18">
        <v>15.364752198182</v>
      </c>
    </row>
    <row r="187">
      <c r="B187" s="15" t="s">
        <v>113</v>
      </c>
      <c r="C187" s="16">
        <v>50.3461009538207</v>
      </c>
      <c r="D187" s="16"/>
      <c r="E187" s="18">
        <v>51.5332991360632</v>
      </c>
      <c r="F187" s="18">
        <v>49.7692630165434</v>
      </c>
      <c r="G187" s="18">
        <v>54.7855011297598</v>
      </c>
      <c r="H187" s="18">
        <v>42.4341113620526</v>
      </c>
      <c r="I187" s="8"/>
      <c r="J187" s="18">
        <v>51.3710450623202</v>
      </c>
      <c r="K187" s="18">
        <v>40.5264219526352</v>
      </c>
      <c r="L187" s="18">
        <v>56.4015948610034</v>
      </c>
      <c r="M187" s="18">
        <v>49.4601851117581</v>
      </c>
      <c r="N187" s="8"/>
      <c r="O187" s="18">
        <v>51.081730214793</v>
      </c>
      <c r="P187" s="18">
        <v>45.310060263717</v>
      </c>
      <c r="Q187" s="18">
        <v>59.4679460704162</v>
      </c>
      <c r="R187" s="18">
        <v>49.5831209259839</v>
      </c>
      <c r="S187" s="8"/>
      <c r="T187" s="18">
        <v>49.8382146021604</v>
      </c>
      <c r="U187" s="18">
        <v>48.9923271538936</v>
      </c>
      <c r="V187" s="18">
        <v>50.5450221312016</v>
      </c>
      <c r="W187" s="18">
        <v>51.0084653282004</v>
      </c>
      <c r="X187" s="8"/>
      <c r="Y187" s="18">
        <v>51.0223335726902</v>
      </c>
      <c r="Z187" s="18">
        <v>47.2998377584919</v>
      </c>
      <c r="AA187" s="18">
        <v>56.3343910557671</v>
      </c>
      <c r="AB187" s="18">
        <v>47.6443915481389</v>
      </c>
      <c r="AC187" s="18"/>
      <c r="AD187" s="18">
        <v>50.561241760396</v>
      </c>
      <c r="AE187" s="18">
        <v>45.5681252489048</v>
      </c>
      <c r="AF187" s="18">
        <v>55.6860435856135</v>
      </c>
      <c r="AG187" s="18">
        <v>49.5155705808454</v>
      </c>
      <c r="AH187" s="8"/>
      <c r="AI187" s="18">
        <v>50.7642540361572</v>
      </c>
      <c r="AJ187" s="18">
        <v>46.9979073787644</v>
      </c>
      <c r="AK187" s="18">
        <v>56.547365421126</v>
      </c>
      <c r="AL187" s="18">
        <v>48.0279792902079</v>
      </c>
      <c r="AM187" s="8"/>
      <c r="AN187" s="18">
        <v>50.8760612269333</v>
      </c>
      <c r="AO187" s="18">
        <v>46.0299434421534</v>
      </c>
      <c r="AP187" s="18">
        <v>58.9599897294731</v>
      </c>
      <c r="AQ187" s="18">
        <v>47.4864977149979</v>
      </c>
      <c r="AR187" s="20"/>
      <c r="AS187" s="18">
        <v>51.4254666654329</v>
      </c>
      <c r="AT187" s="18">
        <v>49.9132191856854</v>
      </c>
      <c r="AU187" s="18">
        <v>54.7190739585137</v>
      </c>
      <c r="AV187" s="18">
        <v>36.254044032097</v>
      </c>
      <c r="AW187" s="8"/>
      <c r="AX187" s="18">
        <v>50.1094249744811</v>
      </c>
      <c r="AY187" s="18">
        <v>43.361506941047</v>
      </c>
      <c r="AZ187" s="18">
        <v>54.4648035885044</v>
      </c>
      <c r="BA187" s="18">
        <v>51.1684313172262</v>
      </c>
    </row>
    <row r="188">
      <c r="B188" s="15" t="s">
        <v>114</v>
      </c>
      <c r="C188" s="16">
        <v>21.3952750425286</v>
      </c>
      <c r="D188" s="16"/>
      <c r="E188" s="18">
        <v>21.1373581843218</v>
      </c>
      <c r="F188" s="18">
        <v>19.7955546333386</v>
      </c>
      <c r="G188" s="18">
        <v>23.6111262298676</v>
      </c>
      <c r="H188" s="18">
        <v>22.54224137505</v>
      </c>
      <c r="I188" s="8"/>
      <c r="J188" s="18">
        <v>19.3180321025821</v>
      </c>
      <c r="K188" s="18">
        <v>13.3853113949687</v>
      </c>
      <c r="L188" s="18">
        <v>22.0700730596048</v>
      </c>
      <c r="M188" s="18">
        <v>22.8689409399948</v>
      </c>
      <c r="N188" s="8"/>
      <c r="O188" s="18">
        <v>19.0718185830026</v>
      </c>
      <c r="P188" s="18">
        <v>20.1524569503158</v>
      </c>
      <c r="Q188" s="18">
        <v>17.5016548891365</v>
      </c>
      <c r="R188" s="18">
        <v>24.8565765196937</v>
      </c>
      <c r="S188" s="8"/>
      <c r="T188" s="18">
        <v>22.8359917667685</v>
      </c>
      <c r="U188" s="18">
        <v>18.5919687363522</v>
      </c>
      <c r="V188" s="18">
        <v>26.382217021049</v>
      </c>
      <c r="W188" s="18">
        <v>19.5405886276893</v>
      </c>
      <c r="X188" s="8"/>
      <c r="Y188" s="18">
        <v>21.2594366900956</v>
      </c>
      <c r="Z188" s="18">
        <v>20.1200270204416</v>
      </c>
      <c r="AA188" s="18">
        <v>22.8853914161937</v>
      </c>
      <c r="AB188" s="18">
        <v>21.9747829901126</v>
      </c>
      <c r="AC188" s="18"/>
      <c r="AD188" s="18">
        <v>20.3127472196359</v>
      </c>
      <c r="AE188" s="18">
        <v>19.1385404221425</v>
      </c>
      <c r="AF188" s="18">
        <v>21.5179218085181</v>
      </c>
      <c r="AG188" s="18">
        <v>24.9400974374163</v>
      </c>
      <c r="AH188" s="8"/>
      <c r="AI188" s="18">
        <v>21.440492543144</v>
      </c>
      <c r="AJ188" s="18">
        <v>20.1894277135838</v>
      </c>
      <c r="AK188" s="18">
        <v>23.3614647523704</v>
      </c>
      <c r="AL188" s="18">
        <v>20.2198910327804</v>
      </c>
      <c r="AM188" s="8"/>
      <c r="AN188" s="18">
        <v>21.3796873304023</v>
      </c>
      <c r="AO188" s="18">
        <v>21.2064182416953</v>
      </c>
      <c r="AP188" s="18">
        <v>21.6687217672471</v>
      </c>
      <c r="AQ188" s="18">
        <v>21.2529030764096</v>
      </c>
      <c r="AR188" s="20"/>
      <c r="AS188" s="18">
        <v>21.3525972577333</v>
      </c>
      <c r="AT188" s="18">
        <v>20.1660761271005</v>
      </c>
      <c r="AU188" s="18">
        <v>23.9367871483319</v>
      </c>
      <c r="AV188" s="18">
        <v>19.7431335900496</v>
      </c>
      <c r="AW188" s="8"/>
      <c r="AX188" s="18">
        <v>21.3987750935692</v>
      </c>
      <c r="AY188" s="18">
        <v>20.5941439143966</v>
      </c>
      <c r="AZ188" s="18">
        <v>21.9181165278577</v>
      </c>
      <c r="BA188" s="18">
        <v>21.0812630245071</v>
      </c>
    </row>
    <row r="189">
      <c r="B189" s="15" t="s">
        <v>115</v>
      </c>
      <c r="C189" s="16">
        <v>9.62535009138445</v>
      </c>
      <c r="D189" s="16"/>
      <c r="E189" s="18">
        <v>8.3584435356769</v>
      </c>
      <c r="F189" s="18">
        <v>8.2194831255393</v>
      </c>
      <c r="G189" s="18">
        <v>8.61463291745521</v>
      </c>
      <c r="H189" s="18">
        <v>21.1693657986943</v>
      </c>
      <c r="I189" s="8"/>
      <c r="J189" s="18">
        <v>8.58577755167263</v>
      </c>
      <c r="K189" s="18">
        <v>13.5763184218867</v>
      </c>
      <c r="L189" s="18">
        <v>6.27079028876302</v>
      </c>
      <c r="M189" s="18">
        <v>10.2935440696426</v>
      </c>
      <c r="N189" s="8"/>
      <c r="O189" s="18">
        <v>9.58988047919034</v>
      </c>
      <c r="P189" s="18">
        <v>13.3162956050189</v>
      </c>
      <c r="Q189" s="18">
        <v>4.17541259073601</v>
      </c>
      <c r="R189" s="18">
        <v>9.84271936611609</v>
      </c>
      <c r="S189" s="8"/>
      <c r="T189" s="18">
        <v>9.22065368841571</v>
      </c>
      <c r="U189" s="18">
        <v>11.2299143111004</v>
      </c>
      <c r="V189" s="18">
        <v>7.54175357134992</v>
      </c>
      <c r="W189" s="18">
        <v>10.2429042570611</v>
      </c>
      <c r="X189" s="8"/>
      <c r="Y189" s="18">
        <v>8.81281881496778</v>
      </c>
      <c r="Z189" s="18">
        <v>10.6557409524111</v>
      </c>
      <c r="AA189" s="18">
        <v>6.18294122219944</v>
      </c>
      <c r="AB189" s="18">
        <v>13.2463338110763</v>
      </c>
      <c r="AC189" s="18"/>
      <c r="AD189" s="18">
        <v>9.55482027467342</v>
      </c>
      <c r="AE189" s="18">
        <v>12.9131819992035</v>
      </c>
      <c r="AF189" s="18">
        <v>6.10788723075134</v>
      </c>
      <c r="AG189" s="18">
        <v>10.0564810180882</v>
      </c>
      <c r="AH189" s="8"/>
      <c r="AI189" s="18">
        <v>8.86039890749223</v>
      </c>
      <c r="AJ189" s="18">
        <v>11.3539259394049</v>
      </c>
      <c r="AK189" s="18">
        <v>5.03166356294364</v>
      </c>
      <c r="AL189" s="18">
        <v>15.0507209295325</v>
      </c>
      <c r="AM189" s="8"/>
      <c r="AN189" s="18">
        <v>8.80755411180327</v>
      </c>
      <c r="AO189" s="18">
        <v>10.7142217926689</v>
      </c>
      <c r="AP189" s="18">
        <v>5.62699476621116</v>
      </c>
      <c r="AQ189" s="18">
        <v>14.7755521804572</v>
      </c>
      <c r="AR189" s="20"/>
      <c r="AS189" s="18">
        <v>8.33906480833228</v>
      </c>
      <c r="AT189" s="18">
        <v>9.38110353393677</v>
      </c>
      <c r="AU189" s="18">
        <v>6.06955112602384</v>
      </c>
      <c r="AV189" s="18">
        <v>27.9482964397504</v>
      </c>
      <c r="AW189" s="8"/>
      <c r="AX189" s="18">
        <v>8.55685607349438</v>
      </c>
      <c r="AY189" s="18">
        <v>11.6403493249784</v>
      </c>
      <c r="AZ189" s="18">
        <v>6.56664509323975</v>
      </c>
      <c r="BA189" s="18">
        <v>12.3855534600845</v>
      </c>
    </row>
    <row r="190">
      <c r="B190" s="6"/>
      <c r="C190" s="7"/>
      <c r="D190" s="7"/>
      <c r="E190" s="7"/>
      <c r="F190" s="7"/>
      <c r="G190" s="7"/>
      <c r="H190" s="7"/>
      <c r="I190" s="8"/>
      <c r="J190" s="7"/>
      <c r="K190" s="7"/>
      <c r="L190" s="7"/>
      <c r="M190" s="7"/>
      <c r="N190" s="8"/>
      <c r="O190" s="7"/>
      <c r="P190" s="7"/>
      <c r="Q190" s="7"/>
      <c r="R190" s="7"/>
      <c r="S190" s="8"/>
      <c r="T190" s="7"/>
      <c r="U190" s="7"/>
      <c r="V190" s="7"/>
      <c r="W190" s="7"/>
      <c r="X190" s="8"/>
      <c r="Y190" s="7"/>
      <c r="Z190" s="7"/>
      <c r="AA190" s="7"/>
      <c r="AB190" s="7"/>
      <c r="AC190" s="7"/>
      <c r="AD190" s="7"/>
      <c r="AE190" s="7"/>
      <c r="AF190" s="7"/>
      <c r="AG190" s="7"/>
      <c r="AH190" s="8"/>
      <c r="AI190" s="7"/>
      <c r="AJ190" s="7"/>
      <c r="AK190" s="7"/>
      <c r="AL190" s="7"/>
      <c r="AM190" s="8"/>
      <c r="AN190" s="7"/>
      <c r="AO190" s="7"/>
      <c r="AP190" s="7"/>
      <c r="AQ190" s="7"/>
      <c r="AR190" s="7"/>
      <c r="AS190" s="7"/>
      <c r="AT190" s="7"/>
      <c r="AU190" s="7"/>
      <c r="AV190" s="7"/>
      <c r="AW190" s="8"/>
      <c r="AX190" s="7"/>
      <c r="AY190" s="7"/>
      <c r="AZ190" s="7"/>
      <c r="BA190" s="7"/>
    </row>
    <row r="191">
      <c r="B191" s="15" t="s">
        <v>116</v>
      </c>
      <c r="C191" s="7">
        <f>C186+C187</f>
        <v>68.97937487</v>
      </c>
      <c r="D191" s="7"/>
      <c r="E191" s="7">
        <f t="shared" ref="E191:H191" si="460">E186+E187</f>
        <v>70.50419828</v>
      </c>
      <c r="F191" s="7">
        <f t="shared" si="460"/>
        <v>71.98496224</v>
      </c>
      <c r="G191" s="7">
        <f t="shared" si="460"/>
        <v>67.77424085</v>
      </c>
      <c r="H191" s="7">
        <f t="shared" si="460"/>
        <v>56.28839283</v>
      </c>
      <c r="I191" s="8"/>
      <c r="J191" s="7">
        <f t="shared" ref="J191:M191" si="461">J186+J187</f>
        <v>72.09619035</v>
      </c>
      <c r="K191" s="7">
        <f t="shared" si="461"/>
        <v>73.03837018</v>
      </c>
      <c r="L191" s="7">
        <f t="shared" si="461"/>
        <v>71.65913665</v>
      </c>
      <c r="M191" s="7">
        <f t="shared" si="461"/>
        <v>66.83751499</v>
      </c>
      <c r="N191" s="8"/>
      <c r="O191" s="7">
        <f t="shared" ref="O191:R191" si="462">O186+O187</f>
        <v>71.33830094</v>
      </c>
      <c r="P191" s="7">
        <f t="shared" si="462"/>
        <v>66.53124744</v>
      </c>
      <c r="Q191" s="7">
        <f t="shared" si="462"/>
        <v>78.32293252</v>
      </c>
      <c r="R191" s="7">
        <f t="shared" si="462"/>
        <v>65.30070411</v>
      </c>
      <c r="S191" s="8"/>
      <c r="T191" s="7">
        <f t="shared" ref="T191:W191" si="463">T186+T187</f>
        <v>67.94335454</v>
      </c>
      <c r="U191" s="7">
        <f t="shared" si="463"/>
        <v>70.17811695</v>
      </c>
      <c r="V191" s="7">
        <f t="shared" si="463"/>
        <v>66.07602941</v>
      </c>
      <c r="W191" s="7">
        <f t="shared" si="463"/>
        <v>70.21650712</v>
      </c>
      <c r="X191" s="8"/>
      <c r="Y191" s="7">
        <f t="shared" ref="Y191:AB191" si="464">Y186+Y187</f>
        <v>69.92774449</v>
      </c>
      <c r="Z191" s="7">
        <f t="shared" si="464"/>
        <v>69.22423203</v>
      </c>
      <c r="AA191" s="7">
        <f t="shared" si="464"/>
        <v>70.93166736</v>
      </c>
      <c r="AB191" s="7">
        <f t="shared" si="464"/>
        <v>64.7788832</v>
      </c>
      <c r="AC191" s="7"/>
      <c r="AD191" s="7">
        <f t="shared" ref="AD191:AG191" si="465">AD186+AD187</f>
        <v>70.13243251</v>
      </c>
      <c r="AE191" s="7">
        <f t="shared" si="465"/>
        <v>67.94827758</v>
      </c>
      <c r="AF191" s="7">
        <f t="shared" si="465"/>
        <v>72.37419096</v>
      </c>
      <c r="AG191" s="7">
        <f t="shared" si="465"/>
        <v>65.00342154</v>
      </c>
      <c r="AH191" s="8"/>
      <c r="AI191" s="7">
        <f t="shared" ref="AI191:AL191" si="466">AI186+AI187</f>
        <v>69.69910855</v>
      </c>
      <c r="AJ191" s="7">
        <f t="shared" si="466"/>
        <v>68.45664635</v>
      </c>
      <c r="AK191" s="7">
        <f t="shared" si="466"/>
        <v>71.60687168</v>
      </c>
      <c r="AL191" s="7">
        <f t="shared" si="466"/>
        <v>64.72938804</v>
      </c>
      <c r="AM191" s="8"/>
      <c r="AN191" s="7">
        <f t="shared" ref="AN191:AV191" si="467">AN186+AN187</f>
        <v>69.81275856</v>
      </c>
      <c r="AO191" s="7">
        <f t="shared" si="467"/>
        <v>68.07935997</v>
      </c>
      <c r="AP191" s="7">
        <f t="shared" si="467"/>
        <v>72.70428347</v>
      </c>
      <c r="AQ191" s="7">
        <f t="shared" si="467"/>
        <v>63.97154474</v>
      </c>
      <c r="AR191" s="7">
        <f t="shared" si="467"/>
        <v>0</v>
      </c>
      <c r="AS191" s="7">
        <f t="shared" si="467"/>
        <v>70.30833793</v>
      </c>
      <c r="AT191" s="7">
        <f t="shared" si="467"/>
        <v>70.45282034</v>
      </c>
      <c r="AU191" s="7">
        <f t="shared" si="467"/>
        <v>69.99366173</v>
      </c>
      <c r="AV191" s="7">
        <f t="shared" si="467"/>
        <v>52.30856997</v>
      </c>
      <c r="AW191" s="8"/>
      <c r="AX191" s="7">
        <f t="shared" ref="AX191:BA191" si="468">AX186+AX187</f>
        <v>70.04436883</v>
      </c>
      <c r="AY191" s="7">
        <f t="shared" si="468"/>
        <v>67.76550676</v>
      </c>
      <c r="AZ191" s="7">
        <f t="shared" si="468"/>
        <v>71.51523838</v>
      </c>
      <c r="BA191" s="7">
        <f t="shared" si="468"/>
        <v>66.53318352</v>
      </c>
    </row>
    <row r="192">
      <c r="B192" s="15" t="s">
        <v>117</v>
      </c>
      <c r="C192" s="7">
        <f>C188+C189</f>
        <v>31.02062513</v>
      </c>
      <c r="D192" s="7"/>
      <c r="E192" s="7">
        <f t="shared" ref="E192:H192" si="469">E188+E189</f>
        <v>29.49580172</v>
      </c>
      <c r="F192" s="7">
        <f t="shared" si="469"/>
        <v>28.01503776</v>
      </c>
      <c r="G192" s="7">
        <f t="shared" si="469"/>
        <v>32.22575915</v>
      </c>
      <c r="H192" s="7">
        <f t="shared" si="469"/>
        <v>43.71160717</v>
      </c>
      <c r="I192" s="8"/>
      <c r="J192" s="7">
        <f t="shared" ref="J192:M192" si="470">J188+J189</f>
        <v>27.90380965</v>
      </c>
      <c r="K192" s="7">
        <f t="shared" si="470"/>
        <v>26.96162982</v>
      </c>
      <c r="L192" s="7">
        <f t="shared" si="470"/>
        <v>28.34086335</v>
      </c>
      <c r="M192" s="7">
        <f t="shared" si="470"/>
        <v>33.16248501</v>
      </c>
      <c r="N192" s="8"/>
      <c r="O192" s="7">
        <f t="shared" ref="O192:R192" si="471">O188+O189</f>
        <v>28.66169906</v>
      </c>
      <c r="P192" s="7">
        <f t="shared" si="471"/>
        <v>33.46875256</v>
      </c>
      <c r="Q192" s="7">
        <f t="shared" si="471"/>
        <v>21.67706748</v>
      </c>
      <c r="R192" s="7">
        <f t="shared" si="471"/>
        <v>34.69929589</v>
      </c>
      <c r="S192" s="8"/>
      <c r="T192" s="7">
        <f t="shared" ref="T192:W192" si="472">T188+T189</f>
        <v>32.05664546</v>
      </c>
      <c r="U192" s="7">
        <f t="shared" si="472"/>
        <v>29.82188305</v>
      </c>
      <c r="V192" s="7">
        <f t="shared" si="472"/>
        <v>33.92397059</v>
      </c>
      <c r="W192" s="7">
        <f t="shared" si="472"/>
        <v>29.78349288</v>
      </c>
      <c r="X192" s="8"/>
      <c r="Y192" s="22">
        <f t="shared" ref="Y192:AB192" si="473">Y188+Y189</f>
        <v>30.07225551</v>
      </c>
      <c r="Z192" s="22">
        <f t="shared" si="473"/>
        <v>30.77576797</v>
      </c>
      <c r="AA192" s="22">
        <f t="shared" si="473"/>
        <v>29.06833264</v>
      </c>
      <c r="AB192" s="22">
        <f t="shared" si="473"/>
        <v>35.2211168</v>
      </c>
      <c r="AC192" s="7"/>
      <c r="AD192" s="7">
        <f t="shared" ref="AD192:AG192" si="474">AD188+AD189</f>
        <v>29.86756749</v>
      </c>
      <c r="AE192" s="7">
        <f t="shared" si="474"/>
        <v>32.05172242</v>
      </c>
      <c r="AF192" s="7">
        <f t="shared" si="474"/>
        <v>27.62580904</v>
      </c>
      <c r="AG192" s="7">
        <f t="shared" si="474"/>
        <v>34.99657846</v>
      </c>
      <c r="AH192" s="8"/>
      <c r="AI192" s="7">
        <f t="shared" ref="AI192:AL192" si="475">AI188+AI189</f>
        <v>30.30089145</v>
      </c>
      <c r="AJ192" s="7">
        <f t="shared" si="475"/>
        <v>31.54335365</v>
      </c>
      <c r="AK192" s="7">
        <f t="shared" si="475"/>
        <v>28.39312832</v>
      </c>
      <c r="AL192" s="7">
        <f t="shared" si="475"/>
        <v>35.27061196</v>
      </c>
      <c r="AM192" s="8"/>
      <c r="AN192" s="7">
        <f t="shared" ref="AN192:AV192" si="476">AN188+AN189</f>
        <v>30.18724144</v>
      </c>
      <c r="AO192" s="7">
        <f t="shared" si="476"/>
        <v>31.92064003</v>
      </c>
      <c r="AP192" s="7">
        <f t="shared" si="476"/>
        <v>27.29571653</v>
      </c>
      <c r="AQ192" s="7">
        <f t="shared" si="476"/>
        <v>36.02845526</v>
      </c>
      <c r="AR192" s="7">
        <f t="shared" si="476"/>
        <v>0</v>
      </c>
      <c r="AS192" s="7">
        <f t="shared" si="476"/>
        <v>29.69166207</v>
      </c>
      <c r="AT192" s="7">
        <f t="shared" si="476"/>
        <v>29.54717966</v>
      </c>
      <c r="AU192" s="7">
        <f t="shared" si="476"/>
        <v>30.00633827</v>
      </c>
      <c r="AV192" s="7">
        <f t="shared" si="476"/>
        <v>47.69143003</v>
      </c>
      <c r="AW192" s="8"/>
      <c r="AX192" s="7">
        <f t="shared" ref="AX192:BA192" si="477">AX188+AX189</f>
        <v>29.95563117</v>
      </c>
      <c r="AY192" s="7">
        <f t="shared" si="477"/>
        <v>32.23449324</v>
      </c>
      <c r="AZ192" s="7">
        <f t="shared" si="477"/>
        <v>28.48476162</v>
      </c>
      <c r="BA192" s="7">
        <f t="shared" si="477"/>
        <v>33.46681648</v>
      </c>
    </row>
    <row r="193">
      <c r="B193" s="15" t="s">
        <v>118</v>
      </c>
      <c r="C193" s="7">
        <f>C191-C192</f>
        <v>37.95874973</v>
      </c>
      <c r="D193" s="7"/>
      <c r="E193" s="7">
        <f t="shared" ref="E193:H193" si="478">E191-E192</f>
        <v>41.00839656</v>
      </c>
      <c r="F193" s="7">
        <f t="shared" si="478"/>
        <v>43.96992448</v>
      </c>
      <c r="G193" s="7">
        <f t="shared" si="478"/>
        <v>35.54848171</v>
      </c>
      <c r="H193" s="7">
        <f t="shared" si="478"/>
        <v>12.57678565</v>
      </c>
      <c r="I193" s="8"/>
      <c r="J193" s="7">
        <f t="shared" ref="J193:M193" si="479">J191-J192</f>
        <v>44.19238069</v>
      </c>
      <c r="K193" s="7">
        <f t="shared" si="479"/>
        <v>46.07674037</v>
      </c>
      <c r="L193" s="7">
        <f t="shared" si="479"/>
        <v>43.3182733</v>
      </c>
      <c r="M193" s="7">
        <f t="shared" si="479"/>
        <v>33.67502998</v>
      </c>
      <c r="N193" s="8"/>
      <c r="O193" s="7">
        <f t="shared" ref="O193:R193" si="480">O191-O192</f>
        <v>42.67660188</v>
      </c>
      <c r="P193" s="7">
        <f t="shared" si="480"/>
        <v>33.06249489</v>
      </c>
      <c r="Q193" s="7">
        <f t="shared" si="480"/>
        <v>56.64586504</v>
      </c>
      <c r="R193" s="7">
        <f t="shared" si="480"/>
        <v>30.60140823</v>
      </c>
      <c r="S193" s="8"/>
      <c r="T193" s="7">
        <f t="shared" ref="T193:W193" si="481">T191-T192</f>
        <v>35.88670909</v>
      </c>
      <c r="U193" s="7">
        <f t="shared" si="481"/>
        <v>40.35623391</v>
      </c>
      <c r="V193" s="7">
        <f t="shared" si="481"/>
        <v>32.15205882</v>
      </c>
      <c r="W193" s="7">
        <f t="shared" si="481"/>
        <v>40.43301423</v>
      </c>
      <c r="X193" s="8"/>
      <c r="Y193" s="7">
        <f t="shared" ref="Y193:AB193" si="482">Y191-Y192</f>
        <v>39.85548899</v>
      </c>
      <c r="Z193" s="7">
        <f t="shared" si="482"/>
        <v>38.44846405</v>
      </c>
      <c r="AA193" s="7">
        <f t="shared" si="482"/>
        <v>41.86333472</v>
      </c>
      <c r="AB193" s="7">
        <f t="shared" si="482"/>
        <v>29.5577664</v>
      </c>
      <c r="AC193" s="7"/>
      <c r="AD193" s="7">
        <f t="shared" ref="AD193:AG193" si="483">AD191-AD192</f>
        <v>40.26486501</v>
      </c>
      <c r="AE193" s="7">
        <f t="shared" si="483"/>
        <v>35.89655516</v>
      </c>
      <c r="AF193" s="7">
        <f t="shared" si="483"/>
        <v>44.74838192</v>
      </c>
      <c r="AG193" s="7">
        <f t="shared" si="483"/>
        <v>30.00684309</v>
      </c>
      <c r="AH193" s="8"/>
      <c r="AI193" s="7">
        <f t="shared" ref="AI193:AL193" si="484">AI191-AI192</f>
        <v>39.3982171</v>
      </c>
      <c r="AJ193" s="7">
        <f t="shared" si="484"/>
        <v>36.91329269</v>
      </c>
      <c r="AK193" s="7">
        <f t="shared" si="484"/>
        <v>43.21374337</v>
      </c>
      <c r="AL193" s="7">
        <f t="shared" si="484"/>
        <v>29.45877608</v>
      </c>
      <c r="AM193" s="8"/>
      <c r="AN193" s="7">
        <f t="shared" ref="AN193:AV193" si="485">AN191-AN192</f>
        <v>39.62551712</v>
      </c>
      <c r="AO193" s="7">
        <f t="shared" si="485"/>
        <v>36.15871993</v>
      </c>
      <c r="AP193" s="7">
        <f t="shared" si="485"/>
        <v>45.40856693</v>
      </c>
      <c r="AQ193" s="7">
        <f t="shared" si="485"/>
        <v>27.94308949</v>
      </c>
      <c r="AR193" s="7">
        <f t="shared" si="485"/>
        <v>0</v>
      </c>
      <c r="AS193" s="7">
        <f t="shared" si="485"/>
        <v>40.61667587</v>
      </c>
      <c r="AT193" s="7">
        <f t="shared" si="485"/>
        <v>40.90564068</v>
      </c>
      <c r="AU193" s="7">
        <f t="shared" si="485"/>
        <v>39.98732345</v>
      </c>
      <c r="AV193" s="7">
        <f t="shared" si="485"/>
        <v>4.61713994</v>
      </c>
      <c r="AW193" s="8"/>
      <c r="AX193" s="7">
        <f t="shared" ref="AX193:BA193" si="486">AX191-AX192</f>
        <v>40.08873767</v>
      </c>
      <c r="AY193" s="7">
        <f t="shared" si="486"/>
        <v>35.53101352</v>
      </c>
      <c r="AZ193" s="7">
        <f t="shared" si="486"/>
        <v>43.03047676</v>
      </c>
      <c r="BA193" s="7">
        <f t="shared" si="486"/>
        <v>33.06636703</v>
      </c>
    </row>
    <row r="194">
      <c r="A194" s="5"/>
      <c r="B194" s="6"/>
      <c r="C194" s="7"/>
      <c r="D194" s="7"/>
      <c r="E194" s="7"/>
      <c r="F194" s="7"/>
      <c r="G194" s="7"/>
      <c r="H194" s="7"/>
      <c r="I194" s="8"/>
      <c r="J194" s="7"/>
      <c r="K194" s="7"/>
      <c r="L194" s="7"/>
      <c r="M194" s="7"/>
      <c r="N194" s="8"/>
      <c r="O194" s="7"/>
      <c r="P194" s="7"/>
      <c r="Q194" s="7"/>
      <c r="R194" s="7"/>
      <c r="S194" s="8"/>
      <c r="T194" s="7"/>
      <c r="U194" s="7"/>
      <c r="V194" s="7"/>
      <c r="W194" s="7"/>
      <c r="X194" s="8"/>
      <c r="Y194" s="7"/>
      <c r="Z194" s="7"/>
      <c r="AA194" s="7"/>
      <c r="AB194" s="7"/>
      <c r="AC194" s="7"/>
      <c r="AD194" s="7"/>
      <c r="AE194" s="7"/>
      <c r="AF194" s="7"/>
      <c r="AG194" s="7"/>
      <c r="AH194" s="8"/>
      <c r="AI194" s="7"/>
      <c r="AJ194" s="7"/>
      <c r="AK194" s="7"/>
      <c r="AL194" s="7"/>
      <c r="AM194" s="8"/>
      <c r="AN194" s="7"/>
      <c r="AO194" s="7"/>
      <c r="AP194" s="7"/>
      <c r="AQ194" s="7"/>
      <c r="AR194" s="7"/>
      <c r="AS194" s="7"/>
      <c r="AT194" s="7"/>
      <c r="AU194" s="7"/>
      <c r="AV194" s="7"/>
      <c r="AW194" s="8"/>
      <c r="AX194" s="7"/>
      <c r="AY194" s="7"/>
      <c r="AZ194" s="7"/>
      <c r="BA194" s="7"/>
    </row>
    <row r="195">
      <c r="A195" s="14" t="s">
        <v>109</v>
      </c>
      <c r="B195" s="15" t="s">
        <v>112</v>
      </c>
      <c r="C195" s="16">
        <v>21.7501080081941</v>
      </c>
      <c r="D195" s="16"/>
      <c r="E195" s="18">
        <v>21.8222354209769</v>
      </c>
      <c r="F195" s="18">
        <v>25.4326259011365</v>
      </c>
      <c r="G195" s="18">
        <v>15.1822174101746</v>
      </c>
      <c r="H195" s="18">
        <v>14.7182759450999</v>
      </c>
      <c r="I195" s="8"/>
      <c r="J195" s="18">
        <v>24.3263914401475</v>
      </c>
      <c r="K195" s="18">
        <v>35.0218096596358</v>
      </c>
      <c r="L195" s="18">
        <v>19.4417516869147</v>
      </c>
      <c r="M195" s="18">
        <v>19.5080472695835</v>
      </c>
      <c r="N195" s="8"/>
      <c r="O195" s="18">
        <v>23.7202154667435</v>
      </c>
      <c r="P195" s="18">
        <v>26.0491041598279</v>
      </c>
      <c r="Q195" s="18">
        <v>20.35053334685</v>
      </c>
      <c r="R195" s="18">
        <v>18.5243416397105</v>
      </c>
      <c r="S195" s="8"/>
      <c r="T195" s="18">
        <v>21.2849080679278</v>
      </c>
      <c r="U195" s="18">
        <v>25.9098860735262</v>
      </c>
      <c r="V195" s="18">
        <v>17.4725702207036</v>
      </c>
      <c r="W195" s="18">
        <v>22.2443831759253</v>
      </c>
      <c r="X195" s="8"/>
      <c r="Y195" s="18">
        <v>22.3365348383867</v>
      </c>
      <c r="Z195" s="18">
        <v>26.138393652881</v>
      </c>
      <c r="AA195" s="18">
        <v>16.8873251031142</v>
      </c>
      <c r="AB195" s="18">
        <v>19.2963863550114</v>
      </c>
      <c r="AC195" s="18"/>
      <c r="AD195" s="18">
        <v>22.1276558130666</v>
      </c>
      <c r="AE195" s="18">
        <v>25.4831761917434</v>
      </c>
      <c r="AF195" s="18">
        <v>18.666784663945</v>
      </c>
      <c r="AG195" s="18">
        <v>19.9755393127042</v>
      </c>
      <c r="AH195" s="8"/>
      <c r="AI195" s="18">
        <v>22.2153638996385</v>
      </c>
      <c r="AJ195" s="18">
        <v>25.3905235937802</v>
      </c>
      <c r="AK195" s="18">
        <v>17.3608705469529</v>
      </c>
      <c r="AL195" s="18">
        <v>18.7984914997801</v>
      </c>
      <c r="AM195" s="8"/>
      <c r="AN195" s="18">
        <v>22.3836463619509</v>
      </c>
      <c r="AO195" s="18">
        <v>24.8644705231249</v>
      </c>
      <c r="AP195" s="18">
        <v>18.2533046335921</v>
      </c>
      <c r="AQ195" s="18">
        <v>17.7297557288624</v>
      </c>
      <c r="AR195" s="20"/>
      <c r="AS195" s="18">
        <v>22.0354101528926</v>
      </c>
      <c r="AT195" s="18">
        <v>25.1483609113631</v>
      </c>
      <c r="AU195" s="18">
        <v>15.2579399247213</v>
      </c>
      <c r="AV195" s="18">
        <v>18.1795543213323</v>
      </c>
      <c r="AW195" s="8"/>
      <c r="AX195" s="18">
        <v>23.6144174579673</v>
      </c>
      <c r="AY195" s="18">
        <v>28.998346678542</v>
      </c>
      <c r="AZ195" s="18">
        <v>20.1713668083885</v>
      </c>
      <c r="BA195" s="18">
        <v>17.2191886064551</v>
      </c>
    </row>
    <row r="196">
      <c r="B196" s="15" t="s">
        <v>113</v>
      </c>
      <c r="C196" s="16">
        <v>50.6698432461922</v>
      </c>
      <c r="D196" s="16"/>
      <c r="E196" s="18">
        <v>52.1201169477855</v>
      </c>
      <c r="F196" s="18">
        <v>50.3750030661692</v>
      </c>
      <c r="G196" s="18">
        <v>55.3296278493103</v>
      </c>
      <c r="H196" s="18">
        <v>43.4645637691628</v>
      </c>
      <c r="I196" s="8"/>
      <c r="J196" s="18">
        <v>48.8630138598172</v>
      </c>
      <c r="K196" s="18">
        <v>38.6439646041317</v>
      </c>
      <c r="L196" s="18">
        <v>53.5300940253794</v>
      </c>
      <c r="M196" s="18">
        <v>51.8064105147522</v>
      </c>
      <c r="N196" s="8"/>
      <c r="O196" s="18">
        <v>49.9724950763501</v>
      </c>
      <c r="P196" s="18">
        <v>45.841793937947</v>
      </c>
      <c r="Q196" s="18">
        <v>55.9492297352602</v>
      </c>
      <c r="R196" s="18">
        <v>51.8507860559598</v>
      </c>
      <c r="S196" s="8"/>
      <c r="T196" s="18">
        <v>49.8385729333481</v>
      </c>
      <c r="U196" s="18">
        <v>48.9883837072444</v>
      </c>
      <c r="V196" s="18">
        <v>50.5393781177305</v>
      </c>
      <c r="W196" s="18">
        <v>51.8546393931981</v>
      </c>
      <c r="X196" s="8"/>
      <c r="Y196" s="18">
        <v>50.9535686495932</v>
      </c>
      <c r="Z196" s="18">
        <v>48.1893242916727</v>
      </c>
      <c r="AA196" s="18">
        <v>54.9155640841492</v>
      </c>
      <c r="AB196" s="18">
        <v>48.790813386369</v>
      </c>
      <c r="AC196" s="18"/>
      <c r="AD196" s="18">
        <v>50.1998627384004</v>
      </c>
      <c r="AE196" s="18">
        <v>45.0196354447757</v>
      </c>
      <c r="AF196" s="18">
        <v>55.5427297644287</v>
      </c>
      <c r="AG196" s="18">
        <v>52.5158973808058</v>
      </c>
      <c r="AH196" s="8"/>
      <c r="AI196" s="18">
        <v>50.9811653084969</v>
      </c>
      <c r="AJ196" s="18">
        <v>47.3919380922983</v>
      </c>
      <c r="AK196" s="18">
        <v>56.4687254127847</v>
      </c>
      <c r="AL196" s="18">
        <v>48.3595805415396</v>
      </c>
      <c r="AM196" s="8"/>
      <c r="AN196" s="18">
        <v>50.7393185684785</v>
      </c>
      <c r="AO196" s="18">
        <v>49.8348669681826</v>
      </c>
      <c r="AP196" s="18">
        <v>52.2451464479582</v>
      </c>
      <c r="AQ196" s="18">
        <v>51.0554162229017</v>
      </c>
      <c r="AR196" s="20"/>
      <c r="AS196" s="18">
        <v>51.5405672293741</v>
      </c>
      <c r="AT196" s="18">
        <v>49.5838813534552</v>
      </c>
      <c r="AU196" s="18">
        <v>55.8006347019606</v>
      </c>
      <c r="AV196" s="18">
        <v>39.9231796675143</v>
      </c>
      <c r="AW196" s="8"/>
      <c r="AX196" s="18">
        <v>49.3952149248934</v>
      </c>
      <c r="AY196" s="18">
        <v>42.7991100466892</v>
      </c>
      <c r="AZ196" s="18">
        <v>53.6134581920599</v>
      </c>
      <c r="BA196" s="18">
        <v>53.5746090490784</v>
      </c>
    </row>
    <row r="197">
      <c r="B197" s="15" t="s">
        <v>114</v>
      </c>
      <c r="C197" s="16">
        <v>18.3634136555072</v>
      </c>
      <c r="D197" s="16"/>
      <c r="E197" s="18">
        <v>18.1313448995336</v>
      </c>
      <c r="F197" s="18">
        <v>17.0011258127462</v>
      </c>
      <c r="G197" s="18">
        <v>20.2099774279709</v>
      </c>
      <c r="H197" s="18">
        <v>20.3106188297616</v>
      </c>
      <c r="I197" s="8"/>
      <c r="J197" s="18">
        <v>19.452379676103</v>
      </c>
      <c r="K197" s="18">
        <v>15.3059607509528</v>
      </c>
      <c r="L197" s="18">
        <v>21.3460655797025</v>
      </c>
      <c r="M197" s="18">
        <v>17.995446597461</v>
      </c>
      <c r="N197" s="8"/>
      <c r="O197" s="18">
        <v>17.4473282630161</v>
      </c>
      <c r="P197" s="18">
        <v>17.0781169516133</v>
      </c>
      <c r="Q197" s="18">
        <v>17.9815421815219</v>
      </c>
      <c r="R197" s="18">
        <v>19.6720003453178</v>
      </c>
      <c r="S197" s="8"/>
      <c r="T197" s="18">
        <v>20.7167875585547</v>
      </c>
      <c r="U197" s="18">
        <v>16.4938469090502</v>
      </c>
      <c r="V197" s="18">
        <v>24.1977287533452</v>
      </c>
      <c r="W197" s="18">
        <v>15.2434279920884</v>
      </c>
      <c r="X197" s="8"/>
      <c r="Y197" s="18">
        <v>18.849663031191</v>
      </c>
      <c r="Z197" s="18">
        <v>17.3294092949009</v>
      </c>
      <c r="AA197" s="18">
        <v>21.0286449092906</v>
      </c>
      <c r="AB197" s="18">
        <v>15.9413608444488</v>
      </c>
      <c r="AC197" s="18"/>
      <c r="AD197" s="18">
        <v>18.7485833453821</v>
      </c>
      <c r="AE197" s="18">
        <v>17.1702575861957</v>
      </c>
      <c r="AF197" s="18">
        <v>20.3764626211556</v>
      </c>
      <c r="AG197" s="18">
        <v>17.130951446362</v>
      </c>
      <c r="AH197" s="8"/>
      <c r="AI197" s="18">
        <v>18.2589806129454</v>
      </c>
      <c r="AJ197" s="18">
        <v>17.6483916271227</v>
      </c>
      <c r="AK197" s="18">
        <v>19.1925085165555</v>
      </c>
      <c r="AL197" s="18">
        <v>18.8670596915922</v>
      </c>
      <c r="AM197" s="8"/>
      <c r="AN197" s="18">
        <v>18.6265171284028</v>
      </c>
      <c r="AO197" s="18">
        <v>17.1913548635181</v>
      </c>
      <c r="AP197" s="18">
        <v>21.0159289546782</v>
      </c>
      <c r="AQ197" s="18">
        <v>15.8978939773937</v>
      </c>
      <c r="AR197" s="20"/>
      <c r="AS197" s="18">
        <v>18.3086668101697</v>
      </c>
      <c r="AT197" s="18">
        <v>16.1980435493323</v>
      </c>
      <c r="AU197" s="18">
        <v>22.9038844744028</v>
      </c>
      <c r="AV197" s="18">
        <v>17.5992514167993</v>
      </c>
      <c r="AW197" s="8"/>
      <c r="AX197" s="18">
        <v>18.0636072367678</v>
      </c>
      <c r="AY197" s="18">
        <v>18.5093106719007</v>
      </c>
      <c r="AZ197" s="18">
        <v>17.7785775792476</v>
      </c>
      <c r="BA197" s="18">
        <v>19.121196850914</v>
      </c>
    </row>
    <row r="198">
      <c r="B198" s="15" t="s">
        <v>115</v>
      </c>
      <c r="C198" s="16">
        <v>9.21663509010625</v>
      </c>
      <c r="D198" s="16"/>
      <c r="E198" s="18">
        <v>7.92630273170389</v>
      </c>
      <c r="F198" s="18">
        <v>7.19124521994794</v>
      </c>
      <c r="G198" s="18">
        <v>9.27817731254404</v>
      </c>
      <c r="H198" s="18">
        <v>21.5065414559756</v>
      </c>
      <c r="I198" s="8"/>
      <c r="J198" s="18">
        <v>7.35821502393207</v>
      </c>
      <c r="K198" s="18">
        <v>11.0282649852795</v>
      </c>
      <c r="L198" s="18">
        <v>5.68208870800329</v>
      </c>
      <c r="M198" s="18">
        <v>10.6900956182032</v>
      </c>
      <c r="N198" s="8"/>
      <c r="O198" s="18">
        <v>8.85996119389014</v>
      </c>
      <c r="P198" s="18">
        <v>11.0309849506116</v>
      </c>
      <c r="Q198" s="18">
        <v>5.71869473636783</v>
      </c>
      <c r="R198" s="18">
        <v>9.95287195901181</v>
      </c>
      <c r="S198" s="8"/>
      <c r="T198" s="18">
        <v>8.15973144016922</v>
      </c>
      <c r="U198" s="18">
        <v>8.60788331017908</v>
      </c>
      <c r="V198" s="18">
        <v>7.79032290822057</v>
      </c>
      <c r="W198" s="18">
        <v>10.6575494387879</v>
      </c>
      <c r="X198" s="8"/>
      <c r="Y198" s="18">
        <v>7.86023348082888</v>
      </c>
      <c r="Z198" s="18">
        <v>8.34287276054519</v>
      </c>
      <c r="AA198" s="18">
        <v>7.16846590344584</v>
      </c>
      <c r="AB198" s="18">
        <v>15.9714394141706</v>
      </c>
      <c r="AC198" s="18"/>
      <c r="AD198" s="18">
        <v>8.92389810315076</v>
      </c>
      <c r="AE198" s="18">
        <v>12.326930777285</v>
      </c>
      <c r="AF198" s="18">
        <v>5.41402295047064</v>
      </c>
      <c r="AG198" s="18">
        <v>10.3776118601278</v>
      </c>
      <c r="AH198" s="8"/>
      <c r="AI198" s="18">
        <v>8.54449017891903</v>
      </c>
      <c r="AJ198" s="18">
        <v>9.56914668679865</v>
      </c>
      <c r="AK198" s="18">
        <v>6.9778955237068</v>
      </c>
      <c r="AL198" s="18">
        <v>13.974868267088</v>
      </c>
      <c r="AM198" s="8"/>
      <c r="AN198" s="18">
        <v>8.25051794116772</v>
      </c>
      <c r="AO198" s="18">
        <v>8.10930764517421</v>
      </c>
      <c r="AP198" s="18">
        <v>8.48561996377131</v>
      </c>
      <c r="AQ198" s="18">
        <v>15.316934070842</v>
      </c>
      <c r="AR198" s="20"/>
      <c r="AS198" s="18">
        <v>8.11535580756343</v>
      </c>
      <c r="AT198" s="18">
        <v>9.06971418584925</v>
      </c>
      <c r="AU198" s="18">
        <v>6.0375408989151</v>
      </c>
      <c r="AV198" s="18">
        <v>24.2980145943539</v>
      </c>
      <c r="AW198" s="8"/>
      <c r="AX198" s="18">
        <v>8.92676038037141</v>
      </c>
      <c r="AY198" s="18">
        <v>9.69323260286797</v>
      </c>
      <c r="AZ198" s="18">
        <v>8.43659742030389</v>
      </c>
      <c r="BA198" s="18">
        <v>10.0850054935523</v>
      </c>
    </row>
    <row r="199">
      <c r="B199" s="6"/>
      <c r="C199" s="7"/>
      <c r="D199" s="7"/>
      <c r="E199" s="7"/>
      <c r="F199" s="7"/>
      <c r="G199" s="7"/>
      <c r="H199" s="7"/>
      <c r="I199" s="8"/>
      <c r="J199" s="7"/>
      <c r="K199" s="7"/>
      <c r="L199" s="7"/>
      <c r="M199" s="7"/>
      <c r="N199" s="8"/>
      <c r="O199" s="7"/>
      <c r="P199" s="7"/>
      <c r="Q199" s="7"/>
      <c r="R199" s="7"/>
      <c r="S199" s="8"/>
      <c r="T199" s="7"/>
      <c r="U199" s="7"/>
      <c r="V199" s="7"/>
      <c r="W199" s="7"/>
      <c r="X199" s="8"/>
      <c r="Y199" s="7"/>
      <c r="Z199" s="7"/>
      <c r="AA199" s="7"/>
      <c r="AB199" s="7"/>
      <c r="AC199" s="7"/>
      <c r="AD199" s="7"/>
      <c r="AE199" s="7"/>
      <c r="AF199" s="7"/>
      <c r="AG199" s="7"/>
      <c r="AH199" s="8"/>
      <c r="AI199" s="7"/>
      <c r="AJ199" s="7"/>
      <c r="AK199" s="7"/>
      <c r="AL199" s="7"/>
      <c r="AM199" s="8"/>
      <c r="AN199" s="7"/>
      <c r="AO199" s="7"/>
      <c r="AP199" s="7"/>
      <c r="AQ199" s="7"/>
      <c r="AR199" s="7"/>
      <c r="AS199" s="7"/>
      <c r="AT199" s="7"/>
      <c r="AU199" s="7"/>
      <c r="AV199" s="7"/>
      <c r="AW199" s="8"/>
      <c r="AX199" s="7"/>
      <c r="AY199" s="7"/>
      <c r="AZ199" s="7"/>
      <c r="BA199" s="7"/>
    </row>
    <row r="200">
      <c r="B200" s="15" t="s">
        <v>116</v>
      </c>
      <c r="C200" s="7">
        <f>C195+C196</f>
        <v>72.41995125</v>
      </c>
      <c r="D200" s="7"/>
      <c r="E200" s="7">
        <f t="shared" ref="E200:H200" si="487">E195+E196</f>
        <v>73.94235237</v>
      </c>
      <c r="F200" s="7">
        <f t="shared" si="487"/>
        <v>75.80762897</v>
      </c>
      <c r="G200" s="7">
        <f t="shared" si="487"/>
        <v>70.51184526</v>
      </c>
      <c r="H200" s="7">
        <f t="shared" si="487"/>
        <v>58.18283971</v>
      </c>
      <c r="I200" s="8"/>
      <c r="J200" s="7">
        <f t="shared" ref="J200:M200" si="488">J195+J196</f>
        <v>73.1894053</v>
      </c>
      <c r="K200" s="7">
        <f t="shared" si="488"/>
        <v>73.66577426</v>
      </c>
      <c r="L200" s="7">
        <f t="shared" si="488"/>
        <v>72.97184571</v>
      </c>
      <c r="M200" s="7">
        <f t="shared" si="488"/>
        <v>71.31445778</v>
      </c>
      <c r="N200" s="8"/>
      <c r="O200" s="7">
        <f t="shared" ref="O200:R200" si="489">O195+O196</f>
        <v>73.69271054</v>
      </c>
      <c r="P200" s="7">
        <f t="shared" si="489"/>
        <v>71.8908981</v>
      </c>
      <c r="Q200" s="7">
        <f t="shared" si="489"/>
        <v>76.29976308</v>
      </c>
      <c r="R200" s="7">
        <f t="shared" si="489"/>
        <v>70.3751277</v>
      </c>
      <c r="S200" s="8"/>
      <c r="T200" s="7">
        <f t="shared" ref="T200:W200" si="490">T195+T196</f>
        <v>71.123481</v>
      </c>
      <c r="U200" s="7">
        <f t="shared" si="490"/>
        <v>74.89826978</v>
      </c>
      <c r="V200" s="7">
        <f t="shared" si="490"/>
        <v>68.01194834</v>
      </c>
      <c r="W200" s="7">
        <f t="shared" si="490"/>
        <v>74.09902257</v>
      </c>
      <c r="X200" s="8"/>
      <c r="Y200" s="7">
        <f t="shared" ref="Y200:AB200" si="491">Y195+Y196</f>
        <v>73.29010349</v>
      </c>
      <c r="Z200" s="7">
        <f t="shared" si="491"/>
        <v>74.32771794</v>
      </c>
      <c r="AA200" s="7">
        <f t="shared" si="491"/>
        <v>71.80288919</v>
      </c>
      <c r="AB200" s="7">
        <f t="shared" si="491"/>
        <v>68.08719974</v>
      </c>
      <c r="AC200" s="7"/>
      <c r="AD200" s="7">
        <f t="shared" ref="AD200:AG200" si="492">AD195+AD196</f>
        <v>72.32751855</v>
      </c>
      <c r="AE200" s="7">
        <f t="shared" si="492"/>
        <v>70.50281164</v>
      </c>
      <c r="AF200" s="7">
        <f t="shared" si="492"/>
        <v>74.20951443</v>
      </c>
      <c r="AG200" s="7">
        <f t="shared" si="492"/>
        <v>72.49143669</v>
      </c>
      <c r="AH200" s="8"/>
      <c r="AI200" s="7">
        <f t="shared" ref="AI200:AL200" si="493">AI195+AI196</f>
        <v>73.19652921</v>
      </c>
      <c r="AJ200" s="7">
        <f t="shared" si="493"/>
        <v>72.78246169</v>
      </c>
      <c r="AK200" s="7">
        <f t="shared" si="493"/>
        <v>73.82959596</v>
      </c>
      <c r="AL200" s="7">
        <f t="shared" si="493"/>
        <v>67.15807204</v>
      </c>
      <c r="AM200" s="8"/>
      <c r="AN200" s="7">
        <f t="shared" ref="AN200:AV200" si="494">AN195+AN196</f>
        <v>73.12296493</v>
      </c>
      <c r="AO200" s="7">
        <f t="shared" si="494"/>
        <v>74.69933749</v>
      </c>
      <c r="AP200" s="7">
        <f t="shared" si="494"/>
        <v>70.49845108</v>
      </c>
      <c r="AQ200" s="7">
        <f t="shared" si="494"/>
        <v>68.78517195</v>
      </c>
      <c r="AR200" s="7">
        <f t="shared" si="494"/>
        <v>0</v>
      </c>
      <c r="AS200" s="7">
        <f t="shared" si="494"/>
        <v>73.57597738</v>
      </c>
      <c r="AT200" s="7">
        <f t="shared" si="494"/>
        <v>74.73224226</v>
      </c>
      <c r="AU200" s="7">
        <f t="shared" si="494"/>
        <v>71.05857463</v>
      </c>
      <c r="AV200" s="7">
        <f t="shared" si="494"/>
        <v>58.10273399</v>
      </c>
      <c r="AW200" s="8"/>
      <c r="AX200" s="7">
        <f t="shared" ref="AX200:BA200" si="495">AX195+AX196</f>
        <v>73.00963238</v>
      </c>
      <c r="AY200" s="7">
        <f t="shared" si="495"/>
        <v>71.79745673</v>
      </c>
      <c r="AZ200" s="7">
        <f t="shared" si="495"/>
        <v>73.784825</v>
      </c>
      <c r="BA200" s="7">
        <f t="shared" si="495"/>
        <v>70.79379766</v>
      </c>
    </row>
    <row r="201">
      <c r="B201" s="15" t="s">
        <v>117</v>
      </c>
      <c r="C201" s="7">
        <f>C197+C198</f>
        <v>27.58004875</v>
      </c>
      <c r="D201" s="7"/>
      <c r="E201" s="7">
        <f t="shared" ref="E201:H201" si="496">E197+E198</f>
        <v>26.05764763</v>
      </c>
      <c r="F201" s="7">
        <f t="shared" si="496"/>
        <v>24.19237103</v>
      </c>
      <c r="G201" s="7">
        <f t="shared" si="496"/>
        <v>29.48815474</v>
      </c>
      <c r="H201" s="7">
        <f t="shared" si="496"/>
        <v>41.81716029</v>
      </c>
      <c r="I201" s="8"/>
      <c r="J201" s="7">
        <f t="shared" ref="J201:M201" si="497">J197+J198</f>
        <v>26.8105947</v>
      </c>
      <c r="K201" s="7">
        <f t="shared" si="497"/>
        <v>26.33422574</v>
      </c>
      <c r="L201" s="7">
        <f t="shared" si="497"/>
        <v>27.02815429</v>
      </c>
      <c r="M201" s="7">
        <f t="shared" si="497"/>
        <v>28.68554222</v>
      </c>
      <c r="N201" s="8"/>
      <c r="O201" s="7">
        <f t="shared" ref="O201:R201" si="498">O197+O198</f>
        <v>26.30728946</v>
      </c>
      <c r="P201" s="7">
        <f t="shared" si="498"/>
        <v>28.1091019</v>
      </c>
      <c r="Q201" s="7">
        <f t="shared" si="498"/>
        <v>23.70023692</v>
      </c>
      <c r="R201" s="7">
        <f t="shared" si="498"/>
        <v>29.6248723</v>
      </c>
      <c r="S201" s="8"/>
      <c r="T201" s="7">
        <f t="shared" ref="T201:W201" si="499">T197+T198</f>
        <v>28.876519</v>
      </c>
      <c r="U201" s="7">
        <f t="shared" si="499"/>
        <v>25.10173022</v>
      </c>
      <c r="V201" s="7">
        <f t="shared" si="499"/>
        <v>31.98805166</v>
      </c>
      <c r="W201" s="7">
        <f t="shared" si="499"/>
        <v>25.90097743</v>
      </c>
      <c r="X201" s="8"/>
      <c r="Y201" s="22">
        <f t="shared" ref="Y201:AB201" si="500">Y197+Y198</f>
        <v>26.70989651</v>
      </c>
      <c r="Z201" s="22">
        <f t="shared" si="500"/>
        <v>25.67228206</v>
      </c>
      <c r="AA201" s="22">
        <f t="shared" si="500"/>
        <v>28.19711081</v>
      </c>
      <c r="AB201" s="22">
        <f t="shared" si="500"/>
        <v>31.91280026</v>
      </c>
      <c r="AC201" s="7"/>
      <c r="AD201" s="7">
        <f t="shared" ref="AD201:AG201" si="501">AD197+AD198</f>
        <v>27.67248145</v>
      </c>
      <c r="AE201" s="7">
        <f t="shared" si="501"/>
        <v>29.49718836</v>
      </c>
      <c r="AF201" s="7">
        <f t="shared" si="501"/>
        <v>25.79048557</v>
      </c>
      <c r="AG201" s="7">
        <f t="shared" si="501"/>
        <v>27.50856331</v>
      </c>
      <c r="AH201" s="8"/>
      <c r="AI201" s="7">
        <f t="shared" ref="AI201:AL201" si="502">AI197+AI198</f>
        <v>26.80347079</v>
      </c>
      <c r="AJ201" s="7">
        <f t="shared" si="502"/>
        <v>27.21753831</v>
      </c>
      <c r="AK201" s="7">
        <f t="shared" si="502"/>
        <v>26.17040404</v>
      </c>
      <c r="AL201" s="7">
        <f t="shared" si="502"/>
        <v>32.84192796</v>
      </c>
      <c r="AM201" s="8"/>
      <c r="AN201" s="7">
        <f t="shared" ref="AN201:AV201" si="503">AN197+AN198</f>
        <v>26.87703507</v>
      </c>
      <c r="AO201" s="7">
        <f t="shared" si="503"/>
        <v>25.30066251</v>
      </c>
      <c r="AP201" s="7">
        <f t="shared" si="503"/>
        <v>29.50154892</v>
      </c>
      <c r="AQ201" s="7">
        <f t="shared" si="503"/>
        <v>31.21482805</v>
      </c>
      <c r="AR201" s="7">
        <f t="shared" si="503"/>
        <v>0</v>
      </c>
      <c r="AS201" s="7">
        <f t="shared" si="503"/>
        <v>26.42402262</v>
      </c>
      <c r="AT201" s="7">
        <f t="shared" si="503"/>
        <v>25.26775774</v>
      </c>
      <c r="AU201" s="7">
        <f t="shared" si="503"/>
        <v>28.94142537</v>
      </c>
      <c r="AV201" s="7">
        <f t="shared" si="503"/>
        <v>41.89726601</v>
      </c>
      <c r="AW201" s="8"/>
      <c r="AX201" s="7">
        <f t="shared" ref="AX201:BA201" si="504">AX197+AX198</f>
        <v>26.99036762</v>
      </c>
      <c r="AY201" s="7">
        <f t="shared" si="504"/>
        <v>28.20254327</v>
      </c>
      <c r="AZ201" s="7">
        <f t="shared" si="504"/>
        <v>26.215175</v>
      </c>
      <c r="BA201" s="7">
        <f t="shared" si="504"/>
        <v>29.20620234</v>
      </c>
    </row>
    <row r="202">
      <c r="B202" s="15" t="s">
        <v>118</v>
      </c>
      <c r="C202" s="7">
        <f>C200-C201</f>
        <v>44.83990251</v>
      </c>
      <c r="D202" s="7"/>
      <c r="E202" s="7">
        <f t="shared" ref="E202:H202" si="505">E200-E201</f>
        <v>47.88470474</v>
      </c>
      <c r="F202" s="7">
        <f t="shared" si="505"/>
        <v>51.61525793</v>
      </c>
      <c r="G202" s="7">
        <f t="shared" si="505"/>
        <v>41.02369052</v>
      </c>
      <c r="H202" s="7">
        <f t="shared" si="505"/>
        <v>16.36567943</v>
      </c>
      <c r="I202" s="8"/>
      <c r="J202" s="7">
        <f t="shared" ref="J202:M202" si="506">J200-J201</f>
        <v>46.3788106</v>
      </c>
      <c r="K202" s="7">
        <f t="shared" si="506"/>
        <v>47.33154853</v>
      </c>
      <c r="L202" s="7">
        <f t="shared" si="506"/>
        <v>45.94369142</v>
      </c>
      <c r="M202" s="7">
        <f t="shared" si="506"/>
        <v>42.62891557</v>
      </c>
      <c r="N202" s="8"/>
      <c r="O202" s="7">
        <f t="shared" ref="O202:R202" si="507">O200-O201</f>
        <v>47.38542109</v>
      </c>
      <c r="P202" s="7">
        <f t="shared" si="507"/>
        <v>43.7817962</v>
      </c>
      <c r="Q202" s="7">
        <f t="shared" si="507"/>
        <v>52.59952616</v>
      </c>
      <c r="R202" s="7">
        <f t="shared" si="507"/>
        <v>40.75025539</v>
      </c>
      <c r="S202" s="8"/>
      <c r="T202" s="7">
        <f t="shared" ref="T202:W202" si="508">T200-T201</f>
        <v>42.246962</v>
      </c>
      <c r="U202" s="7">
        <f t="shared" si="508"/>
        <v>49.79653956</v>
      </c>
      <c r="V202" s="7">
        <f t="shared" si="508"/>
        <v>36.02389668</v>
      </c>
      <c r="W202" s="7">
        <f t="shared" si="508"/>
        <v>48.19804514</v>
      </c>
      <c r="X202" s="8"/>
      <c r="Y202" s="7">
        <f t="shared" ref="Y202:AB202" si="509">Y200-Y201</f>
        <v>46.58020698</v>
      </c>
      <c r="Z202" s="7">
        <f t="shared" si="509"/>
        <v>48.65543589</v>
      </c>
      <c r="AA202" s="7">
        <f t="shared" si="509"/>
        <v>43.60577837</v>
      </c>
      <c r="AB202" s="7">
        <f t="shared" si="509"/>
        <v>36.17439948</v>
      </c>
      <c r="AC202" s="7"/>
      <c r="AD202" s="7">
        <f t="shared" ref="AD202:AG202" si="510">AD200-AD201</f>
        <v>44.6550371</v>
      </c>
      <c r="AE202" s="7">
        <f t="shared" si="510"/>
        <v>41.00562327</v>
      </c>
      <c r="AF202" s="7">
        <f t="shared" si="510"/>
        <v>48.41902886</v>
      </c>
      <c r="AG202" s="7">
        <f t="shared" si="510"/>
        <v>44.98287339</v>
      </c>
      <c r="AH202" s="8"/>
      <c r="AI202" s="7">
        <f t="shared" ref="AI202:AL202" si="511">AI200-AI201</f>
        <v>46.39305842</v>
      </c>
      <c r="AJ202" s="7">
        <f t="shared" si="511"/>
        <v>45.56492337</v>
      </c>
      <c r="AK202" s="7">
        <f t="shared" si="511"/>
        <v>47.65919192</v>
      </c>
      <c r="AL202" s="7">
        <f t="shared" si="511"/>
        <v>34.31614408</v>
      </c>
      <c r="AM202" s="8"/>
      <c r="AN202" s="7">
        <f t="shared" ref="AN202:AV202" si="512">AN200-AN201</f>
        <v>46.24592986</v>
      </c>
      <c r="AO202" s="7">
        <f t="shared" si="512"/>
        <v>49.39867498</v>
      </c>
      <c r="AP202" s="7">
        <f t="shared" si="512"/>
        <v>40.99690216</v>
      </c>
      <c r="AQ202" s="7">
        <f t="shared" si="512"/>
        <v>37.5703439</v>
      </c>
      <c r="AR202" s="7">
        <f t="shared" si="512"/>
        <v>0</v>
      </c>
      <c r="AS202" s="7">
        <f t="shared" si="512"/>
        <v>47.15195476</v>
      </c>
      <c r="AT202" s="7">
        <f t="shared" si="512"/>
        <v>49.46448453</v>
      </c>
      <c r="AU202" s="7">
        <f t="shared" si="512"/>
        <v>42.11714925</v>
      </c>
      <c r="AV202" s="7">
        <f t="shared" si="512"/>
        <v>16.20546798</v>
      </c>
      <c r="AW202" s="8"/>
      <c r="AX202" s="7">
        <f t="shared" ref="AX202:BA202" si="513">AX200-AX201</f>
        <v>46.01926477</v>
      </c>
      <c r="AY202" s="7">
        <f t="shared" si="513"/>
        <v>43.59491345</v>
      </c>
      <c r="AZ202" s="7">
        <f t="shared" si="513"/>
        <v>47.56965</v>
      </c>
      <c r="BA202" s="7">
        <f t="shared" si="513"/>
        <v>41.58759531</v>
      </c>
    </row>
    <row r="203">
      <c r="A203" s="5"/>
      <c r="B203" s="6"/>
      <c r="C203" s="7"/>
      <c r="D203" s="7"/>
      <c r="E203" s="7"/>
      <c r="F203" s="7"/>
      <c r="G203" s="7"/>
      <c r="H203" s="7"/>
      <c r="I203" s="8"/>
      <c r="J203" s="7"/>
      <c r="K203" s="7"/>
      <c r="L203" s="7"/>
      <c r="M203" s="7"/>
      <c r="N203" s="8"/>
      <c r="O203" s="7"/>
      <c r="P203" s="7"/>
      <c r="Q203" s="7"/>
      <c r="R203" s="7"/>
      <c r="S203" s="8"/>
      <c r="T203" s="7"/>
      <c r="U203" s="7"/>
      <c r="V203" s="7"/>
      <c r="W203" s="7"/>
      <c r="X203" s="8"/>
      <c r="Y203" s="7"/>
      <c r="Z203" s="7"/>
      <c r="AA203" s="7"/>
      <c r="AB203" s="7"/>
      <c r="AC203" s="7"/>
      <c r="AD203" s="7"/>
      <c r="AE203" s="7"/>
      <c r="AF203" s="7"/>
      <c r="AG203" s="7"/>
      <c r="AH203" s="8"/>
      <c r="AI203" s="7"/>
      <c r="AJ203" s="7"/>
      <c r="AK203" s="7"/>
      <c r="AL203" s="7"/>
      <c r="AM203" s="8"/>
      <c r="AN203" s="7"/>
      <c r="AO203" s="7"/>
      <c r="AP203" s="7"/>
      <c r="AQ203" s="7"/>
      <c r="AR203" s="7"/>
      <c r="AS203" s="7"/>
      <c r="AT203" s="7"/>
      <c r="AU203" s="7"/>
      <c r="AV203" s="7"/>
      <c r="AW203" s="8"/>
      <c r="AX203" s="7"/>
      <c r="AY203" s="7"/>
      <c r="AZ203" s="7"/>
      <c r="BA203" s="7"/>
    </row>
    <row r="204">
      <c r="A204" s="14" t="s">
        <v>110</v>
      </c>
      <c r="B204" s="15" t="s">
        <v>112</v>
      </c>
      <c r="C204" s="16">
        <v>17.8710626473503</v>
      </c>
      <c r="D204" s="16"/>
      <c r="E204" s="18">
        <v>18.2470719286728</v>
      </c>
      <c r="F204" s="18">
        <v>21.3281310328031</v>
      </c>
      <c r="G204" s="18">
        <v>12.5766607685832</v>
      </c>
      <c r="H204" s="18">
        <v>15.0156242249888</v>
      </c>
      <c r="I204" s="8"/>
      <c r="J204" s="18">
        <v>21.7596029522856</v>
      </c>
      <c r="K204" s="18">
        <v>32.4556574290622</v>
      </c>
      <c r="L204" s="18">
        <v>16.8364858479781</v>
      </c>
      <c r="M204" s="18">
        <v>15.4797574032011</v>
      </c>
      <c r="N204" s="8"/>
      <c r="O204" s="18">
        <v>20.1741810348132</v>
      </c>
      <c r="P204" s="18">
        <v>21.9796975357741</v>
      </c>
      <c r="Q204" s="18">
        <v>17.5566798882177</v>
      </c>
      <c r="R204" s="18">
        <v>13.4028693496492</v>
      </c>
      <c r="S204" s="8"/>
      <c r="T204" s="18">
        <v>18.2042832902343</v>
      </c>
      <c r="U204" s="18">
        <v>21.3593495322171</v>
      </c>
      <c r="V204" s="18">
        <v>15.5748054248616</v>
      </c>
      <c r="W204" s="18">
        <v>17.059116786924</v>
      </c>
      <c r="X204" s="8"/>
      <c r="Y204" s="18">
        <v>18.0126544308926</v>
      </c>
      <c r="Z204" s="18">
        <v>21.3756878588261</v>
      </c>
      <c r="AA204" s="18">
        <v>13.1977443544878</v>
      </c>
      <c r="AB204" s="18">
        <v>16.5764055450556</v>
      </c>
      <c r="AC204" s="18"/>
      <c r="AD204" s="18">
        <v>18.4309094913737</v>
      </c>
      <c r="AE204" s="18">
        <v>21.447955715546</v>
      </c>
      <c r="AF204" s="18">
        <v>15.308318842292</v>
      </c>
      <c r="AG204" s="18">
        <v>16.0606344351155</v>
      </c>
      <c r="AH204" s="8"/>
      <c r="AI204" s="18">
        <v>18.0223485096009</v>
      </c>
      <c r="AJ204" s="18">
        <v>21.2690339581873</v>
      </c>
      <c r="AK204" s="18">
        <v>13.0095995897563</v>
      </c>
      <c r="AL204" s="18">
        <v>16.9544170119923</v>
      </c>
      <c r="AM204" s="8"/>
      <c r="AN204" s="18">
        <v>18.1309032254081</v>
      </c>
      <c r="AO204" s="18">
        <v>21.2770180043697</v>
      </c>
      <c r="AP204" s="18">
        <v>12.8878353058084</v>
      </c>
      <c r="AQ204" s="18">
        <v>16.2486395137369</v>
      </c>
      <c r="AR204" s="20"/>
      <c r="AS204" s="18">
        <v>17.9125476405794</v>
      </c>
      <c r="AT204" s="18">
        <v>20.5900501640704</v>
      </c>
      <c r="AU204" s="18">
        <v>12.0781507093626</v>
      </c>
      <c r="AV204" s="18">
        <v>17.9847188172123</v>
      </c>
      <c r="AW204" s="8"/>
      <c r="AX204" s="18">
        <v>19.7815322668407</v>
      </c>
      <c r="AY204" s="18">
        <v>28.4097903742279</v>
      </c>
      <c r="AZ204" s="18">
        <v>14.1862770160874</v>
      </c>
      <c r="BA204" s="18">
        <v>13.3438407802199</v>
      </c>
    </row>
    <row r="205">
      <c r="B205" s="15" t="s">
        <v>113</v>
      </c>
      <c r="C205" s="16">
        <v>53.2249274962886</v>
      </c>
      <c r="D205" s="16"/>
      <c r="E205" s="18">
        <v>54.2241641897234</v>
      </c>
      <c r="F205" s="18">
        <v>51.9342731530234</v>
      </c>
      <c r="G205" s="18">
        <v>58.4385019388712</v>
      </c>
      <c r="H205" s="18">
        <v>42.6144536481325</v>
      </c>
      <c r="I205" s="8"/>
      <c r="J205" s="18">
        <v>52.0718057242611</v>
      </c>
      <c r="K205" s="18">
        <v>39.3161827100192</v>
      </c>
      <c r="L205" s="18">
        <v>57.9428889329207</v>
      </c>
      <c r="M205" s="18">
        <v>53.4967150725518</v>
      </c>
      <c r="N205" s="8"/>
      <c r="O205" s="18">
        <v>53.2136094266285</v>
      </c>
      <c r="P205" s="18">
        <v>50.3306016379808</v>
      </c>
      <c r="Q205" s="18">
        <v>57.3931758766789</v>
      </c>
      <c r="R205" s="18">
        <v>53.294609420328</v>
      </c>
      <c r="S205" s="8"/>
      <c r="T205" s="18">
        <v>52.0050673809195</v>
      </c>
      <c r="U205" s="18">
        <v>46.6605112164237</v>
      </c>
      <c r="V205" s="18">
        <v>56.4592978334474</v>
      </c>
      <c r="W205" s="18">
        <v>55.0821919637491</v>
      </c>
      <c r="X205" s="8"/>
      <c r="Y205" s="18">
        <v>53.6864903045261</v>
      </c>
      <c r="Z205" s="18">
        <v>50.9506628570634</v>
      </c>
      <c r="AA205" s="18">
        <v>57.6034192992484</v>
      </c>
      <c r="AB205" s="18">
        <v>51.3657821359256</v>
      </c>
      <c r="AC205" s="18"/>
      <c r="AD205" s="18">
        <v>52.5671132574282</v>
      </c>
      <c r="AE205" s="18">
        <v>48.1463144062212</v>
      </c>
      <c r="AF205" s="18">
        <v>57.1425635914836</v>
      </c>
      <c r="AG205" s="18">
        <v>54.7803198185544</v>
      </c>
      <c r="AH205" s="8"/>
      <c r="AI205" s="18">
        <v>53.7947499055798</v>
      </c>
      <c r="AJ205" s="18">
        <v>52.0741174667133</v>
      </c>
      <c r="AK205" s="18">
        <v>56.451335686975</v>
      </c>
      <c r="AL205" s="18">
        <v>48.7234945189809</v>
      </c>
      <c r="AM205" s="8"/>
      <c r="AN205" s="18">
        <v>53.2967140898404</v>
      </c>
      <c r="AO205" s="18">
        <v>50.1815344080218</v>
      </c>
      <c r="AP205" s="18">
        <v>58.4882280049566</v>
      </c>
      <c r="AQ205" s="18">
        <v>52.7906920137283</v>
      </c>
      <c r="AR205" s="20"/>
      <c r="AS205" s="18">
        <v>54.1277643945516</v>
      </c>
      <c r="AT205" s="18">
        <v>52.0567268886961</v>
      </c>
      <c r="AU205" s="18">
        <v>58.6406471136476</v>
      </c>
      <c r="AV205" s="18">
        <v>40.72074240077</v>
      </c>
      <c r="AW205" s="8"/>
      <c r="AX205" s="18">
        <v>52.6301828272935</v>
      </c>
      <c r="AY205" s="18">
        <v>40.3455263467297</v>
      </c>
      <c r="AZ205" s="18">
        <v>60.5965403262336</v>
      </c>
      <c r="BA205" s="18">
        <v>54.5647679811067</v>
      </c>
    </row>
    <row r="206">
      <c r="B206" s="15" t="s">
        <v>114</v>
      </c>
      <c r="C206" s="16">
        <v>20.5104434736059</v>
      </c>
      <c r="D206" s="16"/>
      <c r="E206" s="18">
        <v>20.2214238822415</v>
      </c>
      <c r="F206" s="18">
        <v>19.9553142976427</v>
      </c>
      <c r="G206" s="18">
        <v>20.711174551514</v>
      </c>
      <c r="H206" s="18">
        <v>24.712067853777</v>
      </c>
      <c r="I206" s="8"/>
      <c r="J206" s="18">
        <v>20.5708865598461</v>
      </c>
      <c r="K206" s="18">
        <v>17.9204006871287</v>
      </c>
      <c r="L206" s="18">
        <v>21.7908366230242</v>
      </c>
      <c r="M206" s="18">
        <v>20.8303573391884</v>
      </c>
      <c r="N206" s="8"/>
      <c r="O206" s="18">
        <v>19.4368248759956</v>
      </c>
      <c r="P206" s="18">
        <v>20.1552998603493</v>
      </c>
      <c r="Q206" s="18">
        <v>18.3952342317978</v>
      </c>
      <c r="R206" s="18">
        <v>22.6735323593016</v>
      </c>
      <c r="S206" s="8"/>
      <c r="T206" s="18">
        <v>21.5831368252807</v>
      </c>
      <c r="U206" s="18">
        <v>21.8890323066921</v>
      </c>
      <c r="V206" s="18">
        <v>21.3281991042319</v>
      </c>
      <c r="W206" s="18">
        <v>19.1363945926456</v>
      </c>
      <c r="X206" s="8"/>
      <c r="Y206" s="18">
        <v>21.0110797898061</v>
      </c>
      <c r="Z206" s="18">
        <v>19.4796256737068</v>
      </c>
      <c r="AA206" s="18">
        <v>23.2036877472266</v>
      </c>
      <c r="AB206" s="18">
        <v>18.4067711379116</v>
      </c>
      <c r="AC206" s="18"/>
      <c r="AD206" s="18">
        <v>21.5619464027975</v>
      </c>
      <c r="AE206" s="18">
        <v>20.9792760965949</v>
      </c>
      <c r="AF206" s="18">
        <v>22.1650000899001</v>
      </c>
      <c r="AG206" s="18">
        <v>17.4416596439755</v>
      </c>
      <c r="AH206" s="8"/>
      <c r="AI206" s="18">
        <v>20.6393104723888</v>
      </c>
      <c r="AJ206" s="18">
        <v>18.5264467998131</v>
      </c>
      <c r="AK206" s="18">
        <v>23.9014851610685</v>
      </c>
      <c r="AL206" s="18">
        <v>19.9350762494223</v>
      </c>
      <c r="AM206" s="8"/>
      <c r="AN206" s="18">
        <v>20.9970596472362</v>
      </c>
      <c r="AO206" s="18">
        <v>20.8471366236126</v>
      </c>
      <c r="AP206" s="18">
        <v>21.2469095894019</v>
      </c>
      <c r="AQ206" s="18">
        <v>17.3203375744572</v>
      </c>
      <c r="AR206" s="20"/>
      <c r="AS206" s="18">
        <v>20.4534302509859</v>
      </c>
      <c r="AT206" s="18">
        <v>19.1366499453098</v>
      </c>
      <c r="AU206" s="18">
        <v>23.3227530273866</v>
      </c>
      <c r="AV206" s="18">
        <v>19.4639553596943</v>
      </c>
      <c r="AW206" s="8"/>
      <c r="AX206" s="18">
        <v>19.9855805854826</v>
      </c>
      <c r="AY206" s="18">
        <v>19.6715217406339</v>
      </c>
      <c r="AZ206" s="18">
        <v>20.1892415537585</v>
      </c>
      <c r="BA206" s="18">
        <v>21.5912894723119</v>
      </c>
    </row>
    <row r="207">
      <c r="B207" s="15" t="s">
        <v>115</v>
      </c>
      <c r="C207" s="16">
        <v>8.39356638275503</v>
      </c>
      <c r="D207" s="16"/>
      <c r="E207" s="18">
        <v>7.3073399993622</v>
      </c>
      <c r="F207" s="18">
        <v>6.78228151653057</v>
      </c>
      <c r="G207" s="18">
        <v>8.27366274103145</v>
      </c>
      <c r="H207" s="18">
        <v>17.6578542731015</v>
      </c>
      <c r="I207" s="8"/>
      <c r="J207" s="18">
        <v>5.59770476360709</v>
      </c>
      <c r="K207" s="18">
        <v>10.3077591737897</v>
      </c>
      <c r="L207" s="18">
        <v>3.42978859607675</v>
      </c>
      <c r="M207" s="18">
        <v>10.1931701850586</v>
      </c>
      <c r="N207" s="8"/>
      <c r="O207" s="18">
        <v>7.17538466256257</v>
      </c>
      <c r="P207" s="18">
        <v>7.53440096589569</v>
      </c>
      <c r="Q207" s="18">
        <v>6.65491000330538</v>
      </c>
      <c r="R207" s="18">
        <v>10.628988870721</v>
      </c>
      <c r="S207" s="8"/>
      <c r="T207" s="18">
        <v>8.20751250356541</v>
      </c>
      <c r="U207" s="18">
        <v>10.0911069446669</v>
      </c>
      <c r="V207" s="18">
        <v>6.63769763745893</v>
      </c>
      <c r="W207" s="18">
        <v>8.72229665668107</v>
      </c>
      <c r="X207" s="8"/>
      <c r="Y207" s="18">
        <v>7.28977547477504</v>
      </c>
      <c r="Z207" s="18">
        <v>8.19402361040351</v>
      </c>
      <c r="AA207" s="18">
        <v>5.99514859903711</v>
      </c>
      <c r="AB207" s="18">
        <v>13.651041181107</v>
      </c>
      <c r="AC207" s="18"/>
      <c r="AD207" s="18">
        <v>7.44003084840043</v>
      </c>
      <c r="AE207" s="18">
        <v>9.42645378163773</v>
      </c>
      <c r="AF207" s="18">
        <v>5.38411747632416</v>
      </c>
      <c r="AG207" s="18">
        <v>11.7173861023544</v>
      </c>
      <c r="AH207" s="8"/>
      <c r="AI207" s="18">
        <v>7.54359111243034</v>
      </c>
      <c r="AJ207" s="18">
        <v>8.13040177528614</v>
      </c>
      <c r="AK207" s="18">
        <v>6.6375795622001</v>
      </c>
      <c r="AL207" s="18">
        <v>14.3870122196044</v>
      </c>
      <c r="AM207" s="8"/>
      <c r="AN207" s="18">
        <v>7.57532303751517</v>
      </c>
      <c r="AO207" s="18">
        <v>7.69431096399575</v>
      </c>
      <c r="AP207" s="18">
        <v>7.37702709983298</v>
      </c>
      <c r="AQ207" s="18">
        <v>13.6403308980774</v>
      </c>
      <c r="AR207" s="20"/>
      <c r="AS207" s="18">
        <v>7.506257713883</v>
      </c>
      <c r="AT207" s="18">
        <v>8.21657300192358</v>
      </c>
      <c r="AU207" s="18">
        <v>5.95844914960311</v>
      </c>
      <c r="AV207" s="18">
        <v>21.8305834223231</v>
      </c>
      <c r="AW207" s="8"/>
      <c r="AX207" s="18">
        <v>7.60270432038306</v>
      </c>
      <c r="AY207" s="18">
        <v>11.5731615384083</v>
      </c>
      <c r="AZ207" s="18">
        <v>5.02794110392027</v>
      </c>
      <c r="BA207" s="18">
        <v>10.5001017663612</v>
      </c>
    </row>
    <row r="208">
      <c r="B208" s="6"/>
      <c r="C208" s="7"/>
      <c r="D208" s="7"/>
      <c r="E208" s="7"/>
      <c r="F208" s="7"/>
      <c r="G208" s="7"/>
      <c r="H208" s="7"/>
      <c r="I208" s="8"/>
      <c r="J208" s="7"/>
      <c r="K208" s="7"/>
      <c r="L208" s="7"/>
      <c r="M208" s="7"/>
      <c r="N208" s="8"/>
      <c r="O208" s="7"/>
      <c r="P208" s="7"/>
      <c r="Q208" s="7"/>
      <c r="R208" s="7"/>
      <c r="S208" s="8"/>
      <c r="T208" s="7"/>
      <c r="U208" s="7"/>
      <c r="V208" s="7"/>
      <c r="W208" s="7"/>
      <c r="X208" s="8"/>
      <c r="Y208" s="7"/>
      <c r="Z208" s="7"/>
      <c r="AA208" s="7"/>
      <c r="AB208" s="7"/>
      <c r="AC208" s="7"/>
      <c r="AD208" s="7"/>
      <c r="AE208" s="7"/>
      <c r="AF208" s="7"/>
      <c r="AG208" s="7"/>
      <c r="AH208" s="8"/>
      <c r="AI208" s="7"/>
      <c r="AJ208" s="7"/>
      <c r="AK208" s="7"/>
      <c r="AL208" s="7"/>
      <c r="AM208" s="8"/>
      <c r="AN208" s="7"/>
      <c r="AO208" s="7"/>
      <c r="AP208" s="7"/>
      <c r="AQ208" s="7"/>
      <c r="AR208" s="7"/>
      <c r="AS208" s="7"/>
      <c r="AT208" s="7"/>
      <c r="AU208" s="7"/>
      <c r="AV208" s="7"/>
      <c r="AW208" s="8"/>
      <c r="AX208" s="7"/>
      <c r="AY208" s="7"/>
      <c r="AZ208" s="7"/>
      <c r="BA208" s="7"/>
    </row>
    <row r="209">
      <c r="B209" s="15" t="s">
        <v>116</v>
      </c>
      <c r="C209" s="7">
        <f>C204+C205</f>
        <v>71.09599014</v>
      </c>
      <c r="D209" s="7"/>
      <c r="E209" s="7">
        <f t="shared" ref="E209:H209" si="514">E204+E205</f>
        <v>72.47123612</v>
      </c>
      <c r="F209" s="7">
        <f t="shared" si="514"/>
        <v>73.26240419</v>
      </c>
      <c r="G209" s="7">
        <f t="shared" si="514"/>
        <v>71.01516271</v>
      </c>
      <c r="H209" s="7">
        <f t="shared" si="514"/>
        <v>57.63007787</v>
      </c>
      <c r="I209" s="8"/>
      <c r="J209" s="7">
        <f t="shared" ref="J209:M209" si="515">J204+J205</f>
        <v>73.83140868</v>
      </c>
      <c r="K209" s="7">
        <f t="shared" si="515"/>
        <v>71.77184014</v>
      </c>
      <c r="L209" s="7">
        <f t="shared" si="515"/>
        <v>74.77937478</v>
      </c>
      <c r="M209" s="7">
        <f t="shared" si="515"/>
        <v>68.97647248</v>
      </c>
      <c r="N209" s="8"/>
      <c r="O209" s="7">
        <f t="shared" ref="O209:R209" si="516">O204+O205</f>
        <v>73.38779046</v>
      </c>
      <c r="P209" s="7">
        <f t="shared" si="516"/>
        <v>72.31029917</v>
      </c>
      <c r="Q209" s="7">
        <f t="shared" si="516"/>
        <v>74.94985576</v>
      </c>
      <c r="R209" s="7">
        <f t="shared" si="516"/>
        <v>66.69747877</v>
      </c>
      <c r="S209" s="8"/>
      <c r="T209" s="7">
        <f t="shared" ref="T209:W209" si="517">T204+T205</f>
        <v>70.20935067</v>
      </c>
      <c r="U209" s="7">
        <f t="shared" si="517"/>
        <v>68.01986075</v>
      </c>
      <c r="V209" s="7">
        <f t="shared" si="517"/>
        <v>72.03410326</v>
      </c>
      <c r="W209" s="7">
        <f t="shared" si="517"/>
        <v>72.14130875</v>
      </c>
      <c r="X209" s="8"/>
      <c r="Y209" s="7">
        <f t="shared" ref="Y209:AB209" si="518">Y204+Y205</f>
        <v>71.69914474</v>
      </c>
      <c r="Z209" s="7">
        <f t="shared" si="518"/>
        <v>72.32635072</v>
      </c>
      <c r="AA209" s="7">
        <f t="shared" si="518"/>
        <v>70.80116365</v>
      </c>
      <c r="AB209" s="7">
        <f t="shared" si="518"/>
        <v>67.94218768</v>
      </c>
      <c r="AC209" s="7"/>
      <c r="AD209" s="7">
        <f t="shared" ref="AD209:AG209" si="519">AD204+AD205</f>
        <v>70.99802275</v>
      </c>
      <c r="AE209" s="7">
        <f t="shared" si="519"/>
        <v>69.59427012</v>
      </c>
      <c r="AF209" s="7">
        <f t="shared" si="519"/>
        <v>72.45088243</v>
      </c>
      <c r="AG209" s="7">
        <f t="shared" si="519"/>
        <v>70.84095425</v>
      </c>
      <c r="AH209" s="8"/>
      <c r="AI209" s="7">
        <f t="shared" ref="AI209:AL209" si="520">AI204+AI205</f>
        <v>71.81709842</v>
      </c>
      <c r="AJ209" s="7">
        <f t="shared" si="520"/>
        <v>73.34315142</v>
      </c>
      <c r="AK209" s="7">
        <f t="shared" si="520"/>
        <v>69.46093528</v>
      </c>
      <c r="AL209" s="7">
        <f t="shared" si="520"/>
        <v>65.67791153</v>
      </c>
      <c r="AM209" s="8"/>
      <c r="AN209" s="7">
        <f t="shared" ref="AN209:AV209" si="521">AN204+AN205</f>
        <v>71.42761732</v>
      </c>
      <c r="AO209" s="7">
        <f t="shared" si="521"/>
        <v>71.45855241</v>
      </c>
      <c r="AP209" s="7">
        <f t="shared" si="521"/>
        <v>71.37606331</v>
      </c>
      <c r="AQ209" s="7">
        <f t="shared" si="521"/>
        <v>69.03933153</v>
      </c>
      <c r="AR209" s="7">
        <f t="shared" si="521"/>
        <v>0</v>
      </c>
      <c r="AS209" s="7">
        <f t="shared" si="521"/>
        <v>72.04031204</v>
      </c>
      <c r="AT209" s="7">
        <f t="shared" si="521"/>
        <v>72.64677705</v>
      </c>
      <c r="AU209" s="7">
        <f t="shared" si="521"/>
        <v>70.71879782</v>
      </c>
      <c r="AV209" s="7">
        <f t="shared" si="521"/>
        <v>58.70546122</v>
      </c>
      <c r="AW209" s="8"/>
      <c r="AX209" s="7">
        <f t="shared" ref="AX209:BA209" si="522">AX204+AX205</f>
        <v>72.41171509</v>
      </c>
      <c r="AY209" s="7">
        <f t="shared" si="522"/>
        <v>68.75531672</v>
      </c>
      <c r="AZ209" s="7">
        <f t="shared" si="522"/>
        <v>74.78281734</v>
      </c>
      <c r="BA209" s="7">
        <f t="shared" si="522"/>
        <v>67.90860876</v>
      </c>
    </row>
    <row r="210">
      <c r="B210" s="15" t="s">
        <v>117</v>
      </c>
      <c r="C210" s="7">
        <f>C206+C207</f>
        <v>28.90400986</v>
      </c>
      <c r="D210" s="7"/>
      <c r="E210" s="7">
        <f t="shared" ref="E210:H210" si="523">E206+E207</f>
        <v>27.52876388</v>
      </c>
      <c r="F210" s="7">
        <f t="shared" si="523"/>
        <v>26.73759581</v>
      </c>
      <c r="G210" s="7">
        <f t="shared" si="523"/>
        <v>28.98483729</v>
      </c>
      <c r="H210" s="7">
        <f t="shared" si="523"/>
        <v>42.36992213</v>
      </c>
      <c r="I210" s="8"/>
      <c r="J210" s="7">
        <f t="shared" ref="J210:M210" si="524">J206+J207</f>
        <v>26.16859132</v>
      </c>
      <c r="K210" s="7">
        <f t="shared" si="524"/>
        <v>28.22815986</v>
      </c>
      <c r="L210" s="7">
        <f t="shared" si="524"/>
        <v>25.22062522</v>
      </c>
      <c r="M210" s="7">
        <f t="shared" si="524"/>
        <v>31.02352752</v>
      </c>
      <c r="N210" s="8"/>
      <c r="O210" s="7">
        <f t="shared" ref="O210:R210" si="525">O206+O207</f>
        <v>26.61220954</v>
      </c>
      <c r="P210" s="7">
        <f t="shared" si="525"/>
        <v>27.68970083</v>
      </c>
      <c r="Q210" s="7">
        <f t="shared" si="525"/>
        <v>25.05014424</v>
      </c>
      <c r="R210" s="7">
        <f t="shared" si="525"/>
        <v>33.30252123</v>
      </c>
      <c r="S210" s="8"/>
      <c r="T210" s="7">
        <f t="shared" ref="T210:W210" si="526">T206+T207</f>
        <v>29.79064933</v>
      </c>
      <c r="U210" s="7">
        <f t="shared" si="526"/>
        <v>31.98013925</v>
      </c>
      <c r="V210" s="7">
        <f t="shared" si="526"/>
        <v>27.96589674</v>
      </c>
      <c r="W210" s="7">
        <f t="shared" si="526"/>
        <v>27.85869125</v>
      </c>
      <c r="X210" s="8"/>
      <c r="Y210" s="22">
        <f t="shared" ref="Y210:AB210" si="527">Y206+Y207</f>
        <v>28.30085526</v>
      </c>
      <c r="Z210" s="22">
        <f t="shared" si="527"/>
        <v>27.67364928</v>
      </c>
      <c r="AA210" s="22">
        <f t="shared" si="527"/>
        <v>29.19883635</v>
      </c>
      <c r="AB210" s="22">
        <f t="shared" si="527"/>
        <v>32.05781232</v>
      </c>
      <c r="AC210" s="7"/>
      <c r="AD210" s="7">
        <f t="shared" ref="AD210:AG210" si="528">AD206+AD207</f>
        <v>29.00197725</v>
      </c>
      <c r="AE210" s="7">
        <f t="shared" si="528"/>
        <v>30.40572988</v>
      </c>
      <c r="AF210" s="7">
        <f t="shared" si="528"/>
        <v>27.54911757</v>
      </c>
      <c r="AG210" s="7">
        <f t="shared" si="528"/>
        <v>29.15904575</v>
      </c>
      <c r="AH210" s="8"/>
      <c r="AI210" s="7">
        <f t="shared" ref="AI210:AL210" si="529">AI206+AI207</f>
        <v>28.18290158</v>
      </c>
      <c r="AJ210" s="7">
        <f t="shared" si="529"/>
        <v>26.65684858</v>
      </c>
      <c r="AK210" s="7">
        <f t="shared" si="529"/>
        <v>30.53906472</v>
      </c>
      <c r="AL210" s="7">
        <f t="shared" si="529"/>
        <v>34.32208847</v>
      </c>
      <c r="AM210" s="8"/>
      <c r="AN210" s="7">
        <f t="shared" ref="AN210:AV210" si="530">AN206+AN207</f>
        <v>28.57238268</v>
      </c>
      <c r="AO210" s="7">
        <f t="shared" si="530"/>
        <v>28.54144759</v>
      </c>
      <c r="AP210" s="7">
        <f t="shared" si="530"/>
        <v>28.62393669</v>
      </c>
      <c r="AQ210" s="7">
        <f t="shared" si="530"/>
        <v>30.96066847</v>
      </c>
      <c r="AR210" s="7">
        <f t="shared" si="530"/>
        <v>0</v>
      </c>
      <c r="AS210" s="7">
        <f t="shared" si="530"/>
        <v>27.95968796</v>
      </c>
      <c r="AT210" s="7">
        <f t="shared" si="530"/>
        <v>27.35322295</v>
      </c>
      <c r="AU210" s="7">
        <f t="shared" si="530"/>
        <v>29.28120218</v>
      </c>
      <c r="AV210" s="7">
        <f t="shared" si="530"/>
        <v>41.29453878</v>
      </c>
      <c r="AW210" s="8"/>
      <c r="AX210" s="7">
        <f t="shared" ref="AX210:BA210" si="531">AX206+AX207</f>
        <v>27.58828491</v>
      </c>
      <c r="AY210" s="7">
        <f t="shared" si="531"/>
        <v>31.24468328</v>
      </c>
      <c r="AZ210" s="7">
        <f t="shared" si="531"/>
        <v>25.21718266</v>
      </c>
      <c r="BA210" s="7">
        <f t="shared" si="531"/>
        <v>32.09139124</v>
      </c>
    </row>
    <row r="211">
      <c r="B211" s="15" t="s">
        <v>118</v>
      </c>
      <c r="C211" s="7">
        <f>C209-C210</f>
        <v>42.19198029</v>
      </c>
      <c r="D211" s="7"/>
      <c r="E211" s="7">
        <f t="shared" ref="E211:H211" si="532">E209-E210</f>
        <v>44.94247224</v>
      </c>
      <c r="F211" s="7">
        <f t="shared" si="532"/>
        <v>46.52480837</v>
      </c>
      <c r="G211" s="7">
        <f t="shared" si="532"/>
        <v>42.03032541</v>
      </c>
      <c r="H211" s="7">
        <f t="shared" si="532"/>
        <v>15.26015575</v>
      </c>
      <c r="I211" s="8"/>
      <c r="J211" s="7">
        <f t="shared" ref="J211:M211" si="533">J209-J210</f>
        <v>47.66281735</v>
      </c>
      <c r="K211" s="7">
        <f t="shared" si="533"/>
        <v>43.54368028</v>
      </c>
      <c r="L211" s="7">
        <f t="shared" si="533"/>
        <v>49.55874956</v>
      </c>
      <c r="M211" s="7">
        <f t="shared" si="533"/>
        <v>37.95294495</v>
      </c>
      <c r="N211" s="8"/>
      <c r="O211" s="7">
        <f t="shared" ref="O211:R211" si="534">O209-O210</f>
        <v>46.77558092</v>
      </c>
      <c r="P211" s="7">
        <f t="shared" si="534"/>
        <v>44.62059835</v>
      </c>
      <c r="Q211" s="7">
        <f t="shared" si="534"/>
        <v>49.89971153</v>
      </c>
      <c r="R211" s="7">
        <f t="shared" si="534"/>
        <v>33.39495754</v>
      </c>
      <c r="S211" s="8"/>
      <c r="T211" s="7">
        <f t="shared" ref="T211:W211" si="535">T209-T210</f>
        <v>40.41870134</v>
      </c>
      <c r="U211" s="7">
        <f t="shared" si="535"/>
        <v>36.0397215</v>
      </c>
      <c r="V211" s="7">
        <f t="shared" si="535"/>
        <v>44.06820652</v>
      </c>
      <c r="W211" s="7">
        <f t="shared" si="535"/>
        <v>44.2826175</v>
      </c>
      <c r="X211" s="8"/>
      <c r="Y211" s="7">
        <f t="shared" ref="Y211:AB211" si="536">Y209-Y210</f>
        <v>43.39828947</v>
      </c>
      <c r="Z211" s="7">
        <f t="shared" si="536"/>
        <v>44.65270143</v>
      </c>
      <c r="AA211" s="7">
        <f t="shared" si="536"/>
        <v>41.60232731</v>
      </c>
      <c r="AB211" s="7">
        <f t="shared" si="536"/>
        <v>35.88437536</v>
      </c>
      <c r="AC211" s="7"/>
      <c r="AD211" s="7">
        <f t="shared" ref="AD211:AG211" si="537">AD209-AD210</f>
        <v>41.9960455</v>
      </c>
      <c r="AE211" s="7">
        <f t="shared" si="537"/>
        <v>39.18854024</v>
      </c>
      <c r="AF211" s="7">
        <f t="shared" si="537"/>
        <v>44.90176487</v>
      </c>
      <c r="AG211" s="7">
        <f t="shared" si="537"/>
        <v>41.68190851</v>
      </c>
      <c r="AH211" s="8"/>
      <c r="AI211" s="7">
        <f t="shared" ref="AI211:AL211" si="538">AI209-AI210</f>
        <v>43.63419683</v>
      </c>
      <c r="AJ211" s="7">
        <f t="shared" si="538"/>
        <v>46.68630285</v>
      </c>
      <c r="AK211" s="7">
        <f t="shared" si="538"/>
        <v>38.92187055</v>
      </c>
      <c r="AL211" s="7">
        <f t="shared" si="538"/>
        <v>31.35582306</v>
      </c>
      <c r="AM211" s="8"/>
      <c r="AN211" s="7">
        <f t="shared" ref="AN211:AV211" si="539">AN209-AN210</f>
        <v>42.85523463</v>
      </c>
      <c r="AO211" s="7">
        <f t="shared" si="539"/>
        <v>42.91710482</v>
      </c>
      <c r="AP211" s="7">
        <f t="shared" si="539"/>
        <v>42.75212662</v>
      </c>
      <c r="AQ211" s="7">
        <f t="shared" si="539"/>
        <v>38.07866305</v>
      </c>
      <c r="AR211" s="7">
        <f t="shared" si="539"/>
        <v>0</v>
      </c>
      <c r="AS211" s="7">
        <f t="shared" si="539"/>
        <v>44.08062407</v>
      </c>
      <c r="AT211" s="7">
        <f t="shared" si="539"/>
        <v>45.29355411</v>
      </c>
      <c r="AU211" s="7">
        <f t="shared" si="539"/>
        <v>41.43759565</v>
      </c>
      <c r="AV211" s="7">
        <f t="shared" si="539"/>
        <v>17.41092244</v>
      </c>
      <c r="AW211" s="8"/>
      <c r="AX211" s="7">
        <f t="shared" ref="AX211:BA211" si="540">AX209-AX210</f>
        <v>44.82343019</v>
      </c>
      <c r="AY211" s="7">
        <f t="shared" si="540"/>
        <v>37.51063344</v>
      </c>
      <c r="AZ211" s="7">
        <f t="shared" si="540"/>
        <v>49.56563468</v>
      </c>
      <c r="BA211" s="7">
        <f t="shared" si="540"/>
        <v>35.81721752</v>
      </c>
    </row>
    <row r="212">
      <c r="A212" s="5"/>
      <c r="B212" s="6"/>
      <c r="C212" s="7"/>
      <c r="D212" s="7"/>
      <c r="E212" s="7"/>
      <c r="F212" s="7"/>
      <c r="G212" s="7"/>
      <c r="H212" s="7"/>
      <c r="I212" s="8"/>
      <c r="J212" s="7"/>
      <c r="K212" s="7"/>
      <c r="L212" s="7"/>
      <c r="M212" s="7"/>
      <c r="N212" s="8"/>
      <c r="O212" s="7"/>
      <c r="P212" s="7"/>
      <c r="Q212" s="7"/>
      <c r="R212" s="7"/>
      <c r="S212" s="8"/>
      <c r="T212" s="7"/>
      <c r="U212" s="7"/>
      <c r="V212" s="7"/>
      <c r="W212" s="7"/>
      <c r="X212" s="8"/>
      <c r="Y212" s="7"/>
      <c r="Z212" s="7"/>
      <c r="AA212" s="7"/>
      <c r="AB212" s="7"/>
      <c r="AC212" s="7"/>
      <c r="AD212" s="7"/>
      <c r="AE212" s="7"/>
      <c r="AF212" s="7"/>
      <c r="AG212" s="7"/>
      <c r="AH212" s="8"/>
      <c r="AI212" s="7"/>
      <c r="AJ212" s="7"/>
      <c r="AK212" s="7"/>
      <c r="AL212" s="7"/>
      <c r="AM212" s="8"/>
      <c r="AN212" s="7"/>
      <c r="AO212" s="7"/>
      <c r="AP212" s="7"/>
      <c r="AQ212" s="7"/>
      <c r="AR212" s="7"/>
      <c r="AS212" s="7"/>
      <c r="AT212" s="7"/>
      <c r="AU212" s="7"/>
      <c r="AV212" s="7"/>
      <c r="AW212" s="8"/>
      <c r="AX212" s="7"/>
      <c r="AY212" s="7"/>
      <c r="AZ212" s="7"/>
      <c r="BA212" s="7"/>
    </row>
    <row r="213">
      <c r="A213" s="14" t="s">
        <v>119</v>
      </c>
      <c r="B213" s="15" t="s">
        <v>120</v>
      </c>
      <c r="C213" s="16">
        <v>46.3968099077123</v>
      </c>
      <c r="D213" s="16"/>
      <c r="E213" s="18">
        <v>47.3132133118892</v>
      </c>
      <c r="F213" s="18">
        <v>44.3455512246281</v>
      </c>
      <c r="G213" s="18">
        <v>52.783545459163</v>
      </c>
      <c r="H213" s="18">
        <v>41.9008362142836</v>
      </c>
      <c r="I213" s="8"/>
      <c r="J213" s="18">
        <v>45.436039547547</v>
      </c>
      <c r="K213" s="18">
        <v>43.5058069452958</v>
      </c>
      <c r="L213" s="18">
        <v>46.3226901300919</v>
      </c>
      <c r="M213" s="18">
        <v>47.4550151184445</v>
      </c>
      <c r="N213" s="8"/>
      <c r="O213" s="18">
        <v>44.1707514751438</v>
      </c>
      <c r="P213" s="18">
        <v>42.2747231927784</v>
      </c>
      <c r="Q213" s="18">
        <v>46.9171087954061</v>
      </c>
      <c r="R213" s="18">
        <v>50.3802804464312</v>
      </c>
      <c r="S213" s="8"/>
      <c r="T213" s="18">
        <v>45.9246814992536</v>
      </c>
      <c r="U213" s="18">
        <v>42.1811704113918</v>
      </c>
      <c r="V213" s="18">
        <v>49.0456853107309</v>
      </c>
      <c r="W213" s="18">
        <v>46.892007958101</v>
      </c>
      <c r="X213" s="8"/>
      <c r="Y213" s="18">
        <v>45.9743951360341</v>
      </c>
      <c r="Z213" s="18">
        <v>43.923564787258</v>
      </c>
      <c r="AA213" s="18">
        <v>48.9334487835421</v>
      </c>
      <c r="AB213" s="18">
        <v>48.2240237440453</v>
      </c>
      <c r="AC213" s="18"/>
      <c r="AD213" s="18">
        <v>46.5970561706231</v>
      </c>
      <c r="AE213" s="18">
        <v>42.8797478126926</v>
      </c>
      <c r="AF213" s="18">
        <v>50.3998857649766</v>
      </c>
      <c r="AG213" s="18">
        <v>45.8144389115195</v>
      </c>
      <c r="AH213" s="8"/>
      <c r="AI213" s="18">
        <v>46.1712804507564</v>
      </c>
      <c r="AJ213" s="18">
        <v>42.652617639796</v>
      </c>
      <c r="AK213" s="18">
        <v>51.5397916951302</v>
      </c>
      <c r="AL213" s="18">
        <v>46.8679194740738</v>
      </c>
      <c r="AM213" s="8"/>
      <c r="AN213" s="18">
        <v>46.9584018103418</v>
      </c>
      <c r="AO213" s="18">
        <v>44.980156620956</v>
      </c>
      <c r="AP213" s="18">
        <v>50.2623161345875</v>
      </c>
      <c r="AQ213" s="18">
        <v>42.6670867550207</v>
      </c>
      <c r="AR213" s="20"/>
      <c r="AS213" s="18">
        <v>46.6613691526779</v>
      </c>
      <c r="AT213" s="18">
        <v>45.2101276908404</v>
      </c>
      <c r="AU213" s="18">
        <v>49.8367950112863</v>
      </c>
      <c r="AV213" s="18">
        <v>42.6434157115568</v>
      </c>
      <c r="AW213" s="8"/>
      <c r="AX213" s="18">
        <v>45.1828207790106</v>
      </c>
      <c r="AY213" s="18">
        <v>39.7980395427089</v>
      </c>
      <c r="AZ213" s="18">
        <v>48.6555535965563</v>
      </c>
      <c r="BA213" s="18">
        <v>48.9841104241308</v>
      </c>
    </row>
    <row r="214">
      <c r="B214" s="15" t="s">
        <v>121</v>
      </c>
      <c r="C214" s="16">
        <v>32.8305291907756</v>
      </c>
      <c r="D214" s="16"/>
      <c r="E214" s="18">
        <v>33.7860347180531</v>
      </c>
      <c r="F214" s="18">
        <v>37.9816765031045</v>
      </c>
      <c r="G214" s="18">
        <v>26.0521507850631</v>
      </c>
      <c r="H214" s="18">
        <v>22.9643747106738</v>
      </c>
      <c r="I214" s="8"/>
      <c r="J214" s="18">
        <v>38.1973104042163</v>
      </c>
      <c r="K214" s="18">
        <v>46.1519473734011</v>
      </c>
      <c r="L214" s="18">
        <v>34.5433551791127</v>
      </c>
      <c r="M214" s="18">
        <v>28.6890806784276</v>
      </c>
      <c r="N214" s="8"/>
      <c r="O214" s="18">
        <v>33.059919927842</v>
      </c>
      <c r="P214" s="18">
        <v>31.5982322487018</v>
      </c>
      <c r="Q214" s="18">
        <v>35.1771439665761</v>
      </c>
      <c r="R214" s="18">
        <v>32.2034765938441</v>
      </c>
      <c r="S214" s="8"/>
      <c r="T214" s="18">
        <v>32.8154466296275</v>
      </c>
      <c r="U214" s="18">
        <v>33.4023396302355</v>
      </c>
      <c r="V214" s="18">
        <v>32.3261478807161</v>
      </c>
      <c r="W214" s="18">
        <v>32.6553886886267</v>
      </c>
      <c r="X214" s="8"/>
      <c r="Y214" s="18">
        <v>32.9558279439041</v>
      </c>
      <c r="Z214" s="18">
        <v>34.0086068293617</v>
      </c>
      <c r="AA214" s="18">
        <v>31.4368192151266</v>
      </c>
      <c r="AB214" s="18">
        <v>32.0445311185464</v>
      </c>
      <c r="AC214" s="18"/>
      <c r="AD214" s="18">
        <v>32.7138099128744</v>
      </c>
      <c r="AE214" s="18">
        <v>32.3877132802261</v>
      </c>
      <c r="AF214" s="18">
        <v>33.0474087983713</v>
      </c>
      <c r="AG214" s="18">
        <v>33.1424676485698</v>
      </c>
      <c r="AH214" s="8"/>
      <c r="AI214" s="18">
        <v>33.8264574618286</v>
      </c>
      <c r="AJ214" s="18">
        <v>33.1717858057069</v>
      </c>
      <c r="AK214" s="18">
        <v>34.8253062677767</v>
      </c>
      <c r="AL214" s="18">
        <v>26.4239181793491</v>
      </c>
      <c r="AM214" s="8"/>
      <c r="AN214" s="18">
        <v>33.311132560776</v>
      </c>
      <c r="AO214" s="18">
        <v>32.8605471103079</v>
      </c>
      <c r="AP214" s="18">
        <v>34.0636660344251</v>
      </c>
      <c r="AQ214" s="18">
        <v>30.2490717402498</v>
      </c>
      <c r="AR214" s="20"/>
      <c r="AS214" s="18">
        <v>33.8786207107328</v>
      </c>
      <c r="AT214" s="18">
        <v>35.7131353463535</v>
      </c>
      <c r="AU214" s="18">
        <v>29.8645642183211</v>
      </c>
      <c r="AV214" s="18">
        <v>18.6574737344794</v>
      </c>
      <c r="AW214" s="8"/>
      <c r="AX214" s="18">
        <v>32.9787248385487</v>
      </c>
      <c r="AY214" s="18">
        <v>32.9577595559827</v>
      </c>
      <c r="AZ214" s="18">
        <v>32.9922456895548</v>
      </c>
      <c r="BA214" s="18">
        <v>31.8401459937566</v>
      </c>
    </row>
    <row r="215">
      <c r="B215" s="15" t="s">
        <v>122</v>
      </c>
      <c r="C215" s="16">
        <v>31.8548572463084</v>
      </c>
      <c r="D215" s="16"/>
      <c r="E215" s="18">
        <v>31.4398838076069</v>
      </c>
      <c r="F215" s="18">
        <v>28.8187590390017</v>
      </c>
      <c r="G215" s="18">
        <v>36.2714389719452</v>
      </c>
      <c r="H215" s="18">
        <v>35.4741009957746</v>
      </c>
      <c r="I215" s="8"/>
      <c r="J215" s="18">
        <v>31.8795444391927</v>
      </c>
      <c r="K215" s="18">
        <v>35.0243344537192</v>
      </c>
      <c r="L215" s="18">
        <v>30.4349880188372</v>
      </c>
      <c r="M215" s="18">
        <v>31.4918600692845</v>
      </c>
      <c r="N215" s="8"/>
      <c r="O215" s="18">
        <v>32.767140374834</v>
      </c>
      <c r="P215" s="18">
        <v>33.0191609496572</v>
      </c>
      <c r="Q215" s="18">
        <v>32.4020938420583</v>
      </c>
      <c r="R215" s="18">
        <v>30.4310101011393</v>
      </c>
      <c r="S215" s="8"/>
      <c r="T215" s="18">
        <v>32.421334255075</v>
      </c>
      <c r="U215" s="18">
        <v>30.6017150331863</v>
      </c>
      <c r="V215" s="18">
        <v>33.9383695712962</v>
      </c>
      <c r="W215" s="18">
        <v>31.1160439987384</v>
      </c>
      <c r="X215" s="8"/>
      <c r="Y215" s="18">
        <v>31.7433001837495</v>
      </c>
      <c r="Z215" s="18">
        <v>30.6720188126563</v>
      </c>
      <c r="AA215" s="18">
        <v>33.2890053419225</v>
      </c>
      <c r="AB215" s="18">
        <v>32.1253513473256</v>
      </c>
      <c r="AC215" s="18"/>
      <c r="AD215" s="18">
        <v>31.8773471055176</v>
      </c>
      <c r="AE215" s="18">
        <v>31.3330624032649</v>
      </c>
      <c r="AF215" s="18">
        <v>32.434153744672</v>
      </c>
      <c r="AG215" s="18">
        <v>31.6779055609266</v>
      </c>
      <c r="AH215" s="8"/>
      <c r="AI215" s="18">
        <v>31.0544715020697</v>
      </c>
      <c r="AJ215" s="18">
        <v>27.3822154805224</v>
      </c>
      <c r="AK215" s="18">
        <v>36.6573237226594</v>
      </c>
      <c r="AL215" s="18">
        <v>37.2192437765781</v>
      </c>
      <c r="AM215" s="8"/>
      <c r="AN215" s="18">
        <v>31.7782264722602</v>
      </c>
      <c r="AO215" s="18">
        <v>30.2654051947131</v>
      </c>
      <c r="AP215" s="18">
        <v>34.3048252557323</v>
      </c>
      <c r="AQ215" s="18">
        <v>31.8291460010298</v>
      </c>
      <c r="AR215" s="20"/>
      <c r="AS215" s="18">
        <v>32.024490814671</v>
      </c>
      <c r="AT215" s="18">
        <v>30.7004256361349</v>
      </c>
      <c r="AU215" s="18">
        <v>34.921645366115</v>
      </c>
      <c r="AV215" s="18">
        <v>28.9010267430754</v>
      </c>
      <c r="AW215" s="8"/>
      <c r="AX215" s="18">
        <v>32.263620552507</v>
      </c>
      <c r="AY215" s="18">
        <v>31.8472005625869</v>
      </c>
      <c r="AZ215" s="18">
        <v>32.5321765627546</v>
      </c>
      <c r="BA215" s="18">
        <v>30.9615343734516</v>
      </c>
    </row>
    <row r="216">
      <c r="B216" s="15" t="s">
        <v>123</v>
      </c>
      <c r="C216" s="16">
        <v>30.8245416066952</v>
      </c>
      <c r="D216" s="16"/>
      <c r="E216" s="18">
        <v>30.7748523370294</v>
      </c>
      <c r="F216" s="18">
        <v>31.9650831504657</v>
      </c>
      <c r="G216" s="18">
        <v>28.5808835865554</v>
      </c>
      <c r="H216" s="18">
        <v>32.7300574220173</v>
      </c>
      <c r="I216" s="8"/>
      <c r="J216" s="18">
        <v>30.7690016640012</v>
      </c>
      <c r="K216" s="18">
        <v>26.6021039120257</v>
      </c>
      <c r="L216" s="18">
        <v>32.6830623398417</v>
      </c>
      <c r="M216" s="18">
        <v>31.60183423777</v>
      </c>
      <c r="N216" s="8"/>
      <c r="O216" s="18">
        <v>31.9097690015073</v>
      </c>
      <c r="P216" s="18">
        <v>34.3538673103914</v>
      </c>
      <c r="Q216" s="18">
        <v>28.3695437082062</v>
      </c>
      <c r="R216" s="18">
        <v>28.9855220841646</v>
      </c>
      <c r="S216" s="8"/>
      <c r="T216" s="18">
        <v>31.2990628394051</v>
      </c>
      <c r="U216" s="18">
        <v>32.8450097453537</v>
      </c>
      <c r="V216" s="18">
        <v>30.0101909561478</v>
      </c>
      <c r="W216" s="18">
        <v>30.4955041967742</v>
      </c>
      <c r="X216" s="8"/>
      <c r="Y216" s="18">
        <v>32.2068016780497</v>
      </c>
      <c r="Z216" s="18">
        <v>32.0238364018253</v>
      </c>
      <c r="AA216" s="18">
        <v>32.470794293676</v>
      </c>
      <c r="AB216" s="18">
        <v>24.7445060173832</v>
      </c>
      <c r="AC216" s="18"/>
      <c r="AD216" s="18">
        <v>31.1916112606096</v>
      </c>
      <c r="AE216" s="18">
        <v>31.4422579262485</v>
      </c>
      <c r="AF216" s="18">
        <v>30.9351981611194</v>
      </c>
      <c r="AG216" s="18">
        <v>30.0141177232036</v>
      </c>
      <c r="AH216" s="8"/>
      <c r="AI216" s="18">
        <v>32.3318405741986</v>
      </c>
      <c r="AJ216" s="18">
        <v>34.3955128500837</v>
      </c>
      <c r="AK216" s="18">
        <v>29.1832445270634</v>
      </c>
      <c r="AL216" s="18">
        <v>21.262133393853</v>
      </c>
      <c r="AM216" s="8"/>
      <c r="AN216" s="18">
        <v>32.453336820443</v>
      </c>
      <c r="AO216" s="18">
        <v>32.507529853655</v>
      </c>
      <c r="AP216" s="18">
        <v>32.3628277472177</v>
      </c>
      <c r="AQ216" s="18">
        <v>20.8275740575114</v>
      </c>
      <c r="AR216" s="20"/>
      <c r="AS216" s="18">
        <v>31.7760679711794</v>
      </c>
      <c r="AT216" s="18">
        <v>33.1587247985928</v>
      </c>
      <c r="AU216" s="18">
        <v>28.7507104694782</v>
      </c>
      <c r="AV216" s="18">
        <v>18.5448006208214</v>
      </c>
      <c r="AW216" s="8"/>
      <c r="AX216" s="18">
        <v>31.9004732307775</v>
      </c>
      <c r="AY216" s="18">
        <v>33.0397748276733</v>
      </c>
      <c r="AZ216" s="18">
        <v>31.1657191393857</v>
      </c>
      <c r="BA216" s="18">
        <v>28.7027846412213</v>
      </c>
    </row>
    <row r="217">
      <c r="B217" s="15" t="s">
        <v>124</v>
      </c>
      <c r="C217" s="16">
        <v>29.7821408480341</v>
      </c>
      <c r="D217" s="16"/>
      <c r="E217" s="18">
        <v>30.1842545882299</v>
      </c>
      <c r="F217" s="18">
        <v>28.8195940507085</v>
      </c>
      <c r="G217" s="18">
        <v>32.6997520367312</v>
      </c>
      <c r="H217" s="18">
        <v>27.3153483241241</v>
      </c>
      <c r="I217" s="8"/>
      <c r="J217" s="18">
        <v>27.8037126004389</v>
      </c>
      <c r="K217" s="18">
        <v>23.1084744786502</v>
      </c>
      <c r="L217" s="18">
        <v>29.9604659425055</v>
      </c>
      <c r="M217" s="18">
        <v>31.6015939446124</v>
      </c>
      <c r="N217" s="8"/>
      <c r="O217" s="18">
        <v>31.0720687543983</v>
      </c>
      <c r="P217" s="18">
        <v>29.552997096279</v>
      </c>
      <c r="Q217" s="18">
        <v>33.2724122867607</v>
      </c>
      <c r="R217" s="18">
        <v>27.6369118386684</v>
      </c>
      <c r="S217" s="8"/>
      <c r="T217" s="18">
        <v>28.4431036264777</v>
      </c>
      <c r="U217" s="18">
        <v>31.462399332173</v>
      </c>
      <c r="V217" s="18">
        <v>25.9258856500152</v>
      </c>
      <c r="W217" s="18">
        <v>31.1524949825329</v>
      </c>
      <c r="X217" s="8"/>
      <c r="Y217" s="18">
        <v>29.8779217075605</v>
      </c>
      <c r="Z217" s="18">
        <v>28.9301279100339</v>
      </c>
      <c r="AA217" s="18">
        <v>31.2454520326945</v>
      </c>
      <c r="AB217" s="18">
        <v>28.9885334576438</v>
      </c>
      <c r="AC217" s="18"/>
      <c r="AD217" s="18">
        <v>30.1920535096332</v>
      </c>
      <c r="AE217" s="18">
        <v>29.4200408371492</v>
      </c>
      <c r="AF217" s="18">
        <v>30.9818272801828</v>
      </c>
      <c r="AG217" s="18">
        <v>28.1102476871609</v>
      </c>
      <c r="AH217" s="8"/>
      <c r="AI217" s="18">
        <v>30.2790782048423</v>
      </c>
      <c r="AJ217" s="18">
        <v>30.6378594681233</v>
      </c>
      <c r="AK217" s="18">
        <v>29.7316767203368</v>
      </c>
      <c r="AL217" s="18">
        <v>26.6839792695222</v>
      </c>
      <c r="AM217" s="8"/>
      <c r="AN217" s="18">
        <v>30.9945133431814</v>
      </c>
      <c r="AO217" s="18">
        <v>30.5537542964459</v>
      </c>
      <c r="AP217" s="18">
        <v>31.7306355063307</v>
      </c>
      <c r="AQ217" s="18">
        <v>22.4750657235005</v>
      </c>
      <c r="AR217" s="20"/>
      <c r="AS217" s="18">
        <v>30.0872306990935</v>
      </c>
      <c r="AT217" s="18">
        <v>30.1702173453219</v>
      </c>
      <c r="AU217" s="18">
        <v>29.9056496532909</v>
      </c>
      <c r="AV217" s="18">
        <v>25.0708870582616</v>
      </c>
      <c r="AW217" s="8"/>
      <c r="AX217" s="18">
        <v>31.3546399536206</v>
      </c>
      <c r="AY217" s="18">
        <v>30.2283876003913</v>
      </c>
      <c r="AZ217" s="18">
        <v>32.0809783759748</v>
      </c>
      <c r="BA217" s="18">
        <v>26.287869992298</v>
      </c>
    </row>
    <row r="218">
      <c r="B218" s="15" t="s">
        <v>125</v>
      </c>
      <c r="C218" s="16">
        <v>21.1399537353207</v>
      </c>
      <c r="D218" s="16"/>
      <c r="E218" s="18">
        <v>21.3218238048244</v>
      </c>
      <c r="F218" s="18">
        <v>21.4152947424322</v>
      </c>
      <c r="G218" s="18">
        <v>21.1495275460871</v>
      </c>
      <c r="H218" s="18">
        <v>16.7479242383949</v>
      </c>
      <c r="I218" s="8"/>
      <c r="J218" s="18">
        <v>20.1695079865584</v>
      </c>
      <c r="K218" s="18">
        <v>18.6439353110819</v>
      </c>
      <c r="L218" s="18">
        <v>20.8702784014029</v>
      </c>
      <c r="M218" s="18">
        <v>22.1261138589078</v>
      </c>
      <c r="N218" s="8"/>
      <c r="O218" s="18">
        <v>21.5977529169306</v>
      </c>
      <c r="P218" s="18">
        <v>23.1146757124942</v>
      </c>
      <c r="Q218" s="18">
        <v>19.4005219670466</v>
      </c>
      <c r="R218" s="18">
        <v>20.4010253430714</v>
      </c>
      <c r="S218" s="8"/>
      <c r="T218" s="18">
        <v>23.0302429568933</v>
      </c>
      <c r="U218" s="18">
        <v>25.3436960791255</v>
      </c>
      <c r="V218" s="18">
        <v>21.1014932236355</v>
      </c>
      <c r="W218" s="18">
        <v>18.9382505055664</v>
      </c>
      <c r="X218" s="8"/>
      <c r="Y218" s="18">
        <v>22.3085133834685</v>
      </c>
      <c r="Z218" s="18">
        <v>23.3678447056661</v>
      </c>
      <c r="AA218" s="18">
        <v>20.7800504295537</v>
      </c>
      <c r="AB218" s="18">
        <v>15.5883740238819</v>
      </c>
      <c r="AC218" s="18"/>
      <c r="AD218" s="18">
        <v>21.4820589315563</v>
      </c>
      <c r="AE218" s="18">
        <v>22.0761478191158</v>
      </c>
      <c r="AF218" s="18">
        <v>20.8743023007489</v>
      </c>
      <c r="AG218" s="18">
        <v>20.3982896924439</v>
      </c>
      <c r="AH218" s="8"/>
      <c r="AI218" s="18">
        <v>22.024972570824</v>
      </c>
      <c r="AJ218" s="18">
        <v>23.7672955804178</v>
      </c>
      <c r="AK218" s="18">
        <v>19.3666670806819</v>
      </c>
      <c r="AL218" s="18">
        <v>15.4377322970574</v>
      </c>
      <c r="AM218" s="8"/>
      <c r="AN218" s="18">
        <v>22.5052666807776</v>
      </c>
      <c r="AO218" s="18">
        <v>24.2370043584564</v>
      </c>
      <c r="AP218" s="18">
        <v>19.6130504126337</v>
      </c>
      <c r="AQ218" s="18">
        <v>13.2639509987261</v>
      </c>
      <c r="AR218" s="20"/>
      <c r="AS218" s="18">
        <v>21.5176358825072</v>
      </c>
      <c r="AT218" s="18">
        <v>21.3713870097484</v>
      </c>
      <c r="AU218" s="18">
        <v>21.837639455009</v>
      </c>
      <c r="AV218" s="18">
        <v>15.8481076886341</v>
      </c>
      <c r="AW218" s="8"/>
      <c r="AX218" s="18">
        <v>21.8238934354397</v>
      </c>
      <c r="AY218" s="18">
        <v>21.8440884526967</v>
      </c>
      <c r="AZ218" s="18">
        <v>21.8108693410333</v>
      </c>
      <c r="BA218" s="18">
        <v>19.7300881555042</v>
      </c>
    </row>
    <row r="219">
      <c r="B219" s="15" t="s">
        <v>126</v>
      </c>
      <c r="C219" s="16">
        <v>18.3008986115383</v>
      </c>
      <c r="D219" s="16"/>
      <c r="E219" s="18">
        <v>18.591973825314</v>
      </c>
      <c r="F219" s="18">
        <v>19.108324398708</v>
      </c>
      <c r="G219" s="18">
        <v>17.640177745489</v>
      </c>
      <c r="H219" s="18">
        <v>16.9951442445015</v>
      </c>
      <c r="I219" s="8"/>
      <c r="J219" s="18">
        <v>15.5895549929749</v>
      </c>
      <c r="K219" s="18">
        <v>16.5511311509805</v>
      </c>
      <c r="L219" s="18">
        <v>15.1478558632106</v>
      </c>
      <c r="M219" s="18">
        <v>20.0133763191093</v>
      </c>
      <c r="N219" s="8"/>
      <c r="O219" s="18">
        <v>17.4718485597762</v>
      </c>
      <c r="P219" s="18">
        <v>20.0226575297621</v>
      </c>
      <c r="Q219" s="18">
        <v>13.7770551052334</v>
      </c>
      <c r="R219" s="18">
        <v>19.8280771490036</v>
      </c>
      <c r="S219" s="8"/>
      <c r="T219" s="18">
        <v>20.349567171083</v>
      </c>
      <c r="U219" s="18">
        <v>20.3206463610513</v>
      </c>
      <c r="V219" s="18">
        <v>20.3736787487494</v>
      </c>
      <c r="W219" s="18">
        <v>15.9286433795082</v>
      </c>
      <c r="X219" s="8"/>
      <c r="Y219" s="18">
        <v>18.710878170517</v>
      </c>
      <c r="Z219" s="18">
        <v>19.4542101235313</v>
      </c>
      <c r="AA219" s="18">
        <v>17.6383569216536</v>
      </c>
      <c r="AB219" s="18">
        <v>16.9300449890078</v>
      </c>
      <c r="AC219" s="18"/>
      <c r="AD219" s="18">
        <v>19.9864701781738</v>
      </c>
      <c r="AE219" s="18">
        <v>25.4424333308216</v>
      </c>
      <c r="AF219" s="18">
        <v>14.404985903853</v>
      </c>
      <c r="AG219" s="18">
        <v>13.3875658860792</v>
      </c>
      <c r="AH219" s="8"/>
      <c r="AI219" s="18">
        <v>17.543799257773</v>
      </c>
      <c r="AJ219" s="18">
        <v>18.159353158634</v>
      </c>
      <c r="AK219" s="18">
        <v>16.6046333826011</v>
      </c>
      <c r="AL219" s="18">
        <v>23.8300041297254</v>
      </c>
      <c r="AM219" s="8"/>
      <c r="AN219" s="18">
        <v>18.2982941606057</v>
      </c>
      <c r="AO219" s="18">
        <v>18.9055136246057</v>
      </c>
      <c r="AP219" s="18">
        <v>17.28416249693</v>
      </c>
      <c r="AQ219" s="18">
        <v>18.9439520828251</v>
      </c>
      <c r="AR219" s="20"/>
      <c r="AS219" s="18">
        <v>18.1674676609692</v>
      </c>
      <c r="AT219" s="18">
        <v>17.8324099466006</v>
      </c>
      <c r="AU219" s="18">
        <v>18.900599230257</v>
      </c>
      <c r="AV219" s="18">
        <v>21.2161234479465</v>
      </c>
      <c r="AW219" s="8"/>
      <c r="AX219" s="18">
        <v>17.560771730191</v>
      </c>
      <c r="AY219" s="18">
        <v>18.4085598496558</v>
      </c>
      <c r="AZ219" s="18">
        <v>17.0140194118345</v>
      </c>
      <c r="BA219" s="18">
        <v>20.5475419969159</v>
      </c>
    </row>
    <row r="220">
      <c r="B220" s="15" t="s">
        <v>127</v>
      </c>
      <c r="C220" s="16">
        <v>18.2594300657857</v>
      </c>
      <c r="D220" s="16"/>
      <c r="E220" s="18">
        <v>19.0446391209566</v>
      </c>
      <c r="F220" s="18">
        <v>20.9127846972414</v>
      </c>
      <c r="G220" s="18">
        <v>15.6010608087204</v>
      </c>
      <c r="H220" s="18">
        <v>10.6600084704862</v>
      </c>
      <c r="I220" s="8"/>
      <c r="J220" s="18">
        <v>20.3905546886634</v>
      </c>
      <c r="K220" s="18">
        <v>21.2024470216521</v>
      </c>
      <c r="L220" s="18">
        <v>20.017612687182</v>
      </c>
      <c r="M220" s="18">
        <v>16.525280842628</v>
      </c>
      <c r="N220" s="8"/>
      <c r="O220" s="18">
        <v>19.9103057640212</v>
      </c>
      <c r="P220" s="18">
        <v>16.7291961216701</v>
      </c>
      <c r="Q220" s="18">
        <v>24.5180765626341</v>
      </c>
      <c r="R220" s="18">
        <v>15.4344078618167</v>
      </c>
      <c r="S220" s="8"/>
      <c r="T220" s="18">
        <v>17.3300157407736</v>
      </c>
      <c r="U220" s="18">
        <v>17.0990895640864</v>
      </c>
      <c r="V220" s="18">
        <v>17.5225412764793</v>
      </c>
      <c r="W220" s="18">
        <v>19.5810537826626</v>
      </c>
      <c r="X220" s="8"/>
      <c r="Y220" s="18">
        <v>17.9855782858007</v>
      </c>
      <c r="Z220" s="18">
        <v>18.3002147309119</v>
      </c>
      <c r="AA220" s="18">
        <v>17.5316030844384</v>
      </c>
      <c r="AB220" s="18">
        <v>18.839388414296</v>
      </c>
      <c r="AC220" s="18"/>
      <c r="AD220" s="18">
        <v>18.1335217264202</v>
      </c>
      <c r="AE220" s="18">
        <v>15.0070964737504</v>
      </c>
      <c r="AF220" s="18">
        <v>21.3318742252173</v>
      </c>
      <c r="AG220" s="18">
        <v>17.742822816506</v>
      </c>
      <c r="AH220" s="8"/>
      <c r="AI220" s="18">
        <v>17.8703266585362</v>
      </c>
      <c r="AJ220" s="18">
        <v>17.1407715748713</v>
      </c>
      <c r="AK220" s="18">
        <v>18.983426969781</v>
      </c>
      <c r="AL220" s="18">
        <v>21.1780506951704</v>
      </c>
      <c r="AM220" s="8"/>
      <c r="AN220" s="18">
        <v>18.0719460177687</v>
      </c>
      <c r="AO220" s="18">
        <v>17.4367492292973</v>
      </c>
      <c r="AP220" s="18">
        <v>19.1328032762146</v>
      </c>
      <c r="AQ220" s="18">
        <v>19.5910236604602</v>
      </c>
      <c r="AR220" s="20"/>
      <c r="AS220" s="18">
        <v>18.7019562598532</v>
      </c>
      <c r="AT220" s="18">
        <v>18.4796588973537</v>
      </c>
      <c r="AU220" s="18">
        <v>19.1883596680686</v>
      </c>
      <c r="AV220" s="18">
        <v>11.5501134192932</v>
      </c>
      <c r="AW220" s="8"/>
      <c r="AX220" s="18">
        <v>17.7061789648245</v>
      </c>
      <c r="AY220" s="18">
        <v>19.5562578340059</v>
      </c>
      <c r="AZ220" s="18">
        <v>16.5130330741909</v>
      </c>
      <c r="BA220" s="18">
        <v>19.0812270147318</v>
      </c>
    </row>
    <row r="221">
      <c r="B221" s="15" t="s">
        <v>128</v>
      </c>
      <c r="C221" s="16">
        <v>12.1069670474348</v>
      </c>
      <c r="D221" s="16"/>
      <c r="E221" s="18">
        <v>12.792856094985</v>
      </c>
      <c r="F221" s="18">
        <v>13.8333884441059</v>
      </c>
      <c r="G221" s="18">
        <v>10.8748285728798</v>
      </c>
      <c r="H221" s="18">
        <v>4.75332171103822</v>
      </c>
      <c r="I221" s="8"/>
      <c r="J221" s="18">
        <v>14.9084151844969</v>
      </c>
      <c r="K221" s="18">
        <v>12.7929699552805</v>
      </c>
      <c r="L221" s="18">
        <v>15.8801430180435</v>
      </c>
      <c r="M221" s="18">
        <v>9.66186747832355</v>
      </c>
      <c r="N221" s="8"/>
      <c r="O221" s="18">
        <v>13.4337780685241</v>
      </c>
      <c r="P221" s="18">
        <v>11.2746342639073</v>
      </c>
      <c r="Q221" s="18">
        <v>16.5612527209119</v>
      </c>
      <c r="R221" s="18">
        <v>9.88025293160838</v>
      </c>
      <c r="S221" s="8"/>
      <c r="T221" s="18">
        <v>12.8923544571466</v>
      </c>
      <c r="U221" s="18">
        <v>12.3262886040852</v>
      </c>
      <c r="V221" s="18">
        <v>13.3642893982986</v>
      </c>
      <c r="W221" s="18">
        <v>11.1904520249394</v>
      </c>
      <c r="X221" s="8"/>
      <c r="Y221" s="18">
        <v>12.6902079320005</v>
      </c>
      <c r="Z221" s="18">
        <v>12.2638033272051</v>
      </c>
      <c r="AA221" s="18">
        <v>13.3054485353429</v>
      </c>
      <c r="AB221" s="18">
        <v>9.29129210306372</v>
      </c>
      <c r="AC221" s="18"/>
      <c r="AD221" s="18">
        <v>11.4464416443668</v>
      </c>
      <c r="AE221" s="18">
        <v>10.7330305339834</v>
      </c>
      <c r="AF221" s="18">
        <v>12.1762656520305</v>
      </c>
      <c r="AG221" s="18">
        <v>13.8052320524904</v>
      </c>
      <c r="AH221" s="8"/>
      <c r="AI221" s="18">
        <v>12.4547582517014</v>
      </c>
      <c r="AJ221" s="18">
        <v>13.0954803777643</v>
      </c>
      <c r="AK221" s="18">
        <v>11.4771925902311</v>
      </c>
      <c r="AL221" s="18">
        <v>10.1594966943593</v>
      </c>
      <c r="AM221" s="8"/>
      <c r="AN221" s="18">
        <v>12.0494785404229</v>
      </c>
      <c r="AO221" s="18">
        <v>12.8536373622479</v>
      </c>
      <c r="AP221" s="18">
        <v>10.7064337729434</v>
      </c>
      <c r="AQ221" s="18">
        <v>11.9955551941892</v>
      </c>
      <c r="AR221" s="20"/>
      <c r="AS221" s="18">
        <v>12.0410964835204</v>
      </c>
      <c r="AT221" s="18">
        <v>12.1017222121204</v>
      </c>
      <c r="AU221" s="18">
        <v>11.9084428132967</v>
      </c>
      <c r="AV221" s="18">
        <v>12.1127328080229</v>
      </c>
      <c r="AW221" s="8"/>
      <c r="AX221" s="18">
        <v>12.948996238422</v>
      </c>
      <c r="AY221" s="18">
        <v>11.5094764605853</v>
      </c>
      <c r="AZ221" s="18">
        <v>13.877365907425</v>
      </c>
      <c r="BA221" s="18">
        <v>9.55647528424467</v>
      </c>
    </row>
    <row r="222">
      <c r="B222" s="15" t="s">
        <v>129</v>
      </c>
      <c r="C222" s="16">
        <v>8.70735197032463</v>
      </c>
      <c r="D222" s="16"/>
      <c r="E222" s="18">
        <v>8.29565182557499</v>
      </c>
      <c r="F222" s="18">
        <v>7.91232043073243</v>
      </c>
      <c r="G222" s="18">
        <v>9.00225183278871</v>
      </c>
      <c r="H222" s="18">
        <v>12.5860591555122</v>
      </c>
      <c r="I222" s="8"/>
      <c r="J222" s="18">
        <v>9.2378615317876</v>
      </c>
      <c r="K222" s="18">
        <v>12.4617909993376</v>
      </c>
      <c r="L222" s="18">
        <v>7.75695247598098</v>
      </c>
      <c r="M222" s="18">
        <v>8.48338973547728</v>
      </c>
      <c r="N222" s="8"/>
      <c r="O222" s="18">
        <v>9.11954936347132</v>
      </c>
      <c r="P222" s="18">
        <v>11.3129123431984</v>
      </c>
      <c r="Q222" s="18">
        <v>5.94250895147349</v>
      </c>
      <c r="R222" s="18">
        <v>8.18047676149255</v>
      </c>
      <c r="S222" s="8"/>
      <c r="T222" s="18">
        <v>9.2701974120067</v>
      </c>
      <c r="U222" s="18">
        <v>9.2908811066846</v>
      </c>
      <c r="V222" s="18">
        <v>9.25295320238369</v>
      </c>
      <c r="W222" s="18">
        <v>7.94533225508267</v>
      </c>
      <c r="X222" s="8"/>
      <c r="Y222" s="18">
        <v>9.2030071889203</v>
      </c>
      <c r="Z222" s="18">
        <v>10.5972686071616</v>
      </c>
      <c r="AA222" s="18">
        <v>7.19128820997647</v>
      </c>
      <c r="AB222" s="18">
        <v>6.60850184672843</v>
      </c>
      <c r="AC222" s="18"/>
      <c r="AD222" s="18">
        <v>9.48661634522408</v>
      </c>
      <c r="AE222" s="18">
        <v>10.1012034977154</v>
      </c>
      <c r="AF222" s="18">
        <v>8.85788986176804</v>
      </c>
      <c r="AG222" s="18">
        <v>6.44318324319295</v>
      </c>
      <c r="AH222" s="8"/>
      <c r="AI222" s="18">
        <v>8.90333565006054</v>
      </c>
      <c r="AJ222" s="18">
        <v>8.8909029566092</v>
      </c>
      <c r="AK222" s="18">
        <v>8.9223045192524</v>
      </c>
      <c r="AL222" s="18">
        <v>7.60129918930884</v>
      </c>
      <c r="AM222" s="8"/>
      <c r="AN222" s="18">
        <v>9.2514608736318</v>
      </c>
      <c r="AO222" s="18">
        <v>10.0277275787534</v>
      </c>
      <c r="AP222" s="18">
        <v>7.95499939340318</v>
      </c>
      <c r="AQ222" s="18">
        <v>5.46521397403583</v>
      </c>
      <c r="AR222" s="20"/>
      <c r="AS222" s="18">
        <v>9.10128184557237</v>
      </c>
      <c r="AT222" s="18">
        <v>9.21897439132548</v>
      </c>
      <c r="AU222" s="18">
        <v>8.84376167199857</v>
      </c>
      <c r="AV222" s="18">
        <v>3.77044531996179</v>
      </c>
      <c r="AW222" s="8"/>
      <c r="AX222" s="18">
        <v>9.1628803710345</v>
      </c>
      <c r="AY222" s="18">
        <v>11.2073782795362</v>
      </c>
      <c r="AZ222" s="18">
        <v>7.84435048640473</v>
      </c>
      <c r="BA222" s="18">
        <v>7.71863497145697</v>
      </c>
    </row>
    <row r="223">
      <c r="B223" s="15" t="s">
        <v>130</v>
      </c>
      <c r="C223" s="16">
        <v>8.0683098321211</v>
      </c>
      <c r="D223" s="16"/>
      <c r="E223" s="18">
        <v>8.44116298494923</v>
      </c>
      <c r="F223" s="18">
        <v>8.62124536986008</v>
      </c>
      <c r="G223" s="18">
        <v>8.10921465984703</v>
      </c>
      <c r="H223" s="18">
        <v>5.84660540338228</v>
      </c>
      <c r="I223" s="8"/>
      <c r="J223" s="18">
        <v>7.28249820326714</v>
      </c>
      <c r="K223" s="18">
        <v>6.12084534971263</v>
      </c>
      <c r="L223" s="18">
        <v>7.81610238035845</v>
      </c>
      <c r="M223" s="18">
        <v>8.61162618394441</v>
      </c>
      <c r="N223" s="8"/>
      <c r="O223" s="18">
        <v>9.75070278529423</v>
      </c>
      <c r="P223" s="18">
        <v>10.3649821304522</v>
      </c>
      <c r="Q223" s="18">
        <v>8.86093199867081</v>
      </c>
      <c r="R223" s="18">
        <v>5.3908576562234</v>
      </c>
      <c r="S223" s="8"/>
      <c r="T223" s="18">
        <v>9.48877220270863</v>
      </c>
      <c r="U223" s="18">
        <v>10.6755412118524</v>
      </c>
      <c r="V223" s="18">
        <v>8.49935063724546</v>
      </c>
      <c r="W223" s="18">
        <v>6.35611301551131</v>
      </c>
      <c r="X223" s="8"/>
      <c r="Y223" s="18">
        <v>9.08397118428124</v>
      </c>
      <c r="Z223" s="18">
        <v>10.7820916178708</v>
      </c>
      <c r="AA223" s="18">
        <v>6.63382728723974</v>
      </c>
      <c r="AB223" s="18">
        <v>3.55471088149216</v>
      </c>
      <c r="AC223" s="18"/>
      <c r="AD223" s="18">
        <v>8.59818303112983</v>
      </c>
      <c r="AE223" s="18">
        <v>9.43973061810348</v>
      </c>
      <c r="AF223" s="18">
        <v>7.73727461012875</v>
      </c>
      <c r="AG223" s="18">
        <v>6.55220119171382</v>
      </c>
      <c r="AH223" s="8"/>
      <c r="AI223" s="18">
        <v>8.42305187283353</v>
      </c>
      <c r="AJ223" s="18">
        <v>8.68738563457153</v>
      </c>
      <c r="AK223" s="18">
        <v>8.01975128724239</v>
      </c>
      <c r="AL223" s="18">
        <v>5.98549759471395</v>
      </c>
      <c r="AM223" s="8"/>
      <c r="AN223" s="18">
        <v>8.91445979536133</v>
      </c>
      <c r="AO223" s="18">
        <v>10.8403316679068</v>
      </c>
      <c r="AP223" s="18">
        <v>5.69801539276404</v>
      </c>
      <c r="AQ223" s="18">
        <v>2.2749139496436</v>
      </c>
      <c r="AR223" s="20"/>
      <c r="AS223" s="18">
        <v>8.07488851025247</v>
      </c>
      <c r="AT223" s="18">
        <v>8.90414466433377</v>
      </c>
      <c r="AU223" s="18">
        <v>6.26041345263807</v>
      </c>
      <c r="AV223" s="18">
        <v>6.82082736389684</v>
      </c>
      <c r="AW223" s="8"/>
      <c r="AX223" s="18">
        <v>10.1764840705936</v>
      </c>
      <c r="AY223" s="18">
        <v>11.9558321111281</v>
      </c>
      <c r="AZ223" s="18">
        <v>9.02895363935858</v>
      </c>
      <c r="BA223" s="18">
        <v>3.15338665288708</v>
      </c>
    </row>
    <row r="224">
      <c r="B224" s="15" t="s">
        <v>131</v>
      </c>
      <c r="C224" s="16">
        <v>6.88538994413831</v>
      </c>
      <c r="D224" s="16"/>
      <c r="E224" s="18">
        <v>6.91621902677502</v>
      </c>
      <c r="F224" s="18">
        <v>6.89510916943055</v>
      </c>
      <c r="G224" s="18">
        <v>6.95513111577314</v>
      </c>
      <c r="H224" s="18">
        <v>7.69287592707502</v>
      </c>
      <c r="I224" s="8"/>
      <c r="J224" s="18">
        <v>7.67188744358906</v>
      </c>
      <c r="K224" s="18">
        <v>6.93871338004122</v>
      </c>
      <c r="L224" s="18">
        <v>8.00867027991322</v>
      </c>
      <c r="M224" s="18">
        <v>6.42391717895832</v>
      </c>
      <c r="N224" s="8"/>
      <c r="O224" s="18">
        <v>6.70366058310402</v>
      </c>
      <c r="P224" s="18">
        <v>7.24396540280267</v>
      </c>
      <c r="Q224" s="18">
        <v>5.92104034977019</v>
      </c>
      <c r="R224" s="18">
        <v>7.07284517345216</v>
      </c>
      <c r="S224" s="8"/>
      <c r="T224" s="18">
        <v>7.0758928949638</v>
      </c>
      <c r="U224" s="18">
        <v>7.1515616789586</v>
      </c>
      <c r="V224" s="18">
        <v>7.01280704915893</v>
      </c>
      <c r="W224" s="18">
        <v>6.74037623090279</v>
      </c>
      <c r="X224" s="8"/>
      <c r="Y224" s="18">
        <v>6.6680944829525</v>
      </c>
      <c r="Z224" s="18">
        <v>7.08396985361743</v>
      </c>
      <c r="AA224" s="18">
        <v>6.06804605222335</v>
      </c>
      <c r="AB224" s="18">
        <v>7.49669685242446</v>
      </c>
      <c r="AC224" s="18"/>
      <c r="AD224" s="18">
        <v>7.24545070672393</v>
      </c>
      <c r="AE224" s="18">
        <v>6.86906542714101</v>
      </c>
      <c r="AF224" s="18">
        <v>7.63049519113516</v>
      </c>
      <c r="AG224" s="18">
        <v>5.92438725440622</v>
      </c>
      <c r="AH224" s="8"/>
      <c r="AI224" s="18">
        <v>6.93592063679399</v>
      </c>
      <c r="AJ224" s="18">
        <v>7.93898460233167</v>
      </c>
      <c r="AK224" s="18">
        <v>5.40552103128437</v>
      </c>
      <c r="AL224" s="18">
        <v>6.82520843952184</v>
      </c>
      <c r="AM224" s="8"/>
      <c r="AN224" s="18">
        <v>5.92245318167361</v>
      </c>
      <c r="AO224" s="18">
        <v>5.78620530810389</v>
      </c>
      <c r="AP224" s="18">
        <v>6.15000399466194</v>
      </c>
      <c r="AQ224" s="18">
        <v>13.0088489579098</v>
      </c>
      <c r="AR224" s="20"/>
      <c r="AS224" s="18">
        <v>6.71612710977315</v>
      </c>
      <c r="AT224" s="18">
        <v>7.20234229754452</v>
      </c>
      <c r="AU224" s="18">
        <v>5.65225157927215</v>
      </c>
      <c r="AV224" s="18">
        <v>9.0190723495702</v>
      </c>
      <c r="AW224" s="8"/>
      <c r="AX224" s="18">
        <v>8.54936565504038</v>
      </c>
      <c r="AY224" s="18">
        <v>11.8146695575473</v>
      </c>
      <c r="AZ224" s="18">
        <v>6.44351817045732</v>
      </c>
      <c r="BA224" s="18">
        <v>2.80622631975707</v>
      </c>
    </row>
    <row r="225">
      <c r="B225" s="15" t="s">
        <v>132</v>
      </c>
      <c r="C225" s="16">
        <v>2.84237260744263</v>
      </c>
      <c r="D225" s="16"/>
      <c r="E225" s="18">
        <v>2.65292611140373</v>
      </c>
      <c r="F225" s="18">
        <v>2.33235469961288</v>
      </c>
      <c r="G225" s="18">
        <v>3.24383978278971</v>
      </c>
      <c r="H225" s="18">
        <v>4.07469786957421</v>
      </c>
      <c r="I225" s="8"/>
      <c r="J225" s="18">
        <v>2.73828562548965</v>
      </c>
      <c r="K225" s="18">
        <v>2.34705086168238</v>
      </c>
      <c r="L225" s="18">
        <v>2.91799895684513</v>
      </c>
      <c r="M225" s="18">
        <v>2.89529225655299</v>
      </c>
      <c r="N225" s="8"/>
      <c r="O225" s="18">
        <v>3.00434518404321</v>
      </c>
      <c r="P225" s="18">
        <v>3.03311891594417</v>
      </c>
      <c r="Q225" s="18">
        <v>2.96266703505542</v>
      </c>
      <c r="R225" s="18">
        <v>2.63259265136671</v>
      </c>
      <c r="S225" s="8"/>
      <c r="T225" s="18">
        <v>2.96583964065626</v>
      </c>
      <c r="U225" s="18">
        <v>3.42261294734527</v>
      </c>
      <c r="V225" s="18">
        <v>2.58502302286129</v>
      </c>
      <c r="W225" s="18">
        <v>2.72476560598669</v>
      </c>
      <c r="X225" s="8"/>
      <c r="Y225" s="18">
        <v>2.90558689888116</v>
      </c>
      <c r="Z225" s="18">
        <v>2.89373605397496</v>
      </c>
      <c r="AA225" s="18">
        <v>2.92268596603056</v>
      </c>
      <c r="AB225" s="18">
        <v>2.65989578879715</v>
      </c>
      <c r="AC225" s="18"/>
      <c r="AD225" s="18">
        <v>3.02728201745509</v>
      </c>
      <c r="AE225" s="18">
        <v>2.71518867726423</v>
      </c>
      <c r="AF225" s="18">
        <v>3.34655544758267</v>
      </c>
      <c r="AG225" s="18">
        <v>2.3282107707306</v>
      </c>
      <c r="AH225" s="8"/>
      <c r="AI225" s="18">
        <v>2.96874385302332</v>
      </c>
      <c r="AJ225" s="18">
        <v>3.49452809760148</v>
      </c>
      <c r="AK225" s="18">
        <v>2.16654177206804</v>
      </c>
      <c r="AL225" s="18">
        <v>2.09909108835008</v>
      </c>
      <c r="AM225" s="8"/>
      <c r="AN225" s="18">
        <v>2.70637021801454</v>
      </c>
      <c r="AO225" s="18">
        <v>3.16555047659544</v>
      </c>
      <c r="AP225" s="18">
        <v>1.93948235099171</v>
      </c>
      <c r="AQ225" s="18">
        <v>3.77130932054096</v>
      </c>
      <c r="AR225" s="20"/>
      <c r="AS225" s="18">
        <v>2.71609654719244</v>
      </c>
      <c r="AT225" s="18">
        <v>3.18176926587971</v>
      </c>
      <c r="AU225" s="18">
        <v>1.69716948959872</v>
      </c>
      <c r="AV225" s="18">
        <v>3.95922874880611</v>
      </c>
      <c r="AW225" s="8"/>
      <c r="AX225" s="18">
        <v>2.680090601448</v>
      </c>
      <c r="AY225" s="18">
        <v>3.80038480121183</v>
      </c>
      <c r="AZ225" s="18">
        <v>1.9575946889682</v>
      </c>
      <c r="BA225" s="18">
        <v>3.30611757664753</v>
      </c>
    </row>
    <row r="226">
      <c r="B226" s="15" t="s">
        <v>133</v>
      </c>
      <c r="C226" s="16">
        <v>5.27806911076746</v>
      </c>
      <c r="D226" s="16"/>
      <c r="E226" s="18">
        <v>4.57385746943751</v>
      </c>
      <c r="F226" s="18">
        <v>4.43908923603108</v>
      </c>
      <c r="G226" s="18">
        <v>4.82227759880435</v>
      </c>
      <c r="H226" s="18">
        <v>10.4659752386017</v>
      </c>
      <c r="I226" s="8"/>
      <c r="J226" s="18">
        <v>4.56609710774569</v>
      </c>
      <c r="K226" s="18">
        <v>3.89598100966384</v>
      </c>
      <c r="L226" s="18">
        <v>4.87391432523754</v>
      </c>
      <c r="M226" s="18">
        <v>5.8002763371313</v>
      </c>
      <c r="N226" s="8"/>
      <c r="O226" s="18">
        <v>4.21579682928893</v>
      </c>
      <c r="P226" s="18">
        <v>4.15001398374277</v>
      </c>
      <c r="Q226" s="18">
        <v>4.31108190551575</v>
      </c>
      <c r="R226" s="18">
        <v>7.08705050057781</v>
      </c>
      <c r="S226" s="8"/>
      <c r="T226" s="18">
        <v>3.92214670943277</v>
      </c>
      <c r="U226" s="18">
        <v>4.3160923181271</v>
      </c>
      <c r="V226" s="18">
        <v>3.59371019157754</v>
      </c>
      <c r="W226" s="18">
        <v>7.02554515502035</v>
      </c>
      <c r="X226" s="8"/>
      <c r="Y226" s="18">
        <v>4.24950454582453</v>
      </c>
      <c r="Z226" s="18">
        <v>3.92643829149648</v>
      </c>
      <c r="AA226" s="18">
        <v>4.71564275117471</v>
      </c>
      <c r="AB226" s="18">
        <v>10.4147760341817</v>
      </c>
      <c r="AC226" s="18"/>
      <c r="AD226" s="18">
        <v>4.20336459059483</v>
      </c>
      <c r="AE226" s="18">
        <v>3.9139924674853</v>
      </c>
      <c r="AF226" s="18">
        <v>4.49939407418452</v>
      </c>
      <c r="AG226" s="18">
        <v>8.77382112966056</v>
      </c>
      <c r="AH226" s="8"/>
      <c r="AI226" s="18">
        <v>4.82043178549728</v>
      </c>
      <c r="AJ226" s="18">
        <v>5.91855508128481</v>
      </c>
      <c r="AK226" s="18">
        <v>3.14499779881895</v>
      </c>
      <c r="AL226" s="18">
        <v>8.35209072002321</v>
      </c>
      <c r="AM226" s="8"/>
      <c r="AN226" s="18">
        <v>4.13992692584314</v>
      </c>
      <c r="AO226" s="18">
        <v>3.98152085326529</v>
      </c>
      <c r="AP226" s="18">
        <v>4.40448467381366</v>
      </c>
      <c r="AQ226" s="18">
        <v>12.4176762338401</v>
      </c>
      <c r="AR226" s="20"/>
      <c r="AS226" s="18">
        <v>4.47772369898914</v>
      </c>
      <c r="AT226" s="18">
        <v>4.16329287254294</v>
      </c>
      <c r="AU226" s="18">
        <v>5.16572208057941</v>
      </c>
      <c r="AV226" s="18">
        <v>17.5076110315186</v>
      </c>
      <c r="AW226" s="8"/>
      <c r="AX226" s="18">
        <v>3.62304674333634</v>
      </c>
      <c r="AY226" s="18">
        <v>3.98264096052434</v>
      </c>
      <c r="AZ226" s="18">
        <v>3.39113859624027</v>
      </c>
      <c r="BA226" s="18">
        <v>9.42287660682252</v>
      </c>
    </row>
    <row r="227">
      <c r="A227" s="5"/>
      <c r="B227" s="6"/>
      <c r="C227" s="7"/>
      <c r="D227" s="7"/>
      <c r="E227" s="7"/>
      <c r="F227" s="7"/>
      <c r="G227" s="7"/>
      <c r="H227" s="7"/>
      <c r="I227" s="8"/>
      <c r="J227" s="7"/>
      <c r="K227" s="7"/>
      <c r="L227" s="7"/>
      <c r="M227" s="7"/>
      <c r="N227" s="8"/>
      <c r="O227" s="7"/>
      <c r="P227" s="7"/>
      <c r="Q227" s="7"/>
      <c r="R227" s="7"/>
      <c r="S227" s="8"/>
      <c r="T227" s="7"/>
      <c r="U227" s="7"/>
      <c r="V227" s="7"/>
      <c r="W227" s="7"/>
      <c r="X227" s="8"/>
      <c r="Y227" s="20"/>
      <c r="Z227" s="20"/>
      <c r="AA227" s="20"/>
      <c r="AB227" s="20"/>
      <c r="AC227" s="7"/>
      <c r="AD227" s="7"/>
      <c r="AE227" s="7"/>
      <c r="AF227" s="7"/>
      <c r="AG227" s="7"/>
      <c r="AH227" s="8"/>
      <c r="AI227" s="7"/>
      <c r="AJ227" s="7"/>
      <c r="AK227" s="7"/>
      <c r="AL227" s="7"/>
      <c r="AM227" s="8"/>
      <c r="AN227" s="7"/>
      <c r="AO227" s="7"/>
      <c r="AP227" s="7"/>
      <c r="AQ227" s="7"/>
      <c r="AR227" s="7"/>
      <c r="AS227" s="7"/>
      <c r="AT227" s="7"/>
      <c r="AU227" s="7"/>
      <c r="AV227" s="7"/>
      <c r="AW227" s="8"/>
      <c r="AX227" s="7"/>
      <c r="AY227" s="7"/>
      <c r="AZ227" s="7"/>
      <c r="BA227" s="7"/>
    </row>
    <row r="228">
      <c r="A228" s="14" t="s">
        <v>134</v>
      </c>
      <c r="B228" s="6"/>
      <c r="C228" s="7"/>
      <c r="D228" s="7"/>
      <c r="E228" s="7"/>
      <c r="F228" s="7"/>
      <c r="G228" s="7"/>
      <c r="H228" s="7"/>
      <c r="I228" s="8"/>
      <c r="J228" s="7"/>
      <c r="K228" s="7"/>
      <c r="L228" s="7"/>
      <c r="M228" s="7"/>
      <c r="N228" s="8"/>
      <c r="O228" s="7"/>
      <c r="P228" s="7"/>
      <c r="Q228" s="7"/>
      <c r="R228" s="7"/>
      <c r="S228" s="8"/>
      <c r="T228" s="7"/>
      <c r="U228" s="7"/>
      <c r="V228" s="7"/>
      <c r="W228" s="7"/>
      <c r="X228" s="8"/>
      <c r="Y228" s="20"/>
      <c r="Z228" s="20"/>
      <c r="AA228" s="20"/>
      <c r="AB228" s="20"/>
      <c r="AC228" s="7"/>
      <c r="AD228" s="7"/>
      <c r="AE228" s="7"/>
      <c r="AF228" s="7"/>
      <c r="AG228" s="7"/>
      <c r="AH228" s="8"/>
      <c r="AI228" s="7"/>
      <c r="AJ228" s="7"/>
      <c r="AK228" s="7"/>
      <c r="AL228" s="7"/>
      <c r="AM228" s="8"/>
      <c r="AN228" s="7"/>
      <c r="AO228" s="7"/>
      <c r="AP228" s="7"/>
      <c r="AQ228" s="7"/>
      <c r="AR228" s="7"/>
      <c r="AS228" s="7"/>
      <c r="AT228" s="7"/>
      <c r="AU228" s="7"/>
      <c r="AV228" s="7"/>
      <c r="AW228" s="8"/>
      <c r="AX228" s="7"/>
      <c r="AY228" s="7"/>
      <c r="AZ228" s="7"/>
      <c r="BA228" s="7"/>
    </row>
    <row r="229">
      <c r="A229" s="5"/>
      <c r="B229" s="6"/>
      <c r="C229" s="7"/>
      <c r="D229" s="7"/>
      <c r="E229" s="7"/>
      <c r="F229" s="7"/>
      <c r="G229" s="7"/>
      <c r="H229" s="7"/>
      <c r="I229" s="8"/>
      <c r="J229" s="7"/>
      <c r="K229" s="7"/>
      <c r="L229" s="7"/>
      <c r="M229" s="7"/>
      <c r="N229" s="8"/>
      <c r="O229" s="7"/>
      <c r="P229" s="7"/>
      <c r="Q229" s="7"/>
      <c r="R229" s="7"/>
      <c r="S229" s="8"/>
      <c r="T229" s="7"/>
      <c r="U229" s="7"/>
      <c r="V229" s="7"/>
      <c r="W229" s="7"/>
      <c r="X229" s="8"/>
      <c r="Y229" s="20"/>
      <c r="Z229" s="20"/>
      <c r="AA229" s="20"/>
      <c r="AB229" s="20"/>
      <c r="AC229" s="7"/>
      <c r="AD229" s="7"/>
      <c r="AE229" s="7"/>
      <c r="AF229" s="7"/>
      <c r="AG229" s="7"/>
      <c r="AH229" s="8"/>
      <c r="AI229" s="7"/>
      <c r="AJ229" s="7"/>
      <c r="AK229" s="7"/>
      <c r="AL229" s="7"/>
      <c r="AM229" s="8"/>
      <c r="AN229" s="7"/>
      <c r="AO229" s="7"/>
      <c r="AP229" s="7"/>
      <c r="AQ229" s="7"/>
      <c r="AR229" s="7"/>
      <c r="AS229" s="7"/>
      <c r="AT229" s="7"/>
      <c r="AU229" s="7"/>
      <c r="AV229" s="7"/>
      <c r="AW229" s="8"/>
      <c r="AX229" s="7"/>
      <c r="AY229" s="7"/>
      <c r="AZ229" s="7"/>
      <c r="BA229" s="7"/>
    </row>
    <row r="230">
      <c r="A230" s="14" t="s">
        <v>122</v>
      </c>
      <c r="B230" s="15" t="s">
        <v>135</v>
      </c>
      <c r="C230" s="16">
        <v>36.5082319724568</v>
      </c>
      <c r="D230" s="16"/>
      <c r="E230" s="18">
        <v>36.8477479604869</v>
      </c>
      <c r="F230" s="18">
        <v>36.0490250050705</v>
      </c>
      <c r="G230" s="18">
        <v>38.0206183812485</v>
      </c>
      <c r="H230" s="18">
        <v>33.8955756389432</v>
      </c>
      <c r="I230" s="8"/>
      <c r="J230" s="18">
        <v>37.8046545721092</v>
      </c>
      <c r="K230" s="18">
        <v>40.9530857236826</v>
      </c>
      <c r="L230" s="18">
        <v>36.1339142684393</v>
      </c>
      <c r="M230" s="18">
        <v>36.4017417490741</v>
      </c>
      <c r="N230" s="8"/>
      <c r="O230" s="18">
        <v>41.0849064297914</v>
      </c>
      <c r="P230" s="18">
        <v>41.6028891601715</v>
      </c>
      <c r="Q230" s="18">
        <v>40.3221810597636</v>
      </c>
      <c r="R230" s="18">
        <v>27.986811726461</v>
      </c>
      <c r="S230" s="8"/>
      <c r="T230" s="18">
        <v>40.5630622979777</v>
      </c>
      <c r="U230" s="18">
        <v>44.6967344378885</v>
      </c>
      <c r="V230" s="18">
        <v>37.4555990918412</v>
      </c>
      <c r="W230" s="18">
        <v>30.0854845059333</v>
      </c>
      <c r="X230" s="8"/>
      <c r="Y230" s="18">
        <v>36.847500150204</v>
      </c>
      <c r="Z230" s="18">
        <v>41.2554410518198</v>
      </c>
      <c r="AA230" s="18">
        <v>30.97203049674</v>
      </c>
      <c r="AB230" s="18">
        <v>34.3854376851414</v>
      </c>
      <c r="AC230" s="18"/>
      <c r="AD230" s="18">
        <v>39.2605948123137</v>
      </c>
      <c r="AE230" s="18">
        <v>44.0544195159643</v>
      </c>
      <c r="AF230" s="18">
        <v>34.5114978441542</v>
      </c>
      <c r="AG230" s="18">
        <v>25.4424722257693</v>
      </c>
      <c r="AH230" s="8"/>
      <c r="AI230" s="18">
        <v>38.0959929825673</v>
      </c>
      <c r="AJ230" s="18">
        <v>38.2018723201839</v>
      </c>
      <c r="AK230" s="18">
        <v>37.9750417919797</v>
      </c>
      <c r="AL230" s="18">
        <v>26.5696378412419</v>
      </c>
      <c r="AM230" s="8"/>
      <c r="AN230" s="18">
        <v>36.0436031035355</v>
      </c>
      <c r="AO230" s="18">
        <v>41.2790152128271</v>
      </c>
      <c r="AP230" s="18">
        <v>28.3434037616392</v>
      </c>
      <c r="AQ230" s="18">
        <v>37.1860098773842</v>
      </c>
      <c r="AR230" s="20"/>
      <c r="AS230" s="18">
        <v>36.4194051713157</v>
      </c>
      <c r="AT230" s="18">
        <v>37.6150714603438</v>
      </c>
      <c r="AU230" s="18">
        <v>34.1127858821773</v>
      </c>
      <c r="AV230" s="18">
        <v>31.6430858205101</v>
      </c>
      <c r="AW230" s="8"/>
      <c r="AX230" s="18">
        <v>37.91457890938</v>
      </c>
      <c r="AY230" s="18">
        <v>40.3438017956733</v>
      </c>
      <c r="AZ230" s="18">
        <v>36.3776719656239</v>
      </c>
      <c r="BA230" s="18">
        <v>32.5530791169325</v>
      </c>
    </row>
    <row r="231">
      <c r="B231" s="15" t="s">
        <v>136</v>
      </c>
      <c r="C231" s="16">
        <v>20.0057183021407</v>
      </c>
      <c r="D231" s="16"/>
      <c r="E231" s="18">
        <v>20.2917111225638</v>
      </c>
      <c r="F231" s="18">
        <v>23.6325442586851</v>
      </c>
      <c r="G231" s="18">
        <v>15.3859245297468</v>
      </c>
      <c r="H231" s="18">
        <v>12.4345785959213</v>
      </c>
      <c r="I231" s="8"/>
      <c r="J231" s="18">
        <v>19.8367031132286</v>
      </c>
      <c r="K231" s="18">
        <v>16.1580567105974</v>
      </c>
      <c r="L231" s="18">
        <v>21.7888064027525</v>
      </c>
      <c r="M231" s="18">
        <v>19.5878097912342</v>
      </c>
      <c r="N231" s="8"/>
      <c r="O231" s="18">
        <v>18.0023908114544</v>
      </c>
      <c r="P231" s="18">
        <v>16.3939493536169</v>
      </c>
      <c r="Q231" s="18">
        <v>20.3708078148495</v>
      </c>
      <c r="R231" s="18">
        <v>23.9100539558512</v>
      </c>
      <c r="S231" s="8"/>
      <c r="T231" s="18">
        <v>20.7390780599592</v>
      </c>
      <c r="U231" s="18">
        <v>19.205499637701</v>
      </c>
      <c r="V231" s="18">
        <v>21.8919364288853</v>
      </c>
      <c r="W231" s="18">
        <v>19.3243490242393</v>
      </c>
      <c r="X231" s="8"/>
      <c r="Y231" s="18">
        <v>20.1832306787582</v>
      </c>
      <c r="Z231" s="18">
        <v>16.7606701973755</v>
      </c>
      <c r="AA231" s="18">
        <v>24.7452587763076</v>
      </c>
      <c r="AB231" s="18">
        <v>19.8651955523118</v>
      </c>
      <c r="AC231" s="18"/>
      <c r="AD231" s="18">
        <v>18.9234207103296</v>
      </c>
      <c r="AE231" s="18">
        <v>18.195293681675</v>
      </c>
      <c r="AF231" s="18">
        <v>19.6447541086046</v>
      </c>
      <c r="AG231" s="18">
        <v>24.1923126037543</v>
      </c>
      <c r="AH231" s="8"/>
      <c r="AI231" s="18">
        <v>19.6484590359132</v>
      </c>
      <c r="AJ231" s="18">
        <v>20.07293724358</v>
      </c>
      <c r="AK231" s="18">
        <v>19.1635566389814</v>
      </c>
      <c r="AL231" s="18">
        <v>22.4342506422495</v>
      </c>
      <c r="AM231" s="8"/>
      <c r="AN231" s="18">
        <v>20.3075607222964</v>
      </c>
      <c r="AO231" s="18">
        <v>17.380391052934</v>
      </c>
      <c r="AP231" s="18">
        <v>24.612816830338</v>
      </c>
      <c r="AQ231" s="18">
        <v>18.1539509536784</v>
      </c>
      <c r="AR231" s="20"/>
      <c r="AS231" s="18">
        <v>20.1866004330658</v>
      </c>
      <c r="AT231" s="18">
        <v>20.2835206064942</v>
      </c>
      <c r="AU231" s="18">
        <v>19.9996269074357</v>
      </c>
      <c r="AV231" s="18">
        <v>19.5084168129711</v>
      </c>
      <c r="AW231" s="8"/>
      <c r="AX231" s="18">
        <v>19.3430756195278</v>
      </c>
      <c r="AY231" s="18">
        <v>15.6227898263174</v>
      </c>
      <c r="AZ231" s="18">
        <v>21.6968049132059</v>
      </c>
      <c r="BA231" s="18">
        <v>21.804689975705</v>
      </c>
    </row>
    <row r="232">
      <c r="B232" s="15" t="s">
        <v>137</v>
      </c>
      <c r="C232" s="16">
        <v>32.1460907065677</v>
      </c>
      <c r="D232" s="16"/>
      <c r="E232" s="18">
        <v>33.505928506299</v>
      </c>
      <c r="F232" s="18">
        <v>29.943209805001</v>
      </c>
      <c r="G232" s="18">
        <v>38.7375389838873</v>
      </c>
      <c r="H232" s="18">
        <v>24.8524981605652</v>
      </c>
      <c r="I232" s="8"/>
      <c r="J232" s="18">
        <v>33.4901146336</v>
      </c>
      <c r="K232" s="18">
        <v>29.0318791552141</v>
      </c>
      <c r="L232" s="18">
        <v>35.8559131339953</v>
      </c>
      <c r="M232" s="18">
        <v>31.508922394498</v>
      </c>
      <c r="N232" s="8"/>
      <c r="O232" s="18">
        <v>29.8152364130371</v>
      </c>
      <c r="P232" s="18">
        <v>32.0577832034306</v>
      </c>
      <c r="Q232" s="18">
        <v>26.5131044495785</v>
      </c>
      <c r="R232" s="18">
        <v>36.1062631682976</v>
      </c>
      <c r="S232" s="8"/>
      <c r="T232" s="18">
        <v>29.065334354169</v>
      </c>
      <c r="U232" s="18">
        <v>27.8422203143172</v>
      </c>
      <c r="V232" s="18">
        <v>29.9848029881353</v>
      </c>
      <c r="W232" s="18">
        <v>36.780481975142</v>
      </c>
      <c r="X232" s="8"/>
      <c r="Y232" s="18">
        <v>32.1864423134693</v>
      </c>
      <c r="Z232" s="18">
        <v>30.9274802592585</v>
      </c>
      <c r="AA232" s="18">
        <v>33.8645486015248</v>
      </c>
      <c r="AB232" s="18">
        <v>31.216245223887</v>
      </c>
      <c r="AC232" s="18"/>
      <c r="AD232" s="18">
        <v>30.6183748702686</v>
      </c>
      <c r="AE232" s="18">
        <v>27.3008251234925</v>
      </c>
      <c r="AF232" s="18">
        <v>33.9049709429482</v>
      </c>
      <c r="AG232" s="18">
        <v>38.1854169327033</v>
      </c>
      <c r="AH232" s="8"/>
      <c r="AI232" s="18">
        <v>31.7269330966006</v>
      </c>
      <c r="AJ232" s="18">
        <v>32.1726577829456</v>
      </c>
      <c r="AK232" s="18">
        <v>31.2177597989456</v>
      </c>
      <c r="AL232" s="18">
        <v>35.733064104999</v>
      </c>
      <c r="AM232" s="8"/>
      <c r="AN232" s="18">
        <v>32.2385428394382</v>
      </c>
      <c r="AO232" s="18">
        <v>30.0506116799793</v>
      </c>
      <c r="AP232" s="18">
        <v>35.4565332712287</v>
      </c>
      <c r="AQ232" s="18">
        <v>33.1839662806539</v>
      </c>
      <c r="AR232" s="20"/>
      <c r="AS232" s="18">
        <v>32.0398675327983</v>
      </c>
      <c r="AT232" s="18">
        <v>31.6763204208327</v>
      </c>
      <c r="AU232" s="18">
        <v>32.7412043427974</v>
      </c>
      <c r="AV232" s="18">
        <v>36.3575338221625</v>
      </c>
      <c r="AW232" s="8"/>
      <c r="AX232" s="18">
        <v>32.0275740870529</v>
      </c>
      <c r="AY232" s="18">
        <v>31.9668723646631</v>
      </c>
      <c r="AZ232" s="18">
        <v>32.0659785081397</v>
      </c>
      <c r="BA232" s="18">
        <v>33.1588676455054</v>
      </c>
    </row>
    <row r="233">
      <c r="B233" s="15" t="s">
        <v>138</v>
      </c>
      <c r="C233" s="16">
        <v>7.42798513241443</v>
      </c>
      <c r="D233" s="16"/>
      <c r="E233" s="18">
        <v>6.86238177891385</v>
      </c>
      <c r="F233" s="18">
        <v>8.26065540520963</v>
      </c>
      <c r="G233" s="18">
        <v>4.80911191194428</v>
      </c>
      <c r="H233" s="18">
        <v>13.5923812696958</v>
      </c>
      <c r="I233" s="8"/>
      <c r="J233" s="18">
        <v>5.24626880866573</v>
      </c>
      <c r="K233" s="18">
        <v>8.0790283552987</v>
      </c>
      <c r="L233" s="18">
        <v>3.74304218012728</v>
      </c>
      <c r="M233" s="18">
        <v>8.29696211288813</v>
      </c>
      <c r="N233" s="8"/>
      <c r="O233" s="18">
        <v>7.76174841486404</v>
      </c>
      <c r="P233" s="18">
        <v>6.19463486399348</v>
      </c>
      <c r="Q233" s="18">
        <v>10.069310410389</v>
      </c>
      <c r="R233" s="18">
        <v>6.96926240711224</v>
      </c>
      <c r="S233" s="8"/>
      <c r="T233" s="18">
        <v>6.3084508992848</v>
      </c>
      <c r="U233" s="18">
        <v>3.9146557550737</v>
      </c>
      <c r="V233" s="18">
        <v>8.10797202285044</v>
      </c>
      <c r="W233" s="18">
        <v>9.04722737753782</v>
      </c>
      <c r="X233" s="8"/>
      <c r="Y233" s="18">
        <v>7.48179800565495</v>
      </c>
      <c r="Z233" s="18">
        <v>7.34820819710787</v>
      </c>
      <c r="AA233" s="18">
        <v>7.65986365663559</v>
      </c>
      <c r="AB233" s="18">
        <v>7.54475593525952</v>
      </c>
      <c r="AC233" s="18"/>
      <c r="AD233" s="18">
        <v>7.27496385178151</v>
      </c>
      <c r="AE233" s="18">
        <v>6.24342128605726</v>
      </c>
      <c r="AF233" s="18">
        <v>8.296881834656</v>
      </c>
      <c r="AG233" s="18">
        <v>8.17264717149789</v>
      </c>
      <c r="AH233" s="8"/>
      <c r="AI233" s="18">
        <v>6.93129996882315</v>
      </c>
      <c r="AJ233" s="18">
        <v>6.40149838467789</v>
      </c>
      <c r="AK233" s="18">
        <v>7.53651845450806</v>
      </c>
      <c r="AL233" s="18">
        <v>10.5258949009886</v>
      </c>
      <c r="AM233" s="8"/>
      <c r="AN233" s="18">
        <v>7.10933068014208</v>
      </c>
      <c r="AO233" s="18">
        <v>6.2921519640616</v>
      </c>
      <c r="AP233" s="18">
        <v>8.31123014486753</v>
      </c>
      <c r="AQ233" s="18">
        <v>9.74114441416894</v>
      </c>
      <c r="AR233" s="20"/>
      <c r="AS233" s="18">
        <v>7.79964335753407</v>
      </c>
      <c r="AT233" s="18">
        <v>6.6158837294757</v>
      </c>
      <c r="AU233" s="18">
        <v>10.0832929149722</v>
      </c>
      <c r="AV233" s="18">
        <v>2.3055871114324</v>
      </c>
      <c r="AW233" s="8"/>
      <c r="AX233" s="18">
        <v>6.37112043264956</v>
      </c>
      <c r="AY233" s="18">
        <v>6.69895207398649</v>
      </c>
      <c r="AZ233" s="18">
        <v>6.16370977107684</v>
      </c>
      <c r="BA233" s="18">
        <v>9.5743107637055</v>
      </c>
    </row>
    <row r="234">
      <c r="B234" s="15" t="s">
        <v>139</v>
      </c>
      <c r="C234" s="16">
        <v>3.91197388642022</v>
      </c>
      <c r="D234" s="16"/>
      <c r="E234" s="18">
        <v>2.49223063173625</v>
      </c>
      <c r="F234" s="18">
        <v>2.11456552603366</v>
      </c>
      <c r="G234" s="18">
        <v>3.04680619317287</v>
      </c>
      <c r="H234" s="18">
        <v>15.2249663348742</v>
      </c>
      <c r="I234" s="8"/>
      <c r="J234" s="18">
        <v>3.62225887239631</v>
      </c>
      <c r="K234" s="18">
        <v>5.77795005520708</v>
      </c>
      <c r="L234" s="18">
        <v>2.47832401468544</v>
      </c>
      <c r="M234" s="18">
        <v>4.20456395230537</v>
      </c>
      <c r="N234" s="8"/>
      <c r="O234" s="18">
        <v>3.33571793085288</v>
      </c>
      <c r="P234" s="18">
        <v>3.75074341878736</v>
      </c>
      <c r="Q234" s="18">
        <v>2.72459626541911</v>
      </c>
      <c r="R234" s="18">
        <v>5.02760874227775</v>
      </c>
      <c r="S234" s="8"/>
      <c r="T234" s="18">
        <v>3.32407438860914</v>
      </c>
      <c r="U234" s="18">
        <v>4.34088985501951</v>
      </c>
      <c r="V234" s="18">
        <v>2.55968946828768</v>
      </c>
      <c r="W234" s="18">
        <v>4.76245711714751</v>
      </c>
      <c r="X234" s="8"/>
      <c r="Y234" s="18">
        <v>3.30102885191341</v>
      </c>
      <c r="Z234" s="18">
        <v>3.70820029443817</v>
      </c>
      <c r="AA234" s="18">
        <v>2.75829846879181</v>
      </c>
      <c r="AB234" s="18">
        <v>6.98836560340016</v>
      </c>
      <c r="AC234" s="18"/>
      <c r="AD234" s="18">
        <v>3.92264575530648</v>
      </c>
      <c r="AE234" s="18">
        <v>4.20604039281082</v>
      </c>
      <c r="AF234" s="18">
        <v>3.64189526963694</v>
      </c>
      <c r="AG234" s="18">
        <v>4.00715106627506</v>
      </c>
      <c r="AH234" s="8"/>
      <c r="AI234" s="18">
        <v>3.59731491609553</v>
      </c>
      <c r="AJ234" s="18">
        <v>3.15103426861254</v>
      </c>
      <c r="AK234" s="18">
        <v>4.1071233155851</v>
      </c>
      <c r="AL234" s="18">
        <v>4.73715251052089</v>
      </c>
      <c r="AM234" s="8"/>
      <c r="AN234" s="18">
        <v>4.30096265458766</v>
      </c>
      <c r="AO234" s="18">
        <v>4.99783009019787</v>
      </c>
      <c r="AP234" s="18">
        <v>3.2760159919264</v>
      </c>
      <c r="AQ234" s="18">
        <v>1.73492847411444</v>
      </c>
      <c r="AR234" s="20"/>
      <c r="AS234" s="18">
        <v>3.55448350528595</v>
      </c>
      <c r="AT234" s="18">
        <v>3.80920378285338</v>
      </c>
      <c r="AU234" s="18">
        <v>3.06308995261724</v>
      </c>
      <c r="AV234" s="18">
        <v>10.1853764329236</v>
      </c>
      <c r="AW234" s="8"/>
      <c r="AX234" s="18">
        <v>4.34365095138968</v>
      </c>
      <c r="AY234" s="18">
        <v>5.36758393935958</v>
      </c>
      <c r="AZ234" s="18">
        <v>3.69583484195353</v>
      </c>
      <c r="BA234" s="18">
        <v>2.90905249815147</v>
      </c>
    </row>
    <row r="235">
      <c r="A235" s="5"/>
      <c r="B235" s="6"/>
      <c r="C235" s="7"/>
      <c r="D235" s="7"/>
      <c r="E235" s="20"/>
      <c r="F235" s="20"/>
      <c r="G235" s="20"/>
      <c r="H235" s="20"/>
      <c r="I235" s="8"/>
      <c r="J235" s="20"/>
      <c r="K235" s="20"/>
      <c r="L235" s="20"/>
      <c r="M235" s="20"/>
      <c r="N235" s="8"/>
      <c r="O235" s="20"/>
      <c r="P235" s="20"/>
      <c r="Q235" s="20"/>
      <c r="R235" s="20"/>
      <c r="S235" s="8"/>
      <c r="T235" s="20"/>
      <c r="U235" s="20"/>
      <c r="V235" s="20"/>
      <c r="W235" s="20"/>
      <c r="X235" s="8"/>
      <c r="Y235" s="20"/>
      <c r="Z235" s="20"/>
      <c r="AA235" s="20"/>
      <c r="AB235" s="20"/>
      <c r="AC235" s="20"/>
      <c r="AD235" s="20"/>
      <c r="AE235" s="20"/>
      <c r="AF235" s="20"/>
      <c r="AG235" s="20"/>
      <c r="AH235" s="8"/>
      <c r="AI235" s="20"/>
      <c r="AJ235" s="20"/>
      <c r="AK235" s="20"/>
      <c r="AL235" s="20"/>
      <c r="AM235" s="8"/>
      <c r="AN235" s="20"/>
      <c r="AO235" s="20"/>
      <c r="AP235" s="20"/>
      <c r="AQ235" s="20"/>
      <c r="AR235" s="20"/>
      <c r="AS235" s="20"/>
      <c r="AT235" s="20"/>
      <c r="AU235" s="20"/>
      <c r="AV235" s="20"/>
      <c r="AW235" s="8"/>
      <c r="AX235" s="20"/>
      <c r="AY235" s="20"/>
      <c r="AZ235" s="20"/>
      <c r="BA235" s="20"/>
    </row>
    <row r="236">
      <c r="A236" s="14" t="s">
        <v>125</v>
      </c>
      <c r="B236" s="15" t="s">
        <v>135</v>
      </c>
      <c r="C236" s="16">
        <v>8.50332962377943</v>
      </c>
      <c r="D236" s="16"/>
      <c r="E236" s="18">
        <v>8.6654615435393</v>
      </c>
      <c r="F236" s="18">
        <v>9.72171858367743</v>
      </c>
      <c r="G236" s="18">
        <v>6.69398211153725</v>
      </c>
      <c r="H236" s="18">
        <v>8.8596800752764</v>
      </c>
      <c r="I236" s="8"/>
      <c r="J236" s="18">
        <v>14.11438403657</v>
      </c>
      <c r="K236" s="18">
        <v>20.318637186107</v>
      </c>
      <c r="L236" s="18">
        <v>11.5684818631268</v>
      </c>
      <c r="M236" s="18">
        <v>5.51261769699426</v>
      </c>
      <c r="N236" s="8"/>
      <c r="O236" s="18">
        <v>10.1998453766561</v>
      </c>
      <c r="P236" s="18">
        <v>10.6224246851076</v>
      </c>
      <c r="Q236" s="18">
        <v>9.47056446180789</v>
      </c>
      <c r="R236" s="18">
        <v>5.21852044688952</v>
      </c>
      <c r="S236" s="8"/>
      <c r="T236" s="18">
        <v>10.4254841074263</v>
      </c>
      <c r="U236" s="18">
        <v>12.1993114480969</v>
      </c>
      <c r="V236" s="18">
        <v>8.65407267801401</v>
      </c>
      <c r="W236" s="18">
        <v>5.52984769291942</v>
      </c>
      <c r="X236" s="8"/>
      <c r="Y236" s="18">
        <v>9.29223596451466</v>
      </c>
      <c r="Z236" s="18">
        <v>11.9532343060128</v>
      </c>
      <c r="AA236" s="18">
        <v>4.98123553643291</v>
      </c>
      <c r="AB236" s="18">
        <v>3.58147682834038</v>
      </c>
      <c r="AC236" s="18"/>
      <c r="AD236" s="18">
        <v>8.70058271398164</v>
      </c>
      <c r="AE236" s="18">
        <v>13.7142665301394</v>
      </c>
      <c r="AF236" s="18">
        <v>3.27624720774385</v>
      </c>
      <c r="AG236" s="18">
        <v>7.90961012176258</v>
      </c>
      <c r="AH236" s="8"/>
      <c r="AI236" s="18">
        <v>7.89542885778503</v>
      </c>
      <c r="AJ236" s="18">
        <v>10.4551284246901</v>
      </c>
      <c r="AK236" s="18">
        <v>3.10262019624749</v>
      </c>
      <c r="AL236" s="18">
        <v>14.6358509664047</v>
      </c>
      <c r="AM236" s="8"/>
      <c r="AN236" s="18">
        <v>8.83592329188414</v>
      </c>
      <c r="AO236" s="18">
        <v>9.74516255357149</v>
      </c>
      <c r="AP236" s="18">
        <v>6.96186776298419</v>
      </c>
      <c r="AQ236" s="18">
        <v>3.31272987331426</v>
      </c>
      <c r="AR236" s="20"/>
      <c r="AS236" s="18">
        <v>8.92619149636272</v>
      </c>
      <c r="AT236" s="18">
        <v>10.6922214080574</v>
      </c>
      <c r="AU236" s="18">
        <v>5.14448889748204</v>
      </c>
      <c r="AV236" s="18">
        <v>0.903997363341023</v>
      </c>
      <c r="AW236" s="8"/>
      <c r="AX236" s="18">
        <v>9.62747884104528</v>
      </c>
      <c r="AY236" s="18">
        <v>16.0927230508874</v>
      </c>
      <c r="AZ236" s="18">
        <v>5.4515874831592</v>
      </c>
      <c r="BA236" s="18">
        <v>5.57866993767404</v>
      </c>
    </row>
    <row r="237">
      <c r="B237" s="15" t="s">
        <v>136</v>
      </c>
      <c r="C237" s="16">
        <v>10.5829982768523</v>
      </c>
      <c r="D237" s="16"/>
      <c r="E237" s="18">
        <v>10.7849210661277</v>
      </c>
      <c r="F237" s="18">
        <v>9.9498181052533</v>
      </c>
      <c r="G237" s="18">
        <v>12.343621503999</v>
      </c>
      <c r="H237" s="18">
        <v>6.11032698188661</v>
      </c>
      <c r="I237" s="8"/>
      <c r="J237" s="18">
        <v>12.7674054290043</v>
      </c>
      <c r="K237" s="18">
        <v>17.0109007458405</v>
      </c>
      <c r="L237" s="18">
        <v>11.0260960901139</v>
      </c>
      <c r="M237" s="18">
        <v>8.93103435792918</v>
      </c>
      <c r="N237" s="8"/>
      <c r="O237" s="18">
        <v>11.3863500771351</v>
      </c>
      <c r="P237" s="18">
        <v>16.1937473166543</v>
      </c>
      <c r="Q237" s="18">
        <v>3.08981736302226</v>
      </c>
      <c r="R237" s="18">
        <v>8.04200410255123</v>
      </c>
      <c r="S237" s="8"/>
      <c r="T237" s="18">
        <v>13.2087564784016</v>
      </c>
      <c r="U237" s="18">
        <v>20.4368692267429</v>
      </c>
      <c r="V237" s="18">
        <v>5.99048825019141</v>
      </c>
      <c r="W237" s="18">
        <v>6.51699120041952</v>
      </c>
      <c r="X237" s="8"/>
      <c r="Y237" s="18">
        <v>11.6277925273586</v>
      </c>
      <c r="Z237" s="18">
        <v>15.0002932281063</v>
      </c>
      <c r="AA237" s="18">
        <v>6.16410931572482</v>
      </c>
      <c r="AB237" s="18">
        <v>0.0</v>
      </c>
      <c r="AC237" s="18"/>
      <c r="AD237" s="18">
        <v>12.5963920583411</v>
      </c>
      <c r="AE237" s="18">
        <v>16.0632053670846</v>
      </c>
      <c r="AF237" s="18">
        <v>8.84562531403422</v>
      </c>
      <c r="AG237" s="18">
        <v>3.61718161266013</v>
      </c>
      <c r="AH237" s="8"/>
      <c r="AI237" s="18">
        <v>10.0604325541933</v>
      </c>
      <c r="AJ237" s="18">
        <v>12.2225139956081</v>
      </c>
      <c r="AK237" s="18">
        <v>6.01212829484155</v>
      </c>
      <c r="AL237" s="18">
        <v>15.9420639128548</v>
      </c>
      <c r="AM237" s="8"/>
      <c r="AN237" s="18">
        <v>11.2992178374462</v>
      </c>
      <c r="AO237" s="18">
        <v>13.8537438742758</v>
      </c>
      <c r="AP237" s="18">
        <v>6.03402104627918</v>
      </c>
      <c r="AQ237" s="18">
        <v>3.36125868410298</v>
      </c>
      <c r="AR237" s="20"/>
      <c r="AS237" s="18">
        <v>11.1185021932575</v>
      </c>
      <c r="AT237" s="18">
        <v>13.0852870393843</v>
      </c>
      <c r="AU237" s="18">
        <v>6.90691137320225</v>
      </c>
      <c r="AV237" s="18">
        <v>0.0</v>
      </c>
      <c r="AW237" s="8"/>
      <c r="AX237" s="18">
        <v>12.3018471613022</v>
      </c>
      <c r="AY237" s="18">
        <v>19.9937030186154</v>
      </c>
      <c r="AZ237" s="18">
        <v>7.33368921426574</v>
      </c>
      <c r="BA237" s="18">
        <v>5.00762498342394</v>
      </c>
    </row>
    <row r="238">
      <c r="B238" s="15" t="s">
        <v>137</v>
      </c>
      <c r="C238" s="16">
        <v>28.2044263354394</v>
      </c>
      <c r="D238" s="16"/>
      <c r="E238" s="18">
        <v>27.5809015065731</v>
      </c>
      <c r="F238" s="18">
        <v>27.6055009026502</v>
      </c>
      <c r="G238" s="18">
        <v>27.5349873005014</v>
      </c>
      <c r="H238" s="18">
        <v>29.0637497059515</v>
      </c>
      <c r="I238" s="8"/>
      <c r="J238" s="18">
        <v>27.5026323223503</v>
      </c>
      <c r="K238" s="18">
        <v>25.2879650470011</v>
      </c>
      <c r="L238" s="18">
        <v>28.4114163603107</v>
      </c>
      <c r="M238" s="18">
        <v>27.7495212479048</v>
      </c>
      <c r="N238" s="8"/>
      <c r="O238" s="18">
        <v>30.727682873876</v>
      </c>
      <c r="P238" s="18">
        <v>31.4189810813674</v>
      </c>
      <c r="Q238" s="18">
        <v>29.5346509882411</v>
      </c>
      <c r="R238" s="18">
        <v>24.253981795713</v>
      </c>
      <c r="S238" s="8"/>
      <c r="T238" s="18">
        <v>29.0346582976952</v>
      </c>
      <c r="U238" s="18">
        <v>27.8841404527929</v>
      </c>
      <c r="V238" s="18">
        <v>30.1836091642617</v>
      </c>
      <c r="W238" s="18">
        <v>27.0170747589767</v>
      </c>
      <c r="X238" s="8"/>
      <c r="Y238" s="18">
        <v>28.5001618856439</v>
      </c>
      <c r="Z238" s="18">
        <v>30.0910682718811</v>
      </c>
      <c r="AA238" s="18">
        <v>25.9227840627608</v>
      </c>
      <c r="AB238" s="18">
        <v>26.2629837382549</v>
      </c>
      <c r="AC238" s="18"/>
      <c r="AD238" s="18">
        <v>30.1013643183642</v>
      </c>
      <c r="AE238" s="18">
        <v>31.6882927948343</v>
      </c>
      <c r="AF238" s="18">
        <v>28.3844565921459</v>
      </c>
      <c r="AG238" s="18">
        <v>21.2677983579899</v>
      </c>
      <c r="AH238" s="8"/>
      <c r="AI238" s="18">
        <v>28.8753987903565</v>
      </c>
      <c r="AJ238" s="18">
        <v>29.5119899832928</v>
      </c>
      <c r="AK238" s="18">
        <v>27.6834386780016</v>
      </c>
      <c r="AL238" s="18">
        <v>22.4393888273003</v>
      </c>
      <c r="AM238" s="8"/>
      <c r="AN238" s="18">
        <v>28.9264609485507</v>
      </c>
      <c r="AO238" s="18">
        <v>29.051761683252</v>
      </c>
      <c r="AP238" s="18">
        <v>28.6682005054124</v>
      </c>
      <c r="AQ238" s="18">
        <v>21.2581732733959</v>
      </c>
      <c r="AR238" s="20"/>
      <c r="AS238" s="18">
        <v>27.7399149210166</v>
      </c>
      <c r="AT238" s="18">
        <v>29.6322020301642</v>
      </c>
      <c r="AU238" s="18">
        <v>23.6878504394901</v>
      </c>
      <c r="AV238" s="18">
        <v>31.5363246857196</v>
      </c>
      <c r="AW238" s="8"/>
      <c r="AX238" s="18">
        <v>30.2758386359424</v>
      </c>
      <c r="AY238" s="18">
        <v>22.7785430359321</v>
      </c>
      <c r="AZ238" s="18">
        <v>35.1183304100256</v>
      </c>
      <c r="BA238" s="18">
        <v>22.9503713035406</v>
      </c>
    </row>
    <row r="239">
      <c r="B239" s="15" t="s">
        <v>138</v>
      </c>
      <c r="C239" s="16">
        <v>32.9264790350373</v>
      </c>
      <c r="D239" s="16"/>
      <c r="E239" s="18">
        <v>33.8806318771993</v>
      </c>
      <c r="F239" s="18">
        <v>33.6226493077082</v>
      </c>
      <c r="G239" s="18">
        <v>34.3621503999068</v>
      </c>
      <c r="H239" s="18">
        <v>23.1445542225358</v>
      </c>
      <c r="I239" s="8"/>
      <c r="J239" s="18">
        <v>28.0592721949716</v>
      </c>
      <c r="K239" s="18">
        <v>19.4801182752989</v>
      </c>
      <c r="L239" s="18">
        <v>31.5797098824679</v>
      </c>
      <c r="M239" s="18">
        <v>35.7874883705776</v>
      </c>
      <c r="N239" s="8"/>
      <c r="O239" s="18">
        <v>31.9032439130296</v>
      </c>
      <c r="P239" s="18">
        <v>29.3782444088833</v>
      </c>
      <c r="Q239" s="18">
        <v>36.2608494832662</v>
      </c>
      <c r="R239" s="18">
        <v>35.2210923826789</v>
      </c>
      <c r="S239" s="8"/>
      <c r="T239" s="18">
        <v>31.3987453909878</v>
      </c>
      <c r="U239" s="18">
        <v>25.0901236297153</v>
      </c>
      <c r="V239" s="18">
        <v>37.6987749573001</v>
      </c>
      <c r="W239" s="18">
        <v>35.0513741060675</v>
      </c>
      <c r="X239" s="8"/>
      <c r="Y239" s="18">
        <v>34.0164475814284</v>
      </c>
      <c r="Z239" s="18">
        <v>30.7835055001214</v>
      </c>
      <c r="AA239" s="18">
        <v>39.2540362259336</v>
      </c>
      <c r="AB239" s="18">
        <v>27.2910657724771</v>
      </c>
      <c r="AC239" s="18"/>
      <c r="AD239" s="18">
        <v>30.78875745839</v>
      </c>
      <c r="AE239" s="18">
        <v>23.0691756332566</v>
      </c>
      <c r="AF239" s="18">
        <v>39.1406207435119</v>
      </c>
      <c r="AG239" s="18">
        <v>40.5217546503787</v>
      </c>
      <c r="AH239" s="8"/>
      <c r="AI239" s="18">
        <v>34.3217711005373</v>
      </c>
      <c r="AJ239" s="18">
        <v>32.3567804963445</v>
      </c>
      <c r="AK239" s="18">
        <v>38.0010403825187</v>
      </c>
      <c r="AL239" s="18">
        <v>17.5808550633826</v>
      </c>
      <c r="AM239" s="8"/>
      <c r="AN239" s="18">
        <v>32.8311130168211</v>
      </c>
      <c r="AO239" s="18">
        <v>31.2041371283849</v>
      </c>
      <c r="AP239" s="18">
        <v>36.1845132576471</v>
      </c>
      <c r="AQ239" s="18">
        <v>34.5422966898242</v>
      </c>
      <c r="AR239" s="20"/>
      <c r="AS239" s="18">
        <v>32.8690366000601</v>
      </c>
      <c r="AT239" s="18">
        <v>33.0966081741371</v>
      </c>
      <c r="AU239" s="18">
        <v>32.3817243482011</v>
      </c>
      <c r="AV239" s="18">
        <v>37.2098498046047</v>
      </c>
      <c r="AW239" s="8"/>
      <c r="AX239" s="18">
        <v>29.7170568975103</v>
      </c>
      <c r="AY239" s="18">
        <v>22.1543547561887</v>
      </c>
      <c r="AZ239" s="18">
        <v>34.601794656702</v>
      </c>
      <c r="BA239" s="18">
        <v>41.8926534942315</v>
      </c>
    </row>
    <row r="240">
      <c r="B240" s="15" t="s">
        <v>139</v>
      </c>
      <c r="C240" s="16">
        <v>19.7827667288914</v>
      </c>
      <c r="D240" s="16"/>
      <c r="E240" s="18">
        <v>19.0880840065604</v>
      </c>
      <c r="F240" s="18">
        <v>19.1003131007108</v>
      </c>
      <c r="G240" s="18">
        <v>19.0652586840553</v>
      </c>
      <c r="H240" s="18">
        <v>32.8216890143495</v>
      </c>
      <c r="I240" s="8"/>
      <c r="J240" s="18">
        <v>17.5563060171036</v>
      </c>
      <c r="K240" s="18">
        <v>17.9023787457522</v>
      </c>
      <c r="L240" s="18">
        <v>17.4142958039805</v>
      </c>
      <c r="M240" s="18">
        <v>22.019338326594</v>
      </c>
      <c r="N240" s="8"/>
      <c r="O240" s="18">
        <v>15.7828777593029</v>
      </c>
      <c r="P240" s="18">
        <v>12.3866025079873</v>
      </c>
      <c r="Q240" s="18">
        <v>21.6441177036623</v>
      </c>
      <c r="R240" s="18">
        <v>27.2644012721672</v>
      </c>
      <c r="S240" s="8"/>
      <c r="T240" s="18">
        <v>15.9323557254888</v>
      </c>
      <c r="U240" s="18">
        <v>14.3895552426518</v>
      </c>
      <c r="V240" s="18">
        <v>17.4730549502326</v>
      </c>
      <c r="W240" s="18">
        <v>25.8847122416167</v>
      </c>
      <c r="X240" s="8"/>
      <c r="Y240" s="18">
        <v>16.5633620410542</v>
      </c>
      <c r="Z240" s="18">
        <v>12.1718986938782</v>
      </c>
      <c r="AA240" s="18">
        <v>23.6778348591477</v>
      </c>
      <c r="AB240" s="18">
        <v>42.8644736609275</v>
      </c>
      <c r="AC240" s="18"/>
      <c r="AD240" s="18">
        <v>17.8129034509229</v>
      </c>
      <c r="AE240" s="18">
        <v>15.4650596746848</v>
      </c>
      <c r="AF240" s="18">
        <v>20.3530501425639</v>
      </c>
      <c r="AG240" s="18">
        <v>26.6836552572085</v>
      </c>
      <c r="AH240" s="8"/>
      <c r="AI240" s="18">
        <v>18.8469686971277</v>
      </c>
      <c r="AJ240" s="18">
        <v>15.4535871000643</v>
      </c>
      <c r="AK240" s="18">
        <v>25.2007724483906</v>
      </c>
      <c r="AL240" s="18">
        <v>29.4018412300573</v>
      </c>
      <c r="AM240" s="8"/>
      <c r="AN240" s="18">
        <v>18.1072849052977</v>
      </c>
      <c r="AO240" s="18">
        <v>16.1451947605157</v>
      </c>
      <c r="AP240" s="18">
        <v>22.1513974276769</v>
      </c>
      <c r="AQ240" s="18">
        <v>37.5255414793624</v>
      </c>
      <c r="AR240" s="20"/>
      <c r="AS240" s="18">
        <v>19.3463547893028</v>
      </c>
      <c r="AT240" s="18">
        <v>13.4936813482568</v>
      </c>
      <c r="AU240" s="18">
        <v>31.8790249416244</v>
      </c>
      <c r="AV240" s="18">
        <v>30.3498281463345</v>
      </c>
      <c r="AW240" s="8"/>
      <c r="AX240" s="18">
        <v>18.0777784641996</v>
      </c>
      <c r="AY240" s="18">
        <v>18.9806761383761</v>
      </c>
      <c r="AZ240" s="18">
        <v>17.4945982358473</v>
      </c>
      <c r="BA240" s="18">
        <v>24.5706802811298</v>
      </c>
    </row>
    <row r="241">
      <c r="A241" s="5"/>
      <c r="B241" s="6"/>
      <c r="C241" s="7"/>
      <c r="D241" s="7"/>
      <c r="E241" s="20"/>
      <c r="F241" s="20"/>
      <c r="G241" s="20"/>
      <c r="H241" s="20"/>
      <c r="I241" s="8"/>
      <c r="J241" s="20"/>
      <c r="K241" s="20"/>
      <c r="L241" s="20"/>
      <c r="M241" s="20"/>
      <c r="N241" s="8"/>
      <c r="O241" s="20"/>
      <c r="P241" s="20"/>
      <c r="Q241" s="20"/>
      <c r="R241" s="20"/>
      <c r="S241" s="8"/>
      <c r="T241" s="20"/>
      <c r="U241" s="20"/>
      <c r="V241" s="20"/>
      <c r="W241" s="20"/>
      <c r="X241" s="8"/>
      <c r="Y241" s="20"/>
      <c r="Z241" s="20"/>
      <c r="AA241" s="20"/>
      <c r="AB241" s="20"/>
      <c r="AC241" s="20"/>
      <c r="AD241" s="20"/>
      <c r="AE241" s="20"/>
      <c r="AF241" s="20"/>
      <c r="AG241" s="20"/>
      <c r="AH241" s="8"/>
      <c r="AI241" s="20"/>
      <c r="AJ241" s="20"/>
      <c r="AK241" s="20"/>
      <c r="AL241" s="20"/>
      <c r="AM241" s="8"/>
      <c r="AN241" s="20"/>
      <c r="AO241" s="20"/>
      <c r="AP241" s="20"/>
      <c r="AQ241" s="20"/>
      <c r="AR241" s="20"/>
      <c r="AS241" s="20"/>
      <c r="AT241" s="20"/>
      <c r="AU241" s="20"/>
      <c r="AV241" s="20"/>
      <c r="AW241" s="8"/>
      <c r="AX241" s="20"/>
      <c r="AY241" s="20"/>
      <c r="AZ241" s="20"/>
      <c r="BA241" s="20"/>
    </row>
    <row r="242">
      <c r="A242" s="14" t="s">
        <v>130</v>
      </c>
      <c r="B242" s="15" t="s">
        <v>135</v>
      </c>
      <c r="C242" s="16">
        <v>4.86654448908625</v>
      </c>
      <c r="D242" s="16"/>
      <c r="E242" s="18">
        <v>5.31321345201754</v>
      </c>
      <c r="F242" s="18">
        <v>5.89847646904994</v>
      </c>
      <c r="G242" s="18">
        <v>4.16627123469678</v>
      </c>
      <c r="H242" s="18">
        <v>0.0</v>
      </c>
      <c r="I242" s="8"/>
      <c r="J242" s="18">
        <v>6.76410967673103</v>
      </c>
      <c r="K242" s="18">
        <v>0.0</v>
      </c>
      <c r="L242" s="18">
        <v>9.19729206963249</v>
      </c>
      <c r="M242" s="18">
        <v>4.16782930595085</v>
      </c>
      <c r="N242" s="8"/>
      <c r="O242" s="18">
        <v>6.47837544081884</v>
      </c>
      <c r="P242" s="18">
        <v>10.3019074382631</v>
      </c>
      <c r="Q242" s="18">
        <v>0.0</v>
      </c>
      <c r="R242" s="18">
        <v>0.0</v>
      </c>
      <c r="S242" s="8"/>
      <c r="T242" s="18">
        <v>7.39712329134041</v>
      </c>
      <c r="U242" s="18">
        <v>9.33812748725825</v>
      </c>
      <c r="V242" s="18">
        <v>5.36455191826141</v>
      </c>
      <c r="W242" s="18">
        <v>0.0</v>
      </c>
      <c r="X242" s="8"/>
      <c r="Y242" s="18">
        <v>5.26509783485958</v>
      </c>
      <c r="Z242" s="18">
        <v>6.53214402262591</v>
      </c>
      <c r="AA242" s="18">
        <v>2.29374375544737</v>
      </c>
      <c r="AB242" s="18">
        <v>0.0</v>
      </c>
      <c r="AC242" s="18"/>
      <c r="AD242" s="18">
        <v>5.8743616008834</v>
      </c>
      <c r="AE242" s="18">
        <v>9.16906568961004</v>
      </c>
      <c r="AF242" s="18">
        <v>1.76223684855215</v>
      </c>
      <c r="AG242" s="18">
        <v>0.614292329063127</v>
      </c>
      <c r="AH242" s="8"/>
      <c r="AI242" s="18">
        <v>5.37442590622486</v>
      </c>
      <c r="AJ242" s="18">
        <v>8.62625463329307</v>
      </c>
      <c r="AK242" s="18">
        <v>0.0</v>
      </c>
      <c r="AL242" s="18">
        <v>0.0</v>
      </c>
      <c r="AM242" s="8"/>
      <c r="AN242" s="18">
        <v>5.14970506517158</v>
      </c>
      <c r="AO242" s="18">
        <v>6.7704502737599</v>
      </c>
      <c r="AP242" s="18">
        <v>0.0</v>
      </c>
      <c r="AQ242" s="18">
        <v>0.0</v>
      </c>
      <c r="AR242" s="20"/>
      <c r="AS242" s="18">
        <v>5.22630499921148</v>
      </c>
      <c r="AT242" s="18">
        <v>4.19507559971327</v>
      </c>
      <c r="AU242" s="18">
        <v>8.43557884360976</v>
      </c>
      <c r="AV242" s="18">
        <v>0.0</v>
      </c>
      <c r="AW242" s="8"/>
      <c r="AX242" s="18">
        <v>5.48820879703232</v>
      </c>
      <c r="AY242" s="18">
        <v>5.49076004889624</v>
      </c>
      <c r="AZ242" s="18">
        <v>5.48603008903899</v>
      </c>
      <c r="BA242" s="18">
        <v>0.0</v>
      </c>
    </row>
    <row r="243">
      <c r="B243" s="15" t="s">
        <v>136</v>
      </c>
      <c r="C243" s="16">
        <v>6.83195883555367</v>
      </c>
      <c r="D243" s="16"/>
      <c r="E243" s="18">
        <v>6.11548623759074</v>
      </c>
      <c r="F243" s="18">
        <v>4.21610313132585</v>
      </c>
      <c r="G243" s="18">
        <v>9.83771471955964</v>
      </c>
      <c r="H243" s="18">
        <v>17.646563342318</v>
      </c>
      <c r="I243" s="8"/>
      <c r="J243" s="18">
        <v>10.5213556669867</v>
      </c>
      <c r="K243" s="18">
        <v>1.66016937760451</v>
      </c>
      <c r="L243" s="18">
        <v>13.7088974854932</v>
      </c>
      <c r="M243" s="18">
        <v>5.31465669587216</v>
      </c>
      <c r="N243" s="8"/>
      <c r="O243" s="18">
        <v>9.09474770696005</v>
      </c>
      <c r="P243" s="18">
        <v>6.07172166820024</v>
      </c>
      <c r="Q243" s="18">
        <v>14.2167913199199</v>
      </c>
      <c r="R243" s="18">
        <v>0.0</v>
      </c>
      <c r="S243" s="8"/>
      <c r="T243" s="18">
        <v>8.01853521780666</v>
      </c>
      <c r="U243" s="18">
        <v>8.58584095510717</v>
      </c>
      <c r="V243" s="18">
        <v>7.42446674343367</v>
      </c>
      <c r="W243" s="18">
        <v>4.55005923662025</v>
      </c>
      <c r="X243" s="8"/>
      <c r="Y243" s="18">
        <v>5.70740418284537</v>
      </c>
      <c r="Z243" s="18">
        <v>7.47942274919322</v>
      </c>
      <c r="AA243" s="18">
        <v>1.55183775855105</v>
      </c>
      <c r="AB243" s="18">
        <v>20.5633584232172</v>
      </c>
      <c r="AC243" s="18"/>
      <c r="AD243" s="18">
        <v>8.0465531896345</v>
      </c>
      <c r="AE243" s="18">
        <v>7.69562941638314</v>
      </c>
      <c r="AF243" s="18">
        <v>8.48454163876594</v>
      </c>
      <c r="AG243" s="18">
        <v>1.71322734989967</v>
      </c>
      <c r="AH243" s="8"/>
      <c r="AI243" s="18">
        <v>5.65790497937154</v>
      </c>
      <c r="AJ243" s="18">
        <v>5.27674815709466</v>
      </c>
      <c r="AK243" s="18">
        <v>6.28785792951541</v>
      </c>
      <c r="AL243" s="18">
        <v>18.081800099453</v>
      </c>
      <c r="AM243" s="8"/>
      <c r="AN243" s="18">
        <v>6.64085080462199</v>
      </c>
      <c r="AO243" s="18">
        <v>6.34305793903734</v>
      </c>
      <c r="AP243" s="18">
        <v>7.58704852906811</v>
      </c>
      <c r="AQ243" s="18">
        <v>0.0</v>
      </c>
      <c r="AR243" s="20"/>
      <c r="AS243" s="18">
        <v>6.0154549755559</v>
      </c>
      <c r="AT243" s="18">
        <v>5.36532915465017</v>
      </c>
      <c r="AU243" s="18">
        <v>8.03870197919639</v>
      </c>
      <c r="AV243" s="18">
        <v>22.9187178645662</v>
      </c>
      <c r="AW243" s="8"/>
      <c r="AX243" s="18">
        <v>7.33704292527822</v>
      </c>
      <c r="AY243" s="18">
        <v>3.10059682174444</v>
      </c>
      <c r="AZ243" s="18">
        <v>10.9548664415105</v>
      </c>
      <c r="BA243" s="18">
        <v>2.87803360298693</v>
      </c>
    </row>
    <row r="244">
      <c r="B244" s="15" t="s">
        <v>137</v>
      </c>
      <c r="C244" s="16">
        <v>27.7166889875707</v>
      </c>
      <c r="D244" s="16"/>
      <c r="E244" s="18">
        <v>29.6610060795731</v>
      </c>
      <c r="F244" s="18">
        <v>29.586331806251</v>
      </c>
      <c r="G244" s="18">
        <v>29.8073455442725</v>
      </c>
      <c r="H244" s="18">
        <v>7.87567385444744</v>
      </c>
      <c r="I244" s="8"/>
      <c r="J244" s="18">
        <v>25.1573669049397</v>
      </c>
      <c r="K244" s="18">
        <v>28.6799300981314</v>
      </c>
      <c r="L244" s="18">
        <v>23.8902321083172</v>
      </c>
      <c r="M244" s="18">
        <v>28.1498223487173</v>
      </c>
      <c r="N244" s="8"/>
      <c r="O244" s="18">
        <v>30.4292070343349</v>
      </c>
      <c r="P244" s="18">
        <v>32.5246823008629</v>
      </c>
      <c r="Q244" s="18">
        <v>26.8787527651954</v>
      </c>
      <c r="R244" s="18">
        <v>19.6348874750735</v>
      </c>
      <c r="S244" s="8"/>
      <c r="T244" s="18">
        <v>26.0350169191896</v>
      </c>
      <c r="U244" s="18">
        <v>25.1466173287719</v>
      </c>
      <c r="V244" s="18">
        <v>26.9653268995266</v>
      </c>
      <c r="W244" s="18">
        <v>30.9507048299308</v>
      </c>
      <c r="X244" s="8"/>
      <c r="Y244" s="18">
        <v>28.0623041872938</v>
      </c>
      <c r="Z244" s="18">
        <v>33.6950215743863</v>
      </c>
      <c r="AA244" s="18">
        <v>14.8530005739673</v>
      </c>
      <c r="AB244" s="18">
        <v>23.4965469077364</v>
      </c>
      <c r="AC244" s="18"/>
      <c r="AD244" s="18">
        <v>24.9598616771643</v>
      </c>
      <c r="AE244" s="18">
        <v>23.5213294948966</v>
      </c>
      <c r="AF244" s="18">
        <v>26.7552956932172</v>
      </c>
      <c r="AG244" s="18">
        <v>39.601790399753</v>
      </c>
      <c r="AH244" s="8"/>
      <c r="AI244" s="18">
        <v>27.2418848439243</v>
      </c>
      <c r="AJ244" s="18">
        <v>31.4283036941401</v>
      </c>
      <c r="AK244" s="18">
        <v>20.3228248898678</v>
      </c>
      <c r="AL244" s="18">
        <v>32.2662854301342</v>
      </c>
      <c r="AM244" s="8"/>
      <c r="AN244" s="18">
        <v>29.3293884375602</v>
      </c>
      <c r="AO244" s="18">
        <v>31.7643213205851</v>
      </c>
      <c r="AP244" s="18">
        <v>21.5927089554176</v>
      </c>
      <c r="AQ244" s="18">
        <v>0.0</v>
      </c>
      <c r="AR244" s="20"/>
      <c r="AS244" s="18">
        <v>27.1206434316353</v>
      </c>
      <c r="AT244" s="18">
        <v>27.5568039741944</v>
      </c>
      <c r="AU244" s="18">
        <v>25.7632746232263</v>
      </c>
      <c r="AV244" s="18">
        <v>25.8943222842139</v>
      </c>
      <c r="AW244" s="8"/>
      <c r="AX244" s="18">
        <v>28.4797297297297</v>
      </c>
      <c r="AY244" s="18">
        <v>35.5461278492845</v>
      </c>
      <c r="AZ244" s="18">
        <v>22.4451949646914</v>
      </c>
      <c r="BA244" s="18">
        <v>21.7434142294129</v>
      </c>
    </row>
    <row r="245">
      <c r="B245" s="15" t="s">
        <v>138</v>
      </c>
      <c r="C245" s="16">
        <v>36.6585606541199</v>
      </c>
      <c r="D245" s="16"/>
      <c r="E245" s="18">
        <v>38.9438986224764</v>
      </c>
      <c r="F245" s="18">
        <v>42.6937344426472</v>
      </c>
      <c r="G245" s="18">
        <v>31.5953307392996</v>
      </c>
      <c r="H245" s="18">
        <v>12.6095013477088</v>
      </c>
      <c r="I245" s="8"/>
      <c r="J245" s="18">
        <v>40.6077741029197</v>
      </c>
      <c r="K245" s="18">
        <v>37.7738943406371</v>
      </c>
      <c r="L245" s="18">
        <v>41.6271760154738</v>
      </c>
      <c r="M245" s="18">
        <v>36.6333686775675</v>
      </c>
      <c r="N245" s="8"/>
      <c r="O245" s="18">
        <v>35.4656845496414</v>
      </c>
      <c r="P245" s="18">
        <v>34.2779338986844</v>
      </c>
      <c r="Q245" s="18">
        <v>37.4781417886864</v>
      </c>
      <c r="R245" s="18">
        <v>39.929731269585</v>
      </c>
      <c r="S245" s="8"/>
      <c r="T245" s="18">
        <v>38.3070096336705</v>
      </c>
      <c r="U245" s="18">
        <v>37.3053829504992</v>
      </c>
      <c r="V245" s="18">
        <v>39.355888212608</v>
      </c>
      <c r="W245" s="18">
        <v>33.488435981525</v>
      </c>
      <c r="X245" s="8"/>
      <c r="Y245" s="18">
        <v>36.434349917703</v>
      </c>
      <c r="Z245" s="18">
        <v>31.2538525689836</v>
      </c>
      <c r="AA245" s="18">
        <v>48.5831508683914</v>
      </c>
      <c r="AB245" s="18">
        <v>39.3962908357259</v>
      </c>
      <c r="AC245" s="18"/>
      <c r="AD245" s="18">
        <v>37.3093883718733</v>
      </c>
      <c r="AE245" s="18">
        <v>35.5299659774928</v>
      </c>
      <c r="AF245" s="18">
        <v>39.5302879354554</v>
      </c>
      <c r="AG245" s="18">
        <v>34.119462880074</v>
      </c>
      <c r="AH245" s="8"/>
      <c r="AI245" s="18">
        <v>36.5869638547964</v>
      </c>
      <c r="AJ245" s="18">
        <v>33.7709799675148</v>
      </c>
      <c r="AK245" s="18">
        <v>41.2410517621145</v>
      </c>
      <c r="AL245" s="18">
        <v>37.3446046742913</v>
      </c>
      <c r="AM245" s="8"/>
      <c r="AN245" s="18">
        <v>36.2045710236631</v>
      </c>
      <c r="AO245" s="18">
        <v>35.6280134019776</v>
      </c>
      <c r="AP245" s="18">
        <v>38.0365071534287</v>
      </c>
      <c r="AQ245" s="18">
        <v>47.7885331347728</v>
      </c>
      <c r="AR245" s="20"/>
      <c r="AS245" s="18">
        <v>36.8471849865951</v>
      </c>
      <c r="AT245" s="18">
        <v>38.0890859686265</v>
      </c>
      <c r="AU245" s="18">
        <v>32.9822832092552</v>
      </c>
      <c r="AV245" s="18">
        <v>37.6873427414943</v>
      </c>
      <c r="AW245" s="8"/>
      <c r="AX245" s="18">
        <v>35.8028616852146</v>
      </c>
      <c r="AY245" s="18">
        <v>36.9281656719637</v>
      </c>
      <c r="AZ245" s="18">
        <v>34.841879029782</v>
      </c>
      <c r="BA245" s="18">
        <v>43.3571873055382</v>
      </c>
    </row>
    <row r="246">
      <c r="B246" s="15" t="s">
        <v>139</v>
      </c>
      <c r="C246" s="16">
        <v>23.9262470336693</v>
      </c>
      <c r="D246" s="16"/>
      <c r="E246" s="18">
        <v>19.966395608342</v>
      </c>
      <c r="F246" s="18">
        <v>17.6053541507259</v>
      </c>
      <c r="G246" s="18">
        <v>24.5933377621713</v>
      </c>
      <c r="H246" s="18">
        <v>61.8682614555256</v>
      </c>
      <c r="I246" s="8"/>
      <c r="J246" s="18">
        <v>16.9493936484227</v>
      </c>
      <c r="K246" s="18">
        <v>31.8860061836268</v>
      </c>
      <c r="L246" s="18">
        <v>11.5764023210831</v>
      </c>
      <c r="M246" s="18">
        <v>25.734322971892</v>
      </c>
      <c r="N246" s="8"/>
      <c r="O246" s="18">
        <v>18.5319852682446</v>
      </c>
      <c r="P246" s="18">
        <v>16.8237546939892</v>
      </c>
      <c r="Q246" s="18">
        <v>21.4263141261982</v>
      </c>
      <c r="R246" s="18">
        <v>40.4353812553413</v>
      </c>
      <c r="S246" s="8"/>
      <c r="T246" s="18">
        <v>20.2423149379927</v>
      </c>
      <c r="U246" s="18">
        <v>19.6240312783634</v>
      </c>
      <c r="V246" s="18">
        <v>20.8897662261702</v>
      </c>
      <c r="W246" s="18">
        <v>31.0107999519239</v>
      </c>
      <c r="X246" s="8"/>
      <c r="Y246" s="18">
        <v>24.5308438772981</v>
      </c>
      <c r="Z246" s="18">
        <v>21.0395590848109</v>
      </c>
      <c r="AA246" s="18">
        <v>32.7182670436427</v>
      </c>
      <c r="AB246" s="18">
        <v>16.5438038333204</v>
      </c>
      <c r="AC246" s="18"/>
      <c r="AD246" s="18">
        <v>23.8098351604443</v>
      </c>
      <c r="AE246" s="18">
        <v>24.0840094216173</v>
      </c>
      <c r="AF246" s="18">
        <v>23.4676378840092</v>
      </c>
      <c r="AG246" s="18">
        <v>23.95122704121</v>
      </c>
      <c r="AH246" s="8"/>
      <c r="AI246" s="18">
        <v>25.1388204156828</v>
      </c>
      <c r="AJ246" s="18">
        <v>20.8977135479571</v>
      </c>
      <c r="AK246" s="18">
        <v>32.1482654185022</v>
      </c>
      <c r="AL246" s="18">
        <v>12.3073097961213</v>
      </c>
      <c r="AM246" s="8"/>
      <c r="AN246" s="18">
        <v>22.675484668983</v>
      </c>
      <c r="AO246" s="18">
        <v>19.49415706464</v>
      </c>
      <c r="AP246" s="18">
        <v>32.7837353620855</v>
      </c>
      <c r="AQ246" s="18">
        <v>52.2114668652271</v>
      </c>
      <c r="AR246" s="20"/>
      <c r="AS246" s="18">
        <v>24.790411607002</v>
      </c>
      <c r="AT246" s="18">
        <v>24.7937053028156</v>
      </c>
      <c r="AU246" s="18">
        <v>24.7801613447121</v>
      </c>
      <c r="AV246" s="18">
        <v>13.4996171097254</v>
      </c>
      <c r="AW246" s="8"/>
      <c r="AX246" s="18">
        <v>22.892156862745</v>
      </c>
      <c r="AY246" s="18">
        <v>18.934349608111</v>
      </c>
      <c r="AZ246" s="18">
        <v>26.2720294749769</v>
      </c>
      <c r="BA246" s="18">
        <v>32.0213648620618</v>
      </c>
    </row>
    <row r="247">
      <c r="A247" s="5"/>
      <c r="B247" s="6"/>
      <c r="C247" s="7"/>
      <c r="D247" s="7"/>
      <c r="E247" s="20"/>
      <c r="F247" s="20"/>
      <c r="G247" s="20"/>
      <c r="H247" s="20"/>
      <c r="I247" s="8"/>
      <c r="J247" s="20"/>
      <c r="K247" s="20"/>
      <c r="L247" s="20"/>
      <c r="M247" s="20"/>
      <c r="N247" s="8"/>
      <c r="O247" s="20"/>
      <c r="P247" s="20"/>
      <c r="Q247" s="20"/>
      <c r="R247" s="20"/>
      <c r="S247" s="8"/>
      <c r="T247" s="20"/>
      <c r="U247" s="20"/>
      <c r="V247" s="20"/>
      <c r="W247" s="20"/>
      <c r="X247" s="8"/>
      <c r="Y247" s="20"/>
      <c r="Z247" s="20"/>
      <c r="AA247" s="20"/>
      <c r="AB247" s="20"/>
      <c r="AC247" s="20"/>
      <c r="AD247" s="20"/>
      <c r="AE247" s="20"/>
      <c r="AF247" s="20"/>
      <c r="AG247" s="20"/>
      <c r="AH247" s="8"/>
      <c r="AI247" s="20"/>
      <c r="AJ247" s="20"/>
      <c r="AK247" s="20"/>
      <c r="AL247" s="20"/>
      <c r="AM247" s="8"/>
      <c r="AN247" s="20"/>
      <c r="AO247" s="20"/>
      <c r="AP247" s="20"/>
      <c r="AQ247" s="20"/>
      <c r="AR247" s="20"/>
      <c r="AS247" s="20"/>
      <c r="AT247" s="20"/>
      <c r="AU247" s="20"/>
      <c r="AV247" s="20"/>
      <c r="AW247" s="8"/>
      <c r="AX247" s="20"/>
      <c r="AY247" s="20"/>
      <c r="AZ247" s="20"/>
      <c r="BA247" s="20"/>
    </row>
    <row r="248">
      <c r="A248" s="14" t="s">
        <v>131</v>
      </c>
      <c r="B248" s="15" t="s">
        <v>135</v>
      </c>
      <c r="C248" s="16">
        <v>13.834239092275</v>
      </c>
      <c r="D248" s="16"/>
      <c r="E248" s="18">
        <v>13.5985294585733</v>
      </c>
      <c r="F248" s="18">
        <v>18.3571277692871</v>
      </c>
      <c r="G248" s="18">
        <v>5.12315488968066</v>
      </c>
      <c r="H248" s="18">
        <v>17.5991382212347</v>
      </c>
      <c r="I248" s="8"/>
      <c r="J248" s="18">
        <v>16.7871078371332</v>
      </c>
      <c r="K248" s="18">
        <v>35.1678851881938</v>
      </c>
      <c r="L248" s="18">
        <v>10.380141107624</v>
      </c>
      <c r="M248" s="18">
        <v>12.726448705198</v>
      </c>
      <c r="N248" s="8"/>
      <c r="O248" s="18">
        <v>16.0993141726283</v>
      </c>
      <c r="P248" s="18">
        <v>20.7593495356367</v>
      </c>
      <c r="Q248" s="18">
        <v>7.84122079641832</v>
      </c>
      <c r="R248" s="18">
        <v>10.1800033028128</v>
      </c>
      <c r="S248" s="8"/>
      <c r="T248" s="18">
        <v>13.480620916638</v>
      </c>
      <c r="U248" s="18">
        <v>16.4719175439563</v>
      </c>
      <c r="V248" s="18">
        <v>11.0761596739178</v>
      </c>
      <c r="W248" s="18">
        <v>14.3063252123159</v>
      </c>
      <c r="X248" s="8"/>
      <c r="Y248" s="18">
        <v>15.7339751359213</v>
      </c>
      <c r="Z248" s="18">
        <v>19.89265856317</v>
      </c>
      <c r="AA248" s="18">
        <v>8.72899672314021</v>
      </c>
      <c r="AB248" s="18">
        <v>5.78947368421052</v>
      </c>
      <c r="AC248" s="18"/>
      <c r="AD248" s="18">
        <v>13.8640374366763</v>
      </c>
      <c r="AE248" s="18">
        <v>20.1233299075025</v>
      </c>
      <c r="AF248" s="18">
        <v>8.31677265500794</v>
      </c>
      <c r="AG248" s="18">
        <v>13.7152473442485</v>
      </c>
      <c r="AH248" s="8"/>
      <c r="AI248" s="18">
        <v>11.7361528295085</v>
      </c>
      <c r="AJ248" s="18">
        <v>16.2099070918343</v>
      </c>
      <c r="AK248" s="18">
        <v>1.95052209655595</v>
      </c>
      <c r="AL248" s="18">
        <v>28.7364169084599</v>
      </c>
      <c r="AM248" s="8"/>
      <c r="AN248" s="18">
        <v>15.0299166913189</v>
      </c>
      <c r="AO248" s="18">
        <v>18.755832529301</v>
      </c>
      <c r="AP248" s="18">
        <v>9.36297151655119</v>
      </c>
      <c r="AQ248" s="18">
        <v>10.5046371342775</v>
      </c>
      <c r="AR248" s="20"/>
      <c r="AS248" s="18">
        <v>12.3477912389407</v>
      </c>
      <c r="AT248" s="18">
        <v>16.0610847814639</v>
      </c>
      <c r="AU248" s="18">
        <v>2.21800838935815</v>
      </c>
      <c r="AV248" s="18">
        <v>32.5205406838059</v>
      </c>
      <c r="AW248" s="8"/>
      <c r="AX248" s="18">
        <v>12.2858356917797</v>
      </c>
      <c r="AY248" s="18">
        <v>18.9462623836685</v>
      </c>
      <c r="AZ248" s="18">
        <v>4.64988211808842</v>
      </c>
      <c r="BA248" s="18">
        <v>18.7824071249923</v>
      </c>
    </row>
    <row r="249">
      <c r="B249" s="15" t="s">
        <v>136</v>
      </c>
      <c r="C249" s="16">
        <v>8.75988260240693</v>
      </c>
      <c r="D249" s="16"/>
      <c r="E249" s="18">
        <v>7.82776840564025</v>
      </c>
      <c r="F249" s="18">
        <v>7.05011120637169</v>
      </c>
      <c r="G249" s="18">
        <v>9.2128266979441</v>
      </c>
      <c r="H249" s="18">
        <v>6.83363630243048</v>
      </c>
      <c r="I249" s="8"/>
      <c r="J249" s="18">
        <v>3.0550646532869</v>
      </c>
      <c r="K249" s="18">
        <v>3.41186027619821</v>
      </c>
      <c r="L249" s="18">
        <v>2.93069680738101</v>
      </c>
      <c r="M249" s="18">
        <v>9.20272430853675</v>
      </c>
      <c r="N249" s="8"/>
      <c r="O249" s="18">
        <v>4.91680220192668</v>
      </c>
      <c r="P249" s="18">
        <v>5.80898836423157</v>
      </c>
      <c r="Q249" s="18">
        <v>3.33575054387237</v>
      </c>
      <c r="R249" s="18">
        <v>14.9599075212389</v>
      </c>
      <c r="S249" s="8"/>
      <c r="T249" s="18">
        <v>6.41793977501596</v>
      </c>
      <c r="U249" s="18">
        <v>2.79722206911756</v>
      </c>
      <c r="V249" s="18">
        <v>9.32834167737362</v>
      </c>
      <c r="W249" s="18">
        <v>11.8864150572187</v>
      </c>
      <c r="X249" s="8"/>
      <c r="Y249" s="18">
        <v>7.93191813554039</v>
      </c>
      <c r="Z249" s="18">
        <v>5.4953848701003</v>
      </c>
      <c r="AA249" s="18">
        <v>12.0360686978549</v>
      </c>
      <c r="AB249" s="18">
        <v>10.6399091253313</v>
      </c>
      <c r="AC249" s="18"/>
      <c r="AD249" s="18">
        <v>8.20639338361179</v>
      </c>
      <c r="AE249" s="18">
        <v>7.4072689900028</v>
      </c>
      <c r="AF249" s="18">
        <v>8.91461314255432</v>
      </c>
      <c r="AG249" s="18">
        <v>10.9700943098552</v>
      </c>
      <c r="AH249" s="8"/>
      <c r="AI249" s="18">
        <v>8.55620970002803</v>
      </c>
      <c r="AJ249" s="18">
        <v>7.95905504458658</v>
      </c>
      <c r="AK249" s="18">
        <v>9.86239117669585</v>
      </c>
      <c r="AL249" s="18">
        <v>10.2065198839392</v>
      </c>
      <c r="AM249" s="8"/>
      <c r="AN249" s="18">
        <v>7.06072086343292</v>
      </c>
      <c r="AO249" s="18">
        <v>6.06424877022602</v>
      </c>
      <c r="AP249" s="18">
        <v>8.57630869899923</v>
      </c>
      <c r="AQ249" s="18">
        <v>13.4915362334245</v>
      </c>
      <c r="AR249" s="20"/>
      <c r="AS249" s="18">
        <v>9.61496963531551</v>
      </c>
      <c r="AT249" s="18">
        <v>8.73196419167983</v>
      </c>
      <c r="AU249" s="18">
        <v>12.0237890018962</v>
      </c>
      <c r="AV249" s="18">
        <v>0.0</v>
      </c>
      <c r="AW249" s="8"/>
      <c r="AX249" s="18">
        <v>9.752343079797</v>
      </c>
      <c r="AY249" s="18">
        <v>9.8288802161513</v>
      </c>
      <c r="AZ249" s="18">
        <v>9.66459584573818</v>
      </c>
      <c r="BA249" s="18">
        <v>1.90325138778747</v>
      </c>
    </row>
    <row r="250">
      <c r="B250" s="15" t="s">
        <v>137</v>
      </c>
      <c r="C250" s="16">
        <v>48.9797924477959</v>
      </c>
      <c r="D250" s="16"/>
      <c r="E250" s="18">
        <v>49.0069070885189</v>
      </c>
      <c r="F250" s="18">
        <v>44.148308296368</v>
      </c>
      <c r="G250" s="18">
        <v>57.6603890499479</v>
      </c>
      <c r="H250" s="18">
        <v>55.0191880428196</v>
      </c>
      <c r="I250" s="8"/>
      <c r="J250" s="18">
        <v>45.5600076989029</v>
      </c>
      <c r="K250" s="18">
        <v>20.9247224478743</v>
      </c>
      <c r="L250" s="18">
        <v>54.1471011585927</v>
      </c>
      <c r="M250" s="18">
        <v>54.7228481865219</v>
      </c>
      <c r="N250" s="8"/>
      <c r="O250" s="18">
        <v>46.1449222615242</v>
      </c>
      <c r="P250" s="18">
        <v>46.9291534711596</v>
      </c>
      <c r="Q250" s="18">
        <v>44.7551786108396</v>
      </c>
      <c r="R250" s="18">
        <v>53.5532762069028</v>
      </c>
      <c r="S250" s="8"/>
      <c r="T250" s="18">
        <v>55.7031979171783</v>
      </c>
      <c r="U250" s="18">
        <v>50.1956677506476</v>
      </c>
      <c r="V250" s="18">
        <v>60.1302556377652</v>
      </c>
      <c r="W250" s="18">
        <v>40.0039348132603</v>
      </c>
      <c r="X250" s="8"/>
      <c r="Y250" s="18">
        <v>47.4252865602382</v>
      </c>
      <c r="Z250" s="18">
        <v>43.7257688433891</v>
      </c>
      <c r="AA250" s="18">
        <v>53.6568360872899</v>
      </c>
      <c r="AB250" s="18">
        <v>56.7133661491859</v>
      </c>
      <c r="AC250" s="18"/>
      <c r="AD250" s="18">
        <v>51.5992238737829</v>
      </c>
      <c r="AE250" s="18">
        <v>43.7858544333364</v>
      </c>
      <c r="AF250" s="18">
        <v>58.5237811340752</v>
      </c>
      <c r="AG250" s="18">
        <v>38.5197910458226</v>
      </c>
      <c r="AH250" s="8"/>
      <c r="AI250" s="18">
        <v>54.1070927950658</v>
      </c>
      <c r="AJ250" s="18">
        <v>48.3764414771931</v>
      </c>
      <c r="AK250" s="18">
        <v>66.6419872858638</v>
      </c>
      <c r="AL250" s="18">
        <v>12.5618706263867</v>
      </c>
      <c r="AM250" s="8"/>
      <c r="AN250" s="18">
        <v>49.3487036100428</v>
      </c>
      <c r="AO250" s="18">
        <v>50.3060595036616</v>
      </c>
      <c r="AP250" s="18">
        <v>47.892609699769</v>
      </c>
      <c r="AQ250" s="18">
        <v>47.9524859823018</v>
      </c>
      <c r="AR250" s="20"/>
      <c r="AS250" s="18">
        <v>50.3945867628471</v>
      </c>
      <c r="AT250" s="18">
        <v>48.1327014218009</v>
      </c>
      <c r="AU250" s="18">
        <v>56.5649600643567</v>
      </c>
      <c r="AV250" s="18">
        <v>26.6896368937185</v>
      </c>
      <c r="AW250" s="8"/>
      <c r="AX250" s="18">
        <v>50.4173047166256</v>
      </c>
      <c r="AY250" s="18">
        <v>49.8153707595316</v>
      </c>
      <c r="AZ250" s="18">
        <v>51.1074016073241</v>
      </c>
      <c r="BA250" s="18">
        <v>41.9264320136643</v>
      </c>
    </row>
    <row r="251">
      <c r="B251" s="15" t="s">
        <v>138</v>
      </c>
      <c r="C251" s="16">
        <v>24.0819536307592</v>
      </c>
      <c r="D251" s="16"/>
      <c r="E251" s="18">
        <v>24.6435051086991</v>
      </c>
      <c r="F251" s="18">
        <v>26.8175097227917</v>
      </c>
      <c r="G251" s="18">
        <v>20.7714608183769</v>
      </c>
      <c r="H251" s="18">
        <v>20.5480374335151</v>
      </c>
      <c r="I251" s="8"/>
      <c r="J251" s="18">
        <v>28.3039666847474</v>
      </c>
      <c r="K251" s="18">
        <v>40.4955320877335</v>
      </c>
      <c r="L251" s="18">
        <v>24.0543665494702</v>
      </c>
      <c r="M251" s="18">
        <v>20.0873692294134</v>
      </c>
      <c r="N251" s="8"/>
      <c r="O251" s="18">
        <v>28.4248717627924</v>
      </c>
      <c r="P251" s="18">
        <v>19.9213607088211</v>
      </c>
      <c r="Q251" s="18">
        <v>43.4940252861241</v>
      </c>
      <c r="R251" s="18">
        <v>17.0755426705077</v>
      </c>
      <c r="S251" s="8"/>
      <c r="T251" s="18">
        <v>21.1266394851893</v>
      </c>
      <c r="U251" s="18">
        <v>29.2041007551121</v>
      </c>
      <c r="V251" s="18">
        <v>14.6338221611802</v>
      </c>
      <c r="W251" s="18">
        <v>28.0273469521592</v>
      </c>
      <c r="X251" s="8"/>
      <c r="Y251" s="18">
        <v>24.1740831803857</v>
      </c>
      <c r="Z251" s="18">
        <v>27.174767863795</v>
      </c>
      <c r="AA251" s="18">
        <v>19.1196634827674</v>
      </c>
      <c r="AB251" s="18">
        <v>24.1385838697463</v>
      </c>
      <c r="AC251" s="18"/>
      <c r="AD251" s="18">
        <v>21.0993950780955</v>
      </c>
      <c r="AE251" s="18">
        <v>22.5394749135756</v>
      </c>
      <c r="AF251" s="18">
        <v>19.8231319554848</v>
      </c>
      <c r="AG251" s="18">
        <v>35.9920064509343</v>
      </c>
      <c r="AH251" s="8"/>
      <c r="AI251" s="18">
        <v>21.916776803236</v>
      </c>
      <c r="AJ251" s="18">
        <v>22.5664129978056</v>
      </c>
      <c r="AK251" s="18">
        <v>20.4958002501978</v>
      </c>
      <c r="AL251" s="18">
        <v>39.4606588154975</v>
      </c>
      <c r="AM251" s="8"/>
      <c r="AN251" s="18">
        <v>25.3084711473313</v>
      </c>
      <c r="AO251" s="18">
        <v>23.7065624851715</v>
      </c>
      <c r="AP251" s="18">
        <v>27.7448999230177</v>
      </c>
      <c r="AQ251" s="18">
        <v>20.6664717918737</v>
      </c>
      <c r="AR251" s="20"/>
      <c r="AS251" s="18">
        <v>22.8744720860692</v>
      </c>
      <c r="AT251" s="18">
        <v>24.5097419694576</v>
      </c>
      <c r="AU251" s="18">
        <v>18.4134919266793</v>
      </c>
      <c r="AV251" s="18">
        <v>40.7898224224754</v>
      </c>
      <c r="AW251" s="8"/>
      <c r="AX251" s="18">
        <v>22.5841624642224</v>
      </c>
      <c r="AY251" s="18">
        <v>13.9267487241068</v>
      </c>
      <c r="AZ251" s="18">
        <v>32.5095940387891</v>
      </c>
      <c r="BA251" s="18">
        <v>37.3879094735557</v>
      </c>
    </row>
    <row r="252">
      <c r="B252" s="15" t="s">
        <v>139</v>
      </c>
      <c r="C252" s="16">
        <v>4.34413222676271</v>
      </c>
      <c r="D252" s="16"/>
      <c r="E252" s="18">
        <v>4.92328993856829</v>
      </c>
      <c r="F252" s="18">
        <v>3.62694300518134</v>
      </c>
      <c r="G252" s="18">
        <v>7.23216854405028</v>
      </c>
      <c r="H252" s="18">
        <v>0.0</v>
      </c>
      <c r="I252" s="8"/>
      <c r="J252" s="18">
        <v>6.29385312592955</v>
      </c>
      <c r="K252" s="18">
        <v>0.0</v>
      </c>
      <c r="L252" s="18">
        <v>8.48769437693197</v>
      </c>
      <c r="M252" s="18">
        <v>3.26060957032971</v>
      </c>
      <c r="N252" s="8"/>
      <c r="O252" s="18">
        <v>4.41408960112826</v>
      </c>
      <c r="P252" s="18">
        <v>6.58114792015087</v>
      </c>
      <c r="Q252" s="18">
        <v>0.57382476274553</v>
      </c>
      <c r="R252" s="18">
        <v>4.23127029853758</v>
      </c>
      <c r="S252" s="8"/>
      <c r="T252" s="18">
        <v>3.27160190597828</v>
      </c>
      <c r="U252" s="18">
        <v>1.33109188116629</v>
      </c>
      <c r="V252" s="18">
        <v>4.83142084976297</v>
      </c>
      <c r="W252" s="18">
        <v>5.77597796504574</v>
      </c>
      <c r="X252" s="8"/>
      <c r="Y252" s="18">
        <v>4.73473698791425</v>
      </c>
      <c r="Z252" s="18">
        <v>3.71141985954552</v>
      </c>
      <c r="AA252" s="18">
        <v>6.45843500894745</v>
      </c>
      <c r="AB252" s="18">
        <v>2.71866717152593</v>
      </c>
      <c r="AC252" s="18"/>
      <c r="AD252" s="18">
        <v>5.23095022783343</v>
      </c>
      <c r="AE252" s="18">
        <v>6.14407175558254</v>
      </c>
      <c r="AF252" s="18">
        <v>4.42170111287758</v>
      </c>
      <c r="AG252" s="18">
        <v>0.802860849139291</v>
      </c>
      <c r="AH252" s="8"/>
      <c r="AI252" s="18">
        <v>3.68376787216148</v>
      </c>
      <c r="AJ252" s="18">
        <v>4.88818338858023</v>
      </c>
      <c r="AK252" s="18">
        <v>1.04929919068651</v>
      </c>
      <c r="AL252" s="18">
        <v>9.03453376571656</v>
      </c>
      <c r="AM252" s="8"/>
      <c r="AN252" s="18">
        <v>3.25218768787395</v>
      </c>
      <c r="AO252" s="18">
        <v>1.16729671163975</v>
      </c>
      <c r="AP252" s="18">
        <v>6.42321016166281</v>
      </c>
      <c r="AQ252" s="18">
        <v>7.38486885812229</v>
      </c>
      <c r="AR252" s="20"/>
      <c r="AS252" s="18">
        <v>4.76818027682727</v>
      </c>
      <c r="AT252" s="18">
        <v>2.56450763559768</v>
      </c>
      <c r="AU252" s="18">
        <v>10.7797506177095</v>
      </c>
      <c r="AV252" s="18">
        <v>0.0</v>
      </c>
      <c r="AW252" s="8"/>
      <c r="AX252" s="18">
        <v>4.96035404757514</v>
      </c>
      <c r="AY252" s="18">
        <v>7.48273791654157</v>
      </c>
      <c r="AZ252" s="18">
        <v>2.06852639006005</v>
      </c>
      <c r="BA252" s="18">
        <v>0.0</v>
      </c>
    </row>
    <row r="253">
      <c r="A253" s="5"/>
      <c r="B253" s="6"/>
      <c r="C253" s="7"/>
      <c r="D253" s="7"/>
      <c r="E253" s="20"/>
      <c r="F253" s="20"/>
      <c r="G253" s="20"/>
      <c r="H253" s="20"/>
      <c r="I253" s="8"/>
      <c r="J253" s="20"/>
      <c r="K253" s="20"/>
      <c r="L253" s="20"/>
      <c r="M253" s="20"/>
      <c r="N253" s="8"/>
      <c r="O253" s="20"/>
      <c r="P253" s="20"/>
      <c r="Q253" s="20"/>
      <c r="R253" s="20"/>
      <c r="S253" s="8"/>
      <c r="T253" s="20"/>
      <c r="U253" s="20"/>
      <c r="V253" s="20"/>
      <c r="W253" s="20"/>
      <c r="X253" s="8"/>
      <c r="Y253" s="20"/>
      <c r="Z253" s="20"/>
      <c r="AA253" s="20"/>
      <c r="AB253" s="20"/>
      <c r="AC253" s="20"/>
      <c r="AD253" s="20"/>
      <c r="AE253" s="20"/>
      <c r="AF253" s="20"/>
      <c r="AG253" s="20"/>
      <c r="AH253" s="8"/>
      <c r="AI253" s="20"/>
      <c r="AJ253" s="20"/>
      <c r="AK253" s="20"/>
      <c r="AL253" s="20"/>
      <c r="AM253" s="8"/>
      <c r="AN253" s="20"/>
      <c r="AO253" s="20"/>
      <c r="AP253" s="20"/>
      <c r="AQ253" s="20"/>
      <c r="AR253" s="20"/>
      <c r="AS253" s="20"/>
      <c r="AT253" s="20"/>
      <c r="AU253" s="20"/>
      <c r="AV253" s="20"/>
      <c r="AW253" s="8"/>
      <c r="AX253" s="20"/>
      <c r="AY253" s="20"/>
      <c r="AZ253" s="20"/>
      <c r="BA253" s="20"/>
    </row>
    <row r="254">
      <c r="A254" s="14" t="s">
        <v>128</v>
      </c>
      <c r="B254" s="15" t="s">
        <v>135</v>
      </c>
      <c r="C254" s="16">
        <v>8.10012872343356</v>
      </c>
      <c r="D254" s="16"/>
      <c r="E254" s="18">
        <v>7.60198036560595</v>
      </c>
      <c r="F254" s="18">
        <v>6.83056975740491</v>
      </c>
      <c r="G254" s="18">
        <v>9.41078227393033</v>
      </c>
      <c r="H254" s="18">
        <v>0.0</v>
      </c>
      <c r="I254" s="8"/>
      <c r="J254" s="18">
        <v>9.08119658119658</v>
      </c>
      <c r="K254" s="18">
        <v>11.4452019552354</v>
      </c>
      <c r="L254" s="18">
        <v>8.2063975628332</v>
      </c>
      <c r="M254" s="18">
        <v>6.46792565450234</v>
      </c>
      <c r="N254" s="8"/>
      <c r="O254" s="18">
        <v>7.04625041857508</v>
      </c>
      <c r="P254" s="18">
        <v>10.2149062642889</v>
      </c>
      <c r="Q254" s="18">
        <v>3.92163493512788</v>
      </c>
      <c r="R254" s="18">
        <v>8.72307854729729</v>
      </c>
      <c r="S254" s="8"/>
      <c r="T254" s="18">
        <v>8.68259538172403</v>
      </c>
      <c r="U254" s="18">
        <v>12.7012441232936</v>
      </c>
      <c r="V254" s="18">
        <v>5.59243028351564</v>
      </c>
      <c r="W254" s="18">
        <v>7.28315695776876</v>
      </c>
      <c r="X254" s="8"/>
      <c r="Y254" s="18">
        <v>8.35172483264498</v>
      </c>
      <c r="Z254" s="18">
        <v>9.79071694985495</v>
      </c>
      <c r="AA254" s="18">
        <v>6.40860076192935</v>
      </c>
      <c r="AB254" s="18">
        <v>2.33048331552072</v>
      </c>
      <c r="AC254" s="18"/>
      <c r="AD254" s="18">
        <v>8.17857863975945</v>
      </c>
      <c r="AE254" s="18">
        <v>10.5742893313384</v>
      </c>
      <c r="AF254" s="18">
        <v>6.01824465269778</v>
      </c>
      <c r="AG254" s="18">
        <v>5.91605010621932</v>
      </c>
      <c r="AH254" s="8"/>
      <c r="AI254" s="18">
        <v>8.73761119572655</v>
      </c>
      <c r="AJ254" s="18">
        <v>9.28663194684275</v>
      </c>
      <c r="AK254" s="18">
        <v>7.7651491980376</v>
      </c>
      <c r="AL254" s="18">
        <v>2.87472076756875</v>
      </c>
      <c r="AM254" s="8"/>
      <c r="AN254" s="18">
        <v>9.07449753279576</v>
      </c>
      <c r="AO254" s="18">
        <v>8.61630495461656</v>
      </c>
      <c r="AP254" s="18">
        <v>10.0117005229992</v>
      </c>
      <c r="AQ254" s="18">
        <v>2.7479665612291</v>
      </c>
      <c r="AR254" s="20"/>
      <c r="AS254" s="18">
        <v>8.42352560637723</v>
      </c>
      <c r="AT254" s="18">
        <v>8.18783641650683</v>
      </c>
      <c r="AU254" s="18">
        <v>8.94301182310346</v>
      </c>
      <c r="AV254" s="18">
        <v>4.83582825109345</v>
      </c>
      <c r="AW254" s="8"/>
      <c r="AX254" s="18">
        <v>8.92793454316584</v>
      </c>
      <c r="AY254" s="18">
        <v>11.3849923064282</v>
      </c>
      <c r="AZ254" s="18">
        <v>7.59854834668326</v>
      </c>
      <c r="BA254" s="18">
        <v>3.42738830615492</v>
      </c>
    </row>
    <row r="255">
      <c r="B255" s="15" t="s">
        <v>136</v>
      </c>
      <c r="C255" s="16">
        <v>31.6108537079828</v>
      </c>
      <c r="D255" s="16"/>
      <c r="E255" s="18">
        <v>31.7552471225457</v>
      </c>
      <c r="F255" s="18">
        <v>32.1542612590316</v>
      </c>
      <c r="G255" s="18">
        <v>30.8196396472902</v>
      </c>
      <c r="H255" s="18">
        <v>14.1293774319066</v>
      </c>
      <c r="I255" s="8"/>
      <c r="J255" s="18">
        <v>35.2451184768257</v>
      </c>
      <c r="K255" s="18">
        <v>46.0702341137123</v>
      </c>
      <c r="L255" s="18">
        <v>31.239289794364</v>
      </c>
      <c r="M255" s="18">
        <v>27.1450599373269</v>
      </c>
      <c r="N255" s="8"/>
      <c r="O255" s="18">
        <v>31.4098743990964</v>
      </c>
      <c r="P255" s="18">
        <v>33.4064929126657</v>
      </c>
      <c r="Q255" s="18">
        <v>29.4410063913969</v>
      </c>
      <c r="R255" s="18">
        <v>32.9391891891891</v>
      </c>
      <c r="S255" s="8"/>
      <c r="T255" s="18">
        <v>29.5298926257409</v>
      </c>
      <c r="U255" s="18">
        <v>26.8476667019394</v>
      </c>
      <c r="V255" s="18">
        <v>31.5924070350006</v>
      </c>
      <c r="W255" s="18">
        <v>34.7453268717238</v>
      </c>
      <c r="X255" s="8"/>
      <c r="Y255" s="18">
        <v>30.5080632606525</v>
      </c>
      <c r="Z255" s="18">
        <v>34.4655551659281</v>
      </c>
      <c r="AA255" s="18">
        <v>25.1641161404188</v>
      </c>
      <c r="AB255" s="18">
        <v>40.0338439615247</v>
      </c>
      <c r="AC255" s="18"/>
      <c r="AD255" s="18">
        <v>29.4837023252768</v>
      </c>
      <c r="AE255" s="18">
        <v>30.4845206583035</v>
      </c>
      <c r="AF255" s="18">
        <v>28.5812136118808</v>
      </c>
      <c r="AG255" s="18">
        <v>37.3686909383927</v>
      </c>
      <c r="AH255" s="8"/>
      <c r="AI255" s="18">
        <v>29.5534512063218</v>
      </c>
      <c r="AJ255" s="18">
        <v>31.8584315296522</v>
      </c>
      <c r="AK255" s="18">
        <v>25.4707170559232</v>
      </c>
      <c r="AL255" s="18">
        <v>48.9215219540777</v>
      </c>
      <c r="AM255" s="8"/>
      <c r="AN255" s="18">
        <v>29.251877019358</v>
      </c>
      <c r="AO255" s="18">
        <v>31.3314541306849</v>
      </c>
      <c r="AP255" s="18">
        <v>24.9982378730422</v>
      </c>
      <c r="AQ255" s="18">
        <v>41.5951197469498</v>
      </c>
      <c r="AR255" s="20"/>
      <c r="AS255" s="18">
        <v>31.4639450802473</v>
      </c>
      <c r="AT255" s="18">
        <v>31.802264431108</v>
      </c>
      <c r="AU255" s="18">
        <v>30.7182501261403</v>
      </c>
      <c r="AV255" s="18">
        <v>34.3251401466149</v>
      </c>
      <c r="AW255" s="8"/>
      <c r="AX255" s="18">
        <v>30.4552606734501</v>
      </c>
      <c r="AY255" s="18">
        <v>36.730456086885</v>
      </c>
      <c r="AZ255" s="18">
        <v>27.0600787255195</v>
      </c>
      <c r="BA255" s="18">
        <v>33.0042264848308</v>
      </c>
    </row>
    <row r="256">
      <c r="B256" s="15" t="s">
        <v>137</v>
      </c>
      <c r="C256" s="16">
        <v>29.8169922805304</v>
      </c>
      <c r="D256" s="16"/>
      <c r="E256" s="18">
        <v>29.7461069735951</v>
      </c>
      <c r="F256" s="18">
        <v>29.0299214689708</v>
      </c>
      <c r="G256" s="18">
        <v>31.4254171797375</v>
      </c>
      <c r="H256" s="18">
        <v>58.4630350194552</v>
      </c>
      <c r="I256" s="8"/>
      <c r="J256" s="18">
        <v>35.0722673893405</v>
      </c>
      <c r="K256" s="18">
        <v>32.6858759969127</v>
      </c>
      <c r="L256" s="18">
        <v>35.9553503427265</v>
      </c>
      <c r="M256" s="18">
        <v>24.8851822990068</v>
      </c>
      <c r="N256" s="8"/>
      <c r="O256" s="18">
        <v>33.948567763759</v>
      </c>
      <c r="P256" s="18">
        <v>34.9234110653863</v>
      </c>
      <c r="Q256" s="18">
        <v>32.9872735675718</v>
      </c>
      <c r="R256" s="18">
        <v>20.3468116554054</v>
      </c>
      <c r="S256" s="8"/>
      <c r="T256" s="18">
        <v>29.7178304354111</v>
      </c>
      <c r="U256" s="18">
        <v>36.0055025623195</v>
      </c>
      <c r="V256" s="18">
        <v>24.8828856056819</v>
      </c>
      <c r="W256" s="18">
        <v>29.6795569182078</v>
      </c>
      <c r="X256" s="8"/>
      <c r="Y256" s="18">
        <v>28.5515435123032</v>
      </c>
      <c r="Z256" s="18">
        <v>30.3771239121425</v>
      </c>
      <c r="AA256" s="18">
        <v>26.0863950410021</v>
      </c>
      <c r="AB256" s="18">
        <v>39.1224320152</v>
      </c>
      <c r="AC256" s="18"/>
      <c r="AD256" s="18">
        <v>32.5484182551419</v>
      </c>
      <c r="AE256" s="18">
        <v>35.662331683738</v>
      </c>
      <c r="AF256" s="18">
        <v>29.7404443890947</v>
      </c>
      <c r="AG256" s="18">
        <v>23.2803457622152</v>
      </c>
      <c r="AH256" s="8"/>
      <c r="AI256" s="18">
        <v>31.631459285257</v>
      </c>
      <c r="AJ256" s="18">
        <v>28.4925886529721</v>
      </c>
      <c r="AK256" s="18">
        <v>37.1912353034733</v>
      </c>
      <c r="AL256" s="18">
        <v>14.2234591862892</v>
      </c>
      <c r="AM256" s="8"/>
      <c r="AN256" s="18">
        <v>31.3959839654869</v>
      </c>
      <c r="AO256" s="18">
        <v>32.2053522815771</v>
      </c>
      <c r="AP256" s="18">
        <v>29.7404739416665</v>
      </c>
      <c r="AQ256" s="18">
        <v>21.7690917306823</v>
      </c>
      <c r="AR256" s="20"/>
      <c r="AS256" s="18">
        <v>30.0977609050012</v>
      </c>
      <c r="AT256" s="18">
        <v>32.6146136237084</v>
      </c>
      <c r="AU256" s="18">
        <v>24.5503266013009</v>
      </c>
      <c r="AV256" s="18">
        <v>18.4192693895151</v>
      </c>
      <c r="AW256" s="8"/>
      <c r="AX256" s="18">
        <v>34.067449910836</v>
      </c>
      <c r="AY256" s="18">
        <v>31.1343163178416</v>
      </c>
      <c r="AZ256" s="18">
        <v>35.6544159843518</v>
      </c>
      <c r="BA256" s="18">
        <v>18.1054396742013</v>
      </c>
    </row>
    <row r="257">
      <c r="B257" s="15" t="s">
        <v>138</v>
      </c>
      <c r="C257" s="16">
        <v>20.5154448437801</v>
      </c>
      <c r="D257" s="16"/>
      <c r="E257" s="18">
        <v>20.7874915368991</v>
      </c>
      <c r="F257" s="18">
        <v>22.6212824521479</v>
      </c>
      <c r="G257" s="18">
        <v>16.4876226062587</v>
      </c>
      <c r="H257" s="18">
        <v>12.6094357976653</v>
      </c>
      <c r="I257" s="8"/>
      <c r="J257" s="18">
        <v>14.0695573622402</v>
      </c>
      <c r="K257" s="18">
        <v>0.839336249035245</v>
      </c>
      <c r="L257" s="18">
        <v>18.9653941355674</v>
      </c>
      <c r="M257" s="18">
        <v>26.922056604712</v>
      </c>
      <c r="N257" s="8"/>
      <c r="O257" s="18">
        <v>19.5212068583882</v>
      </c>
      <c r="P257" s="18">
        <v>14.5507544581618</v>
      </c>
      <c r="Q257" s="18">
        <v>24.4225761726015</v>
      </c>
      <c r="R257" s="18">
        <v>23.3860325168918</v>
      </c>
      <c r="S257" s="8"/>
      <c r="T257" s="18">
        <v>21.4347671805385</v>
      </c>
      <c r="U257" s="18">
        <v>13.0927725960302</v>
      </c>
      <c r="V257" s="18">
        <v>27.8493961198228</v>
      </c>
      <c r="W257" s="18">
        <v>19.2829591533972</v>
      </c>
      <c r="X257" s="8"/>
      <c r="Y257" s="18">
        <v>21.3784009011071</v>
      </c>
      <c r="Z257" s="18">
        <v>15.9289425866301</v>
      </c>
      <c r="AA257" s="18">
        <v>28.737005230193</v>
      </c>
      <c r="AB257" s="18">
        <v>16.1085381783636</v>
      </c>
      <c r="AC257" s="18"/>
      <c r="AD257" s="18">
        <v>20.0396186567856</v>
      </c>
      <c r="AE257" s="18">
        <v>12.809299113822</v>
      </c>
      <c r="AF257" s="18">
        <v>26.5595649511711</v>
      </c>
      <c r="AG257" s="18">
        <v>22.5536590725954</v>
      </c>
      <c r="AH257" s="8"/>
      <c r="AI257" s="18">
        <v>19.9320133324503</v>
      </c>
      <c r="AJ257" s="18">
        <v>20.8712649711972</v>
      </c>
      <c r="AK257" s="18">
        <v>18.2683484835509</v>
      </c>
      <c r="AL257" s="18">
        <v>25.5136045702567</v>
      </c>
      <c r="AM257" s="8"/>
      <c r="AN257" s="18">
        <v>21.1216752918522</v>
      </c>
      <c r="AO257" s="18">
        <v>19.9797376927159</v>
      </c>
      <c r="AP257" s="18">
        <v>23.4574340612092</v>
      </c>
      <c r="AQ257" s="18">
        <v>18.3178942611839</v>
      </c>
      <c r="AR257" s="20"/>
      <c r="AS257" s="18">
        <v>21.1988372538421</v>
      </c>
      <c r="AT257" s="18">
        <v>18.4501639547113</v>
      </c>
      <c r="AU257" s="18">
        <v>27.2572309118926</v>
      </c>
      <c r="AV257" s="18">
        <v>14.2117907965255</v>
      </c>
      <c r="AW257" s="8"/>
      <c r="AX257" s="18">
        <v>16.7937690129025</v>
      </c>
      <c r="AY257" s="18">
        <v>12.7474267616785</v>
      </c>
      <c r="AZ257" s="18">
        <v>18.9830344080633</v>
      </c>
      <c r="BA257" s="18">
        <v>34.010369432419</v>
      </c>
    </row>
    <row r="258">
      <c r="B258" s="15" t="s">
        <v>139</v>
      </c>
      <c r="C258" s="16">
        <v>9.95658044427298</v>
      </c>
      <c r="D258" s="16"/>
      <c r="E258" s="18">
        <v>10.109174001354</v>
      </c>
      <c r="F258" s="18">
        <v>9.36396506244454</v>
      </c>
      <c r="G258" s="18">
        <v>11.856538292783</v>
      </c>
      <c r="H258" s="18">
        <v>14.7981517509727</v>
      </c>
      <c r="I258" s="8"/>
      <c r="J258" s="18">
        <v>6.53186019039677</v>
      </c>
      <c r="K258" s="18">
        <v>8.95935168510419</v>
      </c>
      <c r="L258" s="18">
        <v>5.63356816450875</v>
      </c>
      <c r="M258" s="18">
        <v>14.5797755044517</v>
      </c>
      <c r="N258" s="8"/>
      <c r="O258" s="18">
        <v>8.07410056018116</v>
      </c>
      <c r="P258" s="18">
        <v>6.90443529949702</v>
      </c>
      <c r="Q258" s="18">
        <v>9.22750893330177</v>
      </c>
      <c r="R258" s="18">
        <v>14.6048880912162</v>
      </c>
      <c r="S258" s="8"/>
      <c r="T258" s="18">
        <v>10.6349143765853</v>
      </c>
      <c r="U258" s="18">
        <v>11.3528140164169</v>
      </c>
      <c r="V258" s="18">
        <v>10.0828809559789</v>
      </c>
      <c r="W258" s="18">
        <v>9.00900009890218</v>
      </c>
      <c r="X258" s="8"/>
      <c r="Y258" s="18">
        <v>11.210267493292</v>
      </c>
      <c r="Z258" s="18">
        <v>9.43766138544422</v>
      </c>
      <c r="AA258" s="18">
        <v>13.6038828264565</v>
      </c>
      <c r="AB258" s="18">
        <v>2.4047025293908</v>
      </c>
      <c r="AC258" s="18"/>
      <c r="AD258" s="18">
        <v>9.74968212303612</v>
      </c>
      <c r="AE258" s="18">
        <v>10.4695592127977</v>
      </c>
      <c r="AF258" s="18">
        <v>9.10053239515551</v>
      </c>
      <c r="AG258" s="18">
        <v>10.8812541205772</v>
      </c>
      <c r="AH258" s="8"/>
      <c r="AI258" s="18">
        <v>10.1454649802441</v>
      </c>
      <c r="AJ258" s="18">
        <v>9.49108289933553</v>
      </c>
      <c r="AK258" s="18">
        <v>11.3045499590148</v>
      </c>
      <c r="AL258" s="18">
        <v>8.46669352180759</v>
      </c>
      <c r="AM258" s="8"/>
      <c r="AN258" s="18">
        <v>9.15596619050705</v>
      </c>
      <c r="AO258" s="18">
        <v>7.86715094040538</v>
      </c>
      <c r="AP258" s="18">
        <v>11.7921536010826</v>
      </c>
      <c r="AQ258" s="18">
        <v>15.5699276999548</v>
      </c>
      <c r="AR258" s="20"/>
      <c r="AS258" s="18">
        <v>8.81593115453202</v>
      </c>
      <c r="AT258" s="18">
        <v>8.94512157396523</v>
      </c>
      <c r="AU258" s="18">
        <v>8.53118053756255</v>
      </c>
      <c r="AV258" s="18">
        <v>28.2079714162508</v>
      </c>
      <c r="AW258" s="8"/>
      <c r="AX258" s="18">
        <v>9.75558585964544</v>
      </c>
      <c r="AY258" s="18">
        <v>8.00280852716652</v>
      </c>
      <c r="AZ258" s="18">
        <v>10.703922535382</v>
      </c>
      <c r="BA258" s="18">
        <v>11.4525761023938</v>
      </c>
    </row>
    <row r="259">
      <c r="A259" s="5"/>
      <c r="B259" s="6"/>
      <c r="C259" s="7"/>
      <c r="D259" s="7"/>
      <c r="E259" s="20"/>
      <c r="F259" s="20"/>
      <c r="G259" s="20"/>
      <c r="H259" s="20"/>
      <c r="I259" s="8"/>
      <c r="J259" s="20"/>
      <c r="K259" s="20"/>
      <c r="L259" s="20"/>
      <c r="M259" s="20"/>
      <c r="N259" s="8"/>
      <c r="O259" s="20"/>
      <c r="P259" s="20"/>
      <c r="Q259" s="20"/>
      <c r="R259" s="20"/>
      <c r="S259" s="8"/>
      <c r="T259" s="20"/>
      <c r="U259" s="20"/>
      <c r="V259" s="20"/>
      <c r="W259" s="20"/>
      <c r="X259" s="8"/>
      <c r="Y259" s="20"/>
      <c r="Z259" s="20"/>
      <c r="AA259" s="20"/>
      <c r="AB259" s="20"/>
      <c r="AC259" s="20"/>
      <c r="AD259" s="20"/>
      <c r="AE259" s="20"/>
      <c r="AF259" s="20"/>
      <c r="AG259" s="20"/>
      <c r="AH259" s="8"/>
      <c r="AI259" s="20"/>
      <c r="AJ259" s="20"/>
      <c r="AK259" s="20"/>
      <c r="AL259" s="20"/>
      <c r="AM259" s="8"/>
      <c r="AN259" s="20"/>
      <c r="AO259" s="20"/>
      <c r="AP259" s="20"/>
      <c r="AQ259" s="20"/>
      <c r="AR259" s="20"/>
      <c r="AS259" s="20"/>
      <c r="AT259" s="20"/>
      <c r="AU259" s="20"/>
      <c r="AV259" s="20"/>
      <c r="AW259" s="8"/>
      <c r="AX259" s="20"/>
      <c r="AY259" s="20"/>
      <c r="AZ259" s="20"/>
      <c r="BA259" s="20"/>
    </row>
    <row r="260">
      <c r="A260" s="14" t="s">
        <v>123</v>
      </c>
      <c r="B260" s="15" t="s">
        <v>135</v>
      </c>
      <c r="C260" s="16">
        <v>40.3423390853344</v>
      </c>
      <c r="D260" s="16"/>
      <c r="E260" s="18">
        <v>40.5317978680764</v>
      </c>
      <c r="F260" s="18">
        <v>41.8669836211175</v>
      </c>
      <c r="G260" s="18">
        <v>37.7468902050312</v>
      </c>
      <c r="H260" s="18">
        <v>40.990668716606</v>
      </c>
      <c r="I260" s="8"/>
      <c r="J260" s="18">
        <v>46.4447895492174</v>
      </c>
      <c r="K260" s="18">
        <v>55.6617487859948</v>
      </c>
      <c r="L260" s="18">
        <v>42.9987221518731</v>
      </c>
      <c r="M260" s="18">
        <v>36.5358589237471</v>
      </c>
      <c r="N260" s="8"/>
      <c r="O260" s="18">
        <v>43.0385311981802</v>
      </c>
      <c r="P260" s="18">
        <v>45.9711425913142</v>
      </c>
      <c r="Q260" s="18">
        <v>37.8946606477764</v>
      </c>
      <c r="R260" s="18">
        <v>34.9086859090482</v>
      </c>
      <c r="S260" s="8"/>
      <c r="T260" s="18">
        <v>43.0889948297126</v>
      </c>
      <c r="U260" s="18">
        <v>45.6974606848662</v>
      </c>
      <c r="V260" s="18">
        <v>40.6820121137245</v>
      </c>
      <c r="W260" s="18">
        <v>36.9103071104061</v>
      </c>
      <c r="X260" s="8"/>
      <c r="Y260" s="18">
        <v>42.7673023875972</v>
      </c>
      <c r="Z260" s="18">
        <v>44.62519342345</v>
      </c>
      <c r="AA260" s="18">
        <v>40.0985541302422</v>
      </c>
      <c r="AB260" s="18">
        <v>25.1408268588583</v>
      </c>
      <c r="AC260" s="18"/>
      <c r="AD260" s="18">
        <v>41.2064506007715</v>
      </c>
      <c r="AE260" s="18">
        <v>48.6538620193837</v>
      </c>
      <c r="AF260" s="18">
        <v>33.3940515390416</v>
      </c>
      <c r="AG260" s="18">
        <v>37.4649451993551</v>
      </c>
      <c r="AH260" s="8"/>
      <c r="AI260" s="18">
        <v>41.3362574884831</v>
      </c>
      <c r="AJ260" s="18">
        <v>47.6318959033508</v>
      </c>
      <c r="AK260" s="18">
        <v>29.8987148249008</v>
      </c>
      <c r="AL260" s="18">
        <v>30.8791968925702</v>
      </c>
      <c r="AM260" s="8"/>
      <c r="AN260" s="18">
        <v>40.768476755823</v>
      </c>
      <c r="AO260" s="18">
        <v>43.8343434675701</v>
      </c>
      <c r="AP260" s="18">
        <v>35.6554098225755</v>
      </c>
      <c r="AQ260" s="18">
        <v>35.4406193378356</v>
      </c>
      <c r="AR260" s="20"/>
      <c r="AS260" s="18">
        <v>40.1680639827045</v>
      </c>
      <c r="AT260" s="18">
        <v>41.8542408866817</v>
      </c>
      <c r="AU260" s="18">
        <v>35.9334402747339</v>
      </c>
      <c r="AV260" s="18">
        <v>47.3531243512559</v>
      </c>
      <c r="AW260" s="8"/>
      <c r="AX260" s="18">
        <v>39.5405500213432</v>
      </c>
      <c r="AY260" s="18">
        <v>50.3739091065211</v>
      </c>
      <c r="AZ260" s="18">
        <v>32.1338224358586</v>
      </c>
      <c r="BA260" s="18">
        <v>42.8750202776297</v>
      </c>
    </row>
    <row r="261">
      <c r="B261" s="15" t="s">
        <v>136</v>
      </c>
      <c r="C261" s="16">
        <v>25.310968044953</v>
      </c>
      <c r="D261" s="16"/>
      <c r="E261" s="18">
        <v>25.399448743959</v>
      </c>
      <c r="F261" s="18">
        <v>22.7201483764791</v>
      </c>
      <c r="G261" s="18">
        <v>30.9878877368102</v>
      </c>
      <c r="H261" s="18">
        <v>22.2596014796096</v>
      </c>
      <c r="I261" s="8"/>
      <c r="J261" s="18">
        <v>23.8934552142385</v>
      </c>
      <c r="K261" s="18">
        <v>15.2361510624478</v>
      </c>
      <c r="L261" s="18">
        <v>27.1302769056416</v>
      </c>
      <c r="M261" s="18">
        <v>25.832826887426</v>
      </c>
      <c r="N261" s="8"/>
      <c r="O261" s="18">
        <v>25.6975805102767</v>
      </c>
      <c r="P261" s="18">
        <v>25.7953419970587</v>
      </c>
      <c r="Q261" s="18">
        <v>25.5261045233802</v>
      </c>
      <c r="R261" s="18">
        <v>24.761483032084</v>
      </c>
      <c r="S261" s="8"/>
      <c r="T261" s="18">
        <v>23.0313293818797</v>
      </c>
      <c r="U261" s="18">
        <v>21.7106905394059</v>
      </c>
      <c r="V261" s="18">
        <v>24.2499594289692</v>
      </c>
      <c r="W261" s="18">
        <v>28.4337297514551</v>
      </c>
      <c r="X261" s="8"/>
      <c r="Y261" s="18">
        <v>23.9022432869633</v>
      </c>
      <c r="Z261" s="18">
        <v>24.1764815396964</v>
      </c>
      <c r="AA261" s="18">
        <v>23.5083166007593</v>
      </c>
      <c r="AB261" s="18">
        <v>34.6327258008297</v>
      </c>
      <c r="AC261" s="18"/>
      <c r="AD261" s="18">
        <v>23.4757458859117</v>
      </c>
      <c r="AE261" s="18">
        <v>25.2094930915405</v>
      </c>
      <c r="AF261" s="18">
        <v>21.6570300555118</v>
      </c>
      <c r="AG261" s="18">
        <v>31.7735358270223</v>
      </c>
      <c r="AH261" s="8"/>
      <c r="AI261" s="18">
        <v>25.7145861743773</v>
      </c>
      <c r="AJ261" s="18">
        <v>22.5305184320284</v>
      </c>
      <c r="AK261" s="18">
        <v>31.4992116955711</v>
      </c>
      <c r="AL261" s="18">
        <v>21.6739681807701</v>
      </c>
      <c r="AM261" s="8"/>
      <c r="AN261" s="18">
        <v>25.6335426291762</v>
      </c>
      <c r="AO261" s="18">
        <v>22.8408209362313</v>
      </c>
      <c r="AP261" s="18">
        <v>30.2910748327931</v>
      </c>
      <c r="AQ261" s="18">
        <v>23.4607148739911</v>
      </c>
      <c r="AR261" s="20"/>
      <c r="AS261" s="18">
        <v>25.7372102150987</v>
      </c>
      <c r="AT261" s="18">
        <v>25.5411313829213</v>
      </c>
      <c r="AU261" s="18">
        <v>26.2296378301439</v>
      </c>
      <c r="AV261" s="18">
        <v>15.0550134938758</v>
      </c>
      <c r="AW261" s="8"/>
      <c r="AX261" s="18">
        <v>26.7263713552738</v>
      </c>
      <c r="AY261" s="18">
        <v>24.4901357729796</v>
      </c>
      <c r="AZ261" s="18">
        <v>28.2552773616927</v>
      </c>
      <c r="BA261" s="18">
        <v>21.6402864360038</v>
      </c>
    </row>
    <row r="262">
      <c r="B262" s="15" t="s">
        <v>137</v>
      </c>
      <c r="C262" s="16">
        <v>19.6031536354408</v>
      </c>
      <c r="D262" s="16"/>
      <c r="E262" s="18">
        <v>20.1499797825699</v>
      </c>
      <c r="F262" s="18">
        <v>23.2812622449779</v>
      </c>
      <c r="G262" s="18">
        <v>13.6188042477374</v>
      </c>
      <c r="H262" s="18">
        <v>16.0671608847213</v>
      </c>
      <c r="I262" s="8"/>
      <c r="J262" s="18">
        <v>20.0034510477296</v>
      </c>
      <c r="K262" s="18">
        <v>15.4681265658346</v>
      </c>
      <c r="L262" s="18">
        <v>21.6991332604786</v>
      </c>
      <c r="M262" s="18">
        <v>19.1237379282872</v>
      </c>
      <c r="N262" s="8"/>
      <c r="O262" s="18">
        <v>21.0968225978333</v>
      </c>
      <c r="P262" s="18">
        <v>19.9960983222785</v>
      </c>
      <c r="Q262" s="18">
        <v>23.0275193135306</v>
      </c>
      <c r="R262" s="18">
        <v>16.6785198305668</v>
      </c>
      <c r="S262" s="8"/>
      <c r="T262" s="18">
        <v>19.3789120887797</v>
      </c>
      <c r="U262" s="18">
        <v>19.1061338416502</v>
      </c>
      <c r="V262" s="18">
        <v>19.6306203964967</v>
      </c>
      <c r="W262" s="18">
        <v>19.5236523099669</v>
      </c>
      <c r="X262" s="8"/>
      <c r="Y262" s="18">
        <v>19.3737438078838</v>
      </c>
      <c r="Z262" s="18">
        <v>18.6760832476216</v>
      </c>
      <c r="AA262" s="18">
        <v>20.375891064367</v>
      </c>
      <c r="AB262" s="18">
        <v>20.1407706405513</v>
      </c>
      <c r="AC262" s="18"/>
      <c r="AD262" s="18">
        <v>21.2102318209793</v>
      </c>
      <c r="AE262" s="18">
        <v>15.5470784896854</v>
      </c>
      <c r="AF262" s="18">
        <v>27.1509287000671</v>
      </c>
      <c r="AG262" s="18">
        <v>13.6330998604581</v>
      </c>
      <c r="AH262" s="8"/>
      <c r="AI262" s="18">
        <v>19.5207709999796</v>
      </c>
      <c r="AJ262" s="18">
        <v>18.5048729560145</v>
      </c>
      <c r="AK262" s="18">
        <v>21.3663943433185</v>
      </c>
      <c r="AL262" s="18">
        <v>18.610879551622</v>
      </c>
      <c r="AM262" s="8"/>
      <c r="AN262" s="18">
        <v>19.1346325212837</v>
      </c>
      <c r="AO262" s="18">
        <v>19.9244523756657</v>
      </c>
      <c r="AP262" s="18">
        <v>17.8174187738009</v>
      </c>
      <c r="AQ262" s="18">
        <v>22.933618843683</v>
      </c>
      <c r="AR262" s="20"/>
      <c r="AS262" s="18">
        <v>19.8290727526589</v>
      </c>
      <c r="AT262" s="18">
        <v>19.0691460649897</v>
      </c>
      <c r="AU262" s="18">
        <v>21.7375341722961</v>
      </c>
      <c r="AV262" s="18">
        <v>9.59518372430973</v>
      </c>
      <c r="AW262" s="8"/>
      <c r="AX262" s="18">
        <v>20.6963809491608</v>
      </c>
      <c r="AY262" s="18">
        <v>15.9180678500616</v>
      </c>
      <c r="AZ262" s="18">
        <v>23.9632959627693</v>
      </c>
      <c r="BA262" s="18">
        <v>15.9393756807489</v>
      </c>
    </row>
    <row r="263">
      <c r="B263" s="15" t="s">
        <v>138</v>
      </c>
      <c r="C263" s="16">
        <v>10.2493151827801</v>
      </c>
      <c r="D263" s="16"/>
      <c r="E263" s="18">
        <v>9.47588298963702</v>
      </c>
      <c r="F263" s="18">
        <v>8.62046446017606</v>
      </c>
      <c r="G263" s="18">
        <v>11.2601003634223</v>
      </c>
      <c r="H263" s="18">
        <v>14.7047630645578</v>
      </c>
      <c r="I263" s="8"/>
      <c r="J263" s="18">
        <v>6.65168406920613</v>
      </c>
      <c r="K263" s="18">
        <v>9.98886517583743</v>
      </c>
      <c r="L263" s="18">
        <v>5.40396768952337</v>
      </c>
      <c r="M263" s="18">
        <v>12.9039012507086</v>
      </c>
      <c r="N263" s="8"/>
      <c r="O263" s="18">
        <v>7.16647790537085</v>
      </c>
      <c r="P263" s="18">
        <v>5.70245205438338</v>
      </c>
      <c r="Q263" s="18">
        <v>9.73441427687772</v>
      </c>
      <c r="R263" s="18">
        <v>16.2571734006056</v>
      </c>
      <c r="S263" s="8"/>
      <c r="T263" s="18">
        <v>10.6691969038174</v>
      </c>
      <c r="U263" s="18">
        <v>9.09921256268863</v>
      </c>
      <c r="V263" s="18">
        <v>12.1179125026829</v>
      </c>
      <c r="W263" s="18">
        <v>9.74370384193036</v>
      </c>
      <c r="X263" s="8"/>
      <c r="Y263" s="18">
        <v>9.50180567776344</v>
      </c>
      <c r="Z263" s="18">
        <v>8.02260956084102</v>
      </c>
      <c r="AA263" s="18">
        <v>11.62658155705</v>
      </c>
      <c r="AB263" s="18">
        <v>15.2160469535299</v>
      </c>
      <c r="AC263" s="18"/>
      <c r="AD263" s="18">
        <v>9.52807153746827</v>
      </c>
      <c r="AE263" s="18">
        <v>7.6721811246037</v>
      </c>
      <c r="AF263" s="18">
        <v>11.4749166498386</v>
      </c>
      <c r="AG263" s="18">
        <v>12.8473304160513</v>
      </c>
      <c r="AH263" s="8"/>
      <c r="AI263" s="18">
        <v>9.7972766684985</v>
      </c>
      <c r="AJ263" s="18">
        <v>8.48467635472384</v>
      </c>
      <c r="AK263" s="18">
        <v>12.1819311069705</v>
      </c>
      <c r="AL263" s="18">
        <v>15.2125716110037</v>
      </c>
      <c r="AM263" s="8"/>
      <c r="AN263" s="18">
        <v>10.0220377555077</v>
      </c>
      <c r="AO263" s="18">
        <v>9.04049582925579</v>
      </c>
      <c r="AP263" s="18">
        <v>11.6589939700376</v>
      </c>
      <c r="AQ263" s="18">
        <v>12.9402075440619</v>
      </c>
      <c r="AR263" s="20"/>
      <c r="AS263" s="18">
        <v>9.71692285914668</v>
      </c>
      <c r="AT263" s="18">
        <v>9.18191550613552</v>
      </c>
      <c r="AU263" s="18">
        <v>11.0605273265402</v>
      </c>
      <c r="AV263" s="18">
        <v>24.6294374091758</v>
      </c>
      <c r="AW263" s="8"/>
      <c r="AX263" s="18">
        <v>8.48889940788389</v>
      </c>
      <c r="AY263" s="18">
        <v>6.25731815840007</v>
      </c>
      <c r="AZ263" s="18">
        <v>10.0146232641545</v>
      </c>
      <c r="BA263" s="18">
        <v>15.1607146995434</v>
      </c>
    </row>
    <row r="264">
      <c r="B264" s="15" t="s">
        <v>139</v>
      </c>
      <c r="C264" s="16">
        <v>4.49422405149145</v>
      </c>
      <c r="D264" s="16"/>
      <c r="E264" s="18">
        <v>4.44289061575758</v>
      </c>
      <c r="F264" s="18">
        <v>3.51114129724928</v>
      </c>
      <c r="G264" s="18">
        <v>6.38631744699863</v>
      </c>
      <c r="H264" s="18">
        <v>5.97780585450504</v>
      </c>
      <c r="I264" s="8"/>
      <c r="J264" s="18">
        <v>3.00662011960826</v>
      </c>
      <c r="K264" s="18">
        <v>3.64510840988525</v>
      </c>
      <c r="L264" s="18">
        <v>2.76789999248324</v>
      </c>
      <c r="M264" s="18">
        <v>5.603675009831</v>
      </c>
      <c r="N264" s="8"/>
      <c r="O264" s="18">
        <v>3.00058778833885</v>
      </c>
      <c r="P264" s="18">
        <v>2.53496503496503</v>
      </c>
      <c r="Q264" s="18">
        <v>3.81730123843491</v>
      </c>
      <c r="R264" s="18">
        <v>7.39413782769525</v>
      </c>
      <c r="S264" s="8"/>
      <c r="T264" s="18">
        <v>3.8315667958104</v>
      </c>
      <c r="U264" s="18">
        <v>4.38650237138902</v>
      </c>
      <c r="V264" s="18">
        <v>3.3194955581265</v>
      </c>
      <c r="W264" s="18">
        <v>5.38860698624139</v>
      </c>
      <c r="X264" s="8"/>
      <c r="Y264" s="18">
        <v>4.4549048397922</v>
      </c>
      <c r="Z264" s="18">
        <v>4.49963222839074</v>
      </c>
      <c r="AA264" s="18">
        <v>4.3906566475813</v>
      </c>
      <c r="AB264" s="18">
        <v>4.86962974623056</v>
      </c>
      <c r="AC264" s="18"/>
      <c r="AD264" s="18">
        <v>4.57950015486912</v>
      </c>
      <c r="AE264" s="18">
        <v>2.91738527478657</v>
      </c>
      <c r="AF264" s="18">
        <v>6.32307305554067</v>
      </c>
      <c r="AG264" s="18">
        <v>4.28108869711297</v>
      </c>
      <c r="AH264" s="8"/>
      <c r="AI264" s="18">
        <v>3.63110866866133</v>
      </c>
      <c r="AJ264" s="18">
        <v>2.84803635388232</v>
      </c>
      <c r="AK264" s="18">
        <v>5.05374802923892</v>
      </c>
      <c r="AL264" s="18">
        <v>13.6233837640339</v>
      </c>
      <c r="AM264" s="8"/>
      <c r="AN264" s="18">
        <v>4.44131033820928</v>
      </c>
      <c r="AO264" s="18">
        <v>4.35988739127693</v>
      </c>
      <c r="AP264" s="18">
        <v>4.57710260079271</v>
      </c>
      <c r="AQ264" s="18">
        <v>5.22483940042826</v>
      </c>
      <c r="AR264" s="20"/>
      <c r="AS264" s="18">
        <v>4.54873019039101</v>
      </c>
      <c r="AT264" s="18">
        <v>4.35356615927165</v>
      </c>
      <c r="AU264" s="18">
        <v>5.03886039628567</v>
      </c>
      <c r="AV264" s="18">
        <v>3.3672410213826</v>
      </c>
      <c r="AW264" s="8"/>
      <c r="AX264" s="18">
        <v>4.54779826633813</v>
      </c>
      <c r="AY264" s="18">
        <v>2.96056911203742</v>
      </c>
      <c r="AZ264" s="18">
        <v>5.63298097552471</v>
      </c>
      <c r="BA264" s="18">
        <v>4.38460290607401</v>
      </c>
    </row>
    <row r="265">
      <c r="A265" s="5"/>
      <c r="B265" s="6"/>
      <c r="C265" s="7"/>
      <c r="D265" s="7"/>
      <c r="E265" s="20"/>
      <c r="F265" s="20"/>
      <c r="G265" s="20"/>
      <c r="H265" s="20"/>
      <c r="I265" s="8"/>
      <c r="J265" s="20"/>
      <c r="K265" s="20"/>
      <c r="L265" s="20"/>
      <c r="M265" s="20"/>
      <c r="N265" s="8"/>
      <c r="O265" s="20"/>
      <c r="P265" s="20"/>
      <c r="Q265" s="20"/>
      <c r="R265" s="20"/>
      <c r="S265" s="8"/>
      <c r="T265" s="20"/>
      <c r="U265" s="20"/>
      <c r="V265" s="20"/>
      <c r="W265" s="20"/>
      <c r="X265" s="8"/>
      <c r="Y265" s="20"/>
      <c r="Z265" s="20"/>
      <c r="AA265" s="20"/>
      <c r="AB265" s="20"/>
      <c r="AC265" s="20"/>
      <c r="AD265" s="20"/>
      <c r="AE265" s="20"/>
      <c r="AF265" s="20"/>
      <c r="AG265" s="20"/>
      <c r="AH265" s="8"/>
      <c r="AI265" s="20"/>
      <c r="AJ265" s="20"/>
      <c r="AK265" s="20"/>
      <c r="AL265" s="20"/>
      <c r="AM265" s="8"/>
      <c r="AN265" s="20"/>
      <c r="AO265" s="20"/>
      <c r="AP265" s="20"/>
      <c r="AQ265" s="20"/>
      <c r="AR265" s="20"/>
      <c r="AS265" s="20"/>
      <c r="AT265" s="20"/>
      <c r="AU265" s="20"/>
      <c r="AV265" s="20"/>
      <c r="AW265" s="8"/>
      <c r="AX265" s="20"/>
      <c r="AY265" s="20"/>
      <c r="AZ265" s="20"/>
      <c r="BA265" s="20"/>
    </row>
    <row r="266">
      <c r="A266" s="14" t="s">
        <v>121</v>
      </c>
      <c r="B266" s="15" t="s">
        <v>135</v>
      </c>
      <c r="C266" s="16">
        <v>44.2242537531397</v>
      </c>
      <c r="D266" s="16"/>
      <c r="E266" s="18">
        <v>45.4101936547712</v>
      </c>
      <c r="F266" s="18">
        <v>48.6398599767664</v>
      </c>
      <c r="G266" s="18">
        <v>36.6476433827295</v>
      </c>
      <c r="H266" s="18">
        <v>29.1479916793549</v>
      </c>
      <c r="I266" s="8"/>
      <c r="J266" s="18">
        <v>51.9510514321584</v>
      </c>
      <c r="K266" s="18">
        <v>53.7706583943948</v>
      </c>
      <c r="L266" s="18">
        <v>50.822915630423</v>
      </c>
      <c r="M266" s="18">
        <v>38.4150681217379</v>
      </c>
      <c r="N266" s="8"/>
      <c r="O266" s="18">
        <v>47.9651243961689</v>
      </c>
      <c r="P266" s="18">
        <v>49.9319414573163</v>
      </c>
      <c r="Q266" s="18">
        <v>45.4017782970581</v>
      </c>
      <c r="R266" s="18">
        <v>38.1149776371768</v>
      </c>
      <c r="S266" s="8"/>
      <c r="T266" s="18">
        <v>47.7444471679122</v>
      </c>
      <c r="U266" s="18">
        <v>52.307614196016</v>
      </c>
      <c r="V266" s="18">
        <v>43.8223985026935</v>
      </c>
      <c r="W266" s="18">
        <v>39.8359161349134</v>
      </c>
      <c r="X266" s="8"/>
      <c r="Y266" s="18">
        <v>46.3694580236796</v>
      </c>
      <c r="Z266" s="18">
        <v>49.8024058965325</v>
      </c>
      <c r="AA266" s="18">
        <v>41.0097162915249</v>
      </c>
      <c r="AB266" s="18">
        <v>33.4745237040319</v>
      </c>
      <c r="AC266" s="18"/>
      <c r="AD266" s="18">
        <v>46.2976659219193</v>
      </c>
      <c r="AE266" s="18">
        <v>52.9198805529613</v>
      </c>
      <c r="AF266" s="18">
        <v>39.6099359596351</v>
      </c>
      <c r="AG266" s="18">
        <v>37.5376340762264</v>
      </c>
      <c r="AH266" s="8"/>
      <c r="AI266" s="18">
        <v>44.7585197985292</v>
      </c>
      <c r="AJ266" s="18">
        <v>48.6608651687554</v>
      </c>
      <c r="AK266" s="18">
        <v>39.0129340513073</v>
      </c>
      <c r="AL266" s="18">
        <v>40.129253903665</v>
      </c>
      <c r="AM266" s="8"/>
      <c r="AN266" s="18">
        <v>46.2991616473353</v>
      </c>
      <c r="AO266" s="18">
        <v>47.7567175888595</v>
      </c>
      <c r="AP266" s="18">
        <v>43.9670314822321</v>
      </c>
      <c r="AQ266" s="18">
        <v>30.4771653909685</v>
      </c>
      <c r="AR266" s="20"/>
      <c r="AS266" s="18">
        <v>44.8798934753661</v>
      </c>
      <c r="AT266" s="18">
        <v>45.4919870116267</v>
      </c>
      <c r="AU266" s="18">
        <v>43.2546238353497</v>
      </c>
      <c r="AV266" s="18">
        <v>28.4194528875379</v>
      </c>
      <c r="AW266" s="8"/>
      <c r="AX266" s="18">
        <v>45.8335397061251</v>
      </c>
      <c r="AY266" s="18">
        <v>50.2061323042533</v>
      </c>
      <c r="AZ266" s="18">
        <v>43.0207951817035</v>
      </c>
      <c r="BA266" s="18">
        <v>40.8373434487515</v>
      </c>
    </row>
    <row r="267">
      <c r="B267" s="15" t="s">
        <v>136</v>
      </c>
      <c r="C267" s="16">
        <v>30.8186809977218</v>
      </c>
      <c r="D267" s="16"/>
      <c r="E267" s="18">
        <v>30.1357790660685</v>
      </c>
      <c r="F267" s="18">
        <v>28.1823411689185</v>
      </c>
      <c r="G267" s="18">
        <v>35.4357376594731</v>
      </c>
      <c r="H267" s="18">
        <v>38.6631210996976</v>
      </c>
      <c r="I267" s="8"/>
      <c r="J267" s="18">
        <v>30.1933652652119</v>
      </c>
      <c r="K267" s="18">
        <v>28.7800181847355</v>
      </c>
      <c r="L267" s="18">
        <v>31.0696245205646</v>
      </c>
      <c r="M267" s="18">
        <v>30.6335999457737</v>
      </c>
      <c r="N267" s="8"/>
      <c r="O267" s="18">
        <v>30.1703757480989</v>
      </c>
      <c r="P267" s="18">
        <v>30.0296496732778</v>
      </c>
      <c r="Q267" s="18">
        <v>30.3537835708505</v>
      </c>
      <c r="R267" s="18">
        <v>31.5394591711816</v>
      </c>
      <c r="S267" s="8"/>
      <c r="T267" s="18">
        <v>29.3845078722705</v>
      </c>
      <c r="U267" s="18">
        <v>26.0220804350646</v>
      </c>
      <c r="V267" s="18">
        <v>32.2745191212052</v>
      </c>
      <c r="W267" s="18">
        <v>32.5924369605514</v>
      </c>
      <c r="X267" s="8"/>
      <c r="Y267" s="18">
        <v>29.2483186865975</v>
      </c>
      <c r="Z267" s="18">
        <v>31.8746523270906</v>
      </c>
      <c r="AA267" s="18">
        <v>25.1479156112035</v>
      </c>
      <c r="AB267" s="18">
        <v>39.6269384138236</v>
      </c>
      <c r="AC267" s="18"/>
      <c r="AD267" s="18">
        <v>29.7051843297949</v>
      </c>
      <c r="AE267" s="18">
        <v>27.390189816256</v>
      </c>
      <c r="AF267" s="18">
        <v>32.0430816999806</v>
      </c>
      <c r="AG267" s="18">
        <v>35.3658310407715</v>
      </c>
      <c r="AH267" s="8"/>
      <c r="AI267" s="18">
        <v>31.1796971392851</v>
      </c>
      <c r="AJ267" s="18">
        <v>32.0666943277397</v>
      </c>
      <c r="AK267" s="18">
        <v>29.8737342066616</v>
      </c>
      <c r="AL267" s="18">
        <v>28.8540332005125</v>
      </c>
      <c r="AM267" s="8"/>
      <c r="AN267" s="18">
        <v>29.73159639044</v>
      </c>
      <c r="AO267" s="18">
        <v>30.8197310785189</v>
      </c>
      <c r="AP267" s="18">
        <v>27.9905505358909</v>
      </c>
      <c r="AQ267" s="18">
        <v>39.1747900332689</v>
      </c>
      <c r="AR267" s="20"/>
      <c r="AS267" s="18">
        <v>30.6115274871599</v>
      </c>
      <c r="AT267" s="18">
        <v>30.8580705980936</v>
      </c>
      <c r="AU267" s="18">
        <v>29.9568905576414</v>
      </c>
      <c r="AV267" s="18">
        <v>39.5056790913453</v>
      </c>
      <c r="AW267" s="8"/>
      <c r="AX267" s="18">
        <v>30.4558774971107</v>
      </c>
      <c r="AY267" s="18">
        <v>28.35030893486</v>
      </c>
      <c r="AZ267" s="18">
        <v>31.8103202702152</v>
      </c>
      <c r="BA267" s="18">
        <v>32.0166570005904</v>
      </c>
    </row>
    <row r="268">
      <c r="B268" s="15" t="s">
        <v>137</v>
      </c>
      <c r="C268" s="16">
        <v>16.1609907120743</v>
      </c>
      <c r="D268" s="16"/>
      <c r="E268" s="18">
        <v>15.6743185078909</v>
      </c>
      <c r="F268" s="18">
        <v>13.6029550588501</v>
      </c>
      <c r="G268" s="18">
        <v>21.2942261219619</v>
      </c>
      <c r="H268" s="18">
        <v>25.2128412429499</v>
      </c>
      <c r="I268" s="8"/>
      <c r="J268" s="18">
        <v>12.5626014928835</v>
      </c>
      <c r="K268" s="18">
        <v>12.0875006685564</v>
      </c>
      <c r="L268" s="18">
        <v>12.8571586475224</v>
      </c>
      <c r="M268" s="18">
        <v>18.8371291714679</v>
      </c>
      <c r="N268" s="8"/>
      <c r="O268" s="18">
        <v>15.5762804940477</v>
      </c>
      <c r="P268" s="18">
        <v>12.6185884123648</v>
      </c>
      <c r="Q268" s="18">
        <v>19.4310306941146</v>
      </c>
      <c r="R268" s="18">
        <v>17.665620240072</v>
      </c>
      <c r="S268" s="8"/>
      <c r="T268" s="18">
        <v>15.0060756509812</v>
      </c>
      <c r="U268" s="18">
        <v>10.9697000468236</v>
      </c>
      <c r="V268" s="18">
        <v>18.4753463248592</v>
      </c>
      <c r="W268" s="18">
        <v>17.9997492315981</v>
      </c>
      <c r="X268" s="8"/>
      <c r="Y268" s="18">
        <v>15.9283251857921</v>
      </c>
      <c r="Z268" s="18">
        <v>10.6813809567958</v>
      </c>
      <c r="AA268" s="18">
        <v>24.1201961351957</v>
      </c>
      <c r="AB268" s="18">
        <v>17.5587062472308</v>
      </c>
      <c r="AC268" s="18"/>
      <c r="AD268" s="18">
        <v>15.7287162860216</v>
      </c>
      <c r="AE268" s="18">
        <v>10.9066522161883</v>
      </c>
      <c r="AF268" s="18">
        <v>20.5984863186493</v>
      </c>
      <c r="AG268" s="18">
        <v>17.4585020555778</v>
      </c>
      <c r="AH268" s="8"/>
      <c r="AI268" s="18">
        <v>16.6755031042077</v>
      </c>
      <c r="AJ268" s="18">
        <v>12.2925076045052</v>
      </c>
      <c r="AK268" s="18">
        <v>23.128770071649</v>
      </c>
      <c r="AL268" s="18">
        <v>12.3326246427213</v>
      </c>
      <c r="AM268" s="8"/>
      <c r="AN268" s="18">
        <v>15.3428092944661</v>
      </c>
      <c r="AO268" s="18">
        <v>11.9516420772767</v>
      </c>
      <c r="AP268" s="18">
        <v>20.7687714389075</v>
      </c>
      <c r="AQ268" s="18">
        <v>22.2646162436312</v>
      </c>
      <c r="AR268" s="20"/>
      <c r="AS268" s="18">
        <v>15.6983831082366</v>
      </c>
      <c r="AT268" s="18">
        <v>14.7912433225096</v>
      </c>
      <c r="AU268" s="18">
        <v>18.1070782923098</v>
      </c>
      <c r="AV268" s="18">
        <v>30.0191969284914</v>
      </c>
      <c r="AW268" s="8"/>
      <c r="AX268" s="18">
        <v>17.0676490011556</v>
      </c>
      <c r="AY268" s="18">
        <v>13.3342822800025</v>
      </c>
      <c r="AZ268" s="18">
        <v>19.469200613139</v>
      </c>
      <c r="BA268" s="18">
        <v>13.4468182934411</v>
      </c>
    </row>
    <row r="269">
      <c r="B269" s="15" t="s">
        <v>138</v>
      </c>
      <c r="C269" s="16">
        <v>5.46921549155908</v>
      </c>
      <c r="D269" s="16"/>
      <c r="E269" s="18">
        <v>5.87683478644741</v>
      </c>
      <c r="F269" s="18">
        <v>6.12179622443698</v>
      </c>
      <c r="G269" s="18">
        <v>5.21221909519878</v>
      </c>
      <c r="H269" s="18">
        <v>0.390298299414552</v>
      </c>
      <c r="I269" s="8"/>
      <c r="J269" s="18">
        <v>2.94994609789713</v>
      </c>
      <c r="K269" s="18">
        <v>2.26417785384464</v>
      </c>
      <c r="L269" s="18">
        <v>3.3751146776315</v>
      </c>
      <c r="M269" s="18">
        <v>8.13506857362344</v>
      </c>
      <c r="N269" s="8"/>
      <c r="O269" s="18">
        <v>4.29964910321205</v>
      </c>
      <c r="P269" s="18">
        <v>4.38206544312074</v>
      </c>
      <c r="Q269" s="18">
        <v>4.19223616299448</v>
      </c>
      <c r="R269" s="18">
        <v>7.66557983750085</v>
      </c>
      <c r="S269" s="8"/>
      <c r="T269" s="18">
        <v>4.6542615606861</v>
      </c>
      <c r="U269" s="18">
        <v>5.66960583546296</v>
      </c>
      <c r="V269" s="18">
        <v>3.78157168694269</v>
      </c>
      <c r="W269" s="18">
        <v>6.64265163863595</v>
      </c>
      <c r="X269" s="8"/>
      <c r="Y269" s="18">
        <v>5.33375483907428</v>
      </c>
      <c r="Z269" s="18">
        <v>4.33866818097533</v>
      </c>
      <c r="AA269" s="18">
        <v>6.88734891799956</v>
      </c>
      <c r="AB269" s="18">
        <v>6.42445724412937</v>
      </c>
      <c r="AC269" s="18"/>
      <c r="AD269" s="18">
        <v>5.4929139575436</v>
      </c>
      <c r="AE269" s="18">
        <v>5.27634618119208</v>
      </c>
      <c r="AF269" s="18">
        <v>5.71162429652629</v>
      </c>
      <c r="AG269" s="18">
        <v>5.56767951531637</v>
      </c>
      <c r="AH269" s="8"/>
      <c r="AI269" s="18">
        <v>4.45961911681443</v>
      </c>
      <c r="AJ269" s="18">
        <v>3.99610913117668</v>
      </c>
      <c r="AK269" s="18">
        <v>5.14206418882015</v>
      </c>
      <c r="AL269" s="18">
        <v>14.3587288624811</v>
      </c>
      <c r="AM269" s="8"/>
      <c r="AN269" s="18">
        <v>5.62824482378836</v>
      </c>
      <c r="AO269" s="18">
        <v>5.70259550635256</v>
      </c>
      <c r="AP269" s="18">
        <v>5.50928165766613</v>
      </c>
      <c r="AQ269" s="18">
        <v>4.50992252751087</v>
      </c>
      <c r="AR269" s="20"/>
      <c r="AS269" s="18">
        <v>5.62100057066768</v>
      </c>
      <c r="AT269" s="18">
        <v>5.71174190845291</v>
      </c>
      <c r="AU269" s="18">
        <v>5.38005840634126</v>
      </c>
      <c r="AV269" s="18">
        <v>2.05567109262517</v>
      </c>
      <c r="AW269" s="8"/>
      <c r="AX269" s="18">
        <v>4.02426944031698</v>
      </c>
      <c r="AY269" s="18">
        <v>4.35461082642711</v>
      </c>
      <c r="AZ269" s="18">
        <v>3.81177172777709</v>
      </c>
      <c r="BA269" s="18">
        <v>9.37922890836037</v>
      </c>
    </row>
    <row r="270">
      <c r="B270" s="15" t="s">
        <v>139</v>
      </c>
      <c r="C270" s="16">
        <v>3.32685904550499</v>
      </c>
      <c r="D270" s="16"/>
      <c r="E270" s="18">
        <v>2.90287398482182</v>
      </c>
      <c r="F270" s="18">
        <v>3.4530475710278</v>
      </c>
      <c r="G270" s="18">
        <v>1.4101737406365</v>
      </c>
      <c r="H270" s="18">
        <v>6.58574767858291</v>
      </c>
      <c r="I270" s="8"/>
      <c r="J270" s="18">
        <v>2.34303571184891</v>
      </c>
      <c r="K270" s="18">
        <v>3.09764489846856</v>
      </c>
      <c r="L270" s="18">
        <v>1.87518652385847</v>
      </c>
      <c r="M270" s="18">
        <v>3.97913418739691</v>
      </c>
      <c r="N270" s="8"/>
      <c r="O270" s="18">
        <v>1.98857025847224</v>
      </c>
      <c r="P270" s="18">
        <v>3.03775501392013</v>
      </c>
      <c r="Q270" s="18">
        <v>0.621171274982179</v>
      </c>
      <c r="R270" s="18">
        <v>5.01436311406857</v>
      </c>
      <c r="S270" s="8"/>
      <c r="T270" s="18">
        <v>3.21070774814992</v>
      </c>
      <c r="U270" s="18">
        <v>5.0309994866327</v>
      </c>
      <c r="V270" s="18">
        <v>1.64616436429932</v>
      </c>
      <c r="W270" s="18">
        <v>2.92924603430105</v>
      </c>
      <c r="X270" s="8"/>
      <c r="Y270" s="18">
        <v>3.12014326485631</v>
      </c>
      <c r="Z270" s="18">
        <v>3.30289263860559</v>
      </c>
      <c r="AA270" s="18">
        <v>2.83482304407613</v>
      </c>
      <c r="AB270" s="18">
        <v>2.91537439078422</v>
      </c>
      <c r="AC270" s="18"/>
      <c r="AD270" s="18">
        <v>2.77551950472048</v>
      </c>
      <c r="AE270" s="18">
        <v>3.50693123340212</v>
      </c>
      <c r="AF270" s="18">
        <v>2.03687172520861</v>
      </c>
      <c r="AG270" s="18">
        <v>4.07035331210781</v>
      </c>
      <c r="AH270" s="8"/>
      <c r="AI270" s="18">
        <v>2.92666084116339</v>
      </c>
      <c r="AJ270" s="18">
        <v>2.98382376782284</v>
      </c>
      <c r="AK270" s="18">
        <v>2.84249748156179</v>
      </c>
      <c r="AL270" s="18">
        <v>4.32535939061994</v>
      </c>
      <c r="AM270" s="8"/>
      <c r="AN270" s="18">
        <v>2.99818784397018</v>
      </c>
      <c r="AO270" s="18">
        <v>3.76931374899208</v>
      </c>
      <c r="AP270" s="18">
        <v>1.7643648853032</v>
      </c>
      <c r="AQ270" s="18">
        <v>3.57350580462043</v>
      </c>
      <c r="AR270" s="20"/>
      <c r="AS270" s="18">
        <v>3.18919535856952</v>
      </c>
      <c r="AT270" s="18">
        <v>3.14695715931706</v>
      </c>
      <c r="AU270" s="18">
        <v>3.30134890835767</v>
      </c>
      <c r="AV270" s="18">
        <v>0.0</v>
      </c>
      <c r="AW270" s="8"/>
      <c r="AX270" s="18">
        <v>2.61866435529139</v>
      </c>
      <c r="AY270" s="18">
        <v>3.75466565445688</v>
      </c>
      <c r="AZ270" s="18">
        <v>1.88791220716504</v>
      </c>
      <c r="BA270" s="18">
        <v>4.31995234885652</v>
      </c>
    </row>
    <row r="271">
      <c r="A271" s="5"/>
      <c r="B271" s="6"/>
      <c r="C271" s="7"/>
      <c r="D271" s="7"/>
      <c r="E271" s="20"/>
      <c r="F271" s="20"/>
      <c r="G271" s="20"/>
      <c r="H271" s="20"/>
      <c r="I271" s="8"/>
      <c r="J271" s="20"/>
      <c r="K271" s="20"/>
      <c r="L271" s="20"/>
      <c r="M271" s="20"/>
      <c r="N271" s="8"/>
      <c r="O271" s="20"/>
      <c r="P271" s="20"/>
      <c r="Q271" s="20"/>
      <c r="R271" s="20"/>
      <c r="S271" s="8"/>
      <c r="T271" s="20"/>
      <c r="U271" s="20"/>
      <c r="V271" s="20"/>
      <c r="W271" s="20"/>
      <c r="X271" s="8"/>
      <c r="Y271" s="20"/>
      <c r="Z271" s="20"/>
      <c r="AA271" s="20"/>
      <c r="AB271" s="20"/>
      <c r="AC271" s="20"/>
      <c r="AD271" s="20"/>
      <c r="AE271" s="20"/>
      <c r="AF271" s="20"/>
      <c r="AG271" s="20"/>
      <c r="AH271" s="8"/>
      <c r="AI271" s="20"/>
      <c r="AJ271" s="20"/>
      <c r="AK271" s="20"/>
      <c r="AL271" s="20"/>
      <c r="AM271" s="8"/>
      <c r="AN271" s="20"/>
      <c r="AO271" s="20"/>
      <c r="AP271" s="20"/>
      <c r="AQ271" s="20"/>
      <c r="AR271" s="20"/>
      <c r="AS271" s="20"/>
      <c r="AT271" s="20"/>
      <c r="AU271" s="20"/>
      <c r="AV271" s="20"/>
      <c r="AW271" s="8"/>
      <c r="AX271" s="20"/>
      <c r="AY271" s="20"/>
      <c r="AZ271" s="20"/>
      <c r="BA271" s="20"/>
    </row>
    <row r="272">
      <c r="A272" s="14" t="s">
        <v>127</v>
      </c>
      <c r="B272" s="15" t="s">
        <v>135</v>
      </c>
      <c r="C272" s="16">
        <v>50.0868071563872</v>
      </c>
      <c r="D272" s="16"/>
      <c r="E272" s="18">
        <v>50.0257335491139</v>
      </c>
      <c r="F272" s="18">
        <v>54.9233228251985</v>
      </c>
      <c r="G272" s="18">
        <v>38.024250436567</v>
      </c>
      <c r="H272" s="18">
        <v>41.3210077593639</v>
      </c>
      <c r="I272" s="8"/>
      <c r="J272" s="18">
        <v>54.6601198252173</v>
      </c>
      <c r="K272" s="18">
        <v>61.8290981866699</v>
      </c>
      <c r="L272" s="18">
        <v>51.3122368445896</v>
      </c>
      <c r="M272" s="18">
        <v>46.8787691583561</v>
      </c>
      <c r="N272" s="8"/>
      <c r="O272" s="18">
        <v>51.9263834692134</v>
      </c>
      <c r="P272" s="18">
        <v>54.254171738494</v>
      </c>
      <c r="Q272" s="18">
        <v>49.62576617048</v>
      </c>
      <c r="R272" s="18">
        <v>44.9665364096047</v>
      </c>
      <c r="S272" s="8"/>
      <c r="T272" s="18">
        <v>57.0383116851373</v>
      </c>
      <c r="U272" s="18">
        <v>66.9579905192611</v>
      </c>
      <c r="V272" s="18">
        <v>48.9680302143731</v>
      </c>
      <c r="W272" s="18">
        <v>41.5276482575208</v>
      </c>
      <c r="X272" s="8"/>
      <c r="Y272" s="18">
        <v>50.5933141820866</v>
      </c>
      <c r="Z272" s="18">
        <v>51.9779744388128</v>
      </c>
      <c r="AA272" s="18">
        <v>48.5078588780385</v>
      </c>
      <c r="AB272" s="18">
        <v>45.0561345993257</v>
      </c>
      <c r="AC272" s="18"/>
      <c r="AD272" s="18">
        <v>52.369323513918</v>
      </c>
      <c r="AE272" s="18">
        <v>62.5066877381863</v>
      </c>
      <c r="AF272" s="18">
        <v>44.9119598914938</v>
      </c>
      <c r="AG272" s="18">
        <v>39.3589953080137</v>
      </c>
      <c r="AH272" s="8"/>
      <c r="AI272" s="18">
        <v>50.7124629798647</v>
      </c>
      <c r="AJ272" s="18">
        <v>57.0744340777824</v>
      </c>
      <c r="AK272" s="18">
        <v>42.1762772979731</v>
      </c>
      <c r="AL272" s="18">
        <v>45.3423559789867</v>
      </c>
      <c r="AM272" s="8"/>
      <c r="AN272" s="18">
        <v>47.9992717892385</v>
      </c>
      <c r="AO272" s="18">
        <v>54.1755877656433</v>
      </c>
      <c r="AP272" s="18">
        <v>38.6973298587214</v>
      </c>
      <c r="AQ272" s="18">
        <v>61.3728203708829</v>
      </c>
      <c r="AR272" s="20"/>
      <c r="AS272" s="18">
        <v>50.4018287279242</v>
      </c>
      <c r="AT272" s="18">
        <v>54.3839809226457</v>
      </c>
      <c r="AU272" s="18">
        <v>42.1767095463777</v>
      </c>
      <c r="AV272" s="18">
        <v>42.5056080483991</v>
      </c>
      <c r="AW272" s="8"/>
      <c r="AX272" s="18">
        <v>53.5329345876942</v>
      </c>
      <c r="AY272" s="18">
        <v>59.2971628025567</v>
      </c>
      <c r="AZ272" s="18">
        <v>49.1303939080567</v>
      </c>
      <c r="BA272" s="18">
        <v>41.3479299004369</v>
      </c>
    </row>
    <row r="273">
      <c r="B273" s="15" t="s">
        <v>136</v>
      </c>
      <c r="C273" s="16">
        <v>19.9751302107345</v>
      </c>
      <c r="D273" s="16"/>
      <c r="E273" s="18">
        <v>19.9823868152731</v>
      </c>
      <c r="F273" s="18">
        <v>19.1340652792707</v>
      </c>
      <c r="G273" s="18">
        <v>22.0611884489783</v>
      </c>
      <c r="H273" s="18">
        <v>26.6788006514033</v>
      </c>
      <c r="I273" s="8"/>
      <c r="J273" s="18">
        <v>23.4695256543087</v>
      </c>
      <c r="K273" s="18">
        <v>18.7761537995027</v>
      </c>
      <c r="L273" s="18">
        <v>25.6613107263561</v>
      </c>
      <c r="M273" s="18">
        <v>17.7585581345178</v>
      </c>
      <c r="N273" s="8"/>
      <c r="O273" s="18">
        <v>22.0030099143361</v>
      </c>
      <c r="P273" s="18">
        <v>23.4588064898845</v>
      </c>
      <c r="Q273" s="18">
        <v>20.5642060379944</v>
      </c>
      <c r="R273" s="18">
        <v>15.981584146352</v>
      </c>
      <c r="S273" s="8"/>
      <c r="T273" s="18">
        <v>18.1791072502309</v>
      </c>
      <c r="U273" s="18">
        <v>15.8415517898981</v>
      </c>
      <c r="V273" s="18">
        <v>20.080855364647</v>
      </c>
      <c r="W273" s="18">
        <v>22.2394915898179</v>
      </c>
      <c r="X273" s="8"/>
      <c r="Y273" s="18">
        <v>20.975429699411</v>
      </c>
      <c r="Z273" s="18">
        <v>20.4986193968072</v>
      </c>
      <c r="AA273" s="18">
        <v>21.6935600637075</v>
      </c>
      <c r="AB273" s="18">
        <v>16.1924349735564</v>
      </c>
      <c r="AC273" s="18"/>
      <c r="AD273" s="18">
        <v>21.4601438025697</v>
      </c>
      <c r="AE273" s="18">
        <v>18.6565259978105</v>
      </c>
      <c r="AF273" s="18">
        <v>23.5225731447393</v>
      </c>
      <c r="AG273" s="18">
        <v>15.5629216368262</v>
      </c>
      <c r="AH273" s="8"/>
      <c r="AI273" s="18">
        <v>21.9668324423665</v>
      </c>
      <c r="AJ273" s="18">
        <v>21.8555963720295</v>
      </c>
      <c r="AK273" s="18">
        <v>22.1160836313937</v>
      </c>
      <c r="AL273" s="18">
        <v>9.01255453655061</v>
      </c>
      <c r="AM273" s="8"/>
      <c r="AN273" s="18">
        <v>21.7725760764251</v>
      </c>
      <c r="AO273" s="18">
        <v>20.5285398150572</v>
      </c>
      <c r="AP273" s="18">
        <v>23.6461772825338</v>
      </c>
      <c r="AQ273" s="18">
        <v>9.70569240704862</v>
      </c>
      <c r="AR273" s="20"/>
      <c r="AS273" s="18">
        <v>20.1425104701851</v>
      </c>
      <c r="AT273" s="18">
        <v>19.5178215103724</v>
      </c>
      <c r="AU273" s="18">
        <v>21.4328029790115</v>
      </c>
      <c r="AV273" s="18">
        <v>10.2916185167561</v>
      </c>
      <c r="AW273" s="8"/>
      <c r="AX273" s="18">
        <v>20.6025348648617</v>
      </c>
      <c r="AY273" s="18">
        <v>16.3743307045076</v>
      </c>
      <c r="AZ273" s="18">
        <v>23.8319074927141</v>
      </c>
      <c r="BA273" s="18">
        <v>19.3593728882281</v>
      </c>
    </row>
    <row r="274">
      <c r="B274" s="15" t="s">
        <v>137</v>
      </c>
      <c r="C274" s="16">
        <v>19.965909420223</v>
      </c>
      <c r="D274" s="16"/>
      <c r="E274" s="18">
        <v>19.8039675414167</v>
      </c>
      <c r="F274" s="18">
        <v>15.0701146232169</v>
      </c>
      <c r="G274" s="18">
        <v>31.4042166951134</v>
      </c>
      <c r="H274" s="18">
        <v>21.3621994443912</v>
      </c>
      <c r="I274" s="8"/>
      <c r="J274" s="18">
        <v>15.306995810622</v>
      </c>
      <c r="K274" s="18">
        <v>18.2323569248185</v>
      </c>
      <c r="L274" s="18">
        <v>13.9408643770179</v>
      </c>
      <c r="M274" s="18">
        <v>23.6435932888143</v>
      </c>
      <c r="N274" s="8"/>
      <c r="O274" s="18">
        <v>17.4934995806798</v>
      </c>
      <c r="P274" s="18">
        <v>13.8626523474214</v>
      </c>
      <c r="Q274" s="18">
        <v>21.0819659648989</v>
      </c>
      <c r="R274" s="18">
        <v>26.1999460405044</v>
      </c>
      <c r="S274" s="8"/>
      <c r="T274" s="18">
        <v>16.6137886868825</v>
      </c>
      <c r="U274" s="18">
        <v>11.6395139759167</v>
      </c>
      <c r="V274" s="18">
        <v>20.6606734400766</v>
      </c>
      <c r="W274" s="18">
        <v>24.0625611623435</v>
      </c>
      <c r="X274" s="8"/>
      <c r="Y274" s="18">
        <v>17.0656866363884</v>
      </c>
      <c r="Z274" s="18">
        <v>14.7412103377003</v>
      </c>
      <c r="AA274" s="18">
        <v>20.5666114319728</v>
      </c>
      <c r="AB274" s="18">
        <v>34.9751028361117</v>
      </c>
      <c r="AC274" s="18"/>
      <c r="AD274" s="18">
        <v>17.4670234403072</v>
      </c>
      <c r="AE274" s="18">
        <v>13.0495263023598</v>
      </c>
      <c r="AF274" s="18">
        <v>20.7166731253633</v>
      </c>
      <c r="AG274" s="18">
        <v>30.0170405471649</v>
      </c>
      <c r="AH274" s="8"/>
      <c r="AI274" s="18">
        <v>17.6414526173313</v>
      </c>
      <c r="AJ274" s="18">
        <v>14.2713175774519</v>
      </c>
      <c r="AK274" s="18">
        <v>22.1633371136119</v>
      </c>
      <c r="AL274" s="18">
        <v>33.7619090018698</v>
      </c>
      <c r="AM274" s="8"/>
      <c r="AN274" s="18">
        <v>19.1741596262674</v>
      </c>
      <c r="AO274" s="18">
        <v>15.2416013308482</v>
      </c>
      <c r="AP274" s="18">
        <v>25.0968535172712</v>
      </c>
      <c r="AQ274" s="18">
        <v>25.1794445982101</v>
      </c>
      <c r="AR274" s="20"/>
      <c r="AS274" s="18">
        <v>19.0056291911799</v>
      </c>
      <c r="AT274" s="18">
        <v>16.3267898336058</v>
      </c>
      <c r="AU274" s="18">
        <v>24.5387610020311</v>
      </c>
      <c r="AV274" s="18">
        <v>47.2027734348446</v>
      </c>
      <c r="AW274" s="8"/>
      <c r="AX274" s="18">
        <v>17.3222110966012</v>
      </c>
      <c r="AY274" s="18">
        <v>17.3695917847</v>
      </c>
      <c r="AZ274" s="18">
        <v>17.2860231805423</v>
      </c>
      <c r="BA274" s="18">
        <v>27.2901743478848</v>
      </c>
    </row>
    <row r="275">
      <c r="B275" s="15" t="s">
        <v>138</v>
      </c>
      <c r="C275" s="16">
        <v>6.42030470760873</v>
      </c>
      <c r="D275" s="16"/>
      <c r="E275" s="18">
        <v>6.69443983782145</v>
      </c>
      <c r="F275" s="18">
        <v>7.65201566960169</v>
      </c>
      <c r="G275" s="18">
        <v>4.34791187758363</v>
      </c>
      <c r="H275" s="18">
        <v>4.58377239199157</v>
      </c>
      <c r="I275" s="8"/>
      <c r="J275" s="18">
        <v>3.55614474268467</v>
      </c>
      <c r="K275" s="18">
        <v>0.446762488123395</v>
      </c>
      <c r="L275" s="18">
        <v>5.00821328096973</v>
      </c>
      <c r="M275" s="18">
        <v>7.40005295207837</v>
      </c>
      <c r="N275" s="8"/>
      <c r="O275" s="18">
        <v>5.06630619176907</v>
      </c>
      <c r="P275" s="18">
        <v>4.23337082633549</v>
      </c>
      <c r="Q275" s="18">
        <v>5.88951916853846</v>
      </c>
      <c r="R275" s="18">
        <v>9.09739688949617</v>
      </c>
      <c r="S275" s="8"/>
      <c r="T275" s="18">
        <v>6.97744904892964</v>
      </c>
      <c r="U275" s="18">
        <v>3.29101509290034</v>
      </c>
      <c r="V275" s="18">
        <v>9.97659449970743</v>
      </c>
      <c r="W275" s="18">
        <v>5.81229348714583</v>
      </c>
      <c r="X275" s="8"/>
      <c r="Y275" s="18">
        <v>7.44395050633114</v>
      </c>
      <c r="Z275" s="18">
        <v>9.74006206038336</v>
      </c>
      <c r="AA275" s="18">
        <v>3.98574623143872</v>
      </c>
      <c r="AB275" s="18">
        <v>1.82166826462128</v>
      </c>
      <c r="AC275" s="18"/>
      <c r="AD275" s="18">
        <v>7.32583736564297</v>
      </c>
      <c r="AE275" s="18">
        <v>3.86448378892263</v>
      </c>
      <c r="AF275" s="18">
        <v>9.87211780662662</v>
      </c>
      <c r="AG275" s="18">
        <v>3.9344989378837</v>
      </c>
      <c r="AH275" s="8"/>
      <c r="AI275" s="18">
        <v>5.6332693824079</v>
      </c>
      <c r="AJ275" s="18">
        <v>4.04841628468948</v>
      </c>
      <c r="AK275" s="18">
        <v>7.75974875686993</v>
      </c>
      <c r="AL275" s="18">
        <v>11.0836078710711</v>
      </c>
      <c r="AM275" s="8"/>
      <c r="AN275" s="18">
        <v>7.28395899803136</v>
      </c>
      <c r="AO275" s="18">
        <v>7.03829782864301</v>
      </c>
      <c r="AP275" s="18">
        <v>7.65394102954709</v>
      </c>
      <c r="AQ275" s="18">
        <v>1.40972414429375</v>
      </c>
      <c r="AR275" s="20"/>
      <c r="AS275" s="18">
        <v>6.72797396050455</v>
      </c>
      <c r="AT275" s="18">
        <v>7.08476229108535</v>
      </c>
      <c r="AU275" s="18">
        <v>5.99102911306702</v>
      </c>
      <c r="AV275" s="18">
        <v>0.0</v>
      </c>
      <c r="AW275" s="8"/>
      <c r="AX275" s="18">
        <v>5.74437384116928</v>
      </c>
      <c r="AY275" s="18">
        <v>4.39075427074266</v>
      </c>
      <c r="AZ275" s="18">
        <v>6.77822694368713</v>
      </c>
      <c r="BA275" s="18">
        <v>6.47655088525476</v>
      </c>
    </row>
    <row r="276">
      <c r="B276" s="15" t="s">
        <v>139</v>
      </c>
      <c r="C276" s="16">
        <v>3.5518485050464</v>
      </c>
      <c r="D276" s="16"/>
      <c r="E276" s="18">
        <v>3.49347225637477</v>
      </c>
      <c r="F276" s="18">
        <v>3.22048160271198</v>
      </c>
      <c r="G276" s="18">
        <v>4.16243254175751</v>
      </c>
      <c r="H276" s="18">
        <v>6.05421975284989</v>
      </c>
      <c r="I276" s="8"/>
      <c r="J276" s="18">
        <v>3.00721396716711</v>
      </c>
      <c r="K276" s="18">
        <v>0.715628600885438</v>
      </c>
      <c r="L276" s="18">
        <v>4.07737477106659</v>
      </c>
      <c r="M276" s="18">
        <v>4.31902646623324</v>
      </c>
      <c r="N276" s="8"/>
      <c r="O276" s="18">
        <v>3.51080084400142</v>
      </c>
      <c r="P276" s="18">
        <v>4.19099859786443</v>
      </c>
      <c r="Q276" s="18">
        <v>2.83854265808809</v>
      </c>
      <c r="R276" s="18">
        <v>3.75453651404252</v>
      </c>
      <c r="S276" s="8"/>
      <c r="T276" s="18">
        <v>1.19134332881955</v>
      </c>
      <c r="U276" s="18">
        <v>2.26992862202364</v>
      </c>
      <c r="V276" s="18">
        <v>0.313846481195808</v>
      </c>
      <c r="W276" s="18">
        <v>6.3580055031718</v>
      </c>
      <c r="X276" s="8"/>
      <c r="Y276" s="18">
        <v>3.92161897578276</v>
      </c>
      <c r="Z276" s="18">
        <v>3.04213376629619</v>
      </c>
      <c r="AA276" s="18">
        <v>5.24622339484226</v>
      </c>
      <c r="AB276" s="18">
        <v>1.9546593263848</v>
      </c>
      <c r="AC276" s="18"/>
      <c r="AD276" s="18">
        <v>1.37767187756198</v>
      </c>
      <c r="AE276" s="18">
        <v>1.92277617272061</v>
      </c>
      <c r="AF276" s="18">
        <v>0.976676031776787</v>
      </c>
      <c r="AG276" s="18">
        <v>11.1265435701113</v>
      </c>
      <c r="AH276" s="8"/>
      <c r="AI276" s="18">
        <v>4.04598257802944</v>
      </c>
      <c r="AJ276" s="18">
        <v>2.75023568804655</v>
      </c>
      <c r="AK276" s="18">
        <v>5.78455320015121</v>
      </c>
      <c r="AL276" s="18">
        <v>0.799572611521681</v>
      </c>
      <c r="AM276" s="8"/>
      <c r="AN276" s="18">
        <v>3.77003351003758</v>
      </c>
      <c r="AO276" s="18">
        <v>3.01597325980807</v>
      </c>
      <c r="AP276" s="18">
        <v>4.90569831192632</v>
      </c>
      <c r="AQ276" s="18">
        <v>2.33231847956453</v>
      </c>
      <c r="AR276" s="20"/>
      <c r="AS276" s="18">
        <v>3.72205765020609</v>
      </c>
      <c r="AT276" s="18">
        <v>2.68664544229059</v>
      </c>
      <c r="AU276" s="18">
        <v>5.86069735951252</v>
      </c>
      <c r="AV276" s="18">
        <v>0.0</v>
      </c>
      <c r="AW276" s="8"/>
      <c r="AX276" s="18">
        <v>2.79794560967345</v>
      </c>
      <c r="AY276" s="18">
        <v>2.56816043749285</v>
      </c>
      <c r="AZ276" s="18">
        <v>2.97344847499966</v>
      </c>
      <c r="BA276" s="18">
        <v>5.52597197819525</v>
      </c>
    </row>
    <row r="277">
      <c r="A277" s="5"/>
      <c r="B277" s="6"/>
      <c r="C277" s="7"/>
      <c r="D277" s="7"/>
      <c r="E277" s="20"/>
      <c r="F277" s="20"/>
      <c r="G277" s="20"/>
      <c r="H277" s="20"/>
      <c r="I277" s="8"/>
      <c r="J277" s="20"/>
      <c r="K277" s="20"/>
      <c r="L277" s="20"/>
      <c r="M277" s="20"/>
      <c r="N277" s="8"/>
      <c r="O277" s="20"/>
      <c r="P277" s="20"/>
      <c r="Q277" s="20"/>
      <c r="R277" s="20"/>
      <c r="S277" s="8"/>
      <c r="T277" s="20"/>
      <c r="U277" s="20"/>
      <c r="V277" s="20"/>
      <c r="W277" s="20"/>
      <c r="X277" s="8"/>
      <c r="Y277" s="20"/>
      <c r="Z277" s="20"/>
      <c r="AA277" s="20"/>
      <c r="AB277" s="20"/>
      <c r="AC277" s="20"/>
      <c r="AD277" s="20"/>
      <c r="AE277" s="20"/>
      <c r="AF277" s="20"/>
      <c r="AG277" s="20"/>
      <c r="AH277" s="8"/>
      <c r="AI277" s="20"/>
      <c r="AJ277" s="20"/>
      <c r="AK277" s="20"/>
      <c r="AL277" s="20"/>
      <c r="AM277" s="8"/>
      <c r="AN277" s="20"/>
      <c r="AO277" s="20"/>
      <c r="AP277" s="20"/>
      <c r="AQ277" s="20"/>
      <c r="AR277" s="20"/>
      <c r="AS277" s="20"/>
      <c r="AT277" s="20"/>
      <c r="AU277" s="20"/>
      <c r="AV277" s="20"/>
      <c r="AW277" s="8"/>
      <c r="AX277" s="20"/>
      <c r="AY277" s="20"/>
      <c r="AZ277" s="20"/>
      <c r="BA277" s="20"/>
    </row>
    <row r="278">
      <c r="A278" s="14" t="s">
        <v>132</v>
      </c>
      <c r="B278" s="15" t="s">
        <v>135</v>
      </c>
      <c r="C278" s="16">
        <v>31.9153667214012</v>
      </c>
      <c r="D278" s="16"/>
      <c r="E278" s="18">
        <v>28.4676604345629</v>
      </c>
      <c r="F278" s="18">
        <v>19.7694400687383</v>
      </c>
      <c r="G278" s="18">
        <v>40.8863218155796</v>
      </c>
      <c r="H278" s="18">
        <v>38.4819917814841</v>
      </c>
      <c r="I278" s="8"/>
      <c r="J278" s="18">
        <v>14.2468499427262</v>
      </c>
      <c r="K278" s="18">
        <v>21.840490797546</v>
      </c>
      <c r="L278" s="18">
        <v>11.4055223978487</v>
      </c>
      <c r="M278" s="18">
        <v>43.3618280908512</v>
      </c>
      <c r="N278" s="8"/>
      <c r="O278" s="18">
        <v>38.6377431187818</v>
      </c>
      <c r="P278" s="18">
        <v>25.4440384125095</v>
      </c>
      <c r="Q278" s="18">
        <v>60.2618566752559</v>
      </c>
      <c r="R278" s="18">
        <v>19.5323513684312</v>
      </c>
      <c r="S278" s="8"/>
      <c r="T278" s="18">
        <v>22.3063299817184</v>
      </c>
      <c r="U278" s="18">
        <v>19.158318815331</v>
      </c>
      <c r="V278" s="18">
        <v>25.78125</v>
      </c>
      <c r="W278" s="18">
        <v>46.256821282401</v>
      </c>
      <c r="X278" s="8"/>
      <c r="Y278" s="18">
        <v>30.6466479588701</v>
      </c>
      <c r="Z278" s="18">
        <v>22.038707062519</v>
      </c>
      <c r="AA278" s="18">
        <v>43.9106901217862</v>
      </c>
      <c r="AB278" s="18">
        <v>38.3386912786477</v>
      </c>
      <c r="AC278" s="18"/>
      <c r="AD278" s="18">
        <v>25.4829297382488</v>
      </c>
      <c r="AE278" s="18">
        <v>17.092034029389</v>
      </c>
      <c r="AF278" s="18">
        <v>32.8688130706391</v>
      </c>
      <c r="AG278" s="18">
        <v>58.1530709755885</v>
      </c>
      <c r="AH278" s="8"/>
      <c r="AI278" s="18">
        <v>32.5205406838059</v>
      </c>
      <c r="AJ278" s="18">
        <v>30.0703068178757</v>
      </c>
      <c r="AK278" s="18">
        <v>38.3145423275367</v>
      </c>
      <c r="AL278" s="18">
        <v>26.2495568947181</v>
      </c>
      <c r="AM278" s="8"/>
      <c r="AN278" s="18">
        <v>25.5408603059241</v>
      </c>
      <c r="AO278" s="18">
        <v>22.9165500643644</v>
      </c>
      <c r="AP278" s="18">
        <v>33.6264873254009</v>
      </c>
      <c r="AQ278" s="18">
        <v>59.0190441969098</v>
      </c>
      <c r="AR278" s="20"/>
      <c r="AS278" s="18">
        <v>29.435834089286</v>
      </c>
      <c r="AT278" s="18">
        <v>18.8853965183752</v>
      </c>
      <c r="AU278" s="18">
        <v>71.1893598698689</v>
      </c>
      <c r="AV278" s="18">
        <v>64.2291745194119</v>
      </c>
      <c r="AW278" s="8"/>
      <c r="AX278" s="18">
        <v>20.6177489068068</v>
      </c>
      <c r="AY278" s="18">
        <v>15.9525856218612</v>
      </c>
      <c r="AZ278" s="18">
        <v>26.5234822451317</v>
      </c>
      <c r="BA278" s="18">
        <v>55.5631977144066</v>
      </c>
    </row>
    <row r="279">
      <c r="B279" s="15" t="s">
        <v>136</v>
      </c>
      <c r="C279" s="16">
        <v>24.1755610290093</v>
      </c>
      <c r="D279" s="16"/>
      <c r="E279" s="18">
        <v>26.9854303520296</v>
      </c>
      <c r="F279" s="18">
        <v>20.2992982958613</v>
      </c>
      <c r="G279" s="18">
        <v>36.5313841750153</v>
      </c>
      <c r="H279" s="18">
        <v>15.9173313995649</v>
      </c>
      <c r="I279" s="8"/>
      <c r="J279" s="18">
        <v>40.1202749140893</v>
      </c>
      <c r="K279" s="18">
        <v>0.0</v>
      </c>
      <c r="L279" s="18">
        <v>55.1321571456679</v>
      </c>
      <c r="M279" s="18">
        <v>15.8464049575345</v>
      </c>
      <c r="N279" s="8"/>
      <c r="O279" s="18">
        <v>20.1066159976776</v>
      </c>
      <c r="P279" s="18">
        <v>32.3744369847879</v>
      </c>
      <c r="Q279" s="18">
        <v>0.0</v>
      </c>
      <c r="R279" s="18">
        <v>31.670798697195</v>
      </c>
      <c r="S279" s="8"/>
      <c r="T279" s="18">
        <v>26.2597120658135</v>
      </c>
      <c r="U279" s="18">
        <v>34.8377613240418</v>
      </c>
      <c r="V279" s="18">
        <v>16.7908653846153</v>
      </c>
      <c r="W279" s="18">
        <v>21.0649727148703</v>
      </c>
      <c r="X279" s="8"/>
      <c r="Y279" s="18">
        <v>24.2559554290162</v>
      </c>
      <c r="Z279" s="18">
        <v>19.1002127875164</v>
      </c>
      <c r="AA279" s="18">
        <v>32.2004788175288</v>
      </c>
      <c r="AB279" s="18">
        <v>23.7685367624183</v>
      </c>
      <c r="AC279" s="18"/>
      <c r="AD279" s="18">
        <v>30.1024428684003</v>
      </c>
      <c r="AE279" s="18">
        <v>34.511623674992</v>
      </c>
      <c r="AF279" s="18">
        <v>26.2213679320839</v>
      </c>
      <c r="AG279" s="18">
        <v>0.0</v>
      </c>
      <c r="AH279" s="8"/>
      <c r="AI279" s="18">
        <v>26.7577903146416</v>
      </c>
      <c r="AJ279" s="18">
        <v>35.4443337014788</v>
      </c>
      <c r="AK279" s="18">
        <v>6.2169564940442</v>
      </c>
      <c r="AL279" s="18">
        <v>0.0</v>
      </c>
      <c r="AM279" s="8"/>
      <c r="AN279" s="18">
        <v>24.2330769880841</v>
      </c>
      <c r="AO279" s="18">
        <v>29.0059886942407</v>
      </c>
      <c r="AP279" s="18">
        <v>9.52750474219693</v>
      </c>
      <c r="AQ279" s="18">
        <v>23.9310097017606</v>
      </c>
      <c r="AR279" s="20"/>
      <c r="AS279" s="18">
        <v>24.6800872401613</v>
      </c>
      <c r="AT279" s="18">
        <v>28.558994197292</v>
      </c>
      <c r="AU279" s="18">
        <v>9.32925078939814</v>
      </c>
      <c r="AV279" s="18">
        <v>0.0</v>
      </c>
      <c r="AW279" s="8"/>
      <c r="AX279" s="18">
        <v>32.3206025832217</v>
      </c>
      <c r="AY279" s="18">
        <v>40.2072116907207</v>
      </c>
      <c r="AZ279" s="18">
        <v>22.3367697594501</v>
      </c>
      <c r="BA279" s="18">
        <v>7.12660705782762</v>
      </c>
    </row>
    <row r="280">
      <c r="B280" s="15" t="s">
        <v>137</v>
      </c>
      <c r="C280" s="16">
        <v>17.67925561029</v>
      </c>
      <c r="D280" s="16"/>
      <c r="E280" s="18">
        <v>20.2038066363483</v>
      </c>
      <c r="F280" s="18">
        <v>33.2808248603751</v>
      </c>
      <c r="G280" s="18">
        <v>1.53342874667757</v>
      </c>
      <c r="H280" s="18">
        <v>0.0</v>
      </c>
      <c r="I280" s="8"/>
      <c r="J280" s="18">
        <v>16.1034746086292</v>
      </c>
      <c r="K280" s="18">
        <v>33.2690622261174</v>
      </c>
      <c r="L280" s="18">
        <v>9.680592903522</v>
      </c>
      <c r="M280" s="18">
        <v>15.4839959056076</v>
      </c>
      <c r="N280" s="8"/>
      <c r="O280" s="18">
        <v>10.6615997677671</v>
      </c>
      <c r="P280" s="18">
        <v>6.51397977394408</v>
      </c>
      <c r="Q280" s="18">
        <v>17.4594331081551</v>
      </c>
      <c r="R280" s="18">
        <v>30.6061931845802</v>
      </c>
      <c r="S280" s="8"/>
      <c r="T280" s="18">
        <v>14.0367915904936</v>
      </c>
      <c r="U280" s="18">
        <v>1.45905923344947</v>
      </c>
      <c r="V280" s="18">
        <v>27.920673076923</v>
      </c>
      <c r="W280" s="18">
        <v>23.1156207366984</v>
      </c>
      <c r="X280" s="8"/>
      <c r="Y280" s="18">
        <v>15.7678048380819</v>
      </c>
      <c r="Z280" s="18">
        <v>21.7752558516567</v>
      </c>
      <c r="AA280" s="18">
        <v>6.51087748516706</v>
      </c>
      <c r="AB280" s="18">
        <v>27.3566317536036</v>
      </c>
      <c r="AC280" s="18"/>
      <c r="AD280" s="18">
        <v>14.3228334717696</v>
      </c>
      <c r="AE280" s="18">
        <v>19.3394295073017</v>
      </c>
      <c r="AF280" s="18">
        <v>9.90709594746115</v>
      </c>
      <c r="AG280" s="18">
        <v>31.3699939188602</v>
      </c>
      <c r="AH280" s="8"/>
      <c r="AI280" s="18">
        <v>15.9744046041422</v>
      </c>
      <c r="AJ280" s="18">
        <v>12.1999838375131</v>
      </c>
      <c r="AK280" s="18">
        <v>24.8996751385438</v>
      </c>
      <c r="AL280" s="18">
        <v>33.6405529953917</v>
      </c>
      <c r="AM280" s="8"/>
      <c r="AN280" s="18">
        <v>17.8272627397954</v>
      </c>
      <c r="AO280" s="18">
        <v>16.4940952594168</v>
      </c>
      <c r="AP280" s="18">
        <v>21.9348163476461</v>
      </c>
      <c r="AQ280" s="18">
        <v>17.0499461013295</v>
      </c>
      <c r="AR280" s="20"/>
      <c r="AS280" s="18">
        <v>16.2861168477736</v>
      </c>
      <c r="AT280" s="18">
        <v>17.2147001934235</v>
      </c>
      <c r="AU280" s="18">
        <v>12.6112333747966</v>
      </c>
      <c r="AV280" s="18">
        <v>35.770825480588</v>
      </c>
      <c r="AW280" s="8"/>
      <c r="AX280" s="18">
        <v>12.0971614892702</v>
      </c>
      <c r="AY280" s="18">
        <v>8.14821517441071</v>
      </c>
      <c r="AZ280" s="18">
        <v>17.0962199312714</v>
      </c>
      <c r="BA280" s="18">
        <v>29.3635257393788</v>
      </c>
    </row>
    <row r="281">
      <c r="B281" s="15" t="s">
        <v>138</v>
      </c>
      <c r="C281" s="16">
        <v>15.397509578544</v>
      </c>
      <c r="D281" s="16"/>
      <c r="E281" s="18">
        <v>11.0093481556341</v>
      </c>
      <c r="F281" s="18">
        <v>6.54804525275669</v>
      </c>
      <c r="G281" s="18">
        <v>17.3788591290124</v>
      </c>
      <c r="H281" s="18">
        <v>45.6006768189509</v>
      </c>
      <c r="I281" s="8"/>
      <c r="J281" s="18">
        <v>19.5399007254677</v>
      </c>
      <c r="K281" s="18">
        <v>44.8904469763365</v>
      </c>
      <c r="L281" s="18">
        <v>10.0544369384141</v>
      </c>
      <c r="M281" s="18">
        <v>13.5778902813511</v>
      </c>
      <c r="N281" s="8"/>
      <c r="O281" s="18">
        <v>23.7563666112474</v>
      </c>
      <c r="P281" s="18">
        <v>24.6579417013682</v>
      </c>
      <c r="Q281" s="18">
        <v>22.2787102165888</v>
      </c>
      <c r="R281" s="18">
        <v>0.0</v>
      </c>
      <c r="S281" s="8"/>
      <c r="T281" s="18">
        <v>21.3579753199268</v>
      </c>
      <c r="U281" s="18">
        <v>13.9753919860627</v>
      </c>
      <c r="V281" s="18">
        <v>29.5072115384615</v>
      </c>
      <c r="W281" s="18">
        <v>6.50153478854024</v>
      </c>
      <c r="X281" s="8"/>
      <c r="Y281" s="18">
        <v>17.8283935191823</v>
      </c>
      <c r="Z281" s="18">
        <v>18.1207146958489</v>
      </c>
      <c r="AA281" s="18">
        <v>17.3779535755178</v>
      </c>
      <c r="AB281" s="18">
        <v>3.09032458778388</v>
      </c>
      <c r="AC281" s="18"/>
      <c r="AD281" s="18">
        <v>16.6038378804336</v>
      </c>
      <c r="AE281" s="18">
        <v>13.0339838951822</v>
      </c>
      <c r="AF281" s="18">
        <v>19.7461156495274</v>
      </c>
      <c r="AG281" s="18">
        <v>10.4769351055512</v>
      </c>
      <c r="AH281" s="8"/>
      <c r="AI281" s="18">
        <v>12.7579417666881</v>
      </c>
      <c r="AJ281" s="18">
        <v>10.8638849230934</v>
      </c>
      <c r="AK281" s="18">
        <v>17.2367666730365</v>
      </c>
      <c r="AL281" s="18">
        <v>40.1098901098901</v>
      </c>
      <c r="AM281" s="8"/>
      <c r="AN281" s="18">
        <v>19.0188456012845</v>
      </c>
      <c r="AO281" s="18">
        <v>15.8700397380645</v>
      </c>
      <c r="AP281" s="18">
        <v>28.7204690463873</v>
      </c>
      <c r="AQ281" s="18">
        <v>0.0</v>
      </c>
      <c r="AR281" s="20"/>
      <c r="AS281" s="18">
        <v>17.3746887726544</v>
      </c>
      <c r="AT281" s="18">
        <v>21.7649903288201</v>
      </c>
      <c r="AU281" s="18">
        <v>0.0</v>
      </c>
      <c r="AV281" s="18">
        <v>0.0</v>
      </c>
      <c r="AW281" s="8"/>
      <c r="AX281" s="18">
        <v>18.957106387281</v>
      </c>
      <c r="AY281" s="18">
        <v>23.9695968873003</v>
      </c>
      <c r="AZ281" s="18">
        <v>12.6116838487972</v>
      </c>
      <c r="BA281" s="18">
        <v>7.94666948838685</v>
      </c>
    </row>
    <row r="282">
      <c r="B282" s="15" t="s">
        <v>139</v>
      </c>
      <c r="C282" s="16">
        <v>10.8323070607553</v>
      </c>
      <c r="D282" s="16"/>
      <c r="E282" s="18">
        <v>13.3337544214249</v>
      </c>
      <c r="F282" s="18">
        <v>20.1023915222683</v>
      </c>
      <c r="G282" s="18">
        <v>3.67000613371498</v>
      </c>
      <c r="H282" s="18">
        <v>0.0</v>
      </c>
      <c r="I282" s="8"/>
      <c r="J282" s="18">
        <v>9.98949980908743</v>
      </c>
      <c r="K282" s="18">
        <v>0.0</v>
      </c>
      <c r="L282" s="18">
        <v>13.7272906145471</v>
      </c>
      <c r="M282" s="18">
        <v>11.7298807646554</v>
      </c>
      <c r="N282" s="8"/>
      <c r="O282" s="18">
        <v>6.8376745045259</v>
      </c>
      <c r="P282" s="18">
        <v>11.0096031273901</v>
      </c>
      <c r="Q282" s="18">
        <v>0.0</v>
      </c>
      <c r="R282" s="18">
        <v>18.1906567497933</v>
      </c>
      <c r="S282" s="8"/>
      <c r="T282" s="18">
        <v>16.0391910420475</v>
      </c>
      <c r="U282" s="18">
        <v>30.5694686411149</v>
      </c>
      <c r="V282" s="18">
        <v>0.0</v>
      </c>
      <c r="W282" s="18">
        <v>3.06105047748976</v>
      </c>
      <c r="X282" s="8"/>
      <c r="Y282" s="18">
        <v>11.5011982548493</v>
      </c>
      <c r="Z282" s="18">
        <v>18.9651096024588</v>
      </c>
      <c r="AA282" s="18">
        <v>0.0</v>
      </c>
      <c r="AB282" s="18">
        <v>7.4458156175464</v>
      </c>
      <c r="AC282" s="18"/>
      <c r="AD282" s="18">
        <v>13.4879560411475</v>
      </c>
      <c r="AE282" s="18">
        <v>16.0229288931349</v>
      </c>
      <c r="AF282" s="18">
        <v>11.2566074002883</v>
      </c>
      <c r="AG282" s="18">
        <v>0.0</v>
      </c>
      <c r="AH282" s="8"/>
      <c r="AI282" s="18">
        <v>11.989322630722</v>
      </c>
      <c r="AJ282" s="18">
        <v>11.4214907200387</v>
      </c>
      <c r="AK282" s="18">
        <v>13.3320593668386</v>
      </c>
      <c r="AL282" s="18">
        <v>0.0</v>
      </c>
      <c r="AM282" s="8"/>
      <c r="AN282" s="18">
        <v>13.3799543649116</v>
      </c>
      <c r="AO282" s="18">
        <v>15.7133262439133</v>
      </c>
      <c r="AP282" s="18">
        <v>6.19072253836868</v>
      </c>
      <c r="AQ282" s="18">
        <v>0.0</v>
      </c>
      <c r="AR282" s="20"/>
      <c r="AS282" s="18">
        <v>12.2232730501244</v>
      </c>
      <c r="AT282" s="18">
        <v>13.5759187620889</v>
      </c>
      <c r="AU282" s="18">
        <v>6.87015596593627</v>
      </c>
      <c r="AV282" s="18">
        <v>0.0</v>
      </c>
      <c r="AW282" s="8"/>
      <c r="AX282" s="18">
        <v>16.0073806334201</v>
      </c>
      <c r="AY282" s="18">
        <v>11.7223906257069</v>
      </c>
      <c r="AZ282" s="18">
        <v>21.4318442153493</v>
      </c>
      <c r="BA282" s="18">
        <v>0.0</v>
      </c>
    </row>
    <row r="283">
      <c r="A283" s="5"/>
      <c r="B283" s="6"/>
      <c r="C283" s="7"/>
      <c r="D283" s="7"/>
      <c r="E283" s="20"/>
      <c r="F283" s="20"/>
      <c r="G283" s="20"/>
      <c r="H283" s="20"/>
      <c r="I283" s="8"/>
      <c r="J283" s="20"/>
      <c r="K283" s="20"/>
      <c r="L283" s="20"/>
      <c r="M283" s="20"/>
      <c r="N283" s="8"/>
      <c r="O283" s="20"/>
      <c r="P283" s="20"/>
      <c r="Q283" s="20"/>
      <c r="R283" s="20"/>
      <c r="S283" s="8"/>
      <c r="T283" s="20"/>
      <c r="U283" s="20"/>
      <c r="V283" s="20"/>
      <c r="W283" s="20"/>
      <c r="X283" s="8"/>
      <c r="Y283" s="20"/>
      <c r="Z283" s="20"/>
      <c r="AA283" s="20"/>
      <c r="AB283" s="20"/>
      <c r="AC283" s="20"/>
      <c r="AD283" s="20"/>
      <c r="AE283" s="20"/>
      <c r="AF283" s="20"/>
      <c r="AG283" s="20"/>
      <c r="AH283" s="8"/>
      <c r="AI283" s="20"/>
      <c r="AJ283" s="20"/>
      <c r="AK283" s="20"/>
      <c r="AL283" s="20"/>
      <c r="AM283" s="8"/>
      <c r="AN283" s="20"/>
      <c r="AO283" s="20"/>
      <c r="AP283" s="20"/>
      <c r="AQ283" s="20"/>
      <c r="AR283" s="20"/>
      <c r="AS283" s="20"/>
      <c r="AT283" s="20"/>
      <c r="AU283" s="20"/>
      <c r="AV283" s="20"/>
      <c r="AW283" s="8"/>
      <c r="AX283" s="20"/>
      <c r="AY283" s="20"/>
      <c r="AZ283" s="20"/>
      <c r="BA283" s="20"/>
    </row>
    <row r="284">
      <c r="A284" s="14" t="s">
        <v>129</v>
      </c>
      <c r="B284" s="15" t="s">
        <v>135</v>
      </c>
      <c r="C284" s="16">
        <v>34.7813071496995</v>
      </c>
      <c r="D284" s="16"/>
      <c r="E284" s="18">
        <v>35.0943593223878</v>
      </c>
      <c r="F284" s="18">
        <v>41.8364870141519</v>
      </c>
      <c r="G284" s="18">
        <v>24.1711833398875</v>
      </c>
      <c r="H284" s="18">
        <v>23.1599953046132</v>
      </c>
      <c r="I284" s="8"/>
      <c r="J284" s="18">
        <v>33.1968936611623</v>
      </c>
      <c r="K284" s="18">
        <v>48.6151001947773</v>
      </c>
      <c r="L284" s="18">
        <v>21.8188905401125</v>
      </c>
      <c r="M284" s="18">
        <v>33.3434044923663</v>
      </c>
      <c r="N284" s="8"/>
      <c r="O284" s="18">
        <v>33.824377764215</v>
      </c>
      <c r="P284" s="18">
        <v>40.1130136596147</v>
      </c>
      <c r="Q284" s="18">
        <v>16.4834129178185</v>
      </c>
      <c r="R284" s="18">
        <v>36.3708895216044</v>
      </c>
      <c r="S284" s="8"/>
      <c r="T284" s="18">
        <v>33.9992506145874</v>
      </c>
      <c r="U284" s="18">
        <v>40.1716772627905</v>
      </c>
      <c r="V284" s="18">
        <v>28.8321412981431</v>
      </c>
      <c r="W284" s="18">
        <v>34.6112110764666</v>
      </c>
      <c r="X284" s="8"/>
      <c r="Y284" s="18">
        <v>35.7002615748436</v>
      </c>
      <c r="Z284" s="18">
        <v>40.5828913995849</v>
      </c>
      <c r="AA284" s="18">
        <v>25.3186649409734</v>
      </c>
      <c r="AB284" s="18">
        <v>27.7109942399198</v>
      </c>
      <c r="AC284" s="18"/>
      <c r="AD284" s="18">
        <v>35.832806573957</v>
      </c>
      <c r="AE284" s="18">
        <v>43.8446958116783</v>
      </c>
      <c r="AF284" s="18">
        <v>26.486154899639</v>
      </c>
      <c r="AG284" s="18">
        <v>29.768332496233</v>
      </c>
      <c r="AH284" s="8"/>
      <c r="AI284" s="18">
        <v>36.9545739079204</v>
      </c>
      <c r="AJ284" s="18">
        <v>44.7687549596109</v>
      </c>
      <c r="AK284" s="18">
        <v>25.074243642888</v>
      </c>
      <c r="AL284" s="18">
        <v>16.3281288238461</v>
      </c>
      <c r="AM284" s="8"/>
      <c r="AN284" s="18">
        <v>31.3562722726319</v>
      </c>
      <c r="AO284" s="18">
        <v>35.3463431009655</v>
      </c>
      <c r="AP284" s="18">
        <v>22.9560333283737</v>
      </c>
      <c r="AQ284" s="18">
        <v>67.6791470369451</v>
      </c>
      <c r="AR284" s="20"/>
      <c r="AS284" s="18">
        <v>35.2992864138799</v>
      </c>
      <c r="AT284" s="18">
        <v>39.8789205899401</v>
      </c>
      <c r="AU284" s="18">
        <v>24.8535595585669</v>
      </c>
      <c r="AV284" s="18">
        <v>16.4654660597664</v>
      </c>
      <c r="AW284" s="8"/>
      <c r="AX284" s="18">
        <v>38.4847414731761</v>
      </c>
      <c r="AY284" s="18">
        <v>41.9026725169525</v>
      </c>
      <c r="AZ284" s="18">
        <v>35.3354442905204</v>
      </c>
      <c r="BA284" s="18">
        <v>24.5603999830515</v>
      </c>
    </row>
    <row r="285">
      <c r="B285" s="15" t="s">
        <v>136</v>
      </c>
      <c r="C285" s="16">
        <v>29.5997343899677</v>
      </c>
      <c r="D285" s="16"/>
      <c r="E285" s="18">
        <v>30.0005220432773</v>
      </c>
      <c r="F285" s="18">
        <v>26.4814208976645</v>
      </c>
      <c r="G285" s="18">
        <v>35.701950860875</v>
      </c>
      <c r="H285" s="18">
        <v>32.902922878272</v>
      </c>
      <c r="I285" s="8"/>
      <c r="J285" s="18">
        <v>25.1492892988309</v>
      </c>
      <c r="K285" s="18">
        <v>26.9023802449572</v>
      </c>
      <c r="L285" s="18">
        <v>23.8555801885643</v>
      </c>
      <c r="M285" s="18">
        <v>32.9241924976159</v>
      </c>
      <c r="N285" s="8"/>
      <c r="O285" s="18">
        <v>26.36507286241</v>
      </c>
      <c r="P285" s="18">
        <v>20.7252469325677</v>
      </c>
      <c r="Q285" s="18">
        <v>41.9169389293792</v>
      </c>
      <c r="R285" s="18">
        <v>35.7435624667563</v>
      </c>
      <c r="S285" s="8"/>
      <c r="T285" s="18">
        <v>30.6873326448735</v>
      </c>
      <c r="U285" s="18">
        <v>19.2134132889432</v>
      </c>
      <c r="V285" s="18">
        <v>40.2924683523051</v>
      </c>
      <c r="W285" s="18">
        <v>28.5757455049929</v>
      </c>
      <c r="X285" s="8"/>
      <c r="Y285" s="18">
        <v>29.9550241815592</v>
      </c>
      <c r="Z285" s="18">
        <v>21.4304818999308</v>
      </c>
      <c r="AA285" s="18">
        <v>48.0801662940738</v>
      </c>
      <c r="AB285" s="18">
        <v>27.6692545287586</v>
      </c>
      <c r="AC285" s="18"/>
      <c r="AD285" s="18">
        <v>30.023309102402</v>
      </c>
      <c r="AE285" s="18">
        <v>19.8116783858147</v>
      </c>
      <c r="AF285" s="18">
        <v>41.9361741586658</v>
      </c>
      <c r="AG285" s="18">
        <v>27.5803616273229</v>
      </c>
      <c r="AH285" s="8"/>
      <c r="AI285" s="18">
        <v>27.7723908534115</v>
      </c>
      <c r="AJ285" s="18">
        <v>21.7999064032392</v>
      </c>
      <c r="AK285" s="18">
        <v>36.8526882385695</v>
      </c>
      <c r="AL285" s="18">
        <v>44.6821007292839</v>
      </c>
      <c r="AM285" s="8"/>
      <c r="AN285" s="18">
        <v>30.5129817626448</v>
      </c>
      <c r="AO285" s="18">
        <v>23.3257065116566</v>
      </c>
      <c r="AP285" s="18">
        <v>45.6442493676536</v>
      </c>
      <c r="AQ285" s="18">
        <v>21.3054797917183</v>
      </c>
      <c r="AR285" s="20"/>
      <c r="AS285" s="18">
        <v>28.0744368266405</v>
      </c>
      <c r="AT285" s="18">
        <v>23.5050235074386</v>
      </c>
      <c r="AU285" s="18">
        <v>38.4968508419177</v>
      </c>
      <c r="AV285" s="18">
        <v>83.5345339402335</v>
      </c>
      <c r="AW285" s="8"/>
      <c r="AX285" s="18">
        <v>25.6415349754274</v>
      </c>
      <c r="AY285" s="18">
        <v>25.6619925746371</v>
      </c>
      <c r="AZ285" s="18">
        <v>25.622685250629</v>
      </c>
      <c r="BA285" s="18">
        <v>41.3753654506165</v>
      </c>
    </row>
    <row r="286">
      <c r="B286" s="15" t="s">
        <v>137</v>
      </c>
      <c r="C286" s="16">
        <v>23.7378080640947</v>
      </c>
      <c r="D286" s="16"/>
      <c r="E286" s="18">
        <v>25.5292213724517</v>
      </c>
      <c r="F286" s="18">
        <v>25.1379845288474</v>
      </c>
      <c r="G286" s="18">
        <v>26.1630789748149</v>
      </c>
      <c r="H286" s="18">
        <v>14.7435144970066</v>
      </c>
      <c r="I286" s="8"/>
      <c r="J286" s="18">
        <v>29.0195968488042</v>
      </c>
      <c r="K286" s="18">
        <v>22.3927899376052</v>
      </c>
      <c r="L286" s="18">
        <v>33.9099081540672</v>
      </c>
      <c r="M286" s="18">
        <v>21.6319054318166</v>
      </c>
      <c r="N286" s="8"/>
      <c r="O286" s="18">
        <v>27.6701586001053</v>
      </c>
      <c r="P286" s="18">
        <v>30.2505212071499</v>
      </c>
      <c r="Q286" s="18">
        <v>20.5547876350841</v>
      </c>
      <c r="R286" s="18">
        <v>16.4528644285222</v>
      </c>
      <c r="S286" s="8"/>
      <c r="T286" s="18">
        <v>26.4039552927629</v>
      </c>
      <c r="U286" s="18">
        <v>30.3162792563326</v>
      </c>
      <c r="V286" s="18">
        <v>23.1288405359121</v>
      </c>
      <c r="W286" s="18">
        <v>20.2203205911844</v>
      </c>
      <c r="X286" s="8"/>
      <c r="Y286" s="18">
        <v>23.9143389432878</v>
      </c>
      <c r="Z286" s="18">
        <v>27.8487433709937</v>
      </c>
      <c r="AA286" s="18">
        <v>15.5488881044828</v>
      </c>
      <c r="AB286" s="18">
        <v>22.910927456382</v>
      </c>
      <c r="AC286" s="18"/>
      <c r="AD286" s="18">
        <v>23.7818689422671</v>
      </c>
      <c r="AE286" s="18">
        <v>30.257413634974</v>
      </c>
      <c r="AF286" s="18">
        <v>16.2275133029944</v>
      </c>
      <c r="AG286" s="18">
        <v>23.5277498744349</v>
      </c>
      <c r="AH286" s="8"/>
      <c r="AI286" s="18">
        <v>24.0073398549212</v>
      </c>
      <c r="AJ286" s="18">
        <v>23.3310273261847</v>
      </c>
      <c r="AK286" s="18">
        <v>25.0355750788838</v>
      </c>
      <c r="AL286" s="18">
        <v>21.9959864911164</v>
      </c>
      <c r="AM286" s="8"/>
      <c r="AN286" s="18">
        <v>25.714371275417</v>
      </c>
      <c r="AO286" s="18">
        <v>28.9618982835234</v>
      </c>
      <c r="AP286" s="18">
        <v>18.8773991965481</v>
      </c>
      <c r="AQ286" s="18">
        <v>4.20902553930076</v>
      </c>
      <c r="AR286" s="20"/>
      <c r="AS286" s="18">
        <v>24.4091227088288</v>
      </c>
      <c r="AT286" s="18">
        <v>25.3646873188639</v>
      </c>
      <c r="AU286" s="18">
        <v>22.2295671973411</v>
      </c>
      <c r="AV286" s="18">
        <v>0.0</v>
      </c>
      <c r="AW286" s="8"/>
      <c r="AX286" s="18">
        <v>24.3084370677731</v>
      </c>
      <c r="AY286" s="18">
        <v>24.7307538891104</v>
      </c>
      <c r="AZ286" s="18">
        <v>23.9193124310876</v>
      </c>
      <c r="BA286" s="18">
        <v>21.1219863565103</v>
      </c>
    </row>
    <row r="287">
      <c r="B287" s="15" t="s">
        <v>138</v>
      </c>
      <c r="C287" s="16">
        <v>5.83471218322738</v>
      </c>
      <c r="D287" s="16"/>
      <c r="E287" s="18">
        <v>5.89125838532014</v>
      </c>
      <c r="F287" s="18">
        <v>3.27891343119769</v>
      </c>
      <c r="G287" s="18">
        <v>10.1236172140817</v>
      </c>
      <c r="H287" s="18">
        <v>6.62049536330555</v>
      </c>
      <c r="I287" s="8"/>
      <c r="J287" s="18">
        <v>8.21721943424262</v>
      </c>
      <c r="K287" s="18">
        <v>0.0</v>
      </c>
      <c r="L287" s="18">
        <v>14.2811898555314</v>
      </c>
      <c r="M287" s="18">
        <v>4.58678349211145</v>
      </c>
      <c r="N287" s="8"/>
      <c r="O287" s="18">
        <v>6.81637669406148</v>
      </c>
      <c r="P287" s="18">
        <v>3.09306538159198</v>
      </c>
      <c r="Q287" s="18">
        <v>17.0834380497612</v>
      </c>
      <c r="R287" s="18">
        <v>4.01583179500015</v>
      </c>
      <c r="S287" s="8"/>
      <c r="T287" s="18">
        <v>4.77321952423165</v>
      </c>
      <c r="U287" s="18">
        <v>6.27143458815507</v>
      </c>
      <c r="V287" s="18">
        <v>3.51902219535945</v>
      </c>
      <c r="W287" s="18">
        <v>7.55051302830927</v>
      </c>
      <c r="X287" s="8"/>
      <c r="Y287" s="18">
        <v>5.0270043093985</v>
      </c>
      <c r="Z287" s="18">
        <v>5.13811390362001</v>
      </c>
      <c r="AA287" s="18">
        <v>4.79075969721928</v>
      </c>
      <c r="AB287" s="18">
        <v>11.2947658402203</v>
      </c>
      <c r="AC287" s="18"/>
      <c r="AD287" s="18">
        <v>4.69013379688158</v>
      </c>
      <c r="AE287" s="18">
        <v>0.0</v>
      </c>
      <c r="AF287" s="18">
        <v>10.1616331654707</v>
      </c>
      <c r="AG287" s="18">
        <v>11.2914364640883</v>
      </c>
      <c r="AH287" s="8"/>
      <c r="AI287" s="18">
        <v>5.19006296564506</v>
      </c>
      <c r="AJ287" s="18">
        <v>6.08175473579262</v>
      </c>
      <c r="AK287" s="18">
        <v>3.83437480665718</v>
      </c>
      <c r="AL287" s="18">
        <v>11.0763056140179</v>
      </c>
      <c r="AM287" s="8"/>
      <c r="AN287" s="18">
        <v>5.76288443685802</v>
      </c>
      <c r="AO287" s="18">
        <v>5.75368605175048</v>
      </c>
      <c r="AP287" s="18">
        <v>5.78224966522838</v>
      </c>
      <c r="AQ287" s="18">
        <v>6.8063476320357</v>
      </c>
      <c r="AR287" s="20"/>
      <c r="AS287" s="18">
        <v>5.99972016230586</v>
      </c>
      <c r="AT287" s="18">
        <v>4.78038255941263</v>
      </c>
      <c r="AU287" s="18">
        <v>8.7809177546411</v>
      </c>
      <c r="AV287" s="18">
        <v>0.0</v>
      </c>
      <c r="AW287" s="8"/>
      <c r="AX287" s="18">
        <v>5.92463435449221</v>
      </c>
      <c r="AY287" s="18">
        <v>4.34475775520849</v>
      </c>
      <c r="AZ287" s="18">
        <v>7.38033982641146</v>
      </c>
      <c r="BA287" s="18">
        <v>5.65018431422397</v>
      </c>
    </row>
    <row r="288">
      <c r="B288" s="15" t="s">
        <v>139</v>
      </c>
      <c r="C288" s="16">
        <v>6.04643821301053</v>
      </c>
      <c r="D288" s="16"/>
      <c r="E288" s="18">
        <v>3.48463887656286</v>
      </c>
      <c r="F288" s="18">
        <v>3.26519412813829</v>
      </c>
      <c r="G288" s="18">
        <v>3.84016961034075</v>
      </c>
      <c r="H288" s="18">
        <v>22.5730719568024</v>
      </c>
      <c r="I288" s="8"/>
      <c r="J288" s="18">
        <v>4.41700075695982</v>
      </c>
      <c r="K288" s="18">
        <v>2.08972962266019</v>
      </c>
      <c r="L288" s="18">
        <v>6.13443126172436</v>
      </c>
      <c r="M288" s="18">
        <v>7.51371408608952</v>
      </c>
      <c r="N288" s="8"/>
      <c r="O288" s="18">
        <v>5.32401407920808</v>
      </c>
      <c r="P288" s="18">
        <v>5.81815281907561</v>
      </c>
      <c r="Q288" s="18">
        <v>3.96142246795677</v>
      </c>
      <c r="R288" s="18">
        <v>7.41685178811676</v>
      </c>
      <c r="S288" s="8"/>
      <c r="T288" s="18">
        <v>4.13624192354441</v>
      </c>
      <c r="U288" s="18">
        <v>4.0271956037785</v>
      </c>
      <c r="V288" s="18">
        <v>4.22752761828011</v>
      </c>
      <c r="W288" s="18">
        <v>9.04220979904674</v>
      </c>
      <c r="X288" s="8"/>
      <c r="Y288" s="18">
        <v>5.40337099091074</v>
      </c>
      <c r="Z288" s="18">
        <v>4.99976942587041</v>
      </c>
      <c r="AA288" s="18">
        <v>6.26152096325057</v>
      </c>
      <c r="AB288" s="18">
        <v>10.414057934719</v>
      </c>
      <c r="AC288" s="18"/>
      <c r="AD288" s="18">
        <v>5.6718815844922</v>
      </c>
      <c r="AE288" s="18">
        <v>6.08621216753286</v>
      </c>
      <c r="AF288" s="18">
        <v>5.18852447322995</v>
      </c>
      <c r="AG288" s="18">
        <v>7.83211953792064</v>
      </c>
      <c r="AH288" s="8"/>
      <c r="AI288" s="18">
        <v>6.0756324181017</v>
      </c>
      <c r="AJ288" s="18">
        <v>4.01855657517244</v>
      </c>
      <c r="AK288" s="18">
        <v>9.2031182330013</v>
      </c>
      <c r="AL288" s="18">
        <v>5.91747834173559</v>
      </c>
      <c r="AM288" s="8"/>
      <c r="AN288" s="18">
        <v>6.65349025244811</v>
      </c>
      <c r="AO288" s="18">
        <v>6.61236605210385</v>
      </c>
      <c r="AP288" s="18">
        <v>6.7400684421961</v>
      </c>
      <c r="AQ288" s="18">
        <v>0.0</v>
      </c>
      <c r="AR288" s="20"/>
      <c r="AS288" s="18">
        <v>6.21743388834475</v>
      </c>
      <c r="AT288" s="18">
        <v>6.47098602434469</v>
      </c>
      <c r="AU288" s="18">
        <v>5.639104647533</v>
      </c>
      <c r="AV288" s="18">
        <v>0.0</v>
      </c>
      <c r="AW288" s="8"/>
      <c r="AX288" s="18">
        <v>5.64065212913098</v>
      </c>
      <c r="AY288" s="18">
        <v>3.35982326409131</v>
      </c>
      <c r="AZ288" s="18">
        <v>7.74221820135138</v>
      </c>
      <c r="BA288" s="18">
        <v>7.29206389559764</v>
      </c>
    </row>
    <row r="289">
      <c r="A289" s="5"/>
      <c r="B289" s="6"/>
      <c r="C289" s="7"/>
      <c r="D289" s="7"/>
      <c r="E289" s="20"/>
      <c r="F289" s="20"/>
      <c r="G289" s="20"/>
      <c r="H289" s="20"/>
      <c r="I289" s="8"/>
      <c r="J289" s="20"/>
      <c r="K289" s="20"/>
      <c r="L289" s="20"/>
      <c r="M289" s="20"/>
      <c r="N289" s="8"/>
      <c r="O289" s="20"/>
      <c r="P289" s="20"/>
      <c r="Q289" s="20"/>
      <c r="R289" s="20"/>
      <c r="S289" s="8"/>
      <c r="T289" s="20"/>
      <c r="U289" s="20"/>
      <c r="V289" s="20"/>
      <c r="W289" s="20"/>
      <c r="X289" s="8"/>
      <c r="Y289" s="20"/>
      <c r="Z289" s="20"/>
      <c r="AA289" s="20"/>
      <c r="AB289" s="20"/>
      <c r="AC289" s="20"/>
      <c r="AD289" s="20"/>
      <c r="AE289" s="20"/>
      <c r="AF289" s="20"/>
      <c r="AG289" s="20"/>
      <c r="AH289" s="8"/>
      <c r="AI289" s="20"/>
      <c r="AJ289" s="20"/>
      <c r="AK289" s="20"/>
      <c r="AL289" s="20"/>
      <c r="AM289" s="8"/>
      <c r="AN289" s="20"/>
      <c r="AO289" s="20"/>
      <c r="AP289" s="20"/>
      <c r="AQ289" s="20"/>
      <c r="AR289" s="20"/>
      <c r="AS289" s="20"/>
      <c r="AT289" s="20"/>
      <c r="AU289" s="20"/>
      <c r="AV289" s="20"/>
      <c r="AW289" s="8"/>
      <c r="AX289" s="20"/>
      <c r="AY289" s="20"/>
      <c r="AZ289" s="20"/>
      <c r="BA289" s="20"/>
    </row>
    <row r="290">
      <c r="A290" s="14" t="s">
        <v>124</v>
      </c>
      <c r="B290" s="15" t="s">
        <v>135</v>
      </c>
      <c r="C290" s="16">
        <v>51.4646552397469</v>
      </c>
      <c r="D290" s="16"/>
      <c r="E290" s="18">
        <v>52.3430371652932</v>
      </c>
      <c r="F290" s="18">
        <v>49.899461088254</v>
      </c>
      <c r="G290" s="18">
        <v>56.3284439739906</v>
      </c>
      <c r="H290" s="18">
        <v>42.7991922979843</v>
      </c>
      <c r="I290" s="8"/>
      <c r="J290" s="18">
        <v>52.339434586186</v>
      </c>
      <c r="K290" s="18">
        <v>54.8673669218444</v>
      </c>
      <c r="L290" s="18">
        <v>51.443799672007</v>
      </c>
      <c r="M290" s="18">
        <v>51.3934255510457</v>
      </c>
      <c r="N290" s="8"/>
      <c r="O290" s="18">
        <v>51.6019640223688</v>
      </c>
      <c r="P290" s="18">
        <v>53.6912019956215</v>
      </c>
      <c r="Q290" s="18">
        <v>48.914037558422</v>
      </c>
      <c r="R290" s="18">
        <v>52.1880607283309</v>
      </c>
      <c r="S290" s="8"/>
      <c r="T290" s="18">
        <v>47.9708698824966</v>
      </c>
      <c r="U290" s="18">
        <v>46.3683312802046</v>
      </c>
      <c r="V290" s="18">
        <v>49.5922390599627</v>
      </c>
      <c r="W290" s="18">
        <v>55.2013576091462</v>
      </c>
      <c r="X290" s="8"/>
      <c r="Y290" s="18">
        <v>53.405209057887</v>
      </c>
      <c r="Z290" s="18">
        <v>53.6307923080041</v>
      </c>
      <c r="AA290" s="18">
        <v>53.1038435846978</v>
      </c>
      <c r="AB290" s="18">
        <v>44.3857242880847</v>
      </c>
      <c r="AC290" s="18"/>
      <c r="AD290" s="18">
        <v>51.1907401842429</v>
      </c>
      <c r="AE290" s="18">
        <v>56.1917437818047</v>
      </c>
      <c r="AF290" s="18">
        <v>46.3160393381435</v>
      </c>
      <c r="AG290" s="18">
        <v>53.0547341003446</v>
      </c>
      <c r="AH290" s="8"/>
      <c r="AI290" s="18">
        <v>50.2240993555336</v>
      </c>
      <c r="AJ290" s="18">
        <v>49.7284595145714</v>
      </c>
      <c r="AK290" s="18">
        <v>51.0014435640715</v>
      </c>
      <c r="AL290" s="18">
        <v>62.68648392404</v>
      </c>
      <c r="AM290" s="8"/>
      <c r="AN290" s="18">
        <v>51.6769728856161</v>
      </c>
      <c r="AO290" s="18">
        <v>55.8800590310899</v>
      </c>
      <c r="AP290" s="18">
        <v>44.9176567133558</v>
      </c>
      <c r="AQ290" s="18">
        <v>51.3349310781724</v>
      </c>
      <c r="AR290" s="20"/>
      <c r="AS290" s="18">
        <v>51.9168128288649</v>
      </c>
      <c r="AT290" s="18">
        <v>54.6190518361081</v>
      </c>
      <c r="AU290" s="18">
        <v>45.951801733313</v>
      </c>
      <c r="AV290" s="18">
        <v>46.2233344523453</v>
      </c>
      <c r="AW290" s="8"/>
      <c r="AX290" s="18">
        <v>50.4997964629788</v>
      </c>
      <c r="AY290" s="18">
        <v>53.8041499817983</v>
      </c>
      <c r="AZ290" s="18">
        <v>48.4860354754732</v>
      </c>
      <c r="BA290" s="18">
        <v>54.9879011439483</v>
      </c>
    </row>
    <row r="291">
      <c r="B291" s="15" t="s">
        <v>136</v>
      </c>
      <c r="C291" s="16">
        <v>24.2802650518292</v>
      </c>
      <c r="D291" s="16"/>
      <c r="E291" s="18">
        <v>24.4209312517512</v>
      </c>
      <c r="F291" s="18">
        <v>25.7570840818218</v>
      </c>
      <c r="G291" s="18">
        <v>22.2417019507031</v>
      </c>
      <c r="H291" s="18">
        <v>21.5537446363538</v>
      </c>
      <c r="I291" s="8"/>
      <c r="J291" s="18">
        <v>24.9145358856131</v>
      </c>
      <c r="K291" s="18">
        <v>22.43724408047</v>
      </c>
      <c r="L291" s="18">
        <v>25.7922290904503</v>
      </c>
      <c r="M291" s="18">
        <v>23.6653746704393</v>
      </c>
      <c r="N291" s="8"/>
      <c r="O291" s="18">
        <v>24.477401719133</v>
      </c>
      <c r="P291" s="18">
        <v>24.471657464828</v>
      </c>
      <c r="Q291" s="18">
        <v>24.4847920372105</v>
      </c>
      <c r="R291" s="18">
        <v>23.4634300536439</v>
      </c>
      <c r="S291" s="8"/>
      <c r="T291" s="18">
        <v>26.1736190745677</v>
      </c>
      <c r="U291" s="18">
        <v>25.0230976973372</v>
      </c>
      <c r="V291" s="18">
        <v>27.3376596139903</v>
      </c>
      <c r="W291" s="18">
        <v>22.6436838147973</v>
      </c>
      <c r="X291" s="8"/>
      <c r="Y291" s="18">
        <v>23.1291058041579</v>
      </c>
      <c r="Z291" s="18">
        <v>24.3540453249368</v>
      </c>
      <c r="AA291" s="18">
        <v>21.4926612626599</v>
      </c>
      <c r="AB291" s="18">
        <v>28.3615158112813</v>
      </c>
      <c r="AC291" s="18"/>
      <c r="AD291" s="18">
        <v>24.3706413272126</v>
      </c>
      <c r="AE291" s="18">
        <v>20.4142384495238</v>
      </c>
      <c r="AF291" s="18">
        <v>28.2271233470981</v>
      </c>
      <c r="AG291" s="18">
        <v>23.9615487009015</v>
      </c>
      <c r="AH291" s="8"/>
      <c r="AI291" s="18">
        <v>25.4950969229712</v>
      </c>
      <c r="AJ291" s="18">
        <v>24.9965225060449</v>
      </c>
      <c r="AK291" s="18">
        <v>26.277043617915</v>
      </c>
      <c r="AL291" s="18">
        <v>15.6869579766319</v>
      </c>
      <c r="AM291" s="8"/>
      <c r="AN291" s="18">
        <v>23.683208460932</v>
      </c>
      <c r="AO291" s="18">
        <v>22.0363406522993</v>
      </c>
      <c r="AP291" s="18">
        <v>26.331667195106</v>
      </c>
      <c r="AQ291" s="18">
        <v>30.2935474514952</v>
      </c>
      <c r="AR291" s="20"/>
      <c r="AS291" s="18">
        <v>23.3530511217807</v>
      </c>
      <c r="AT291" s="18">
        <v>23.7697780139331</v>
      </c>
      <c r="AU291" s="18">
        <v>22.4331544994461</v>
      </c>
      <c r="AV291" s="18">
        <v>43.8947721793267</v>
      </c>
      <c r="AW291" s="8"/>
      <c r="AX291" s="18">
        <v>24.7662555003456</v>
      </c>
      <c r="AY291" s="18">
        <v>23.8254231889333</v>
      </c>
      <c r="AZ291" s="18">
        <v>25.3396237533841</v>
      </c>
      <c r="BA291" s="18">
        <v>23.224205176693</v>
      </c>
    </row>
    <row r="292">
      <c r="B292" s="15" t="s">
        <v>137</v>
      </c>
      <c r="C292" s="16">
        <v>15.4778281307533</v>
      </c>
      <c r="D292" s="16"/>
      <c r="E292" s="18">
        <v>15.2237245759363</v>
      </c>
      <c r="F292" s="18">
        <v>14.2692820304803</v>
      </c>
      <c r="G292" s="18">
        <v>16.780394677151</v>
      </c>
      <c r="H292" s="18">
        <v>16.797677856705</v>
      </c>
      <c r="I292" s="8"/>
      <c r="J292" s="18">
        <v>14.9774113921102</v>
      </c>
      <c r="K292" s="18">
        <v>13.0656934306569</v>
      </c>
      <c r="L292" s="18">
        <v>15.654724359783</v>
      </c>
      <c r="M292" s="18">
        <v>15.1917928606625</v>
      </c>
      <c r="N292" s="8"/>
      <c r="O292" s="18">
        <v>15.2336877439998</v>
      </c>
      <c r="P292" s="18">
        <v>13.6261349661145</v>
      </c>
      <c r="Q292" s="18">
        <v>17.3018981198345</v>
      </c>
      <c r="R292" s="18">
        <v>15.2085793177824</v>
      </c>
      <c r="S292" s="8"/>
      <c r="T292" s="18">
        <v>14.9102714938865</v>
      </c>
      <c r="U292" s="18">
        <v>15.6537240595091</v>
      </c>
      <c r="V292" s="18">
        <v>14.1580830142551</v>
      </c>
      <c r="W292" s="18">
        <v>15.7193150116998</v>
      </c>
      <c r="X292" s="8"/>
      <c r="Y292" s="18">
        <v>15.0137182162454</v>
      </c>
      <c r="Z292" s="18">
        <v>13.598494574251</v>
      </c>
      <c r="AA292" s="18">
        <v>16.90437074615</v>
      </c>
      <c r="AB292" s="18">
        <v>16.3953923327035</v>
      </c>
      <c r="AC292" s="18"/>
      <c r="AD292" s="18">
        <v>15.0217091696631</v>
      </c>
      <c r="AE292" s="18">
        <v>13.984851283946</v>
      </c>
      <c r="AF292" s="18">
        <v>16.0323807107222</v>
      </c>
      <c r="AG292" s="18">
        <v>16.0575906059101</v>
      </c>
      <c r="AH292" s="8"/>
      <c r="AI292" s="18">
        <v>15.4570723226452</v>
      </c>
      <c r="AJ292" s="18">
        <v>17.1299872442562</v>
      </c>
      <c r="AK292" s="18">
        <v>12.8333310124907</v>
      </c>
      <c r="AL292" s="18">
        <v>12.9262987646747</v>
      </c>
      <c r="AM292" s="8"/>
      <c r="AN292" s="18">
        <v>15.8002470632192</v>
      </c>
      <c r="AO292" s="18">
        <v>13.4684244555715</v>
      </c>
      <c r="AP292" s="18">
        <v>19.5502359326333</v>
      </c>
      <c r="AQ292" s="18">
        <v>9.79560060449709</v>
      </c>
      <c r="AR292" s="20"/>
      <c r="AS292" s="18">
        <v>15.7335423622068</v>
      </c>
      <c r="AT292" s="18">
        <v>13.1334376352973</v>
      </c>
      <c r="AU292" s="18">
        <v>21.4730988944156</v>
      </c>
      <c r="AV292" s="18">
        <v>4.01013214514603</v>
      </c>
      <c r="AW292" s="8"/>
      <c r="AX292" s="18">
        <v>15.0072476410166</v>
      </c>
      <c r="AY292" s="18">
        <v>15.8132735711685</v>
      </c>
      <c r="AZ292" s="18">
        <v>14.5160339849071</v>
      </c>
      <c r="BA292" s="18">
        <v>15.6271188549319</v>
      </c>
    </row>
    <row r="293">
      <c r="B293" s="15" t="s">
        <v>138</v>
      </c>
      <c r="C293" s="16">
        <v>6.31976778475776</v>
      </c>
      <c r="D293" s="16"/>
      <c r="E293" s="18">
        <v>7.12107278592417</v>
      </c>
      <c r="F293" s="18">
        <v>8.83670394622472</v>
      </c>
      <c r="G293" s="18">
        <v>4.32292454256767</v>
      </c>
      <c r="H293" s="18">
        <v>0.0</v>
      </c>
      <c r="I293" s="8"/>
      <c r="J293" s="18">
        <v>4.66769130455032</v>
      </c>
      <c r="K293" s="18">
        <v>8.71817696279152</v>
      </c>
      <c r="L293" s="18">
        <v>3.232622681973</v>
      </c>
      <c r="M293" s="18">
        <v>7.52465037362905</v>
      </c>
      <c r="N293" s="8"/>
      <c r="O293" s="18">
        <v>6.21474194601146</v>
      </c>
      <c r="P293" s="18">
        <v>6.01651969891235</v>
      </c>
      <c r="Q293" s="18">
        <v>6.46976642409484</v>
      </c>
      <c r="R293" s="18">
        <v>6.6566878329506</v>
      </c>
      <c r="S293" s="8"/>
      <c r="T293" s="18">
        <v>8.633892802359</v>
      </c>
      <c r="U293" s="18">
        <v>12.7748033734483</v>
      </c>
      <c r="V293" s="18">
        <v>4.444324602875</v>
      </c>
      <c r="W293" s="18">
        <v>3.7453709884828</v>
      </c>
      <c r="X293" s="8"/>
      <c r="Y293" s="18">
        <v>5.92858798979828</v>
      </c>
      <c r="Z293" s="18">
        <v>8.06024405735212</v>
      </c>
      <c r="AA293" s="18">
        <v>3.08082540484916</v>
      </c>
      <c r="AB293" s="18">
        <v>8.59669483315909</v>
      </c>
      <c r="AC293" s="18"/>
      <c r="AD293" s="18">
        <v>7.14734256966104</v>
      </c>
      <c r="AE293" s="18">
        <v>6.88871907696958</v>
      </c>
      <c r="AF293" s="18">
        <v>7.39943440164031</v>
      </c>
      <c r="AG293" s="18">
        <v>3.71273771234916</v>
      </c>
      <c r="AH293" s="8"/>
      <c r="AI293" s="18">
        <v>6.41990436017826</v>
      </c>
      <c r="AJ293" s="18">
        <v>6.7605442056072</v>
      </c>
      <c r="AK293" s="18">
        <v>5.88565672881883</v>
      </c>
      <c r="AL293" s="18">
        <v>5.74997908591506</v>
      </c>
      <c r="AM293" s="8"/>
      <c r="AN293" s="18">
        <v>7.08778252715997</v>
      </c>
      <c r="AO293" s="18">
        <v>7.18085954601728</v>
      </c>
      <c r="AP293" s="18">
        <v>6.93809799130872</v>
      </c>
      <c r="AQ293" s="18">
        <v>0.0</v>
      </c>
      <c r="AR293" s="20"/>
      <c r="AS293" s="18">
        <v>6.71223089789864</v>
      </c>
      <c r="AT293" s="18">
        <v>7.13041681426378</v>
      </c>
      <c r="AU293" s="18">
        <v>5.78911357761897</v>
      </c>
      <c r="AV293" s="18">
        <v>0.0</v>
      </c>
      <c r="AW293" s="8"/>
      <c r="AX293" s="18">
        <v>7.15416475514173</v>
      </c>
      <c r="AY293" s="18">
        <v>5.87060884601383</v>
      </c>
      <c r="AZ293" s="18">
        <v>7.93639789102228</v>
      </c>
      <c r="BA293" s="18">
        <v>4.00039811145876</v>
      </c>
    </row>
    <row r="294">
      <c r="B294" s="15" t="s">
        <v>139</v>
      </c>
      <c r="C294" s="16">
        <v>2.45748379291271</v>
      </c>
      <c r="D294" s="16"/>
      <c r="E294" s="18">
        <v>0.891234221095057</v>
      </c>
      <c r="F294" s="18">
        <v>1.23746885321898</v>
      </c>
      <c r="G294" s="18">
        <v>0.326534855587479</v>
      </c>
      <c r="H294" s="18">
        <v>18.8493852089568</v>
      </c>
      <c r="I294" s="8"/>
      <c r="J294" s="18">
        <v>3.10092683154021</v>
      </c>
      <c r="K294" s="18">
        <v>0.911518604237137</v>
      </c>
      <c r="L294" s="18">
        <v>3.87662419578655</v>
      </c>
      <c r="M294" s="18">
        <v>2.22475654422335</v>
      </c>
      <c r="N294" s="8"/>
      <c r="O294" s="18">
        <v>2.47220456848681</v>
      </c>
      <c r="P294" s="18">
        <v>2.19448587452355</v>
      </c>
      <c r="Q294" s="18">
        <v>2.82950586043797</v>
      </c>
      <c r="R294" s="18">
        <v>2.48324206729204</v>
      </c>
      <c r="S294" s="8"/>
      <c r="T294" s="18">
        <v>2.31134674669009</v>
      </c>
      <c r="U294" s="18">
        <v>0.180043589500615</v>
      </c>
      <c r="V294" s="18">
        <v>4.46769370891681</v>
      </c>
      <c r="W294" s="18">
        <v>2.69027257587362</v>
      </c>
      <c r="X294" s="8"/>
      <c r="Y294" s="18">
        <v>2.52337893191127</v>
      </c>
      <c r="Z294" s="18">
        <v>0.356423735455884</v>
      </c>
      <c r="AA294" s="18">
        <v>5.41829900164286</v>
      </c>
      <c r="AB294" s="18">
        <v>2.26067273477139</v>
      </c>
      <c r="AC294" s="18"/>
      <c r="AD294" s="18">
        <v>2.26956674922023</v>
      </c>
      <c r="AE294" s="18">
        <v>2.52044740775573</v>
      </c>
      <c r="AF294" s="18">
        <v>2.02502220239581</v>
      </c>
      <c r="AG294" s="18">
        <v>3.21338888049445</v>
      </c>
      <c r="AH294" s="8"/>
      <c r="AI294" s="18">
        <v>2.40382703867159</v>
      </c>
      <c r="AJ294" s="18">
        <v>1.38448652952022</v>
      </c>
      <c r="AK294" s="18">
        <v>4.00252507670384</v>
      </c>
      <c r="AL294" s="18">
        <v>2.95028024873818</v>
      </c>
      <c r="AM294" s="8"/>
      <c r="AN294" s="18">
        <v>1.75178906307262</v>
      </c>
      <c r="AO294" s="18">
        <v>1.4343163150219</v>
      </c>
      <c r="AP294" s="18">
        <v>2.26234216759609</v>
      </c>
      <c r="AQ294" s="18">
        <v>8.57592086583523</v>
      </c>
      <c r="AR294" s="20"/>
      <c r="AS294" s="18">
        <v>2.28436278924878</v>
      </c>
      <c r="AT294" s="18">
        <v>1.34731570039752</v>
      </c>
      <c r="AU294" s="18">
        <v>4.35283129520623</v>
      </c>
      <c r="AV294" s="18">
        <v>5.87176122318185</v>
      </c>
      <c r="AW294" s="8"/>
      <c r="AX294" s="18">
        <v>2.572535640517</v>
      </c>
      <c r="AY294" s="18">
        <v>0.686544412085912</v>
      </c>
      <c r="AZ294" s="18">
        <v>3.7219088952132</v>
      </c>
      <c r="BA294" s="18">
        <v>2.16037671296785</v>
      </c>
    </row>
    <row r="295">
      <c r="A295" s="5"/>
      <c r="B295" s="6"/>
      <c r="C295" s="7"/>
      <c r="D295" s="7"/>
      <c r="E295" s="20"/>
      <c r="F295" s="20"/>
      <c r="G295" s="20"/>
      <c r="H295" s="20"/>
      <c r="I295" s="8"/>
      <c r="J295" s="20"/>
      <c r="K295" s="20"/>
      <c r="L295" s="20"/>
      <c r="M295" s="20"/>
      <c r="N295" s="8"/>
      <c r="O295" s="20"/>
      <c r="P295" s="20"/>
      <c r="Q295" s="20"/>
      <c r="R295" s="20"/>
      <c r="S295" s="8"/>
      <c r="T295" s="20"/>
      <c r="U295" s="20"/>
      <c r="V295" s="20"/>
      <c r="W295" s="20"/>
      <c r="X295" s="8"/>
      <c r="Y295" s="20"/>
      <c r="Z295" s="20"/>
      <c r="AA295" s="20"/>
      <c r="AB295" s="20"/>
      <c r="AC295" s="20"/>
      <c r="AD295" s="20"/>
      <c r="AE295" s="20"/>
      <c r="AF295" s="20"/>
      <c r="AG295" s="20"/>
      <c r="AH295" s="8"/>
      <c r="AI295" s="20"/>
      <c r="AJ295" s="20"/>
      <c r="AK295" s="20"/>
      <c r="AL295" s="20"/>
      <c r="AM295" s="8"/>
      <c r="AN295" s="20"/>
      <c r="AO295" s="20"/>
      <c r="AP295" s="20"/>
      <c r="AQ295" s="20"/>
      <c r="AR295" s="20"/>
      <c r="AS295" s="20"/>
      <c r="AT295" s="20"/>
      <c r="AU295" s="20"/>
      <c r="AV295" s="20"/>
      <c r="AW295" s="8"/>
      <c r="AX295" s="20"/>
      <c r="AY295" s="20"/>
      <c r="AZ295" s="20"/>
      <c r="BA295" s="20"/>
    </row>
    <row r="296">
      <c r="A296" s="14" t="s">
        <v>126</v>
      </c>
      <c r="B296" s="15" t="s">
        <v>135</v>
      </c>
      <c r="C296" s="16">
        <v>74.8349755927024</v>
      </c>
      <c r="D296" s="16"/>
      <c r="E296" s="18">
        <v>76.8112017609755</v>
      </c>
      <c r="F296" s="18">
        <v>79.9094559930781</v>
      </c>
      <c r="G296" s="18">
        <v>70.6248309440086</v>
      </c>
      <c r="H296" s="18">
        <v>72.9469718922051</v>
      </c>
      <c r="I296" s="8"/>
      <c r="J296" s="18">
        <v>75.9851480213974</v>
      </c>
      <c r="K296" s="18">
        <v>93.4378961497352</v>
      </c>
      <c r="L296" s="18">
        <v>67.2255698192297</v>
      </c>
      <c r="M296" s="18">
        <v>77.0717436024685</v>
      </c>
      <c r="N296" s="8"/>
      <c r="O296" s="18">
        <v>72.3601928825467</v>
      </c>
      <c r="P296" s="18">
        <v>73.6334612116686</v>
      </c>
      <c r="Q296" s="18">
        <v>69.6798059594303</v>
      </c>
      <c r="R296" s="18">
        <v>78.1600144575824</v>
      </c>
      <c r="S296" s="8"/>
      <c r="T296" s="18">
        <v>74.5642191331426</v>
      </c>
      <c r="U296" s="18">
        <v>81.1038568048856</v>
      </c>
      <c r="V296" s="18">
        <v>69.1262476457715</v>
      </c>
      <c r="W296" s="18">
        <v>75.2805678501445</v>
      </c>
      <c r="X296" s="8"/>
      <c r="Y296" s="18">
        <v>73.8781126684952</v>
      </c>
      <c r="Z296" s="18">
        <v>70.9863145837101</v>
      </c>
      <c r="AA296" s="18">
        <v>78.4801119328403</v>
      </c>
      <c r="AB296" s="18">
        <v>80.6914642292715</v>
      </c>
      <c r="AC296" s="18"/>
      <c r="AD296" s="18">
        <v>73.610238619849</v>
      </c>
      <c r="AE296" s="18">
        <v>78.4328861830063</v>
      </c>
      <c r="AF296" s="18">
        <v>64.896398056038</v>
      </c>
      <c r="AG296" s="18">
        <v>80.7554011179936</v>
      </c>
      <c r="AH296" s="8"/>
      <c r="AI296" s="18">
        <v>75.9898592566984</v>
      </c>
      <c r="AJ296" s="18">
        <v>78.2159970512348</v>
      </c>
      <c r="AK296" s="18">
        <v>72.2753679801195</v>
      </c>
      <c r="AL296" s="18">
        <v>68.6437370220605</v>
      </c>
      <c r="AM296" s="8"/>
      <c r="AN296" s="18">
        <v>75.4309783579671</v>
      </c>
      <c r="AO296" s="18">
        <v>76.3294644656136</v>
      </c>
      <c r="AP296" s="18">
        <v>73.7896322673423</v>
      </c>
      <c r="AQ296" s="18">
        <v>71.3151400264673</v>
      </c>
      <c r="AR296" s="20"/>
      <c r="AS296" s="18">
        <v>74.438192008658</v>
      </c>
      <c r="AT296" s="18">
        <v>74.7441452014999</v>
      </c>
      <c r="AU296" s="18">
        <v>73.8065779977317</v>
      </c>
      <c r="AV296" s="18">
        <v>78.8731403650687</v>
      </c>
      <c r="AW296" s="8"/>
      <c r="AX296" s="18">
        <v>72.98886756238</v>
      </c>
      <c r="AY296" s="18">
        <v>78.3493984906224</v>
      </c>
      <c r="AZ296" s="18">
        <v>69.2484162777966</v>
      </c>
      <c r="BA296" s="18">
        <v>78.6622100194978</v>
      </c>
    </row>
    <row r="297">
      <c r="B297" s="15" t="s">
        <v>136</v>
      </c>
      <c r="C297" s="16">
        <v>13.5885848946666</v>
      </c>
      <c r="D297" s="16"/>
      <c r="E297" s="18">
        <v>11.5418435503689</v>
      </c>
      <c r="F297" s="18">
        <v>8.92723705312468</v>
      </c>
      <c r="G297" s="18">
        <v>16.7625014178889</v>
      </c>
      <c r="H297" s="18">
        <v>16.3923500434656</v>
      </c>
      <c r="I297" s="8"/>
      <c r="J297" s="18">
        <v>12.4431006412599</v>
      </c>
      <c r="K297" s="18">
        <v>4.98371902264422</v>
      </c>
      <c r="L297" s="18">
        <v>16.1869830457726</v>
      </c>
      <c r="M297" s="18">
        <v>11.8313308946538</v>
      </c>
      <c r="N297" s="8"/>
      <c r="O297" s="18">
        <v>16.6926316248827</v>
      </c>
      <c r="P297" s="18">
        <v>16.6913411776822</v>
      </c>
      <c r="Q297" s="18">
        <v>16.6953481754495</v>
      </c>
      <c r="R297" s="18">
        <v>9.17862859503278</v>
      </c>
      <c r="S297" s="8"/>
      <c r="T297" s="18">
        <v>14.5865337779609</v>
      </c>
      <c r="U297" s="18">
        <v>11.9903900819777</v>
      </c>
      <c r="V297" s="18">
        <v>16.7453315744927</v>
      </c>
      <c r="W297" s="18">
        <v>11.9462296339942</v>
      </c>
      <c r="X297" s="8"/>
      <c r="Y297" s="18">
        <v>13.8415211696938</v>
      </c>
      <c r="Z297" s="18">
        <v>16.3973794738851</v>
      </c>
      <c r="AA297" s="18">
        <v>9.77413551868878</v>
      </c>
      <c r="AB297" s="18">
        <v>12.3987813024422</v>
      </c>
      <c r="AC297" s="18"/>
      <c r="AD297" s="18">
        <v>13.6283656024877</v>
      </c>
      <c r="AE297" s="18">
        <v>11.003976287924</v>
      </c>
      <c r="AF297" s="18">
        <v>18.370265101672</v>
      </c>
      <c r="AG297" s="18">
        <v>13.3962834264994</v>
      </c>
      <c r="AH297" s="8"/>
      <c r="AI297" s="18">
        <v>12.9596581547958</v>
      </c>
      <c r="AJ297" s="18">
        <v>13.9453681473585</v>
      </c>
      <c r="AK297" s="18">
        <v>11.3149211678953</v>
      </c>
      <c r="AL297" s="18">
        <v>16.9583613058344</v>
      </c>
      <c r="AM297" s="8"/>
      <c r="AN297" s="18">
        <v>13.2395824816722</v>
      </c>
      <c r="AO297" s="18">
        <v>12.5835820685712</v>
      </c>
      <c r="AP297" s="18">
        <v>14.4379579538451</v>
      </c>
      <c r="AQ297" s="18">
        <v>15.649701348403</v>
      </c>
      <c r="AR297" s="20"/>
      <c r="AS297" s="18">
        <v>13.2613321893899</v>
      </c>
      <c r="AT297" s="18">
        <v>14.7611258859713</v>
      </c>
      <c r="AU297" s="18">
        <v>10.1651372993779</v>
      </c>
      <c r="AV297" s="18">
        <v>18.2006823057714</v>
      </c>
      <c r="AW297" s="8"/>
      <c r="AX297" s="18">
        <v>16.6023032629558</v>
      </c>
      <c r="AY297" s="18">
        <v>14.3857879399237</v>
      </c>
      <c r="AZ297" s="18">
        <v>18.1489350608722</v>
      </c>
      <c r="BA297" s="18">
        <v>7.340734550953</v>
      </c>
    </row>
    <row r="298">
      <c r="B298" s="15" t="s">
        <v>137</v>
      </c>
      <c r="C298" s="16">
        <v>9.30766143129054</v>
      </c>
      <c r="D298" s="16"/>
      <c r="E298" s="18">
        <v>9.95149164643059</v>
      </c>
      <c r="F298" s="18">
        <v>10.1468718181778</v>
      </c>
      <c r="G298" s="18">
        <v>9.56137059690943</v>
      </c>
      <c r="H298" s="18">
        <v>2.14720370906983</v>
      </c>
      <c r="I298" s="8"/>
      <c r="J298" s="18">
        <v>9.986875768349</v>
      </c>
      <c r="K298" s="18">
        <v>0.0</v>
      </c>
      <c r="L298" s="18">
        <v>14.999313846576</v>
      </c>
      <c r="M298" s="18">
        <v>8.35421152476167</v>
      </c>
      <c r="N298" s="8"/>
      <c r="O298" s="18">
        <v>8.43839322729157</v>
      </c>
      <c r="P298" s="18">
        <v>9.02507788563042</v>
      </c>
      <c r="Q298" s="18">
        <v>7.20334963888399</v>
      </c>
      <c r="R298" s="18">
        <v>10.7173284452935</v>
      </c>
      <c r="S298" s="8"/>
      <c r="T298" s="18">
        <v>9.29596462962269</v>
      </c>
      <c r="U298" s="18">
        <v>5.94017642635758</v>
      </c>
      <c r="V298" s="18">
        <v>12.086437356554</v>
      </c>
      <c r="W298" s="18">
        <v>9.32691121860312</v>
      </c>
      <c r="X298" s="8"/>
      <c r="Y298" s="18">
        <v>9.83404243503157</v>
      </c>
      <c r="Z298" s="18">
        <v>10.8815136351761</v>
      </c>
      <c r="AA298" s="18">
        <v>8.1670997401559</v>
      </c>
      <c r="AB298" s="18">
        <v>5.5541978265474</v>
      </c>
      <c r="AC298" s="18"/>
      <c r="AD298" s="18">
        <v>10.0232837966652</v>
      </c>
      <c r="AE298" s="18">
        <v>8.75171747479013</v>
      </c>
      <c r="AF298" s="18">
        <v>12.3208239030124</v>
      </c>
      <c r="AG298" s="18">
        <v>5.84831545550687</v>
      </c>
      <c r="AH298" s="8"/>
      <c r="AI298" s="18">
        <v>8.71836078746484</v>
      </c>
      <c r="AJ298" s="18">
        <v>6.02205596676662</v>
      </c>
      <c r="AK298" s="18">
        <v>13.2173638411223</v>
      </c>
      <c r="AL298" s="18">
        <v>12.4104229442163</v>
      </c>
      <c r="AM298" s="8"/>
      <c r="AN298" s="18">
        <v>9.07530046602894</v>
      </c>
      <c r="AO298" s="18">
        <v>10.1727636085899</v>
      </c>
      <c r="AP298" s="18">
        <v>7.07046497295076</v>
      </c>
      <c r="AQ298" s="18">
        <v>10.6799241746843</v>
      </c>
      <c r="AR298" s="20"/>
      <c r="AS298" s="18">
        <v>10.0773563692133</v>
      </c>
      <c r="AT298" s="18">
        <v>9.7921947118486</v>
      </c>
      <c r="AU298" s="18">
        <v>10.6660480461903</v>
      </c>
      <c r="AV298" s="18">
        <v>0.0</v>
      </c>
      <c r="AW298" s="8"/>
      <c r="AX298" s="18">
        <v>8.22725527831094</v>
      </c>
      <c r="AY298" s="18">
        <v>6.28128969588283</v>
      </c>
      <c r="AZ298" s="18">
        <v>9.58510388696264</v>
      </c>
      <c r="BA298" s="18">
        <v>11.5474911463928</v>
      </c>
    </row>
    <row r="299">
      <c r="B299" s="15" t="s">
        <v>138</v>
      </c>
      <c r="C299" s="16">
        <v>1.39969701285753</v>
      </c>
      <c r="D299" s="16"/>
      <c r="E299" s="18">
        <v>1.38886462500655</v>
      </c>
      <c r="F299" s="18">
        <v>0.556286297353161</v>
      </c>
      <c r="G299" s="18">
        <v>3.05129704119294</v>
      </c>
      <c r="H299" s="18">
        <v>1.84004636337293</v>
      </c>
      <c r="I299" s="8"/>
      <c r="J299" s="18">
        <v>1.58487556899358</v>
      </c>
      <c r="K299" s="18">
        <v>1.57838482762049</v>
      </c>
      <c r="L299" s="18">
        <v>1.58813328842147</v>
      </c>
      <c r="M299" s="18">
        <v>1.39957256405535</v>
      </c>
      <c r="N299" s="8"/>
      <c r="O299" s="18">
        <v>1.044271344723</v>
      </c>
      <c r="P299" s="18">
        <v>0.650119725018666</v>
      </c>
      <c r="Q299" s="18">
        <v>1.87400913291508</v>
      </c>
      <c r="R299" s="18">
        <v>1.94402850209118</v>
      </c>
      <c r="S299" s="8"/>
      <c r="T299" s="18">
        <v>0.156119250128017</v>
      </c>
      <c r="U299" s="18">
        <v>0.0</v>
      </c>
      <c r="V299" s="18">
        <v>0.285938679497052</v>
      </c>
      <c r="W299" s="18">
        <v>3.44629129725804</v>
      </c>
      <c r="X299" s="8"/>
      <c r="Y299" s="18">
        <v>1.41090155159061</v>
      </c>
      <c r="Z299" s="18">
        <v>1.73479230722855</v>
      </c>
      <c r="AA299" s="18">
        <v>0.89546272236658</v>
      </c>
      <c r="AB299" s="18">
        <v>1.35555664173876</v>
      </c>
      <c r="AC299" s="18"/>
      <c r="AD299" s="18">
        <v>1.68924726141921</v>
      </c>
      <c r="AE299" s="18">
        <v>0.182064465385903</v>
      </c>
      <c r="AF299" s="18">
        <v>4.4125129392775</v>
      </c>
      <c r="AG299" s="18">
        <v>0.0</v>
      </c>
      <c r="AH299" s="8"/>
      <c r="AI299" s="18">
        <v>1.28690268187778</v>
      </c>
      <c r="AJ299" s="18">
        <v>1.81657883464002</v>
      </c>
      <c r="AK299" s="18">
        <v>0.403095105511182</v>
      </c>
      <c r="AL299" s="18">
        <v>1.98747872788871</v>
      </c>
      <c r="AM299" s="8"/>
      <c r="AN299" s="18">
        <v>1.23789884234655</v>
      </c>
      <c r="AO299" s="18">
        <v>0.420780364832507</v>
      </c>
      <c r="AP299" s="18">
        <v>2.73060330069163</v>
      </c>
      <c r="AQ299" s="18">
        <v>2.35523445044529</v>
      </c>
      <c r="AR299" s="20"/>
      <c r="AS299" s="18">
        <v>1.28216990363398</v>
      </c>
      <c r="AT299" s="18">
        <v>0.264282711748719</v>
      </c>
      <c r="AU299" s="18">
        <v>3.38351032752517</v>
      </c>
      <c r="AV299" s="18">
        <v>2.92617732915977</v>
      </c>
      <c r="AW299" s="8"/>
      <c r="AX299" s="18">
        <v>0.893282149712092</v>
      </c>
      <c r="AY299" s="18">
        <v>0.0</v>
      </c>
      <c r="AZ299" s="18">
        <v>1.51659323757136</v>
      </c>
      <c r="BA299" s="18">
        <v>2.44956428315626</v>
      </c>
    </row>
    <row r="300">
      <c r="B300" s="15" t="s">
        <v>139</v>
      </c>
      <c r="C300" s="16">
        <v>0.869081068482863</v>
      </c>
      <c r="D300" s="16"/>
      <c r="E300" s="18">
        <v>0.306598417218427</v>
      </c>
      <c r="F300" s="18">
        <v>0.460148838266204</v>
      </c>
      <c r="G300" s="18">
        <v>0.0</v>
      </c>
      <c r="H300" s="18">
        <v>6.67342799188641</v>
      </c>
      <c r="I300" s="8"/>
      <c r="J300" s="18">
        <v>0.0</v>
      </c>
      <c r="K300" s="18">
        <v>0.0</v>
      </c>
      <c r="L300" s="18">
        <v>0.0</v>
      </c>
      <c r="M300" s="18">
        <v>1.34314141406056</v>
      </c>
      <c r="N300" s="8"/>
      <c r="O300" s="18">
        <v>1.46451092055595</v>
      </c>
      <c r="P300" s="18">
        <v>0.0</v>
      </c>
      <c r="Q300" s="18">
        <v>4.54748709332104</v>
      </c>
      <c r="R300" s="18">
        <v>0.0</v>
      </c>
      <c r="S300" s="8"/>
      <c r="T300" s="18">
        <v>1.39716320914567</v>
      </c>
      <c r="U300" s="18">
        <v>0.965576686779027</v>
      </c>
      <c r="V300" s="18">
        <v>1.75604474368456</v>
      </c>
      <c r="W300" s="18">
        <v>0.0</v>
      </c>
      <c r="X300" s="8"/>
      <c r="Y300" s="18">
        <v>1.03542217518874</v>
      </c>
      <c r="Z300" s="18">
        <v>0.0</v>
      </c>
      <c r="AA300" s="18">
        <v>2.68319008594843</v>
      </c>
      <c r="AB300" s="18">
        <v>0.0</v>
      </c>
      <c r="AC300" s="18"/>
      <c r="AD300" s="18">
        <v>1.0488647195787</v>
      </c>
      <c r="AE300" s="18">
        <v>1.62935558889358</v>
      </c>
      <c r="AF300" s="18">
        <v>0.0</v>
      </c>
      <c r="AG300" s="18">
        <v>0.0</v>
      </c>
      <c r="AH300" s="8"/>
      <c r="AI300" s="18">
        <v>1.04521911916307</v>
      </c>
      <c r="AJ300" s="18">
        <v>0.0</v>
      </c>
      <c r="AK300" s="18">
        <v>2.7892519053516</v>
      </c>
      <c r="AL300" s="18">
        <v>0.0</v>
      </c>
      <c r="AM300" s="8"/>
      <c r="AN300" s="18">
        <v>1.01623985198508</v>
      </c>
      <c r="AO300" s="18">
        <v>0.493409492392684</v>
      </c>
      <c r="AP300" s="18">
        <v>1.97134150517017</v>
      </c>
      <c r="AQ300" s="18">
        <v>0.0</v>
      </c>
      <c r="AR300" s="20"/>
      <c r="AS300" s="18">
        <v>0.940949529104668</v>
      </c>
      <c r="AT300" s="18">
        <v>0.43825148893134</v>
      </c>
      <c r="AU300" s="18">
        <v>1.97872632917482</v>
      </c>
      <c r="AV300" s="18">
        <v>0.0</v>
      </c>
      <c r="AW300" s="8"/>
      <c r="AX300" s="18">
        <v>1.28829174664107</v>
      </c>
      <c r="AY300" s="18">
        <v>0.983523873570948</v>
      </c>
      <c r="AZ300" s="18">
        <v>1.5009515367971</v>
      </c>
      <c r="BA300" s="18">
        <v>0.0</v>
      </c>
    </row>
    <row r="301">
      <c r="A301" s="5"/>
      <c r="B301" s="6"/>
      <c r="C301" s="7"/>
      <c r="D301" s="7"/>
      <c r="E301" s="20"/>
      <c r="F301" s="20"/>
      <c r="G301" s="20"/>
      <c r="H301" s="20"/>
      <c r="I301" s="8"/>
      <c r="J301" s="20"/>
      <c r="K301" s="20"/>
      <c r="L301" s="20"/>
      <c r="M301" s="20"/>
      <c r="N301" s="8"/>
      <c r="O301" s="20"/>
      <c r="P301" s="20"/>
      <c r="Q301" s="20"/>
      <c r="R301" s="20"/>
      <c r="S301" s="8"/>
      <c r="T301" s="20"/>
      <c r="U301" s="20"/>
      <c r="V301" s="20"/>
      <c r="W301" s="20"/>
      <c r="X301" s="8"/>
      <c r="Y301" s="20"/>
      <c r="Z301" s="20"/>
      <c r="AA301" s="20"/>
      <c r="AB301" s="20"/>
      <c r="AC301" s="20"/>
      <c r="AD301" s="20"/>
      <c r="AE301" s="20"/>
      <c r="AF301" s="20"/>
      <c r="AG301" s="20"/>
      <c r="AH301" s="8"/>
      <c r="AI301" s="20"/>
      <c r="AJ301" s="20"/>
      <c r="AK301" s="20"/>
      <c r="AL301" s="20"/>
      <c r="AM301" s="8"/>
      <c r="AN301" s="20"/>
      <c r="AO301" s="20"/>
      <c r="AP301" s="20"/>
      <c r="AQ301" s="20"/>
      <c r="AR301" s="20"/>
      <c r="AS301" s="20"/>
      <c r="AT301" s="20"/>
      <c r="AU301" s="20"/>
      <c r="AV301" s="20"/>
      <c r="AW301" s="8"/>
      <c r="AX301" s="20"/>
      <c r="AY301" s="20"/>
      <c r="AZ301" s="20"/>
      <c r="BA301" s="20"/>
    </row>
    <row r="302">
      <c r="A302" s="14" t="s">
        <v>120</v>
      </c>
      <c r="B302" s="15" t="s">
        <v>135</v>
      </c>
      <c r="C302" s="16">
        <v>64.7800919287838</v>
      </c>
      <c r="D302" s="16"/>
      <c r="E302" s="18">
        <v>66.7304699871934</v>
      </c>
      <c r="F302" s="18">
        <v>70.2415486254441</v>
      </c>
      <c r="G302" s="18">
        <v>61.2661450953818</v>
      </c>
      <c r="H302" s="18">
        <v>50.3202754956924</v>
      </c>
      <c r="I302" s="8"/>
      <c r="J302" s="18">
        <v>69.6474222866963</v>
      </c>
      <c r="K302" s="18">
        <v>76.8520094562647</v>
      </c>
      <c r="L302" s="18">
        <v>66.53924764302</v>
      </c>
      <c r="M302" s="18">
        <v>63.1247607659554</v>
      </c>
      <c r="N302" s="8"/>
      <c r="O302" s="18">
        <v>67.2261125422651</v>
      </c>
      <c r="P302" s="18">
        <v>70.8082070668577</v>
      </c>
      <c r="Q302" s="18">
        <v>62.5408231217376</v>
      </c>
      <c r="R302" s="18">
        <v>61.2858499816153</v>
      </c>
      <c r="S302" s="8"/>
      <c r="T302" s="18">
        <v>64.4969536777367</v>
      </c>
      <c r="U302" s="18">
        <v>65.3261004011096</v>
      </c>
      <c r="V302" s="18">
        <v>63.8975380910864</v>
      </c>
      <c r="W302" s="18">
        <v>64.845195510053</v>
      </c>
      <c r="X302" s="8"/>
      <c r="Y302" s="18">
        <v>65.4247673564614</v>
      </c>
      <c r="Z302" s="18">
        <v>68.7279718752924</v>
      </c>
      <c r="AA302" s="18">
        <v>61.1265882598499</v>
      </c>
      <c r="AB302" s="18">
        <v>61.031413732354</v>
      </c>
      <c r="AC302" s="18"/>
      <c r="AD302" s="18">
        <v>67.2427615967801</v>
      </c>
      <c r="AE302" s="18">
        <v>70.4130369653392</v>
      </c>
      <c r="AF302" s="18">
        <v>64.4655024478877</v>
      </c>
      <c r="AG302" s="18">
        <v>57.0523546109936</v>
      </c>
      <c r="AH302" s="8"/>
      <c r="AI302" s="18">
        <v>65.8787890298564</v>
      </c>
      <c r="AJ302" s="18">
        <v>66.2272637626206</v>
      </c>
      <c r="AK302" s="18">
        <v>65.4357304055456</v>
      </c>
      <c r="AL302" s="18">
        <v>57.3956323974184</v>
      </c>
      <c r="AM302" s="8"/>
      <c r="AN302" s="18">
        <v>65.286697329145</v>
      </c>
      <c r="AO302" s="18">
        <v>67.1614630568677</v>
      </c>
      <c r="AP302" s="18">
        <v>62.4707568569618</v>
      </c>
      <c r="AQ302" s="18">
        <v>60.8568955797463</v>
      </c>
      <c r="AR302" s="20"/>
      <c r="AS302" s="18">
        <v>63.9344082831491</v>
      </c>
      <c r="AT302" s="18">
        <v>65.3724756291723</v>
      </c>
      <c r="AU302" s="18">
        <v>61.0634012570034</v>
      </c>
      <c r="AV302" s="18">
        <v>79.0617508617823</v>
      </c>
      <c r="AW302" s="8"/>
      <c r="AX302" s="18">
        <v>64.5824066044504</v>
      </c>
      <c r="AY302" s="18">
        <v>69.7712397122675</v>
      </c>
      <c r="AZ302" s="18">
        <v>61.8290440755056</v>
      </c>
      <c r="BA302" s="18">
        <v>65.4679957536871</v>
      </c>
    </row>
    <row r="303">
      <c r="B303" s="15" t="s">
        <v>136</v>
      </c>
      <c r="C303" s="16">
        <v>16.9188494973412</v>
      </c>
      <c r="D303" s="16"/>
      <c r="E303" s="18">
        <v>15.4369609422694</v>
      </c>
      <c r="F303" s="18">
        <v>12.9944301506969</v>
      </c>
      <c r="G303" s="18">
        <v>19.2382947141771</v>
      </c>
      <c r="H303" s="18">
        <v>27.6729781507469</v>
      </c>
      <c r="I303" s="8"/>
      <c r="J303" s="18">
        <v>15.7965987693552</v>
      </c>
      <c r="K303" s="18">
        <v>9.85531914893617</v>
      </c>
      <c r="L303" s="18">
        <v>18.3597622418132</v>
      </c>
      <c r="M303" s="18">
        <v>16.5422931916954</v>
      </c>
      <c r="N303" s="8"/>
      <c r="O303" s="18">
        <v>15.1487507494121</v>
      </c>
      <c r="P303" s="18">
        <v>12.9813115453797</v>
      </c>
      <c r="Q303" s="18">
        <v>17.9837066397636</v>
      </c>
      <c r="R303" s="18">
        <v>19.134289332843</v>
      </c>
      <c r="S303" s="8"/>
      <c r="T303" s="18">
        <v>16.3261372040563</v>
      </c>
      <c r="U303" s="18">
        <v>16.1981163748166</v>
      </c>
      <c r="V303" s="18">
        <v>16.4186873864293</v>
      </c>
      <c r="W303" s="18">
        <v>17.6453612182344</v>
      </c>
      <c r="X303" s="8"/>
      <c r="Y303" s="18">
        <v>16.1845829800796</v>
      </c>
      <c r="Z303" s="18">
        <v>13.7475549060059</v>
      </c>
      <c r="AA303" s="18">
        <v>19.3556803390606</v>
      </c>
      <c r="AB303" s="18">
        <v>20.2610565813256</v>
      </c>
      <c r="AC303" s="18"/>
      <c r="AD303" s="18">
        <v>15.1640579179871</v>
      </c>
      <c r="AE303" s="18">
        <v>14.4954715154867</v>
      </c>
      <c r="AF303" s="18">
        <v>15.7497602584161</v>
      </c>
      <c r="AG303" s="18">
        <v>21.7983073819162</v>
      </c>
      <c r="AH303" s="8"/>
      <c r="AI303" s="18">
        <v>16.2087859910354</v>
      </c>
      <c r="AJ303" s="18">
        <v>14.9848690167935</v>
      </c>
      <c r="AK303" s="18">
        <v>17.7649015996958</v>
      </c>
      <c r="AL303" s="18">
        <v>21.4212569360101</v>
      </c>
      <c r="AM303" s="8"/>
      <c r="AN303" s="18">
        <v>16.2354509064999</v>
      </c>
      <c r="AO303" s="18">
        <v>13.6094966207424</v>
      </c>
      <c r="AP303" s="18">
        <v>20.1796935614742</v>
      </c>
      <c r="AQ303" s="18">
        <v>21.2191229365665</v>
      </c>
      <c r="AR303" s="20"/>
      <c r="AS303" s="18">
        <v>17.1578893208198</v>
      </c>
      <c r="AT303" s="18">
        <v>14.9460169531905</v>
      </c>
      <c r="AU303" s="18">
        <v>21.5737472609659</v>
      </c>
      <c r="AV303" s="18">
        <v>11.9004706993998</v>
      </c>
      <c r="AW303" s="8"/>
      <c r="AX303" s="18">
        <v>15.9294023553516</v>
      </c>
      <c r="AY303" s="18">
        <v>12.7716933445661</v>
      </c>
      <c r="AZ303" s="18">
        <v>17.6049848007592</v>
      </c>
      <c r="BA303" s="18">
        <v>19.0436448853962</v>
      </c>
    </row>
    <row r="304">
      <c r="B304" s="15" t="s">
        <v>137</v>
      </c>
      <c r="C304" s="16">
        <v>14.1525878526189</v>
      </c>
      <c r="D304" s="16"/>
      <c r="E304" s="18">
        <v>13.8732058184956</v>
      </c>
      <c r="F304" s="18">
        <v>13.3060024315078</v>
      </c>
      <c r="G304" s="18">
        <v>14.7559498141645</v>
      </c>
      <c r="H304" s="18">
        <v>16.268819858256</v>
      </c>
      <c r="I304" s="8"/>
      <c r="J304" s="18">
        <v>12.0479489729902</v>
      </c>
      <c r="K304" s="18">
        <v>9.977304964539</v>
      </c>
      <c r="L304" s="18">
        <v>12.9412580622789</v>
      </c>
      <c r="M304" s="18">
        <v>15.1527879869788</v>
      </c>
      <c r="N304" s="8"/>
      <c r="O304" s="18">
        <v>15.0499233742292</v>
      </c>
      <c r="P304" s="18">
        <v>13.1431968537544</v>
      </c>
      <c r="Q304" s="18">
        <v>17.5438736407246</v>
      </c>
      <c r="R304" s="18">
        <v>13.0428565592188</v>
      </c>
      <c r="S304" s="8"/>
      <c r="T304" s="18">
        <v>16.2023195422453</v>
      </c>
      <c r="U304" s="18">
        <v>15.3353771667874</v>
      </c>
      <c r="V304" s="18">
        <v>16.8290587645426</v>
      </c>
      <c r="W304" s="18">
        <v>11.8171810524796</v>
      </c>
      <c r="X304" s="8"/>
      <c r="Y304" s="18">
        <v>14.4742262326926</v>
      </c>
      <c r="Z304" s="18">
        <v>13.1700894269457</v>
      </c>
      <c r="AA304" s="18">
        <v>16.1711885387284</v>
      </c>
      <c r="AB304" s="18">
        <v>13.3210927311414</v>
      </c>
      <c r="AC304" s="18"/>
      <c r="AD304" s="18">
        <v>14.0762124089987</v>
      </c>
      <c r="AE304" s="18">
        <v>11.8967782079646</v>
      </c>
      <c r="AF304" s="18">
        <v>15.9854640892343</v>
      </c>
      <c r="AG304" s="18">
        <v>14.8093045432271</v>
      </c>
      <c r="AH304" s="8"/>
      <c r="AI304" s="18">
        <v>13.8799333358656</v>
      </c>
      <c r="AJ304" s="18">
        <v>14.5104750513732</v>
      </c>
      <c r="AK304" s="18">
        <v>13.0782483963945</v>
      </c>
      <c r="AL304" s="18">
        <v>15.9954910972986</v>
      </c>
      <c r="AM304" s="8"/>
      <c r="AN304" s="18">
        <v>14.8491297174333</v>
      </c>
      <c r="AO304" s="18">
        <v>14.6790691071977</v>
      </c>
      <c r="AP304" s="18">
        <v>15.1045645955118</v>
      </c>
      <c r="AQ304" s="18">
        <v>10.1053651254932</v>
      </c>
      <c r="AR304" s="20"/>
      <c r="AS304" s="18">
        <v>14.8225062919486</v>
      </c>
      <c r="AT304" s="18">
        <v>15.4100197661254</v>
      </c>
      <c r="AU304" s="18">
        <v>13.6495742196213</v>
      </c>
      <c r="AV304" s="18">
        <v>3.45762830495721</v>
      </c>
      <c r="AW304" s="8"/>
      <c r="AX304" s="18">
        <v>14.5037001756853</v>
      </c>
      <c r="AY304" s="18">
        <v>14.1762253472447</v>
      </c>
      <c r="AZ304" s="18">
        <v>14.6774689023076</v>
      </c>
      <c r="BA304" s="18">
        <v>13.0761064782977</v>
      </c>
    </row>
    <row r="305">
      <c r="B305" s="15" t="s">
        <v>138</v>
      </c>
      <c r="C305" s="16">
        <v>2.84686319653259</v>
      </c>
      <c r="D305" s="16"/>
      <c r="E305" s="18">
        <v>2.50095245964095</v>
      </c>
      <c r="F305" s="18">
        <v>2.47033654707041</v>
      </c>
      <c r="G305" s="18">
        <v>2.54860029393387</v>
      </c>
      <c r="H305" s="18">
        <v>5.73792649530458</v>
      </c>
      <c r="I305" s="8"/>
      <c r="J305" s="18">
        <v>1.74165581278696</v>
      </c>
      <c r="K305" s="18">
        <v>3.31536643026004</v>
      </c>
      <c r="L305" s="18">
        <v>1.0627317713964</v>
      </c>
      <c r="M305" s="18">
        <v>3.48307831972169</v>
      </c>
      <c r="N305" s="8"/>
      <c r="O305" s="18">
        <v>1.76852624540634</v>
      </c>
      <c r="P305" s="18">
        <v>2.0453644705954</v>
      </c>
      <c r="Q305" s="18">
        <v>1.40642881922983</v>
      </c>
      <c r="R305" s="18">
        <v>4.48405646116762</v>
      </c>
      <c r="S305" s="8"/>
      <c r="T305" s="18">
        <v>1.8105552703136</v>
      </c>
      <c r="U305" s="18">
        <v>1.24087784708356</v>
      </c>
      <c r="V305" s="18">
        <v>2.22239254497319</v>
      </c>
      <c r="W305" s="18">
        <v>4.19600112644325</v>
      </c>
      <c r="X305" s="8"/>
      <c r="Y305" s="18">
        <v>2.62669577519081</v>
      </c>
      <c r="Z305" s="18">
        <v>2.45757010012075</v>
      </c>
      <c r="AA305" s="18">
        <v>2.84676463170345</v>
      </c>
      <c r="AB305" s="18">
        <v>3.97304779554762</v>
      </c>
      <c r="AC305" s="18"/>
      <c r="AD305" s="18">
        <v>2.43046774532012</v>
      </c>
      <c r="AE305" s="18">
        <v>2.52149013643067</v>
      </c>
      <c r="AF305" s="18">
        <v>2.3507293191339</v>
      </c>
      <c r="AG305" s="18">
        <v>4.29511771951278</v>
      </c>
      <c r="AH305" s="8"/>
      <c r="AI305" s="18">
        <v>2.78681246676289</v>
      </c>
      <c r="AJ305" s="18">
        <v>2.35903373774517</v>
      </c>
      <c r="AK305" s="18">
        <v>3.33069997816022</v>
      </c>
      <c r="AL305" s="18">
        <v>3.42930627991712</v>
      </c>
      <c r="AM305" s="8"/>
      <c r="AN305" s="18">
        <v>2.25009409419835</v>
      </c>
      <c r="AO305" s="18">
        <v>2.74066859616886</v>
      </c>
      <c r="AP305" s="18">
        <v>1.51324011063532</v>
      </c>
      <c r="AQ305" s="18">
        <v>6.97617176024074</v>
      </c>
      <c r="AR305" s="20"/>
      <c r="AS305" s="18">
        <v>2.69390641609074</v>
      </c>
      <c r="AT305" s="18">
        <v>3.13399067065165</v>
      </c>
      <c r="AU305" s="18">
        <v>1.81530709983861</v>
      </c>
      <c r="AV305" s="18">
        <v>5.5801501338606</v>
      </c>
      <c r="AW305" s="8"/>
      <c r="AX305" s="18">
        <v>3.08100846075387</v>
      </c>
      <c r="AY305" s="18">
        <v>1.27103449765623</v>
      </c>
      <c r="AZ305" s="18">
        <v>4.04143913655474</v>
      </c>
      <c r="BA305" s="18">
        <v>2.41225288261882</v>
      </c>
    </row>
    <row r="306">
      <c r="B306" s="15" t="s">
        <v>139</v>
      </c>
      <c r="C306" s="16">
        <v>1.30160752472327</v>
      </c>
      <c r="D306" s="16"/>
      <c r="E306" s="18">
        <v>1.45841079240051</v>
      </c>
      <c r="F306" s="18">
        <v>0.987682245280707</v>
      </c>
      <c r="G306" s="18">
        <v>2.19101008234255</v>
      </c>
      <c r="H306" s="18">
        <v>0.0</v>
      </c>
      <c r="I306" s="8"/>
      <c r="J306" s="18">
        <v>0.76637415817119</v>
      </c>
      <c r="K306" s="18">
        <v>0.0</v>
      </c>
      <c r="L306" s="18">
        <v>1.09700028149133</v>
      </c>
      <c r="M306" s="18">
        <v>1.69707973564849</v>
      </c>
      <c r="N306" s="8"/>
      <c r="O306" s="18">
        <v>0.806687088687203</v>
      </c>
      <c r="P306" s="18">
        <v>1.0219200634127</v>
      </c>
      <c r="Q306" s="18">
        <v>0.525167778544284</v>
      </c>
      <c r="R306" s="18">
        <v>2.05294766515504</v>
      </c>
      <c r="S306" s="8"/>
      <c r="T306" s="18">
        <v>1.16403430564797</v>
      </c>
      <c r="U306" s="18">
        <v>1.89952821020267</v>
      </c>
      <c r="V306" s="18">
        <v>0.632323212968374</v>
      </c>
      <c r="W306" s="18">
        <v>1.49626109278959</v>
      </c>
      <c r="X306" s="8"/>
      <c r="Y306" s="18">
        <v>1.28972765557544</v>
      </c>
      <c r="Z306" s="18">
        <v>1.89681369163521</v>
      </c>
      <c r="AA306" s="18">
        <v>0.499778230657509</v>
      </c>
      <c r="AB306" s="18">
        <v>1.41338915963118</v>
      </c>
      <c r="AC306" s="18"/>
      <c r="AD306" s="18">
        <v>1.0865003309138</v>
      </c>
      <c r="AE306" s="18">
        <v>0.673223174778761</v>
      </c>
      <c r="AF306" s="18">
        <v>1.44854388532781</v>
      </c>
      <c r="AG306" s="18">
        <v>2.04491574435021</v>
      </c>
      <c r="AH306" s="8"/>
      <c r="AI306" s="18">
        <v>1.24567917647952</v>
      </c>
      <c r="AJ306" s="18">
        <v>1.91835843146735</v>
      </c>
      <c r="AK306" s="18">
        <v>0.390419620203676</v>
      </c>
      <c r="AL306" s="18">
        <v>1.75831328935565</v>
      </c>
      <c r="AM306" s="8"/>
      <c r="AN306" s="18">
        <v>1.37862795272328</v>
      </c>
      <c r="AO306" s="18">
        <v>1.8093026190232</v>
      </c>
      <c r="AP306" s="18">
        <v>0.731744875416807</v>
      </c>
      <c r="AQ306" s="18">
        <v>0.842444597953042</v>
      </c>
      <c r="AR306" s="20"/>
      <c r="AS306" s="18">
        <v>1.3912896879916</v>
      </c>
      <c r="AT306" s="18">
        <v>1.13749698085988</v>
      </c>
      <c r="AU306" s="18">
        <v>1.89797016257069</v>
      </c>
      <c r="AV306" s="18">
        <v>0.0</v>
      </c>
      <c r="AW306" s="8"/>
      <c r="AX306" s="18">
        <v>1.90348240375873</v>
      </c>
      <c r="AY306" s="18">
        <v>2.00980709826539</v>
      </c>
      <c r="AZ306" s="18">
        <v>1.84706308487274</v>
      </c>
      <c r="BA306" s="18">
        <v>0.0</v>
      </c>
    </row>
    <row r="307">
      <c r="A307" s="5"/>
      <c r="B307" s="6"/>
      <c r="C307" s="7"/>
      <c r="D307" s="7"/>
      <c r="E307" s="20"/>
      <c r="F307" s="20"/>
      <c r="G307" s="20"/>
      <c r="H307" s="20"/>
      <c r="I307" s="8"/>
      <c r="J307" s="20"/>
      <c r="K307" s="20"/>
      <c r="L307" s="20"/>
      <c r="M307" s="20"/>
      <c r="N307" s="8"/>
      <c r="O307" s="20"/>
      <c r="P307" s="20"/>
      <c r="Q307" s="20"/>
      <c r="R307" s="20"/>
      <c r="S307" s="8"/>
      <c r="T307" s="20"/>
      <c r="U307" s="20"/>
      <c r="V307" s="20"/>
      <c r="W307" s="20"/>
      <c r="X307" s="8"/>
      <c r="Y307" s="20"/>
      <c r="Z307" s="20"/>
      <c r="AA307" s="20"/>
      <c r="AB307" s="20"/>
      <c r="AC307" s="20"/>
      <c r="AD307" s="20"/>
      <c r="AE307" s="20"/>
      <c r="AF307" s="20"/>
      <c r="AG307" s="20"/>
      <c r="AH307" s="8"/>
      <c r="AI307" s="20"/>
      <c r="AJ307" s="20"/>
      <c r="AK307" s="20"/>
      <c r="AL307" s="20"/>
      <c r="AM307" s="8"/>
      <c r="AN307" s="20"/>
      <c r="AO307" s="20"/>
      <c r="AP307" s="20"/>
      <c r="AQ307" s="20"/>
      <c r="AR307" s="20"/>
      <c r="AS307" s="20"/>
      <c r="AT307" s="20"/>
      <c r="AU307" s="20"/>
      <c r="AV307" s="20"/>
      <c r="AW307" s="8"/>
      <c r="AX307" s="20"/>
      <c r="AY307" s="20"/>
      <c r="AZ307" s="20"/>
      <c r="BA307" s="20"/>
    </row>
    <row r="308">
      <c r="A308" s="14" t="s">
        <v>140</v>
      </c>
      <c r="B308" s="15" t="s">
        <v>135</v>
      </c>
      <c r="C308" s="16">
        <v>58.5638732501863</v>
      </c>
      <c r="D308" s="16"/>
      <c r="E308" s="18">
        <v>62.6272309804478</v>
      </c>
      <c r="F308" s="18">
        <v>61.831759527482</v>
      </c>
      <c r="G308" s="18">
        <v>63.9770188317906</v>
      </c>
      <c r="H308" s="18">
        <v>46.3297571993224</v>
      </c>
      <c r="I308" s="8"/>
      <c r="J308" s="18">
        <v>74.6348657156631</v>
      </c>
      <c r="K308" s="18">
        <v>70.4223864836325</v>
      </c>
      <c r="L308" s="18">
        <v>76.1816137412275</v>
      </c>
      <c r="M308" s="18">
        <v>52.0872747358972</v>
      </c>
      <c r="N308" s="8"/>
      <c r="O308" s="18">
        <v>66.2995315862767</v>
      </c>
      <c r="P308" s="18">
        <v>69.2763975155279</v>
      </c>
      <c r="Q308" s="18">
        <v>62.1487030701944</v>
      </c>
      <c r="R308" s="18">
        <v>50.3178157391021</v>
      </c>
      <c r="S308" s="8"/>
      <c r="T308" s="18">
        <v>65.9754622429583</v>
      </c>
      <c r="U308" s="18">
        <v>61.0629020420498</v>
      </c>
      <c r="V308" s="18">
        <v>70.8943932909696</v>
      </c>
      <c r="W308" s="18">
        <v>52.7844660194174</v>
      </c>
      <c r="X308" s="8"/>
      <c r="Y308" s="18">
        <v>63.4543280986795</v>
      </c>
      <c r="Z308" s="18">
        <v>63.291265277674</v>
      </c>
      <c r="AA308" s="18">
        <v>63.6502287747839</v>
      </c>
      <c r="AB308" s="18">
        <v>49.0293190666631</v>
      </c>
      <c r="AC308" s="18"/>
      <c r="AD308" s="18">
        <v>68.581703620044</v>
      </c>
      <c r="AE308" s="18">
        <v>66.5972353720886</v>
      </c>
      <c r="AF308" s="18">
        <v>70.3476942088412</v>
      </c>
      <c r="AG308" s="18">
        <v>42.3569008045367</v>
      </c>
      <c r="AH308" s="8"/>
      <c r="AI308" s="18">
        <v>65.0495341298088</v>
      </c>
      <c r="AJ308" s="18">
        <v>72.738526431617</v>
      </c>
      <c r="AK308" s="18">
        <v>42.972486726052</v>
      </c>
      <c r="AL308" s="18">
        <v>31.7876074658113</v>
      </c>
      <c r="AM308" s="8"/>
      <c r="AN308" s="18">
        <v>63.2242521582011</v>
      </c>
      <c r="AO308" s="18">
        <v>66.6192012459673</v>
      </c>
      <c r="AP308" s="18">
        <v>58.0987571380584</v>
      </c>
      <c r="AQ308" s="18">
        <v>49.064222185846</v>
      </c>
      <c r="AR308" s="20"/>
      <c r="AS308" s="18">
        <v>59.7740768548221</v>
      </c>
      <c r="AT308" s="18">
        <v>59.1379064460924</v>
      </c>
      <c r="AU308" s="18">
        <v>60.8959446714869</v>
      </c>
      <c r="AV308" s="18">
        <v>54.0297489664578</v>
      </c>
      <c r="AW308" s="8"/>
      <c r="AX308" s="18">
        <v>60.1190808447297</v>
      </c>
      <c r="AY308" s="18">
        <v>72.5467340154556</v>
      </c>
      <c r="AZ308" s="18">
        <v>50.7062978222483</v>
      </c>
      <c r="BA308" s="18">
        <v>57.1133555463001</v>
      </c>
    </row>
    <row r="309">
      <c r="B309" s="15" t="s">
        <v>136</v>
      </c>
      <c r="C309" s="16">
        <v>18.3471163429679</v>
      </c>
      <c r="D309" s="16"/>
      <c r="E309" s="18">
        <v>19.9581025422525</v>
      </c>
      <c r="F309" s="18">
        <v>12.6086302245965</v>
      </c>
      <c r="G309" s="18">
        <v>32.4289818065751</v>
      </c>
      <c r="H309" s="18">
        <v>13.5140222096743</v>
      </c>
      <c r="I309" s="8"/>
      <c r="J309" s="18">
        <v>15.8560449221519</v>
      </c>
      <c r="K309" s="18">
        <v>1.92185850052798</v>
      </c>
      <c r="L309" s="18">
        <v>20.9724322438059</v>
      </c>
      <c r="M309" s="18">
        <v>19.531864945108</v>
      </c>
      <c r="N309" s="8"/>
      <c r="O309" s="18">
        <v>21.0334038666739</v>
      </c>
      <c r="P309" s="18">
        <v>17.9378881987577</v>
      </c>
      <c r="Q309" s="18">
        <v>25.3496730611007</v>
      </c>
      <c r="R309" s="18">
        <v>15.8962042688432</v>
      </c>
      <c r="S309" s="8"/>
      <c r="T309" s="18">
        <v>16.2562640400898</v>
      </c>
      <c r="U309" s="18">
        <v>19.3282390018564</v>
      </c>
      <c r="V309" s="18">
        <v>13.1803051917174</v>
      </c>
      <c r="W309" s="18">
        <v>20.049708737864</v>
      </c>
      <c r="X309" s="8"/>
      <c r="Y309" s="18">
        <v>23.6686953214149</v>
      </c>
      <c r="Z309" s="18">
        <v>27.777362905434</v>
      </c>
      <c r="AA309" s="18">
        <v>18.732617602201</v>
      </c>
      <c r="AB309" s="18">
        <v>7.97203167624546</v>
      </c>
      <c r="AC309" s="18"/>
      <c r="AD309" s="18">
        <v>17.9961956844795</v>
      </c>
      <c r="AE309" s="18">
        <v>21.9497569904689</v>
      </c>
      <c r="AF309" s="18">
        <v>14.4778969836544</v>
      </c>
      <c r="AG309" s="18">
        <v>19.1867032435049</v>
      </c>
      <c r="AH309" s="8"/>
      <c r="AI309" s="18">
        <v>18.8116342862324</v>
      </c>
      <c r="AJ309" s="18">
        <v>19.5619947121483</v>
      </c>
      <c r="AK309" s="18">
        <v>16.657159155733</v>
      </c>
      <c r="AL309" s="18">
        <v>17.0920753708405</v>
      </c>
      <c r="AM309" s="8"/>
      <c r="AN309" s="18">
        <v>21.9567690557451</v>
      </c>
      <c r="AO309" s="18">
        <v>20.5540104572255</v>
      </c>
      <c r="AP309" s="18">
        <v>24.0745717164931</v>
      </c>
      <c r="AQ309" s="18">
        <v>10.9892508321056</v>
      </c>
      <c r="AR309" s="20"/>
      <c r="AS309" s="18">
        <v>23.2441471571906</v>
      </c>
      <c r="AT309" s="18">
        <v>21.8429121505989</v>
      </c>
      <c r="AU309" s="18">
        <v>25.7151839044325</v>
      </c>
      <c r="AV309" s="18">
        <v>0.0</v>
      </c>
      <c r="AW309" s="8"/>
      <c r="AX309" s="18">
        <v>25.8907805377244</v>
      </c>
      <c r="AY309" s="18">
        <v>16.8631006346328</v>
      </c>
      <c r="AZ309" s="18">
        <v>32.7284023281669</v>
      </c>
      <c r="BA309" s="18">
        <v>11.3112591975565</v>
      </c>
    </row>
    <row r="310">
      <c r="B310" s="15" t="s">
        <v>137</v>
      </c>
      <c r="C310" s="16">
        <v>2.93259345060115</v>
      </c>
      <c r="D310" s="16"/>
      <c r="E310" s="18">
        <v>3.61454338872319</v>
      </c>
      <c r="F310" s="18">
        <v>4.03107482788458</v>
      </c>
      <c r="G310" s="18">
        <v>2.90775614427066</v>
      </c>
      <c r="H310" s="18">
        <v>0.0</v>
      </c>
      <c r="I310" s="8"/>
      <c r="J310" s="18">
        <v>3.59320495731828</v>
      </c>
      <c r="K310" s="18">
        <v>7.61351636747624</v>
      </c>
      <c r="L310" s="18">
        <v>2.1170175642666</v>
      </c>
      <c r="M310" s="18">
        <v>0.262376579437961</v>
      </c>
      <c r="N310" s="8"/>
      <c r="O310" s="18">
        <v>3.01846526685113</v>
      </c>
      <c r="P310" s="18">
        <v>2.28571428571428</v>
      </c>
      <c r="Q310" s="18">
        <v>4.04018533754817</v>
      </c>
      <c r="R310" s="18">
        <v>2.88381667810321</v>
      </c>
      <c r="S310" s="8"/>
      <c r="T310" s="18">
        <v>7.05460514947295</v>
      </c>
      <c r="U310" s="18">
        <v>4.84824936320856</v>
      </c>
      <c r="V310" s="18">
        <v>9.26382224527731</v>
      </c>
      <c r="W310" s="18">
        <v>0.0</v>
      </c>
      <c r="X310" s="8"/>
      <c r="Y310" s="18">
        <v>4.43677661250883</v>
      </c>
      <c r="Z310" s="18">
        <v>2.79540985238842</v>
      </c>
      <c r="AA310" s="18">
        <v>6.40868447022937</v>
      </c>
      <c r="AB310" s="18">
        <v>0.0</v>
      </c>
      <c r="AC310" s="18"/>
      <c r="AD310" s="18">
        <v>4.85347441003388</v>
      </c>
      <c r="AE310" s="18">
        <v>1.72315849270971</v>
      </c>
      <c r="AF310" s="18">
        <v>7.63916193899904</v>
      </c>
      <c r="AG310" s="18">
        <v>0.0</v>
      </c>
      <c r="AH310" s="8"/>
      <c r="AI310" s="18">
        <v>3.70202443834871</v>
      </c>
      <c r="AJ310" s="18">
        <v>1.44881023336848</v>
      </c>
      <c r="AK310" s="18">
        <v>10.1715740050024</v>
      </c>
      <c r="AL310" s="18">
        <v>0.0</v>
      </c>
      <c r="AM310" s="8"/>
      <c r="AN310" s="18">
        <v>4.3712775212474</v>
      </c>
      <c r="AO310" s="18">
        <v>3.29068861942374</v>
      </c>
      <c r="AP310" s="18">
        <v>6.00268726906281</v>
      </c>
      <c r="AQ310" s="18">
        <v>0.0</v>
      </c>
      <c r="AR310" s="20"/>
      <c r="AS310" s="18">
        <v>3.47416558596682</v>
      </c>
      <c r="AT310" s="18">
        <v>5.44423844837421</v>
      </c>
      <c r="AU310" s="18">
        <v>0.0</v>
      </c>
      <c r="AV310" s="18">
        <v>0.903550270638878</v>
      </c>
      <c r="AW310" s="8"/>
      <c r="AX310" s="18">
        <v>6.07684435761466</v>
      </c>
      <c r="AY310" s="18">
        <v>0.915252773820316</v>
      </c>
      <c r="AZ310" s="18">
        <v>9.98626643123406</v>
      </c>
      <c r="BA310" s="18">
        <v>0.0</v>
      </c>
    </row>
    <row r="311">
      <c r="B311" s="15" t="s">
        <v>138</v>
      </c>
      <c r="C311" s="16">
        <v>1.80121936984259</v>
      </c>
      <c r="D311" s="16"/>
      <c r="E311" s="18">
        <v>2.37418927235714</v>
      </c>
      <c r="F311" s="18">
        <v>3.36894774462962</v>
      </c>
      <c r="G311" s="18">
        <v>0.686243217363549</v>
      </c>
      <c r="H311" s="18">
        <v>0.0</v>
      </c>
      <c r="I311" s="8"/>
      <c r="J311" s="18">
        <v>0.533166954992768</v>
      </c>
      <c r="K311" s="18">
        <v>0.0</v>
      </c>
      <c r="L311" s="18">
        <v>0.728936450699856</v>
      </c>
      <c r="M311" s="18">
        <v>2.51052958641165</v>
      </c>
      <c r="N311" s="8"/>
      <c r="O311" s="18">
        <v>3.62794567124229</v>
      </c>
      <c r="P311" s="18">
        <v>0.667701863354037</v>
      </c>
      <c r="Q311" s="18">
        <v>7.75559693413588</v>
      </c>
      <c r="R311" s="18">
        <v>0.0</v>
      </c>
      <c r="S311" s="8"/>
      <c r="T311" s="18">
        <v>3.46250216001382</v>
      </c>
      <c r="U311" s="18">
        <v>3.98912058023572</v>
      </c>
      <c r="V311" s="18">
        <v>2.93520079540051</v>
      </c>
      <c r="W311" s="18">
        <v>0.626019417475728</v>
      </c>
      <c r="X311" s="8"/>
      <c r="Y311" s="18">
        <v>2.72509916861381</v>
      </c>
      <c r="Z311" s="18">
        <v>3.99024220247429</v>
      </c>
      <c r="AA311" s="18">
        <v>1.20517958072908</v>
      </c>
      <c r="AB311" s="18">
        <v>0.0</v>
      </c>
      <c r="AC311" s="18"/>
      <c r="AD311" s="18">
        <v>2.66153480354276</v>
      </c>
      <c r="AE311" s="18">
        <v>5.05901660039134</v>
      </c>
      <c r="AF311" s="18">
        <v>0.528000898724933</v>
      </c>
      <c r="AG311" s="18">
        <v>0.495631526775628</v>
      </c>
      <c r="AH311" s="8"/>
      <c r="AI311" s="18">
        <v>2.0301058692843</v>
      </c>
      <c r="AJ311" s="18">
        <v>1.4121314932832</v>
      </c>
      <c r="AK311" s="18">
        <v>3.80446706744481</v>
      </c>
      <c r="AL311" s="18">
        <v>0.957726402066907</v>
      </c>
      <c r="AM311" s="8"/>
      <c r="AN311" s="18">
        <v>2.39710901425416</v>
      </c>
      <c r="AO311" s="18">
        <v>3.98487039715207</v>
      </c>
      <c r="AP311" s="18">
        <v>0.0</v>
      </c>
      <c r="AQ311" s="18">
        <v>0.586566268347247</v>
      </c>
      <c r="AR311" s="20"/>
      <c r="AS311" s="18">
        <v>2.28198302732464</v>
      </c>
      <c r="AT311" s="18">
        <v>3.19274101540216</v>
      </c>
      <c r="AU311" s="18">
        <v>0.675888085507702</v>
      </c>
      <c r="AV311" s="18">
        <v>0.0</v>
      </c>
      <c r="AW311" s="8"/>
      <c r="AX311" s="18">
        <v>1.71922969578565</v>
      </c>
      <c r="AY311" s="18">
        <v>3.98912058023572</v>
      </c>
      <c r="AZ311" s="18">
        <v>0.0</v>
      </c>
      <c r="BA311" s="18">
        <v>1.87768985145078</v>
      </c>
    </row>
    <row r="312">
      <c r="B312" s="15" t="s">
        <v>139</v>
      </c>
      <c r="C312" s="16">
        <v>18.3551975864019</v>
      </c>
      <c r="D312" s="16"/>
      <c r="E312" s="18">
        <v>11.4259338162192</v>
      </c>
      <c r="F312" s="18">
        <v>18.1595876754072</v>
      </c>
      <c r="G312" s="18">
        <v>0.0</v>
      </c>
      <c r="H312" s="18">
        <v>40.1562205910032</v>
      </c>
      <c r="I312" s="8"/>
      <c r="J312" s="18">
        <v>5.38271744987379</v>
      </c>
      <c r="K312" s="18">
        <v>20.0422386483632</v>
      </c>
      <c r="L312" s="18">
        <v>0.0</v>
      </c>
      <c r="M312" s="18">
        <v>25.607954153145</v>
      </c>
      <c r="N312" s="8"/>
      <c r="O312" s="18">
        <v>6.02065360895592</v>
      </c>
      <c r="P312" s="18">
        <v>9.83229813664596</v>
      </c>
      <c r="Q312" s="18">
        <v>0.705841597020742</v>
      </c>
      <c r="R312" s="18">
        <v>30.9021633139513</v>
      </c>
      <c r="S312" s="8"/>
      <c r="T312" s="18">
        <v>7.251166407465</v>
      </c>
      <c r="U312" s="18">
        <v>10.7714890126494</v>
      </c>
      <c r="V312" s="18">
        <v>3.72627847663511</v>
      </c>
      <c r="W312" s="18">
        <v>26.5398058252427</v>
      </c>
      <c r="X312" s="8"/>
      <c r="Y312" s="18">
        <v>5.7151007987828</v>
      </c>
      <c r="Z312" s="18">
        <v>2.14571976202922</v>
      </c>
      <c r="AA312" s="18">
        <v>10.0032895720565</v>
      </c>
      <c r="AB312" s="18">
        <v>42.9986492570914</v>
      </c>
      <c r="AC312" s="18"/>
      <c r="AD312" s="18">
        <v>5.90709148189978</v>
      </c>
      <c r="AE312" s="18">
        <v>4.67083254434134</v>
      </c>
      <c r="AF312" s="18">
        <v>7.00724596978037</v>
      </c>
      <c r="AG312" s="18">
        <v>37.9607644251826</v>
      </c>
      <c r="AH312" s="8"/>
      <c r="AI312" s="18">
        <v>10.4067012763256</v>
      </c>
      <c r="AJ312" s="18">
        <v>4.83853712958293</v>
      </c>
      <c r="AK312" s="18">
        <v>26.3943130457677</v>
      </c>
      <c r="AL312" s="18">
        <v>50.1625907612811</v>
      </c>
      <c r="AM312" s="8"/>
      <c r="AN312" s="18">
        <v>8.05059225055209</v>
      </c>
      <c r="AO312" s="18">
        <v>5.55122928023139</v>
      </c>
      <c r="AP312" s="18">
        <v>11.8239838763856</v>
      </c>
      <c r="AQ312" s="18">
        <v>39.3599607137011</v>
      </c>
      <c r="AR312" s="20"/>
      <c r="AS312" s="18">
        <v>11.2256273746956</v>
      </c>
      <c r="AT312" s="18">
        <v>10.3822019395322</v>
      </c>
      <c r="AU312" s="18">
        <v>12.7129833385727</v>
      </c>
      <c r="AV312" s="18">
        <v>45.0667007629032</v>
      </c>
      <c r="AW312" s="8"/>
      <c r="AX312" s="18">
        <v>6.1940645641455</v>
      </c>
      <c r="AY312" s="18">
        <v>5.68579199585545</v>
      </c>
      <c r="AZ312" s="18">
        <v>6.57903341835066</v>
      </c>
      <c r="BA312" s="18">
        <v>29.6976954046924</v>
      </c>
    </row>
    <row r="313">
      <c r="A313" s="5"/>
      <c r="B313" s="6"/>
      <c r="C313" s="7"/>
      <c r="D313" s="7"/>
      <c r="E313" s="7"/>
      <c r="F313" s="7"/>
      <c r="G313" s="7"/>
      <c r="H313" s="7"/>
      <c r="I313" s="8"/>
      <c r="J313" s="7"/>
      <c r="K313" s="7"/>
      <c r="L313" s="7"/>
      <c r="M313" s="7"/>
      <c r="N313" s="8"/>
      <c r="O313" s="7"/>
      <c r="P313" s="7"/>
      <c r="Q313" s="7"/>
      <c r="R313" s="7"/>
      <c r="S313" s="8"/>
      <c r="T313" s="7"/>
      <c r="U313" s="7"/>
      <c r="V313" s="7"/>
      <c r="W313" s="7"/>
      <c r="X313" s="8"/>
      <c r="Y313" s="7"/>
      <c r="Z313" s="7"/>
      <c r="AA313" s="7"/>
      <c r="AB313" s="7"/>
      <c r="AC313" s="7"/>
      <c r="AD313" s="7"/>
      <c r="AE313" s="7"/>
      <c r="AF313" s="7"/>
      <c r="AG313" s="7"/>
      <c r="AH313" s="8"/>
      <c r="AI313" s="7"/>
      <c r="AJ313" s="7"/>
      <c r="AK313" s="7"/>
      <c r="AL313" s="7"/>
      <c r="AM313" s="8"/>
      <c r="AN313" s="7"/>
      <c r="AO313" s="7"/>
      <c r="AP313" s="7"/>
      <c r="AQ313" s="7"/>
      <c r="AR313" s="7"/>
      <c r="AS313" s="7"/>
      <c r="AT313" s="7"/>
      <c r="AU313" s="7"/>
      <c r="AV313" s="7"/>
      <c r="AW313" s="8"/>
      <c r="AX313" s="7"/>
      <c r="AY313" s="7"/>
      <c r="AZ313" s="7"/>
      <c r="BA313" s="7"/>
    </row>
    <row r="314">
      <c r="A314" s="14" t="s">
        <v>141</v>
      </c>
      <c r="B314" s="6"/>
      <c r="C314" s="7"/>
      <c r="D314" s="7"/>
      <c r="E314" s="7"/>
      <c r="F314" s="7"/>
      <c r="G314" s="7"/>
      <c r="H314" s="7"/>
      <c r="I314" s="8"/>
      <c r="J314" s="7"/>
      <c r="K314" s="7"/>
      <c r="L314" s="7"/>
      <c r="M314" s="7"/>
      <c r="N314" s="8"/>
      <c r="O314" s="7"/>
      <c r="P314" s="7"/>
      <c r="Q314" s="7"/>
      <c r="R314" s="7"/>
      <c r="S314" s="8"/>
      <c r="T314" s="7"/>
      <c r="U314" s="7"/>
      <c r="V314" s="7"/>
      <c r="W314" s="7"/>
      <c r="X314" s="8"/>
      <c r="Y314" s="7"/>
      <c r="Z314" s="7"/>
      <c r="AA314" s="7"/>
      <c r="AB314" s="7"/>
      <c r="AC314" s="7"/>
      <c r="AD314" s="7"/>
      <c r="AE314" s="7"/>
      <c r="AF314" s="7"/>
      <c r="AG314" s="7"/>
      <c r="AH314" s="8"/>
      <c r="AI314" s="7"/>
      <c r="AJ314" s="7"/>
      <c r="AK314" s="7"/>
      <c r="AL314" s="7"/>
      <c r="AM314" s="8"/>
      <c r="AN314" s="7"/>
      <c r="AO314" s="7"/>
      <c r="AP314" s="7"/>
      <c r="AQ314" s="7"/>
      <c r="AR314" s="7"/>
      <c r="AS314" s="7"/>
      <c r="AT314" s="7"/>
      <c r="AU314" s="7"/>
      <c r="AV314" s="7"/>
      <c r="AW314" s="8"/>
      <c r="AX314" s="7"/>
      <c r="AY314" s="7"/>
      <c r="AZ314" s="7"/>
      <c r="BA314" s="7"/>
    </row>
    <row r="315">
      <c r="A315" s="5"/>
      <c r="B315" s="6"/>
      <c r="C315" s="7"/>
      <c r="D315" s="7"/>
      <c r="E315" s="7"/>
      <c r="F315" s="7"/>
      <c r="G315" s="7"/>
      <c r="H315" s="7"/>
      <c r="I315" s="8"/>
      <c r="J315" s="7"/>
      <c r="K315" s="7"/>
      <c r="L315" s="7"/>
      <c r="M315" s="7"/>
      <c r="N315" s="8"/>
      <c r="O315" s="7"/>
      <c r="P315" s="7"/>
      <c r="Q315" s="7"/>
      <c r="R315" s="7"/>
      <c r="S315" s="8"/>
      <c r="T315" s="7"/>
      <c r="U315" s="7"/>
      <c r="V315" s="7"/>
      <c r="W315" s="7"/>
      <c r="X315" s="8"/>
      <c r="Y315" s="7"/>
      <c r="Z315" s="7"/>
      <c r="AA315" s="7"/>
      <c r="AB315" s="7"/>
      <c r="AC315" s="7"/>
      <c r="AD315" s="7"/>
      <c r="AE315" s="7"/>
      <c r="AF315" s="7"/>
      <c r="AG315" s="7"/>
      <c r="AH315" s="8"/>
      <c r="AI315" s="7"/>
      <c r="AJ315" s="7"/>
      <c r="AK315" s="7"/>
      <c r="AL315" s="7"/>
      <c r="AM315" s="8"/>
      <c r="AN315" s="7"/>
      <c r="AO315" s="7"/>
      <c r="AP315" s="7"/>
      <c r="AQ315" s="7"/>
      <c r="AR315" s="7"/>
      <c r="AS315" s="7"/>
      <c r="AT315" s="7"/>
      <c r="AU315" s="7"/>
      <c r="AV315" s="7"/>
      <c r="AW315" s="8"/>
      <c r="AX315" s="7"/>
      <c r="AY315" s="7"/>
      <c r="AZ315" s="7"/>
      <c r="BA315" s="7"/>
    </row>
    <row r="316">
      <c r="A316" s="14" t="s">
        <v>142</v>
      </c>
      <c r="B316" s="15" t="s">
        <v>53</v>
      </c>
      <c r="C316" s="16">
        <v>47.3779044530168</v>
      </c>
      <c r="D316" s="16"/>
      <c r="E316" s="18">
        <v>47.1957885539101</v>
      </c>
      <c r="F316" s="18">
        <v>49.1376235858215</v>
      </c>
      <c r="G316" s="18">
        <v>43.2401411630564</v>
      </c>
      <c r="H316" s="18">
        <v>46.024194418844</v>
      </c>
      <c r="I316" s="8"/>
      <c r="J316" s="18">
        <v>53.3638944018451</v>
      </c>
      <c r="K316" s="18">
        <v>70.2100791522076</v>
      </c>
      <c r="L316" s="18">
        <v>45.6050027800977</v>
      </c>
      <c r="M316" s="18">
        <v>42.1833197455903</v>
      </c>
      <c r="N316" s="8"/>
      <c r="O316" s="18">
        <v>47.9520149987649</v>
      </c>
      <c r="P316" s="18">
        <v>62.997057751393</v>
      </c>
      <c r="Q316" s="18">
        <v>26.3695854359104</v>
      </c>
      <c r="R316" s="18">
        <v>28.0959488831277</v>
      </c>
      <c r="S316" s="8"/>
      <c r="T316" s="18">
        <v>51.5718124718895</v>
      </c>
      <c r="U316" s="18">
        <v>58.9348388314798</v>
      </c>
      <c r="V316" s="18">
        <v>44.3019837446577</v>
      </c>
      <c r="W316" s="18">
        <v>39.0047124856714</v>
      </c>
      <c r="X316" s="8"/>
      <c r="Y316" s="18">
        <v>48.0757441144554</v>
      </c>
      <c r="Z316" s="18">
        <v>54.9779149821625</v>
      </c>
      <c r="AA316" s="18">
        <v>35.3510117135971</v>
      </c>
      <c r="AB316" s="18">
        <v>40.9320410887354</v>
      </c>
      <c r="AC316" s="18"/>
      <c r="AD316" s="18">
        <v>49.2596808963414</v>
      </c>
      <c r="AE316" s="18">
        <v>57.2503660671416</v>
      </c>
      <c r="AF316" s="18">
        <v>38.2183019948655</v>
      </c>
      <c r="AG316" s="18">
        <v>36.1904298090399</v>
      </c>
      <c r="AH316" s="8"/>
      <c r="AI316" s="18">
        <v>48.0373799624529</v>
      </c>
      <c r="AJ316" s="18">
        <v>54.7426167780791</v>
      </c>
      <c r="AK316" s="18">
        <v>35.059545420665</v>
      </c>
      <c r="AL316" s="18">
        <v>40.9058098739319</v>
      </c>
      <c r="AM316" s="8"/>
      <c r="AN316" s="18">
        <v>48.253631009958</v>
      </c>
      <c r="AO316" s="18">
        <v>54.1787185477111</v>
      </c>
      <c r="AP316" s="18">
        <v>35.4780910195481</v>
      </c>
      <c r="AQ316" s="18">
        <v>36.9299058135162</v>
      </c>
      <c r="AR316" s="20"/>
      <c r="AS316" s="18">
        <v>48.1107349950261</v>
      </c>
      <c r="AT316" s="18">
        <v>54.4390488162362</v>
      </c>
      <c r="AU316" s="18">
        <v>29.6793344838482</v>
      </c>
      <c r="AV316" s="18">
        <v>29.9094768264552</v>
      </c>
      <c r="AW316" s="8"/>
      <c r="AX316" s="18">
        <v>49.9674413584688</v>
      </c>
      <c r="AY316" s="18">
        <v>61.9833685751463</v>
      </c>
      <c r="AZ316" s="18">
        <v>40.4353225806451</v>
      </c>
      <c r="BA316" s="18">
        <v>35.1810562510073</v>
      </c>
    </row>
    <row r="317">
      <c r="B317" s="15" t="s">
        <v>54</v>
      </c>
      <c r="C317" s="16">
        <v>29.3869926072191</v>
      </c>
      <c r="D317" s="16"/>
      <c r="E317" s="18">
        <v>29.8228258982671</v>
      </c>
      <c r="F317" s="18">
        <v>27.764087297656</v>
      </c>
      <c r="G317" s="18">
        <v>34.016613650639</v>
      </c>
      <c r="H317" s="18">
        <v>26.3481704735098</v>
      </c>
      <c r="I317" s="8"/>
      <c r="J317" s="18">
        <v>28.3736902968076</v>
      </c>
      <c r="K317" s="18">
        <v>20.5411849090532</v>
      </c>
      <c r="L317" s="18">
        <v>31.9811279054348</v>
      </c>
      <c r="M317" s="18">
        <v>30.2201214361606</v>
      </c>
      <c r="N317" s="8"/>
      <c r="O317" s="18">
        <v>29.5522923899985</v>
      </c>
      <c r="P317" s="18">
        <v>21.8659844815914</v>
      </c>
      <c r="Q317" s="18">
        <v>40.578462388926</v>
      </c>
      <c r="R317" s="18">
        <v>23.7960562495089</v>
      </c>
      <c r="S317" s="8"/>
      <c r="T317" s="18">
        <v>28.8857975233415</v>
      </c>
      <c r="U317" s="18">
        <v>23.5096091512693</v>
      </c>
      <c r="V317" s="18">
        <v>34.1939366989392</v>
      </c>
      <c r="W317" s="18">
        <v>30.5402449789848</v>
      </c>
      <c r="X317" s="8"/>
      <c r="Y317" s="18">
        <v>28.9485848793713</v>
      </c>
      <c r="Z317" s="18">
        <v>24.3564751957564</v>
      </c>
      <c r="AA317" s="18">
        <v>37.4145252334096</v>
      </c>
      <c r="AB317" s="18">
        <v>33.1371199747962</v>
      </c>
      <c r="AC317" s="18"/>
      <c r="AD317" s="18">
        <v>28.9716675259604</v>
      </c>
      <c r="AE317" s="18">
        <v>23.6219920613382</v>
      </c>
      <c r="AF317" s="18">
        <v>36.3637487483156</v>
      </c>
      <c r="AG317" s="18">
        <v>31.3360713841225</v>
      </c>
      <c r="AH317" s="8"/>
      <c r="AI317" s="18">
        <v>29.2809705881389</v>
      </c>
      <c r="AJ317" s="18">
        <v>23.7097918299756</v>
      </c>
      <c r="AK317" s="18">
        <v>40.0638613516197</v>
      </c>
      <c r="AL317" s="18">
        <v>29.7686793909788</v>
      </c>
      <c r="AM317" s="8"/>
      <c r="AN317" s="18">
        <v>29.1309210253811</v>
      </c>
      <c r="AO317" s="18">
        <v>24.8970760442486</v>
      </c>
      <c r="AP317" s="18">
        <v>38.259841994904</v>
      </c>
      <c r="AQ317" s="18">
        <v>32.4434376690908</v>
      </c>
      <c r="AR317" s="20"/>
      <c r="AS317" s="18">
        <v>29.502695843749</v>
      </c>
      <c r="AT317" s="18">
        <v>25.6842566464461</v>
      </c>
      <c r="AU317" s="18">
        <v>40.6240125422328</v>
      </c>
      <c r="AV317" s="18">
        <v>24.3927969140708</v>
      </c>
      <c r="AW317" s="8"/>
      <c r="AX317" s="18">
        <v>28.6524140164052</v>
      </c>
      <c r="AY317" s="18">
        <v>20.0368005855562</v>
      </c>
      <c r="AZ317" s="18">
        <v>35.4870967741935</v>
      </c>
      <c r="BA317" s="18">
        <v>33.2039434803631</v>
      </c>
    </row>
    <row r="318">
      <c r="B318" s="15" t="s">
        <v>97</v>
      </c>
      <c r="C318" s="16">
        <v>15.3190421624535</v>
      </c>
      <c r="D318" s="16"/>
      <c r="E318" s="18">
        <v>15.6672538969415</v>
      </c>
      <c r="F318" s="18">
        <v>15.0588952071486</v>
      </c>
      <c r="G318" s="18">
        <v>16.90652109752</v>
      </c>
      <c r="H318" s="18">
        <v>12.7033153162129</v>
      </c>
      <c r="I318" s="8"/>
      <c r="J318" s="18">
        <v>12.8490285339288</v>
      </c>
      <c r="K318" s="18">
        <v>5.5790436069565</v>
      </c>
      <c r="L318" s="18">
        <v>16.1973846143108</v>
      </c>
      <c r="M318" s="18">
        <v>16.952205481992</v>
      </c>
      <c r="N318" s="8"/>
      <c r="O318" s="18">
        <v>15.3672902343863</v>
      </c>
      <c r="P318" s="18">
        <v>10.7174660209342</v>
      </c>
      <c r="Q318" s="18">
        <v>22.0375606494675</v>
      </c>
      <c r="R318" s="18">
        <v>13.0332312043365</v>
      </c>
      <c r="S318" s="8"/>
      <c r="T318" s="18">
        <v>13.442844518376</v>
      </c>
      <c r="U318" s="18">
        <v>12.0541451619873</v>
      </c>
      <c r="V318" s="18">
        <v>14.813966388857</v>
      </c>
      <c r="W318" s="18">
        <v>18.9608376190748</v>
      </c>
      <c r="X318" s="8"/>
      <c r="Y318" s="18">
        <v>15.8244188219403</v>
      </c>
      <c r="Z318" s="18">
        <v>15.0106063709018</v>
      </c>
      <c r="AA318" s="18">
        <v>17.3247505092361</v>
      </c>
      <c r="AB318" s="18">
        <v>10.1246093005131</v>
      </c>
      <c r="AC318" s="18"/>
      <c r="AD318" s="18">
        <v>14.989169437745</v>
      </c>
      <c r="AE318" s="18">
        <v>13.1793117639515</v>
      </c>
      <c r="AF318" s="18">
        <v>17.4899968270058</v>
      </c>
      <c r="AG318" s="18">
        <v>17.3503676888362</v>
      </c>
      <c r="AH318" s="8"/>
      <c r="AI318" s="18">
        <v>15.4301693549179</v>
      </c>
      <c r="AJ318" s="18">
        <v>14.7068140681543</v>
      </c>
      <c r="AK318" s="18">
        <v>16.83020718873</v>
      </c>
      <c r="AL318" s="18">
        <v>14.3962666398079</v>
      </c>
      <c r="AM318" s="8"/>
      <c r="AN318" s="18">
        <v>15.261977683187</v>
      </c>
      <c r="AO318" s="18">
        <v>14.2410138440596</v>
      </c>
      <c r="AP318" s="18">
        <v>17.4633568649164</v>
      </c>
      <c r="AQ318" s="18">
        <v>16.1575216207045</v>
      </c>
      <c r="AR318" s="20"/>
      <c r="AS318" s="18">
        <v>14.9774446833674</v>
      </c>
      <c r="AT318" s="18">
        <v>13.6254622650858</v>
      </c>
      <c r="AU318" s="18">
        <v>18.9151333219902</v>
      </c>
      <c r="AV318" s="18">
        <v>24.5517455271472</v>
      </c>
      <c r="AW318" s="8"/>
      <c r="AX318" s="18">
        <v>14.1093142898258</v>
      </c>
      <c r="AY318" s="18">
        <v>12.6896958360442</v>
      </c>
      <c r="AZ318" s="18">
        <v>15.2354838709677</v>
      </c>
      <c r="BA318" s="18">
        <v>20.2080982825623</v>
      </c>
    </row>
    <row r="319">
      <c r="B319" s="15" t="s">
        <v>98</v>
      </c>
      <c r="C319" s="16">
        <v>7.91606077731044</v>
      </c>
      <c r="D319" s="16"/>
      <c r="E319" s="18">
        <v>7.31413165088122</v>
      </c>
      <c r="F319" s="18">
        <v>8.0393939093737</v>
      </c>
      <c r="G319" s="18">
        <v>5.83672408878439</v>
      </c>
      <c r="H319" s="18">
        <v>14.9243197914331</v>
      </c>
      <c r="I319" s="8"/>
      <c r="J319" s="18">
        <v>5.41338676741837</v>
      </c>
      <c r="K319" s="18">
        <v>3.66969233178261</v>
      </c>
      <c r="L319" s="18">
        <v>6.21648470015657</v>
      </c>
      <c r="M319" s="18">
        <v>10.6443533362569</v>
      </c>
      <c r="N319" s="8"/>
      <c r="O319" s="18">
        <v>7.1284023768501</v>
      </c>
      <c r="P319" s="18">
        <v>4.41949174608134</v>
      </c>
      <c r="Q319" s="18">
        <v>11.0143915256959</v>
      </c>
      <c r="R319" s="18">
        <v>35.0747636630266</v>
      </c>
      <c r="S319" s="8"/>
      <c r="T319" s="18">
        <v>6.09954548639284</v>
      </c>
      <c r="U319" s="18">
        <v>5.50140685526336</v>
      </c>
      <c r="V319" s="18">
        <v>6.69011316754591</v>
      </c>
      <c r="W319" s="18">
        <v>11.4942049162688</v>
      </c>
      <c r="X319" s="8"/>
      <c r="Y319" s="18">
        <v>7.15125218423287</v>
      </c>
      <c r="Z319" s="18">
        <v>5.65500345117908</v>
      </c>
      <c r="AA319" s="18">
        <v>9.90971254375702</v>
      </c>
      <c r="AB319" s="18">
        <v>15.8062296359551</v>
      </c>
      <c r="AC319" s="18"/>
      <c r="AD319" s="18">
        <v>6.77948213995301</v>
      </c>
      <c r="AE319" s="18">
        <v>5.94833010756856</v>
      </c>
      <c r="AF319" s="18">
        <v>7.92795242981295</v>
      </c>
      <c r="AG319" s="18">
        <v>15.1231311180013</v>
      </c>
      <c r="AH319" s="8"/>
      <c r="AI319" s="18">
        <v>7.25148009449015</v>
      </c>
      <c r="AJ319" s="18">
        <v>6.84077732379091</v>
      </c>
      <c r="AK319" s="18">
        <v>8.04638603898524</v>
      </c>
      <c r="AL319" s="18">
        <v>14.9292440952812</v>
      </c>
      <c r="AM319" s="8"/>
      <c r="AN319" s="18">
        <v>7.35347028147383</v>
      </c>
      <c r="AO319" s="18">
        <v>6.68319156398048</v>
      </c>
      <c r="AP319" s="18">
        <v>8.7987101206314</v>
      </c>
      <c r="AQ319" s="18">
        <v>14.4691348966883</v>
      </c>
      <c r="AR319" s="20"/>
      <c r="AS319" s="18">
        <v>7.40912447785742</v>
      </c>
      <c r="AT319" s="18">
        <v>6.25123227223175</v>
      </c>
      <c r="AU319" s="18">
        <v>10.7815196519287</v>
      </c>
      <c r="AV319" s="18">
        <v>21.1459807323266</v>
      </c>
      <c r="AW319" s="8"/>
      <c r="AX319" s="18">
        <v>7.27083033530004</v>
      </c>
      <c r="AY319" s="18">
        <v>5.29013500325309</v>
      </c>
      <c r="AZ319" s="18">
        <v>8.84209677419354</v>
      </c>
      <c r="BA319" s="18">
        <v>11.406901986067</v>
      </c>
    </row>
    <row r="320">
      <c r="B320" s="6"/>
      <c r="C320" s="7"/>
      <c r="D320" s="7"/>
      <c r="E320" s="7"/>
      <c r="F320" s="7"/>
      <c r="G320" s="7"/>
      <c r="H320" s="7"/>
      <c r="I320" s="8"/>
      <c r="J320" s="7"/>
      <c r="K320" s="7"/>
      <c r="L320" s="7"/>
      <c r="M320" s="7"/>
      <c r="N320" s="8"/>
      <c r="O320" s="7"/>
      <c r="P320" s="7"/>
      <c r="Q320" s="7"/>
      <c r="R320" s="7"/>
      <c r="S320" s="8"/>
      <c r="T320" s="7"/>
      <c r="U320" s="7"/>
      <c r="V320" s="7"/>
      <c r="W320" s="7"/>
      <c r="X320" s="8"/>
      <c r="Y320" s="7"/>
      <c r="Z320" s="7"/>
      <c r="AA320" s="7"/>
      <c r="AB320" s="7"/>
      <c r="AC320" s="7"/>
      <c r="AD320" s="7"/>
      <c r="AE320" s="7"/>
      <c r="AF320" s="7"/>
      <c r="AG320" s="7"/>
      <c r="AH320" s="8"/>
      <c r="AI320" s="7"/>
      <c r="AJ320" s="7"/>
      <c r="AK320" s="7"/>
      <c r="AL320" s="7"/>
      <c r="AM320" s="8"/>
      <c r="AN320" s="7"/>
      <c r="AO320" s="7"/>
      <c r="AP320" s="7"/>
      <c r="AQ320" s="7"/>
      <c r="AR320" s="7"/>
      <c r="AS320" s="7"/>
      <c r="AT320" s="7"/>
      <c r="AU320" s="7"/>
      <c r="AV320" s="7"/>
      <c r="AW320" s="8"/>
      <c r="AX320" s="7"/>
      <c r="AY320" s="7"/>
      <c r="AZ320" s="7"/>
      <c r="BA320" s="7"/>
    </row>
    <row r="321">
      <c r="B321" s="15" t="s">
        <v>99</v>
      </c>
      <c r="C321" s="7">
        <f>C316+C317</f>
        <v>76.76489706</v>
      </c>
      <c r="D321" s="7"/>
      <c r="E321" s="7">
        <f t="shared" ref="E321:H321" si="541">E316+E317</f>
        <v>77.01861445</v>
      </c>
      <c r="F321" s="7">
        <f t="shared" si="541"/>
        <v>76.90171088</v>
      </c>
      <c r="G321" s="7">
        <f t="shared" si="541"/>
        <v>77.25675481</v>
      </c>
      <c r="H321" s="7">
        <f t="shared" si="541"/>
        <v>72.37236489</v>
      </c>
      <c r="I321" s="8"/>
      <c r="J321" s="7">
        <f t="shared" ref="J321:M321" si="542">J316+J317</f>
        <v>81.7375847</v>
      </c>
      <c r="K321" s="7">
        <f t="shared" si="542"/>
        <v>90.75126406</v>
      </c>
      <c r="L321" s="7">
        <f t="shared" si="542"/>
        <v>77.58613069</v>
      </c>
      <c r="M321" s="7">
        <f t="shared" si="542"/>
        <v>72.40344118</v>
      </c>
      <c r="N321" s="8"/>
      <c r="O321" s="7">
        <f t="shared" ref="O321:R321" si="543">O316+O317</f>
        <v>77.50430739</v>
      </c>
      <c r="P321" s="7">
        <f t="shared" si="543"/>
        <v>84.86304223</v>
      </c>
      <c r="Q321" s="7">
        <f t="shared" si="543"/>
        <v>66.94804782</v>
      </c>
      <c r="R321" s="7">
        <f t="shared" si="543"/>
        <v>51.89200513</v>
      </c>
      <c r="S321" s="8"/>
      <c r="T321" s="7">
        <f t="shared" ref="T321:W321" si="544">T316+T317</f>
        <v>80.45761</v>
      </c>
      <c r="U321" s="7">
        <f t="shared" si="544"/>
        <v>82.44444798</v>
      </c>
      <c r="V321" s="7">
        <f t="shared" si="544"/>
        <v>78.49592044</v>
      </c>
      <c r="W321" s="7">
        <f t="shared" si="544"/>
        <v>69.54495746</v>
      </c>
      <c r="X321" s="8"/>
      <c r="Y321" s="7">
        <f t="shared" ref="Y321:AB321" si="545">Y316+Y317</f>
        <v>77.02432899</v>
      </c>
      <c r="Z321" s="7">
        <f t="shared" si="545"/>
        <v>79.33439018</v>
      </c>
      <c r="AA321" s="7">
        <f t="shared" si="545"/>
        <v>72.76553695</v>
      </c>
      <c r="AB321" s="7">
        <f t="shared" si="545"/>
        <v>74.06916106</v>
      </c>
      <c r="AC321" s="7"/>
      <c r="AD321" s="7">
        <f t="shared" ref="AD321:AG321" si="546">AD316+AD317</f>
        <v>78.23134842</v>
      </c>
      <c r="AE321" s="7">
        <f t="shared" si="546"/>
        <v>80.87235813</v>
      </c>
      <c r="AF321" s="7">
        <f t="shared" si="546"/>
        <v>74.58205074</v>
      </c>
      <c r="AG321" s="7">
        <f t="shared" si="546"/>
        <v>67.52650119</v>
      </c>
      <c r="AH321" s="8"/>
      <c r="AI321" s="7">
        <f t="shared" ref="AI321:AL321" si="547">AI316+AI317</f>
        <v>77.31835055</v>
      </c>
      <c r="AJ321" s="7">
        <f t="shared" si="547"/>
        <v>78.45240861</v>
      </c>
      <c r="AK321" s="7">
        <f t="shared" si="547"/>
        <v>75.12340677</v>
      </c>
      <c r="AL321" s="7">
        <f t="shared" si="547"/>
        <v>70.67448926</v>
      </c>
      <c r="AM321" s="8"/>
      <c r="AN321" s="7">
        <f t="shared" ref="AN321:AV321" si="548">AN316+AN317</f>
        <v>77.38455204</v>
      </c>
      <c r="AO321" s="7">
        <f t="shared" si="548"/>
        <v>79.07579459</v>
      </c>
      <c r="AP321" s="7">
        <f t="shared" si="548"/>
        <v>73.73793301</v>
      </c>
      <c r="AQ321" s="7">
        <f t="shared" si="548"/>
        <v>69.37334348</v>
      </c>
      <c r="AR321" s="7">
        <f t="shared" si="548"/>
        <v>0</v>
      </c>
      <c r="AS321" s="7">
        <f t="shared" si="548"/>
        <v>77.61343084</v>
      </c>
      <c r="AT321" s="7">
        <f t="shared" si="548"/>
        <v>80.12330546</v>
      </c>
      <c r="AU321" s="7">
        <f t="shared" si="548"/>
        <v>70.30334703</v>
      </c>
      <c r="AV321" s="7">
        <f t="shared" si="548"/>
        <v>54.30227374</v>
      </c>
      <c r="AW321" s="8"/>
      <c r="AX321" s="7">
        <f t="shared" ref="AX321:BA321" si="549">AX316+AX317</f>
        <v>78.61985537</v>
      </c>
      <c r="AY321" s="7">
        <f t="shared" si="549"/>
        <v>82.02016916</v>
      </c>
      <c r="AZ321" s="7">
        <f t="shared" si="549"/>
        <v>75.92241935</v>
      </c>
      <c r="BA321" s="7">
        <f t="shared" si="549"/>
        <v>68.38499973</v>
      </c>
    </row>
    <row r="322">
      <c r="B322" s="15" t="s">
        <v>100</v>
      </c>
      <c r="C322" s="7">
        <f>C318+C319</f>
        <v>23.23510294</v>
      </c>
      <c r="D322" s="7"/>
      <c r="E322" s="7">
        <f t="shared" ref="E322:H322" si="550">E318+E319</f>
        <v>22.98138555</v>
      </c>
      <c r="F322" s="7">
        <f t="shared" si="550"/>
        <v>23.09828912</v>
      </c>
      <c r="G322" s="7">
        <f t="shared" si="550"/>
        <v>22.74324519</v>
      </c>
      <c r="H322" s="7">
        <f t="shared" si="550"/>
        <v>27.62763511</v>
      </c>
      <c r="I322" s="8"/>
      <c r="J322" s="7">
        <f t="shared" ref="J322:M322" si="551">J318+J319</f>
        <v>18.2624153</v>
      </c>
      <c r="K322" s="7">
        <f t="shared" si="551"/>
        <v>9.248735939</v>
      </c>
      <c r="L322" s="7">
        <f t="shared" si="551"/>
        <v>22.41386931</v>
      </c>
      <c r="M322" s="7">
        <f t="shared" si="551"/>
        <v>27.59655882</v>
      </c>
      <c r="N322" s="8"/>
      <c r="O322" s="7">
        <f t="shared" ref="O322:R322" si="552">O318+O319</f>
        <v>22.49569261</v>
      </c>
      <c r="P322" s="7">
        <f t="shared" si="552"/>
        <v>15.13695777</v>
      </c>
      <c r="Q322" s="7">
        <f t="shared" si="552"/>
        <v>33.05195218</v>
      </c>
      <c r="R322" s="7">
        <f t="shared" si="552"/>
        <v>48.10799487</v>
      </c>
      <c r="S322" s="8"/>
      <c r="T322" s="7">
        <f t="shared" ref="T322:W322" si="553">T318+T319</f>
        <v>19.54239</v>
      </c>
      <c r="U322" s="7">
        <f t="shared" si="553"/>
        <v>17.55555202</v>
      </c>
      <c r="V322" s="7">
        <f t="shared" si="553"/>
        <v>21.50407956</v>
      </c>
      <c r="W322" s="7">
        <f t="shared" si="553"/>
        <v>30.45504254</v>
      </c>
      <c r="X322" s="8"/>
      <c r="Y322" s="22">
        <f t="shared" ref="Y322:AB322" si="554">Y318+Y319</f>
        <v>22.97567101</v>
      </c>
      <c r="Z322" s="22">
        <f t="shared" si="554"/>
        <v>20.66560982</v>
      </c>
      <c r="AA322" s="22">
        <f t="shared" si="554"/>
        <v>27.23446305</v>
      </c>
      <c r="AB322" s="22">
        <f t="shared" si="554"/>
        <v>25.93083894</v>
      </c>
      <c r="AC322" s="7"/>
      <c r="AD322" s="7">
        <f t="shared" ref="AD322:AG322" si="555">AD318+AD319</f>
        <v>21.76865158</v>
      </c>
      <c r="AE322" s="7">
        <f t="shared" si="555"/>
        <v>19.12764187</v>
      </c>
      <c r="AF322" s="7">
        <f t="shared" si="555"/>
        <v>25.41794926</v>
      </c>
      <c r="AG322" s="7">
        <f t="shared" si="555"/>
        <v>32.47349881</v>
      </c>
      <c r="AH322" s="8"/>
      <c r="AI322" s="7">
        <f t="shared" ref="AI322:AL322" si="556">AI318+AI319</f>
        <v>22.68164945</v>
      </c>
      <c r="AJ322" s="7">
        <f t="shared" si="556"/>
        <v>21.54759139</v>
      </c>
      <c r="AK322" s="7">
        <f t="shared" si="556"/>
        <v>24.87659323</v>
      </c>
      <c r="AL322" s="7">
        <f t="shared" si="556"/>
        <v>29.32551074</v>
      </c>
      <c r="AM322" s="8"/>
      <c r="AN322" s="7">
        <f t="shared" ref="AN322:AV322" si="557">AN318+AN319</f>
        <v>22.61544796</v>
      </c>
      <c r="AO322" s="7">
        <f t="shared" si="557"/>
        <v>20.92420541</v>
      </c>
      <c r="AP322" s="7">
        <f t="shared" si="557"/>
        <v>26.26206699</v>
      </c>
      <c r="AQ322" s="7">
        <f t="shared" si="557"/>
        <v>30.62665652</v>
      </c>
      <c r="AR322" s="7">
        <f t="shared" si="557"/>
        <v>0</v>
      </c>
      <c r="AS322" s="7">
        <f t="shared" si="557"/>
        <v>22.38656916</v>
      </c>
      <c r="AT322" s="7">
        <f t="shared" si="557"/>
        <v>19.87669454</v>
      </c>
      <c r="AU322" s="7">
        <f t="shared" si="557"/>
        <v>29.69665297</v>
      </c>
      <c r="AV322" s="7">
        <f t="shared" si="557"/>
        <v>45.69772626</v>
      </c>
      <c r="AW322" s="8"/>
      <c r="AX322" s="7">
        <f t="shared" ref="AX322:BA322" si="558">AX318+AX319</f>
        <v>21.38014463</v>
      </c>
      <c r="AY322" s="7">
        <f t="shared" si="558"/>
        <v>17.97983084</v>
      </c>
      <c r="AZ322" s="7">
        <f t="shared" si="558"/>
        <v>24.07758065</v>
      </c>
      <c r="BA322" s="7">
        <f t="shared" si="558"/>
        <v>31.61500027</v>
      </c>
    </row>
    <row r="323">
      <c r="B323" s="15" t="s">
        <v>101</v>
      </c>
      <c r="C323" s="7">
        <f>C321-C322</f>
        <v>53.52979412</v>
      </c>
      <c r="D323" s="7"/>
      <c r="E323" s="7">
        <f t="shared" ref="E323:H323" si="559">E321-E322</f>
        <v>54.0372289</v>
      </c>
      <c r="F323" s="7">
        <f t="shared" si="559"/>
        <v>53.80342177</v>
      </c>
      <c r="G323" s="7">
        <f t="shared" si="559"/>
        <v>54.51350963</v>
      </c>
      <c r="H323" s="7">
        <f t="shared" si="559"/>
        <v>44.74472978</v>
      </c>
      <c r="I323" s="8"/>
      <c r="J323" s="7">
        <f t="shared" ref="J323:M323" si="560">J321-J322</f>
        <v>63.4751694</v>
      </c>
      <c r="K323" s="7">
        <f t="shared" si="560"/>
        <v>81.50252812</v>
      </c>
      <c r="L323" s="7">
        <f t="shared" si="560"/>
        <v>55.17226137</v>
      </c>
      <c r="M323" s="7">
        <f t="shared" si="560"/>
        <v>44.80688236</v>
      </c>
      <c r="N323" s="8"/>
      <c r="O323" s="7">
        <f t="shared" ref="O323:R323" si="561">O321-O322</f>
        <v>55.00861478</v>
      </c>
      <c r="P323" s="7">
        <f t="shared" si="561"/>
        <v>69.72608447</v>
      </c>
      <c r="Q323" s="7">
        <f t="shared" si="561"/>
        <v>33.89609565</v>
      </c>
      <c r="R323" s="7">
        <f t="shared" si="561"/>
        <v>3.784010265</v>
      </c>
      <c r="S323" s="8"/>
      <c r="T323" s="7">
        <f t="shared" ref="T323:W323" si="562">T321-T322</f>
        <v>60.91521999</v>
      </c>
      <c r="U323" s="7">
        <f t="shared" si="562"/>
        <v>64.88889597</v>
      </c>
      <c r="V323" s="7">
        <f t="shared" si="562"/>
        <v>56.99184089</v>
      </c>
      <c r="W323" s="7">
        <f t="shared" si="562"/>
        <v>39.08991493</v>
      </c>
      <c r="X323" s="8"/>
      <c r="Y323" s="7">
        <f t="shared" ref="Y323:AB323" si="563">Y321-Y322</f>
        <v>54.04865799</v>
      </c>
      <c r="Z323" s="7">
        <f t="shared" si="563"/>
        <v>58.66878036</v>
      </c>
      <c r="AA323" s="7">
        <f t="shared" si="563"/>
        <v>45.53107389</v>
      </c>
      <c r="AB323" s="7">
        <f t="shared" si="563"/>
        <v>48.13832213</v>
      </c>
      <c r="AC323" s="7"/>
      <c r="AD323" s="7">
        <f t="shared" ref="AD323:AG323" si="564">AD321-AD322</f>
        <v>56.46269684</v>
      </c>
      <c r="AE323" s="7">
        <f t="shared" si="564"/>
        <v>61.74471626</v>
      </c>
      <c r="AF323" s="7">
        <f t="shared" si="564"/>
        <v>49.16410149</v>
      </c>
      <c r="AG323" s="7">
        <f t="shared" si="564"/>
        <v>35.05300239</v>
      </c>
      <c r="AH323" s="8"/>
      <c r="AI323" s="7">
        <f t="shared" ref="AI323:AL323" si="565">AI321-AI322</f>
        <v>54.6367011</v>
      </c>
      <c r="AJ323" s="7">
        <f t="shared" si="565"/>
        <v>56.90481722</v>
      </c>
      <c r="AK323" s="7">
        <f t="shared" si="565"/>
        <v>50.24681354</v>
      </c>
      <c r="AL323" s="7">
        <f t="shared" si="565"/>
        <v>41.34897853</v>
      </c>
      <c r="AM323" s="8"/>
      <c r="AN323" s="7">
        <f t="shared" ref="AN323:AV323" si="566">AN321-AN322</f>
        <v>54.76910407</v>
      </c>
      <c r="AO323" s="7">
        <f t="shared" si="566"/>
        <v>58.15158918</v>
      </c>
      <c r="AP323" s="7">
        <f t="shared" si="566"/>
        <v>47.47586603</v>
      </c>
      <c r="AQ323" s="7">
        <f t="shared" si="566"/>
        <v>38.74668697</v>
      </c>
      <c r="AR323" s="7">
        <f t="shared" si="566"/>
        <v>0</v>
      </c>
      <c r="AS323" s="7">
        <f t="shared" si="566"/>
        <v>55.22686168</v>
      </c>
      <c r="AT323" s="7">
        <f t="shared" si="566"/>
        <v>60.24661093</v>
      </c>
      <c r="AU323" s="7">
        <f t="shared" si="566"/>
        <v>40.60669405</v>
      </c>
      <c r="AV323" s="7">
        <f t="shared" si="566"/>
        <v>8.604547481</v>
      </c>
      <c r="AW323" s="8"/>
      <c r="AX323" s="7">
        <f t="shared" ref="AX323:BA323" si="567">AX321-AX322</f>
        <v>57.23971075</v>
      </c>
      <c r="AY323" s="7">
        <f t="shared" si="567"/>
        <v>64.04033832</v>
      </c>
      <c r="AZ323" s="7">
        <f t="shared" si="567"/>
        <v>51.84483871</v>
      </c>
      <c r="BA323" s="7">
        <f t="shared" si="567"/>
        <v>36.76999946</v>
      </c>
    </row>
    <row r="324">
      <c r="A324" s="5"/>
      <c r="B324" s="6"/>
      <c r="C324" s="7"/>
      <c r="D324" s="7"/>
      <c r="E324" s="7"/>
      <c r="F324" s="7"/>
      <c r="G324" s="7"/>
      <c r="H324" s="7"/>
      <c r="I324" s="8"/>
      <c r="J324" s="7"/>
      <c r="K324" s="7"/>
      <c r="L324" s="7"/>
      <c r="M324" s="7"/>
      <c r="N324" s="8"/>
      <c r="O324" s="7"/>
      <c r="P324" s="7"/>
      <c r="Q324" s="7"/>
      <c r="R324" s="7"/>
      <c r="S324" s="8"/>
      <c r="T324" s="7"/>
      <c r="U324" s="7"/>
      <c r="V324" s="7"/>
      <c r="W324" s="7"/>
      <c r="X324" s="8"/>
      <c r="Y324" s="7"/>
      <c r="Z324" s="7"/>
      <c r="AA324" s="7"/>
      <c r="AB324" s="7"/>
      <c r="AC324" s="7"/>
      <c r="AD324" s="7"/>
      <c r="AE324" s="7"/>
      <c r="AF324" s="7"/>
      <c r="AG324" s="7"/>
      <c r="AH324" s="8"/>
      <c r="AI324" s="7"/>
      <c r="AJ324" s="7"/>
      <c r="AK324" s="7"/>
      <c r="AL324" s="7"/>
      <c r="AM324" s="8"/>
      <c r="AN324" s="7"/>
      <c r="AO324" s="7"/>
      <c r="AP324" s="7"/>
      <c r="AQ324" s="7"/>
      <c r="AR324" s="7"/>
      <c r="AS324" s="7"/>
      <c r="AT324" s="7"/>
      <c r="AU324" s="7"/>
      <c r="AV324" s="7"/>
      <c r="AW324" s="8"/>
      <c r="AX324" s="7"/>
      <c r="AY324" s="7"/>
      <c r="AZ324" s="7"/>
      <c r="BA324" s="7"/>
    </row>
    <row r="325">
      <c r="A325" s="14" t="s">
        <v>143</v>
      </c>
      <c r="B325" s="15" t="s">
        <v>53</v>
      </c>
      <c r="C325" s="16">
        <v>65.1522277126577</v>
      </c>
      <c r="D325" s="16"/>
      <c r="E325" s="18">
        <v>64.9098541007993</v>
      </c>
      <c r="F325" s="18">
        <v>65.3165175782744</v>
      </c>
      <c r="G325" s="18">
        <v>64.0793099709798</v>
      </c>
      <c r="H325" s="18">
        <v>67.6480600459976</v>
      </c>
      <c r="I325" s="8"/>
      <c r="J325" s="18">
        <v>68.6571673928946</v>
      </c>
      <c r="K325" s="18">
        <v>78.9108089769043</v>
      </c>
      <c r="L325" s="18">
        <v>63.9114605748316</v>
      </c>
      <c r="M325" s="18">
        <v>62.5338727529483</v>
      </c>
      <c r="N325" s="8"/>
      <c r="O325" s="18">
        <v>65.6605821426056</v>
      </c>
      <c r="P325" s="18">
        <v>81.0708577310125</v>
      </c>
      <c r="Q325" s="18">
        <v>43.4431330772896</v>
      </c>
      <c r="R325" s="18">
        <v>47.1783591274517</v>
      </c>
      <c r="S325" s="8"/>
      <c r="T325" s="18">
        <v>68.135387196693</v>
      </c>
      <c r="U325" s="18">
        <v>74.9509816116024</v>
      </c>
      <c r="V325" s="18">
        <v>61.3579119702789</v>
      </c>
      <c r="W325" s="18">
        <v>59.1937311136871</v>
      </c>
      <c r="X325" s="8"/>
      <c r="Y325" s="18">
        <v>65.2480701107766</v>
      </c>
      <c r="Z325" s="18">
        <v>70.8032096607611</v>
      </c>
      <c r="AA325" s="18">
        <v>54.9543865552502</v>
      </c>
      <c r="AB325" s="18">
        <v>64.2718604840681</v>
      </c>
      <c r="AC325" s="18"/>
      <c r="AD325" s="18">
        <v>66.5583717974273</v>
      </c>
      <c r="AE325" s="18">
        <v>72.8321298913553</v>
      </c>
      <c r="AF325" s="18">
        <v>57.9045272559285</v>
      </c>
      <c r="AG325" s="18">
        <v>56.4724743809172</v>
      </c>
      <c r="AH325" s="8"/>
      <c r="AI325" s="18">
        <v>65.404101070619</v>
      </c>
      <c r="AJ325" s="18">
        <v>70.6155743971089</v>
      </c>
      <c r="AK325" s="18">
        <v>55.3577324076422</v>
      </c>
      <c r="AL325" s="18">
        <v>62.529586543788</v>
      </c>
      <c r="AM325" s="8"/>
      <c r="AN325" s="18">
        <v>65.5174256396472</v>
      </c>
      <c r="AO325" s="18">
        <v>68.85345985246</v>
      </c>
      <c r="AP325" s="18">
        <v>58.2865525120595</v>
      </c>
      <c r="AQ325" s="18">
        <v>61.4151955886162</v>
      </c>
      <c r="AR325" s="20"/>
      <c r="AS325" s="18">
        <v>65.8024477977028</v>
      </c>
      <c r="AT325" s="18">
        <v>71.1745897639458</v>
      </c>
      <c r="AU325" s="18">
        <v>50.1151527673124</v>
      </c>
      <c r="AV325" s="18">
        <v>49.2963456303932</v>
      </c>
      <c r="AW325" s="8"/>
      <c r="AX325" s="18">
        <v>67.2324673636848</v>
      </c>
      <c r="AY325" s="18">
        <v>75.0880903465896</v>
      </c>
      <c r="AZ325" s="18">
        <v>60.9560603104527</v>
      </c>
      <c r="BA325" s="18">
        <v>55.1674677721772</v>
      </c>
    </row>
    <row r="326">
      <c r="B326" s="15" t="s">
        <v>54</v>
      </c>
      <c r="C326" s="16">
        <v>24.0128917507505</v>
      </c>
      <c r="D326" s="16"/>
      <c r="E326" s="18">
        <v>24.4915075145754</v>
      </c>
      <c r="F326" s="18">
        <v>23.4623484940138</v>
      </c>
      <c r="G326" s="18">
        <v>26.5933977273013</v>
      </c>
      <c r="H326" s="18">
        <v>17.8087196220556</v>
      </c>
      <c r="I326" s="8"/>
      <c r="J326" s="18">
        <v>22.8545529722337</v>
      </c>
      <c r="K326" s="18">
        <v>15.7010379231484</v>
      </c>
      <c r="L326" s="18">
        <v>26.165424028474</v>
      </c>
      <c r="M326" s="18">
        <v>24.5320936077014</v>
      </c>
      <c r="N326" s="8"/>
      <c r="O326" s="18">
        <v>24.1389102354104</v>
      </c>
      <c r="P326" s="18">
        <v>14.8559991392485</v>
      </c>
      <c r="Q326" s="18">
        <v>37.5223570968013</v>
      </c>
      <c r="R326" s="18">
        <v>19.9125356796815</v>
      </c>
      <c r="S326" s="8"/>
      <c r="T326" s="18">
        <v>23.0805920737352</v>
      </c>
      <c r="U326" s="18">
        <v>18.845902469803</v>
      </c>
      <c r="V326" s="18">
        <v>27.2915973265447</v>
      </c>
      <c r="W326" s="18">
        <v>25.9198551985432</v>
      </c>
      <c r="X326" s="8"/>
      <c r="Y326" s="18">
        <v>24.3025574871511</v>
      </c>
      <c r="Z326" s="18">
        <v>20.8631732664464</v>
      </c>
      <c r="AA326" s="18">
        <v>30.6757426205297</v>
      </c>
      <c r="AB326" s="18">
        <v>21.3878249531415</v>
      </c>
      <c r="AC326" s="18"/>
      <c r="AD326" s="18">
        <v>23.3018631032045</v>
      </c>
      <c r="AE326" s="18">
        <v>17.4925538423066</v>
      </c>
      <c r="AF326" s="18">
        <v>31.3150600554357</v>
      </c>
      <c r="AG326" s="18">
        <v>28.2909417856446</v>
      </c>
      <c r="AH326" s="8"/>
      <c r="AI326" s="18">
        <v>24.2170557078162</v>
      </c>
      <c r="AJ326" s="18">
        <v>19.6877823337271</v>
      </c>
      <c r="AK326" s="18">
        <v>32.948319832342</v>
      </c>
      <c r="AL326" s="18">
        <v>21.6732974098135</v>
      </c>
      <c r="AM326" s="8"/>
      <c r="AN326" s="18">
        <v>23.8794333246433</v>
      </c>
      <c r="AO326" s="18">
        <v>21.1457710942445</v>
      </c>
      <c r="AP326" s="18">
        <v>29.8046617547872</v>
      </c>
      <c r="AQ326" s="18">
        <v>24.8251360053291</v>
      </c>
      <c r="AR326" s="20"/>
      <c r="AS326" s="18">
        <v>23.660675186654</v>
      </c>
      <c r="AT326" s="18">
        <v>20.4318416636059</v>
      </c>
      <c r="AU326" s="18">
        <v>33.0892540288276</v>
      </c>
      <c r="AV326" s="18">
        <v>31.6190807127275</v>
      </c>
      <c r="AW326" s="8"/>
      <c r="AX326" s="18">
        <v>22.7883714781236</v>
      </c>
      <c r="AY326" s="18">
        <v>17.0281768022699</v>
      </c>
      <c r="AZ326" s="18">
        <v>27.3905941879195</v>
      </c>
      <c r="BA326" s="18">
        <v>29.3213609651035</v>
      </c>
    </row>
    <row r="327">
      <c r="B327" s="15" t="s">
        <v>97</v>
      </c>
      <c r="C327" s="16">
        <v>6.24133993374329</v>
      </c>
      <c r="D327" s="16"/>
      <c r="E327" s="18">
        <v>6.60056105514832</v>
      </c>
      <c r="F327" s="18">
        <v>6.5971304908189</v>
      </c>
      <c r="G327" s="18">
        <v>6.60756742582969</v>
      </c>
      <c r="H327" s="18">
        <v>3.62086000614408</v>
      </c>
      <c r="I327" s="8"/>
      <c r="J327" s="18">
        <v>5.47565281002512</v>
      </c>
      <c r="K327" s="18">
        <v>2.79661229926365</v>
      </c>
      <c r="L327" s="18">
        <v>6.71559675712142</v>
      </c>
      <c r="M327" s="18">
        <v>6.67957476667067</v>
      </c>
      <c r="N327" s="8"/>
      <c r="O327" s="18">
        <v>6.18009864644343</v>
      </c>
      <c r="P327" s="18">
        <v>2.32130657917422</v>
      </c>
      <c r="Q327" s="18">
        <v>11.7434330408455</v>
      </c>
      <c r="R327" s="18">
        <v>8.55003011496059</v>
      </c>
      <c r="S327" s="8"/>
      <c r="T327" s="18">
        <v>5.08034625962255</v>
      </c>
      <c r="U327" s="18">
        <v>3.63991216266641</v>
      </c>
      <c r="V327" s="18">
        <v>6.51272409977781</v>
      </c>
      <c r="W327" s="18">
        <v>8.53557255521541</v>
      </c>
      <c r="X327" s="8"/>
      <c r="Y327" s="18">
        <v>6.24878678051477</v>
      </c>
      <c r="Z327" s="18">
        <v>5.01890965861729</v>
      </c>
      <c r="AA327" s="18">
        <v>8.5277512945619</v>
      </c>
      <c r="AB327" s="18">
        <v>5.7493276831554</v>
      </c>
      <c r="AC327" s="18"/>
      <c r="AD327" s="18">
        <v>6.03275768785708</v>
      </c>
      <c r="AE327" s="18">
        <v>6.01453061297395</v>
      </c>
      <c r="AF327" s="18">
        <v>6.05789959963042</v>
      </c>
      <c r="AG327" s="18">
        <v>7.52756894945511</v>
      </c>
      <c r="AH327" s="8"/>
      <c r="AI327" s="18">
        <v>6.40761641408817</v>
      </c>
      <c r="AJ327" s="18">
        <v>5.94328008498555</v>
      </c>
      <c r="AK327" s="18">
        <v>7.30273640291487</v>
      </c>
      <c r="AL327" s="18">
        <v>4.69355894646724</v>
      </c>
      <c r="AM327" s="8"/>
      <c r="AN327" s="18">
        <v>6.38214153282154</v>
      </c>
      <c r="AO327" s="18">
        <v>6.10616484953176</v>
      </c>
      <c r="AP327" s="18">
        <v>6.98032256327271</v>
      </c>
      <c r="AQ327" s="18">
        <v>4.79164353650864</v>
      </c>
      <c r="AR327" s="20"/>
      <c r="AS327" s="18">
        <v>6.3856502103128</v>
      </c>
      <c r="AT327" s="18">
        <v>5.31842391943339</v>
      </c>
      <c r="AU327" s="18">
        <v>9.50207821880848</v>
      </c>
      <c r="AV327" s="18">
        <v>3.12349182448215</v>
      </c>
      <c r="AW327" s="8"/>
      <c r="AX327" s="18">
        <v>5.98240574345369</v>
      </c>
      <c r="AY327" s="18">
        <v>4.18656183276355</v>
      </c>
      <c r="AZ327" s="18">
        <v>7.41723114330907</v>
      </c>
      <c r="BA327" s="18">
        <v>7.76120610968475</v>
      </c>
    </row>
    <row r="328">
      <c r="B328" s="15" t="s">
        <v>98</v>
      </c>
      <c r="C328" s="16">
        <v>4.59354060284834</v>
      </c>
      <c r="D328" s="16"/>
      <c r="E328" s="18">
        <v>3.99807732947694</v>
      </c>
      <c r="F328" s="18">
        <v>4.62400343689277</v>
      </c>
      <c r="G328" s="18">
        <v>2.71972487588907</v>
      </c>
      <c r="H328" s="18">
        <v>10.9223603258026</v>
      </c>
      <c r="I328" s="8"/>
      <c r="J328" s="18">
        <v>3.01262682484653</v>
      </c>
      <c r="K328" s="18">
        <v>2.59154080068357</v>
      </c>
      <c r="L328" s="18">
        <v>3.20751863957288</v>
      </c>
      <c r="M328" s="18">
        <v>6.25445887267955</v>
      </c>
      <c r="N328" s="8"/>
      <c r="O328" s="18">
        <v>4.02040897554045</v>
      </c>
      <c r="P328" s="18">
        <v>1.7518365505646</v>
      </c>
      <c r="Q328" s="18">
        <v>7.29107678506349</v>
      </c>
      <c r="R328" s="18">
        <v>24.359075077906</v>
      </c>
      <c r="S328" s="8"/>
      <c r="T328" s="18">
        <v>3.70367446994922</v>
      </c>
      <c r="U328" s="18">
        <v>2.563203755928</v>
      </c>
      <c r="V328" s="18">
        <v>4.83776660339849</v>
      </c>
      <c r="W328" s="18">
        <v>6.35084113255425</v>
      </c>
      <c r="X328" s="8"/>
      <c r="Y328" s="18">
        <v>4.20058562155742</v>
      </c>
      <c r="Z328" s="18">
        <v>3.31470741417511</v>
      </c>
      <c r="AA328" s="18">
        <v>5.84211952965808</v>
      </c>
      <c r="AB328" s="18">
        <v>8.59098687963491</v>
      </c>
      <c r="AC328" s="18"/>
      <c r="AD328" s="18">
        <v>4.10700741151101</v>
      </c>
      <c r="AE328" s="18">
        <v>3.66078565336405</v>
      </c>
      <c r="AF328" s="18">
        <v>4.72251308900523</v>
      </c>
      <c r="AG328" s="18">
        <v>7.70901488398292</v>
      </c>
      <c r="AH328" s="8"/>
      <c r="AI328" s="18">
        <v>3.97122680747652</v>
      </c>
      <c r="AJ328" s="18">
        <v>3.75336318417839</v>
      </c>
      <c r="AK328" s="18">
        <v>4.39121135710081</v>
      </c>
      <c r="AL328" s="18">
        <v>11.1035570999311</v>
      </c>
      <c r="AM328" s="8"/>
      <c r="AN328" s="18">
        <v>4.22099950288794</v>
      </c>
      <c r="AO328" s="18">
        <v>3.89460420376362</v>
      </c>
      <c r="AP328" s="18">
        <v>4.92846316988041</v>
      </c>
      <c r="AQ328" s="18">
        <v>8.96802486954591</v>
      </c>
      <c r="AR328" s="20"/>
      <c r="AS328" s="18">
        <v>4.15122680533025</v>
      </c>
      <c r="AT328" s="18">
        <v>3.07514465301484</v>
      </c>
      <c r="AU328" s="18">
        <v>7.2935149850514</v>
      </c>
      <c r="AV328" s="18">
        <v>15.961081832397</v>
      </c>
      <c r="AW328" s="8"/>
      <c r="AX328" s="18">
        <v>3.99675541473776</v>
      </c>
      <c r="AY328" s="18">
        <v>3.69717101837687</v>
      </c>
      <c r="AZ328" s="18">
        <v>4.23611435831864</v>
      </c>
      <c r="BA328" s="18">
        <v>7.74996515303438</v>
      </c>
    </row>
    <row r="329">
      <c r="B329" s="6"/>
      <c r="C329" s="7"/>
      <c r="D329" s="7"/>
      <c r="E329" s="7"/>
      <c r="F329" s="7"/>
      <c r="G329" s="7"/>
      <c r="H329" s="7"/>
      <c r="I329" s="8"/>
      <c r="J329" s="7"/>
      <c r="K329" s="7"/>
      <c r="L329" s="7"/>
      <c r="M329" s="7"/>
      <c r="N329" s="8"/>
      <c r="O329" s="7"/>
      <c r="P329" s="7"/>
      <c r="Q329" s="7"/>
      <c r="R329" s="7"/>
      <c r="S329" s="8"/>
      <c r="T329" s="7"/>
      <c r="U329" s="7"/>
      <c r="V329" s="7"/>
      <c r="W329" s="7"/>
      <c r="X329" s="8"/>
      <c r="Y329" s="20"/>
      <c r="Z329" s="20"/>
      <c r="AA329" s="20"/>
      <c r="AB329" s="20"/>
      <c r="AC329" s="7"/>
      <c r="AD329" s="7"/>
      <c r="AE329" s="7"/>
      <c r="AF329" s="7"/>
      <c r="AG329" s="7"/>
      <c r="AH329" s="8"/>
      <c r="AI329" s="7"/>
      <c r="AJ329" s="7"/>
      <c r="AK329" s="7"/>
      <c r="AL329" s="7"/>
      <c r="AM329" s="8"/>
      <c r="AN329" s="7"/>
      <c r="AO329" s="7"/>
      <c r="AP329" s="7"/>
      <c r="AQ329" s="7"/>
      <c r="AR329" s="7"/>
      <c r="AS329" s="7"/>
      <c r="AT329" s="7"/>
      <c r="AU329" s="7"/>
      <c r="AV329" s="7"/>
      <c r="AW329" s="8"/>
      <c r="AX329" s="7"/>
      <c r="AY329" s="7"/>
      <c r="AZ329" s="7"/>
      <c r="BA329" s="7"/>
    </row>
    <row r="330">
      <c r="B330" s="15" t="s">
        <v>99</v>
      </c>
      <c r="C330" s="7">
        <f>C325+C326</f>
        <v>89.16511946</v>
      </c>
      <c r="D330" s="7"/>
      <c r="E330" s="7">
        <f t="shared" ref="E330:H330" si="568">E325+E326</f>
        <v>89.40136162</v>
      </c>
      <c r="F330" s="7">
        <f t="shared" si="568"/>
        <v>88.77886607</v>
      </c>
      <c r="G330" s="7">
        <f t="shared" si="568"/>
        <v>90.6727077</v>
      </c>
      <c r="H330" s="7">
        <f t="shared" si="568"/>
        <v>85.45677967</v>
      </c>
      <c r="I330" s="8"/>
      <c r="J330" s="7">
        <f t="shared" ref="J330:M330" si="569">J325+J326</f>
        <v>91.51172037</v>
      </c>
      <c r="K330" s="7">
        <f t="shared" si="569"/>
        <v>94.6118469</v>
      </c>
      <c r="L330" s="7">
        <f t="shared" si="569"/>
        <v>90.0768846</v>
      </c>
      <c r="M330" s="7">
        <f t="shared" si="569"/>
        <v>87.06596636</v>
      </c>
      <c r="N330" s="8"/>
      <c r="O330" s="7">
        <f t="shared" ref="O330:R330" si="570">O325+O326</f>
        <v>89.79949238</v>
      </c>
      <c r="P330" s="7">
        <f t="shared" si="570"/>
        <v>95.92685687</v>
      </c>
      <c r="Q330" s="7">
        <f t="shared" si="570"/>
        <v>80.96549017</v>
      </c>
      <c r="R330" s="7">
        <f t="shared" si="570"/>
        <v>67.09089481</v>
      </c>
      <c r="S330" s="8"/>
      <c r="T330" s="7">
        <f t="shared" ref="T330:W330" si="571">T325+T326</f>
        <v>91.21597927</v>
      </c>
      <c r="U330" s="7">
        <f t="shared" si="571"/>
        <v>93.79688408</v>
      </c>
      <c r="V330" s="7">
        <f t="shared" si="571"/>
        <v>88.6495093</v>
      </c>
      <c r="W330" s="7">
        <f t="shared" si="571"/>
        <v>85.11358631</v>
      </c>
      <c r="X330" s="8"/>
      <c r="Y330" s="7">
        <f t="shared" ref="Y330:AB330" si="572">Y325+Y326</f>
        <v>89.5506276</v>
      </c>
      <c r="Z330" s="7">
        <f t="shared" si="572"/>
        <v>91.66638293</v>
      </c>
      <c r="AA330" s="7">
        <f t="shared" si="572"/>
        <v>85.63012918</v>
      </c>
      <c r="AB330" s="7">
        <f t="shared" si="572"/>
        <v>85.65968544</v>
      </c>
      <c r="AC330" s="7"/>
      <c r="AD330" s="7">
        <f t="shared" ref="AD330:AG330" si="573">AD325+AD326</f>
        <v>89.8602349</v>
      </c>
      <c r="AE330" s="7">
        <f t="shared" si="573"/>
        <v>90.32468373</v>
      </c>
      <c r="AF330" s="7">
        <f t="shared" si="573"/>
        <v>89.21958731</v>
      </c>
      <c r="AG330" s="7">
        <f t="shared" si="573"/>
        <v>84.76341617</v>
      </c>
      <c r="AH330" s="8"/>
      <c r="AI330" s="7">
        <f t="shared" ref="AI330:AL330" si="574">AI325+AI326</f>
        <v>89.62115678</v>
      </c>
      <c r="AJ330" s="7">
        <f t="shared" si="574"/>
        <v>90.30335673</v>
      </c>
      <c r="AK330" s="7">
        <f t="shared" si="574"/>
        <v>88.30605224</v>
      </c>
      <c r="AL330" s="7">
        <f t="shared" si="574"/>
        <v>84.20288395</v>
      </c>
      <c r="AM330" s="8"/>
      <c r="AN330" s="7">
        <f t="shared" ref="AN330:AV330" si="575">AN325+AN326</f>
        <v>89.39685896</v>
      </c>
      <c r="AO330" s="7">
        <f t="shared" si="575"/>
        <v>89.99923095</v>
      </c>
      <c r="AP330" s="7">
        <f t="shared" si="575"/>
        <v>88.09121427</v>
      </c>
      <c r="AQ330" s="7">
        <f t="shared" si="575"/>
        <v>86.24033159</v>
      </c>
      <c r="AR330" s="7">
        <f t="shared" si="575"/>
        <v>0</v>
      </c>
      <c r="AS330" s="7">
        <f t="shared" si="575"/>
        <v>89.46312298</v>
      </c>
      <c r="AT330" s="7">
        <f t="shared" si="575"/>
        <v>91.60643143</v>
      </c>
      <c r="AU330" s="7">
        <f t="shared" si="575"/>
        <v>83.2044068</v>
      </c>
      <c r="AV330" s="7">
        <f t="shared" si="575"/>
        <v>80.91542634</v>
      </c>
      <c r="AW330" s="8"/>
      <c r="AX330" s="7">
        <f t="shared" ref="AX330:BA330" si="576">AX325+AX326</f>
        <v>90.02083884</v>
      </c>
      <c r="AY330" s="7">
        <f t="shared" si="576"/>
        <v>92.11626715</v>
      </c>
      <c r="AZ330" s="7">
        <f t="shared" si="576"/>
        <v>88.3466545</v>
      </c>
      <c r="BA330" s="7">
        <f t="shared" si="576"/>
        <v>84.48882874</v>
      </c>
    </row>
    <row r="331">
      <c r="B331" s="15" t="s">
        <v>100</v>
      </c>
      <c r="C331" s="7">
        <f>C327+C328</f>
        <v>10.83488054</v>
      </c>
      <c r="D331" s="7"/>
      <c r="E331" s="7">
        <f t="shared" ref="E331:H331" si="577">E327+E328</f>
        <v>10.59863838</v>
      </c>
      <c r="F331" s="7">
        <f t="shared" si="577"/>
        <v>11.22113393</v>
      </c>
      <c r="G331" s="7">
        <f t="shared" si="577"/>
        <v>9.327292302</v>
      </c>
      <c r="H331" s="7">
        <f t="shared" si="577"/>
        <v>14.54322033</v>
      </c>
      <c r="I331" s="8"/>
      <c r="J331" s="7">
        <f t="shared" ref="J331:M331" si="578">J327+J328</f>
        <v>8.488279635</v>
      </c>
      <c r="K331" s="7">
        <f t="shared" si="578"/>
        <v>5.3881531</v>
      </c>
      <c r="L331" s="7">
        <f t="shared" si="578"/>
        <v>9.923115397</v>
      </c>
      <c r="M331" s="7">
        <f t="shared" si="578"/>
        <v>12.93403364</v>
      </c>
      <c r="N331" s="8"/>
      <c r="O331" s="7">
        <f t="shared" ref="O331:R331" si="579">O327+O328</f>
        <v>10.20050762</v>
      </c>
      <c r="P331" s="7">
        <f t="shared" si="579"/>
        <v>4.07314313</v>
      </c>
      <c r="Q331" s="7">
        <f t="shared" si="579"/>
        <v>19.03450983</v>
      </c>
      <c r="R331" s="7">
        <f t="shared" si="579"/>
        <v>32.90910519</v>
      </c>
      <c r="S331" s="8"/>
      <c r="T331" s="7">
        <f t="shared" ref="T331:W331" si="580">T327+T328</f>
        <v>8.78402073</v>
      </c>
      <c r="U331" s="7">
        <f t="shared" si="580"/>
        <v>6.203115919</v>
      </c>
      <c r="V331" s="7">
        <f t="shared" si="580"/>
        <v>11.3504907</v>
      </c>
      <c r="W331" s="7">
        <f t="shared" si="580"/>
        <v>14.88641369</v>
      </c>
      <c r="X331" s="8"/>
      <c r="Y331" s="22">
        <f t="shared" ref="Y331:AB331" si="581">Y327+Y328</f>
        <v>10.4493724</v>
      </c>
      <c r="Z331" s="22">
        <f t="shared" si="581"/>
        <v>8.333617073</v>
      </c>
      <c r="AA331" s="22">
        <f t="shared" si="581"/>
        <v>14.36987082</v>
      </c>
      <c r="AB331" s="22">
        <f t="shared" si="581"/>
        <v>14.34031456</v>
      </c>
      <c r="AC331" s="7"/>
      <c r="AD331" s="7">
        <f t="shared" ref="AD331:AG331" si="582">AD327+AD328</f>
        <v>10.1397651</v>
      </c>
      <c r="AE331" s="7">
        <f t="shared" si="582"/>
        <v>9.675316266</v>
      </c>
      <c r="AF331" s="7">
        <f t="shared" si="582"/>
        <v>10.78041269</v>
      </c>
      <c r="AG331" s="7">
        <f t="shared" si="582"/>
        <v>15.23658383</v>
      </c>
      <c r="AH331" s="8"/>
      <c r="AI331" s="7">
        <f t="shared" ref="AI331:AL331" si="583">AI327+AI328</f>
        <v>10.37884322</v>
      </c>
      <c r="AJ331" s="7">
        <f t="shared" si="583"/>
        <v>9.696643269</v>
      </c>
      <c r="AK331" s="7">
        <f t="shared" si="583"/>
        <v>11.69394776</v>
      </c>
      <c r="AL331" s="7">
        <f t="shared" si="583"/>
        <v>15.79711605</v>
      </c>
      <c r="AM331" s="8"/>
      <c r="AN331" s="7">
        <f t="shared" ref="AN331:AV331" si="584">AN327+AN328</f>
        <v>10.60314104</v>
      </c>
      <c r="AO331" s="7">
        <f t="shared" si="584"/>
        <v>10.00076905</v>
      </c>
      <c r="AP331" s="7">
        <f t="shared" si="584"/>
        <v>11.90878573</v>
      </c>
      <c r="AQ331" s="7">
        <f t="shared" si="584"/>
        <v>13.75966841</v>
      </c>
      <c r="AR331" s="7">
        <f t="shared" si="584"/>
        <v>0</v>
      </c>
      <c r="AS331" s="7">
        <f t="shared" si="584"/>
        <v>10.53687702</v>
      </c>
      <c r="AT331" s="7">
        <f t="shared" si="584"/>
        <v>8.393568572</v>
      </c>
      <c r="AU331" s="7">
        <f t="shared" si="584"/>
        <v>16.7955932</v>
      </c>
      <c r="AV331" s="7">
        <f t="shared" si="584"/>
        <v>19.08457366</v>
      </c>
      <c r="AW331" s="8"/>
      <c r="AX331" s="7">
        <f t="shared" ref="AX331:BA331" si="585">AX327+AX328</f>
        <v>9.979161158</v>
      </c>
      <c r="AY331" s="7">
        <f t="shared" si="585"/>
        <v>7.883732851</v>
      </c>
      <c r="AZ331" s="7">
        <f t="shared" si="585"/>
        <v>11.6533455</v>
      </c>
      <c r="BA331" s="7">
        <f t="shared" si="585"/>
        <v>15.51117126</v>
      </c>
    </row>
    <row r="332">
      <c r="B332" s="15" t="s">
        <v>101</v>
      </c>
      <c r="C332" s="7">
        <f>C330-C331</f>
        <v>78.33023893</v>
      </c>
      <c r="D332" s="7"/>
      <c r="E332" s="7">
        <f t="shared" ref="E332:H332" si="586">E330-E331</f>
        <v>78.80272323</v>
      </c>
      <c r="F332" s="7">
        <f t="shared" si="586"/>
        <v>77.55773214</v>
      </c>
      <c r="G332" s="7">
        <f t="shared" si="586"/>
        <v>81.3454154</v>
      </c>
      <c r="H332" s="7">
        <f t="shared" si="586"/>
        <v>70.91355934</v>
      </c>
      <c r="I332" s="8"/>
      <c r="J332" s="7">
        <f t="shared" ref="J332:M332" si="587">J330-J331</f>
        <v>83.02344073</v>
      </c>
      <c r="K332" s="7">
        <f t="shared" si="587"/>
        <v>89.2236938</v>
      </c>
      <c r="L332" s="7">
        <f t="shared" si="587"/>
        <v>80.15376921</v>
      </c>
      <c r="M332" s="7">
        <f t="shared" si="587"/>
        <v>74.13193272</v>
      </c>
      <c r="N332" s="8"/>
      <c r="O332" s="7">
        <f t="shared" ref="O332:R332" si="588">O330-O331</f>
        <v>79.59898476</v>
      </c>
      <c r="P332" s="7">
        <f t="shared" si="588"/>
        <v>91.85371374</v>
      </c>
      <c r="Q332" s="7">
        <f t="shared" si="588"/>
        <v>61.93098035</v>
      </c>
      <c r="R332" s="7">
        <f t="shared" si="588"/>
        <v>34.18178961</v>
      </c>
      <c r="S332" s="8"/>
      <c r="T332" s="7">
        <f t="shared" ref="T332:W332" si="589">T330-T331</f>
        <v>82.43195854</v>
      </c>
      <c r="U332" s="7">
        <f t="shared" si="589"/>
        <v>87.59376816</v>
      </c>
      <c r="V332" s="7">
        <f t="shared" si="589"/>
        <v>77.29901859</v>
      </c>
      <c r="W332" s="7">
        <f t="shared" si="589"/>
        <v>70.22717262</v>
      </c>
      <c r="X332" s="8"/>
      <c r="Y332" s="7">
        <f t="shared" ref="Y332:AB332" si="590">Y330-Y331</f>
        <v>79.1012552</v>
      </c>
      <c r="Z332" s="7">
        <f t="shared" si="590"/>
        <v>83.33276585</v>
      </c>
      <c r="AA332" s="7">
        <f t="shared" si="590"/>
        <v>71.26025835</v>
      </c>
      <c r="AB332" s="7">
        <f t="shared" si="590"/>
        <v>71.31937087</v>
      </c>
      <c r="AC332" s="7"/>
      <c r="AD332" s="7">
        <f t="shared" ref="AD332:AG332" si="591">AD330-AD331</f>
        <v>79.7204698</v>
      </c>
      <c r="AE332" s="7">
        <f t="shared" si="591"/>
        <v>80.64936747</v>
      </c>
      <c r="AF332" s="7">
        <f t="shared" si="591"/>
        <v>78.43917462</v>
      </c>
      <c r="AG332" s="7">
        <f t="shared" si="591"/>
        <v>69.52683233</v>
      </c>
      <c r="AH332" s="8"/>
      <c r="AI332" s="7">
        <f t="shared" ref="AI332:AL332" si="592">AI330-AI331</f>
        <v>79.24231356</v>
      </c>
      <c r="AJ332" s="7">
        <f t="shared" si="592"/>
        <v>80.60671346</v>
      </c>
      <c r="AK332" s="7">
        <f t="shared" si="592"/>
        <v>76.61210448</v>
      </c>
      <c r="AL332" s="7">
        <f t="shared" si="592"/>
        <v>68.40576791</v>
      </c>
      <c r="AM332" s="8"/>
      <c r="AN332" s="7">
        <f t="shared" ref="AN332:AV332" si="593">AN330-AN331</f>
        <v>78.79371793</v>
      </c>
      <c r="AO332" s="7">
        <f t="shared" si="593"/>
        <v>79.99846189</v>
      </c>
      <c r="AP332" s="7">
        <f t="shared" si="593"/>
        <v>76.18242853</v>
      </c>
      <c r="AQ332" s="7">
        <f t="shared" si="593"/>
        <v>72.48066319</v>
      </c>
      <c r="AR332" s="7">
        <f t="shared" si="593"/>
        <v>0</v>
      </c>
      <c r="AS332" s="7">
        <f t="shared" si="593"/>
        <v>78.92624597</v>
      </c>
      <c r="AT332" s="7">
        <f t="shared" si="593"/>
        <v>83.21286286</v>
      </c>
      <c r="AU332" s="7">
        <f t="shared" si="593"/>
        <v>66.40881359</v>
      </c>
      <c r="AV332" s="7">
        <f t="shared" si="593"/>
        <v>61.83085269</v>
      </c>
      <c r="AW332" s="8"/>
      <c r="AX332" s="7">
        <f t="shared" ref="AX332:BA332" si="594">AX330-AX331</f>
        <v>80.04167768</v>
      </c>
      <c r="AY332" s="7">
        <f t="shared" si="594"/>
        <v>84.2325343</v>
      </c>
      <c r="AZ332" s="7">
        <f t="shared" si="594"/>
        <v>76.693309</v>
      </c>
      <c r="BA332" s="7">
        <f t="shared" si="594"/>
        <v>68.97765747</v>
      </c>
    </row>
    <row r="333">
      <c r="A333" s="5"/>
      <c r="B333" s="6"/>
      <c r="C333" s="7"/>
      <c r="D333" s="7"/>
      <c r="E333" s="7"/>
      <c r="F333" s="7"/>
      <c r="G333" s="7"/>
      <c r="H333" s="7"/>
      <c r="I333" s="8"/>
      <c r="J333" s="7"/>
      <c r="K333" s="7"/>
      <c r="L333" s="7"/>
      <c r="M333" s="7"/>
      <c r="N333" s="8"/>
      <c r="O333" s="7"/>
      <c r="P333" s="7"/>
      <c r="Q333" s="7"/>
      <c r="R333" s="7"/>
      <c r="S333" s="8"/>
      <c r="T333" s="7"/>
      <c r="U333" s="7"/>
      <c r="V333" s="7"/>
      <c r="W333" s="7"/>
      <c r="X333" s="8"/>
      <c r="Y333" s="7"/>
      <c r="Z333" s="7"/>
      <c r="AA333" s="7"/>
      <c r="AB333" s="7"/>
      <c r="AC333" s="7"/>
      <c r="AD333" s="7"/>
      <c r="AE333" s="7"/>
      <c r="AF333" s="7"/>
      <c r="AG333" s="7"/>
      <c r="AH333" s="8"/>
      <c r="AI333" s="7"/>
      <c r="AJ333" s="7"/>
      <c r="AK333" s="7"/>
      <c r="AL333" s="7"/>
      <c r="AM333" s="8"/>
      <c r="AN333" s="7"/>
      <c r="AO333" s="7"/>
      <c r="AP333" s="7"/>
      <c r="AQ333" s="7"/>
      <c r="AR333" s="7"/>
      <c r="AS333" s="7"/>
      <c r="AT333" s="7"/>
      <c r="AU333" s="7"/>
      <c r="AV333" s="7"/>
      <c r="AW333" s="8"/>
      <c r="AX333" s="7"/>
      <c r="AY333" s="7"/>
      <c r="AZ333" s="7"/>
      <c r="BA333" s="7"/>
    </row>
    <row r="334">
      <c r="A334" s="14" t="s">
        <v>144</v>
      </c>
      <c r="B334" s="15" t="s">
        <v>53</v>
      </c>
      <c r="C334" s="16">
        <v>53.5733615439191</v>
      </c>
      <c r="D334" s="16"/>
      <c r="E334" s="18">
        <v>53.6529090847199</v>
      </c>
      <c r="F334" s="18">
        <v>55.3344545136168</v>
      </c>
      <c r="G334" s="18">
        <v>50.224787700505</v>
      </c>
      <c r="H334" s="18">
        <v>50.7493295472472</v>
      </c>
      <c r="I334" s="8"/>
      <c r="J334" s="18">
        <v>59.7793602950812</v>
      </c>
      <c r="K334" s="18">
        <v>69.9126917174017</v>
      </c>
      <c r="L334" s="18">
        <v>55.1308771144557</v>
      </c>
      <c r="M334" s="18">
        <v>48.1969342457881</v>
      </c>
      <c r="N334" s="8"/>
      <c r="O334" s="18">
        <v>54.483150600663</v>
      </c>
      <c r="P334" s="18">
        <v>70.3068896272321</v>
      </c>
      <c r="Q334" s="18">
        <v>31.7708965720786</v>
      </c>
      <c r="R334" s="18">
        <v>21.4874734940705</v>
      </c>
      <c r="S334" s="8"/>
      <c r="T334" s="18">
        <v>57.4458284052131</v>
      </c>
      <c r="U334" s="18">
        <v>62.6493899744113</v>
      </c>
      <c r="V334" s="18">
        <v>52.2553603241063</v>
      </c>
      <c r="W334" s="18">
        <v>45.9000212292385</v>
      </c>
      <c r="X334" s="8"/>
      <c r="Y334" s="18">
        <v>54.5689791014201</v>
      </c>
      <c r="Z334" s="18">
        <v>61.0749847720621</v>
      </c>
      <c r="AA334" s="18">
        <v>42.5873798068513</v>
      </c>
      <c r="AB334" s="18">
        <v>43.689201440788</v>
      </c>
      <c r="AC334" s="18"/>
      <c r="AD334" s="18">
        <v>54.9686834956831</v>
      </c>
      <c r="AE334" s="18">
        <v>62.9195233138303</v>
      </c>
      <c r="AF334" s="18">
        <v>44.0600093572243</v>
      </c>
      <c r="AG334" s="18">
        <v>44.9514379244109</v>
      </c>
      <c r="AH334" s="8"/>
      <c r="AI334" s="18">
        <v>54.8636363264012</v>
      </c>
      <c r="AJ334" s="18">
        <v>59.7541050974688</v>
      </c>
      <c r="AK334" s="18">
        <v>45.4621190901974</v>
      </c>
      <c r="AL334" s="18">
        <v>40.2299235541861</v>
      </c>
      <c r="AM334" s="8"/>
      <c r="AN334" s="18">
        <v>54.2226820297978</v>
      </c>
      <c r="AO334" s="18">
        <v>58.4348458419874</v>
      </c>
      <c r="AP334" s="18">
        <v>45.1290181079396</v>
      </c>
      <c r="AQ334" s="18">
        <v>47.4417410284393</v>
      </c>
      <c r="AR334" s="20"/>
      <c r="AS334" s="18">
        <v>54.0244276587895</v>
      </c>
      <c r="AT334" s="18">
        <v>60.9161018247616</v>
      </c>
      <c r="AU334" s="18">
        <v>33.869817290634</v>
      </c>
      <c r="AV334" s="18">
        <v>41.1594370765043</v>
      </c>
      <c r="AW334" s="8"/>
      <c r="AX334" s="18">
        <v>56.3451689981245</v>
      </c>
      <c r="AY334" s="18">
        <v>64.7584078635311</v>
      </c>
      <c r="AZ334" s="18">
        <v>49.727147937354</v>
      </c>
      <c r="BA334" s="18">
        <v>39.205615246004</v>
      </c>
    </row>
    <row r="335">
      <c r="B335" s="15" t="s">
        <v>54</v>
      </c>
      <c r="C335" s="16">
        <v>28.1417715940147</v>
      </c>
      <c r="D335" s="16"/>
      <c r="E335" s="18">
        <v>27.9744049363569</v>
      </c>
      <c r="F335" s="18">
        <v>26.2694025445594</v>
      </c>
      <c r="G335" s="18">
        <v>31.4503473991735</v>
      </c>
      <c r="H335" s="18">
        <v>32.5553590554711</v>
      </c>
      <c r="I335" s="8"/>
      <c r="J335" s="18">
        <v>26.3195072603663</v>
      </c>
      <c r="K335" s="18">
        <v>19.1163466718164</v>
      </c>
      <c r="L335" s="18">
        <v>29.6238273746246</v>
      </c>
      <c r="M335" s="18">
        <v>29.3727166640278</v>
      </c>
      <c r="N335" s="8"/>
      <c r="O335" s="18">
        <v>28.0211486155833</v>
      </c>
      <c r="P335" s="18">
        <v>23.238029794882</v>
      </c>
      <c r="Q335" s="18">
        <v>34.8864924842016</v>
      </c>
      <c r="R335" s="18">
        <v>33.2207649414906</v>
      </c>
      <c r="S335" s="8"/>
      <c r="T335" s="18">
        <v>27.6837929453841</v>
      </c>
      <c r="U335" s="18">
        <v>24.5807561461522</v>
      </c>
      <c r="V335" s="18">
        <v>30.7790217125907</v>
      </c>
      <c r="W335" s="18">
        <v>29.1985196436114</v>
      </c>
      <c r="X335" s="8"/>
      <c r="Y335" s="18">
        <v>28.1349511184646</v>
      </c>
      <c r="Z335" s="18">
        <v>24.5816274454928</v>
      </c>
      <c r="AA335" s="18">
        <v>34.6788280482941</v>
      </c>
      <c r="AB335" s="18">
        <v>28.0079717069744</v>
      </c>
      <c r="AC335" s="18"/>
      <c r="AD335" s="18">
        <v>28.5151478450438</v>
      </c>
      <c r="AE335" s="18">
        <v>22.3089187216578</v>
      </c>
      <c r="AF335" s="18">
        <v>37.0301893606717</v>
      </c>
      <c r="AG335" s="18">
        <v>26.0752644536428</v>
      </c>
      <c r="AH335" s="8"/>
      <c r="AI335" s="18">
        <v>27.7518691485431</v>
      </c>
      <c r="AJ335" s="18">
        <v>23.9004714666772</v>
      </c>
      <c r="AK335" s="18">
        <v>35.1558591103546</v>
      </c>
      <c r="AL335" s="18">
        <v>31.9908566452596</v>
      </c>
      <c r="AM335" s="8"/>
      <c r="AN335" s="18">
        <v>28.0446439229742</v>
      </c>
      <c r="AO335" s="18">
        <v>24.4792087490078</v>
      </c>
      <c r="AP335" s="18">
        <v>35.7420817845773</v>
      </c>
      <c r="AQ335" s="18">
        <v>27.7680462953622</v>
      </c>
      <c r="AR335" s="20"/>
      <c r="AS335" s="18">
        <v>28.075807297229</v>
      </c>
      <c r="AT335" s="18">
        <v>23.6619683077048</v>
      </c>
      <c r="AU335" s="18">
        <v>40.9840213130444</v>
      </c>
      <c r="AV335" s="18">
        <v>29.9955599312754</v>
      </c>
      <c r="AW335" s="8"/>
      <c r="AX335" s="18">
        <v>26.3982681882024</v>
      </c>
      <c r="AY335" s="18">
        <v>19.6100482082137</v>
      </c>
      <c r="AZ335" s="18">
        <v>31.7380170662984</v>
      </c>
      <c r="BA335" s="18">
        <v>36.8154509137806</v>
      </c>
    </row>
    <row r="336">
      <c r="B336" s="15" t="s">
        <v>97</v>
      </c>
      <c r="C336" s="16">
        <v>11.8644522051679</v>
      </c>
      <c r="D336" s="16"/>
      <c r="E336" s="18">
        <v>12.0737995983232</v>
      </c>
      <c r="F336" s="18">
        <v>12.1384472024324</v>
      </c>
      <c r="G336" s="18">
        <v>11.9420042686957</v>
      </c>
      <c r="H336" s="18">
        <v>8.54775367192235</v>
      </c>
      <c r="I336" s="8"/>
      <c r="J336" s="18">
        <v>9.1984350977904</v>
      </c>
      <c r="K336" s="18">
        <v>4.34102066329901</v>
      </c>
      <c r="L336" s="18">
        <v>11.4266864357783</v>
      </c>
      <c r="M336" s="18">
        <v>14.2537339690023</v>
      </c>
      <c r="N336" s="8"/>
      <c r="O336" s="18">
        <v>11.6950187385999</v>
      </c>
      <c r="P336" s="18">
        <v>4.69476969287611</v>
      </c>
      <c r="Q336" s="18">
        <v>21.7426714661177</v>
      </c>
      <c r="R336" s="18">
        <v>17.5004581271761</v>
      </c>
      <c r="S336" s="8"/>
      <c r="T336" s="18">
        <v>10.4454266101512</v>
      </c>
      <c r="U336" s="18">
        <v>8.74230243579602</v>
      </c>
      <c r="V336" s="18">
        <v>12.1442652896971</v>
      </c>
      <c r="W336" s="18">
        <v>14.58339260741</v>
      </c>
      <c r="X336" s="8"/>
      <c r="Y336" s="18">
        <v>11.5741561451541</v>
      </c>
      <c r="Z336" s="18">
        <v>9.70928252035351</v>
      </c>
      <c r="AA336" s="18">
        <v>15.0085473274734</v>
      </c>
      <c r="AB336" s="18">
        <v>14.8080991236022</v>
      </c>
      <c r="AC336" s="18"/>
      <c r="AD336" s="18">
        <v>11.2974721871377</v>
      </c>
      <c r="AE336" s="18">
        <v>10.0325149263553</v>
      </c>
      <c r="AF336" s="18">
        <v>13.0330129441603</v>
      </c>
      <c r="AG336" s="18">
        <v>14.9506263019776</v>
      </c>
      <c r="AH336" s="8"/>
      <c r="AI336" s="18">
        <v>11.2006376444509</v>
      </c>
      <c r="AJ336" s="18">
        <v>10.73850659879</v>
      </c>
      <c r="AK336" s="18">
        <v>12.089045933012</v>
      </c>
      <c r="AL336" s="18">
        <v>18.7765320561663</v>
      </c>
      <c r="AM336" s="8"/>
      <c r="AN336" s="18">
        <v>11.8211059797812</v>
      </c>
      <c r="AO336" s="18">
        <v>11.3868280093725</v>
      </c>
      <c r="AP336" s="18">
        <v>12.7586711096403</v>
      </c>
      <c r="AQ336" s="18">
        <v>12.4606792065224</v>
      </c>
      <c r="AR336" s="20"/>
      <c r="AS336" s="18">
        <v>11.680770500398</v>
      </c>
      <c r="AT336" s="18">
        <v>10.281911960751</v>
      </c>
      <c r="AU336" s="18">
        <v>15.7717138833513</v>
      </c>
      <c r="AV336" s="18">
        <v>16.928244628482</v>
      </c>
      <c r="AW336" s="8"/>
      <c r="AX336" s="18">
        <v>11.6815522324754</v>
      </c>
      <c r="AY336" s="18">
        <v>10.4582433596349</v>
      </c>
      <c r="AZ336" s="18">
        <v>12.6438313278158</v>
      </c>
      <c r="BA336" s="18">
        <v>13.1038883421633</v>
      </c>
    </row>
    <row r="337">
      <c r="B337" s="15" t="s">
        <v>98</v>
      </c>
      <c r="C337" s="16">
        <v>6.42041465689818</v>
      </c>
      <c r="D337" s="16"/>
      <c r="E337" s="18">
        <v>6.29888638059995</v>
      </c>
      <c r="F337" s="18">
        <v>6.25769573939117</v>
      </c>
      <c r="G337" s="18">
        <v>6.38286063162568</v>
      </c>
      <c r="H337" s="18">
        <v>8.1475577253593</v>
      </c>
      <c r="I337" s="8"/>
      <c r="J337" s="18">
        <v>4.702697346762</v>
      </c>
      <c r="K337" s="18">
        <v>6.6299409474829</v>
      </c>
      <c r="L337" s="18">
        <v>3.81860907514127</v>
      </c>
      <c r="M337" s="18">
        <v>8.17661512118173</v>
      </c>
      <c r="N337" s="8"/>
      <c r="O337" s="18">
        <v>5.80068204515366</v>
      </c>
      <c r="P337" s="18">
        <v>1.76031088500976</v>
      </c>
      <c r="Q337" s="18">
        <v>11.599939477602</v>
      </c>
      <c r="R337" s="18">
        <v>27.7913034372627</v>
      </c>
      <c r="S337" s="8"/>
      <c r="T337" s="18">
        <v>4.42495203925141</v>
      </c>
      <c r="U337" s="18">
        <v>4.02755144364034</v>
      </c>
      <c r="V337" s="18">
        <v>4.82135267360577</v>
      </c>
      <c r="W337" s="18">
        <v>10.3180665197399</v>
      </c>
      <c r="X337" s="8"/>
      <c r="Y337" s="18">
        <v>5.72191363496096</v>
      </c>
      <c r="Z337" s="18">
        <v>4.63410526209148</v>
      </c>
      <c r="AA337" s="18">
        <v>7.72524481738104</v>
      </c>
      <c r="AB337" s="18">
        <v>13.4947277286352</v>
      </c>
      <c r="AC337" s="18"/>
      <c r="AD337" s="18">
        <v>5.21869647213523</v>
      </c>
      <c r="AE337" s="18">
        <v>4.73904303815643</v>
      </c>
      <c r="AF337" s="18">
        <v>5.87678833794354</v>
      </c>
      <c r="AG337" s="18">
        <v>14.0226713199686</v>
      </c>
      <c r="AH337" s="8"/>
      <c r="AI337" s="18">
        <v>6.18385688060468</v>
      </c>
      <c r="AJ337" s="18">
        <v>5.6069168370638</v>
      </c>
      <c r="AK337" s="18">
        <v>7.29297586643588</v>
      </c>
      <c r="AL337" s="18">
        <v>9.00268774438797</v>
      </c>
      <c r="AM337" s="8"/>
      <c r="AN337" s="18">
        <v>5.91156806744662</v>
      </c>
      <c r="AO337" s="18">
        <v>5.69911739963213</v>
      </c>
      <c r="AP337" s="18">
        <v>6.37022899784264</v>
      </c>
      <c r="AQ337" s="18">
        <v>12.3295334696759</v>
      </c>
      <c r="AR337" s="20"/>
      <c r="AS337" s="18">
        <v>6.21899454358337</v>
      </c>
      <c r="AT337" s="18">
        <v>5.14001790678258</v>
      </c>
      <c r="AU337" s="18">
        <v>9.3744475129701</v>
      </c>
      <c r="AV337" s="18">
        <v>11.9167583637381</v>
      </c>
      <c r="AW337" s="8"/>
      <c r="AX337" s="18">
        <v>5.57501058119754</v>
      </c>
      <c r="AY337" s="18">
        <v>5.17330056862016</v>
      </c>
      <c r="AZ337" s="18">
        <v>5.8910036685317</v>
      </c>
      <c r="BA337" s="18">
        <v>10.875045498052</v>
      </c>
    </row>
    <row r="338">
      <c r="B338" s="6"/>
      <c r="C338" s="7"/>
      <c r="D338" s="7"/>
      <c r="E338" s="7"/>
      <c r="F338" s="7"/>
      <c r="G338" s="7"/>
      <c r="H338" s="7"/>
      <c r="I338" s="8"/>
      <c r="J338" s="7"/>
      <c r="K338" s="7"/>
      <c r="L338" s="7"/>
      <c r="M338" s="7"/>
      <c r="N338" s="8"/>
      <c r="O338" s="7"/>
      <c r="P338" s="7"/>
      <c r="Q338" s="7"/>
      <c r="R338" s="7"/>
      <c r="S338" s="8"/>
      <c r="T338" s="7"/>
      <c r="U338" s="7"/>
      <c r="V338" s="7"/>
      <c r="W338" s="7"/>
      <c r="X338" s="8"/>
      <c r="Y338" s="7"/>
      <c r="Z338" s="7"/>
      <c r="AA338" s="7"/>
      <c r="AB338" s="7"/>
      <c r="AC338" s="7"/>
      <c r="AD338" s="7"/>
      <c r="AE338" s="7"/>
      <c r="AF338" s="7"/>
      <c r="AG338" s="7"/>
      <c r="AH338" s="8"/>
      <c r="AI338" s="7"/>
      <c r="AJ338" s="7"/>
      <c r="AK338" s="7"/>
      <c r="AL338" s="7"/>
      <c r="AM338" s="8"/>
      <c r="AN338" s="7"/>
      <c r="AO338" s="7"/>
      <c r="AP338" s="7"/>
      <c r="AQ338" s="7"/>
      <c r="AR338" s="7"/>
      <c r="AS338" s="7"/>
      <c r="AT338" s="7"/>
      <c r="AU338" s="7"/>
      <c r="AV338" s="7"/>
      <c r="AW338" s="8"/>
      <c r="AX338" s="7"/>
      <c r="AY338" s="7"/>
      <c r="AZ338" s="7"/>
      <c r="BA338" s="7"/>
    </row>
    <row r="339">
      <c r="B339" s="15" t="s">
        <v>99</v>
      </c>
      <c r="C339" s="7">
        <f>C334+C335</f>
        <v>81.71513314</v>
      </c>
      <c r="D339" s="7"/>
      <c r="E339" s="7">
        <f t="shared" ref="E339:H339" si="595">E334+E335</f>
        <v>81.62731402</v>
      </c>
      <c r="F339" s="7">
        <f t="shared" si="595"/>
        <v>81.60385706</v>
      </c>
      <c r="G339" s="7">
        <f t="shared" si="595"/>
        <v>81.6751351</v>
      </c>
      <c r="H339" s="7">
        <f t="shared" si="595"/>
        <v>83.3046886</v>
      </c>
      <c r="I339" s="8"/>
      <c r="J339" s="7">
        <f t="shared" ref="J339:M339" si="596">J334+J335</f>
        <v>86.09886756</v>
      </c>
      <c r="K339" s="7">
        <f t="shared" si="596"/>
        <v>89.02903839</v>
      </c>
      <c r="L339" s="7">
        <f t="shared" si="596"/>
        <v>84.75470449</v>
      </c>
      <c r="M339" s="7">
        <f t="shared" si="596"/>
        <v>77.56965091</v>
      </c>
      <c r="N339" s="8"/>
      <c r="O339" s="7">
        <f t="shared" ref="O339:R339" si="597">O334+O335</f>
        <v>82.50429922</v>
      </c>
      <c r="P339" s="7">
        <f t="shared" si="597"/>
        <v>93.54491942</v>
      </c>
      <c r="Q339" s="7">
        <f t="shared" si="597"/>
        <v>66.65738906</v>
      </c>
      <c r="R339" s="7">
        <f t="shared" si="597"/>
        <v>54.70823844</v>
      </c>
      <c r="S339" s="8"/>
      <c r="T339" s="7">
        <f t="shared" ref="T339:W339" si="598">T334+T335</f>
        <v>85.12962135</v>
      </c>
      <c r="U339" s="7">
        <f t="shared" si="598"/>
        <v>87.23014612</v>
      </c>
      <c r="V339" s="7">
        <f t="shared" si="598"/>
        <v>83.03438204</v>
      </c>
      <c r="W339" s="7">
        <f t="shared" si="598"/>
        <v>75.09854087</v>
      </c>
      <c r="X339" s="8"/>
      <c r="Y339" s="7">
        <f t="shared" ref="Y339:AB339" si="599">Y334+Y335</f>
        <v>82.70393022</v>
      </c>
      <c r="Z339" s="7">
        <f t="shared" si="599"/>
        <v>85.65661222</v>
      </c>
      <c r="AA339" s="7">
        <f t="shared" si="599"/>
        <v>77.26620786</v>
      </c>
      <c r="AB339" s="7">
        <f t="shared" si="599"/>
        <v>71.69717315</v>
      </c>
      <c r="AC339" s="7"/>
      <c r="AD339" s="7">
        <f t="shared" ref="AD339:AG339" si="600">AD334+AD335</f>
        <v>83.48383134</v>
      </c>
      <c r="AE339" s="7">
        <f t="shared" si="600"/>
        <v>85.22844204</v>
      </c>
      <c r="AF339" s="7">
        <f t="shared" si="600"/>
        <v>81.09019872</v>
      </c>
      <c r="AG339" s="7">
        <f t="shared" si="600"/>
        <v>71.02670238</v>
      </c>
      <c r="AH339" s="8"/>
      <c r="AI339" s="7">
        <f t="shared" ref="AI339:AL339" si="601">AI334+AI335</f>
        <v>82.61550547</v>
      </c>
      <c r="AJ339" s="7">
        <f t="shared" si="601"/>
        <v>83.65457656</v>
      </c>
      <c r="AK339" s="7">
        <f t="shared" si="601"/>
        <v>80.6179782</v>
      </c>
      <c r="AL339" s="7">
        <f t="shared" si="601"/>
        <v>72.2207802</v>
      </c>
      <c r="AM339" s="8"/>
      <c r="AN339" s="7">
        <f t="shared" ref="AN339:AV339" si="602">AN334+AN335</f>
        <v>82.26732595</v>
      </c>
      <c r="AO339" s="7">
        <f t="shared" si="602"/>
        <v>82.91405459</v>
      </c>
      <c r="AP339" s="7">
        <f t="shared" si="602"/>
        <v>80.87109989</v>
      </c>
      <c r="AQ339" s="7">
        <f t="shared" si="602"/>
        <v>75.20978732</v>
      </c>
      <c r="AR339" s="7">
        <f t="shared" si="602"/>
        <v>0</v>
      </c>
      <c r="AS339" s="7">
        <f t="shared" si="602"/>
        <v>82.10023496</v>
      </c>
      <c r="AT339" s="7">
        <f t="shared" si="602"/>
        <v>84.57807013</v>
      </c>
      <c r="AU339" s="7">
        <f t="shared" si="602"/>
        <v>74.8538386</v>
      </c>
      <c r="AV339" s="7">
        <f t="shared" si="602"/>
        <v>71.15499701</v>
      </c>
      <c r="AW339" s="8"/>
      <c r="AX339" s="7">
        <f t="shared" ref="AX339:BA339" si="603">AX334+AX335</f>
        <v>82.74343719</v>
      </c>
      <c r="AY339" s="7">
        <f t="shared" si="603"/>
        <v>84.36845607</v>
      </c>
      <c r="AZ339" s="7">
        <f t="shared" si="603"/>
        <v>81.465165</v>
      </c>
      <c r="BA339" s="7">
        <f t="shared" si="603"/>
        <v>76.02106616</v>
      </c>
    </row>
    <row r="340">
      <c r="B340" s="15" t="s">
        <v>100</v>
      </c>
      <c r="C340" s="7">
        <f>C336+C337</f>
        <v>18.28486686</v>
      </c>
      <c r="D340" s="7"/>
      <c r="E340" s="7">
        <f t="shared" ref="E340:H340" si="604">E336+E337</f>
        <v>18.37268598</v>
      </c>
      <c r="F340" s="7">
        <f t="shared" si="604"/>
        <v>18.39614294</v>
      </c>
      <c r="G340" s="7">
        <f t="shared" si="604"/>
        <v>18.3248649</v>
      </c>
      <c r="H340" s="7">
        <f t="shared" si="604"/>
        <v>16.6953114</v>
      </c>
      <c r="I340" s="8"/>
      <c r="J340" s="7">
        <f t="shared" ref="J340:M340" si="605">J336+J337</f>
        <v>13.90113244</v>
      </c>
      <c r="K340" s="7">
        <f t="shared" si="605"/>
        <v>10.97096161</v>
      </c>
      <c r="L340" s="7">
        <f t="shared" si="605"/>
        <v>15.24529551</v>
      </c>
      <c r="M340" s="7">
        <f t="shared" si="605"/>
        <v>22.43034909</v>
      </c>
      <c r="N340" s="8"/>
      <c r="O340" s="7">
        <f t="shared" ref="O340:R340" si="606">O336+O337</f>
        <v>17.49570078</v>
      </c>
      <c r="P340" s="7">
        <f t="shared" si="606"/>
        <v>6.455080578</v>
      </c>
      <c r="Q340" s="7">
        <f t="shared" si="606"/>
        <v>33.34261094</v>
      </c>
      <c r="R340" s="7">
        <f t="shared" si="606"/>
        <v>45.29176156</v>
      </c>
      <c r="S340" s="8"/>
      <c r="T340" s="7">
        <f t="shared" ref="T340:W340" si="607">T336+T337</f>
        <v>14.87037865</v>
      </c>
      <c r="U340" s="7">
        <f t="shared" si="607"/>
        <v>12.76985388</v>
      </c>
      <c r="V340" s="7">
        <f t="shared" si="607"/>
        <v>16.96561796</v>
      </c>
      <c r="W340" s="7">
        <f t="shared" si="607"/>
        <v>24.90145913</v>
      </c>
      <c r="X340" s="8"/>
      <c r="Y340" s="22">
        <f t="shared" ref="Y340:AB340" si="608">Y336+Y337</f>
        <v>17.29606978</v>
      </c>
      <c r="Z340" s="22">
        <f t="shared" si="608"/>
        <v>14.34338778</v>
      </c>
      <c r="AA340" s="22">
        <f t="shared" si="608"/>
        <v>22.73379214</v>
      </c>
      <c r="AB340" s="22">
        <f t="shared" si="608"/>
        <v>28.30282685</v>
      </c>
      <c r="AC340" s="7"/>
      <c r="AD340" s="7">
        <f t="shared" ref="AD340:AG340" si="609">AD336+AD337</f>
        <v>16.51616866</v>
      </c>
      <c r="AE340" s="7">
        <f t="shared" si="609"/>
        <v>14.77155796</v>
      </c>
      <c r="AF340" s="7">
        <f t="shared" si="609"/>
        <v>18.90980128</v>
      </c>
      <c r="AG340" s="7">
        <f t="shared" si="609"/>
        <v>28.97329762</v>
      </c>
      <c r="AH340" s="8"/>
      <c r="AI340" s="7">
        <f t="shared" ref="AI340:AL340" si="610">AI336+AI337</f>
        <v>17.38449453</v>
      </c>
      <c r="AJ340" s="7">
        <f t="shared" si="610"/>
        <v>16.34542344</v>
      </c>
      <c r="AK340" s="7">
        <f t="shared" si="610"/>
        <v>19.3820218</v>
      </c>
      <c r="AL340" s="7">
        <f t="shared" si="610"/>
        <v>27.7792198</v>
      </c>
      <c r="AM340" s="8"/>
      <c r="AN340" s="7">
        <f t="shared" ref="AN340:AV340" si="611">AN336+AN337</f>
        <v>17.73267405</v>
      </c>
      <c r="AO340" s="7">
        <f t="shared" si="611"/>
        <v>17.08594541</v>
      </c>
      <c r="AP340" s="7">
        <f t="shared" si="611"/>
        <v>19.12890011</v>
      </c>
      <c r="AQ340" s="7">
        <f t="shared" si="611"/>
        <v>24.79021268</v>
      </c>
      <c r="AR340" s="7">
        <f t="shared" si="611"/>
        <v>0</v>
      </c>
      <c r="AS340" s="7">
        <f t="shared" si="611"/>
        <v>17.89976504</v>
      </c>
      <c r="AT340" s="7">
        <f t="shared" si="611"/>
        <v>15.42192987</v>
      </c>
      <c r="AU340" s="7">
        <f t="shared" si="611"/>
        <v>25.1461614</v>
      </c>
      <c r="AV340" s="7">
        <f t="shared" si="611"/>
        <v>28.84500299</v>
      </c>
      <c r="AW340" s="8"/>
      <c r="AX340" s="7">
        <f t="shared" ref="AX340:BA340" si="612">AX336+AX337</f>
        <v>17.25656281</v>
      </c>
      <c r="AY340" s="7">
        <f t="shared" si="612"/>
        <v>15.63154393</v>
      </c>
      <c r="AZ340" s="7">
        <f t="shared" si="612"/>
        <v>18.534835</v>
      </c>
      <c r="BA340" s="7">
        <f t="shared" si="612"/>
        <v>23.97893384</v>
      </c>
    </row>
    <row r="341">
      <c r="B341" s="15" t="s">
        <v>101</v>
      </c>
      <c r="C341" s="7">
        <f>C339-C340</f>
        <v>63.43026628</v>
      </c>
      <c r="D341" s="7"/>
      <c r="E341" s="7">
        <f t="shared" ref="E341:H341" si="613">E339-E340</f>
        <v>63.25462804</v>
      </c>
      <c r="F341" s="7">
        <f t="shared" si="613"/>
        <v>63.20771412</v>
      </c>
      <c r="G341" s="7">
        <f t="shared" si="613"/>
        <v>63.3502702</v>
      </c>
      <c r="H341" s="7">
        <f t="shared" si="613"/>
        <v>66.60937721</v>
      </c>
      <c r="I341" s="8"/>
      <c r="J341" s="7">
        <f t="shared" ref="J341:M341" si="614">J339-J340</f>
        <v>72.19773511</v>
      </c>
      <c r="K341" s="7">
        <f t="shared" si="614"/>
        <v>78.05807678</v>
      </c>
      <c r="L341" s="7">
        <f t="shared" si="614"/>
        <v>69.50940898</v>
      </c>
      <c r="M341" s="7">
        <f t="shared" si="614"/>
        <v>55.13930182</v>
      </c>
      <c r="N341" s="8"/>
      <c r="O341" s="7">
        <f t="shared" ref="O341:R341" si="615">O339-O340</f>
        <v>65.00859843</v>
      </c>
      <c r="P341" s="7">
        <f t="shared" si="615"/>
        <v>87.08983884</v>
      </c>
      <c r="Q341" s="7">
        <f t="shared" si="615"/>
        <v>33.31477811</v>
      </c>
      <c r="R341" s="7">
        <f t="shared" si="615"/>
        <v>9.416476871</v>
      </c>
      <c r="S341" s="8"/>
      <c r="T341" s="7">
        <f t="shared" ref="T341:W341" si="616">T339-T340</f>
        <v>70.2592427</v>
      </c>
      <c r="U341" s="7">
        <f t="shared" si="616"/>
        <v>74.46029224</v>
      </c>
      <c r="V341" s="7">
        <f t="shared" si="616"/>
        <v>66.06876407</v>
      </c>
      <c r="W341" s="7">
        <f t="shared" si="616"/>
        <v>50.19708175</v>
      </c>
      <c r="X341" s="8"/>
      <c r="Y341" s="7">
        <f t="shared" ref="Y341:AB341" si="617">Y339-Y340</f>
        <v>65.40786044</v>
      </c>
      <c r="Z341" s="7">
        <f t="shared" si="617"/>
        <v>71.31322444</v>
      </c>
      <c r="AA341" s="7">
        <f t="shared" si="617"/>
        <v>54.53241571</v>
      </c>
      <c r="AB341" s="7">
        <f t="shared" si="617"/>
        <v>43.3943463</v>
      </c>
      <c r="AC341" s="7"/>
      <c r="AD341" s="7">
        <f t="shared" ref="AD341:AG341" si="618">AD339-AD340</f>
        <v>66.96766268</v>
      </c>
      <c r="AE341" s="7">
        <f t="shared" si="618"/>
        <v>70.45688407</v>
      </c>
      <c r="AF341" s="7">
        <f t="shared" si="618"/>
        <v>62.18039744</v>
      </c>
      <c r="AG341" s="7">
        <f t="shared" si="618"/>
        <v>42.05340476</v>
      </c>
      <c r="AH341" s="8"/>
      <c r="AI341" s="7">
        <f t="shared" ref="AI341:AL341" si="619">AI339-AI340</f>
        <v>65.23101095</v>
      </c>
      <c r="AJ341" s="7">
        <f t="shared" si="619"/>
        <v>67.30915313</v>
      </c>
      <c r="AK341" s="7">
        <f t="shared" si="619"/>
        <v>61.2359564</v>
      </c>
      <c r="AL341" s="7">
        <f t="shared" si="619"/>
        <v>44.4415604</v>
      </c>
      <c r="AM341" s="8"/>
      <c r="AN341" s="7">
        <f t="shared" ref="AN341:AV341" si="620">AN339-AN340</f>
        <v>64.53465191</v>
      </c>
      <c r="AO341" s="7">
        <f t="shared" si="620"/>
        <v>65.82810918</v>
      </c>
      <c r="AP341" s="7">
        <f t="shared" si="620"/>
        <v>61.74219979</v>
      </c>
      <c r="AQ341" s="7">
        <f t="shared" si="620"/>
        <v>50.41957465</v>
      </c>
      <c r="AR341" s="7">
        <f t="shared" si="620"/>
        <v>0</v>
      </c>
      <c r="AS341" s="7">
        <f t="shared" si="620"/>
        <v>64.20046991</v>
      </c>
      <c r="AT341" s="7">
        <f t="shared" si="620"/>
        <v>69.15614026</v>
      </c>
      <c r="AU341" s="7">
        <f t="shared" si="620"/>
        <v>49.70767721</v>
      </c>
      <c r="AV341" s="7">
        <f t="shared" si="620"/>
        <v>42.30999402</v>
      </c>
      <c r="AW341" s="8"/>
      <c r="AX341" s="7">
        <f t="shared" ref="AX341:BA341" si="621">AX339-AX340</f>
        <v>65.48687437</v>
      </c>
      <c r="AY341" s="7">
        <f t="shared" si="621"/>
        <v>68.73691214</v>
      </c>
      <c r="AZ341" s="7">
        <f t="shared" si="621"/>
        <v>62.93033001</v>
      </c>
      <c r="BA341" s="7">
        <f t="shared" si="621"/>
        <v>52.04213232</v>
      </c>
    </row>
    <row r="342">
      <c r="A342" s="5"/>
      <c r="B342" s="6"/>
      <c r="C342" s="7"/>
      <c r="D342" s="7"/>
      <c r="E342" s="7"/>
      <c r="F342" s="7"/>
      <c r="G342" s="7"/>
      <c r="H342" s="7"/>
      <c r="I342" s="8"/>
      <c r="J342" s="7"/>
      <c r="K342" s="7"/>
      <c r="L342" s="7"/>
      <c r="M342" s="7"/>
      <c r="N342" s="8"/>
      <c r="O342" s="7"/>
      <c r="P342" s="7"/>
      <c r="Q342" s="7"/>
      <c r="R342" s="7"/>
      <c r="S342" s="8"/>
      <c r="T342" s="7"/>
      <c r="U342" s="7"/>
      <c r="V342" s="7"/>
      <c r="W342" s="7"/>
      <c r="X342" s="8"/>
      <c r="Y342" s="7"/>
      <c r="Z342" s="7"/>
      <c r="AA342" s="7"/>
      <c r="AB342" s="7"/>
      <c r="AC342" s="7"/>
      <c r="AD342" s="7"/>
      <c r="AE342" s="7"/>
      <c r="AF342" s="7"/>
      <c r="AG342" s="7"/>
      <c r="AH342" s="8"/>
      <c r="AI342" s="7"/>
      <c r="AJ342" s="7"/>
      <c r="AK342" s="7"/>
      <c r="AL342" s="7"/>
      <c r="AM342" s="8"/>
      <c r="AN342" s="7"/>
      <c r="AO342" s="7"/>
      <c r="AP342" s="7"/>
      <c r="AQ342" s="7"/>
      <c r="AR342" s="7"/>
      <c r="AS342" s="7"/>
      <c r="AT342" s="7"/>
      <c r="AU342" s="7"/>
      <c r="AV342" s="7"/>
      <c r="AW342" s="8"/>
      <c r="AX342" s="7"/>
      <c r="AY342" s="7"/>
      <c r="AZ342" s="7"/>
      <c r="BA342" s="7"/>
    </row>
    <row r="343">
      <c r="A343" s="14" t="s">
        <v>145</v>
      </c>
      <c r="B343" s="15" t="s">
        <v>53</v>
      </c>
      <c r="C343" s="16">
        <v>57.1379160877361</v>
      </c>
      <c r="D343" s="16"/>
      <c r="E343" s="18">
        <v>58.1352401226312</v>
      </c>
      <c r="F343" s="18">
        <v>61.7916586669817</v>
      </c>
      <c r="G343" s="18">
        <v>50.6445700051182</v>
      </c>
      <c r="H343" s="18">
        <v>45.1357115971728</v>
      </c>
      <c r="I343" s="8"/>
      <c r="J343" s="18">
        <v>61.9247133974122</v>
      </c>
      <c r="K343" s="18">
        <v>69.9639837927067</v>
      </c>
      <c r="L343" s="18">
        <v>58.1929890147143</v>
      </c>
      <c r="M343" s="18">
        <v>53.2236468719707</v>
      </c>
      <c r="N343" s="8"/>
      <c r="O343" s="18">
        <v>58.3088330311735</v>
      </c>
      <c r="P343" s="18">
        <v>72.5531235909183</v>
      </c>
      <c r="Q343" s="18">
        <v>37.6553455349281</v>
      </c>
      <c r="R343" s="18">
        <v>16.194141207885</v>
      </c>
      <c r="S343" s="8"/>
      <c r="T343" s="18">
        <v>62.4836308401165</v>
      </c>
      <c r="U343" s="18">
        <v>73.3004787893598</v>
      </c>
      <c r="V343" s="18">
        <v>51.7687799083278</v>
      </c>
      <c r="W343" s="18">
        <v>46.5265210437525</v>
      </c>
      <c r="X343" s="8"/>
      <c r="Y343" s="18">
        <v>59.108209382619</v>
      </c>
      <c r="Z343" s="18">
        <v>68.357935788663</v>
      </c>
      <c r="AA343" s="18">
        <v>41.999156002061</v>
      </c>
      <c r="AB343" s="18">
        <v>37.5812892184826</v>
      </c>
      <c r="AC343" s="18"/>
      <c r="AD343" s="18">
        <v>59.9635751200659</v>
      </c>
      <c r="AE343" s="18">
        <v>67.1911815077379</v>
      </c>
      <c r="AF343" s="18">
        <v>49.9299087063473</v>
      </c>
      <c r="AG343" s="18">
        <v>38.9146447140381</v>
      </c>
      <c r="AH343" s="8"/>
      <c r="AI343" s="18">
        <v>58.4394423747538</v>
      </c>
      <c r="AJ343" s="18">
        <v>66.2252097847619</v>
      </c>
      <c r="AK343" s="18">
        <v>43.3383700292608</v>
      </c>
      <c r="AL343" s="18">
        <v>43.4489037250588</v>
      </c>
      <c r="AM343" s="8"/>
      <c r="AN343" s="18">
        <v>58.5887426839093</v>
      </c>
      <c r="AO343" s="18">
        <v>66.6284640787367</v>
      </c>
      <c r="AP343" s="18">
        <v>41.1390149018722</v>
      </c>
      <c r="AQ343" s="18">
        <v>41.3659332899237</v>
      </c>
      <c r="AR343" s="20"/>
      <c r="AS343" s="18">
        <v>57.6871031298038</v>
      </c>
      <c r="AT343" s="18">
        <v>63.2226285280612</v>
      </c>
      <c r="AU343" s="18">
        <v>41.4453330575218</v>
      </c>
      <c r="AV343" s="18">
        <v>40.5342237061769</v>
      </c>
      <c r="AW343" s="8"/>
      <c r="AX343" s="18">
        <v>58.6043774331265</v>
      </c>
      <c r="AY343" s="18">
        <v>71.0051465733593</v>
      </c>
      <c r="AZ343" s="18">
        <v>48.7153849497891</v>
      </c>
      <c r="BA343" s="18">
        <v>50.8443197252991</v>
      </c>
    </row>
    <row r="344">
      <c r="B344" s="15" t="s">
        <v>54</v>
      </c>
      <c r="C344" s="16">
        <v>32.5816885769591</v>
      </c>
      <c r="D344" s="16"/>
      <c r="E344" s="18">
        <v>32.7247254896609</v>
      </c>
      <c r="F344" s="18">
        <v>29.9883573816169</v>
      </c>
      <c r="G344" s="18">
        <v>38.3305472983024</v>
      </c>
      <c r="H344" s="18">
        <v>31.6456860859018</v>
      </c>
      <c r="I344" s="8"/>
      <c r="J344" s="18">
        <v>31.0028751445105</v>
      </c>
      <c r="K344" s="18">
        <v>24.2809264168876</v>
      </c>
      <c r="L344" s="18">
        <v>34.1231160037801</v>
      </c>
      <c r="M344" s="18">
        <v>33.5770212778438</v>
      </c>
      <c r="N344" s="8"/>
      <c r="O344" s="18">
        <v>32.7884007349708</v>
      </c>
      <c r="P344" s="18">
        <v>22.6220515066595</v>
      </c>
      <c r="Q344" s="18">
        <v>47.5290833817275</v>
      </c>
      <c r="R344" s="18">
        <v>26.0085342548234</v>
      </c>
      <c r="S344" s="8"/>
      <c r="T344" s="18">
        <v>29.2924356746908</v>
      </c>
      <c r="U344" s="18">
        <v>21.3142722673255</v>
      </c>
      <c r="V344" s="18">
        <v>37.1953693223207</v>
      </c>
      <c r="W344" s="18">
        <v>39.180159060535</v>
      </c>
      <c r="X344" s="8"/>
      <c r="Y344" s="18">
        <v>32.0201921031531</v>
      </c>
      <c r="Z344" s="18">
        <v>25.5858392712412</v>
      </c>
      <c r="AA344" s="18">
        <v>43.9216993735297</v>
      </c>
      <c r="AB344" s="18">
        <v>37.9097058104474</v>
      </c>
      <c r="AC344" s="18"/>
      <c r="AD344" s="18">
        <v>30.670679781692</v>
      </c>
      <c r="AE344" s="18">
        <v>24.4780182710286</v>
      </c>
      <c r="AF344" s="18">
        <v>39.2675922971623</v>
      </c>
      <c r="AG344" s="18">
        <v>45.0265381282495</v>
      </c>
      <c r="AH344" s="8"/>
      <c r="AI344" s="18">
        <v>32.6641242924024</v>
      </c>
      <c r="AJ344" s="18">
        <v>26.5834947062271</v>
      </c>
      <c r="AK344" s="18">
        <v>44.4579555811387</v>
      </c>
      <c r="AL344" s="18">
        <v>31.7072553928634</v>
      </c>
      <c r="AM344" s="8"/>
      <c r="AN344" s="18">
        <v>32.3833874187505</v>
      </c>
      <c r="AO344" s="18">
        <v>26.8911167167829</v>
      </c>
      <c r="AP344" s="18">
        <v>44.3040279419721</v>
      </c>
      <c r="AQ344" s="18">
        <v>33.9676629462852</v>
      </c>
      <c r="AR344" s="20"/>
      <c r="AS344" s="18">
        <v>32.5827144761545</v>
      </c>
      <c r="AT344" s="18">
        <v>28.5610310652896</v>
      </c>
      <c r="AU344" s="18">
        <v>44.3827248750483</v>
      </c>
      <c r="AV344" s="18">
        <v>34.5733084552685</v>
      </c>
      <c r="AW344" s="8"/>
      <c r="AX344" s="18">
        <v>32.2038908526087</v>
      </c>
      <c r="AY344" s="18">
        <v>22.7069077957765</v>
      </c>
      <c r="AZ344" s="18">
        <v>39.7772593268832</v>
      </c>
      <c r="BA344" s="18">
        <v>34.06192425105</v>
      </c>
    </row>
    <row r="345">
      <c r="B345" s="15" t="s">
        <v>97</v>
      </c>
      <c r="C345" s="16">
        <v>6.13183880199983</v>
      </c>
      <c r="D345" s="16"/>
      <c r="E345" s="18">
        <v>5.82655792939355</v>
      </c>
      <c r="F345" s="18">
        <v>4.54197496221687</v>
      </c>
      <c r="G345" s="18">
        <v>8.45820064999079</v>
      </c>
      <c r="H345" s="18">
        <v>9.97867090460457</v>
      </c>
      <c r="I345" s="8"/>
      <c r="J345" s="18">
        <v>5.31893805197461</v>
      </c>
      <c r="K345" s="18">
        <v>5.33740183082387</v>
      </c>
      <c r="L345" s="18">
        <v>5.31036740683637</v>
      </c>
      <c r="M345" s="18">
        <v>6.74499877544974</v>
      </c>
      <c r="N345" s="8"/>
      <c r="O345" s="18">
        <v>5.56779402465348</v>
      </c>
      <c r="P345" s="18">
        <v>2.95750500324936</v>
      </c>
      <c r="Q345" s="18">
        <v>9.35257863284689</v>
      </c>
      <c r="R345" s="18">
        <v>25.6525039922511</v>
      </c>
      <c r="S345" s="8"/>
      <c r="T345" s="18">
        <v>5.42301962722792</v>
      </c>
      <c r="U345" s="18">
        <v>3.88869278738675</v>
      </c>
      <c r="V345" s="18">
        <v>6.94287859600363</v>
      </c>
      <c r="W345" s="18">
        <v>7.49731612733606</v>
      </c>
      <c r="X345" s="8"/>
      <c r="Y345" s="18">
        <v>5.61018113985567</v>
      </c>
      <c r="Z345" s="18">
        <v>3.97076192192843</v>
      </c>
      <c r="AA345" s="18">
        <v>8.6425855247359</v>
      </c>
      <c r="AB345" s="18">
        <v>11.4448700187433</v>
      </c>
      <c r="AC345" s="18"/>
      <c r="AD345" s="18">
        <v>5.65663043140986</v>
      </c>
      <c r="AE345" s="18">
        <v>5.03187272853984</v>
      </c>
      <c r="AF345" s="18">
        <v>6.52394528556283</v>
      </c>
      <c r="AG345" s="18">
        <v>9.09337088388214</v>
      </c>
      <c r="AH345" s="8"/>
      <c r="AI345" s="18">
        <v>5.52525811299695</v>
      </c>
      <c r="AJ345" s="18">
        <v>4.58904939618096</v>
      </c>
      <c r="AK345" s="18">
        <v>7.34110423562143</v>
      </c>
      <c r="AL345" s="18">
        <v>12.5567947129285</v>
      </c>
      <c r="AM345" s="8"/>
      <c r="AN345" s="18">
        <v>5.48662316106885</v>
      </c>
      <c r="AO345" s="18">
        <v>3.92620205230603</v>
      </c>
      <c r="AP345" s="18">
        <v>8.87342255821885</v>
      </c>
      <c r="AQ345" s="18">
        <v>13.5575344601472</v>
      </c>
      <c r="AR345" s="20"/>
      <c r="AS345" s="18">
        <v>5.86161621472823</v>
      </c>
      <c r="AT345" s="18">
        <v>4.96725303960427</v>
      </c>
      <c r="AU345" s="18">
        <v>8.48576478354379</v>
      </c>
      <c r="AV345" s="18">
        <v>13.375233231857</v>
      </c>
      <c r="AW345" s="8"/>
      <c r="AX345" s="18">
        <v>5.30392471259322</v>
      </c>
      <c r="AY345" s="18">
        <v>2.98416454497547</v>
      </c>
      <c r="AZ345" s="18">
        <v>7.15381729597266</v>
      </c>
      <c r="BA345" s="18">
        <v>9.49394609084674</v>
      </c>
    </row>
    <row r="346">
      <c r="B346" s="15" t="s">
        <v>98</v>
      </c>
      <c r="C346" s="16">
        <v>4.14855653330483</v>
      </c>
      <c r="D346" s="16"/>
      <c r="E346" s="18">
        <v>3.3134764583142</v>
      </c>
      <c r="F346" s="18">
        <v>3.67800898918442</v>
      </c>
      <c r="G346" s="18">
        <v>2.56668204658855</v>
      </c>
      <c r="H346" s="18">
        <v>13.2399314123206</v>
      </c>
      <c r="I346" s="8"/>
      <c r="J346" s="18">
        <v>1.75347340610266</v>
      </c>
      <c r="K346" s="18">
        <v>0.417687959581811</v>
      </c>
      <c r="L346" s="18">
        <v>2.37352757466906</v>
      </c>
      <c r="M346" s="18">
        <v>6.45433307473569</v>
      </c>
      <c r="N346" s="8"/>
      <c r="O346" s="18">
        <v>3.33497220920212</v>
      </c>
      <c r="P346" s="18">
        <v>1.86731989917273</v>
      </c>
      <c r="Q346" s="18">
        <v>5.46299245049736</v>
      </c>
      <c r="R346" s="18">
        <v>32.1448205450404</v>
      </c>
      <c r="S346" s="8"/>
      <c r="T346" s="18">
        <v>2.80091385796467</v>
      </c>
      <c r="U346" s="18">
        <v>1.49655615592784</v>
      </c>
      <c r="V346" s="18">
        <v>4.09297217334782</v>
      </c>
      <c r="W346" s="18">
        <v>6.79600376837631</v>
      </c>
      <c r="X346" s="8"/>
      <c r="Y346" s="18">
        <v>3.26141737437206</v>
      </c>
      <c r="Z346" s="18">
        <v>2.08546301816728</v>
      </c>
      <c r="AA346" s="18">
        <v>5.43655909967335</v>
      </c>
      <c r="AB346" s="18">
        <v>13.0641349523266</v>
      </c>
      <c r="AC346" s="18"/>
      <c r="AD346" s="18">
        <v>3.70911466683215</v>
      </c>
      <c r="AE346" s="18">
        <v>3.29892749269351</v>
      </c>
      <c r="AF346" s="18">
        <v>4.27855371092744</v>
      </c>
      <c r="AG346" s="18">
        <v>6.96544627383015</v>
      </c>
      <c r="AH346" s="8"/>
      <c r="AI346" s="18">
        <v>3.37117521984683</v>
      </c>
      <c r="AJ346" s="18">
        <v>2.60224611282994</v>
      </c>
      <c r="AK346" s="18">
        <v>4.86257015397899</v>
      </c>
      <c r="AL346" s="18">
        <v>12.2870461691491</v>
      </c>
      <c r="AM346" s="8"/>
      <c r="AN346" s="18">
        <v>3.54124673627131</v>
      </c>
      <c r="AO346" s="18">
        <v>2.55421715217429</v>
      </c>
      <c r="AP346" s="18">
        <v>5.68353459793666</v>
      </c>
      <c r="AQ346" s="18">
        <v>11.1088693036436</v>
      </c>
      <c r="AR346" s="20"/>
      <c r="AS346" s="18">
        <v>3.86856617931341</v>
      </c>
      <c r="AT346" s="18">
        <v>3.24908736704485</v>
      </c>
      <c r="AU346" s="18">
        <v>5.68617728388602</v>
      </c>
      <c r="AV346" s="18">
        <v>11.5172346066974</v>
      </c>
      <c r="AW346" s="8"/>
      <c r="AX346" s="18">
        <v>3.8878070016715</v>
      </c>
      <c r="AY346" s="18">
        <v>3.30378108588861</v>
      </c>
      <c r="AZ346" s="18">
        <v>4.35353842735488</v>
      </c>
      <c r="BA346" s="18">
        <v>5.59980993280407</v>
      </c>
    </row>
    <row r="347">
      <c r="B347" s="6"/>
      <c r="C347" s="7"/>
      <c r="D347" s="7"/>
      <c r="E347" s="7"/>
      <c r="F347" s="7"/>
      <c r="G347" s="7"/>
      <c r="H347" s="7"/>
      <c r="I347" s="8"/>
      <c r="J347" s="7"/>
      <c r="K347" s="7"/>
      <c r="L347" s="7"/>
      <c r="M347" s="7"/>
      <c r="N347" s="8"/>
      <c r="O347" s="7"/>
      <c r="P347" s="7"/>
      <c r="Q347" s="7"/>
      <c r="R347" s="7"/>
      <c r="S347" s="8"/>
      <c r="T347" s="7"/>
      <c r="U347" s="7"/>
      <c r="V347" s="7"/>
      <c r="W347" s="7"/>
      <c r="X347" s="8"/>
      <c r="Y347" s="7"/>
      <c r="Z347" s="7"/>
      <c r="AA347" s="7"/>
      <c r="AB347" s="7"/>
      <c r="AC347" s="7"/>
      <c r="AD347" s="7"/>
      <c r="AE347" s="7"/>
      <c r="AF347" s="7"/>
      <c r="AG347" s="7"/>
      <c r="AH347" s="8"/>
      <c r="AI347" s="7"/>
      <c r="AJ347" s="7"/>
      <c r="AK347" s="7"/>
      <c r="AL347" s="7"/>
      <c r="AM347" s="8"/>
      <c r="AN347" s="7"/>
      <c r="AO347" s="7"/>
      <c r="AP347" s="7"/>
      <c r="AQ347" s="7"/>
      <c r="AR347" s="7"/>
      <c r="AS347" s="7"/>
      <c r="AT347" s="7"/>
      <c r="AU347" s="7"/>
      <c r="AV347" s="7"/>
      <c r="AW347" s="8"/>
      <c r="AX347" s="7"/>
      <c r="AY347" s="7"/>
      <c r="AZ347" s="7"/>
      <c r="BA347" s="7"/>
    </row>
    <row r="348">
      <c r="B348" s="15" t="s">
        <v>99</v>
      </c>
      <c r="C348" s="7">
        <f>C343+C344</f>
        <v>89.71960466</v>
      </c>
      <c r="D348" s="7"/>
      <c r="E348" s="7">
        <f t="shared" ref="E348:H348" si="622">E343+E344</f>
        <v>90.85996561</v>
      </c>
      <c r="F348" s="7">
        <f t="shared" si="622"/>
        <v>91.78001605</v>
      </c>
      <c r="G348" s="7">
        <f t="shared" si="622"/>
        <v>88.9751173</v>
      </c>
      <c r="H348" s="7">
        <f t="shared" si="622"/>
        <v>76.78139768</v>
      </c>
      <c r="I348" s="8"/>
      <c r="J348" s="7">
        <f t="shared" ref="J348:M348" si="623">J343+J344</f>
        <v>92.92758854</v>
      </c>
      <c r="K348" s="7">
        <f t="shared" si="623"/>
        <v>94.24491021</v>
      </c>
      <c r="L348" s="7">
        <f t="shared" si="623"/>
        <v>92.31610502</v>
      </c>
      <c r="M348" s="7">
        <f t="shared" si="623"/>
        <v>86.80066815</v>
      </c>
      <c r="N348" s="8"/>
      <c r="O348" s="7">
        <f t="shared" ref="O348:R348" si="624">O343+O344</f>
        <v>91.09723377</v>
      </c>
      <c r="P348" s="7">
        <f t="shared" si="624"/>
        <v>95.1751751</v>
      </c>
      <c r="Q348" s="7">
        <f t="shared" si="624"/>
        <v>85.18442892</v>
      </c>
      <c r="R348" s="7">
        <f t="shared" si="624"/>
        <v>42.20267546</v>
      </c>
      <c r="S348" s="8"/>
      <c r="T348" s="7">
        <f t="shared" ref="T348:W348" si="625">T343+T344</f>
        <v>91.77606651</v>
      </c>
      <c r="U348" s="7">
        <f t="shared" si="625"/>
        <v>94.61475106</v>
      </c>
      <c r="V348" s="7">
        <f t="shared" si="625"/>
        <v>88.96414923</v>
      </c>
      <c r="W348" s="7">
        <f t="shared" si="625"/>
        <v>85.7066801</v>
      </c>
      <c r="X348" s="8"/>
      <c r="Y348" s="7">
        <f t="shared" ref="Y348:AB348" si="626">Y343+Y344</f>
        <v>91.12840149</v>
      </c>
      <c r="Z348" s="7">
        <f t="shared" si="626"/>
        <v>93.94377506</v>
      </c>
      <c r="AA348" s="7">
        <f t="shared" si="626"/>
        <v>85.92085538</v>
      </c>
      <c r="AB348" s="7">
        <f t="shared" si="626"/>
        <v>75.49099503</v>
      </c>
      <c r="AC348" s="7"/>
      <c r="AD348" s="7">
        <f t="shared" ref="AD348:AG348" si="627">AD343+AD344</f>
        <v>90.6342549</v>
      </c>
      <c r="AE348" s="7">
        <f t="shared" si="627"/>
        <v>91.66919978</v>
      </c>
      <c r="AF348" s="7">
        <f t="shared" si="627"/>
        <v>89.197501</v>
      </c>
      <c r="AG348" s="7">
        <f t="shared" si="627"/>
        <v>83.94118284</v>
      </c>
      <c r="AH348" s="8"/>
      <c r="AI348" s="7">
        <f t="shared" ref="AI348:AL348" si="628">AI343+AI344</f>
        <v>91.10356667</v>
      </c>
      <c r="AJ348" s="7">
        <f t="shared" si="628"/>
        <v>92.80870449</v>
      </c>
      <c r="AK348" s="7">
        <f t="shared" si="628"/>
        <v>87.79632561</v>
      </c>
      <c r="AL348" s="7">
        <f t="shared" si="628"/>
        <v>75.15615912</v>
      </c>
      <c r="AM348" s="8"/>
      <c r="AN348" s="7">
        <f t="shared" ref="AN348:AV348" si="629">AN343+AN344</f>
        <v>90.9721301</v>
      </c>
      <c r="AO348" s="7">
        <f t="shared" si="629"/>
        <v>93.5195808</v>
      </c>
      <c r="AP348" s="7">
        <f t="shared" si="629"/>
        <v>85.44304284</v>
      </c>
      <c r="AQ348" s="7">
        <f t="shared" si="629"/>
        <v>75.33359624</v>
      </c>
      <c r="AR348" s="7">
        <f t="shared" si="629"/>
        <v>0</v>
      </c>
      <c r="AS348" s="7">
        <f t="shared" si="629"/>
        <v>90.26981761</v>
      </c>
      <c r="AT348" s="7">
        <f t="shared" si="629"/>
        <v>91.78365959</v>
      </c>
      <c r="AU348" s="7">
        <f t="shared" si="629"/>
        <v>85.82805793</v>
      </c>
      <c r="AV348" s="7">
        <f t="shared" si="629"/>
        <v>75.10753216</v>
      </c>
      <c r="AW348" s="8"/>
      <c r="AX348" s="7">
        <f t="shared" ref="AX348:BA348" si="630">AX343+AX344</f>
        <v>90.80826829</v>
      </c>
      <c r="AY348" s="7">
        <f t="shared" si="630"/>
        <v>93.71205437</v>
      </c>
      <c r="AZ348" s="7">
        <f t="shared" si="630"/>
        <v>88.49264428</v>
      </c>
      <c r="BA348" s="7">
        <f t="shared" si="630"/>
        <v>84.90624398</v>
      </c>
    </row>
    <row r="349">
      <c r="B349" s="15" t="s">
        <v>100</v>
      </c>
      <c r="C349" s="7">
        <f>C345+C346</f>
        <v>10.28039534</v>
      </c>
      <c r="D349" s="7"/>
      <c r="E349" s="7">
        <f t="shared" ref="E349:H349" si="631">E345+E346</f>
        <v>9.140034388</v>
      </c>
      <c r="F349" s="7">
        <f t="shared" si="631"/>
        <v>8.219983951</v>
      </c>
      <c r="G349" s="7">
        <f t="shared" si="631"/>
        <v>11.0248827</v>
      </c>
      <c r="H349" s="7">
        <f t="shared" si="631"/>
        <v>23.21860232</v>
      </c>
      <c r="I349" s="8"/>
      <c r="J349" s="7">
        <f t="shared" ref="J349:M349" si="632">J345+J346</f>
        <v>7.072411458</v>
      </c>
      <c r="K349" s="7">
        <f t="shared" si="632"/>
        <v>5.75508979</v>
      </c>
      <c r="L349" s="7">
        <f t="shared" si="632"/>
        <v>7.683894982</v>
      </c>
      <c r="M349" s="7">
        <f t="shared" si="632"/>
        <v>13.19933185</v>
      </c>
      <c r="N349" s="8"/>
      <c r="O349" s="7">
        <f t="shared" ref="O349:R349" si="633">O345+O346</f>
        <v>8.902766234</v>
      </c>
      <c r="P349" s="7">
        <f t="shared" si="633"/>
        <v>4.824824902</v>
      </c>
      <c r="Q349" s="7">
        <f t="shared" si="633"/>
        <v>14.81557108</v>
      </c>
      <c r="R349" s="7">
        <f t="shared" si="633"/>
        <v>57.79732454</v>
      </c>
      <c r="S349" s="8"/>
      <c r="T349" s="7">
        <f t="shared" ref="T349:W349" si="634">T345+T346</f>
        <v>8.223933485</v>
      </c>
      <c r="U349" s="7">
        <f t="shared" si="634"/>
        <v>5.385248943</v>
      </c>
      <c r="V349" s="7">
        <f t="shared" si="634"/>
        <v>11.03585077</v>
      </c>
      <c r="W349" s="7">
        <f t="shared" si="634"/>
        <v>14.2933199</v>
      </c>
      <c r="X349" s="8"/>
      <c r="Y349" s="22">
        <f t="shared" ref="Y349:AB349" si="635">Y345+Y346</f>
        <v>8.871598514</v>
      </c>
      <c r="Z349" s="22">
        <f t="shared" si="635"/>
        <v>6.05622494</v>
      </c>
      <c r="AA349" s="22">
        <f t="shared" si="635"/>
        <v>14.07914462</v>
      </c>
      <c r="AB349" s="22">
        <f t="shared" si="635"/>
        <v>24.50900497</v>
      </c>
      <c r="AC349" s="7"/>
      <c r="AD349" s="7">
        <f t="shared" ref="AD349:AG349" si="636">AD345+AD346</f>
        <v>9.365745098</v>
      </c>
      <c r="AE349" s="7">
        <f t="shared" si="636"/>
        <v>8.330800221</v>
      </c>
      <c r="AF349" s="7">
        <f t="shared" si="636"/>
        <v>10.802499</v>
      </c>
      <c r="AG349" s="7">
        <f t="shared" si="636"/>
        <v>16.05881716</v>
      </c>
      <c r="AH349" s="8"/>
      <c r="AI349" s="7">
        <f t="shared" ref="AI349:AL349" si="637">AI345+AI346</f>
        <v>8.896433333</v>
      </c>
      <c r="AJ349" s="7">
        <f t="shared" si="637"/>
        <v>7.191295509</v>
      </c>
      <c r="AK349" s="7">
        <f t="shared" si="637"/>
        <v>12.20367439</v>
      </c>
      <c r="AL349" s="7">
        <f t="shared" si="637"/>
        <v>24.84384088</v>
      </c>
      <c r="AM349" s="8"/>
      <c r="AN349" s="7">
        <f t="shared" ref="AN349:AV349" si="638">AN345+AN346</f>
        <v>9.027869897</v>
      </c>
      <c r="AO349" s="7">
        <f t="shared" si="638"/>
        <v>6.480419204</v>
      </c>
      <c r="AP349" s="7">
        <f t="shared" si="638"/>
        <v>14.55695716</v>
      </c>
      <c r="AQ349" s="7">
        <f t="shared" si="638"/>
        <v>24.66640376</v>
      </c>
      <c r="AR349" s="7">
        <f t="shared" si="638"/>
        <v>0</v>
      </c>
      <c r="AS349" s="7">
        <f t="shared" si="638"/>
        <v>9.730182394</v>
      </c>
      <c r="AT349" s="7">
        <f t="shared" si="638"/>
        <v>8.216340407</v>
      </c>
      <c r="AU349" s="7">
        <f t="shared" si="638"/>
        <v>14.17194207</v>
      </c>
      <c r="AV349" s="7">
        <f t="shared" si="638"/>
        <v>24.89246784</v>
      </c>
      <c r="AW349" s="8"/>
      <c r="AX349" s="7">
        <f t="shared" ref="AX349:BA349" si="639">AX345+AX346</f>
        <v>9.191731714</v>
      </c>
      <c r="AY349" s="7">
        <f t="shared" si="639"/>
        <v>6.287945631</v>
      </c>
      <c r="AZ349" s="7">
        <f t="shared" si="639"/>
        <v>11.50735572</v>
      </c>
      <c r="BA349" s="7">
        <f t="shared" si="639"/>
        <v>15.09375602</v>
      </c>
    </row>
    <row r="350">
      <c r="B350" s="15" t="s">
        <v>101</v>
      </c>
      <c r="C350" s="7">
        <f>C348-C349</f>
        <v>79.43920933</v>
      </c>
      <c r="D350" s="7"/>
      <c r="E350" s="7">
        <f t="shared" ref="E350:H350" si="640">E348-E349</f>
        <v>81.71993122</v>
      </c>
      <c r="F350" s="7">
        <f t="shared" si="640"/>
        <v>83.5600321</v>
      </c>
      <c r="G350" s="7">
        <f t="shared" si="640"/>
        <v>77.95023461</v>
      </c>
      <c r="H350" s="7">
        <f t="shared" si="640"/>
        <v>53.56279537</v>
      </c>
      <c r="I350" s="8"/>
      <c r="J350" s="7">
        <f t="shared" ref="J350:M350" si="641">J348-J349</f>
        <v>85.85517708</v>
      </c>
      <c r="K350" s="7">
        <f t="shared" si="641"/>
        <v>88.48982042</v>
      </c>
      <c r="L350" s="7">
        <f t="shared" si="641"/>
        <v>84.63221004</v>
      </c>
      <c r="M350" s="7">
        <f t="shared" si="641"/>
        <v>73.6013363</v>
      </c>
      <c r="N350" s="8"/>
      <c r="O350" s="7">
        <f t="shared" ref="O350:R350" si="642">O348-O349</f>
        <v>82.19446753</v>
      </c>
      <c r="P350" s="7">
        <f t="shared" si="642"/>
        <v>90.3503502</v>
      </c>
      <c r="Q350" s="7">
        <f t="shared" si="642"/>
        <v>70.36885783</v>
      </c>
      <c r="R350" s="7">
        <f t="shared" si="642"/>
        <v>-15.59464907</v>
      </c>
      <c r="S350" s="8"/>
      <c r="T350" s="7">
        <f t="shared" ref="T350:W350" si="643">T348-T349</f>
        <v>83.55213303</v>
      </c>
      <c r="U350" s="7">
        <f t="shared" si="643"/>
        <v>89.22950211</v>
      </c>
      <c r="V350" s="7">
        <f t="shared" si="643"/>
        <v>77.92829846</v>
      </c>
      <c r="W350" s="7">
        <f t="shared" si="643"/>
        <v>71.41336021</v>
      </c>
      <c r="X350" s="8"/>
      <c r="Y350" s="7">
        <f t="shared" ref="Y350:AB350" si="644">Y348-Y349</f>
        <v>82.25680297</v>
      </c>
      <c r="Z350" s="7">
        <f t="shared" si="644"/>
        <v>87.88755012</v>
      </c>
      <c r="AA350" s="7">
        <f t="shared" si="644"/>
        <v>71.84171075</v>
      </c>
      <c r="AB350" s="7">
        <f t="shared" si="644"/>
        <v>50.98199006</v>
      </c>
      <c r="AC350" s="7"/>
      <c r="AD350" s="7">
        <f t="shared" ref="AD350:AG350" si="645">AD348-AD349</f>
        <v>81.2685098</v>
      </c>
      <c r="AE350" s="7">
        <f t="shared" si="645"/>
        <v>83.33839956</v>
      </c>
      <c r="AF350" s="7">
        <f t="shared" si="645"/>
        <v>78.39500201</v>
      </c>
      <c r="AG350" s="7">
        <f t="shared" si="645"/>
        <v>67.88236568</v>
      </c>
      <c r="AH350" s="8"/>
      <c r="AI350" s="7">
        <f t="shared" ref="AI350:AL350" si="646">AI348-AI349</f>
        <v>82.20713333</v>
      </c>
      <c r="AJ350" s="7">
        <f t="shared" si="646"/>
        <v>85.61740898</v>
      </c>
      <c r="AK350" s="7">
        <f t="shared" si="646"/>
        <v>75.59265122</v>
      </c>
      <c r="AL350" s="7">
        <f t="shared" si="646"/>
        <v>50.31231824</v>
      </c>
      <c r="AM350" s="8"/>
      <c r="AN350" s="7">
        <f t="shared" ref="AN350:AV350" si="647">AN348-AN349</f>
        <v>81.94426021</v>
      </c>
      <c r="AO350" s="7">
        <f t="shared" si="647"/>
        <v>87.03916159</v>
      </c>
      <c r="AP350" s="7">
        <f t="shared" si="647"/>
        <v>70.88608569</v>
      </c>
      <c r="AQ350" s="7">
        <f t="shared" si="647"/>
        <v>50.66719247</v>
      </c>
      <c r="AR350" s="7">
        <f t="shared" si="647"/>
        <v>0</v>
      </c>
      <c r="AS350" s="7">
        <f t="shared" si="647"/>
        <v>80.53963521</v>
      </c>
      <c r="AT350" s="7">
        <f t="shared" si="647"/>
        <v>83.56731919</v>
      </c>
      <c r="AU350" s="7">
        <f t="shared" si="647"/>
        <v>71.65611587</v>
      </c>
      <c r="AV350" s="7">
        <f t="shared" si="647"/>
        <v>50.21506432</v>
      </c>
      <c r="AW350" s="8"/>
      <c r="AX350" s="7">
        <f t="shared" ref="AX350:BA350" si="648">AX348-AX349</f>
        <v>81.61653657</v>
      </c>
      <c r="AY350" s="7">
        <f t="shared" si="648"/>
        <v>87.42410874</v>
      </c>
      <c r="AZ350" s="7">
        <f t="shared" si="648"/>
        <v>76.98528855</v>
      </c>
      <c r="BA350" s="7">
        <f t="shared" si="648"/>
        <v>69.81248795</v>
      </c>
    </row>
    <row r="351">
      <c r="A351" s="5"/>
      <c r="B351" s="6"/>
      <c r="C351" s="7"/>
      <c r="D351" s="7"/>
      <c r="E351" s="7"/>
      <c r="F351" s="7"/>
      <c r="G351" s="7"/>
      <c r="H351" s="7"/>
      <c r="I351" s="8"/>
      <c r="J351" s="7"/>
      <c r="K351" s="7"/>
      <c r="L351" s="7"/>
      <c r="M351" s="7"/>
      <c r="N351" s="8"/>
      <c r="O351" s="7"/>
      <c r="P351" s="7"/>
      <c r="Q351" s="7"/>
      <c r="R351" s="7"/>
      <c r="S351" s="8"/>
      <c r="T351" s="7"/>
      <c r="U351" s="7"/>
      <c r="V351" s="7"/>
      <c r="W351" s="7"/>
      <c r="X351" s="8"/>
      <c r="Y351" s="7"/>
      <c r="Z351" s="7"/>
      <c r="AA351" s="7"/>
      <c r="AB351" s="7"/>
      <c r="AC351" s="7"/>
      <c r="AD351" s="7"/>
      <c r="AE351" s="7"/>
      <c r="AF351" s="7"/>
      <c r="AG351" s="7"/>
      <c r="AH351" s="8"/>
      <c r="AI351" s="7"/>
      <c r="AJ351" s="7"/>
      <c r="AK351" s="7"/>
      <c r="AL351" s="7"/>
      <c r="AM351" s="8"/>
      <c r="AN351" s="7"/>
      <c r="AO351" s="7"/>
      <c r="AP351" s="7"/>
      <c r="AQ351" s="7"/>
      <c r="AR351" s="7"/>
      <c r="AS351" s="7"/>
      <c r="AT351" s="7"/>
      <c r="AU351" s="7"/>
      <c r="AV351" s="7"/>
      <c r="AW351" s="8"/>
      <c r="AX351" s="7"/>
      <c r="AY351" s="7"/>
      <c r="AZ351" s="7"/>
      <c r="BA351" s="7"/>
    </row>
    <row r="352">
      <c r="A352" s="14" t="s">
        <v>146</v>
      </c>
      <c r="B352" s="15" t="s">
        <v>53</v>
      </c>
      <c r="C352" s="16">
        <v>45.9474108189159</v>
      </c>
      <c r="D352" s="16"/>
      <c r="E352" s="18">
        <v>47.0787883413696</v>
      </c>
      <c r="F352" s="18">
        <v>50.0681096181658</v>
      </c>
      <c r="G352" s="18">
        <v>40.9775308679351</v>
      </c>
      <c r="H352" s="18">
        <v>34.1212709957572</v>
      </c>
      <c r="I352" s="8"/>
      <c r="J352" s="18">
        <v>53.8746867167919</v>
      </c>
      <c r="K352" s="18">
        <v>64.818534684569</v>
      </c>
      <c r="L352" s="18">
        <v>48.8168695555059</v>
      </c>
      <c r="M352" s="18">
        <v>38.5451301001584</v>
      </c>
      <c r="N352" s="8"/>
      <c r="O352" s="18">
        <v>46.6960852346137</v>
      </c>
      <c r="P352" s="18">
        <v>62.8177389682066</v>
      </c>
      <c r="Q352" s="18">
        <v>23.3191497355839</v>
      </c>
      <c r="R352" s="18">
        <v>19.4933014988725</v>
      </c>
      <c r="S352" s="8"/>
      <c r="T352" s="18">
        <v>48.9534430011818</v>
      </c>
      <c r="U352" s="18">
        <v>59.8926451730046</v>
      </c>
      <c r="V352" s="18">
        <v>38.0880993710408</v>
      </c>
      <c r="W352" s="18">
        <v>39.9459011578204</v>
      </c>
      <c r="X352" s="8"/>
      <c r="Y352" s="18">
        <v>47.3296423815833</v>
      </c>
      <c r="Z352" s="18">
        <v>53.7238001761163</v>
      </c>
      <c r="AA352" s="18">
        <v>35.4168233612876</v>
      </c>
      <c r="AB352" s="18">
        <v>32.5816966832369</v>
      </c>
      <c r="AC352" s="18"/>
      <c r="AD352" s="18">
        <v>47.6490348970098</v>
      </c>
      <c r="AE352" s="18">
        <v>53.9416705330906</v>
      </c>
      <c r="AF352" s="18">
        <v>38.8959334424147</v>
      </c>
      <c r="AG352" s="18">
        <v>35.1931516263264</v>
      </c>
      <c r="AH352" s="8"/>
      <c r="AI352" s="18">
        <v>45.5383275247061</v>
      </c>
      <c r="AJ352" s="18">
        <v>49.6798764208743</v>
      </c>
      <c r="AK352" s="18">
        <v>37.5236996719893</v>
      </c>
      <c r="AL352" s="18">
        <v>49.9241466498103</v>
      </c>
      <c r="AM352" s="8"/>
      <c r="AN352" s="18">
        <v>46.9762897850195</v>
      </c>
      <c r="AO352" s="18">
        <v>52.2175551556719</v>
      </c>
      <c r="AP352" s="18">
        <v>35.5985013325779</v>
      </c>
      <c r="AQ352" s="18">
        <v>35.2974623758471</v>
      </c>
      <c r="AR352" s="20"/>
      <c r="AS352" s="18">
        <v>46.2290951847669</v>
      </c>
      <c r="AT352" s="18">
        <v>51.4076933107315</v>
      </c>
      <c r="AU352" s="18">
        <v>31.1397976273339</v>
      </c>
      <c r="AV352" s="18">
        <v>37.7851867646203</v>
      </c>
      <c r="AW352" s="8"/>
      <c r="AX352" s="18">
        <v>47.9730452839589</v>
      </c>
      <c r="AY352" s="18">
        <v>57.1390787842568</v>
      </c>
      <c r="AZ352" s="18">
        <v>40.6106023478967</v>
      </c>
      <c r="BA352" s="18">
        <v>35.5768369777395</v>
      </c>
    </row>
    <row r="353">
      <c r="B353" s="15" t="s">
        <v>54</v>
      </c>
      <c r="C353" s="16">
        <v>32.113305429113</v>
      </c>
      <c r="D353" s="16"/>
      <c r="E353" s="18">
        <v>31.8309279582131</v>
      </c>
      <c r="F353" s="18">
        <v>28.9187752629822</v>
      </c>
      <c r="G353" s="18">
        <v>37.7746829950096</v>
      </c>
      <c r="H353" s="18">
        <v>34.4052274557667</v>
      </c>
      <c r="I353" s="8"/>
      <c r="J353" s="18">
        <v>30.8854676373473</v>
      </c>
      <c r="K353" s="18">
        <v>21.1707017464368</v>
      </c>
      <c r="L353" s="18">
        <v>35.3752512843421</v>
      </c>
      <c r="M353" s="18">
        <v>33.921878169455</v>
      </c>
      <c r="N353" s="8"/>
      <c r="O353" s="18">
        <v>32.1191720372805</v>
      </c>
      <c r="P353" s="18">
        <v>24.2480501645376</v>
      </c>
      <c r="Q353" s="18">
        <v>43.5325612196015</v>
      </c>
      <c r="R353" s="18">
        <v>31.7018172171375</v>
      </c>
      <c r="S353" s="8"/>
      <c r="T353" s="18">
        <v>31.3380118414132</v>
      </c>
      <c r="U353" s="18">
        <v>24.6800349527343</v>
      </c>
      <c r="V353" s="18">
        <v>37.9510358664532</v>
      </c>
      <c r="W353" s="18">
        <v>33.7087518248495</v>
      </c>
      <c r="X353" s="8"/>
      <c r="Y353" s="18">
        <v>31.4443475733798</v>
      </c>
      <c r="Z353" s="18">
        <v>27.1460074836814</v>
      </c>
      <c r="AA353" s="18">
        <v>39.4524933248091</v>
      </c>
      <c r="AB353" s="18">
        <v>37.9797897481867</v>
      </c>
      <c r="AC353" s="18"/>
      <c r="AD353" s="18">
        <v>31.342077556024</v>
      </c>
      <c r="AE353" s="18">
        <v>27.8043470502159</v>
      </c>
      <c r="AF353" s="18">
        <v>36.2630861487989</v>
      </c>
      <c r="AG353" s="18">
        <v>36.7542734695865</v>
      </c>
      <c r="AH353" s="8"/>
      <c r="AI353" s="18">
        <v>32.6825542240877</v>
      </c>
      <c r="AJ353" s="18">
        <v>29.1757004100264</v>
      </c>
      <c r="AK353" s="18">
        <v>39.4689351067536</v>
      </c>
      <c r="AL353" s="18">
        <v>25.9224610198061</v>
      </c>
      <c r="AM353" s="8"/>
      <c r="AN353" s="18">
        <v>31.5047979158139</v>
      </c>
      <c r="AO353" s="18">
        <v>27.7753987732244</v>
      </c>
      <c r="AP353" s="18">
        <v>39.6006128571244</v>
      </c>
      <c r="AQ353" s="18">
        <v>39.0649217252542</v>
      </c>
      <c r="AR353" s="20"/>
      <c r="AS353" s="18">
        <v>31.712723143904</v>
      </c>
      <c r="AT353" s="18">
        <v>27.3819272395358</v>
      </c>
      <c r="AU353" s="18">
        <v>44.3317112314094</v>
      </c>
      <c r="AV353" s="18">
        <v>43.1157804958421</v>
      </c>
      <c r="AW353" s="8"/>
      <c r="AX353" s="18">
        <v>31.5469643568577</v>
      </c>
      <c r="AY353" s="18">
        <v>25.4741551619012</v>
      </c>
      <c r="AZ353" s="18">
        <v>36.4248334109046</v>
      </c>
      <c r="BA353" s="18">
        <v>35.9654542524042</v>
      </c>
    </row>
    <row r="354">
      <c r="B354" s="15" t="s">
        <v>97</v>
      </c>
      <c r="C354" s="16">
        <v>14.4209278674415</v>
      </c>
      <c r="D354" s="16"/>
      <c r="E354" s="18">
        <v>14.6887724456509</v>
      </c>
      <c r="F354" s="18">
        <v>13.9189606793656</v>
      </c>
      <c r="G354" s="18">
        <v>16.2599718442046</v>
      </c>
      <c r="H354" s="18">
        <v>11.9294924485847</v>
      </c>
      <c r="I354" s="8"/>
      <c r="J354" s="18">
        <v>11.3119306202012</v>
      </c>
      <c r="K354" s="18">
        <v>8.36567941882768</v>
      </c>
      <c r="L354" s="18">
        <v>12.6735723326632</v>
      </c>
      <c r="M354" s="18">
        <v>16.6235988252621</v>
      </c>
      <c r="N354" s="8"/>
      <c r="O354" s="18">
        <v>14.2229702529971</v>
      </c>
      <c r="P354" s="18">
        <v>9.40701681652112</v>
      </c>
      <c r="Q354" s="18">
        <v>21.2062633264763</v>
      </c>
      <c r="R354" s="18">
        <v>21.7694654463456</v>
      </c>
      <c r="S354" s="8"/>
      <c r="T354" s="18">
        <v>13.9710580930461</v>
      </c>
      <c r="U354" s="18">
        <v>10.9631294045552</v>
      </c>
      <c r="V354" s="18">
        <v>16.9586780585675</v>
      </c>
      <c r="W354" s="18">
        <v>15.3296127592601</v>
      </c>
      <c r="X354" s="8"/>
      <c r="Y354" s="18">
        <v>14.5537281403875</v>
      </c>
      <c r="Z354" s="18">
        <v>13.8966616119436</v>
      </c>
      <c r="AA354" s="18">
        <v>15.7778947764281</v>
      </c>
      <c r="AB354" s="18">
        <v>13.3778828131366</v>
      </c>
      <c r="AC354" s="18"/>
      <c r="AD354" s="18">
        <v>14.049470233682</v>
      </c>
      <c r="AE354" s="18">
        <v>12.1381919411827</v>
      </c>
      <c r="AF354" s="18">
        <v>16.7080720930184</v>
      </c>
      <c r="AG354" s="18">
        <v>16.9374956034263</v>
      </c>
      <c r="AH354" s="8"/>
      <c r="AI354" s="18">
        <v>14.7023354856773</v>
      </c>
      <c r="AJ354" s="18">
        <v>14.1276570381242</v>
      </c>
      <c r="AK354" s="18">
        <v>15.8144396784774</v>
      </c>
      <c r="AL354" s="18">
        <v>11.8954909397387</v>
      </c>
      <c r="AM354" s="8"/>
      <c r="AN354" s="18">
        <v>14.5458546916924</v>
      </c>
      <c r="AO354" s="18">
        <v>14.2605836376943</v>
      </c>
      <c r="AP354" s="18">
        <v>15.1651237945641</v>
      </c>
      <c r="AQ354" s="18">
        <v>11.7710177092599</v>
      </c>
      <c r="AR354" s="20"/>
      <c r="AS354" s="18">
        <v>14.5179252917393</v>
      </c>
      <c r="AT354" s="18">
        <v>14.0808971182683</v>
      </c>
      <c r="AU354" s="18">
        <v>15.7913294042194</v>
      </c>
      <c r="AV354" s="18">
        <v>11.5509120161274</v>
      </c>
      <c r="AW354" s="8"/>
      <c r="AX354" s="18">
        <v>13.6163044915233</v>
      </c>
      <c r="AY354" s="18">
        <v>11.7043743009315</v>
      </c>
      <c r="AZ354" s="18">
        <v>15.1520262326133</v>
      </c>
      <c r="BA354" s="18">
        <v>17.9972778882143</v>
      </c>
    </row>
    <row r="355">
      <c r="B355" s="15" t="s">
        <v>98</v>
      </c>
      <c r="C355" s="16">
        <v>7.51835588452953</v>
      </c>
      <c r="D355" s="16"/>
      <c r="E355" s="18">
        <v>6.40151125476622</v>
      </c>
      <c r="F355" s="18">
        <v>7.09415443948627</v>
      </c>
      <c r="G355" s="18">
        <v>4.98781429285054</v>
      </c>
      <c r="H355" s="18">
        <v>19.5440090998912</v>
      </c>
      <c r="I355" s="8"/>
      <c r="J355" s="18">
        <v>3.92791502565938</v>
      </c>
      <c r="K355" s="18">
        <v>5.64508415016638</v>
      </c>
      <c r="L355" s="18">
        <v>3.13430682748864</v>
      </c>
      <c r="M355" s="18">
        <v>10.9093929051243</v>
      </c>
      <c r="N355" s="8"/>
      <c r="O355" s="18">
        <v>6.96177247510859</v>
      </c>
      <c r="P355" s="18">
        <v>3.52719405073458</v>
      </c>
      <c r="Q355" s="18">
        <v>11.9420257183381</v>
      </c>
      <c r="R355" s="18">
        <v>27.0354158376442</v>
      </c>
      <c r="S355" s="8"/>
      <c r="T355" s="18">
        <v>5.7374870643587</v>
      </c>
      <c r="U355" s="18">
        <v>4.46419046970573</v>
      </c>
      <c r="V355" s="18">
        <v>7.00218670393832</v>
      </c>
      <c r="W355" s="18">
        <v>11.0157342580698</v>
      </c>
      <c r="X355" s="8"/>
      <c r="Y355" s="18">
        <v>6.67228190464931</v>
      </c>
      <c r="Z355" s="18">
        <v>5.23353072825859</v>
      </c>
      <c r="AA355" s="18">
        <v>9.35278853747508</v>
      </c>
      <c r="AB355" s="18">
        <v>16.0606307554396</v>
      </c>
      <c r="AC355" s="18"/>
      <c r="AD355" s="18">
        <v>6.95941731328408</v>
      </c>
      <c r="AE355" s="18">
        <v>6.11579047551066</v>
      </c>
      <c r="AF355" s="18">
        <v>8.13290831576791</v>
      </c>
      <c r="AG355" s="18">
        <v>11.1150793006607</v>
      </c>
      <c r="AH355" s="8"/>
      <c r="AI355" s="18">
        <v>7.07678276552876</v>
      </c>
      <c r="AJ355" s="18">
        <v>7.01676613097499</v>
      </c>
      <c r="AK355" s="18">
        <v>7.19292554277956</v>
      </c>
      <c r="AL355" s="18">
        <v>12.2579013906447</v>
      </c>
      <c r="AM355" s="8"/>
      <c r="AN355" s="18">
        <v>6.97305760747396</v>
      </c>
      <c r="AO355" s="18">
        <v>5.74646243340929</v>
      </c>
      <c r="AP355" s="18">
        <v>9.63576201573343</v>
      </c>
      <c r="AQ355" s="18">
        <v>13.8665981896385</v>
      </c>
      <c r="AR355" s="20"/>
      <c r="AS355" s="18">
        <v>7.54025637958966</v>
      </c>
      <c r="AT355" s="18">
        <v>7.12948233146433</v>
      </c>
      <c r="AU355" s="18">
        <v>8.73716173703711</v>
      </c>
      <c r="AV355" s="18">
        <v>7.54812072341002</v>
      </c>
      <c r="AW355" s="8"/>
      <c r="AX355" s="18">
        <v>6.86368586766</v>
      </c>
      <c r="AY355" s="18">
        <v>5.68239175291034</v>
      </c>
      <c r="AZ355" s="18">
        <v>7.81253800858527</v>
      </c>
      <c r="BA355" s="18">
        <v>10.4604308816418</v>
      </c>
    </row>
    <row r="356">
      <c r="B356" s="6"/>
      <c r="C356" s="7"/>
      <c r="D356" s="7"/>
      <c r="E356" s="7"/>
      <c r="F356" s="7"/>
      <c r="G356" s="7"/>
      <c r="H356" s="7"/>
      <c r="I356" s="8"/>
      <c r="J356" s="7"/>
      <c r="K356" s="7"/>
      <c r="L356" s="7"/>
      <c r="M356" s="7"/>
      <c r="N356" s="8"/>
      <c r="O356" s="7"/>
      <c r="P356" s="7"/>
      <c r="Q356" s="7"/>
      <c r="R356" s="7"/>
      <c r="S356" s="8"/>
      <c r="T356" s="7"/>
      <c r="U356" s="7"/>
      <c r="V356" s="7"/>
      <c r="W356" s="7"/>
      <c r="X356" s="8"/>
      <c r="Y356" s="7"/>
      <c r="Z356" s="7"/>
      <c r="AA356" s="7"/>
      <c r="AB356" s="7"/>
      <c r="AC356" s="7"/>
      <c r="AD356" s="7"/>
      <c r="AE356" s="7"/>
      <c r="AF356" s="7"/>
      <c r="AG356" s="7"/>
      <c r="AH356" s="8"/>
      <c r="AI356" s="7"/>
      <c r="AJ356" s="7"/>
      <c r="AK356" s="7"/>
      <c r="AL356" s="7"/>
      <c r="AM356" s="8"/>
      <c r="AN356" s="7"/>
      <c r="AO356" s="7"/>
      <c r="AP356" s="7"/>
      <c r="AQ356" s="7"/>
      <c r="AR356" s="7"/>
      <c r="AS356" s="7"/>
      <c r="AT356" s="7"/>
      <c r="AU356" s="7"/>
      <c r="AV356" s="7"/>
      <c r="AW356" s="8"/>
      <c r="AX356" s="7"/>
      <c r="AY356" s="7"/>
      <c r="AZ356" s="7"/>
      <c r="BA356" s="7"/>
    </row>
    <row r="357">
      <c r="B357" s="15" t="s">
        <v>99</v>
      </c>
      <c r="C357" s="7">
        <f>C352+C353</f>
        <v>78.06071625</v>
      </c>
      <c r="D357" s="7"/>
      <c r="E357" s="7">
        <f t="shared" ref="E357:H357" si="649">E352+E353</f>
        <v>78.9097163</v>
      </c>
      <c r="F357" s="7">
        <f t="shared" si="649"/>
        <v>78.98688488</v>
      </c>
      <c r="G357" s="7">
        <f t="shared" si="649"/>
        <v>78.75221386</v>
      </c>
      <c r="H357" s="7">
        <f t="shared" si="649"/>
        <v>68.52649845</v>
      </c>
      <c r="I357" s="8"/>
      <c r="J357" s="7">
        <f t="shared" ref="J357:M357" si="650">J352+J353</f>
        <v>84.76015435</v>
      </c>
      <c r="K357" s="7">
        <f t="shared" si="650"/>
        <v>85.98923643</v>
      </c>
      <c r="L357" s="7">
        <f t="shared" si="650"/>
        <v>84.19212084</v>
      </c>
      <c r="M357" s="7">
        <f t="shared" si="650"/>
        <v>72.46700827</v>
      </c>
      <c r="N357" s="8"/>
      <c r="O357" s="7">
        <f t="shared" ref="O357:R357" si="651">O352+O353</f>
        <v>78.81525727</v>
      </c>
      <c r="P357" s="7">
        <f t="shared" si="651"/>
        <v>87.06578913</v>
      </c>
      <c r="Q357" s="7">
        <f t="shared" si="651"/>
        <v>66.85171096</v>
      </c>
      <c r="R357" s="7">
        <f t="shared" si="651"/>
        <v>51.19511872</v>
      </c>
      <c r="S357" s="8"/>
      <c r="T357" s="7">
        <f t="shared" ref="T357:W357" si="652">T352+T353</f>
        <v>80.29145484</v>
      </c>
      <c r="U357" s="7">
        <f t="shared" si="652"/>
        <v>84.57268013</v>
      </c>
      <c r="V357" s="7">
        <f t="shared" si="652"/>
        <v>76.03913524</v>
      </c>
      <c r="W357" s="7">
        <f t="shared" si="652"/>
        <v>73.65465298</v>
      </c>
      <c r="X357" s="8"/>
      <c r="Y357" s="7">
        <f t="shared" ref="Y357:AB357" si="653">Y352+Y353</f>
        <v>78.77398995</v>
      </c>
      <c r="Z357" s="7">
        <f t="shared" si="653"/>
        <v>80.86980766</v>
      </c>
      <c r="AA357" s="7">
        <f t="shared" si="653"/>
        <v>74.86931669</v>
      </c>
      <c r="AB357" s="7">
        <f t="shared" si="653"/>
        <v>70.56148643</v>
      </c>
      <c r="AC357" s="7"/>
      <c r="AD357" s="7">
        <f t="shared" ref="AD357:AG357" si="654">AD352+AD353</f>
        <v>78.99111245</v>
      </c>
      <c r="AE357" s="7">
        <f t="shared" si="654"/>
        <v>81.74601758</v>
      </c>
      <c r="AF357" s="7">
        <f t="shared" si="654"/>
        <v>75.15901959</v>
      </c>
      <c r="AG357" s="7">
        <f t="shared" si="654"/>
        <v>71.9474251</v>
      </c>
      <c r="AH357" s="8"/>
      <c r="AI357" s="7">
        <f t="shared" ref="AI357:AL357" si="655">AI352+AI353</f>
        <v>78.22088175</v>
      </c>
      <c r="AJ357" s="7">
        <f t="shared" si="655"/>
        <v>78.85557683</v>
      </c>
      <c r="AK357" s="7">
        <f t="shared" si="655"/>
        <v>76.99263478</v>
      </c>
      <c r="AL357" s="7">
        <f t="shared" si="655"/>
        <v>75.84660767</v>
      </c>
      <c r="AM357" s="8"/>
      <c r="AN357" s="7">
        <f t="shared" ref="AN357:AV357" si="656">AN352+AN353</f>
        <v>78.4810877</v>
      </c>
      <c r="AO357" s="7">
        <f t="shared" si="656"/>
        <v>79.99295393</v>
      </c>
      <c r="AP357" s="7">
        <f t="shared" si="656"/>
        <v>75.19911419</v>
      </c>
      <c r="AQ357" s="7">
        <f t="shared" si="656"/>
        <v>74.3623841</v>
      </c>
      <c r="AR357" s="7">
        <f t="shared" si="656"/>
        <v>0</v>
      </c>
      <c r="AS357" s="7">
        <f t="shared" si="656"/>
        <v>77.94181833</v>
      </c>
      <c r="AT357" s="7">
        <f t="shared" si="656"/>
        <v>78.78962055</v>
      </c>
      <c r="AU357" s="7">
        <f t="shared" si="656"/>
        <v>75.47150886</v>
      </c>
      <c r="AV357" s="7">
        <f t="shared" si="656"/>
        <v>80.90096726</v>
      </c>
      <c r="AW357" s="8"/>
      <c r="AX357" s="7">
        <f t="shared" ref="AX357:BA357" si="657">AX352+AX353</f>
        <v>79.52000964</v>
      </c>
      <c r="AY357" s="7">
        <f t="shared" si="657"/>
        <v>82.61323395</v>
      </c>
      <c r="AZ357" s="7">
        <f t="shared" si="657"/>
        <v>77.03543576</v>
      </c>
      <c r="BA357" s="7">
        <f t="shared" si="657"/>
        <v>71.54229123</v>
      </c>
    </row>
    <row r="358">
      <c r="B358" s="15" t="s">
        <v>100</v>
      </c>
      <c r="C358" s="7">
        <f>C354+C355</f>
        <v>21.93928375</v>
      </c>
      <c r="D358" s="7"/>
      <c r="E358" s="7">
        <f t="shared" ref="E358:H358" si="658">E354+E355</f>
        <v>21.0902837</v>
      </c>
      <c r="F358" s="7">
        <f t="shared" si="658"/>
        <v>21.01311512</v>
      </c>
      <c r="G358" s="7">
        <f t="shared" si="658"/>
        <v>21.24778614</v>
      </c>
      <c r="H358" s="7">
        <f t="shared" si="658"/>
        <v>31.47350155</v>
      </c>
      <c r="I358" s="8"/>
      <c r="J358" s="7">
        <f t="shared" ref="J358:M358" si="659">J354+J355</f>
        <v>15.23984565</v>
      </c>
      <c r="K358" s="7">
        <f t="shared" si="659"/>
        <v>14.01076357</v>
      </c>
      <c r="L358" s="7">
        <f t="shared" si="659"/>
        <v>15.80787916</v>
      </c>
      <c r="M358" s="7">
        <f t="shared" si="659"/>
        <v>27.53299173</v>
      </c>
      <c r="N358" s="8"/>
      <c r="O358" s="7">
        <f t="shared" ref="O358:R358" si="660">O354+O355</f>
        <v>21.18474273</v>
      </c>
      <c r="P358" s="7">
        <f t="shared" si="660"/>
        <v>12.93421087</v>
      </c>
      <c r="Q358" s="7">
        <f t="shared" si="660"/>
        <v>33.14828904</v>
      </c>
      <c r="R358" s="7">
        <f t="shared" si="660"/>
        <v>48.80488128</v>
      </c>
      <c r="S358" s="8"/>
      <c r="T358" s="7">
        <f t="shared" ref="T358:W358" si="661">T354+T355</f>
        <v>19.70854516</v>
      </c>
      <c r="U358" s="7">
        <f t="shared" si="661"/>
        <v>15.42731987</v>
      </c>
      <c r="V358" s="7">
        <f t="shared" si="661"/>
        <v>23.96086476</v>
      </c>
      <c r="W358" s="7">
        <f t="shared" si="661"/>
        <v>26.34534702</v>
      </c>
      <c r="X358" s="8"/>
      <c r="Y358" s="22">
        <f t="shared" ref="Y358:AB358" si="662">Y354+Y355</f>
        <v>21.22601005</v>
      </c>
      <c r="Z358" s="22">
        <f t="shared" si="662"/>
        <v>19.13019234</v>
      </c>
      <c r="AA358" s="22">
        <f t="shared" si="662"/>
        <v>25.13068331</v>
      </c>
      <c r="AB358" s="22">
        <f t="shared" si="662"/>
        <v>29.43851357</v>
      </c>
      <c r="AC358" s="7"/>
      <c r="AD358" s="7">
        <f t="shared" ref="AD358:AG358" si="663">AD354+AD355</f>
        <v>21.00888755</v>
      </c>
      <c r="AE358" s="7">
        <f t="shared" si="663"/>
        <v>18.25398242</v>
      </c>
      <c r="AF358" s="7">
        <f t="shared" si="663"/>
        <v>24.84098041</v>
      </c>
      <c r="AG358" s="7">
        <f t="shared" si="663"/>
        <v>28.0525749</v>
      </c>
      <c r="AH358" s="8"/>
      <c r="AI358" s="7">
        <f t="shared" ref="AI358:AL358" si="664">AI354+AI355</f>
        <v>21.77911825</v>
      </c>
      <c r="AJ358" s="7">
        <f t="shared" si="664"/>
        <v>21.14442317</v>
      </c>
      <c r="AK358" s="7">
        <f t="shared" si="664"/>
        <v>23.00736522</v>
      </c>
      <c r="AL358" s="7">
        <f t="shared" si="664"/>
        <v>24.15339233</v>
      </c>
      <c r="AM358" s="8"/>
      <c r="AN358" s="7">
        <f t="shared" ref="AN358:AV358" si="665">AN354+AN355</f>
        <v>21.5189123</v>
      </c>
      <c r="AO358" s="7">
        <f t="shared" si="665"/>
        <v>20.00704607</v>
      </c>
      <c r="AP358" s="7">
        <f t="shared" si="665"/>
        <v>24.80088581</v>
      </c>
      <c r="AQ358" s="7">
        <f t="shared" si="665"/>
        <v>25.6376159</v>
      </c>
      <c r="AR358" s="7">
        <f t="shared" si="665"/>
        <v>0</v>
      </c>
      <c r="AS358" s="7">
        <f t="shared" si="665"/>
        <v>22.05818167</v>
      </c>
      <c r="AT358" s="7">
        <f t="shared" si="665"/>
        <v>21.21037945</v>
      </c>
      <c r="AU358" s="7">
        <f t="shared" si="665"/>
        <v>24.52849114</v>
      </c>
      <c r="AV358" s="7">
        <f t="shared" si="665"/>
        <v>19.09903274</v>
      </c>
      <c r="AW358" s="8"/>
      <c r="AX358" s="7">
        <f t="shared" ref="AX358:BA358" si="666">AX354+AX355</f>
        <v>20.47999036</v>
      </c>
      <c r="AY358" s="7">
        <f t="shared" si="666"/>
        <v>17.38676605</v>
      </c>
      <c r="AZ358" s="7">
        <f t="shared" si="666"/>
        <v>22.96456424</v>
      </c>
      <c r="BA358" s="7">
        <f t="shared" si="666"/>
        <v>28.45770877</v>
      </c>
    </row>
    <row r="359">
      <c r="B359" s="15" t="s">
        <v>101</v>
      </c>
      <c r="C359" s="7">
        <f>C357-C358</f>
        <v>56.1214325</v>
      </c>
      <c r="D359" s="7"/>
      <c r="E359" s="7">
        <f t="shared" ref="E359:H359" si="667">E357-E358</f>
        <v>57.8194326</v>
      </c>
      <c r="F359" s="7">
        <f t="shared" si="667"/>
        <v>57.97376976</v>
      </c>
      <c r="G359" s="7">
        <f t="shared" si="667"/>
        <v>57.50442773</v>
      </c>
      <c r="H359" s="7">
        <f t="shared" si="667"/>
        <v>37.0529969</v>
      </c>
      <c r="I359" s="8"/>
      <c r="J359" s="7">
        <f t="shared" ref="J359:M359" si="668">J357-J358</f>
        <v>69.52030871</v>
      </c>
      <c r="K359" s="7">
        <f t="shared" si="668"/>
        <v>71.97847286</v>
      </c>
      <c r="L359" s="7">
        <f t="shared" si="668"/>
        <v>68.38424168</v>
      </c>
      <c r="M359" s="7">
        <f t="shared" si="668"/>
        <v>44.93401654</v>
      </c>
      <c r="N359" s="8"/>
      <c r="O359" s="7">
        <f t="shared" ref="O359:R359" si="669">O357-O358</f>
        <v>57.63051454</v>
      </c>
      <c r="P359" s="7">
        <f t="shared" si="669"/>
        <v>74.13157827</v>
      </c>
      <c r="Q359" s="7">
        <f t="shared" si="669"/>
        <v>33.70342191</v>
      </c>
      <c r="R359" s="7">
        <f t="shared" si="669"/>
        <v>2.390237432</v>
      </c>
      <c r="S359" s="8"/>
      <c r="T359" s="7">
        <f t="shared" ref="T359:W359" si="670">T357-T358</f>
        <v>60.58290969</v>
      </c>
      <c r="U359" s="7">
        <f t="shared" si="670"/>
        <v>69.14536025</v>
      </c>
      <c r="V359" s="7">
        <f t="shared" si="670"/>
        <v>52.07827047</v>
      </c>
      <c r="W359" s="7">
        <f t="shared" si="670"/>
        <v>47.30930597</v>
      </c>
      <c r="X359" s="8"/>
      <c r="Y359" s="7">
        <f t="shared" ref="Y359:AB359" si="671">Y357-Y358</f>
        <v>57.54797991</v>
      </c>
      <c r="Z359" s="7">
        <f t="shared" si="671"/>
        <v>61.73961532</v>
      </c>
      <c r="AA359" s="7">
        <f t="shared" si="671"/>
        <v>49.73863337</v>
      </c>
      <c r="AB359" s="7">
        <f t="shared" si="671"/>
        <v>41.12297286</v>
      </c>
      <c r="AC359" s="7"/>
      <c r="AD359" s="7">
        <f t="shared" ref="AD359:AG359" si="672">AD357-AD358</f>
        <v>57.98222491</v>
      </c>
      <c r="AE359" s="7">
        <f t="shared" si="672"/>
        <v>63.49203517</v>
      </c>
      <c r="AF359" s="7">
        <f t="shared" si="672"/>
        <v>50.31803918</v>
      </c>
      <c r="AG359" s="7">
        <f t="shared" si="672"/>
        <v>43.89485019</v>
      </c>
      <c r="AH359" s="8"/>
      <c r="AI359" s="7">
        <f t="shared" ref="AI359:AL359" si="673">AI357-AI358</f>
        <v>56.4417635</v>
      </c>
      <c r="AJ359" s="7">
        <f t="shared" si="673"/>
        <v>57.71115366</v>
      </c>
      <c r="AK359" s="7">
        <f t="shared" si="673"/>
        <v>53.98526956</v>
      </c>
      <c r="AL359" s="7">
        <f t="shared" si="673"/>
        <v>51.69321534</v>
      </c>
      <c r="AM359" s="8"/>
      <c r="AN359" s="7">
        <f t="shared" ref="AN359:AV359" si="674">AN357-AN358</f>
        <v>56.9621754</v>
      </c>
      <c r="AO359" s="7">
        <f t="shared" si="674"/>
        <v>59.98590786</v>
      </c>
      <c r="AP359" s="7">
        <f t="shared" si="674"/>
        <v>50.39822838</v>
      </c>
      <c r="AQ359" s="7">
        <f t="shared" si="674"/>
        <v>48.7247682</v>
      </c>
      <c r="AR359" s="7">
        <f t="shared" si="674"/>
        <v>0</v>
      </c>
      <c r="AS359" s="7">
        <f t="shared" si="674"/>
        <v>55.88363666</v>
      </c>
      <c r="AT359" s="7">
        <f t="shared" si="674"/>
        <v>57.5792411</v>
      </c>
      <c r="AU359" s="7">
        <f t="shared" si="674"/>
        <v>50.94301772</v>
      </c>
      <c r="AV359" s="7">
        <f t="shared" si="674"/>
        <v>61.80193452</v>
      </c>
      <c r="AW359" s="8"/>
      <c r="AX359" s="7">
        <f t="shared" ref="AX359:BA359" si="675">AX357-AX358</f>
        <v>59.04001928</v>
      </c>
      <c r="AY359" s="7">
        <f t="shared" si="675"/>
        <v>65.22646789</v>
      </c>
      <c r="AZ359" s="7">
        <f t="shared" si="675"/>
        <v>54.07087152</v>
      </c>
      <c r="BA359" s="7">
        <f t="shared" si="675"/>
        <v>43.08458246</v>
      </c>
    </row>
    <row r="360">
      <c r="A360" s="5"/>
      <c r="B360" s="6"/>
      <c r="C360" s="7"/>
      <c r="D360" s="7"/>
      <c r="E360" s="7"/>
      <c r="F360" s="7"/>
      <c r="G360" s="7"/>
      <c r="H360" s="7"/>
      <c r="I360" s="8"/>
      <c r="J360" s="7"/>
      <c r="K360" s="7"/>
      <c r="L360" s="7"/>
      <c r="M360" s="7"/>
      <c r="N360" s="8"/>
      <c r="O360" s="7"/>
      <c r="P360" s="7"/>
      <c r="Q360" s="7"/>
      <c r="R360" s="7"/>
      <c r="S360" s="8"/>
      <c r="T360" s="7"/>
      <c r="U360" s="7"/>
      <c r="V360" s="7"/>
      <c r="W360" s="7"/>
      <c r="X360" s="8"/>
      <c r="Y360" s="7"/>
      <c r="Z360" s="7"/>
      <c r="AA360" s="7"/>
      <c r="AB360" s="7"/>
      <c r="AC360" s="7"/>
      <c r="AD360" s="7"/>
      <c r="AE360" s="7"/>
      <c r="AF360" s="7"/>
      <c r="AG360" s="7"/>
      <c r="AH360" s="8"/>
      <c r="AI360" s="7"/>
      <c r="AJ360" s="7"/>
      <c r="AK360" s="7"/>
      <c r="AL360" s="7"/>
      <c r="AM360" s="8"/>
      <c r="AN360" s="7"/>
      <c r="AO360" s="7"/>
      <c r="AP360" s="7"/>
      <c r="AQ360" s="7"/>
      <c r="AR360" s="7"/>
      <c r="AS360" s="7"/>
      <c r="AT360" s="7"/>
      <c r="AU360" s="7"/>
      <c r="AV360" s="7"/>
      <c r="AW360" s="8"/>
      <c r="AX360" s="7"/>
      <c r="AY360" s="7"/>
      <c r="AZ360" s="7"/>
      <c r="BA360" s="7"/>
    </row>
    <row r="361">
      <c r="A361" s="14" t="s">
        <v>147</v>
      </c>
      <c r="B361" s="15" t="s">
        <v>53</v>
      </c>
      <c r="C361" s="16">
        <v>49.3842545026831</v>
      </c>
      <c r="D361" s="16"/>
      <c r="E361" s="18">
        <v>50.938733868617</v>
      </c>
      <c r="F361" s="18">
        <v>54.5952158113255</v>
      </c>
      <c r="G361" s="18">
        <v>43.4623986122772</v>
      </c>
      <c r="H361" s="18">
        <v>35.3499446944686</v>
      </c>
      <c r="I361" s="8"/>
      <c r="J361" s="18">
        <v>55.7753789983332</v>
      </c>
      <c r="K361" s="18">
        <v>64.2919313691161</v>
      </c>
      <c r="L361" s="18">
        <v>51.8163426657985</v>
      </c>
      <c r="M361" s="18">
        <v>43.6906880517198</v>
      </c>
      <c r="N361" s="8"/>
      <c r="O361" s="18">
        <v>50.5345529343486</v>
      </c>
      <c r="P361" s="18">
        <v>64.7123254959827</v>
      </c>
      <c r="Q361" s="18">
        <v>30.0696864111498</v>
      </c>
      <c r="R361" s="18">
        <v>10.3363135461066</v>
      </c>
      <c r="S361" s="8"/>
      <c r="T361" s="18">
        <v>57.1534744190505</v>
      </c>
      <c r="U361" s="18">
        <v>68.2351797114756</v>
      </c>
      <c r="V361" s="18">
        <v>46.1299306658507</v>
      </c>
      <c r="W361" s="18">
        <v>34.0210130886425</v>
      </c>
      <c r="X361" s="8"/>
      <c r="Y361" s="18">
        <v>51.7876928897656</v>
      </c>
      <c r="Z361" s="18">
        <v>63.4244426750587</v>
      </c>
      <c r="AA361" s="18">
        <v>30.2714835000746</v>
      </c>
      <c r="AB361" s="18">
        <v>24.7576676442809</v>
      </c>
      <c r="AC361" s="18"/>
      <c r="AD361" s="18">
        <v>52.9778887612003</v>
      </c>
      <c r="AE361" s="18">
        <v>62.1971883741739</v>
      </c>
      <c r="AF361" s="18">
        <v>40.17731843022</v>
      </c>
      <c r="AG361" s="18">
        <v>27.1795678566972</v>
      </c>
      <c r="AH361" s="8"/>
      <c r="AI361" s="18">
        <v>49.6315475167906</v>
      </c>
      <c r="AJ361" s="18">
        <v>54.3809093329535</v>
      </c>
      <c r="AK361" s="18">
        <v>40.3878089637137</v>
      </c>
      <c r="AL361" s="18">
        <v>47.8024200343793</v>
      </c>
      <c r="AM361" s="8"/>
      <c r="AN361" s="18">
        <v>51.5307973067942</v>
      </c>
      <c r="AO361" s="18">
        <v>59.5271200147553</v>
      </c>
      <c r="AP361" s="18">
        <v>34.1584641624198</v>
      </c>
      <c r="AQ361" s="18">
        <v>23.9160299597275</v>
      </c>
      <c r="AR361" s="20"/>
      <c r="AS361" s="18">
        <v>49.6041134691315</v>
      </c>
      <c r="AT361" s="18">
        <v>56.922686412828</v>
      </c>
      <c r="AU361" s="18">
        <v>28.2291388152937</v>
      </c>
      <c r="AV361" s="18">
        <v>40.0899724860924</v>
      </c>
      <c r="AW361" s="8"/>
      <c r="AX361" s="18">
        <v>52.7844050356795</v>
      </c>
      <c r="AY361" s="18">
        <v>61.3677918282833</v>
      </c>
      <c r="AZ361" s="18">
        <v>45.9178896046237</v>
      </c>
      <c r="BA361" s="18">
        <v>32.5925691671033</v>
      </c>
    </row>
    <row r="362">
      <c r="B362" s="15" t="s">
        <v>54</v>
      </c>
      <c r="C362" s="16">
        <v>30.2169486431131</v>
      </c>
      <c r="D362" s="16"/>
      <c r="E362" s="18">
        <v>29.7219075443198</v>
      </c>
      <c r="F362" s="18">
        <v>27.7352974180079</v>
      </c>
      <c r="G362" s="18">
        <v>33.7838894057551</v>
      </c>
      <c r="H362" s="18">
        <v>33.2812645124247</v>
      </c>
      <c r="I362" s="8"/>
      <c r="J362" s="18">
        <v>27.0083339947614</v>
      </c>
      <c r="K362" s="18">
        <v>18.7734480516232</v>
      </c>
      <c r="L362" s="18">
        <v>30.8364338201097</v>
      </c>
      <c r="M362" s="18">
        <v>33.2504603644938</v>
      </c>
      <c r="N362" s="8"/>
      <c r="O362" s="18">
        <v>30.2180147980505</v>
      </c>
      <c r="P362" s="18">
        <v>24.0732160910321</v>
      </c>
      <c r="Q362" s="18">
        <v>39.0877074669364</v>
      </c>
      <c r="R362" s="18">
        <v>30.0888865786464</v>
      </c>
      <c r="S362" s="8"/>
      <c r="T362" s="18">
        <v>27.2012360507277</v>
      </c>
      <c r="U362" s="18">
        <v>21.5165282994972</v>
      </c>
      <c r="V362" s="18">
        <v>32.856108019095</v>
      </c>
      <c r="W362" s="18">
        <v>36.2828783136743</v>
      </c>
      <c r="X362" s="8"/>
      <c r="Y362" s="18">
        <v>29.9435999865694</v>
      </c>
      <c r="Z362" s="18">
        <v>24.9947318013706</v>
      </c>
      <c r="AA362" s="18">
        <v>39.0939973122293</v>
      </c>
      <c r="AB362" s="18">
        <v>33.5686235522195</v>
      </c>
      <c r="AC362" s="18"/>
      <c r="AD362" s="18">
        <v>28.4699264686822</v>
      </c>
      <c r="AE362" s="18">
        <v>22.9722137168575</v>
      </c>
      <c r="AF362" s="18">
        <v>36.1032458848585</v>
      </c>
      <c r="AG362" s="18">
        <v>41.0677183636491</v>
      </c>
      <c r="AH362" s="8"/>
      <c r="AI362" s="18">
        <v>30.6780867303114</v>
      </c>
      <c r="AJ362" s="18">
        <v>28.1989808238856</v>
      </c>
      <c r="AK362" s="18">
        <v>35.5031996047192</v>
      </c>
      <c r="AL362" s="18">
        <v>25.3833968114867</v>
      </c>
      <c r="AM362" s="8"/>
      <c r="AN362" s="18">
        <v>30.1802757329723</v>
      </c>
      <c r="AO362" s="18">
        <v>26.0774465710407</v>
      </c>
      <c r="AP362" s="18">
        <v>39.0938373335525</v>
      </c>
      <c r="AQ362" s="18">
        <v>30.8338665361887</v>
      </c>
      <c r="AR362" s="20"/>
      <c r="AS362" s="18">
        <v>30.8806993207506</v>
      </c>
      <c r="AT362" s="18">
        <v>26.5680606948953</v>
      </c>
      <c r="AU362" s="18">
        <v>43.4763982401983</v>
      </c>
      <c r="AV362" s="18">
        <v>15.4158215010142</v>
      </c>
      <c r="AW362" s="8"/>
      <c r="AX362" s="18">
        <v>29.6047981745841</v>
      </c>
      <c r="AY362" s="18">
        <v>23.8558345475607</v>
      </c>
      <c r="AZ362" s="18">
        <v>34.2038391372435</v>
      </c>
      <c r="BA362" s="18">
        <v>33.9280228418598</v>
      </c>
    </row>
    <row r="363">
      <c r="B363" s="15" t="s">
        <v>97</v>
      </c>
      <c r="C363" s="16">
        <v>12.8975116486861</v>
      </c>
      <c r="D363" s="16"/>
      <c r="E363" s="18">
        <v>12.9340898852584</v>
      </c>
      <c r="F363" s="18">
        <v>10.7884083490862</v>
      </c>
      <c r="G363" s="18">
        <v>17.3213218664669</v>
      </c>
      <c r="H363" s="18">
        <v>13.3231447316204</v>
      </c>
      <c r="I363" s="8"/>
      <c r="J363" s="18">
        <v>11.9793634415429</v>
      </c>
      <c r="K363" s="18">
        <v>9.1616227302286</v>
      </c>
      <c r="L363" s="18">
        <v>13.2892289089387</v>
      </c>
      <c r="M363" s="18">
        <v>13.0731740347065</v>
      </c>
      <c r="N363" s="8"/>
      <c r="O363" s="18">
        <v>12.8157005614243</v>
      </c>
      <c r="P363" s="18">
        <v>7.97738212502644</v>
      </c>
      <c r="Q363" s="18">
        <v>19.7995579034131</v>
      </c>
      <c r="R363" s="18">
        <v>15.5603493086599</v>
      </c>
      <c r="S363" s="8"/>
      <c r="T363" s="18">
        <v>10.8590890892584</v>
      </c>
      <c r="U363" s="18">
        <v>6.07443558180925</v>
      </c>
      <c r="V363" s="18">
        <v>15.6186306842979</v>
      </c>
      <c r="W363" s="18">
        <v>16.8540190776147</v>
      </c>
      <c r="X363" s="8"/>
      <c r="Y363" s="18">
        <v>12.4379759544475</v>
      </c>
      <c r="Z363" s="18">
        <v>7.55339808275425</v>
      </c>
      <c r="AA363" s="18">
        <v>21.469501269225</v>
      </c>
      <c r="AB363" s="18">
        <v>17.1264767775181</v>
      </c>
      <c r="AC363" s="18"/>
      <c r="AD363" s="18">
        <v>12.2574373774118</v>
      </c>
      <c r="AE363" s="18">
        <v>8.59956776232278</v>
      </c>
      <c r="AF363" s="18">
        <v>17.3362198484373</v>
      </c>
      <c r="AG363" s="18">
        <v>16.5756196531352</v>
      </c>
      <c r="AH363" s="8"/>
      <c r="AI363" s="18">
        <v>12.8949370505804</v>
      </c>
      <c r="AJ363" s="18">
        <v>10.7827099187012</v>
      </c>
      <c r="AK363" s="18">
        <v>17.0059894672145</v>
      </c>
      <c r="AL363" s="18">
        <v>11.8490680508274</v>
      </c>
      <c r="AM363" s="8"/>
      <c r="AN363" s="18">
        <v>12.6363848343626</v>
      </c>
      <c r="AO363" s="18">
        <v>9.74135607167685</v>
      </c>
      <c r="AP363" s="18">
        <v>18.9259514219957</v>
      </c>
      <c r="AQ363" s="18">
        <v>16.068538522338</v>
      </c>
      <c r="AR363" s="20"/>
      <c r="AS363" s="18">
        <v>12.7054894044071</v>
      </c>
      <c r="AT363" s="18">
        <v>10.8620185650812</v>
      </c>
      <c r="AU363" s="18">
        <v>18.0896186286186</v>
      </c>
      <c r="AV363" s="18">
        <v>18.4744843652722</v>
      </c>
      <c r="AW363" s="8"/>
      <c r="AX363" s="18">
        <v>11.1795064058177</v>
      </c>
      <c r="AY363" s="18">
        <v>8.94021157828033</v>
      </c>
      <c r="AZ363" s="18">
        <v>12.9708916549619</v>
      </c>
      <c r="BA363" s="18">
        <v>20.3218461427254</v>
      </c>
    </row>
    <row r="364">
      <c r="B364" s="15" t="s">
        <v>98</v>
      </c>
      <c r="C364" s="16">
        <v>7.50128520551756</v>
      </c>
      <c r="D364" s="16"/>
      <c r="E364" s="18">
        <v>6.40526870180459</v>
      </c>
      <c r="F364" s="18">
        <v>6.88107842158027</v>
      </c>
      <c r="G364" s="18">
        <v>5.43239011550069</v>
      </c>
      <c r="H364" s="18">
        <v>18.0456460614862</v>
      </c>
      <c r="I364" s="8"/>
      <c r="J364" s="18">
        <v>5.23692356536233</v>
      </c>
      <c r="K364" s="18">
        <v>7.77299784903206</v>
      </c>
      <c r="L364" s="18">
        <v>4.057994605153</v>
      </c>
      <c r="M364" s="18">
        <v>9.98567754907978</v>
      </c>
      <c r="N364" s="8"/>
      <c r="O364" s="18">
        <v>6.43173170617643</v>
      </c>
      <c r="P364" s="18">
        <v>3.23707628795872</v>
      </c>
      <c r="Q364" s="18">
        <v>11.0430482185006</v>
      </c>
      <c r="R364" s="18">
        <v>44.0144505665869</v>
      </c>
      <c r="S364" s="8"/>
      <c r="T364" s="18">
        <v>4.78620044096335</v>
      </c>
      <c r="U364" s="18">
        <v>4.17385640721785</v>
      </c>
      <c r="V364" s="18">
        <v>5.39533063075628</v>
      </c>
      <c r="W364" s="18">
        <v>12.8420895200684</v>
      </c>
      <c r="X364" s="8"/>
      <c r="Y364" s="18">
        <v>5.83073116921723</v>
      </c>
      <c r="Z364" s="18">
        <v>4.02742744081636</v>
      </c>
      <c r="AA364" s="18">
        <v>9.16501791847095</v>
      </c>
      <c r="AB364" s="18">
        <v>24.5472320259813</v>
      </c>
      <c r="AC364" s="18"/>
      <c r="AD364" s="18">
        <v>6.29474739270562</v>
      </c>
      <c r="AE364" s="18">
        <v>6.23103014664569</v>
      </c>
      <c r="AF364" s="18">
        <v>6.38321583648401</v>
      </c>
      <c r="AG364" s="18">
        <v>15.1770941265182</v>
      </c>
      <c r="AH364" s="8"/>
      <c r="AI364" s="18">
        <v>6.79542870231755</v>
      </c>
      <c r="AJ364" s="18">
        <v>6.6373999244596</v>
      </c>
      <c r="AK364" s="18">
        <v>7.10300196435242</v>
      </c>
      <c r="AL364" s="18">
        <v>14.9651151033064</v>
      </c>
      <c r="AM364" s="8"/>
      <c r="AN364" s="18">
        <v>5.65254212587077</v>
      </c>
      <c r="AO364" s="18">
        <v>4.65407734252704</v>
      </c>
      <c r="AP364" s="18">
        <v>7.82174708203189</v>
      </c>
      <c r="AQ364" s="18">
        <v>29.1815649817456</v>
      </c>
      <c r="AR364" s="20"/>
      <c r="AS364" s="18">
        <v>6.80969780571065</v>
      </c>
      <c r="AT364" s="18">
        <v>5.64723432719525</v>
      </c>
      <c r="AU364" s="18">
        <v>10.2048443158892</v>
      </c>
      <c r="AV364" s="18">
        <v>26.0197216476211</v>
      </c>
      <c r="AW364" s="8"/>
      <c r="AX364" s="18">
        <v>6.43129038391854</v>
      </c>
      <c r="AY364" s="18">
        <v>5.83616204587559</v>
      </c>
      <c r="AZ364" s="18">
        <v>6.90737960317075</v>
      </c>
      <c r="BA364" s="18">
        <v>13.1575618483112</v>
      </c>
    </row>
    <row r="365">
      <c r="B365" s="6"/>
      <c r="C365" s="7"/>
      <c r="D365" s="7"/>
      <c r="E365" s="7"/>
      <c r="F365" s="7"/>
      <c r="G365" s="7"/>
      <c r="H365" s="7"/>
      <c r="I365" s="8"/>
      <c r="J365" s="7"/>
      <c r="K365" s="7"/>
      <c r="L365" s="7"/>
      <c r="M365" s="7"/>
      <c r="N365" s="8"/>
      <c r="O365" s="7"/>
      <c r="P365" s="7"/>
      <c r="Q365" s="7"/>
      <c r="R365" s="7"/>
      <c r="S365" s="8"/>
      <c r="T365" s="7"/>
      <c r="U365" s="7"/>
      <c r="V365" s="7"/>
      <c r="W365" s="7"/>
      <c r="X365" s="8"/>
      <c r="Y365" s="7"/>
      <c r="Z365" s="7"/>
      <c r="AA365" s="7"/>
      <c r="AB365" s="7"/>
      <c r="AC365" s="7"/>
      <c r="AD365" s="7"/>
      <c r="AE365" s="7"/>
      <c r="AF365" s="7"/>
      <c r="AG365" s="7"/>
      <c r="AH365" s="8"/>
      <c r="AI365" s="7"/>
      <c r="AJ365" s="7"/>
      <c r="AK365" s="7"/>
      <c r="AL365" s="7"/>
      <c r="AM365" s="8"/>
      <c r="AN365" s="7"/>
      <c r="AO365" s="7"/>
      <c r="AP365" s="7"/>
      <c r="AQ365" s="7"/>
      <c r="AR365" s="7"/>
      <c r="AS365" s="7"/>
      <c r="AT365" s="7"/>
      <c r="AU365" s="7"/>
      <c r="AV365" s="7"/>
      <c r="AW365" s="8"/>
      <c r="AX365" s="7"/>
      <c r="AY365" s="7"/>
      <c r="AZ365" s="7"/>
      <c r="BA365" s="7"/>
    </row>
    <row r="366">
      <c r="B366" s="15" t="s">
        <v>99</v>
      </c>
      <c r="C366" s="7">
        <f>C361+C362</f>
        <v>79.60120315</v>
      </c>
      <c r="D366" s="7"/>
      <c r="E366" s="7">
        <f t="shared" ref="E366:H366" si="676">E361+E362</f>
        <v>80.66064141</v>
      </c>
      <c r="F366" s="7">
        <f t="shared" si="676"/>
        <v>82.33051323</v>
      </c>
      <c r="G366" s="7">
        <f t="shared" si="676"/>
        <v>77.24628802</v>
      </c>
      <c r="H366" s="7">
        <f t="shared" si="676"/>
        <v>68.63120921</v>
      </c>
      <c r="I366" s="8"/>
      <c r="J366" s="7">
        <f t="shared" ref="J366:M366" si="677">J361+J362</f>
        <v>82.78371299</v>
      </c>
      <c r="K366" s="7">
        <f t="shared" si="677"/>
        <v>83.06537942</v>
      </c>
      <c r="L366" s="7">
        <f t="shared" si="677"/>
        <v>82.65277649</v>
      </c>
      <c r="M366" s="7">
        <f t="shared" si="677"/>
        <v>76.94114842</v>
      </c>
      <c r="N366" s="8"/>
      <c r="O366" s="7">
        <f t="shared" ref="O366:R366" si="678">O361+O362</f>
        <v>80.75256773</v>
      </c>
      <c r="P366" s="7">
        <f t="shared" si="678"/>
        <v>88.78554159</v>
      </c>
      <c r="Q366" s="7">
        <f t="shared" si="678"/>
        <v>69.15739388</v>
      </c>
      <c r="R366" s="7">
        <f t="shared" si="678"/>
        <v>40.42520012</v>
      </c>
      <c r="S366" s="8"/>
      <c r="T366" s="7">
        <f t="shared" ref="T366:W366" si="679">T361+T362</f>
        <v>84.35471047</v>
      </c>
      <c r="U366" s="7">
        <f t="shared" si="679"/>
        <v>89.75170801</v>
      </c>
      <c r="V366" s="7">
        <f t="shared" si="679"/>
        <v>78.98603868</v>
      </c>
      <c r="W366" s="7">
        <f t="shared" si="679"/>
        <v>70.3038914</v>
      </c>
      <c r="X366" s="8"/>
      <c r="Y366" s="7">
        <f t="shared" ref="Y366:AB366" si="680">Y361+Y362</f>
        <v>81.73129288</v>
      </c>
      <c r="Z366" s="7">
        <f t="shared" si="680"/>
        <v>88.41917448</v>
      </c>
      <c r="AA366" s="7">
        <f t="shared" si="680"/>
        <v>69.36548081</v>
      </c>
      <c r="AB366" s="7">
        <f t="shared" si="680"/>
        <v>58.3262912</v>
      </c>
      <c r="AC366" s="7"/>
      <c r="AD366" s="7">
        <f t="shared" ref="AD366:AG366" si="681">AD361+AD362</f>
        <v>81.44781523</v>
      </c>
      <c r="AE366" s="7">
        <f t="shared" si="681"/>
        <v>85.16940209</v>
      </c>
      <c r="AF366" s="7">
        <f t="shared" si="681"/>
        <v>76.28056432</v>
      </c>
      <c r="AG366" s="7">
        <f t="shared" si="681"/>
        <v>68.24728622</v>
      </c>
      <c r="AH366" s="8"/>
      <c r="AI366" s="7">
        <f t="shared" ref="AI366:AL366" si="682">AI361+AI362</f>
        <v>80.30963425</v>
      </c>
      <c r="AJ366" s="7">
        <f t="shared" si="682"/>
        <v>82.57989016</v>
      </c>
      <c r="AK366" s="7">
        <f t="shared" si="682"/>
        <v>75.89100857</v>
      </c>
      <c r="AL366" s="7">
        <f t="shared" si="682"/>
        <v>73.18581685</v>
      </c>
      <c r="AM366" s="8"/>
      <c r="AN366" s="7">
        <f t="shared" ref="AN366:AV366" si="683">AN361+AN362</f>
        <v>81.71107304</v>
      </c>
      <c r="AO366" s="7">
        <f t="shared" si="683"/>
        <v>85.60456659</v>
      </c>
      <c r="AP366" s="7">
        <f t="shared" si="683"/>
        <v>73.2523015</v>
      </c>
      <c r="AQ366" s="7">
        <f t="shared" si="683"/>
        <v>54.7498965</v>
      </c>
      <c r="AR366" s="7">
        <f t="shared" si="683"/>
        <v>0</v>
      </c>
      <c r="AS366" s="7">
        <f t="shared" si="683"/>
        <v>80.48481279</v>
      </c>
      <c r="AT366" s="7">
        <f t="shared" si="683"/>
        <v>83.49074711</v>
      </c>
      <c r="AU366" s="7">
        <f t="shared" si="683"/>
        <v>71.70553706</v>
      </c>
      <c r="AV366" s="7">
        <f t="shared" si="683"/>
        <v>55.50579399</v>
      </c>
      <c r="AW366" s="8"/>
      <c r="AX366" s="7">
        <f t="shared" ref="AX366:BA366" si="684">AX361+AX362</f>
        <v>82.38920321</v>
      </c>
      <c r="AY366" s="7">
        <f t="shared" si="684"/>
        <v>85.22362638</v>
      </c>
      <c r="AZ366" s="7">
        <f t="shared" si="684"/>
        <v>80.12172874</v>
      </c>
      <c r="BA366" s="7">
        <f t="shared" si="684"/>
        <v>66.52059201</v>
      </c>
    </row>
    <row r="367">
      <c r="B367" s="15" t="s">
        <v>100</v>
      </c>
      <c r="C367" s="7">
        <f>C363+C364</f>
        <v>20.39879685</v>
      </c>
      <c r="D367" s="7"/>
      <c r="E367" s="7">
        <f t="shared" ref="E367:H367" si="685">E363+E364</f>
        <v>19.33935859</v>
      </c>
      <c r="F367" s="7">
        <f t="shared" si="685"/>
        <v>17.66948677</v>
      </c>
      <c r="G367" s="7">
        <f t="shared" si="685"/>
        <v>22.75371198</v>
      </c>
      <c r="H367" s="7">
        <f t="shared" si="685"/>
        <v>31.36879079</v>
      </c>
      <c r="I367" s="8"/>
      <c r="J367" s="7">
        <f t="shared" ref="J367:M367" si="686">J363+J364</f>
        <v>17.21628701</v>
      </c>
      <c r="K367" s="7">
        <f t="shared" si="686"/>
        <v>16.93462058</v>
      </c>
      <c r="L367" s="7">
        <f t="shared" si="686"/>
        <v>17.34722351</v>
      </c>
      <c r="M367" s="7">
        <f t="shared" si="686"/>
        <v>23.05885158</v>
      </c>
      <c r="N367" s="8"/>
      <c r="O367" s="7">
        <f t="shared" ref="O367:R367" si="687">O363+O364</f>
        <v>19.24743227</v>
      </c>
      <c r="P367" s="7">
        <f t="shared" si="687"/>
        <v>11.21445841</v>
      </c>
      <c r="Q367" s="7">
        <f t="shared" si="687"/>
        <v>30.84260612</v>
      </c>
      <c r="R367" s="7">
        <f t="shared" si="687"/>
        <v>59.57479988</v>
      </c>
      <c r="S367" s="8"/>
      <c r="T367" s="7">
        <f t="shared" ref="T367:W367" si="688">T363+T364</f>
        <v>15.64528953</v>
      </c>
      <c r="U367" s="7">
        <f t="shared" si="688"/>
        <v>10.24829199</v>
      </c>
      <c r="V367" s="7">
        <f t="shared" si="688"/>
        <v>21.01396132</v>
      </c>
      <c r="W367" s="7">
        <f t="shared" si="688"/>
        <v>29.6961086</v>
      </c>
      <c r="X367" s="8"/>
      <c r="Y367" s="22">
        <f t="shared" ref="Y367:AB367" si="689">Y363+Y364</f>
        <v>18.26870712</v>
      </c>
      <c r="Z367" s="22">
        <f t="shared" si="689"/>
        <v>11.58082552</v>
      </c>
      <c r="AA367" s="22">
        <f t="shared" si="689"/>
        <v>30.63451919</v>
      </c>
      <c r="AB367" s="22">
        <f t="shared" si="689"/>
        <v>41.6737088</v>
      </c>
      <c r="AC367" s="7"/>
      <c r="AD367" s="7">
        <f t="shared" ref="AD367:AG367" si="690">AD363+AD364</f>
        <v>18.55218477</v>
      </c>
      <c r="AE367" s="7">
        <f t="shared" si="690"/>
        <v>14.83059791</v>
      </c>
      <c r="AF367" s="7">
        <f t="shared" si="690"/>
        <v>23.71943568</v>
      </c>
      <c r="AG367" s="7">
        <f t="shared" si="690"/>
        <v>31.75271378</v>
      </c>
      <c r="AH367" s="8"/>
      <c r="AI367" s="7">
        <f t="shared" ref="AI367:AL367" si="691">AI363+AI364</f>
        <v>19.69036575</v>
      </c>
      <c r="AJ367" s="7">
        <f t="shared" si="691"/>
        <v>17.42010984</v>
      </c>
      <c r="AK367" s="7">
        <f t="shared" si="691"/>
        <v>24.10899143</v>
      </c>
      <c r="AL367" s="7">
        <f t="shared" si="691"/>
        <v>26.81418315</v>
      </c>
      <c r="AM367" s="8"/>
      <c r="AN367" s="7">
        <f t="shared" ref="AN367:AV367" si="692">AN363+AN364</f>
        <v>18.28892696</v>
      </c>
      <c r="AO367" s="7">
        <f t="shared" si="692"/>
        <v>14.39543341</v>
      </c>
      <c r="AP367" s="7">
        <f t="shared" si="692"/>
        <v>26.7476985</v>
      </c>
      <c r="AQ367" s="7">
        <f t="shared" si="692"/>
        <v>45.2501035</v>
      </c>
      <c r="AR367" s="7">
        <f t="shared" si="692"/>
        <v>0</v>
      </c>
      <c r="AS367" s="7">
        <f t="shared" si="692"/>
        <v>19.51518721</v>
      </c>
      <c r="AT367" s="7">
        <f t="shared" si="692"/>
        <v>16.50925289</v>
      </c>
      <c r="AU367" s="7">
        <f t="shared" si="692"/>
        <v>28.29446294</v>
      </c>
      <c r="AV367" s="7">
        <f t="shared" si="692"/>
        <v>44.49420601</v>
      </c>
      <c r="AW367" s="8"/>
      <c r="AX367" s="7">
        <f t="shared" ref="AX367:BA367" si="693">AX363+AX364</f>
        <v>17.61079679</v>
      </c>
      <c r="AY367" s="7">
        <f t="shared" si="693"/>
        <v>14.77637362</v>
      </c>
      <c r="AZ367" s="7">
        <f t="shared" si="693"/>
        <v>19.87827126</v>
      </c>
      <c r="BA367" s="7">
        <f t="shared" si="693"/>
        <v>33.47940799</v>
      </c>
    </row>
    <row r="368">
      <c r="B368" s="15" t="s">
        <v>101</v>
      </c>
      <c r="C368" s="7">
        <f>C366-C367</f>
        <v>59.20240629</v>
      </c>
      <c r="D368" s="7"/>
      <c r="E368" s="7">
        <f t="shared" ref="E368:H368" si="694">E366-E367</f>
        <v>61.32128283</v>
      </c>
      <c r="F368" s="7">
        <f t="shared" si="694"/>
        <v>64.66102646</v>
      </c>
      <c r="G368" s="7">
        <f t="shared" si="694"/>
        <v>54.49257604</v>
      </c>
      <c r="H368" s="7">
        <f t="shared" si="694"/>
        <v>37.26241841</v>
      </c>
      <c r="I368" s="8"/>
      <c r="J368" s="7">
        <f t="shared" ref="J368:M368" si="695">J366-J367</f>
        <v>65.56742599</v>
      </c>
      <c r="K368" s="7">
        <f t="shared" si="695"/>
        <v>66.13075884</v>
      </c>
      <c r="L368" s="7">
        <f t="shared" si="695"/>
        <v>65.30555297</v>
      </c>
      <c r="M368" s="7">
        <f t="shared" si="695"/>
        <v>53.88229683</v>
      </c>
      <c r="N368" s="8"/>
      <c r="O368" s="7">
        <f t="shared" ref="O368:R368" si="696">O366-O367</f>
        <v>61.50513546</v>
      </c>
      <c r="P368" s="7">
        <f t="shared" si="696"/>
        <v>77.57108317</v>
      </c>
      <c r="Q368" s="7">
        <f t="shared" si="696"/>
        <v>38.31478776</v>
      </c>
      <c r="R368" s="7">
        <f t="shared" si="696"/>
        <v>-19.14959975</v>
      </c>
      <c r="S368" s="8"/>
      <c r="T368" s="7">
        <f t="shared" ref="T368:W368" si="697">T366-T367</f>
        <v>68.70942094</v>
      </c>
      <c r="U368" s="7">
        <f t="shared" si="697"/>
        <v>79.50341602</v>
      </c>
      <c r="V368" s="7">
        <f t="shared" si="697"/>
        <v>57.97207737</v>
      </c>
      <c r="W368" s="7">
        <f t="shared" si="697"/>
        <v>40.6077828</v>
      </c>
      <c r="X368" s="8"/>
      <c r="Y368" s="7">
        <f t="shared" ref="Y368:AB368" si="698">Y366-Y367</f>
        <v>63.46258575</v>
      </c>
      <c r="Z368" s="7">
        <f t="shared" si="698"/>
        <v>76.83834895</v>
      </c>
      <c r="AA368" s="7">
        <f t="shared" si="698"/>
        <v>38.73096162</v>
      </c>
      <c r="AB368" s="7">
        <f t="shared" si="698"/>
        <v>16.65258239</v>
      </c>
      <c r="AC368" s="7"/>
      <c r="AD368" s="7">
        <f t="shared" ref="AD368:AG368" si="699">AD366-AD367</f>
        <v>62.89563046</v>
      </c>
      <c r="AE368" s="7">
        <f t="shared" si="699"/>
        <v>70.33880418</v>
      </c>
      <c r="AF368" s="7">
        <f t="shared" si="699"/>
        <v>52.56112863</v>
      </c>
      <c r="AG368" s="7">
        <f t="shared" si="699"/>
        <v>36.49457244</v>
      </c>
      <c r="AH368" s="8"/>
      <c r="AI368" s="7">
        <f t="shared" ref="AI368:AL368" si="700">AI366-AI367</f>
        <v>60.61926849</v>
      </c>
      <c r="AJ368" s="7">
        <f t="shared" si="700"/>
        <v>65.15978031</v>
      </c>
      <c r="AK368" s="7">
        <f t="shared" si="700"/>
        <v>51.78201714</v>
      </c>
      <c r="AL368" s="7">
        <f t="shared" si="700"/>
        <v>46.37163369</v>
      </c>
      <c r="AM368" s="8"/>
      <c r="AN368" s="7">
        <f t="shared" ref="AN368:AV368" si="701">AN366-AN367</f>
        <v>63.42214608</v>
      </c>
      <c r="AO368" s="7">
        <f t="shared" si="701"/>
        <v>71.20913317</v>
      </c>
      <c r="AP368" s="7">
        <f t="shared" si="701"/>
        <v>46.50460299</v>
      </c>
      <c r="AQ368" s="7">
        <f t="shared" si="701"/>
        <v>9.499792992</v>
      </c>
      <c r="AR368" s="7">
        <f t="shared" si="701"/>
        <v>0</v>
      </c>
      <c r="AS368" s="7">
        <f t="shared" si="701"/>
        <v>60.96962558</v>
      </c>
      <c r="AT368" s="7">
        <f t="shared" si="701"/>
        <v>66.98149422</v>
      </c>
      <c r="AU368" s="7">
        <f t="shared" si="701"/>
        <v>43.41107411</v>
      </c>
      <c r="AV368" s="7">
        <f t="shared" si="701"/>
        <v>11.01158797</v>
      </c>
      <c r="AW368" s="8"/>
      <c r="AX368" s="7">
        <f t="shared" ref="AX368:BA368" si="702">AX366-AX367</f>
        <v>64.77840642</v>
      </c>
      <c r="AY368" s="7">
        <f t="shared" si="702"/>
        <v>70.44725275</v>
      </c>
      <c r="AZ368" s="7">
        <f t="shared" si="702"/>
        <v>60.24345748</v>
      </c>
      <c r="BA368" s="7">
        <f t="shared" si="702"/>
        <v>33.04118402</v>
      </c>
    </row>
    <row r="369">
      <c r="A369" s="5"/>
      <c r="B369" s="6"/>
      <c r="C369" s="7"/>
      <c r="D369" s="7"/>
      <c r="E369" s="7"/>
      <c r="F369" s="7"/>
      <c r="G369" s="7"/>
      <c r="H369" s="7"/>
      <c r="I369" s="8"/>
      <c r="J369" s="7"/>
      <c r="K369" s="7"/>
      <c r="L369" s="7"/>
      <c r="M369" s="7"/>
      <c r="N369" s="8"/>
      <c r="O369" s="7"/>
      <c r="P369" s="7"/>
      <c r="Q369" s="7"/>
      <c r="R369" s="7"/>
      <c r="S369" s="8"/>
      <c r="T369" s="7"/>
      <c r="U369" s="7"/>
      <c r="V369" s="7"/>
      <c r="W369" s="7"/>
      <c r="X369" s="8"/>
      <c r="Y369" s="7"/>
      <c r="Z369" s="7"/>
      <c r="AA369" s="7"/>
      <c r="AB369" s="7"/>
      <c r="AC369" s="7"/>
      <c r="AD369" s="7"/>
      <c r="AE369" s="7"/>
      <c r="AF369" s="7"/>
      <c r="AG369" s="7"/>
      <c r="AH369" s="8"/>
      <c r="AI369" s="7"/>
      <c r="AJ369" s="7"/>
      <c r="AK369" s="7"/>
      <c r="AL369" s="7"/>
      <c r="AM369" s="8"/>
      <c r="AN369" s="7"/>
      <c r="AO369" s="7"/>
      <c r="AP369" s="7"/>
      <c r="AQ369" s="7"/>
      <c r="AR369" s="7"/>
      <c r="AS369" s="7"/>
      <c r="AT369" s="7"/>
      <c r="AU369" s="7"/>
      <c r="AV369" s="7"/>
      <c r="AW369" s="8"/>
      <c r="AX369" s="7"/>
      <c r="AY369" s="7"/>
      <c r="AZ369" s="7"/>
      <c r="BA369" s="7"/>
    </row>
    <row r="370">
      <c r="A370" s="14" t="s">
        <v>148</v>
      </c>
      <c r="B370" s="15" t="s">
        <v>53</v>
      </c>
      <c r="C370" s="16">
        <v>33.9584993640744</v>
      </c>
      <c r="D370" s="16"/>
      <c r="E370" s="18">
        <v>35.1455740201271</v>
      </c>
      <c r="F370" s="18">
        <v>36.8316397703501</v>
      </c>
      <c r="G370" s="18">
        <v>31.6885746237948</v>
      </c>
      <c r="H370" s="18">
        <v>22.3677983410964</v>
      </c>
      <c r="I370" s="8"/>
      <c r="J370" s="18">
        <v>44.4504576279525</v>
      </c>
      <c r="K370" s="18">
        <v>65.0362747516652</v>
      </c>
      <c r="L370" s="18">
        <v>34.9740656447433</v>
      </c>
      <c r="M370" s="18">
        <v>24.6831784558415</v>
      </c>
      <c r="N370" s="8"/>
      <c r="O370" s="18">
        <v>34.7264405740509</v>
      </c>
      <c r="P370" s="18">
        <v>49.1567640764796</v>
      </c>
      <c r="Q370" s="18">
        <v>13.9176277755168</v>
      </c>
      <c r="R370" s="18">
        <v>8.84145543958774</v>
      </c>
      <c r="S370" s="8"/>
      <c r="T370" s="18">
        <v>39.2221356126177</v>
      </c>
      <c r="U370" s="18">
        <v>49.6052324011265</v>
      </c>
      <c r="V370" s="18">
        <v>28.9896561364271</v>
      </c>
      <c r="W370" s="18">
        <v>23.4970980028396</v>
      </c>
      <c r="X370" s="8"/>
      <c r="Y370" s="18">
        <v>35.6525849315975</v>
      </c>
      <c r="Z370" s="18">
        <v>42.3039037858863</v>
      </c>
      <c r="AA370" s="18">
        <v>23.3421379630298</v>
      </c>
      <c r="AB370" s="18">
        <v>17.4052570980622</v>
      </c>
      <c r="AC370" s="18"/>
      <c r="AD370" s="18">
        <v>36.6493292523196</v>
      </c>
      <c r="AE370" s="18">
        <v>42.9665725746545</v>
      </c>
      <c r="AF370" s="18">
        <v>27.9251368497074</v>
      </c>
      <c r="AG370" s="18">
        <v>17.5041966751502</v>
      </c>
      <c r="AH370" s="8"/>
      <c r="AI370" s="18">
        <v>34.2123520798201</v>
      </c>
      <c r="AJ370" s="18">
        <v>38.6517580352907</v>
      </c>
      <c r="AK370" s="18">
        <v>25.6320212951858</v>
      </c>
      <c r="AL370" s="18">
        <v>31.0020011554788</v>
      </c>
      <c r="AM370" s="8"/>
      <c r="AN370" s="18">
        <v>35.3206141322898</v>
      </c>
      <c r="AO370" s="18">
        <v>41.5495678578391</v>
      </c>
      <c r="AP370" s="18">
        <v>21.8020877940207</v>
      </c>
      <c r="AQ370" s="18">
        <v>19.1510729060136</v>
      </c>
      <c r="AR370" s="20"/>
      <c r="AS370" s="18">
        <v>34.4973937328835</v>
      </c>
      <c r="AT370" s="18">
        <v>40.9359765938389</v>
      </c>
      <c r="AU370" s="18">
        <v>15.6057482360321</v>
      </c>
      <c r="AV370" s="18">
        <v>23.1115229435725</v>
      </c>
      <c r="AW370" s="8"/>
      <c r="AX370" s="18">
        <v>36.8890496855807</v>
      </c>
      <c r="AY370" s="18">
        <v>48.0021134801162</v>
      </c>
      <c r="AZ370" s="18">
        <v>28.0731985418105</v>
      </c>
      <c r="BA370" s="18">
        <v>20.219265022926</v>
      </c>
    </row>
    <row r="371">
      <c r="B371" s="15" t="s">
        <v>54</v>
      </c>
      <c r="C371" s="16">
        <v>39.372103273718</v>
      </c>
      <c r="D371" s="16"/>
      <c r="E371" s="18">
        <v>40.1671742584745</v>
      </c>
      <c r="F371" s="18">
        <v>38.1245590641633</v>
      </c>
      <c r="G371" s="18">
        <v>44.3552194119562</v>
      </c>
      <c r="H371" s="18">
        <v>33.4479122557932</v>
      </c>
      <c r="I371" s="8"/>
      <c r="J371" s="18">
        <v>39.1580978801676</v>
      </c>
      <c r="K371" s="18">
        <v>24.8651968805223</v>
      </c>
      <c r="L371" s="18">
        <v>45.7376342491088</v>
      </c>
      <c r="M371" s="18">
        <v>39.8204849078804</v>
      </c>
      <c r="N371" s="8"/>
      <c r="O371" s="18">
        <v>39.7602795489971</v>
      </c>
      <c r="P371" s="18">
        <v>34.1387885935624</v>
      </c>
      <c r="Q371" s="18">
        <v>47.8665810411711</v>
      </c>
      <c r="R371" s="18">
        <v>24.9705720787883</v>
      </c>
      <c r="S371" s="8"/>
      <c r="T371" s="18">
        <v>37.2400773178457</v>
      </c>
      <c r="U371" s="18">
        <v>31.947694144186</v>
      </c>
      <c r="V371" s="18">
        <v>42.455689124965</v>
      </c>
      <c r="W371" s="18">
        <v>43.6402179834127</v>
      </c>
      <c r="X371" s="8"/>
      <c r="Y371" s="18">
        <v>39.1849445183618</v>
      </c>
      <c r="Z371" s="18">
        <v>35.6031520501425</v>
      </c>
      <c r="AA371" s="18">
        <v>45.8142261989411</v>
      </c>
      <c r="AB371" s="18">
        <v>41.0597486587785</v>
      </c>
      <c r="AC371" s="18"/>
      <c r="AD371" s="18">
        <v>38.1641987563938</v>
      </c>
      <c r="AE371" s="18">
        <v>33.4159857376318</v>
      </c>
      <c r="AF371" s="18">
        <v>44.721540595327</v>
      </c>
      <c r="AG371" s="18">
        <v>47.2680998537932</v>
      </c>
      <c r="AH371" s="8"/>
      <c r="AI371" s="18">
        <v>39.7461870099595</v>
      </c>
      <c r="AJ371" s="18">
        <v>34.9979626136508</v>
      </c>
      <c r="AK371" s="18">
        <v>48.9233914306984</v>
      </c>
      <c r="AL371" s="18">
        <v>35.5092061525064</v>
      </c>
      <c r="AM371" s="8"/>
      <c r="AN371" s="18">
        <v>38.4647986890401</v>
      </c>
      <c r="AO371" s="18">
        <v>34.7218989443088</v>
      </c>
      <c r="AP371" s="18">
        <v>46.587910693085</v>
      </c>
      <c r="AQ371" s="18">
        <v>48.3208491113629</v>
      </c>
      <c r="AR371" s="20"/>
      <c r="AS371" s="18">
        <v>39.640262376092</v>
      </c>
      <c r="AT371" s="18">
        <v>35.2566198273598</v>
      </c>
      <c r="AU371" s="18">
        <v>52.5024438225343</v>
      </c>
      <c r="AV371" s="18">
        <v>28.7581320823922</v>
      </c>
      <c r="AW371" s="8"/>
      <c r="AX371" s="18">
        <v>38.7961621332148</v>
      </c>
      <c r="AY371" s="18">
        <v>30.0195152761695</v>
      </c>
      <c r="AZ371" s="18">
        <v>45.758563651255</v>
      </c>
      <c r="BA371" s="18">
        <v>42.5720163686807</v>
      </c>
    </row>
    <row r="372">
      <c r="B372" s="15" t="s">
        <v>97</v>
      </c>
      <c r="C372" s="16">
        <v>18.6762508143854</v>
      </c>
      <c r="D372" s="16"/>
      <c r="E372" s="18">
        <v>18.0253575211864</v>
      </c>
      <c r="F372" s="18">
        <v>17.1001227540744</v>
      </c>
      <c r="G372" s="18">
        <v>19.9223986246835</v>
      </c>
      <c r="H372" s="18">
        <v>23.4405227455766</v>
      </c>
      <c r="I372" s="8"/>
      <c r="J372" s="18">
        <v>12.7418476837693</v>
      </c>
      <c r="K372" s="18">
        <v>6.19011896910226</v>
      </c>
      <c r="L372" s="18">
        <v>15.7578440415876</v>
      </c>
      <c r="M372" s="18">
        <v>23.2597921991038</v>
      </c>
      <c r="N372" s="8"/>
      <c r="O372" s="18">
        <v>18.5714165584313</v>
      </c>
      <c r="P372" s="18">
        <v>11.8941123011336</v>
      </c>
      <c r="Q372" s="18">
        <v>28.2002217799897</v>
      </c>
      <c r="R372" s="18">
        <v>21.9493055010594</v>
      </c>
      <c r="S372" s="8"/>
      <c r="T372" s="18">
        <v>16.912940826616</v>
      </c>
      <c r="U372" s="18">
        <v>13.3360869101464</v>
      </c>
      <c r="V372" s="18">
        <v>20.437908862175</v>
      </c>
      <c r="W372" s="18">
        <v>22.1634700579086</v>
      </c>
      <c r="X372" s="8"/>
      <c r="Y372" s="18">
        <v>17.9724689390327</v>
      </c>
      <c r="Z372" s="18">
        <v>15.7121335792093</v>
      </c>
      <c r="AA372" s="18">
        <v>22.1559608430996</v>
      </c>
      <c r="AB372" s="18">
        <v>25.3692952156978</v>
      </c>
      <c r="AC372" s="18"/>
      <c r="AD372" s="18">
        <v>17.988342915443</v>
      </c>
      <c r="AE372" s="18">
        <v>15.3584905660377</v>
      </c>
      <c r="AF372" s="18">
        <v>21.6202020533611</v>
      </c>
      <c r="AG372" s="18">
        <v>22.1313694698651</v>
      </c>
      <c r="AH372" s="8"/>
      <c r="AI372" s="18">
        <v>18.882279288971</v>
      </c>
      <c r="AJ372" s="18">
        <v>19.260546415872</v>
      </c>
      <c r="AK372" s="18">
        <v>18.1511776266496</v>
      </c>
      <c r="AL372" s="18">
        <v>16.7360233105307</v>
      </c>
      <c r="AM372" s="8"/>
      <c r="AN372" s="18">
        <v>18.6048242158748</v>
      </c>
      <c r="AO372" s="18">
        <v>16.634903380929</v>
      </c>
      <c r="AP372" s="18">
        <v>22.8800890299783</v>
      </c>
      <c r="AQ372" s="18">
        <v>19.9646203598772</v>
      </c>
      <c r="AR372" s="20"/>
      <c r="AS372" s="18">
        <v>18.3187216209479</v>
      </c>
      <c r="AT372" s="18">
        <v>16.6619443346026</v>
      </c>
      <c r="AU372" s="18">
        <v>23.1799231984992</v>
      </c>
      <c r="AV372" s="18">
        <v>28.3160556746008</v>
      </c>
      <c r="AW372" s="8"/>
      <c r="AX372" s="18">
        <v>17.1553254252405</v>
      </c>
      <c r="AY372" s="18">
        <v>14.9876916100507</v>
      </c>
      <c r="AZ372" s="18">
        <v>18.874881562254</v>
      </c>
      <c r="BA372" s="18">
        <v>24.7609912643595</v>
      </c>
    </row>
    <row r="373">
      <c r="B373" s="15" t="s">
        <v>98</v>
      </c>
      <c r="C373" s="16">
        <v>7.99314654782204</v>
      </c>
      <c r="D373" s="16"/>
      <c r="E373" s="18">
        <v>6.66189420021186</v>
      </c>
      <c r="F373" s="18">
        <v>7.94367841141206</v>
      </c>
      <c r="G373" s="18">
        <v>4.03380733956534</v>
      </c>
      <c r="H373" s="18">
        <v>20.7437666575335</v>
      </c>
      <c r="I373" s="8"/>
      <c r="J373" s="18">
        <v>3.64959680811049</v>
      </c>
      <c r="K373" s="18">
        <v>3.90840939871012</v>
      </c>
      <c r="L373" s="18">
        <v>3.53045606456008</v>
      </c>
      <c r="M373" s="18">
        <v>12.2365444371741</v>
      </c>
      <c r="N373" s="8"/>
      <c r="O373" s="18">
        <v>6.94186331852058</v>
      </c>
      <c r="P373" s="18">
        <v>4.8103350288242</v>
      </c>
      <c r="Q373" s="18">
        <v>10.0155694033222</v>
      </c>
      <c r="R373" s="18">
        <v>44.2386669805644</v>
      </c>
      <c r="S373" s="8"/>
      <c r="T373" s="18">
        <v>6.62484624292041</v>
      </c>
      <c r="U373" s="18">
        <v>5.11098654454099</v>
      </c>
      <c r="V373" s="18">
        <v>8.11674587643276</v>
      </c>
      <c r="W373" s="18">
        <v>10.6992139558388</v>
      </c>
      <c r="X373" s="8"/>
      <c r="Y373" s="18">
        <v>7.19000161100784</v>
      </c>
      <c r="Z373" s="18">
        <v>6.38081058476173</v>
      </c>
      <c r="AA373" s="18">
        <v>8.68767499492937</v>
      </c>
      <c r="AB373" s="18">
        <v>16.1656990274613</v>
      </c>
      <c r="AC373" s="18"/>
      <c r="AD373" s="18">
        <v>7.19812907584343</v>
      </c>
      <c r="AE373" s="18">
        <v>8.25895112167582</v>
      </c>
      <c r="AF373" s="18">
        <v>5.73312050160444</v>
      </c>
      <c r="AG373" s="18">
        <v>13.0963340011913</v>
      </c>
      <c r="AH373" s="8"/>
      <c r="AI373" s="18">
        <v>7.15918162124924</v>
      </c>
      <c r="AJ373" s="18">
        <v>7.08973293518634</v>
      </c>
      <c r="AK373" s="18">
        <v>7.29340964746604</v>
      </c>
      <c r="AL373" s="18">
        <v>16.7527693814838</v>
      </c>
      <c r="AM373" s="8"/>
      <c r="AN373" s="18">
        <v>7.6097629627952</v>
      </c>
      <c r="AO373" s="18">
        <v>7.09362981692295</v>
      </c>
      <c r="AP373" s="18">
        <v>8.72991248291583</v>
      </c>
      <c r="AQ373" s="18">
        <v>12.5634576227461</v>
      </c>
      <c r="AR373" s="20"/>
      <c r="AS373" s="18">
        <v>7.54362227007646</v>
      </c>
      <c r="AT373" s="18">
        <v>7.14545924419853</v>
      </c>
      <c r="AU373" s="18">
        <v>8.71188474293423</v>
      </c>
      <c r="AV373" s="18">
        <v>19.8142892994343</v>
      </c>
      <c r="AW373" s="8"/>
      <c r="AX373" s="18">
        <v>7.15946275596375</v>
      </c>
      <c r="AY373" s="18">
        <v>6.99067963366344</v>
      </c>
      <c r="AZ373" s="18">
        <v>7.29335624468033</v>
      </c>
      <c r="BA373" s="18">
        <v>12.4477273440336</v>
      </c>
    </row>
    <row r="374">
      <c r="B374" s="6"/>
      <c r="C374" s="7"/>
      <c r="D374" s="7"/>
      <c r="E374" s="7"/>
      <c r="F374" s="7"/>
      <c r="G374" s="7"/>
      <c r="H374" s="7"/>
      <c r="I374" s="8"/>
      <c r="J374" s="7"/>
      <c r="K374" s="7"/>
      <c r="L374" s="7"/>
      <c r="M374" s="7"/>
      <c r="N374" s="8"/>
      <c r="O374" s="7"/>
      <c r="P374" s="7"/>
      <c r="Q374" s="7"/>
      <c r="R374" s="7"/>
      <c r="S374" s="8"/>
      <c r="T374" s="7"/>
      <c r="U374" s="7"/>
      <c r="V374" s="7"/>
      <c r="W374" s="7"/>
      <c r="X374" s="8"/>
      <c r="Y374" s="7"/>
      <c r="Z374" s="7"/>
      <c r="AA374" s="7"/>
      <c r="AB374" s="7"/>
      <c r="AC374" s="7"/>
      <c r="AD374" s="7"/>
      <c r="AE374" s="7"/>
      <c r="AF374" s="7"/>
      <c r="AG374" s="7"/>
      <c r="AH374" s="8"/>
      <c r="AI374" s="7"/>
      <c r="AJ374" s="7"/>
      <c r="AK374" s="7"/>
      <c r="AL374" s="7"/>
      <c r="AM374" s="8"/>
      <c r="AN374" s="7"/>
      <c r="AO374" s="7"/>
      <c r="AP374" s="7"/>
      <c r="AQ374" s="7"/>
      <c r="AR374" s="7"/>
      <c r="AS374" s="7"/>
      <c r="AT374" s="7"/>
      <c r="AU374" s="7"/>
      <c r="AV374" s="7"/>
      <c r="AW374" s="8"/>
      <c r="AX374" s="7"/>
      <c r="AY374" s="7"/>
      <c r="AZ374" s="7"/>
      <c r="BA374" s="7"/>
    </row>
    <row r="375">
      <c r="B375" s="15" t="s">
        <v>99</v>
      </c>
      <c r="C375" s="7">
        <f>C370+C371</f>
        <v>73.33060264</v>
      </c>
      <c r="D375" s="7"/>
      <c r="E375" s="7">
        <f t="shared" ref="E375:H375" si="703">E370+E371</f>
        <v>75.31274828</v>
      </c>
      <c r="F375" s="7">
        <f t="shared" si="703"/>
        <v>74.95619883</v>
      </c>
      <c r="G375" s="7">
        <f t="shared" si="703"/>
        <v>76.04379404</v>
      </c>
      <c r="H375" s="7">
        <f t="shared" si="703"/>
        <v>55.8157106</v>
      </c>
      <c r="I375" s="8"/>
      <c r="J375" s="7">
        <f t="shared" ref="J375:M375" si="704">J370+J371</f>
        <v>83.60855551</v>
      </c>
      <c r="K375" s="7">
        <f t="shared" si="704"/>
        <v>89.90147163</v>
      </c>
      <c r="L375" s="7">
        <f t="shared" si="704"/>
        <v>80.71169989</v>
      </c>
      <c r="M375" s="7">
        <f t="shared" si="704"/>
        <v>64.50366336</v>
      </c>
      <c r="N375" s="8"/>
      <c r="O375" s="7">
        <f t="shared" ref="O375:R375" si="705">O370+O371</f>
        <v>74.48672012</v>
      </c>
      <c r="P375" s="7">
        <f t="shared" si="705"/>
        <v>83.29555267</v>
      </c>
      <c r="Q375" s="7">
        <f t="shared" si="705"/>
        <v>61.78420882</v>
      </c>
      <c r="R375" s="7">
        <f t="shared" si="705"/>
        <v>33.81202752</v>
      </c>
      <c r="S375" s="8"/>
      <c r="T375" s="7">
        <f t="shared" ref="T375:W375" si="706">T370+T371</f>
        <v>76.46221293</v>
      </c>
      <c r="U375" s="7">
        <f t="shared" si="706"/>
        <v>81.55292655</v>
      </c>
      <c r="V375" s="7">
        <f t="shared" si="706"/>
        <v>71.44534526</v>
      </c>
      <c r="W375" s="7">
        <f t="shared" si="706"/>
        <v>67.13731599</v>
      </c>
      <c r="X375" s="8"/>
      <c r="Y375" s="7">
        <f t="shared" ref="Y375:AB375" si="707">Y370+Y371</f>
        <v>74.83752945</v>
      </c>
      <c r="Z375" s="7">
        <f t="shared" si="707"/>
        <v>77.90705584</v>
      </c>
      <c r="AA375" s="7">
        <f t="shared" si="707"/>
        <v>69.15636416</v>
      </c>
      <c r="AB375" s="7">
        <f t="shared" si="707"/>
        <v>58.46500576</v>
      </c>
      <c r="AC375" s="7"/>
      <c r="AD375" s="7">
        <f t="shared" ref="AD375:AG375" si="708">AD370+AD371</f>
        <v>74.81352801</v>
      </c>
      <c r="AE375" s="7">
        <f t="shared" si="708"/>
        <v>76.38255831</v>
      </c>
      <c r="AF375" s="7">
        <f t="shared" si="708"/>
        <v>72.64667745</v>
      </c>
      <c r="AG375" s="7">
        <f t="shared" si="708"/>
        <v>64.77229653</v>
      </c>
      <c r="AH375" s="8"/>
      <c r="AI375" s="7">
        <f t="shared" ref="AI375:AL375" si="709">AI370+AI371</f>
        <v>73.95853909</v>
      </c>
      <c r="AJ375" s="7">
        <f t="shared" si="709"/>
        <v>73.64972065</v>
      </c>
      <c r="AK375" s="7">
        <f t="shared" si="709"/>
        <v>74.55541273</v>
      </c>
      <c r="AL375" s="7">
        <f t="shared" si="709"/>
        <v>66.51120731</v>
      </c>
      <c r="AM375" s="8"/>
      <c r="AN375" s="7">
        <f t="shared" ref="AN375:AV375" si="710">AN370+AN371</f>
        <v>73.78541282</v>
      </c>
      <c r="AO375" s="7">
        <f t="shared" si="710"/>
        <v>76.2714668</v>
      </c>
      <c r="AP375" s="7">
        <f t="shared" si="710"/>
        <v>68.38999849</v>
      </c>
      <c r="AQ375" s="7">
        <f t="shared" si="710"/>
        <v>67.47192202</v>
      </c>
      <c r="AR375" s="7">
        <f t="shared" si="710"/>
        <v>0</v>
      </c>
      <c r="AS375" s="7">
        <f t="shared" si="710"/>
        <v>74.13765611</v>
      </c>
      <c r="AT375" s="7">
        <f t="shared" si="710"/>
        <v>76.19259642</v>
      </c>
      <c r="AU375" s="7">
        <f t="shared" si="710"/>
        <v>68.10819206</v>
      </c>
      <c r="AV375" s="7">
        <f t="shared" si="710"/>
        <v>51.86965503</v>
      </c>
      <c r="AW375" s="8"/>
      <c r="AX375" s="7">
        <f t="shared" ref="AX375:BA375" si="711">AX370+AX371</f>
        <v>75.68521182</v>
      </c>
      <c r="AY375" s="7">
        <f t="shared" si="711"/>
        <v>78.02162876</v>
      </c>
      <c r="AZ375" s="7">
        <f t="shared" si="711"/>
        <v>73.83176219</v>
      </c>
      <c r="BA375" s="7">
        <f t="shared" si="711"/>
        <v>62.79128139</v>
      </c>
    </row>
    <row r="376">
      <c r="B376" s="15" t="s">
        <v>100</v>
      </c>
      <c r="C376" s="7">
        <f>C372+C373</f>
        <v>26.66939736</v>
      </c>
      <c r="D376" s="7"/>
      <c r="E376" s="7">
        <f t="shared" ref="E376:H376" si="712">E372+E373</f>
        <v>24.68725172</v>
      </c>
      <c r="F376" s="7">
        <f t="shared" si="712"/>
        <v>25.04380117</v>
      </c>
      <c r="G376" s="7">
        <f t="shared" si="712"/>
        <v>23.95620596</v>
      </c>
      <c r="H376" s="7">
        <f t="shared" si="712"/>
        <v>44.1842894</v>
      </c>
      <c r="I376" s="8"/>
      <c r="J376" s="7">
        <f t="shared" ref="J376:M376" si="713">J372+J373</f>
        <v>16.39144449</v>
      </c>
      <c r="K376" s="7">
        <f t="shared" si="713"/>
        <v>10.09852837</v>
      </c>
      <c r="L376" s="7">
        <f t="shared" si="713"/>
        <v>19.28830011</v>
      </c>
      <c r="M376" s="7">
        <f t="shared" si="713"/>
        <v>35.49633664</v>
      </c>
      <c r="N376" s="8"/>
      <c r="O376" s="7">
        <f t="shared" ref="O376:R376" si="714">O372+O373</f>
        <v>25.51327988</v>
      </c>
      <c r="P376" s="7">
        <f t="shared" si="714"/>
        <v>16.70444733</v>
      </c>
      <c r="Q376" s="7">
        <f t="shared" si="714"/>
        <v>38.21579118</v>
      </c>
      <c r="R376" s="7">
        <f t="shared" si="714"/>
        <v>66.18797248</v>
      </c>
      <c r="S376" s="8"/>
      <c r="T376" s="7">
        <f t="shared" ref="T376:W376" si="715">T372+T373</f>
        <v>23.53778707</v>
      </c>
      <c r="U376" s="7">
        <f t="shared" si="715"/>
        <v>18.44707345</v>
      </c>
      <c r="V376" s="7">
        <f t="shared" si="715"/>
        <v>28.55465474</v>
      </c>
      <c r="W376" s="7">
        <f t="shared" si="715"/>
        <v>32.86268401</v>
      </c>
      <c r="X376" s="8"/>
      <c r="Y376" s="22">
        <f t="shared" ref="Y376:AB376" si="716">Y372+Y373</f>
        <v>25.16247055</v>
      </c>
      <c r="Z376" s="22">
        <f t="shared" si="716"/>
        <v>22.09294416</v>
      </c>
      <c r="AA376" s="22">
        <f t="shared" si="716"/>
        <v>30.84363584</v>
      </c>
      <c r="AB376" s="22">
        <f t="shared" si="716"/>
        <v>41.53499424</v>
      </c>
      <c r="AC376" s="7"/>
      <c r="AD376" s="7">
        <f t="shared" ref="AD376:AG376" si="717">AD372+AD373</f>
        <v>25.18647199</v>
      </c>
      <c r="AE376" s="7">
        <f t="shared" si="717"/>
        <v>23.61744169</v>
      </c>
      <c r="AF376" s="7">
        <f t="shared" si="717"/>
        <v>27.35332255</v>
      </c>
      <c r="AG376" s="7">
        <f t="shared" si="717"/>
        <v>35.22770347</v>
      </c>
      <c r="AH376" s="8"/>
      <c r="AI376" s="7">
        <f t="shared" ref="AI376:AL376" si="718">AI372+AI373</f>
        <v>26.04146091</v>
      </c>
      <c r="AJ376" s="7">
        <f t="shared" si="718"/>
        <v>26.35027935</v>
      </c>
      <c r="AK376" s="7">
        <f t="shared" si="718"/>
        <v>25.44458727</v>
      </c>
      <c r="AL376" s="7">
        <f t="shared" si="718"/>
        <v>33.48879269</v>
      </c>
      <c r="AM376" s="8"/>
      <c r="AN376" s="7">
        <f t="shared" ref="AN376:AV376" si="719">AN372+AN373</f>
        <v>26.21458718</v>
      </c>
      <c r="AO376" s="7">
        <f t="shared" si="719"/>
        <v>23.7285332</v>
      </c>
      <c r="AP376" s="7">
        <f t="shared" si="719"/>
        <v>31.61000151</v>
      </c>
      <c r="AQ376" s="7">
        <f t="shared" si="719"/>
        <v>32.52807798</v>
      </c>
      <c r="AR376" s="7">
        <f t="shared" si="719"/>
        <v>0</v>
      </c>
      <c r="AS376" s="7">
        <f t="shared" si="719"/>
        <v>25.86234389</v>
      </c>
      <c r="AT376" s="7">
        <f t="shared" si="719"/>
        <v>23.80740358</v>
      </c>
      <c r="AU376" s="7">
        <f t="shared" si="719"/>
        <v>31.89180794</v>
      </c>
      <c r="AV376" s="7">
        <f t="shared" si="719"/>
        <v>48.13034497</v>
      </c>
      <c r="AW376" s="8"/>
      <c r="AX376" s="7">
        <f t="shared" ref="AX376:BA376" si="720">AX372+AX373</f>
        <v>24.31478818</v>
      </c>
      <c r="AY376" s="7">
        <f t="shared" si="720"/>
        <v>21.97837124</v>
      </c>
      <c r="AZ376" s="7">
        <f t="shared" si="720"/>
        <v>26.16823781</v>
      </c>
      <c r="BA376" s="7">
        <f t="shared" si="720"/>
        <v>37.20871861</v>
      </c>
    </row>
    <row r="377">
      <c r="B377" s="15" t="s">
        <v>101</v>
      </c>
      <c r="C377" s="7">
        <f>C375-C376</f>
        <v>46.66120528</v>
      </c>
      <c r="D377" s="7"/>
      <c r="E377" s="7">
        <f t="shared" ref="E377:H377" si="721">E375-E376</f>
        <v>50.62549656</v>
      </c>
      <c r="F377" s="7">
        <f t="shared" si="721"/>
        <v>49.91239767</v>
      </c>
      <c r="G377" s="7">
        <f t="shared" si="721"/>
        <v>52.08758807</v>
      </c>
      <c r="H377" s="7">
        <f t="shared" si="721"/>
        <v>11.63142119</v>
      </c>
      <c r="I377" s="8"/>
      <c r="J377" s="7">
        <f t="shared" ref="J377:M377" si="722">J375-J376</f>
        <v>67.21711102</v>
      </c>
      <c r="K377" s="7">
        <f t="shared" si="722"/>
        <v>79.80294326</v>
      </c>
      <c r="L377" s="7">
        <f t="shared" si="722"/>
        <v>61.42339979</v>
      </c>
      <c r="M377" s="7">
        <f t="shared" si="722"/>
        <v>29.00732673</v>
      </c>
      <c r="N377" s="8"/>
      <c r="O377" s="7">
        <f t="shared" ref="O377:R377" si="723">O375-O376</f>
        <v>48.97344025</v>
      </c>
      <c r="P377" s="7">
        <f t="shared" si="723"/>
        <v>66.59110534</v>
      </c>
      <c r="Q377" s="7">
        <f t="shared" si="723"/>
        <v>23.56841763</v>
      </c>
      <c r="R377" s="7">
        <f t="shared" si="723"/>
        <v>-32.37594496</v>
      </c>
      <c r="S377" s="8"/>
      <c r="T377" s="7">
        <f t="shared" ref="T377:W377" si="724">T375-T376</f>
        <v>52.92442586</v>
      </c>
      <c r="U377" s="7">
        <f t="shared" si="724"/>
        <v>63.10585309</v>
      </c>
      <c r="V377" s="7">
        <f t="shared" si="724"/>
        <v>42.89069052</v>
      </c>
      <c r="W377" s="7">
        <f t="shared" si="724"/>
        <v>34.27463197</v>
      </c>
      <c r="X377" s="8"/>
      <c r="Y377" s="7">
        <f t="shared" ref="Y377:AB377" si="725">Y375-Y376</f>
        <v>49.6750589</v>
      </c>
      <c r="Z377" s="7">
        <f t="shared" si="725"/>
        <v>55.81411167</v>
      </c>
      <c r="AA377" s="7">
        <f t="shared" si="725"/>
        <v>38.31272832</v>
      </c>
      <c r="AB377" s="7">
        <f t="shared" si="725"/>
        <v>16.93001151</v>
      </c>
      <c r="AC377" s="7"/>
      <c r="AD377" s="7">
        <f t="shared" ref="AD377:AG377" si="726">AD375-AD376</f>
        <v>49.62705602</v>
      </c>
      <c r="AE377" s="7">
        <f t="shared" si="726"/>
        <v>52.76511662</v>
      </c>
      <c r="AF377" s="7">
        <f t="shared" si="726"/>
        <v>45.29335489</v>
      </c>
      <c r="AG377" s="7">
        <f t="shared" si="726"/>
        <v>29.54459306</v>
      </c>
      <c r="AH377" s="8"/>
      <c r="AI377" s="7">
        <f t="shared" ref="AI377:AL377" si="727">AI375-AI376</f>
        <v>47.91707818</v>
      </c>
      <c r="AJ377" s="7">
        <f t="shared" si="727"/>
        <v>47.2994413</v>
      </c>
      <c r="AK377" s="7">
        <f t="shared" si="727"/>
        <v>49.11082545</v>
      </c>
      <c r="AL377" s="7">
        <f t="shared" si="727"/>
        <v>33.02241462</v>
      </c>
      <c r="AM377" s="8"/>
      <c r="AN377" s="7">
        <f t="shared" ref="AN377:AV377" si="728">AN375-AN376</f>
        <v>47.57082564</v>
      </c>
      <c r="AO377" s="7">
        <f t="shared" si="728"/>
        <v>52.5429336</v>
      </c>
      <c r="AP377" s="7">
        <f t="shared" si="728"/>
        <v>36.77999697</v>
      </c>
      <c r="AQ377" s="7">
        <f t="shared" si="728"/>
        <v>34.94384403</v>
      </c>
      <c r="AR377" s="7">
        <f t="shared" si="728"/>
        <v>0</v>
      </c>
      <c r="AS377" s="7">
        <f t="shared" si="728"/>
        <v>48.27531222</v>
      </c>
      <c r="AT377" s="7">
        <f t="shared" si="728"/>
        <v>52.38519284</v>
      </c>
      <c r="AU377" s="7">
        <f t="shared" si="728"/>
        <v>36.21638412</v>
      </c>
      <c r="AV377" s="7">
        <f t="shared" si="728"/>
        <v>3.739310052</v>
      </c>
      <c r="AW377" s="8"/>
      <c r="AX377" s="7">
        <f t="shared" ref="AX377:BA377" si="729">AX375-AX376</f>
        <v>51.37042364</v>
      </c>
      <c r="AY377" s="7">
        <f t="shared" si="729"/>
        <v>56.04325751</v>
      </c>
      <c r="AZ377" s="7">
        <f t="shared" si="729"/>
        <v>47.66352439</v>
      </c>
      <c r="BA377" s="7">
        <f t="shared" si="729"/>
        <v>25.58256278</v>
      </c>
    </row>
    <row r="378">
      <c r="A378" s="5"/>
      <c r="B378" s="6"/>
      <c r="C378" s="7"/>
      <c r="D378" s="7"/>
      <c r="E378" s="7"/>
      <c r="F378" s="7"/>
      <c r="G378" s="7"/>
      <c r="H378" s="7"/>
      <c r="I378" s="8"/>
      <c r="J378" s="7"/>
      <c r="K378" s="7"/>
      <c r="L378" s="7"/>
      <c r="M378" s="7"/>
      <c r="N378" s="8"/>
      <c r="O378" s="7"/>
      <c r="P378" s="7"/>
      <c r="Q378" s="7"/>
      <c r="R378" s="7"/>
      <c r="S378" s="8"/>
      <c r="T378" s="7"/>
      <c r="U378" s="7"/>
      <c r="V378" s="7"/>
      <c r="W378" s="7"/>
      <c r="X378" s="8"/>
      <c r="Y378" s="7"/>
      <c r="Z378" s="7"/>
      <c r="AA378" s="7"/>
      <c r="AB378" s="7"/>
      <c r="AC378" s="7"/>
      <c r="AD378" s="7"/>
      <c r="AE378" s="7"/>
      <c r="AF378" s="7"/>
      <c r="AG378" s="7"/>
      <c r="AH378" s="8"/>
      <c r="AI378" s="7"/>
      <c r="AJ378" s="7"/>
      <c r="AK378" s="7"/>
      <c r="AL378" s="7"/>
      <c r="AM378" s="8"/>
      <c r="AN378" s="7"/>
      <c r="AO378" s="7"/>
      <c r="AP378" s="7"/>
      <c r="AQ378" s="7"/>
      <c r="AR378" s="7"/>
      <c r="AS378" s="7"/>
      <c r="AT378" s="7"/>
      <c r="AU378" s="7"/>
      <c r="AV378" s="7"/>
      <c r="AW378" s="8"/>
      <c r="AX378" s="7"/>
      <c r="AY378" s="7"/>
      <c r="AZ378" s="7"/>
      <c r="BA378" s="7"/>
    </row>
    <row r="379">
      <c r="A379" s="14" t="s">
        <v>149</v>
      </c>
      <c r="B379" s="15" t="s">
        <v>53</v>
      </c>
      <c r="C379" s="16">
        <v>54.6896699506256</v>
      </c>
      <c r="D379" s="16"/>
      <c r="E379" s="18">
        <v>55.8319103985182</v>
      </c>
      <c r="F379" s="18">
        <v>58.9408336313836</v>
      </c>
      <c r="G379" s="18">
        <v>49.4400278975271</v>
      </c>
      <c r="H379" s="18">
        <v>43.6844596109298</v>
      </c>
      <c r="I379" s="8"/>
      <c r="J379" s="18">
        <v>61.4236015485766</v>
      </c>
      <c r="K379" s="18">
        <v>74.4995247861537</v>
      </c>
      <c r="L379" s="18">
        <v>55.3712004741882</v>
      </c>
      <c r="M379" s="18">
        <v>48.9444003876993</v>
      </c>
      <c r="N379" s="8"/>
      <c r="O379" s="18">
        <v>55.786199648025</v>
      </c>
      <c r="P379" s="18">
        <v>70.9733279098146</v>
      </c>
      <c r="Q379" s="18">
        <v>33.7939597478584</v>
      </c>
      <c r="R379" s="18">
        <v>16.6732133972294</v>
      </c>
      <c r="S379" s="8"/>
      <c r="T379" s="18">
        <v>62.7026018041034</v>
      </c>
      <c r="U379" s="18">
        <v>72.093328297688</v>
      </c>
      <c r="V379" s="18">
        <v>53.4157114900754</v>
      </c>
      <c r="W379" s="18">
        <v>38.8948996040228</v>
      </c>
      <c r="X379" s="8"/>
      <c r="Y379" s="18">
        <v>56.8509960159362</v>
      </c>
      <c r="Z379" s="18">
        <v>66.0588181249535</v>
      </c>
      <c r="AA379" s="18">
        <v>39.8001277168973</v>
      </c>
      <c r="AB379" s="18">
        <v>32.6273327357183</v>
      </c>
      <c r="AC379" s="18"/>
      <c r="AD379" s="18">
        <v>58.1880630068245</v>
      </c>
      <c r="AE379" s="18">
        <v>65.6858385435658</v>
      </c>
      <c r="AF379" s="18">
        <v>47.7964681036395</v>
      </c>
      <c r="AG379" s="18">
        <v>32.6017434781902</v>
      </c>
      <c r="AH379" s="8"/>
      <c r="AI379" s="18">
        <v>56.4258796325739</v>
      </c>
      <c r="AJ379" s="18">
        <v>61.8474099022574</v>
      </c>
      <c r="AK379" s="18">
        <v>45.9057268278882</v>
      </c>
      <c r="AL379" s="18">
        <v>37.4427154152188</v>
      </c>
      <c r="AM379" s="8"/>
      <c r="AN379" s="18">
        <v>57.0295881812206</v>
      </c>
      <c r="AO379" s="18">
        <v>65.3519368797572</v>
      </c>
      <c r="AP379" s="18">
        <v>38.9053174625604</v>
      </c>
      <c r="AQ379" s="18">
        <v>28.468713029283</v>
      </c>
      <c r="AR379" s="20"/>
      <c r="AS379" s="18">
        <v>55.4425985810424</v>
      </c>
      <c r="AT379" s="18">
        <v>60.8961520918853</v>
      </c>
      <c r="AU379" s="18">
        <v>39.4149420700034</v>
      </c>
      <c r="AV379" s="18">
        <v>33.9858303893747</v>
      </c>
      <c r="AW379" s="8"/>
      <c r="AX379" s="18">
        <v>57.2214416752427</v>
      </c>
      <c r="AY379" s="18">
        <v>67.1847818628737</v>
      </c>
      <c r="AZ379" s="18">
        <v>49.2833667772889</v>
      </c>
      <c r="BA379" s="18">
        <v>42.922061641505</v>
      </c>
    </row>
    <row r="380">
      <c r="B380" s="15" t="s">
        <v>54</v>
      </c>
      <c r="C380" s="16">
        <v>32.1762734887597</v>
      </c>
      <c r="D380" s="16"/>
      <c r="E380" s="18">
        <v>32.1126550930041</v>
      </c>
      <c r="F380" s="18">
        <v>29.6933092926559</v>
      </c>
      <c r="G380" s="18">
        <v>37.0867805141837</v>
      </c>
      <c r="H380" s="18">
        <v>33.932796971131</v>
      </c>
      <c r="I380" s="8"/>
      <c r="J380" s="18">
        <v>30.8328822454994</v>
      </c>
      <c r="K380" s="18">
        <v>16.7820519233655</v>
      </c>
      <c r="L380" s="18">
        <v>37.3365347213218</v>
      </c>
      <c r="M380" s="18">
        <v>33.3588862454841</v>
      </c>
      <c r="N380" s="8"/>
      <c r="O380" s="18">
        <v>32.3043208594055</v>
      </c>
      <c r="P380" s="18">
        <v>22.3446387871979</v>
      </c>
      <c r="Q380" s="18">
        <v>46.7267787254174</v>
      </c>
      <c r="R380" s="18">
        <v>27.7607562783146</v>
      </c>
      <c r="S380" s="8"/>
      <c r="T380" s="18">
        <v>29.5849797482531</v>
      </c>
      <c r="U380" s="18">
        <v>23.1762558771181</v>
      </c>
      <c r="V380" s="18">
        <v>35.9228403690243</v>
      </c>
      <c r="W380" s="18">
        <v>37.4191838665592</v>
      </c>
      <c r="X380" s="8"/>
      <c r="Y380" s="18">
        <v>32.3129226683011</v>
      </c>
      <c r="Z380" s="18">
        <v>26.7215068636248</v>
      </c>
      <c r="AA380" s="18">
        <v>42.666999165645</v>
      </c>
      <c r="AB380" s="18">
        <v>31.0732621628229</v>
      </c>
      <c r="AC380" s="18"/>
      <c r="AD380" s="18">
        <v>31.1293802813505</v>
      </c>
      <c r="AE380" s="18">
        <v>25.3356634856826</v>
      </c>
      <c r="AF380" s="18">
        <v>39.1592229499305</v>
      </c>
      <c r="AG380" s="18">
        <v>39.1865932912344</v>
      </c>
      <c r="AH380" s="8"/>
      <c r="AI380" s="18">
        <v>32.0345737958609</v>
      </c>
      <c r="AJ380" s="18">
        <v>26.9263415664757</v>
      </c>
      <c r="AK380" s="18">
        <v>41.9467906316604</v>
      </c>
      <c r="AL380" s="18">
        <v>32.6719376878011</v>
      </c>
      <c r="AM380" s="8"/>
      <c r="AN380" s="18">
        <v>32.107829464321</v>
      </c>
      <c r="AO380" s="18">
        <v>26.9651932632731</v>
      </c>
      <c r="AP380" s="18">
        <v>43.3073759014662</v>
      </c>
      <c r="AQ380" s="18">
        <v>32.4526086996395</v>
      </c>
      <c r="AR380" s="20"/>
      <c r="AS380" s="18">
        <v>32.3962562291122</v>
      </c>
      <c r="AT380" s="18">
        <v>29.4772359746237</v>
      </c>
      <c r="AU380" s="18">
        <v>40.9750762397141</v>
      </c>
      <c r="AV380" s="18">
        <v>27.594061890697</v>
      </c>
      <c r="AW380" s="8"/>
      <c r="AX380" s="18">
        <v>31.5534475815472</v>
      </c>
      <c r="AY380" s="18">
        <v>24.3064777180866</v>
      </c>
      <c r="AZ380" s="18">
        <v>37.3273134213166</v>
      </c>
      <c r="BA380" s="18">
        <v>34.8681029388062</v>
      </c>
    </row>
    <row r="381">
      <c r="B381" s="15" t="s">
        <v>97</v>
      </c>
      <c r="C381" s="16">
        <v>6.9857349090998</v>
      </c>
      <c r="D381" s="16"/>
      <c r="E381" s="18">
        <v>7.00819858519624</v>
      </c>
      <c r="F381" s="18">
        <v>5.7658295447143</v>
      </c>
      <c r="G381" s="18">
        <v>9.56248389069425</v>
      </c>
      <c r="H381" s="18">
        <v>4.34154482277629</v>
      </c>
      <c r="I381" s="8"/>
      <c r="J381" s="18">
        <v>3.52228373899583</v>
      </c>
      <c r="K381" s="18">
        <v>2.94332449602321</v>
      </c>
      <c r="L381" s="18">
        <v>3.79026432289254</v>
      </c>
      <c r="M381" s="18">
        <v>9.43592680706082</v>
      </c>
      <c r="N381" s="8"/>
      <c r="O381" s="18">
        <v>6.88016352170512</v>
      </c>
      <c r="P381" s="18">
        <v>3.0859821411277</v>
      </c>
      <c r="Q381" s="18">
        <v>12.3744574861765</v>
      </c>
      <c r="R381" s="18">
        <v>10.8440045041506</v>
      </c>
      <c r="S381" s="8"/>
      <c r="T381" s="18">
        <v>4.44144085387931</v>
      </c>
      <c r="U381" s="18">
        <v>2.44221257810715</v>
      </c>
      <c r="V381" s="18">
        <v>6.41856304165501</v>
      </c>
      <c r="W381" s="18">
        <v>11.8959596313557</v>
      </c>
      <c r="X381" s="8"/>
      <c r="Y381" s="18">
        <v>6.42435386658494</v>
      </c>
      <c r="Z381" s="18">
        <v>3.92435476136837</v>
      </c>
      <c r="AA381" s="18">
        <v>11.0538042388958</v>
      </c>
      <c r="AB381" s="18">
        <v>12.716974981664</v>
      </c>
      <c r="AC381" s="18"/>
      <c r="AD381" s="18">
        <v>5.74264808446372</v>
      </c>
      <c r="AE381" s="18">
        <v>4.63495762146586</v>
      </c>
      <c r="AF381" s="18">
        <v>7.27785949659383</v>
      </c>
      <c r="AG381" s="18">
        <v>14.3866712120474</v>
      </c>
      <c r="AH381" s="8"/>
      <c r="AI381" s="18">
        <v>6.57924561223275</v>
      </c>
      <c r="AJ381" s="18">
        <v>5.88086304055865</v>
      </c>
      <c r="AK381" s="18">
        <v>7.93441491032277</v>
      </c>
      <c r="AL381" s="18">
        <v>11.3494821305668</v>
      </c>
      <c r="AM381" s="8"/>
      <c r="AN381" s="18">
        <v>6.1621225681736</v>
      </c>
      <c r="AO381" s="18">
        <v>4.9341003147518</v>
      </c>
      <c r="AP381" s="18">
        <v>8.83648873279602</v>
      </c>
      <c r="AQ381" s="18">
        <v>16.3510303652821</v>
      </c>
      <c r="AR381" s="20"/>
      <c r="AS381" s="18">
        <v>6.79492405181755</v>
      </c>
      <c r="AT381" s="18">
        <v>5.65845669030144</v>
      </c>
      <c r="AU381" s="18">
        <v>10.1349313461755</v>
      </c>
      <c r="AV381" s="18">
        <v>12.2816161850157</v>
      </c>
      <c r="AW381" s="8"/>
      <c r="AX381" s="18">
        <v>5.72419347621817</v>
      </c>
      <c r="AY381" s="18">
        <v>3.56841582679803</v>
      </c>
      <c r="AZ381" s="18">
        <v>7.44176249646265</v>
      </c>
      <c r="BA381" s="18">
        <v>12.6058847758734</v>
      </c>
    </row>
    <row r="382">
      <c r="B382" s="15" t="s">
        <v>98</v>
      </c>
      <c r="C382" s="16">
        <v>6.14832165151478</v>
      </c>
      <c r="D382" s="16"/>
      <c r="E382" s="18">
        <v>5.04723592328141</v>
      </c>
      <c r="F382" s="18">
        <v>5.60002753124612</v>
      </c>
      <c r="G382" s="18">
        <v>3.91070769759484</v>
      </c>
      <c r="H382" s="18">
        <v>18.0411985951627</v>
      </c>
      <c r="I382" s="8"/>
      <c r="J382" s="18">
        <v>4.22123246692813</v>
      </c>
      <c r="K382" s="18">
        <v>5.7750987944575</v>
      </c>
      <c r="L382" s="18">
        <v>3.50200048159742</v>
      </c>
      <c r="M382" s="18">
        <v>8.26078655975563</v>
      </c>
      <c r="N382" s="8"/>
      <c r="O382" s="18">
        <v>5.02931597086429</v>
      </c>
      <c r="P382" s="18">
        <v>3.59605116185975</v>
      </c>
      <c r="Q382" s="18">
        <v>7.10480404054759</v>
      </c>
      <c r="R382" s="18">
        <v>44.7220258203053</v>
      </c>
      <c r="S382" s="8"/>
      <c r="T382" s="18">
        <v>3.27097759376412</v>
      </c>
      <c r="U382" s="18">
        <v>2.2882032470866</v>
      </c>
      <c r="V382" s="18">
        <v>4.24288509924517</v>
      </c>
      <c r="W382" s="18">
        <v>11.7899568980621</v>
      </c>
      <c r="X382" s="8"/>
      <c r="Y382" s="18">
        <v>4.41172744917764</v>
      </c>
      <c r="Z382" s="18">
        <v>3.29532025005317</v>
      </c>
      <c r="AA382" s="18">
        <v>6.47906887856174</v>
      </c>
      <c r="AB382" s="18">
        <v>23.5824301197946</v>
      </c>
      <c r="AC382" s="18"/>
      <c r="AD382" s="18">
        <v>4.93990862736116</v>
      </c>
      <c r="AE382" s="18">
        <v>4.34354034928568</v>
      </c>
      <c r="AF382" s="18">
        <v>5.76644944983606</v>
      </c>
      <c r="AG382" s="18">
        <v>13.8249920185278</v>
      </c>
      <c r="AH382" s="8"/>
      <c r="AI382" s="18">
        <v>4.96030095933233</v>
      </c>
      <c r="AJ382" s="18">
        <v>5.34538549070821</v>
      </c>
      <c r="AK382" s="18">
        <v>4.21306763012848</v>
      </c>
      <c r="AL382" s="18">
        <v>18.5358647664131</v>
      </c>
      <c r="AM382" s="8"/>
      <c r="AN382" s="18">
        <v>4.70045978628467</v>
      </c>
      <c r="AO382" s="18">
        <v>2.74876954221779</v>
      </c>
      <c r="AP382" s="18">
        <v>8.95081790317732</v>
      </c>
      <c r="AQ382" s="18">
        <v>22.7276479057951</v>
      </c>
      <c r="AR382" s="20"/>
      <c r="AS382" s="18">
        <v>5.36622113802776</v>
      </c>
      <c r="AT382" s="18">
        <v>3.96815524318945</v>
      </c>
      <c r="AU382" s="18">
        <v>9.47505034410692</v>
      </c>
      <c r="AV382" s="18">
        <v>26.1384915349124</v>
      </c>
      <c r="AW382" s="8"/>
      <c r="AX382" s="18">
        <v>5.50091726699181</v>
      </c>
      <c r="AY382" s="18">
        <v>4.94032459224159</v>
      </c>
      <c r="AZ382" s="18">
        <v>5.94755730493169</v>
      </c>
      <c r="BA382" s="18">
        <v>9.60395064381525</v>
      </c>
    </row>
    <row r="383">
      <c r="B383" s="6"/>
      <c r="C383" s="7"/>
      <c r="D383" s="7"/>
      <c r="E383" s="7"/>
      <c r="F383" s="7"/>
      <c r="G383" s="7"/>
      <c r="H383" s="7"/>
      <c r="I383" s="8"/>
      <c r="J383" s="7"/>
      <c r="K383" s="7"/>
      <c r="L383" s="7"/>
      <c r="M383" s="7"/>
      <c r="N383" s="8"/>
      <c r="O383" s="7"/>
      <c r="P383" s="7"/>
      <c r="Q383" s="7"/>
      <c r="R383" s="7"/>
      <c r="S383" s="8"/>
      <c r="T383" s="7"/>
      <c r="U383" s="7"/>
      <c r="V383" s="7"/>
      <c r="W383" s="7"/>
      <c r="X383" s="8"/>
      <c r="Y383" s="7"/>
      <c r="Z383" s="7"/>
      <c r="AA383" s="7"/>
      <c r="AB383" s="7"/>
      <c r="AC383" s="7"/>
      <c r="AD383" s="7"/>
      <c r="AE383" s="7"/>
      <c r="AF383" s="7"/>
      <c r="AG383" s="7"/>
      <c r="AH383" s="8"/>
      <c r="AI383" s="7"/>
      <c r="AJ383" s="7"/>
      <c r="AK383" s="7"/>
      <c r="AL383" s="7"/>
      <c r="AM383" s="8"/>
      <c r="AN383" s="7"/>
      <c r="AO383" s="7"/>
      <c r="AP383" s="7"/>
      <c r="AQ383" s="7"/>
      <c r="AR383" s="7"/>
      <c r="AS383" s="7"/>
      <c r="AT383" s="7"/>
      <c r="AU383" s="7"/>
      <c r="AV383" s="7"/>
      <c r="AW383" s="8"/>
      <c r="AX383" s="7"/>
      <c r="AY383" s="7"/>
      <c r="AZ383" s="7"/>
      <c r="BA383" s="7"/>
    </row>
    <row r="384">
      <c r="B384" s="15" t="s">
        <v>99</v>
      </c>
      <c r="C384" s="24">
        <f>C379+C380</f>
        <v>86.86594344</v>
      </c>
      <c r="D384" s="7"/>
      <c r="E384" s="24">
        <f t="shared" ref="E384:H384" si="730">E379+E380</f>
        <v>87.94456549</v>
      </c>
      <c r="F384" s="24">
        <f t="shared" si="730"/>
        <v>88.63414292</v>
      </c>
      <c r="G384" s="24">
        <f t="shared" si="730"/>
        <v>86.52680841</v>
      </c>
      <c r="H384" s="24">
        <f t="shared" si="730"/>
        <v>77.61725658</v>
      </c>
      <c r="I384" s="8"/>
      <c r="J384" s="24">
        <f t="shared" ref="J384:M384" si="731">J379+J380</f>
        <v>92.25648379</v>
      </c>
      <c r="K384" s="24">
        <f t="shared" si="731"/>
        <v>91.28157671</v>
      </c>
      <c r="L384" s="24">
        <f t="shared" si="731"/>
        <v>92.7077352</v>
      </c>
      <c r="M384" s="24">
        <f t="shared" si="731"/>
        <v>82.30328663</v>
      </c>
      <c r="N384" s="8"/>
      <c r="O384" s="24">
        <f t="shared" ref="O384:R384" si="732">O379+O380</f>
        <v>88.09052051</v>
      </c>
      <c r="P384" s="24">
        <f t="shared" si="732"/>
        <v>93.3179667</v>
      </c>
      <c r="Q384" s="24">
        <f t="shared" si="732"/>
        <v>80.52073847</v>
      </c>
      <c r="R384" s="24">
        <f t="shared" si="732"/>
        <v>44.43396968</v>
      </c>
      <c r="S384" s="8"/>
      <c r="T384" s="24">
        <f t="shared" ref="T384:W384" si="733">T379+T380</f>
        <v>92.28758155</v>
      </c>
      <c r="U384" s="24">
        <f t="shared" si="733"/>
        <v>95.26958417</v>
      </c>
      <c r="V384" s="24">
        <f t="shared" si="733"/>
        <v>89.33855186</v>
      </c>
      <c r="W384" s="24">
        <f t="shared" si="733"/>
        <v>76.31408347</v>
      </c>
      <c r="X384" s="8"/>
      <c r="Y384" s="7">
        <f t="shared" ref="Y384:AB384" si="734">Y379+Y380</f>
        <v>89.16391868</v>
      </c>
      <c r="Z384" s="7">
        <f t="shared" si="734"/>
        <v>92.78032499</v>
      </c>
      <c r="AA384" s="7">
        <f t="shared" si="734"/>
        <v>82.46712688</v>
      </c>
      <c r="AB384" s="7">
        <f t="shared" si="734"/>
        <v>63.7005949</v>
      </c>
      <c r="AC384" s="24"/>
      <c r="AD384" s="24">
        <f t="shared" ref="AD384:AG384" si="735">AD379+AD380</f>
        <v>89.31744329</v>
      </c>
      <c r="AE384" s="24">
        <f t="shared" si="735"/>
        <v>91.02150203</v>
      </c>
      <c r="AF384" s="24">
        <f t="shared" si="735"/>
        <v>86.95569105</v>
      </c>
      <c r="AG384" s="24">
        <f t="shared" si="735"/>
        <v>71.78833677</v>
      </c>
      <c r="AH384" s="8"/>
      <c r="AI384" s="24">
        <f t="shared" ref="AI384:AL384" si="736">AI379+AI380</f>
        <v>88.46045343</v>
      </c>
      <c r="AJ384" s="24">
        <f t="shared" si="736"/>
        <v>88.77375147</v>
      </c>
      <c r="AK384" s="24">
        <f t="shared" si="736"/>
        <v>87.85251746</v>
      </c>
      <c r="AL384" s="24">
        <f t="shared" si="736"/>
        <v>70.1146531</v>
      </c>
      <c r="AM384" s="8"/>
      <c r="AN384" s="24">
        <f t="shared" ref="AN384:AV384" si="737">AN379+AN380</f>
        <v>89.13741765</v>
      </c>
      <c r="AO384" s="24">
        <f t="shared" si="737"/>
        <v>92.31713014</v>
      </c>
      <c r="AP384" s="24">
        <f t="shared" si="737"/>
        <v>82.21269336</v>
      </c>
      <c r="AQ384" s="24">
        <f t="shared" si="737"/>
        <v>60.92132173</v>
      </c>
      <c r="AR384" s="24">
        <f t="shared" si="737"/>
        <v>0</v>
      </c>
      <c r="AS384" s="24">
        <f t="shared" si="737"/>
        <v>87.83885481</v>
      </c>
      <c r="AT384" s="24">
        <f t="shared" si="737"/>
        <v>90.37338807</v>
      </c>
      <c r="AU384" s="24">
        <f t="shared" si="737"/>
        <v>80.39001831</v>
      </c>
      <c r="AV384" s="24">
        <f t="shared" si="737"/>
        <v>61.57989228</v>
      </c>
      <c r="AW384" s="8"/>
      <c r="AX384" s="24">
        <f t="shared" ref="AX384:BA384" si="738">AX379+AX380</f>
        <v>88.77488926</v>
      </c>
      <c r="AY384" s="24">
        <f t="shared" si="738"/>
        <v>91.49125958</v>
      </c>
      <c r="AZ384" s="24">
        <f t="shared" si="738"/>
        <v>86.6106802</v>
      </c>
      <c r="BA384" s="24">
        <f t="shared" si="738"/>
        <v>77.79016458</v>
      </c>
    </row>
    <row r="385">
      <c r="B385" s="15" t="s">
        <v>100</v>
      </c>
      <c r="C385" s="7">
        <f>C381+C382</f>
        <v>13.13405656</v>
      </c>
      <c r="D385" s="7"/>
      <c r="E385" s="7">
        <f t="shared" ref="E385:H385" si="739">E381+E382</f>
        <v>12.05543451</v>
      </c>
      <c r="F385" s="7">
        <f t="shared" si="739"/>
        <v>11.36585708</v>
      </c>
      <c r="G385" s="7">
        <f t="shared" si="739"/>
        <v>13.47319159</v>
      </c>
      <c r="H385" s="7">
        <f t="shared" si="739"/>
        <v>22.38274342</v>
      </c>
      <c r="I385" s="8"/>
      <c r="J385" s="7">
        <f t="shared" ref="J385:M385" si="740">J381+J382</f>
        <v>7.743516206</v>
      </c>
      <c r="K385" s="7">
        <f t="shared" si="740"/>
        <v>8.71842329</v>
      </c>
      <c r="L385" s="7">
        <f t="shared" si="740"/>
        <v>7.292264804</v>
      </c>
      <c r="M385" s="7">
        <f t="shared" si="740"/>
        <v>17.69671337</v>
      </c>
      <c r="N385" s="8"/>
      <c r="O385" s="7">
        <f t="shared" ref="O385:R385" si="741">O381+O382</f>
        <v>11.90947949</v>
      </c>
      <c r="P385" s="7">
        <f t="shared" si="741"/>
        <v>6.682033303</v>
      </c>
      <c r="Q385" s="7">
        <f t="shared" si="741"/>
        <v>19.47926153</v>
      </c>
      <c r="R385" s="7">
        <f t="shared" si="741"/>
        <v>55.56603032</v>
      </c>
      <c r="S385" s="8"/>
      <c r="T385" s="7">
        <f t="shared" ref="T385:W385" si="742">T381+T382</f>
        <v>7.712418448</v>
      </c>
      <c r="U385" s="7">
        <f t="shared" si="742"/>
        <v>4.730415825</v>
      </c>
      <c r="V385" s="7">
        <f t="shared" si="742"/>
        <v>10.66144814</v>
      </c>
      <c r="W385" s="7">
        <f t="shared" si="742"/>
        <v>23.68591653</v>
      </c>
      <c r="X385" s="8"/>
      <c r="Y385" s="22">
        <f t="shared" ref="Y385:AB385" si="743">Y381+Y382</f>
        <v>10.83608132</v>
      </c>
      <c r="Z385" s="22">
        <f t="shared" si="743"/>
        <v>7.219675011</v>
      </c>
      <c r="AA385" s="22">
        <f t="shared" si="743"/>
        <v>17.53287312</v>
      </c>
      <c r="AB385" s="22">
        <f t="shared" si="743"/>
        <v>36.2994051</v>
      </c>
      <c r="AC385" s="7"/>
      <c r="AD385" s="7">
        <f t="shared" ref="AD385:AG385" si="744">AD381+AD382</f>
        <v>10.68255671</v>
      </c>
      <c r="AE385" s="7">
        <f t="shared" si="744"/>
        <v>8.978497971</v>
      </c>
      <c r="AF385" s="7">
        <f t="shared" si="744"/>
        <v>13.04430895</v>
      </c>
      <c r="AG385" s="7">
        <f t="shared" si="744"/>
        <v>28.21166323</v>
      </c>
      <c r="AH385" s="8"/>
      <c r="AI385" s="7">
        <f t="shared" ref="AI385:AL385" si="745">AI381+AI382</f>
        <v>11.53954657</v>
      </c>
      <c r="AJ385" s="7">
        <f t="shared" si="745"/>
        <v>11.22624853</v>
      </c>
      <c r="AK385" s="7">
        <f t="shared" si="745"/>
        <v>12.14748254</v>
      </c>
      <c r="AL385" s="7">
        <f t="shared" si="745"/>
        <v>29.8853469</v>
      </c>
      <c r="AM385" s="8"/>
      <c r="AN385" s="7">
        <f t="shared" ref="AN385:AV385" si="746">AN381+AN382</f>
        <v>10.86258235</v>
      </c>
      <c r="AO385" s="7">
        <f t="shared" si="746"/>
        <v>7.682869857</v>
      </c>
      <c r="AP385" s="7">
        <f t="shared" si="746"/>
        <v>17.78730664</v>
      </c>
      <c r="AQ385" s="7">
        <f t="shared" si="746"/>
        <v>39.07867827</v>
      </c>
      <c r="AR385" s="7">
        <f t="shared" si="746"/>
        <v>0</v>
      </c>
      <c r="AS385" s="7">
        <f t="shared" si="746"/>
        <v>12.16114519</v>
      </c>
      <c r="AT385" s="7">
        <f t="shared" si="746"/>
        <v>9.626611933</v>
      </c>
      <c r="AU385" s="7">
        <f t="shared" si="746"/>
        <v>19.60998169</v>
      </c>
      <c r="AV385" s="7">
        <f t="shared" si="746"/>
        <v>38.42010772</v>
      </c>
      <c r="AW385" s="8"/>
      <c r="AX385" s="7">
        <f t="shared" ref="AX385:BA385" si="747">AX381+AX382</f>
        <v>11.22511074</v>
      </c>
      <c r="AY385" s="7">
        <f t="shared" si="747"/>
        <v>8.508740419</v>
      </c>
      <c r="AZ385" s="7">
        <f t="shared" si="747"/>
        <v>13.3893198</v>
      </c>
      <c r="BA385" s="7">
        <f t="shared" si="747"/>
        <v>22.20983542</v>
      </c>
    </row>
    <row r="386">
      <c r="B386" s="15" t="s">
        <v>101</v>
      </c>
      <c r="C386" s="7">
        <f>C384-C385</f>
        <v>73.73188688</v>
      </c>
      <c r="D386" s="7"/>
      <c r="E386" s="7">
        <f t="shared" ref="E386:H386" si="748">E384-E385</f>
        <v>75.88913098</v>
      </c>
      <c r="F386" s="7">
        <f t="shared" si="748"/>
        <v>77.26828585</v>
      </c>
      <c r="G386" s="7">
        <f t="shared" si="748"/>
        <v>73.05361682</v>
      </c>
      <c r="H386" s="7">
        <f t="shared" si="748"/>
        <v>55.23451316</v>
      </c>
      <c r="I386" s="8"/>
      <c r="J386" s="7">
        <f t="shared" ref="J386:M386" si="749">J384-J385</f>
        <v>84.51296759</v>
      </c>
      <c r="K386" s="7">
        <f t="shared" si="749"/>
        <v>82.56315342</v>
      </c>
      <c r="L386" s="7">
        <f t="shared" si="749"/>
        <v>85.41547039</v>
      </c>
      <c r="M386" s="7">
        <f t="shared" si="749"/>
        <v>64.60657327</v>
      </c>
      <c r="N386" s="8"/>
      <c r="O386" s="7">
        <f t="shared" ref="O386:R386" si="750">O384-O385</f>
        <v>76.18104101</v>
      </c>
      <c r="P386" s="7">
        <f t="shared" si="750"/>
        <v>86.63593339</v>
      </c>
      <c r="Q386" s="7">
        <f t="shared" si="750"/>
        <v>61.04147695</v>
      </c>
      <c r="R386" s="7">
        <f t="shared" si="750"/>
        <v>-11.13206065</v>
      </c>
      <c r="S386" s="8"/>
      <c r="T386" s="7">
        <f t="shared" ref="T386:W386" si="751">T384-T385</f>
        <v>84.5751631</v>
      </c>
      <c r="U386" s="7">
        <f t="shared" si="751"/>
        <v>90.53916835</v>
      </c>
      <c r="V386" s="7">
        <f t="shared" si="751"/>
        <v>78.67710372</v>
      </c>
      <c r="W386" s="7">
        <f t="shared" si="751"/>
        <v>52.62816694</v>
      </c>
      <c r="X386" s="8"/>
      <c r="Y386" s="7">
        <f t="shared" ref="Y386:AB386" si="752">Y384-Y385</f>
        <v>78.32783737</v>
      </c>
      <c r="Z386" s="7">
        <f t="shared" si="752"/>
        <v>85.56064998</v>
      </c>
      <c r="AA386" s="7">
        <f t="shared" si="752"/>
        <v>64.93425377</v>
      </c>
      <c r="AB386" s="7">
        <f t="shared" si="752"/>
        <v>27.4011898</v>
      </c>
      <c r="AC386" s="7"/>
      <c r="AD386" s="7">
        <f t="shared" ref="AD386:AG386" si="753">AD384-AD385</f>
        <v>78.63488658</v>
      </c>
      <c r="AE386" s="7">
        <f t="shared" si="753"/>
        <v>82.04300406</v>
      </c>
      <c r="AF386" s="7">
        <f t="shared" si="753"/>
        <v>73.91138211</v>
      </c>
      <c r="AG386" s="7">
        <f t="shared" si="753"/>
        <v>43.57667354</v>
      </c>
      <c r="AH386" s="8"/>
      <c r="AI386" s="7">
        <f t="shared" ref="AI386:AL386" si="754">AI384-AI385</f>
        <v>76.92090686</v>
      </c>
      <c r="AJ386" s="7">
        <f t="shared" si="754"/>
        <v>77.54750294</v>
      </c>
      <c r="AK386" s="7">
        <f t="shared" si="754"/>
        <v>75.70503492</v>
      </c>
      <c r="AL386" s="7">
        <f t="shared" si="754"/>
        <v>40.22930621</v>
      </c>
      <c r="AM386" s="8"/>
      <c r="AN386" s="7">
        <f t="shared" ref="AN386:AV386" si="755">AN384-AN385</f>
        <v>78.27483529</v>
      </c>
      <c r="AO386" s="7">
        <f t="shared" si="755"/>
        <v>84.63426029</v>
      </c>
      <c r="AP386" s="7">
        <f t="shared" si="755"/>
        <v>64.42538673</v>
      </c>
      <c r="AQ386" s="7">
        <f t="shared" si="755"/>
        <v>21.84264346</v>
      </c>
      <c r="AR386" s="7">
        <f t="shared" si="755"/>
        <v>0</v>
      </c>
      <c r="AS386" s="7">
        <f t="shared" si="755"/>
        <v>75.67770962</v>
      </c>
      <c r="AT386" s="7">
        <f t="shared" si="755"/>
        <v>80.74677613</v>
      </c>
      <c r="AU386" s="7">
        <f t="shared" si="755"/>
        <v>60.78003662</v>
      </c>
      <c r="AV386" s="7">
        <f t="shared" si="755"/>
        <v>23.15978456</v>
      </c>
      <c r="AW386" s="8"/>
      <c r="AX386" s="7">
        <f t="shared" ref="AX386:BA386" si="756">AX384-AX385</f>
        <v>77.54977851</v>
      </c>
      <c r="AY386" s="7">
        <f t="shared" si="756"/>
        <v>82.98251916</v>
      </c>
      <c r="AZ386" s="7">
        <f t="shared" si="756"/>
        <v>73.2213604</v>
      </c>
      <c r="BA386" s="7">
        <f t="shared" si="756"/>
        <v>55.58032916</v>
      </c>
    </row>
    <row r="387">
      <c r="A387" s="5"/>
      <c r="B387" s="6"/>
      <c r="C387" s="7"/>
      <c r="D387" s="7"/>
      <c r="E387" s="7"/>
      <c r="F387" s="7"/>
      <c r="G387" s="7"/>
      <c r="H387" s="7"/>
      <c r="I387" s="8"/>
      <c r="J387" s="7"/>
      <c r="K387" s="7"/>
      <c r="L387" s="7"/>
      <c r="M387" s="7"/>
      <c r="N387" s="8"/>
      <c r="O387" s="7"/>
      <c r="P387" s="7"/>
      <c r="Q387" s="7"/>
      <c r="R387" s="7"/>
      <c r="S387" s="8"/>
      <c r="T387" s="7"/>
      <c r="U387" s="7"/>
      <c r="V387" s="7"/>
      <c r="W387" s="7"/>
      <c r="X387" s="8"/>
      <c r="Y387" s="7"/>
      <c r="Z387" s="7"/>
      <c r="AA387" s="7"/>
      <c r="AB387" s="7"/>
      <c r="AC387" s="7"/>
      <c r="AD387" s="7"/>
      <c r="AE387" s="7"/>
      <c r="AF387" s="7"/>
      <c r="AG387" s="7"/>
      <c r="AH387" s="8"/>
      <c r="AI387" s="7"/>
      <c r="AJ387" s="7"/>
      <c r="AK387" s="7"/>
      <c r="AL387" s="7"/>
      <c r="AM387" s="8"/>
      <c r="AN387" s="7"/>
      <c r="AO387" s="7"/>
      <c r="AP387" s="7"/>
      <c r="AQ387" s="7"/>
      <c r="AR387" s="7"/>
      <c r="AS387" s="7"/>
      <c r="AT387" s="7"/>
      <c r="AU387" s="7"/>
      <c r="AV387" s="7"/>
      <c r="AW387" s="8"/>
      <c r="AX387" s="7"/>
      <c r="AY387" s="7"/>
      <c r="AZ387" s="7"/>
      <c r="BA387" s="7"/>
    </row>
    <row r="388">
      <c r="A388" s="14" t="s">
        <v>150</v>
      </c>
      <c r="B388" s="15" t="s">
        <v>53</v>
      </c>
      <c r="C388" s="16">
        <v>62.0127523784315</v>
      </c>
      <c r="D388" s="16"/>
      <c r="E388" s="18">
        <v>62.8154898399787</v>
      </c>
      <c r="F388" s="18">
        <v>63.4465170145134</v>
      </c>
      <c r="G388" s="18">
        <v>61.521672682997</v>
      </c>
      <c r="H388" s="18">
        <v>54.7448962600326</v>
      </c>
      <c r="I388" s="8"/>
      <c r="J388" s="18">
        <v>68.1996584997815</v>
      </c>
      <c r="K388" s="18">
        <v>77.4849841156361</v>
      </c>
      <c r="L388" s="18">
        <v>63.9201117525849</v>
      </c>
      <c r="M388" s="18">
        <v>56.8937313695834</v>
      </c>
      <c r="N388" s="8"/>
      <c r="O388" s="18">
        <v>62.8539927185859</v>
      </c>
      <c r="P388" s="18">
        <v>75.3284023362259</v>
      </c>
      <c r="Q388" s="18">
        <v>44.7918326189186</v>
      </c>
      <c r="R388" s="18">
        <v>33.0853240507001</v>
      </c>
      <c r="S388" s="8"/>
      <c r="T388" s="18">
        <v>66.3843400209881</v>
      </c>
      <c r="U388" s="18">
        <v>74.7672638221891</v>
      </c>
      <c r="V388" s="18">
        <v>58.093087526541</v>
      </c>
      <c r="W388" s="18">
        <v>53.3637370284618</v>
      </c>
      <c r="X388" s="8"/>
      <c r="Y388" s="18">
        <v>62.7581511274831</v>
      </c>
      <c r="Z388" s="18">
        <v>69.671935485908</v>
      </c>
      <c r="AA388" s="18">
        <v>49.9903204965235</v>
      </c>
      <c r="AB388" s="18">
        <v>54.5785716624643</v>
      </c>
      <c r="AC388" s="18"/>
      <c r="AD388" s="18">
        <v>63.6851962342774</v>
      </c>
      <c r="AE388" s="18">
        <v>69.2858174540895</v>
      </c>
      <c r="AF388" s="18">
        <v>55.9547592035383</v>
      </c>
      <c r="AG388" s="18">
        <v>51.7543622052362</v>
      </c>
      <c r="AH388" s="8"/>
      <c r="AI388" s="18">
        <v>62.3981186225793</v>
      </c>
      <c r="AJ388" s="18">
        <v>66.7803569079233</v>
      </c>
      <c r="AK388" s="18">
        <v>53.9444669241322</v>
      </c>
      <c r="AL388" s="18">
        <v>58.227645292947</v>
      </c>
      <c r="AM388" s="8"/>
      <c r="AN388" s="18">
        <v>63.2227705671234</v>
      </c>
      <c r="AO388" s="18">
        <v>67.6732477940802</v>
      </c>
      <c r="AP388" s="18">
        <v>53.5725938848024</v>
      </c>
      <c r="AQ388" s="18">
        <v>47.9452306055631</v>
      </c>
      <c r="AR388" s="20"/>
      <c r="AS388" s="18">
        <v>62.8766496596002</v>
      </c>
      <c r="AT388" s="18">
        <v>69.2275688331518</v>
      </c>
      <c r="AU388" s="18">
        <v>44.2747859042593</v>
      </c>
      <c r="AV388" s="18">
        <v>38.3570140921514</v>
      </c>
      <c r="AW388" s="8"/>
      <c r="AX388" s="18">
        <v>64.4754831949358</v>
      </c>
      <c r="AY388" s="18">
        <v>70.9733402185028</v>
      </c>
      <c r="AZ388" s="18">
        <v>59.3071745303608</v>
      </c>
      <c r="BA388" s="18">
        <v>49.5925274982132</v>
      </c>
    </row>
    <row r="389">
      <c r="B389" s="15" t="s">
        <v>54</v>
      </c>
      <c r="C389" s="16">
        <v>25.8421536292828</v>
      </c>
      <c r="D389" s="16"/>
      <c r="E389" s="18">
        <v>25.2893724115485</v>
      </c>
      <c r="F389" s="18">
        <v>24.3206515043244</v>
      </c>
      <c r="G389" s="18">
        <v>27.2755748774209</v>
      </c>
      <c r="H389" s="18">
        <v>29.8814400372997</v>
      </c>
      <c r="I389" s="8"/>
      <c r="J389" s="18">
        <v>24.9506413056426</v>
      </c>
      <c r="K389" s="18">
        <v>16.7256561425413</v>
      </c>
      <c r="L389" s="18">
        <v>28.7414839703725</v>
      </c>
      <c r="M389" s="18">
        <v>26.3906550564602</v>
      </c>
      <c r="N389" s="8"/>
      <c r="O389" s="18">
        <v>25.880794600575</v>
      </c>
      <c r="P389" s="18">
        <v>18.744433858708</v>
      </c>
      <c r="Q389" s="18">
        <v>36.2137958567072</v>
      </c>
      <c r="R389" s="18">
        <v>24.4306858342412</v>
      </c>
      <c r="S389" s="8"/>
      <c r="T389" s="18">
        <v>24.6989877584401</v>
      </c>
      <c r="U389" s="18">
        <v>17.511210864202</v>
      </c>
      <c r="V389" s="18">
        <v>31.808162852617</v>
      </c>
      <c r="W389" s="18">
        <v>28.1629544688617</v>
      </c>
      <c r="X389" s="8"/>
      <c r="Y389" s="18">
        <v>25.5908614951503</v>
      </c>
      <c r="Z389" s="18">
        <v>19.8401040712837</v>
      </c>
      <c r="AA389" s="18">
        <v>36.2109058849048</v>
      </c>
      <c r="AB389" s="18">
        <v>28.64615737254</v>
      </c>
      <c r="AC389" s="18"/>
      <c r="AD389" s="18">
        <v>24.6856357355083</v>
      </c>
      <c r="AE389" s="18">
        <v>19.7611896738879</v>
      </c>
      <c r="AF389" s="18">
        <v>31.48276032161</v>
      </c>
      <c r="AG389" s="18">
        <v>32.8206850598872</v>
      </c>
      <c r="AH389" s="8"/>
      <c r="AI389" s="18">
        <v>25.5952668023041</v>
      </c>
      <c r="AJ389" s="18">
        <v>21.3799711554453</v>
      </c>
      <c r="AK389" s="18">
        <v>33.7268741874391</v>
      </c>
      <c r="AL389" s="18">
        <v>27.8856208048031</v>
      </c>
      <c r="AM389" s="8"/>
      <c r="AN389" s="18">
        <v>24.7577452591051</v>
      </c>
      <c r="AO389" s="18">
        <v>21.7738829994585</v>
      </c>
      <c r="AP389" s="18">
        <v>31.2277925221014</v>
      </c>
      <c r="AQ389" s="18">
        <v>38.1817514834141</v>
      </c>
      <c r="AR389" s="20"/>
      <c r="AS389" s="18">
        <v>25.409953010871</v>
      </c>
      <c r="AT389" s="18">
        <v>20.6751686829571</v>
      </c>
      <c r="AU389" s="18">
        <v>39.2781523331942</v>
      </c>
      <c r="AV389" s="18">
        <v>37.8220163213088</v>
      </c>
      <c r="AW389" s="8"/>
      <c r="AX389" s="18">
        <v>24.3617807698104</v>
      </c>
      <c r="AY389" s="18">
        <v>18.7225985439891</v>
      </c>
      <c r="AZ389" s="18">
        <v>28.8471109722331</v>
      </c>
      <c r="BA389" s="18">
        <v>33.8519074567692</v>
      </c>
    </row>
    <row r="390">
      <c r="B390" s="15" t="s">
        <v>97</v>
      </c>
      <c r="C390" s="16">
        <v>7.36310077888244</v>
      </c>
      <c r="D390" s="16"/>
      <c r="E390" s="18">
        <v>7.88760831020755</v>
      </c>
      <c r="F390" s="18">
        <v>7.42798708818963</v>
      </c>
      <c r="G390" s="18">
        <v>8.82998582857373</v>
      </c>
      <c r="H390" s="18">
        <v>2.24131614879941</v>
      </c>
      <c r="I390" s="8"/>
      <c r="J390" s="18">
        <v>4.08243656434896</v>
      </c>
      <c r="K390" s="18">
        <v>2.97145849171546</v>
      </c>
      <c r="L390" s="18">
        <v>4.59447919953962</v>
      </c>
      <c r="M390" s="18">
        <v>9.94155739269614</v>
      </c>
      <c r="N390" s="8"/>
      <c r="O390" s="18">
        <v>7.160133684005</v>
      </c>
      <c r="P390" s="18">
        <v>3.59689228092703</v>
      </c>
      <c r="Q390" s="18">
        <v>12.3194829974303</v>
      </c>
      <c r="R390" s="18">
        <v>14.0435256291021</v>
      </c>
      <c r="S390" s="8"/>
      <c r="T390" s="18">
        <v>5.35535767336938</v>
      </c>
      <c r="U390" s="18">
        <v>4.91210773333817</v>
      </c>
      <c r="V390" s="18">
        <v>5.79376046195499</v>
      </c>
      <c r="W390" s="18">
        <v>11.297438299027</v>
      </c>
      <c r="X390" s="8"/>
      <c r="Y390" s="18">
        <v>7.32138965314386</v>
      </c>
      <c r="Z390" s="18">
        <v>6.83637190327938</v>
      </c>
      <c r="AA390" s="18">
        <v>8.21708210784599</v>
      </c>
      <c r="AB390" s="18">
        <v>7.38154490978748</v>
      </c>
      <c r="AC390" s="18"/>
      <c r="AD390" s="18">
        <v>7.13744818159603</v>
      </c>
      <c r="AE390" s="18">
        <v>7.31678626043994</v>
      </c>
      <c r="AF390" s="18">
        <v>6.88991104753448</v>
      </c>
      <c r="AG390" s="18">
        <v>8.76287263606667</v>
      </c>
      <c r="AH390" s="8"/>
      <c r="AI390" s="18">
        <v>7.89571989906478</v>
      </c>
      <c r="AJ390" s="18">
        <v>7.84599192253176</v>
      </c>
      <c r="AK390" s="18">
        <v>7.99164872947199</v>
      </c>
      <c r="AL390" s="18">
        <v>2.05838702060916</v>
      </c>
      <c r="AM390" s="8"/>
      <c r="AN390" s="18">
        <v>7.57935008425194</v>
      </c>
      <c r="AO390" s="18">
        <v>6.8877306188898</v>
      </c>
      <c r="AP390" s="18">
        <v>9.07902072569477</v>
      </c>
      <c r="AQ390" s="18">
        <v>5.10367850035308</v>
      </c>
      <c r="AR390" s="20"/>
      <c r="AS390" s="18">
        <v>7.57385667540282</v>
      </c>
      <c r="AT390" s="18">
        <v>7.17657961825177</v>
      </c>
      <c r="AU390" s="18">
        <v>8.73748252046514</v>
      </c>
      <c r="AV390" s="18">
        <v>2.63040570664288</v>
      </c>
      <c r="AW390" s="8"/>
      <c r="AX390" s="18">
        <v>7.01108136622336</v>
      </c>
      <c r="AY390" s="18">
        <v>6.34205117301013</v>
      </c>
      <c r="AZ390" s="18">
        <v>7.54321904359997</v>
      </c>
      <c r="BA390" s="18">
        <v>8.44612058309247</v>
      </c>
    </row>
    <row r="391">
      <c r="B391" s="15" t="s">
        <v>98</v>
      </c>
      <c r="C391" s="16">
        <v>4.78199321340308</v>
      </c>
      <c r="D391" s="16"/>
      <c r="E391" s="18">
        <v>4.00752943826514</v>
      </c>
      <c r="F391" s="18">
        <v>4.80484439297242</v>
      </c>
      <c r="G391" s="18">
        <v>2.37276661100824</v>
      </c>
      <c r="H391" s="18">
        <v>13.1323475538681</v>
      </c>
      <c r="I391" s="8"/>
      <c r="J391" s="18">
        <v>2.76726363022674</v>
      </c>
      <c r="K391" s="18">
        <v>2.81790125010698</v>
      </c>
      <c r="L391" s="18">
        <v>2.74392507750283</v>
      </c>
      <c r="M391" s="18">
        <v>6.77405618126018</v>
      </c>
      <c r="N391" s="8"/>
      <c r="O391" s="18">
        <v>4.105078996834</v>
      </c>
      <c r="P391" s="18">
        <v>2.33027152413893</v>
      </c>
      <c r="Q391" s="18">
        <v>6.67488852694377</v>
      </c>
      <c r="R391" s="18">
        <v>28.4404644859564</v>
      </c>
      <c r="S391" s="8"/>
      <c r="T391" s="18">
        <v>3.56131454720235</v>
      </c>
      <c r="U391" s="18">
        <v>2.80941758027069</v>
      </c>
      <c r="V391" s="18">
        <v>4.3049891588869</v>
      </c>
      <c r="W391" s="18">
        <v>7.17587020364931</v>
      </c>
      <c r="X391" s="8"/>
      <c r="Y391" s="18">
        <v>4.32959772422257</v>
      </c>
      <c r="Z391" s="18">
        <v>3.65158853952877</v>
      </c>
      <c r="AA391" s="18">
        <v>5.58169151072558</v>
      </c>
      <c r="AB391" s="18">
        <v>9.39372605520809</v>
      </c>
      <c r="AC391" s="18"/>
      <c r="AD391" s="18">
        <v>4.49171984861816</v>
      </c>
      <c r="AE391" s="18">
        <v>3.63620661158255</v>
      </c>
      <c r="AF391" s="18">
        <v>5.67256942731712</v>
      </c>
      <c r="AG391" s="18">
        <v>6.66208009880984</v>
      </c>
      <c r="AH391" s="8"/>
      <c r="AI391" s="18">
        <v>4.11089467605175</v>
      </c>
      <c r="AJ391" s="18">
        <v>3.99368001409957</v>
      </c>
      <c r="AK391" s="18">
        <v>4.33701015895666</v>
      </c>
      <c r="AL391" s="18">
        <v>11.8283468816406</v>
      </c>
      <c r="AM391" s="8"/>
      <c r="AN391" s="18">
        <v>4.44013408951951</v>
      </c>
      <c r="AO391" s="18">
        <v>3.66513858757149</v>
      </c>
      <c r="AP391" s="18">
        <v>6.12059286740128</v>
      </c>
      <c r="AQ391" s="18">
        <v>8.76933941066957</v>
      </c>
      <c r="AR391" s="20"/>
      <c r="AS391" s="18">
        <v>4.13954065412589</v>
      </c>
      <c r="AT391" s="18">
        <v>2.92068286563922</v>
      </c>
      <c r="AU391" s="18">
        <v>7.70957924208127</v>
      </c>
      <c r="AV391" s="18">
        <v>21.1905638798968</v>
      </c>
      <c r="AW391" s="8"/>
      <c r="AX391" s="18">
        <v>4.1516546690303</v>
      </c>
      <c r="AY391" s="18">
        <v>3.96201006449783</v>
      </c>
      <c r="AZ391" s="18">
        <v>4.30249545380599</v>
      </c>
      <c r="BA391" s="18">
        <v>8.10944446192503</v>
      </c>
    </row>
    <row r="392">
      <c r="B392" s="6"/>
      <c r="C392" s="7"/>
      <c r="D392" s="7"/>
      <c r="E392" s="7"/>
      <c r="F392" s="7"/>
      <c r="G392" s="7"/>
      <c r="H392" s="7"/>
      <c r="I392" s="8"/>
      <c r="J392" s="7"/>
      <c r="K392" s="7"/>
      <c r="L392" s="7"/>
      <c r="M392" s="7"/>
      <c r="N392" s="8"/>
      <c r="O392" s="7"/>
      <c r="P392" s="7"/>
      <c r="Q392" s="7"/>
      <c r="R392" s="7"/>
      <c r="S392" s="8"/>
      <c r="T392" s="7"/>
      <c r="U392" s="7"/>
      <c r="V392" s="7"/>
      <c r="W392" s="7"/>
      <c r="X392" s="8"/>
      <c r="Y392" s="7"/>
      <c r="Z392" s="7"/>
      <c r="AA392" s="7"/>
      <c r="AB392" s="7"/>
      <c r="AC392" s="7"/>
      <c r="AD392" s="7"/>
      <c r="AE392" s="7"/>
      <c r="AF392" s="7"/>
      <c r="AG392" s="7"/>
      <c r="AH392" s="8"/>
      <c r="AI392" s="7"/>
      <c r="AJ392" s="7"/>
      <c r="AK392" s="7"/>
      <c r="AL392" s="7"/>
      <c r="AM392" s="8"/>
      <c r="AN392" s="7"/>
      <c r="AO392" s="7"/>
      <c r="AP392" s="7"/>
      <c r="AQ392" s="7"/>
      <c r="AR392" s="7"/>
      <c r="AS392" s="7"/>
      <c r="AT392" s="7"/>
      <c r="AU392" s="7"/>
      <c r="AV392" s="7"/>
      <c r="AW392" s="8"/>
      <c r="AX392" s="7"/>
      <c r="AY392" s="7"/>
      <c r="AZ392" s="7"/>
      <c r="BA392" s="7"/>
    </row>
    <row r="393">
      <c r="B393" s="15" t="s">
        <v>99</v>
      </c>
      <c r="C393" s="7">
        <f>C388+C389</f>
        <v>87.85490601</v>
      </c>
      <c r="D393" s="7"/>
      <c r="E393" s="7">
        <f t="shared" ref="E393:H393" si="757">E388+E389</f>
        <v>88.10486225</v>
      </c>
      <c r="F393" s="7">
        <f t="shared" si="757"/>
        <v>87.76716852</v>
      </c>
      <c r="G393" s="7">
        <f t="shared" si="757"/>
        <v>88.79724756</v>
      </c>
      <c r="H393" s="7">
        <f t="shared" si="757"/>
        <v>84.6263363</v>
      </c>
      <c r="I393" s="8"/>
      <c r="J393" s="7">
        <f t="shared" ref="J393:M393" si="758">J388+J389</f>
        <v>93.15029981</v>
      </c>
      <c r="K393" s="7">
        <f t="shared" si="758"/>
        <v>94.21064026</v>
      </c>
      <c r="L393" s="7">
        <f t="shared" si="758"/>
        <v>92.66159572</v>
      </c>
      <c r="M393" s="7">
        <f t="shared" si="758"/>
        <v>83.28438643</v>
      </c>
      <c r="N393" s="8"/>
      <c r="O393" s="7">
        <f t="shared" ref="O393:R393" si="759">O388+O389</f>
        <v>88.73478732</v>
      </c>
      <c r="P393" s="7">
        <f t="shared" si="759"/>
        <v>94.07283619</v>
      </c>
      <c r="Q393" s="7">
        <f t="shared" si="759"/>
        <v>81.00562848</v>
      </c>
      <c r="R393" s="7">
        <f t="shared" si="759"/>
        <v>57.51600988</v>
      </c>
      <c r="S393" s="8"/>
      <c r="T393" s="7">
        <f t="shared" ref="T393:W393" si="760">T388+T389</f>
        <v>91.08332778</v>
      </c>
      <c r="U393" s="7">
        <f t="shared" si="760"/>
        <v>92.27847469</v>
      </c>
      <c r="V393" s="7">
        <f t="shared" si="760"/>
        <v>89.90125038</v>
      </c>
      <c r="W393" s="7">
        <f t="shared" si="760"/>
        <v>81.5266915</v>
      </c>
      <c r="X393" s="8"/>
      <c r="Y393" s="7">
        <f t="shared" ref="Y393:AB393" si="761">Y388+Y389</f>
        <v>88.34901262</v>
      </c>
      <c r="Z393" s="7">
        <f t="shared" si="761"/>
        <v>89.51203956</v>
      </c>
      <c r="AA393" s="7">
        <f t="shared" si="761"/>
        <v>86.20122638</v>
      </c>
      <c r="AB393" s="7">
        <f t="shared" si="761"/>
        <v>83.22472904</v>
      </c>
      <c r="AC393" s="7"/>
      <c r="AD393" s="7">
        <f t="shared" ref="AD393:AG393" si="762">AD388+AD389</f>
        <v>88.37083197</v>
      </c>
      <c r="AE393" s="7">
        <f t="shared" si="762"/>
        <v>89.04700713</v>
      </c>
      <c r="AF393" s="7">
        <f t="shared" si="762"/>
        <v>87.43751953</v>
      </c>
      <c r="AG393" s="7">
        <f t="shared" si="762"/>
        <v>84.57504727</v>
      </c>
      <c r="AH393" s="8"/>
      <c r="AI393" s="7">
        <f t="shared" ref="AI393:AL393" si="763">AI388+AI389</f>
        <v>87.99338542</v>
      </c>
      <c r="AJ393" s="7">
        <f t="shared" si="763"/>
        <v>88.16032806</v>
      </c>
      <c r="AK393" s="7">
        <f t="shared" si="763"/>
        <v>87.67134111</v>
      </c>
      <c r="AL393" s="7">
        <f t="shared" si="763"/>
        <v>86.1132661</v>
      </c>
      <c r="AM393" s="8"/>
      <c r="AN393" s="7">
        <f t="shared" ref="AN393:AV393" si="764">AN388+AN389</f>
        <v>87.98051583</v>
      </c>
      <c r="AO393" s="7">
        <f t="shared" si="764"/>
        <v>89.44713079</v>
      </c>
      <c r="AP393" s="7">
        <f t="shared" si="764"/>
        <v>84.80038641</v>
      </c>
      <c r="AQ393" s="7">
        <f t="shared" si="764"/>
        <v>86.12698209</v>
      </c>
      <c r="AR393" s="7">
        <f t="shared" si="764"/>
        <v>0</v>
      </c>
      <c r="AS393" s="7">
        <f t="shared" si="764"/>
        <v>88.28660267</v>
      </c>
      <c r="AT393" s="7">
        <f t="shared" si="764"/>
        <v>89.90273752</v>
      </c>
      <c r="AU393" s="7">
        <f t="shared" si="764"/>
        <v>83.55293824</v>
      </c>
      <c r="AV393" s="7">
        <f t="shared" si="764"/>
        <v>76.17903041</v>
      </c>
      <c r="AW393" s="8"/>
      <c r="AX393" s="7">
        <f t="shared" ref="AX393:BA393" si="765">AX388+AX389</f>
        <v>88.83726396</v>
      </c>
      <c r="AY393" s="7">
        <f t="shared" si="765"/>
        <v>89.69593876</v>
      </c>
      <c r="AZ393" s="7">
        <f t="shared" si="765"/>
        <v>88.1542855</v>
      </c>
      <c r="BA393" s="7">
        <f t="shared" si="765"/>
        <v>83.44443495</v>
      </c>
    </row>
    <row r="394">
      <c r="B394" s="15" t="s">
        <v>100</v>
      </c>
      <c r="C394" s="7">
        <f>C390+C391</f>
        <v>12.14509399</v>
      </c>
      <c r="D394" s="7"/>
      <c r="E394" s="7">
        <f t="shared" ref="E394:H394" si="766">E390+E391</f>
        <v>11.89513775</v>
      </c>
      <c r="F394" s="7">
        <f t="shared" si="766"/>
        <v>12.23283148</v>
      </c>
      <c r="G394" s="7">
        <f t="shared" si="766"/>
        <v>11.20275244</v>
      </c>
      <c r="H394" s="7">
        <f t="shared" si="766"/>
        <v>15.3736637</v>
      </c>
      <c r="I394" s="8"/>
      <c r="J394" s="7">
        <f t="shared" ref="J394:M394" si="767">J390+J391</f>
        <v>6.849700195</v>
      </c>
      <c r="K394" s="7">
        <f t="shared" si="767"/>
        <v>5.789359742</v>
      </c>
      <c r="L394" s="7">
        <f t="shared" si="767"/>
        <v>7.338404277</v>
      </c>
      <c r="M394" s="7">
        <f t="shared" si="767"/>
        <v>16.71561357</v>
      </c>
      <c r="N394" s="8"/>
      <c r="O394" s="7">
        <f t="shared" ref="O394:R394" si="768">O390+O391</f>
        <v>11.26521268</v>
      </c>
      <c r="P394" s="7">
        <f t="shared" si="768"/>
        <v>5.927163805</v>
      </c>
      <c r="Q394" s="7">
        <f t="shared" si="768"/>
        <v>18.99437152</v>
      </c>
      <c r="R394" s="7">
        <f t="shared" si="768"/>
        <v>42.48399012</v>
      </c>
      <c r="S394" s="8"/>
      <c r="T394" s="7">
        <f t="shared" ref="T394:W394" si="769">T390+T391</f>
        <v>8.916672221</v>
      </c>
      <c r="U394" s="7">
        <f t="shared" si="769"/>
        <v>7.721525314</v>
      </c>
      <c r="V394" s="7">
        <f t="shared" si="769"/>
        <v>10.09874962</v>
      </c>
      <c r="W394" s="7">
        <f t="shared" si="769"/>
        <v>18.4733085</v>
      </c>
      <c r="X394" s="8"/>
      <c r="Y394" s="22">
        <f t="shared" ref="Y394:AB394" si="770">Y390+Y391</f>
        <v>11.65098738</v>
      </c>
      <c r="Z394" s="22">
        <f t="shared" si="770"/>
        <v>10.48796044</v>
      </c>
      <c r="AA394" s="22">
        <f t="shared" si="770"/>
        <v>13.79877362</v>
      </c>
      <c r="AB394" s="22">
        <f t="shared" si="770"/>
        <v>16.77527096</v>
      </c>
      <c r="AC394" s="7"/>
      <c r="AD394" s="7">
        <f t="shared" ref="AD394:AG394" si="771">AD390+AD391</f>
        <v>11.62916803</v>
      </c>
      <c r="AE394" s="7">
        <f t="shared" si="771"/>
        <v>10.95299287</v>
      </c>
      <c r="AF394" s="7">
        <f t="shared" si="771"/>
        <v>12.56248047</v>
      </c>
      <c r="AG394" s="7">
        <f t="shared" si="771"/>
        <v>15.42495273</v>
      </c>
      <c r="AH394" s="8"/>
      <c r="AI394" s="7">
        <f t="shared" ref="AI394:AL394" si="772">AI390+AI391</f>
        <v>12.00661458</v>
      </c>
      <c r="AJ394" s="7">
        <f t="shared" si="772"/>
        <v>11.83967194</v>
      </c>
      <c r="AK394" s="7">
        <f t="shared" si="772"/>
        <v>12.32865889</v>
      </c>
      <c r="AL394" s="7">
        <f t="shared" si="772"/>
        <v>13.8867339</v>
      </c>
      <c r="AM394" s="8"/>
      <c r="AN394" s="7">
        <f t="shared" ref="AN394:AV394" si="773">AN390+AN391</f>
        <v>12.01948417</v>
      </c>
      <c r="AO394" s="7">
        <f t="shared" si="773"/>
        <v>10.55286921</v>
      </c>
      <c r="AP394" s="7">
        <f t="shared" si="773"/>
        <v>15.19961359</v>
      </c>
      <c r="AQ394" s="7">
        <f t="shared" si="773"/>
        <v>13.87301791</v>
      </c>
      <c r="AR394" s="7">
        <f t="shared" si="773"/>
        <v>0</v>
      </c>
      <c r="AS394" s="7">
        <f t="shared" si="773"/>
        <v>11.71339733</v>
      </c>
      <c r="AT394" s="7">
        <f t="shared" si="773"/>
        <v>10.09726248</v>
      </c>
      <c r="AU394" s="7">
        <f t="shared" si="773"/>
        <v>16.44706176</v>
      </c>
      <c r="AV394" s="7">
        <f t="shared" si="773"/>
        <v>23.82096959</v>
      </c>
      <c r="AW394" s="8"/>
      <c r="AX394" s="7">
        <f t="shared" ref="AX394:BA394" si="774">AX390+AX391</f>
        <v>11.16273604</v>
      </c>
      <c r="AY394" s="7">
        <f t="shared" si="774"/>
        <v>10.30406124</v>
      </c>
      <c r="AZ394" s="7">
        <f t="shared" si="774"/>
        <v>11.8457145</v>
      </c>
      <c r="BA394" s="7">
        <f t="shared" si="774"/>
        <v>16.55556505</v>
      </c>
    </row>
    <row r="395">
      <c r="B395" s="15" t="s">
        <v>101</v>
      </c>
      <c r="C395" s="7">
        <f>C393-C394</f>
        <v>75.70981202</v>
      </c>
      <c r="D395" s="7"/>
      <c r="E395" s="7">
        <f t="shared" ref="E395:H395" si="775">E393-E394</f>
        <v>76.2097245</v>
      </c>
      <c r="F395" s="7">
        <f t="shared" si="775"/>
        <v>75.53433704</v>
      </c>
      <c r="G395" s="7">
        <f t="shared" si="775"/>
        <v>77.59449512</v>
      </c>
      <c r="H395" s="7">
        <f t="shared" si="775"/>
        <v>69.25267259</v>
      </c>
      <c r="I395" s="8"/>
      <c r="J395" s="7">
        <f t="shared" ref="J395:M395" si="776">J393-J394</f>
        <v>86.30059961</v>
      </c>
      <c r="K395" s="7">
        <f t="shared" si="776"/>
        <v>88.42128052</v>
      </c>
      <c r="L395" s="7">
        <f t="shared" si="776"/>
        <v>85.32319145</v>
      </c>
      <c r="M395" s="7">
        <f t="shared" si="776"/>
        <v>66.56877285</v>
      </c>
      <c r="N395" s="8"/>
      <c r="O395" s="7">
        <f t="shared" ref="O395:R395" si="777">O393-O394</f>
        <v>77.46957464</v>
      </c>
      <c r="P395" s="7">
        <f t="shared" si="777"/>
        <v>88.14567239</v>
      </c>
      <c r="Q395" s="7">
        <f t="shared" si="777"/>
        <v>62.01125695</v>
      </c>
      <c r="R395" s="7">
        <f t="shared" si="777"/>
        <v>15.03201977</v>
      </c>
      <c r="S395" s="8"/>
      <c r="T395" s="7">
        <f t="shared" ref="T395:W395" si="778">T393-T394</f>
        <v>82.16665556</v>
      </c>
      <c r="U395" s="7">
        <f t="shared" si="778"/>
        <v>84.55694937</v>
      </c>
      <c r="V395" s="7">
        <f t="shared" si="778"/>
        <v>79.80250076</v>
      </c>
      <c r="W395" s="7">
        <f t="shared" si="778"/>
        <v>63.05338299</v>
      </c>
      <c r="X395" s="8"/>
      <c r="Y395" s="7">
        <f t="shared" ref="Y395:AB395" si="779">Y393-Y394</f>
        <v>76.69802525</v>
      </c>
      <c r="Z395" s="7">
        <f t="shared" si="779"/>
        <v>79.02407911</v>
      </c>
      <c r="AA395" s="7">
        <f t="shared" si="779"/>
        <v>72.40245276</v>
      </c>
      <c r="AB395" s="7">
        <f t="shared" si="779"/>
        <v>66.44945807</v>
      </c>
      <c r="AC395" s="7"/>
      <c r="AD395" s="7">
        <f t="shared" ref="AD395:AG395" si="780">AD393-AD394</f>
        <v>76.74166394</v>
      </c>
      <c r="AE395" s="7">
        <f t="shared" si="780"/>
        <v>78.09401426</v>
      </c>
      <c r="AF395" s="7">
        <f t="shared" si="780"/>
        <v>74.87503905</v>
      </c>
      <c r="AG395" s="7">
        <f t="shared" si="780"/>
        <v>69.15009453</v>
      </c>
      <c r="AH395" s="8"/>
      <c r="AI395" s="7">
        <f t="shared" ref="AI395:AL395" si="781">AI393-AI394</f>
        <v>75.98677085</v>
      </c>
      <c r="AJ395" s="7">
        <f t="shared" si="781"/>
        <v>76.32065613</v>
      </c>
      <c r="AK395" s="7">
        <f t="shared" si="781"/>
        <v>75.34268222</v>
      </c>
      <c r="AL395" s="7">
        <f t="shared" si="781"/>
        <v>72.2265322</v>
      </c>
      <c r="AM395" s="8"/>
      <c r="AN395" s="7">
        <f t="shared" ref="AN395:AV395" si="782">AN393-AN394</f>
        <v>75.96103165</v>
      </c>
      <c r="AO395" s="7">
        <f t="shared" si="782"/>
        <v>78.89426159</v>
      </c>
      <c r="AP395" s="7">
        <f t="shared" si="782"/>
        <v>69.60077281</v>
      </c>
      <c r="AQ395" s="7">
        <f t="shared" si="782"/>
        <v>72.25396418</v>
      </c>
      <c r="AR395" s="7">
        <f t="shared" si="782"/>
        <v>0</v>
      </c>
      <c r="AS395" s="7">
        <f t="shared" si="782"/>
        <v>76.57320534</v>
      </c>
      <c r="AT395" s="7">
        <f t="shared" si="782"/>
        <v>79.80547503</v>
      </c>
      <c r="AU395" s="7">
        <f t="shared" si="782"/>
        <v>67.10587647</v>
      </c>
      <c r="AV395" s="7">
        <f t="shared" si="782"/>
        <v>52.35806083</v>
      </c>
      <c r="AW395" s="8"/>
      <c r="AX395" s="7">
        <f t="shared" ref="AX395:BA395" si="783">AX393-AX394</f>
        <v>77.67452793</v>
      </c>
      <c r="AY395" s="7">
        <f t="shared" si="783"/>
        <v>79.39187752</v>
      </c>
      <c r="AZ395" s="7">
        <f t="shared" si="783"/>
        <v>76.30857101</v>
      </c>
      <c r="BA395" s="7">
        <f t="shared" si="783"/>
        <v>66.88886991</v>
      </c>
    </row>
    <row r="396">
      <c r="A396" s="5"/>
      <c r="B396" s="6"/>
      <c r="C396" s="7"/>
      <c r="D396" s="7"/>
      <c r="E396" s="7"/>
      <c r="F396" s="7"/>
      <c r="G396" s="7"/>
      <c r="H396" s="7"/>
      <c r="I396" s="8"/>
      <c r="J396" s="7"/>
      <c r="K396" s="7"/>
      <c r="L396" s="7"/>
      <c r="M396" s="7"/>
      <c r="N396" s="8"/>
      <c r="O396" s="7"/>
      <c r="P396" s="7"/>
      <c r="Q396" s="7"/>
      <c r="R396" s="7"/>
      <c r="S396" s="8"/>
      <c r="T396" s="7"/>
      <c r="U396" s="7"/>
      <c r="V396" s="7"/>
      <c r="W396" s="7"/>
      <c r="X396" s="8"/>
      <c r="Y396" s="7"/>
      <c r="Z396" s="7"/>
      <c r="AA396" s="7"/>
      <c r="AB396" s="7"/>
      <c r="AC396" s="7"/>
      <c r="AD396" s="7"/>
      <c r="AE396" s="7"/>
      <c r="AF396" s="7"/>
      <c r="AG396" s="7"/>
      <c r="AH396" s="8"/>
      <c r="AI396" s="7"/>
      <c r="AJ396" s="7"/>
      <c r="AK396" s="7"/>
      <c r="AL396" s="7"/>
      <c r="AM396" s="8"/>
      <c r="AN396" s="7"/>
      <c r="AO396" s="7"/>
      <c r="AP396" s="7"/>
      <c r="AQ396" s="7"/>
      <c r="AR396" s="7"/>
      <c r="AS396" s="7"/>
      <c r="AT396" s="7"/>
      <c r="AU396" s="7"/>
      <c r="AV396" s="7"/>
      <c r="AW396" s="8"/>
      <c r="AX396" s="7"/>
      <c r="AY396" s="7"/>
      <c r="AZ396" s="7"/>
      <c r="BA396" s="7"/>
    </row>
    <row r="397">
      <c r="A397" s="14" t="s">
        <v>151</v>
      </c>
      <c r="B397" s="15" t="s">
        <v>53</v>
      </c>
      <c r="C397" s="16">
        <v>57.9670390804529</v>
      </c>
      <c r="D397" s="16"/>
      <c r="E397" s="18">
        <v>57.6584182403614</v>
      </c>
      <c r="F397" s="18">
        <v>57.7110051049473</v>
      </c>
      <c r="G397" s="18">
        <v>57.5506591935374</v>
      </c>
      <c r="H397" s="18">
        <v>59.3535423983527</v>
      </c>
      <c r="I397" s="8"/>
      <c r="J397" s="18">
        <v>63.4299564387574</v>
      </c>
      <c r="K397" s="18">
        <v>74.8054689856238</v>
      </c>
      <c r="L397" s="18">
        <v>58.1901661511104</v>
      </c>
      <c r="M397" s="18">
        <v>53.147670464294</v>
      </c>
      <c r="N397" s="8"/>
      <c r="O397" s="18">
        <v>58.8802775994374</v>
      </c>
      <c r="P397" s="18">
        <v>74.9709209424849</v>
      </c>
      <c r="Q397" s="18">
        <v>35.655045035455</v>
      </c>
      <c r="R397" s="18">
        <v>27.0376338496725</v>
      </c>
      <c r="S397" s="8"/>
      <c r="T397" s="18">
        <v>60.4648516496825</v>
      </c>
      <c r="U397" s="18">
        <v>67.5289147369399</v>
      </c>
      <c r="V397" s="18">
        <v>53.4826517079465</v>
      </c>
      <c r="W397" s="18">
        <v>52.9196011953653</v>
      </c>
      <c r="X397" s="8"/>
      <c r="Y397" s="18">
        <v>58.1287558560694</v>
      </c>
      <c r="Z397" s="18">
        <v>64.1869307709073</v>
      </c>
      <c r="AA397" s="18">
        <v>46.9295211743909</v>
      </c>
      <c r="AB397" s="18">
        <v>56.2912558063727</v>
      </c>
      <c r="AC397" s="18"/>
      <c r="AD397" s="18">
        <v>59.2038077709822</v>
      </c>
      <c r="AE397" s="18">
        <v>66.5336152873359</v>
      </c>
      <c r="AF397" s="18">
        <v>49.0892051897771</v>
      </c>
      <c r="AG397" s="18">
        <v>50.7655652324249</v>
      </c>
      <c r="AH397" s="8"/>
      <c r="AI397" s="18">
        <v>58.5752585966349</v>
      </c>
      <c r="AJ397" s="18">
        <v>64.1230220637396</v>
      </c>
      <c r="AK397" s="18">
        <v>47.8557108475241</v>
      </c>
      <c r="AL397" s="18">
        <v>51.8106689218042</v>
      </c>
      <c r="AM397" s="8"/>
      <c r="AN397" s="18">
        <v>58.3201762616229</v>
      </c>
      <c r="AO397" s="18">
        <v>62.8289644739641</v>
      </c>
      <c r="AP397" s="18">
        <v>48.5430697788848</v>
      </c>
      <c r="AQ397" s="18">
        <v>54.2136299856014</v>
      </c>
      <c r="AR397" s="20"/>
      <c r="AS397" s="18">
        <v>58.7521065687805</v>
      </c>
      <c r="AT397" s="18">
        <v>63.7350072629176</v>
      </c>
      <c r="AU397" s="18">
        <v>44.1363904731181</v>
      </c>
      <c r="AV397" s="18">
        <v>38.4876739831277</v>
      </c>
      <c r="AW397" s="8"/>
      <c r="AX397" s="18">
        <v>58.9516810181308</v>
      </c>
      <c r="AY397" s="18">
        <v>66.2760037529522</v>
      </c>
      <c r="AZ397" s="18">
        <v>53.138601086161</v>
      </c>
      <c r="BA397" s="18">
        <v>54.5497832580913</v>
      </c>
    </row>
    <row r="398">
      <c r="B398" s="15" t="s">
        <v>54</v>
      </c>
      <c r="C398" s="16">
        <v>29.356032228059</v>
      </c>
      <c r="D398" s="16"/>
      <c r="E398" s="18">
        <v>29.8049715469809</v>
      </c>
      <c r="F398" s="18">
        <v>29.8237691958446</v>
      </c>
      <c r="G398" s="18">
        <v>29.7664521041498</v>
      </c>
      <c r="H398" s="18">
        <v>25.1633579927101</v>
      </c>
      <c r="I398" s="8"/>
      <c r="J398" s="18">
        <v>28.9864560678211</v>
      </c>
      <c r="K398" s="18">
        <v>18.1713079320398</v>
      </c>
      <c r="L398" s="18">
        <v>33.9681312167744</v>
      </c>
      <c r="M398" s="18">
        <v>29.8724038262721</v>
      </c>
      <c r="N398" s="8"/>
      <c r="O398" s="18">
        <v>29.3957320615121</v>
      </c>
      <c r="P398" s="18">
        <v>19.9040488140014</v>
      </c>
      <c r="Q398" s="18">
        <v>43.0960264591468</v>
      </c>
      <c r="R398" s="18">
        <v>27.4508784696953</v>
      </c>
      <c r="S398" s="8"/>
      <c r="T398" s="18">
        <v>29.4594944766475</v>
      </c>
      <c r="U398" s="18">
        <v>24.6335653462855</v>
      </c>
      <c r="V398" s="18">
        <v>34.2294974730277</v>
      </c>
      <c r="W398" s="18">
        <v>29.2827371070061</v>
      </c>
      <c r="X398" s="8"/>
      <c r="Y398" s="18">
        <v>29.5772183567848</v>
      </c>
      <c r="Z398" s="18">
        <v>25.324702322083</v>
      </c>
      <c r="AA398" s="18">
        <v>37.4384844525494</v>
      </c>
      <c r="AB398" s="18">
        <v>27.5103903512346</v>
      </c>
      <c r="AC398" s="18"/>
      <c r="AD398" s="18">
        <v>28.569225228206</v>
      </c>
      <c r="AE398" s="18">
        <v>22.5489394774736</v>
      </c>
      <c r="AF398" s="18">
        <v>36.8767827811283</v>
      </c>
      <c r="AG398" s="18">
        <v>33.6729842456724</v>
      </c>
      <c r="AH398" s="8"/>
      <c r="AI398" s="18">
        <v>29.3907579137342</v>
      </c>
      <c r="AJ398" s="18">
        <v>24.3206299680558</v>
      </c>
      <c r="AK398" s="18">
        <v>39.1874046038938</v>
      </c>
      <c r="AL398" s="18">
        <v>28.5897296346844</v>
      </c>
      <c r="AM398" s="8"/>
      <c r="AN398" s="18">
        <v>29.3987757452618</v>
      </c>
      <c r="AO398" s="18">
        <v>25.3725151866121</v>
      </c>
      <c r="AP398" s="18">
        <v>38.1295424957201</v>
      </c>
      <c r="AQ398" s="18">
        <v>28.2999660671869</v>
      </c>
      <c r="AR398" s="20"/>
      <c r="AS398" s="18">
        <v>28.9340800658626</v>
      </c>
      <c r="AT398" s="18">
        <v>25.3944801826105</v>
      </c>
      <c r="AU398" s="18">
        <v>39.3163433621639</v>
      </c>
      <c r="AV398" s="18">
        <v>38.8081311171599</v>
      </c>
      <c r="AW398" s="8"/>
      <c r="AX398" s="18">
        <v>29.0553622939437</v>
      </c>
      <c r="AY398" s="18">
        <v>22.8351774564042</v>
      </c>
      <c r="AZ398" s="18">
        <v>33.992123406386</v>
      </c>
      <c r="BA398" s="18">
        <v>30.4157401792332</v>
      </c>
    </row>
    <row r="399">
      <c r="B399" s="15" t="s">
        <v>97</v>
      </c>
      <c r="C399" s="16">
        <v>8.43338461378697</v>
      </c>
      <c r="D399" s="16"/>
      <c r="E399" s="18">
        <v>8.65233073306421</v>
      </c>
      <c r="F399" s="18">
        <v>8.36539561803821</v>
      </c>
      <c r="G399" s="18">
        <v>9.24030749758585</v>
      </c>
      <c r="H399" s="18">
        <v>7.11302629503242</v>
      </c>
      <c r="I399" s="8"/>
      <c r="J399" s="18">
        <v>5.51601367074802</v>
      </c>
      <c r="K399" s="18">
        <v>4.69689353573941</v>
      </c>
      <c r="L399" s="18">
        <v>5.89331690962639</v>
      </c>
      <c r="M399" s="18">
        <v>10.5031844051402</v>
      </c>
      <c r="N399" s="8"/>
      <c r="O399" s="18">
        <v>8.13820355253905</v>
      </c>
      <c r="P399" s="18">
        <v>4.09552163106665</v>
      </c>
      <c r="Q399" s="18">
        <v>13.9734101261142</v>
      </c>
      <c r="R399" s="18">
        <v>18.7571473126104</v>
      </c>
      <c r="S399" s="8"/>
      <c r="T399" s="18">
        <v>7.37723849278105</v>
      </c>
      <c r="U399" s="18">
        <v>6.10116248234971</v>
      </c>
      <c r="V399" s="18">
        <v>8.63852647048281</v>
      </c>
      <c r="W399" s="18">
        <v>10.5324094301043</v>
      </c>
      <c r="X399" s="8"/>
      <c r="Y399" s="18">
        <v>8.31852112273013</v>
      </c>
      <c r="Z399" s="18">
        <v>7.11856847505502</v>
      </c>
      <c r="AA399" s="18">
        <v>10.5367719156052</v>
      </c>
      <c r="AB399" s="18">
        <v>9.20218401108304</v>
      </c>
      <c r="AC399" s="18"/>
      <c r="AD399" s="18">
        <v>8.73921008052911</v>
      </c>
      <c r="AE399" s="18">
        <v>7.9014983883743</v>
      </c>
      <c r="AF399" s="18">
        <v>9.89519143813916</v>
      </c>
      <c r="AG399" s="18">
        <v>6.52216195189419</v>
      </c>
      <c r="AH399" s="8"/>
      <c r="AI399" s="18">
        <v>8.31001245049581</v>
      </c>
      <c r="AJ399" s="18">
        <v>7.84649481217343</v>
      </c>
      <c r="AK399" s="18">
        <v>9.20563453063919</v>
      </c>
      <c r="AL399" s="18">
        <v>9.91534861133206</v>
      </c>
      <c r="AM399" s="8"/>
      <c r="AN399" s="18">
        <v>8.50814983532091</v>
      </c>
      <c r="AO399" s="18">
        <v>8.51183019358498</v>
      </c>
      <c r="AP399" s="18">
        <v>8.50016914229479</v>
      </c>
      <c r="AQ399" s="18">
        <v>7.79904437861682</v>
      </c>
      <c r="AR399" s="20"/>
      <c r="AS399" s="18">
        <v>8.31694246146275</v>
      </c>
      <c r="AT399" s="18">
        <v>7.96420419174102</v>
      </c>
      <c r="AU399" s="18">
        <v>9.35158527752247</v>
      </c>
      <c r="AV399" s="18">
        <v>11.9823941622748</v>
      </c>
      <c r="AW399" s="8"/>
      <c r="AX399" s="18">
        <v>8.11045616898222</v>
      </c>
      <c r="AY399" s="18">
        <v>6.95650943091009</v>
      </c>
      <c r="AZ399" s="18">
        <v>9.02630666718021</v>
      </c>
      <c r="BA399" s="18">
        <v>8.82824607506232</v>
      </c>
    </row>
    <row r="400">
      <c r="B400" s="15" t="s">
        <v>98</v>
      </c>
      <c r="C400" s="16">
        <v>4.24354407770101</v>
      </c>
      <c r="D400" s="16"/>
      <c r="E400" s="18">
        <v>3.88427947959337</v>
      </c>
      <c r="F400" s="18">
        <v>4.09983008116976</v>
      </c>
      <c r="G400" s="18">
        <v>3.44258120472693</v>
      </c>
      <c r="H400" s="18">
        <v>8.37007331390473</v>
      </c>
      <c r="I400" s="8"/>
      <c r="J400" s="18">
        <v>2.0675738226734</v>
      </c>
      <c r="K400" s="18">
        <v>2.32632954659696</v>
      </c>
      <c r="L400" s="18">
        <v>1.94838572248874</v>
      </c>
      <c r="M400" s="18">
        <v>6.47674130429362</v>
      </c>
      <c r="N400" s="8"/>
      <c r="O400" s="18">
        <v>3.58578678651135</v>
      </c>
      <c r="P400" s="18">
        <v>1.029508612447</v>
      </c>
      <c r="Q400" s="18">
        <v>7.27551837928387</v>
      </c>
      <c r="R400" s="18">
        <v>26.7543403680216</v>
      </c>
      <c r="S400" s="8"/>
      <c r="T400" s="18">
        <v>2.6984153808888</v>
      </c>
      <c r="U400" s="18">
        <v>1.73635743442479</v>
      </c>
      <c r="V400" s="18">
        <v>3.64932434854295</v>
      </c>
      <c r="W400" s="18">
        <v>7.26525226752416</v>
      </c>
      <c r="X400" s="8"/>
      <c r="Y400" s="18">
        <v>3.97550466441553</v>
      </c>
      <c r="Z400" s="18">
        <v>3.36979843195456</v>
      </c>
      <c r="AA400" s="18">
        <v>5.09522245745441</v>
      </c>
      <c r="AB400" s="18">
        <v>6.99616983130959</v>
      </c>
      <c r="AC400" s="18"/>
      <c r="AD400" s="18">
        <v>3.48775692028255</v>
      </c>
      <c r="AE400" s="18">
        <v>3.01594684681605</v>
      </c>
      <c r="AF400" s="18">
        <v>4.13882059095541</v>
      </c>
      <c r="AG400" s="18">
        <v>9.03928857000843</v>
      </c>
      <c r="AH400" s="8"/>
      <c r="AI400" s="18">
        <v>3.72397103913502</v>
      </c>
      <c r="AJ400" s="18">
        <v>3.709853156031</v>
      </c>
      <c r="AK400" s="18">
        <v>3.75125001794284</v>
      </c>
      <c r="AL400" s="18">
        <v>9.68425283217924</v>
      </c>
      <c r="AM400" s="8"/>
      <c r="AN400" s="18">
        <v>3.77289815779427</v>
      </c>
      <c r="AO400" s="18">
        <v>3.28669014583875</v>
      </c>
      <c r="AP400" s="18">
        <v>4.82721858310012</v>
      </c>
      <c r="AQ400" s="18">
        <v>9.68735956859472</v>
      </c>
      <c r="AR400" s="20"/>
      <c r="AS400" s="18">
        <v>3.99687090389403</v>
      </c>
      <c r="AT400" s="18">
        <v>2.90630836273085</v>
      </c>
      <c r="AU400" s="18">
        <v>7.19568088719543</v>
      </c>
      <c r="AV400" s="18">
        <v>10.7218007374375</v>
      </c>
      <c r="AW400" s="8"/>
      <c r="AX400" s="18">
        <v>3.88250051894321</v>
      </c>
      <c r="AY400" s="18">
        <v>3.93230935973341</v>
      </c>
      <c r="AZ400" s="18">
        <v>3.84296884027269</v>
      </c>
      <c r="BA400" s="18">
        <v>6.20623048761314</v>
      </c>
    </row>
    <row r="401">
      <c r="B401" s="6"/>
      <c r="C401" s="7"/>
      <c r="D401" s="7"/>
      <c r="E401" s="7"/>
      <c r="F401" s="7"/>
      <c r="G401" s="7"/>
      <c r="H401" s="7"/>
      <c r="I401" s="8"/>
      <c r="J401" s="7"/>
      <c r="K401" s="7"/>
      <c r="L401" s="7"/>
      <c r="M401" s="7"/>
      <c r="N401" s="8"/>
      <c r="O401" s="7"/>
      <c r="P401" s="7"/>
      <c r="Q401" s="7"/>
      <c r="R401" s="7"/>
      <c r="S401" s="8"/>
      <c r="T401" s="7"/>
      <c r="U401" s="7"/>
      <c r="V401" s="7"/>
      <c r="W401" s="7"/>
      <c r="X401" s="8"/>
      <c r="Y401" s="7"/>
      <c r="Z401" s="7"/>
      <c r="AA401" s="7"/>
      <c r="AB401" s="7"/>
      <c r="AC401" s="7"/>
      <c r="AD401" s="7"/>
      <c r="AE401" s="7"/>
      <c r="AF401" s="7"/>
      <c r="AG401" s="7"/>
      <c r="AH401" s="8"/>
      <c r="AI401" s="7"/>
      <c r="AJ401" s="7"/>
      <c r="AK401" s="7"/>
      <c r="AL401" s="7"/>
      <c r="AM401" s="8"/>
      <c r="AN401" s="7"/>
      <c r="AO401" s="7"/>
      <c r="AP401" s="7"/>
      <c r="AQ401" s="7"/>
      <c r="AR401" s="7"/>
      <c r="AS401" s="7"/>
      <c r="AT401" s="7"/>
      <c r="AU401" s="7"/>
      <c r="AV401" s="7"/>
      <c r="AW401" s="8"/>
      <c r="AX401" s="7"/>
      <c r="AY401" s="7"/>
      <c r="AZ401" s="7"/>
      <c r="BA401" s="7"/>
    </row>
    <row r="402">
      <c r="B402" s="15" t="s">
        <v>99</v>
      </c>
      <c r="C402" s="24">
        <f>C397+C398</f>
        <v>87.32307131</v>
      </c>
      <c r="D402" s="7"/>
      <c r="E402" s="24">
        <f t="shared" ref="E402:H402" si="784">E397+E398</f>
        <v>87.46338979</v>
      </c>
      <c r="F402" s="24">
        <f t="shared" si="784"/>
        <v>87.5347743</v>
      </c>
      <c r="G402" s="24">
        <f t="shared" si="784"/>
        <v>87.3171113</v>
      </c>
      <c r="H402" s="24">
        <f t="shared" si="784"/>
        <v>84.51690039</v>
      </c>
      <c r="I402" s="8"/>
      <c r="J402" s="24">
        <f t="shared" ref="J402:M402" si="785">J397+J398</f>
        <v>92.41641251</v>
      </c>
      <c r="K402" s="24">
        <f t="shared" si="785"/>
        <v>92.97677692</v>
      </c>
      <c r="L402" s="24">
        <f t="shared" si="785"/>
        <v>92.15829737</v>
      </c>
      <c r="M402" s="24">
        <f t="shared" si="785"/>
        <v>83.02007429</v>
      </c>
      <c r="N402" s="8"/>
      <c r="O402" s="24">
        <f t="shared" ref="O402:R402" si="786">O397+O398</f>
        <v>88.27600966</v>
      </c>
      <c r="P402" s="24">
        <f t="shared" si="786"/>
        <v>94.87496976</v>
      </c>
      <c r="Q402" s="24">
        <f t="shared" si="786"/>
        <v>78.75107149</v>
      </c>
      <c r="R402" s="24">
        <f t="shared" si="786"/>
        <v>54.48851232</v>
      </c>
      <c r="S402" s="8"/>
      <c r="T402" s="24">
        <f t="shared" ref="T402:W402" si="787">T397+T398</f>
        <v>89.92434613</v>
      </c>
      <c r="U402" s="24">
        <f t="shared" si="787"/>
        <v>92.16248008</v>
      </c>
      <c r="V402" s="24">
        <f t="shared" si="787"/>
        <v>87.71214918</v>
      </c>
      <c r="W402" s="24">
        <f t="shared" si="787"/>
        <v>82.2023383</v>
      </c>
      <c r="X402" s="8"/>
      <c r="Y402" s="7">
        <f t="shared" ref="Y402:AB402" si="788">Y397+Y398</f>
        <v>87.70597421</v>
      </c>
      <c r="Z402" s="7">
        <f t="shared" si="788"/>
        <v>89.51163309</v>
      </c>
      <c r="AA402" s="7">
        <f t="shared" si="788"/>
        <v>84.36800563</v>
      </c>
      <c r="AB402" s="7">
        <f t="shared" si="788"/>
        <v>83.80164616</v>
      </c>
      <c r="AC402" s="24"/>
      <c r="AD402" s="24">
        <f t="shared" ref="AD402:AG402" si="789">AD397+AD398</f>
        <v>87.773033</v>
      </c>
      <c r="AE402" s="24">
        <f t="shared" si="789"/>
        <v>89.08255476</v>
      </c>
      <c r="AF402" s="24">
        <f t="shared" si="789"/>
        <v>85.96598797</v>
      </c>
      <c r="AG402" s="24">
        <f t="shared" si="789"/>
        <v>84.43854948</v>
      </c>
      <c r="AH402" s="8"/>
      <c r="AI402" s="24">
        <f t="shared" ref="AI402:AL402" si="790">AI397+AI398</f>
        <v>87.96601651</v>
      </c>
      <c r="AJ402" s="24">
        <f t="shared" si="790"/>
        <v>88.44365203</v>
      </c>
      <c r="AK402" s="24">
        <f t="shared" si="790"/>
        <v>87.04311545</v>
      </c>
      <c r="AL402" s="24">
        <f t="shared" si="790"/>
        <v>80.40039856</v>
      </c>
      <c r="AM402" s="8"/>
      <c r="AN402" s="24">
        <f t="shared" ref="AN402:AV402" si="791">AN397+AN398</f>
        <v>87.71895201</v>
      </c>
      <c r="AO402" s="24">
        <f t="shared" si="791"/>
        <v>88.20147966</v>
      </c>
      <c r="AP402" s="24">
        <f t="shared" si="791"/>
        <v>86.67261227</v>
      </c>
      <c r="AQ402" s="24">
        <f t="shared" si="791"/>
        <v>82.51359605</v>
      </c>
      <c r="AR402" s="24">
        <f t="shared" si="791"/>
        <v>0</v>
      </c>
      <c r="AS402" s="24">
        <f t="shared" si="791"/>
        <v>87.68618663</v>
      </c>
      <c r="AT402" s="24">
        <f t="shared" si="791"/>
        <v>89.12948745</v>
      </c>
      <c r="AU402" s="24">
        <f t="shared" si="791"/>
        <v>83.45273384</v>
      </c>
      <c r="AV402" s="24">
        <f t="shared" si="791"/>
        <v>77.2958051</v>
      </c>
      <c r="AW402" s="8"/>
      <c r="AX402" s="24">
        <f t="shared" ref="AX402:BA402" si="792">AX397+AX398</f>
        <v>88.00704331</v>
      </c>
      <c r="AY402" s="24">
        <f t="shared" si="792"/>
        <v>89.11118121</v>
      </c>
      <c r="AZ402" s="24">
        <f t="shared" si="792"/>
        <v>87.13072449</v>
      </c>
      <c r="BA402" s="24">
        <f t="shared" si="792"/>
        <v>84.96552344</v>
      </c>
    </row>
    <row r="403">
      <c r="B403" s="15" t="s">
        <v>100</v>
      </c>
      <c r="C403" s="7">
        <f>C399+C400</f>
        <v>12.67692869</v>
      </c>
      <c r="D403" s="7"/>
      <c r="E403" s="7">
        <f t="shared" ref="E403:H403" si="793">E399+E400</f>
        <v>12.53661021</v>
      </c>
      <c r="F403" s="7">
        <f t="shared" si="793"/>
        <v>12.4652257</v>
      </c>
      <c r="G403" s="7">
        <f t="shared" si="793"/>
        <v>12.6828887</v>
      </c>
      <c r="H403" s="7">
        <f t="shared" si="793"/>
        <v>15.48309961</v>
      </c>
      <c r="I403" s="8"/>
      <c r="J403" s="7">
        <f t="shared" ref="J403:M403" si="794">J399+J400</f>
        <v>7.583587493</v>
      </c>
      <c r="K403" s="7">
        <f t="shared" si="794"/>
        <v>7.023223082</v>
      </c>
      <c r="L403" s="7">
        <f t="shared" si="794"/>
        <v>7.841702632</v>
      </c>
      <c r="M403" s="7">
        <f t="shared" si="794"/>
        <v>16.97992571</v>
      </c>
      <c r="N403" s="8"/>
      <c r="O403" s="7">
        <f t="shared" ref="O403:R403" si="795">O399+O400</f>
        <v>11.72399034</v>
      </c>
      <c r="P403" s="7">
        <f t="shared" si="795"/>
        <v>5.125030244</v>
      </c>
      <c r="Q403" s="7">
        <f t="shared" si="795"/>
        <v>21.24892851</v>
      </c>
      <c r="R403" s="7">
        <f t="shared" si="795"/>
        <v>45.51148768</v>
      </c>
      <c r="S403" s="8"/>
      <c r="T403" s="7">
        <f t="shared" ref="T403:W403" si="796">T399+T400</f>
        <v>10.07565387</v>
      </c>
      <c r="U403" s="7">
        <f t="shared" si="796"/>
        <v>7.837519917</v>
      </c>
      <c r="V403" s="7">
        <f t="shared" si="796"/>
        <v>12.28785082</v>
      </c>
      <c r="W403" s="7">
        <f t="shared" si="796"/>
        <v>17.7976617</v>
      </c>
      <c r="X403" s="8"/>
      <c r="Y403" s="22">
        <f t="shared" ref="Y403:AB403" si="797">Y399+Y400</f>
        <v>12.29402579</v>
      </c>
      <c r="Z403" s="22">
        <f t="shared" si="797"/>
        <v>10.48836691</v>
      </c>
      <c r="AA403" s="22">
        <f t="shared" si="797"/>
        <v>15.63199437</v>
      </c>
      <c r="AB403" s="22">
        <f t="shared" si="797"/>
        <v>16.19835384</v>
      </c>
      <c r="AC403" s="7"/>
      <c r="AD403" s="7">
        <f t="shared" ref="AD403:AG403" si="798">AD399+AD400</f>
        <v>12.226967</v>
      </c>
      <c r="AE403" s="7">
        <f t="shared" si="798"/>
        <v>10.91744524</v>
      </c>
      <c r="AF403" s="7">
        <f t="shared" si="798"/>
        <v>14.03401203</v>
      </c>
      <c r="AG403" s="7">
        <f t="shared" si="798"/>
        <v>15.56145052</v>
      </c>
      <c r="AH403" s="8"/>
      <c r="AI403" s="7">
        <f t="shared" ref="AI403:AL403" si="799">AI399+AI400</f>
        <v>12.03398349</v>
      </c>
      <c r="AJ403" s="7">
        <f t="shared" si="799"/>
        <v>11.55634797</v>
      </c>
      <c r="AK403" s="7">
        <f t="shared" si="799"/>
        <v>12.95688455</v>
      </c>
      <c r="AL403" s="7">
        <f t="shared" si="799"/>
        <v>19.59960144</v>
      </c>
      <c r="AM403" s="8"/>
      <c r="AN403" s="7">
        <f t="shared" ref="AN403:AV403" si="800">AN399+AN400</f>
        <v>12.28104799</v>
      </c>
      <c r="AO403" s="7">
        <f t="shared" si="800"/>
        <v>11.79852034</v>
      </c>
      <c r="AP403" s="7">
        <f t="shared" si="800"/>
        <v>13.32738773</v>
      </c>
      <c r="AQ403" s="7">
        <f t="shared" si="800"/>
        <v>17.48640395</v>
      </c>
      <c r="AR403" s="7">
        <f t="shared" si="800"/>
        <v>0</v>
      </c>
      <c r="AS403" s="7">
        <f t="shared" si="800"/>
        <v>12.31381337</v>
      </c>
      <c r="AT403" s="7">
        <f t="shared" si="800"/>
        <v>10.87051255</v>
      </c>
      <c r="AU403" s="7">
        <f t="shared" si="800"/>
        <v>16.54726616</v>
      </c>
      <c r="AV403" s="7">
        <f t="shared" si="800"/>
        <v>22.7041949</v>
      </c>
      <c r="AW403" s="8"/>
      <c r="AX403" s="7">
        <f t="shared" ref="AX403:BA403" si="801">AX399+AX400</f>
        <v>11.99295669</v>
      </c>
      <c r="AY403" s="7">
        <f t="shared" si="801"/>
        <v>10.88881879</v>
      </c>
      <c r="AZ403" s="7">
        <f t="shared" si="801"/>
        <v>12.86927551</v>
      </c>
      <c r="BA403" s="7">
        <f t="shared" si="801"/>
        <v>15.03447656</v>
      </c>
    </row>
    <row r="404">
      <c r="B404" s="15" t="s">
        <v>101</v>
      </c>
      <c r="C404" s="7">
        <f>C402-C403</f>
        <v>74.64614262</v>
      </c>
      <c r="D404" s="7"/>
      <c r="E404" s="7">
        <f t="shared" ref="E404:H404" si="802">E402-E403</f>
        <v>74.92677957</v>
      </c>
      <c r="F404" s="7">
        <f t="shared" si="802"/>
        <v>75.0695486</v>
      </c>
      <c r="G404" s="7">
        <f t="shared" si="802"/>
        <v>74.6342226</v>
      </c>
      <c r="H404" s="7">
        <f t="shared" si="802"/>
        <v>69.03380078</v>
      </c>
      <c r="I404" s="8"/>
      <c r="J404" s="7">
        <f t="shared" ref="J404:M404" si="803">J402-J403</f>
        <v>84.83282501</v>
      </c>
      <c r="K404" s="7">
        <f t="shared" si="803"/>
        <v>85.95355384</v>
      </c>
      <c r="L404" s="7">
        <f t="shared" si="803"/>
        <v>84.31659474</v>
      </c>
      <c r="M404" s="7">
        <f t="shared" si="803"/>
        <v>66.04014858</v>
      </c>
      <c r="N404" s="8"/>
      <c r="O404" s="7">
        <f t="shared" ref="O404:R404" si="804">O402-O403</f>
        <v>76.55201932</v>
      </c>
      <c r="P404" s="7">
        <f t="shared" si="804"/>
        <v>89.74993951</v>
      </c>
      <c r="Q404" s="7">
        <f t="shared" si="804"/>
        <v>57.50214299</v>
      </c>
      <c r="R404" s="7">
        <f t="shared" si="804"/>
        <v>8.977024639</v>
      </c>
      <c r="S404" s="8"/>
      <c r="T404" s="7">
        <f t="shared" ref="T404:W404" si="805">T402-T403</f>
        <v>79.84869225</v>
      </c>
      <c r="U404" s="7">
        <f t="shared" si="805"/>
        <v>84.32496017</v>
      </c>
      <c r="V404" s="7">
        <f t="shared" si="805"/>
        <v>75.42429836</v>
      </c>
      <c r="W404" s="7">
        <f t="shared" si="805"/>
        <v>64.4046766</v>
      </c>
      <c r="X404" s="8"/>
      <c r="Y404" s="7">
        <f t="shared" ref="Y404:AB404" si="806">Y402-Y403</f>
        <v>75.41194843</v>
      </c>
      <c r="Z404" s="7">
        <f t="shared" si="806"/>
        <v>79.02326619</v>
      </c>
      <c r="AA404" s="7">
        <f t="shared" si="806"/>
        <v>68.73601125</v>
      </c>
      <c r="AB404" s="7">
        <f t="shared" si="806"/>
        <v>67.60329232</v>
      </c>
      <c r="AC404" s="7"/>
      <c r="AD404" s="7">
        <f t="shared" ref="AD404:AG404" si="807">AD402-AD403</f>
        <v>75.546066</v>
      </c>
      <c r="AE404" s="7">
        <f t="shared" si="807"/>
        <v>78.16510953</v>
      </c>
      <c r="AF404" s="7">
        <f t="shared" si="807"/>
        <v>71.93197594</v>
      </c>
      <c r="AG404" s="7">
        <f t="shared" si="807"/>
        <v>68.87709896</v>
      </c>
      <c r="AH404" s="8"/>
      <c r="AI404" s="7">
        <f t="shared" ref="AI404:AL404" si="808">AI402-AI403</f>
        <v>75.93203302</v>
      </c>
      <c r="AJ404" s="7">
        <f t="shared" si="808"/>
        <v>76.88730406</v>
      </c>
      <c r="AK404" s="7">
        <f t="shared" si="808"/>
        <v>74.0862309</v>
      </c>
      <c r="AL404" s="7">
        <f t="shared" si="808"/>
        <v>60.80079711</v>
      </c>
      <c r="AM404" s="8"/>
      <c r="AN404" s="7">
        <f t="shared" ref="AN404:AV404" si="809">AN402-AN403</f>
        <v>75.43790401</v>
      </c>
      <c r="AO404" s="7">
        <f t="shared" si="809"/>
        <v>76.40295932</v>
      </c>
      <c r="AP404" s="7">
        <f t="shared" si="809"/>
        <v>73.34522455</v>
      </c>
      <c r="AQ404" s="7">
        <f t="shared" si="809"/>
        <v>65.02719211</v>
      </c>
      <c r="AR404" s="7">
        <f t="shared" si="809"/>
        <v>0</v>
      </c>
      <c r="AS404" s="7">
        <f t="shared" si="809"/>
        <v>75.37237327</v>
      </c>
      <c r="AT404" s="7">
        <f t="shared" si="809"/>
        <v>78.25897489</v>
      </c>
      <c r="AU404" s="7">
        <f t="shared" si="809"/>
        <v>66.90546767</v>
      </c>
      <c r="AV404" s="7">
        <f t="shared" si="809"/>
        <v>54.5916102</v>
      </c>
      <c r="AW404" s="8"/>
      <c r="AX404" s="7">
        <f t="shared" ref="AX404:BA404" si="810">AX402-AX403</f>
        <v>76.01408662</v>
      </c>
      <c r="AY404" s="7">
        <f t="shared" si="810"/>
        <v>78.22236242</v>
      </c>
      <c r="AZ404" s="7">
        <f t="shared" si="810"/>
        <v>74.26144899</v>
      </c>
      <c r="BA404" s="7">
        <f t="shared" si="810"/>
        <v>69.93104687</v>
      </c>
    </row>
    <row r="405">
      <c r="A405" s="5"/>
      <c r="B405" s="6"/>
      <c r="C405" s="7"/>
      <c r="D405" s="7"/>
      <c r="E405" s="7"/>
      <c r="F405" s="7"/>
      <c r="G405" s="7"/>
      <c r="H405" s="7"/>
      <c r="I405" s="8"/>
      <c r="J405" s="7"/>
      <c r="K405" s="7"/>
      <c r="L405" s="7"/>
      <c r="M405" s="7"/>
      <c r="N405" s="8"/>
      <c r="O405" s="7"/>
      <c r="P405" s="7"/>
      <c r="Q405" s="7"/>
      <c r="R405" s="7"/>
      <c r="S405" s="8"/>
      <c r="T405" s="7"/>
      <c r="U405" s="7"/>
      <c r="V405" s="7"/>
      <c r="W405" s="7"/>
      <c r="X405" s="8"/>
      <c r="Y405" s="7"/>
      <c r="Z405" s="7"/>
      <c r="AA405" s="7"/>
      <c r="AB405" s="7"/>
      <c r="AC405" s="7"/>
      <c r="AD405" s="7"/>
      <c r="AE405" s="7"/>
      <c r="AF405" s="7"/>
      <c r="AG405" s="7"/>
      <c r="AH405" s="8"/>
      <c r="AI405" s="7"/>
      <c r="AJ405" s="7"/>
      <c r="AK405" s="7"/>
      <c r="AL405" s="7"/>
      <c r="AM405" s="8"/>
      <c r="AN405" s="7"/>
      <c r="AO405" s="7"/>
      <c r="AP405" s="7"/>
      <c r="AQ405" s="7"/>
      <c r="AR405" s="7"/>
      <c r="AS405" s="7"/>
      <c r="AT405" s="7"/>
      <c r="AU405" s="7"/>
      <c r="AV405" s="7"/>
      <c r="AW405" s="8"/>
      <c r="AX405" s="7"/>
      <c r="AY405" s="7"/>
      <c r="AZ405" s="7"/>
      <c r="BA405" s="7"/>
    </row>
    <row r="406">
      <c r="A406" s="14" t="s">
        <v>152</v>
      </c>
      <c r="B406" s="15" t="s">
        <v>53</v>
      </c>
      <c r="C406" s="16">
        <v>43.8337430579943</v>
      </c>
      <c r="D406" s="16"/>
      <c r="E406" s="18">
        <v>44.8988685502352</v>
      </c>
      <c r="F406" s="18">
        <v>48.1330874685376</v>
      </c>
      <c r="G406" s="18">
        <v>38.274640686892</v>
      </c>
      <c r="H406" s="18">
        <v>32.9536877065266</v>
      </c>
      <c r="I406" s="8"/>
      <c r="J406" s="18">
        <v>52.8918430726327</v>
      </c>
      <c r="K406" s="18">
        <v>63.6786553949277</v>
      </c>
      <c r="L406" s="18">
        <v>47.8910507641288</v>
      </c>
      <c r="M406" s="18">
        <v>35.388449899993</v>
      </c>
      <c r="N406" s="8"/>
      <c r="O406" s="18">
        <v>44.8242171785092</v>
      </c>
      <c r="P406" s="18">
        <v>56.5772264021445</v>
      </c>
      <c r="Q406" s="18">
        <v>27.7894669667274</v>
      </c>
      <c r="R406" s="18">
        <v>9.70420480169783</v>
      </c>
      <c r="S406" s="8"/>
      <c r="T406" s="18">
        <v>53.5219941713496</v>
      </c>
      <c r="U406" s="18">
        <v>64.1032411981369</v>
      </c>
      <c r="V406" s="18">
        <v>43.0921089537469</v>
      </c>
      <c r="W406" s="18">
        <v>24.7892713588764</v>
      </c>
      <c r="X406" s="8"/>
      <c r="Y406" s="18">
        <v>45.730880929332</v>
      </c>
      <c r="Z406" s="18">
        <v>56.1102690173313</v>
      </c>
      <c r="AA406" s="18">
        <v>26.590010779734</v>
      </c>
      <c r="AB406" s="18">
        <v>24.9629207073588</v>
      </c>
      <c r="AC406" s="18"/>
      <c r="AD406" s="18">
        <v>46.5193181022431</v>
      </c>
      <c r="AE406" s="18">
        <v>56.2406154057201</v>
      </c>
      <c r="AF406" s="18">
        <v>33.1064094176511</v>
      </c>
      <c r="AG406" s="18">
        <v>27.4973891116486</v>
      </c>
      <c r="AH406" s="8"/>
      <c r="AI406" s="18">
        <v>44.1788944476942</v>
      </c>
      <c r="AJ406" s="18">
        <v>49.6174424859343</v>
      </c>
      <c r="AK406" s="18">
        <v>33.6880673267706</v>
      </c>
      <c r="AL406" s="18">
        <v>40.2958280657395</v>
      </c>
      <c r="AM406" s="8"/>
      <c r="AN406" s="18">
        <v>45.3913912906571</v>
      </c>
      <c r="AO406" s="18">
        <v>53.8756331803098</v>
      </c>
      <c r="AP406" s="18">
        <v>27.043904091658</v>
      </c>
      <c r="AQ406" s="18">
        <v>27.147167527215</v>
      </c>
      <c r="AR406" s="20"/>
      <c r="AS406" s="18">
        <v>45.1181576594476</v>
      </c>
      <c r="AT406" s="18">
        <v>51.7434810079807</v>
      </c>
      <c r="AU406" s="18">
        <v>25.6984637915516</v>
      </c>
      <c r="AV406" s="18">
        <v>10.0971137257942</v>
      </c>
      <c r="AW406" s="8"/>
      <c r="AX406" s="18">
        <v>47.1841391631777</v>
      </c>
      <c r="AY406" s="18">
        <v>56.5338532147353</v>
      </c>
      <c r="AZ406" s="18">
        <v>39.7686768256443</v>
      </c>
      <c r="BA406" s="18">
        <v>27.3005501754637</v>
      </c>
    </row>
    <row r="407">
      <c r="B407" s="15" t="s">
        <v>54</v>
      </c>
      <c r="C407" s="16">
        <v>32.1667093256507</v>
      </c>
      <c r="D407" s="16"/>
      <c r="E407" s="18">
        <v>32.7864507627616</v>
      </c>
      <c r="F407" s="18">
        <v>30.7091457266611</v>
      </c>
      <c r="G407" s="18">
        <v>37.041123142213</v>
      </c>
      <c r="H407" s="18">
        <v>26.3045775533824</v>
      </c>
      <c r="I407" s="8"/>
      <c r="J407" s="18">
        <v>30.7401128153124</v>
      </c>
      <c r="K407" s="18">
        <v>23.2414586563953</v>
      </c>
      <c r="L407" s="18">
        <v>34.2165070383339</v>
      </c>
      <c r="M407" s="18">
        <v>33.4984147759682</v>
      </c>
      <c r="N407" s="8"/>
      <c r="O407" s="18">
        <v>32.2310268806451</v>
      </c>
      <c r="P407" s="18">
        <v>27.0592196423252</v>
      </c>
      <c r="Q407" s="18">
        <v>39.7270172922833</v>
      </c>
      <c r="R407" s="18">
        <v>28.9481363576071</v>
      </c>
      <c r="S407" s="8"/>
      <c r="T407" s="18">
        <v>29.8099643026242</v>
      </c>
      <c r="U407" s="18">
        <v>23.6028337150167</v>
      </c>
      <c r="V407" s="18">
        <v>35.9283036056877</v>
      </c>
      <c r="W407" s="18">
        <v>36.8456234630945</v>
      </c>
      <c r="X407" s="8"/>
      <c r="Y407" s="18">
        <v>32.5984051717065</v>
      </c>
      <c r="Z407" s="18">
        <v>27.843331755989</v>
      </c>
      <c r="AA407" s="18">
        <v>41.3673462721252</v>
      </c>
      <c r="AB407" s="18">
        <v>27.4460109200554</v>
      </c>
      <c r="AC407" s="18"/>
      <c r="AD407" s="18">
        <v>32.0844496430834</v>
      </c>
      <c r="AE407" s="18">
        <v>25.1670401865661</v>
      </c>
      <c r="AF407" s="18">
        <v>41.6287088584677</v>
      </c>
      <c r="AG407" s="18">
        <v>32.3917901765663</v>
      </c>
      <c r="AH407" s="8"/>
      <c r="AI407" s="18">
        <v>32.8439766502902</v>
      </c>
      <c r="AJ407" s="18">
        <v>30.0353923155568</v>
      </c>
      <c r="AK407" s="18">
        <v>38.2616676411667</v>
      </c>
      <c r="AL407" s="18">
        <v>24.5537294563843</v>
      </c>
      <c r="AM407" s="8"/>
      <c r="AN407" s="18">
        <v>32.6751307018213</v>
      </c>
      <c r="AO407" s="18">
        <v>29.0961484597162</v>
      </c>
      <c r="AP407" s="18">
        <v>40.4148123052599</v>
      </c>
      <c r="AQ407" s="18">
        <v>24.8984308366731</v>
      </c>
      <c r="AR407" s="20"/>
      <c r="AS407" s="18">
        <v>32.1025761225909</v>
      </c>
      <c r="AT407" s="18">
        <v>29.4272988353199</v>
      </c>
      <c r="AU407" s="18">
        <v>39.9441656115086</v>
      </c>
      <c r="AV407" s="18">
        <v>33.586617302138</v>
      </c>
      <c r="AW407" s="8"/>
      <c r="AX407" s="18">
        <v>31.4002818690306</v>
      </c>
      <c r="AY407" s="18">
        <v>24.8326631737134</v>
      </c>
      <c r="AZ407" s="18">
        <v>36.6092036407387</v>
      </c>
      <c r="BA407" s="18">
        <v>35.9413565011353</v>
      </c>
    </row>
    <row r="408">
      <c r="B408" s="15" t="s">
        <v>97</v>
      </c>
      <c r="C408" s="16">
        <v>15.1481556437835</v>
      </c>
      <c r="D408" s="16"/>
      <c r="E408" s="18">
        <v>14.8008636818788</v>
      </c>
      <c r="F408" s="18">
        <v>13.0496520339313</v>
      </c>
      <c r="G408" s="18">
        <v>18.3876415982711</v>
      </c>
      <c r="H408" s="18">
        <v>17.7499706459566</v>
      </c>
      <c r="I408" s="8"/>
      <c r="J408" s="18">
        <v>12.641177589048</v>
      </c>
      <c r="K408" s="18">
        <v>8.92301535691061</v>
      </c>
      <c r="L408" s="18">
        <v>14.3649266018877</v>
      </c>
      <c r="M408" s="18">
        <v>17.0456907110735</v>
      </c>
      <c r="N408" s="8"/>
      <c r="O408" s="18">
        <v>15.1598746658022</v>
      </c>
      <c r="P408" s="18">
        <v>11.1250825552634</v>
      </c>
      <c r="Q408" s="18">
        <v>21.0078812870579</v>
      </c>
      <c r="R408" s="18">
        <v>15.2672768271654</v>
      </c>
      <c r="S408" s="8"/>
      <c r="T408" s="18">
        <v>11.4871194511712</v>
      </c>
      <c r="U408" s="18">
        <v>7.27277694055299</v>
      </c>
      <c r="V408" s="18">
        <v>15.6411769589617</v>
      </c>
      <c r="W408" s="18">
        <v>22.340961790503</v>
      </c>
      <c r="X408" s="8"/>
      <c r="Y408" s="18">
        <v>14.6676620670418</v>
      </c>
      <c r="Z408" s="18">
        <v>11.108889895465</v>
      </c>
      <c r="AA408" s="18">
        <v>21.2304763149175</v>
      </c>
      <c r="AB408" s="18">
        <v>20.2102518132181</v>
      </c>
      <c r="AC408" s="18"/>
      <c r="AD408" s="18">
        <v>13.9385482829362</v>
      </c>
      <c r="AE408" s="18">
        <v>11.746567121004</v>
      </c>
      <c r="AF408" s="18">
        <v>16.9629227306579</v>
      </c>
      <c r="AG408" s="18">
        <v>22.4173849991612</v>
      </c>
      <c r="AH408" s="8"/>
      <c r="AI408" s="18">
        <v>15.3830735057699</v>
      </c>
      <c r="AJ408" s="18">
        <v>13.3408780623545</v>
      </c>
      <c r="AK408" s="18">
        <v>19.3224189327786</v>
      </c>
      <c r="AL408" s="18">
        <v>13.118415507796</v>
      </c>
      <c r="AM408" s="8"/>
      <c r="AN408" s="18">
        <v>14.7746215287527</v>
      </c>
      <c r="AO408" s="18">
        <v>11.7135390209976</v>
      </c>
      <c r="AP408" s="18">
        <v>21.394325782425</v>
      </c>
      <c r="AQ408" s="18">
        <v>19.752565595796</v>
      </c>
      <c r="AR408" s="20"/>
      <c r="AS408" s="18">
        <v>14.9577631382873</v>
      </c>
      <c r="AT408" s="18">
        <v>12.9360784350463</v>
      </c>
      <c r="AU408" s="18">
        <v>20.8835868255251</v>
      </c>
      <c r="AV408" s="18">
        <v>21.064568028068</v>
      </c>
      <c r="AW408" s="8"/>
      <c r="AX408" s="18">
        <v>14.2503747923933</v>
      </c>
      <c r="AY408" s="18">
        <v>12.3479956135006</v>
      </c>
      <c r="AZ408" s="18">
        <v>15.7591932519734</v>
      </c>
      <c r="BA408" s="18">
        <v>19.1699799854602</v>
      </c>
    </row>
    <row r="409">
      <c r="B409" s="15" t="s">
        <v>98</v>
      </c>
      <c r="C409" s="16">
        <v>8.85139197257126</v>
      </c>
      <c r="D409" s="16"/>
      <c r="E409" s="18">
        <v>7.51381700512428</v>
      </c>
      <c r="F409" s="18">
        <v>8.10811477086995</v>
      </c>
      <c r="G409" s="18">
        <v>6.29659457262378</v>
      </c>
      <c r="H409" s="18">
        <v>22.9917640941342</v>
      </c>
      <c r="I409" s="8"/>
      <c r="J409" s="18">
        <v>3.72686652300671</v>
      </c>
      <c r="K409" s="18">
        <v>4.15687059176629</v>
      </c>
      <c r="L409" s="18">
        <v>3.52751559564945</v>
      </c>
      <c r="M409" s="18">
        <v>14.067444612965</v>
      </c>
      <c r="N409" s="8"/>
      <c r="O409" s="18">
        <v>7.78488127504327</v>
      </c>
      <c r="P409" s="18">
        <v>5.23847140026676</v>
      </c>
      <c r="Q409" s="18">
        <v>11.4756344539313</v>
      </c>
      <c r="R409" s="18">
        <v>46.0803820135296</v>
      </c>
      <c r="S409" s="8"/>
      <c r="T409" s="18">
        <v>5.18092207485487</v>
      </c>
      <c r="U409" s="18">
        <v>5.02114814629326</v>
      </c>
      <c r="V409" s="18">
        <v>5.33841048160356</v>
      </c>
      <c r="W409" s="18">
        <v>16.0241433875259</v>
      </c>
      <c r="X409" s="8"/>
      <c r="Y409" s="18">
        <v>7.00305183191953</v>
      </c>
      <c r="Z409" s="18">
        <v>4.93750933121446</v>
      </c>
      <c r="AA409" s="18">
        <v>10.812166633223</v>
      </c>
      <c r="AB409" s="18">
        <v>27.3808165593676</v>
      </c>
      <c r="AC409" s="18"/>
      <c r="AD409" s="18">
        <v>7.45768397173715</v>
      </c>
      <c r="AE409" s="18">
        <v>6.8457772867097</v>
      </c>
      <c r="AF409" s="18">
        <v>8.30195899322314</v>
      </c>
      <c r="AG409" s="18">
        <v>17.6934357126237</v>
      </c>
      <c r="AH409" s="8"/>
      <c r="AI409" s="18">
        <v>7.59405539624555</v>
      </c>
      <c r="AJ409" s="18">
        <v>7.0062871361542</v>
      </c>
      <c r="AK409" s="18">
        <v>8.72784609928398</v>
      </c>
      <c r="AL409" s="18">
        <v>22.03202697008</v>
      </c>
      <c r="AM409" s="8"/>
      <c r="AN409" s="18">
        <v>7.15885647876876</v>
      </c>
      <c r="AO409" s="18">
        <v>5.31467933897637</v>
      </c>
      <c r="AP409" s="18">
        <v>11.1469578206569</v>
      </c>
      <c r="AQ409" s="18">
        <v>28.2018360403158</v>
      </c>
      <c r="AR409" s="20"/>
      <c r="AS409" s="18">
        <v>7.82150307967415</v>
      </c>
      <c r="AT409" s="18">
        <v>5.89314172165301</v>
      </c>
      <c r="AU409" s="18">
        <v>13.4737837714146</v>
      </c>
      <c r="AV409" s="18">
        <v>35.2517009439996</v>
      </c>
      <c r="AW409" s="8"/>
      <c r="AX409" s="18">
        <v>7.16520417539835</v>
      </c>
      <c r="AY409" s="18">
        <v>6.28548799805044</v>
      </c>
      <c r="AZ409" s="18">
        <v>7.86292628164345</v>
      </c>
      <c r="BA409" s="18">
        <v>17.5881133379405</v>
      </c>
    </row>
    <row r="410">
      <c r="B410" s="6"/>
      <c r="C410" s="7"/>
      <c r="D410" s="7"/>
      <c r="E410" s="7"/>
      <c r="F410" s="7"/>
      <c r="G410" s="7"/>
      <c r="H410" s="7"/>
      <c r="I410" s="8"/>
      <c r="J410" s="7"/>
      <c r="K410" s="7"/>
      <c r="L410" s="7"/>
      <c r="M410" s="7"/>
      <c r="N410" s="8"/>
      <c r="O410" s="7"/>
      <c r="P410" s="7"/>
      <c r="Q410" s="7"/>
      <c r="R410" s="7"/>
      <c r="S410" s="8"/>
      <c r="T410" s="7"/>
      <c r="U410" s="7"/>
      <c r="V410" s="7"/>
      <c r="W410" s="7"/>
      <c r="X410" s="8"/>
      <c r="Y410" s="7"/>
      <c r="Z410" s="7"/>
      <c r="AA410" s="7"/>
      <c r="AB410" s="7"/>
      <c r="AC410" s="7"/>
      <c r="AD410" s="7"/>
      <c r="AE410" s="7"/>
      <c r="AF410" s="7"/>
      <c r="AG410" s="7"/>
      <c r="AH410" s="8"/>
      <c r="AI410" s="7"/>
      <c r="AJ410" s="7"/>
      <c r="AK410" s="7"/>
      <c r="AL410" s="7"/>
      <c r="AM410" s="8"/>
      <c r="AN410" s="7"/>
      <c r="AO410" s="7"/>
      <c r="AP410" s="7"/>
      <c r="AQ410" s="7"/>
      <c r="AR410" s="7"/>
      <c r="AS410" s="7"/>
      <c r="AT410" s="7"/>
      <c r="AU410" s="7"/>
      <c r="AV410" s="7"/>
      <c r="AW410" s="8"/>
      <c r="AX410" s="7"/>
      <c r="AY410" s="7"/>
      <c r="AZ410" s="7"/>
      <c r="BA410" s="7"/>
    </row>
    <row r="411">
      <c r="B411" s="15" t="s">
        <v>99</v>
      </c>
      <c r="C411" s="7">
        <f>C406+C407</f>
        <v>76.00045238</v>
      </c>
      <c r="D411" s="7"/>
      <c r="E411" s="7">
        <f t="shared" ref="E411:H411" si="811">E406+E407</f>
        <v>77.68531931</v>
      </c>
      <c r="F411" s="7">
        <f t="shared" si="811"/>
        <v>78.8422332</v>
      </c>
      <c r="G411" s="7">
        <f t="shared" si="811"/>
        <v>75.31576383</v>
      </c>
      <c r="H411" s="7">
        <f t="shared" si="811"/>
        <v>59.25826526</v>
      </c>
      <c r="I411" s="8"/>
      <c r="J411" s="7">
        <f t="shared" ref="J411:M411" si="812">J406+J407</f>
        <v>83.63195589</v>
      </c>
      <c r="K411" s="7">
        <f t="shared" si="812"/>
        <v>86.92011405</v>
      </c>
      <c r="L411" s="7">
        <f t="shared" si="812"/>
        <v>82.1075578</v>
      </c>
      <c r="M411" s="7">
        <f t="shared" si="812"/>
        <v>68.88686468</v>
      </c>
      <c r="N411" s="8"/>
      <c r="O411" s="7">
        <f t="shared" ref="O411:R411" si="813">O406+O407</f>
        <v>77.05524406</v>
      </c>
      <c r="P411" s="7">
        <f t="shared" si="813"/>
        <v>83.63644604</v>
      </c>
      <c r="Q411" s="7">
        <f t="shared" si="813"/>
        <v>67.51648426</v>
      </c>
      <c r="R411" s="7">
        <f t="shared" si="813"/>
        <v>38.65234116</v>
      </c>
      <c r="S411" s="8"/>
      <c r="T411" s="7">
        <f t="shared" ref="T411:W411" si="814">T406+T407</f>
        <v>83.33195847</v>
      </c>
      <c r="U411" s="7">
        <f t="shared" si="814"/>
        <v>87.70607491</v>
      </c>
      <c r="V411" s="7">
        <f t="shared" si="814"/>
        <v>79.02041256</v>
      </c>
      <c r="W411" s="7">
        <f t="shared" si="814"/>
        <v>61.63489482</v>
      </c>
      <c r="X411" s="8"/>
      <c r="Y411" s="7">
        <f t="shared" ref="Y411:AB411" si="815">Y406+Y407</f>
        <v>78.3292861</v>
      </c>
      <c r="Z411" s="7">
        <f t="shared" si="815"/>
        <v>83.95360077</v>
      </c>
      <c r="AA411" s="7">
        <f t="shared" si="815"/>
        <v>67.95735705</v>
      </c>
      <c r="AB411" s="7">
        <f t="shared" si="815"/>
        <v>52.40893163</v>
      </c>
      <c r="AC411" s="7"/>
      <c r="AD411" s="7">
        <f t="shared" ref="AD411:AG411" si="816">AD406+AD407</f>
        <v>78.60376775</v>
      </c>
      <c r="AE411" s="7">
        <f t="shared" si="816"/>
        <v>81.40765559</v>
      </c>
      <c r="AF411" s="7">
        <f t="shared" si="816"/>
        <v>74.73511828</v>
      </c>
      <c r="AG411" s="7">
        <f t="shared" si="816"/>
        <v>59.88917929</v>
      </c>
      <c r="AH411" s="8"/>
      <c r="AI411" s="7">
        <f t="shared" ref="AI411:AL411" si="817">AI406+AI407</f>
        <v>77.0228711</v>
      </c>
      <c r="AJ411" s="7">
        <f t="shared" si="817"/>
        <v>79.6528348</v>
      </c>
      <c r="AK411" s="7">
        <f t="shared" si="817"/>
        <v>71.94973497</v>
      </c>
      <c r="AL411" s="7">
        <f t="shared" si="817"/>
        <v>64.84955752</v>
      </c>
      <c r="AM411" s="8"/>
      <c r="AN411" s="7">
        <f t="shared" ref="AN411:AV411" si="818">AN406+AN407</f>
        <v>78.06652199</v>
      </c>
      <c r="AO411" s="7">
        <f t="shared" si="818"/>
        <v>82.97178164</v>
      </c>
      <c r="AP411" s="7">
        <f t="shared" si="818"/>
        <v>67.4587164</v>
      </c>
      <c r="AQ411" s="7">
        <f t="shared" si="818"/>
        <v>52.04559836</v>
      </c>
      <c r="AR411" s="7">
        <f t="shared" si="818"/>
        <v>0</v>
      </c>
      <c r="AS411" s="7">
        <f t="shared" si="818"/>
        <v>77.22073378</v>
      </c>
      <c r="AT411" s="7">
        <f t="shared" si="818"/>
        <v>81.17077984</v>
      </c>
      <c r="AU411" s="7">
        <f t="shared" si="818"/>
        <v>65.6426294</v>
      </c>
      <c r="AV411" s="7">
        <f t="shared" si="818"/>
        <v>43.68373103</v>
      </c>
      <c r="AW411" s="8"/>
      <c r="AX411" s="7">
        <f t="shared" ref="AX411:BA411" si="819">AX406+AX407</f>
        <v>78.58442103</v>
      </c>
      <c r="AY411" s="7">
        <f t="shared" si="819"/>
        <v>81.36651639</v>
      </c>
      <c r="AZ411" s="7">
        <f t="shared" si="819"/>
        <v>76.37788047</v>
      </c>
      <c r="BA411" s="7">
        <f t="shared" si="819"/>
        <v>63.24190668</v>
      </c>
    </row>
    <row r="412">
      <c r="B412" s="15" t="s">
        <v>100</v>
      </c>
      <c r="C412" s="7">
        <f>C408+C409</f>
        <v>23.99954762</v>
      </c>
      <c r="D412" s="7"/>
      <c r="E412" s="7">
        <f t="shared" ref="E412:H412" si="820">E408+E409</f>
        <v>22.31468069</v>
      </c>
      <c r="F412" s="7">
        <f t="shared" si="820"/>
        <v>21.1577668</v>
      </c>
      <c r="G412" s="7">
        <f t="shared" si="820"/>
        <v>24.68423617</v>
      </c>
      <c r="H412" s="7">
        <f t="shared" si="820"/>
        <v>40.74173474</v>
      </c>
      <c r="I412" s="8"/>
      <c r="J412" s="7">
        <f t="shared" ref="J412:M412" si="821">J408+J409</f>
        <v>16.36804411</v>
      </c>
      <c r="K412" s="7">
        <f t="shared" si="821"/>
        <v>13.07988595</v>
      </c>
      <c r="L412" s="7">
        <f t="shared" si="821"/>
        <v>17.8924422</v>
      </c>
      <c r="M412" s="7">
        <f t="shared" si="821"/>
        <v>31.11313532</v>
      </c>
      <c r="N412" s="8"/>
      <c r="O412" s="7">
        <f t="shared" ref="O412:R412" si="822">O408+O409</f>
        <v>22.94475594</v>
      </c>
      <c r="P412" s="7">
        <f t="shared" si="822"/>
        <v>16.36355396</v>
      </c>
      <c r="Q412" s="7">
        <f t="shared" si="822"/>
        <v>32.48351574</v>
      </c>
      <c r="R412" s="7">
        <f t="shared" si="822"/>
        <v>61.34765884</v>
      </c>
      <c r="S412" s="8"/>
      <c r="T412" s="7">
        <f t="shared" ref="T412:W412" si="823">T408+T409</f>
        <v>16.66804153</v>
      </c>
      <c r="U412" s="7">
        <f t="shared" si="823"/>
        <v>12.29392509</v>
      </c>
      <c r="V412" s="7">
        <f t="shared" si="823"/>
        <v>20.97958744</v>
      </c>
      <c r="W412" s="7">
        <f t="shared" si="823"/>
        <v>38.36510518</v>
      </c>
      <c r="X412" s="8"/>
      <c r="Y412" s="22">
        <f t="shared" ref="Y412:AB412" si="824">Y408+Y409</f>
        <v>21.6707139</v>
      </c>
      <c r="Z412" s="22">
        <f t="shared" si="824"/>
        <v>16.04639923</v>
      </c>
      <c r="AA412" s="22">
        <f t="shared" si="824"/>
        <v>32.04264295</v>
      </c>
      <c r="AB412" s="22">
        <f t="shared" si="824"/>
        <v>47.59106837</v>
      </c>
      <c r="AC412" s="7"/>
      <c r="AD412" s="7">
        <f t="shared" ref="AD412:AG412" si="825">AD408+AD409</f>
        <v>21.39623225</v>
      </c>
      <c r="AE412" s="7">
        <f t="shared" si="825"/>
        <v>18.59234441</v>
      </c>
      <c r="AF412" s="7">
        <f t="shared" si="825"/>
        <v>25.26488172</v>
      </c>
      <c r="AG412" s="7">
        <f t="shared" si="825"/>
        <v>40.11082071</v>
      </c>
      <c r="AH412" s="8"/>
      <c r="AI412" s="7">
        <f t="shared" ref="AI412:AL412" si="826">AI408+AI409</f>
        <v>22.9771289</v>
      </c>
      <c r="AJ412" s="7">
        <f t="shared" si="826"/>
        <v>20.3471652</v>
      </c>
      <c r="AK412" s="7">
        <f t="shared" si="826"/>
        <v>28.05026503</v>
      </c>
      <c r="AL412" s="7">
        <f t="shared" si="826"/>
        <v>35.15044248</v>
      </c>
      <c r="AM412" s="8"/>
      <c r="AN412" s="7">
        <f t="shared" ref="AN412:AV412" si="827">AN408+AN409</f>
        <v>21.93347801</v>
      </c>
      <c r="AO412" s="7">
        <f t="shared" si="827"/>
        <v>17.02821836</v>
      </c>
      <c r="AP412" s="7">
        <f t="shared" si="827"/>
        <v>32.5412836</v>
      </c>
      <c r="AQ412" s="7">
        <f t="shared" si="827"/>
        <v>47.95440164</v>
      </c>
      <c r="AR412" s="7">
        <f t="shared" si="827"/>
        <v>0</v>
      </c>
      <c r="AS412" s="7">
        <f t="shared" si="827"/>
        <v>22.77926622</v>
      </c>
      <c r="AT412" s="7">
        <f t="shared" si="827"/>
        <v>18.82922016</v>
      </c>
      <c r="AU412" s="7">
        <f t="shared" si="827"/>
        <v>34.3573706</v>
      </c>
      <c r="AV412" s="7">
        <f t="shared" si="827"/>
        <v>56.31626897</v>
      </c>
      <c r="AW412" s="8"/>
      <c r="AX412" s="7">
        <f t="shared" ref="AX412:BA412" si="828">AX408+AX409</f>
        <v>21.41557897</v>
      </c>
      <c r="AY412" s="7">
        <f t="shared" si="828"/>
        <v>18.63348361</v>
      </c>
      <c r="AZ412" s="7">
        <f t="shared" si="828"/>
        <v>23.62211953</v>
      </c>
      <c r="BA412" s="7">
        <f t="shared" si="828"/>
        <v>36.75809332</v>
      </c>
    </row>
    <row r="413">
      <c r="B413" s="15" t="s">
        <v>101</v>
      </c>
      <c r="C413" s="7">
        <f>C411-C412</f>
        <v>52.00090477</v>
      </c>
      <c r="D413" s="7"/>
      <c r="E413" s="7">
        <f t="shared" ref="E413:H413" si="829">E411-E412</f>
        <v>55.37063863</v>
      </c>
      <c r="F413" s="7">
        <f t="shared" si="829"/>
        <v>57.68446639</v>
      </c>
      <c r="G413" s="7">
        <f t="shared" si="829"/>
        <v>50.63152766</v>
      </c>
      <c r="H413" s="7">
        <f t="shared" si="829"/>
        <v>18.51653052</v>
      </c>
      <c r="I413" s="8"/>
      <c r="J413" s="7">
        <f t="shared" ref="J413:M413" si="830">J411-J412</f>
        <v>67.26391178</v>
      </c>
      <c r="K413" s="7">
        <f t="shared" si="830"/>
        <v>73.8402281</v>
      </c>
      <c r="L413" s="7">
        <f t="shared" si="830"/>
        <v>64.2151156</v>
      </c>
      <c r="M413" s="7">
        <f t="shared" si="830"/>
        <v>37.77372935</v>
      </c>
      <c r="N413" s="8"/>
      <c r="O413" s="7">
        <f t="shared" ref="O413:R413" si="831">O411-O412</f>
        <v>54.11048812</v>
      </c>
      <c r="P413" s="7">
        <f t="shared" si="831"/>
        <v>67.27289209</v>
      </c>
      <c r="Q413" s="7">
        <f t="shared" si="831"/>
        <v>35.03296852</v>
      </c>
      <c r="R413" s="7">
        <f t="shared" si="831"/>
        <v>-22.69531768</v>
      </c>
      <c r="S413" s="8"/>
      <c r="T413" s="7">
        <f t="shared" ref="T413:W413" si="832">T411-T412</f>
        <v>66.66391695</v>
      </c>
      <c r="U413" s="7">
        <f t="shared" si="832"/>
        <v>75.41214983</v>
      </c>
      <c r="V413" s="7">
        <f t="shared" si="832"/>
        <v>58.04082512</v>
      </c>
      <c r="W413" s="7">
        <f t="shared" si="832"/>
        <v>23.26978964</v>
      </c>
      <c r="X413" s="8"/>
      <c r="Y413" s="7">
        <f t="shared" ref="Y413:AB413" si="833">Y411-Y412</f>
        <v>56.6585722</v>
      </c>
      <c r="Z413" s="7">
        <f t="shared" si="833"/>
        <v>67.90720155</v>
      </c>
      <c r="AA413" s="7">
        <f t="shared" si="833"/>
        <v>35.9147141</v>
      </c>
      <c r="AB413" s="7">
        <f t="shared" si="833"/>
        <v>4.817863255</v>
      </c>
      <c r="AC413" s="7"/>
      <c r="AD413" s="7">
        <f t="shared" ref="AD413:AG413" si="834">AD411-AD412</f>
        <v>57.20753549</v>
      </c>
      <c r="AE413" s="7">
        <f t="shared" si="834"/>
        <v>62.81531118</v>
      </c>
      <c r="AF413" s="7">
        <f t="shared" si="834"/>
        <v>49.47023655</v>
      </c>
      <c r="AG413" s="7">
        <f t="shared" si="834"/>
        <v>19.77835858</v>
      </c>
      <c r="AH413" s="8"/>
      <c r="AI413" s="7">
        <f t="shared" ref="AI413:AL413" si="835">AI411-AI412</f>
        <v>54.0457422</v>
      </c>
      <c r="AJ413" s="7">
        <f t="shared" si="835"/>
        <v>59.3056696</v>
      </c>
      <c r="AK413" s="7">
        <f t="shared" si="835"/>
        <v>43.89946994</v>
      </c>
      <c r="AL413" s="7">
        <f t="shared" si="835"/>
        <v>29.69911504</v>
      </c>
      <c r="AM413" s="8"/>
      <c r="AN413" s="7">
        <f t="shared" ref="AN413:AV413" si="836">AN411-AN412</f>
        <v>56.13304398</v>
      </c>
      <c r="AO413" s="7">
        <f t="shared" si="836"/>
        <v>65.94356328</v>
      </c>
      <c r="AP413" s="7">
        <f t="shared" si="836"/>
        <v>34.91743279</v>
      </c>
      <c r="AQ413" s="7">
        <f t="shared" si="836"/>
        <v>4.091196728</v>
      </c>
      <c r="AR413" s="7">
        <f t="shared" si="836"/>
        <v>0</v>
      </c>
      <c r="AS413" s="7">
        <f t="shared" si="836"/>
        <v>54.44146756</v>
      </c>
      <c r="AT413" s="7">
        <f t="shared" si="836"/>
        <v>62.34155969</v>
      </c>
      <c r="AU413" s="7">
        <f t="shared" si="836"/>
        <v>31.28525881</v>
      </c>
      <c r="AV413" s="7">
        <f t="shared" si="836"/>
        <v>-12.63253794</v>
      </c>
      <c r="AW413" s="8"/>
      <c r="AX413" s="7">
        <f t="shared" ref="AX413:BA413" si="837">AX411-AX412</f>
        <v>57.16884206</v>
      </c>
      <c r="AY413" s="7">
        <f t="shared" si="837"/>
        <v>62.73303278</v>
      </c>
      <c r="AZ413" s="7">
        <f t="shared" si="837"/>
        <v>52.75576093</v>
      </c>
      <c r="BA413" s="7">
        <f t="shared" si="837"/>
        <v>26.48381335</v>
      </c>
    </row>
    <row r="414">
      <c r="A414" s="5"/>
      <c r="B414" s="6"/>
      <c r="C414" s="7"/>
      <c r="D414" s="7"/>
      <c r="E414" s="7"/>
      <c r="F414" s="7"/>
      <c r="G414" s="7"/>
      <c r="H414" s="7"/>
      <c r="I414" s="8"/>
      <c r="J414" s="7"/>
      <c r="K414" s="7"/>
      <c r="L414" s="7"/>
      <c r="M414" s="7"/>
      <c r="N414" s="8"/>
      <c r="O414" s="7"/>
      <c r="P414" s="7"/>
      <c r="Q414" s="7"/>
      <c r="R414" s="7"/>
      <c r="S414" s="8"/>
      <c r="T414" s="7"/>
      <c r="U414" s="7"/>
      <c r="V414" s="7"/>
      <c r="W414" s="7"/>
      <c r="X414" s="8"/>
      <c r="Y414" s="7"/>
      <c r="Z414" s="7"/>
      <c r="AA414" s="7"/>
      <c r="AB414" s="7"/>
      <c r="AC414" s="7"/>
      <c r="AD414" s="7"/>
      <c r="AE414" s="7"/>
      <c r="AF414" s="7"/>
      <c r="AG414" s="7"/>
      <c r="AH414" s="8"/>
      <c r="AI414" s="7"/>
      <c r="AJ414" s="7"/>
      <c r="AK414" s="7"/>
      <c r="AL414" s="7"/>
      <c r="AM414" s="8"/>
      <c r="AN414" s="7"/>
      <c r="AO414" s="7"/>
      <c r="AP414" s="7"/>
      <c r="AQ414" s="7"/>
      <c r="AR414" s="7"/>
      <c r="AS414" s="7"/>
      <c r="AT414" s="7"/>
      <c r="AU414" s="7"/>
      <c r="AV414" s="7"/>
      <c r="AW414" s="8"/>
      <c r="AX414" s="7"/>
      <c r="AY414" s="7"/>
      <c r="AZ414" s="7"/>
      <c r="BA414" s="7"/>
    </row>
    <row r="415">
      <c r="A415" s="14" t="s">
        <v>153</v>
      </c>
      <c r="B415" s="15" t="s">
        <v>53</v>
      </c>
      <c r="C415" s="16">
        <v>75.3836100128614</v>
      </c>
      <c r="D415" s="16"/>
      <c r="E415" s="18">
        <v>76.4683687795056</v>
      </c>
      <c r="F415" s="18">
        <v>77.8419862778984</v>
      </c>
      <c r="G415" s="18">
        <v>73.6448702323731</v>
      </c>
      <c r="H415" s="18">
        <v>65.8703874926452</v>
      </c>
      <c r="I415" s="8"/>
      <c r="J415" s="18">
        <v>80.8424694299808</v>
      </c>
      <c r="K415" s="18">
        <v>88.4202891301085</v>
      </c>
      <c r="L415" s="18">
        <v>77.3022894947781</v>
      </c>
      <c r="M415" s="18">
        <v>70.8787491985435</v>
      </c>
      <c r="N415" s="8"/>
      <c r="O415" s="18">
        <v>76.6097275742412</v>
      </c>
      <c r="P415" s="18">
        <v>89.2243355462365</v>
      </c>
      <c r="Q415" s="18">
        <v>58.2971571029184</v>
      </c>
      <c r="R415" s="18">
        <v>33.2251903403887</v>
      </c>
      <c r="S415" s="8"/>
      <c r="T415" s="18">
        <v>78.843170728125</v>
      </c>
      <c r="U415" s="18">
        <v>84.3807083504041</v>
      </c>
      <c r="V415" s="18">
        <v>73.3248067995723</v>
      </c>
      <c r="W415" s="18">
        <v>68.5645563397591</v>
      </c>
      <c r="X415" s="8"/>
      <c r="Y415" s="18">
        <v>77.5362223814074</v>
      </c>
      <c r="Z415" s="18">
        <v>83.5181412928462</v>
      </c>
      <c r="AA415" s="18">
        <v>66.3577177278851</v>
      </c>
      <c r="AB415" s="18">
        <v>53.2210919179575</v>
      </c>
      <c r="AC415" s="18"/>
      <c r="AD415" s="18">
        <v>77.0552627960136</v>
      </c>
      <c r="AE415" s="18">
        <v>80.9642494944043</v>
      </c>
      <c r="AF415" s="18">
        <v>71.5830854713805</v>
      </c>
      <c r="AG415" s="18">
        <v>65.1016841866076</v>
      </c>
      <c r="AH415" s="8"/>
      <c r="AI415" s="18">
        <v>76.2449797881192</v>
      </c>
      <c r="AJ415" s="18">
        <v>81.2323173109644</v>
      </c>
      <c r="AK415" s="18">
        <v>66.5896445763143</v>
      </c>
      <c r="AL415" s="18">
        <v>66.803426246117</v>
      </c>
      <c r="AM415" s="8"/>
      <c r="AN415" s="18">
        <v>77.6071681972065</v>
      </c>
      <c r="AO415" s="18">
        <v>83.3654680763265</v>
      </c>
      <c r="AP415" s="18">
        <v>65.152436131223</v>
      </c>
      <c r="AQ415" s="18">
        <v>50.0055778670236</v>
      </c>
      <c r="AR415" s="20"/>
      <c r="AS415" s="18">
        <v>76.5159753870133</v>
      </c>
      <c r="AT415" s="18">
        <v>83.0273806326423</v>
      </c>
      <c r="AU415" s="18">
        <v>57.4262109462028</v>
      </c>
      <c r="AV415" s="18">
        <v>46.6318619238711</v>
      </c>
      <c r="AW415" s="8"/>
      <c r="AX415" s="18">
        <v>77.8834723773473</v>
      </c>
      <c r="AY415" s="18">
        <v>83.4018015834545</v>
      </c>
      <c r="AZ415" s="18">
        <v>73.4672106239776</v>
      </c>
      <c r="BA415" s="18">
        <v>62.9645987786466</v>
      </c>
    </row>
    <row r="416">
      <c r="B416" s="15" t="s">
        <v>54</v>
      </c>
      <c r="C416" s="16">
        <v>16.8019548182727</v>
      </c>
      <c r="D416" s="16"/>
      <c r="E416" s="18">
        <v>16.4016807182607</v>
      </c>
      <c r="F416" s="18">
        <v>14.5759732559544</v>
      </c>
      <c r="G416" s="18">
        <v>20.1544593290039</v>
      </c>
      <c r="H416" s="18">
        <v>20.5404723879969</v>
      </c>
      <c r="I416" s="8"/>
      <c r="J416" s="18">
        <v>15.259763531325</v>
      </c>
      <c r="K416" s="18">
        <v>9.24315942173978</v>
      </c>
      <c r="L416" s="18">
        <v>18.0705800972632</v>
      </c>
      <c r="M416" s="18">
        <v>17.5971894613624</v>
      </c>
      <c r="N416" s="8"/>
      <c r="O416" s="18">
        <v>16.3274477099748</v>
      </c>
      <c r="P416" s="18">
        <v>7.28030481597849</v>
      </c>
      <c r="Q416" s="18">
        <v>29.4611449424407</v>
      </c>
      <c r="R416" s="18">
        <v>33.0498940373093</v>
      </c>
      <c r="S416" s="8"/>
      <c r="T416" s="18">
        <v>14.5410339291544</v>
      </c>
      <c r="U416" s="18">
        <v>11.0578174550179</v>
      </c>
      <c r="V416" s="18">
        <v>18.0121897853027</v>
      </c>
      <c r="W416" s="18">
        <v>21.2450402050633</v>
      </c>
      <c r="X416" s="8"/>
      <c r="Y416" s="18">
        <v>15.3249482420322</v>
      </c>
      <c r="Z416" s="18">
        <v>10.9135883863515</v>
      </c>
      <c r="AA416" s="18">
        <v>23.5685248275975</v>
      </c>
      <c r="AB416" s="18">
        <v>32.0069689863592</v>
      </c>
      <c r="AC416" s="18"/>
      <c r="AD416" s="18">
        <v>15.8072855179595</v>
      </c>
      <c r="AE416" s="18">
        <v>11.7990605706558</v>
      </c>
      <c r="AF416" s="18">
        <v>21.4183861332912</v>
      </c>
      <c r="AG416" s="18">
        <v>23.1425526274501</v>
      </c>
      <c r="AH416" s="8"/>
      <c r="AI416" s="18">
        <v>16.6290219022098</v>
      </c>
      <c r="AJ416" s="18">
        <v>12.2608257179264</v>
      </c>
      <c r="AK416" s="18">
        <v>25.0857181328114</v>
      </c>
      <c r="AL416" s="18">
        <v>18.143530574139</v>
      </c>
      <c r="AM416" s="8"/>
      <c r="AN416" s="18">
        <v>15.2931541284031</v>
      </c>
      <c r="AO416" s="18">
        <v>10.639327233661</v>
      </c>
      <c r="AP416" s="18">
        <v>25.3590013875317</v>
      </c>
      <c r="AQ416" s="18">
        <v>33.785140562249</v>
      </c>
      <c r="AR416" s="20"/>
      <c r="AS416" s="18">
        <v>16.3713465340539</v>
      </c>
      <c r="AT416" s="18">
        <v>11.6654486855172</v>
      </c>
      <c r="AU416" s="18">
        <v>30.1678279420247</v>
      </c>
      <c r="AV416" s="18">
        <v>27.3405540187789</v>
      </c>
      <c r="AW416" s="8"/>
      <c r="AX416" s="18">
        <v>15.1011495821496</v>
      </c>
      <c r="AY416" s="18">
        <v>9.48901276458232</v>
      </c>
      <c r="AZ416" s="18">
        <v>19.5924845961375</v>
      </c>
      <c r="BA416" s="18">
        <v>24.9327354260089</v>
      </c>
    </row>
    <row r="417">
      <c r="B417" s="15" t="s">
        <v>97</v>
      </c>
      <c r="C417" s="16">
        <v>4.11409457914543</v>
      </c>
      <c r="D417" s="16"/>
      <c r="E417" s="18">
        <v>3.96562604433321</v>
      </c>
      <c r="F417" s="18">
        <v>3.49067976914524</v>
      </c>
      <c r="G417" s="18">
        <v>4.94188771800023</v>
      </c>
      <c r="H417" s="18">
        <v>4.00353030175674</v>
      </c>
      <c r="I417" s="8"/>
      <c r="J417" s="18">
        <v>1.96218348860582</v>
      </c>
      <c r="K417" s="18">
        <v>0.525236356360362</v>
      </c>
      <c r="L417" s="18">
        <v>2.63349154380233</v>
      </c>
      <c r="M417" s="18">
        <v>6.00004117574395</v>
      </c>
      <c r="N417" s="8"/>
      <c r="O417" s="18">
        <v>3.82837752343705</v>
      </c>
      <c r="P417" s="18">
        <v>1.89694070230969</v>
      </c>
      <c r="Q417" s="18">
        <v>6.63223579444506</v>
      </c>
      <c r="R417" s="18">
        <v>14.0027733444964</v>
      </c>
      <c r="S417" s="8"/>
      <c r="T417" s="18">
        <v>3.6245253409467</v>
      </c>
      <c r="U417" s="18">
        <v>2.76875507880494</v>
      </c>
      <c r="V417" s="18">
        <v>4.47733250323692</v>
      </c>
      <c r="W417" s="18">
        <v>5.09015414867095</v>
      </c>
      <c r="X417" s="8"/>
      <c r="Y417" s="18">
        <v>3.76616053411927</v>
      </c>
      <c r="Z417" s="18">
        <v>3.3465485808183</v>
      </c>
      <c r="AA417" s="18">
        <v>4.55029589972561</v>
      </c>
      <c r="AB417" s="18">
        <v>7.69891336658189</v>
      </c>
      <c r="AC417" s="18"/>
      <c r="AD417" s="18">
        <v>3.79852262378279</v>
      </c>
      <c r="AE417" s="18">
        <v>4.29622864191966</v>
      </c>
      <c r="AF417" s="18">
        <v>3.10178564386336</v>
      </c>
      <c r="AG417" s="18">
        <v>5.74506186531917</v>
      </c>
      <c r="AH417" s="8"/>
      <c r="AI417" s="18">
        <v>3.74067206960486</v>
      </c>
      <c r="AJ417" s="18">
        <v>3.50101718155014</v>
      </c>
      <c r="AK417" s="18">
        <v>4.20463671380963</v>
      </c>
      <c r="AL417" s="18">
        <v>8.0372767539416</v>
      </c>
      <c r="AM417" s="8"/>
      <c r="AN417" s="18">
        <v>3.96553751343023</v>
      </c>
      <c r="AO417" s="18">
        <v>3.52984143698032</v>
      </c>
      <c r="AP417" s="18">
        <v>4.90791252138363</v>
      </c>
      <c r="AQ417" s="18">
        <v>5.92276513461252</v>
      </c>
      <c r="AR417" s="20"/>
      <c r="AS417" s="18">
        <v>3.68884303903783</v>
      </c>
      <c r="AT417" s="18">
        <v>2.81499386845387</v>
      </c>
      <c r="AU417" s="18">
        <v>6.25074391818273</v>
      </c>
      <c r="AV417" s="18">
        <v>15.1030506097323</v>
      </c>
      <c r="AW417" s="8"/>
      <c r="AX417" s="18">
        <v>3.52595987056875</v>
      </c>
      <c r="AY417" s="18">
        <v>4.1874697043141</v>
      </c>
      <c r="AZ417" s="18">
        <v>2.99656039671815</v>
      </c>
      <c r="BA417" s="18">
        <v>7.21229465714221</v>
      </c>
    </row>
    <row r="418">
      <c r="B418" s="15" t="s">
        <v>98</v>
      </c>
      <c r="C418" s="16">
        <v>3.70034058972038</v>
      </c>
      <c r="D418" s="16"/>
      <c r="E418" s="18">
        <v>3.16432445790036</v>
      </c>
      <c r="F418" s="18">
        <v>4.09136069700189</v>
      </c>
      <c r="G418" s="18">
        <v>1.2587827206227</v>
      </c>
      <c r="H418" s="18">
        <v>9.58560981760107</v>
      </c>
      <c r="I418" s="8"/>
      <c r="J418" s="18">
        <v>1.93558355008832</v>
      </c>
      <c r="K418" s="18">
        <v>1.8113150917913</v>
      </c>
      <c r="L418" s="18">
        <v>1.99363886415633</v>
      </c>
      <c r="M418" s="18">
        <v>5.52402016435004</v>
      </c>
      <c r="N418" s="8"/>
      <c r="O418" s="18">
        <v>3.23444719234677</v>
      </c>
      <c r="P418" s="18">
        <v>1.59841893547526</v>
      </c>
      <c r="Q418" s="18">
        <v>5.60946216019568</v>
      </c>
      <c r="R418" s="18">
        <v>19.7221422778053</v>
      </c>
      <c r="S418" s="8"/>
      <c r="T418" s="18">
        <v>2.99127000177379</v>
      </c>
      <c r="U418" s="18">
        <v>1.79271911577298</v>
      </c>
      <c r="V418" s="18">
        <v>4.18567091188797</v>
      </c>
      <c r="W418" s="18">
        <v>5.10024930650654</v>
      </c>
      <c r="X418" s="8"/>
      <c r="Y418" s="18">
        <v>3.37266884244104</v>
      </c>
      <c r="Z418" s="18">
        <v>2.22172173998381</v>
      </c>
      <c r="AA418" s="18">
        <v>5.52346154479171</v>
      </c>
      <c r="AB418" s="18">
        <v>7.0730257291013</v>
      </c>
      <c r="AC418" s="18"/>
      <c r="AD418" s="18">
        <v>3.33892906224405</v>
      </c>
      <c r="AE418" s="18">
        <v>2.94046129302011</v>
      </c>
      <c r="AF418" s="18">
        <v>3.89674275146485</v>
      </c>
      <c r="AG418" s="18">
        <v>6.01070132062303</v>
      </c>
      <c r="AH418" s="8"/>
      <c r="AI418" s="18">
        <v>3.38532624006604</v>
      </c>
      <c r="AJ418" s="18">
        <v>3.00583978955892</v>
      </c>
      <c r="AK418" s="18">
        <v>4.12000057706456</v>
      </c>
      <c r="AL418" s="18">
        <v>7.01576642580234</v>
      </c>
      <c r="AM418" s="8"/>
      <c r="AN418" s="18">
        <v>3.13414016096008</v>
      </c>
      <c r="AO418" s="18">
        <v>2.46536325303204</v>
      </c>
      <c r="AP418" s="18">
        <v>4.5806499598616</v>
      </c>
      <c r="AQ418" s="18">
        <v>10.2865164361148</v>
      </c>
      <c r="AR418" s="20"/>
      <c r="AS418" s="18">
        <v>3.4238350398948</v>
      </c>
      <c r="AT418" s="18">
        <v>2.49217681338654</v>
      </c>
      <c r="AU418" s="18">
        <v>6.15521719358963</v>
      </c>
      <c r="AV418" s="18">
        <v>10.9245334476175</v>
      </c>
      <c r="AW418" s="8"/>
      <c r="AX418" s="18">
        <v>3.48941816993417</v>
      </c>
      <c r="AY418" s="18">
        <v>2.92171594764905</v>
      </c>
      <c r="AZ418" s="18">
        <v>3.94374438316663</v>
      </c>
      <c r="BA418" s="18">
        <v>4.89037113820222</v>
      </c>
    </row>
    <row r="419">
      <c r="B419" s="6"/>
      <c r="C419" s="7"/>
      <c r="D419" s="7"/>
      <c r="E419" s="7"/>
      <c r="F419" s="7"/>
      <c r="G419" s="7"/>
      <c r="H419" s="7"/>
      <c r="I419" s="8"/>
      <c r="J419" s="7"/>
      <c r="K419" s="7"/>
      <c r="L419" s="7"/>
      <c r="M419" s="7"/>
      <c r="N419" s="8"/>
      <c r="O419" s="7"/>
      <c r="P419" s="7"/>
      <c r="Q419" s="7"/>
      <c r="R419" s="7"/>
      <c r="S419" s="8"/>
      <c r="T419" s="7"/>
      <c r="U419" s="7"/>
      <c r="V419" s="7"/>
      <c r="W419" s="7"/>
      <c r="X419" s="8"/>
      <c r="Y419" s="7"/>
      <c r="Z419" s="7"/>
      <c r="AA419" s="7"/>
      <c r="AB419" s="7"/>
      <c r="AC419" s="7"/>
      <c r="AD419" s="7"/>
      <c r="AE419" s="7"/>
      <c r="AF419" s="7"/>
      <c r="AG419" s="7"/>
      <c r="AH419" s="8"/>
      <c r="AI419" s="7"/>
      <c r="AJ419" s="7"/>
      <c r="AK419" s="7"/>
      <c r="AL419" s="7"/>
      <c r="AM419" s="8"/>
      <c r="AN419" s="7"/>
      <c r="AO419" s="7"/>
      <c r="AP419" s="7"/>
      <c r="AQ419" s="7"/>
      <c r="AR419" s="7"/>
      <c r="AS419" s="7"/>
      <c r="AT419" s="7"/>
      <c r="AU419" s="7"/>
      <c r="AV419" s="7"/>
      <c r="AW419" s="8"/>
      <c r="AX419" s="7"/>
      <c r="AY419" s="7"/>
      <c r="AZ419" s="7"/>
      <c r="BA419" s="7"/>
    </row>
    <row r="420">
      <c r="B420" s="15" t="s">
        <v>99</v>
      </c>
      <c r="C420" s="7">
        <f>C415+C416</f>
        <v>92.18556483</v>
      </c>
      <c r="D420" s="7"/>
      <c r="E420" s="7">
        <f t="shared" ref="E420:H420" si="838">E415+E416</f>
        <v>92.8700495</v>
      </c>
      <c r="F420" s="7">
        <f t="shared" si="838"/>
        <v>92.41795953</v>
      </c>
      <c r="G420" s="7">
        <f t="shared" si="838"/>
        <v>93.79932956</v>
      </c>
      <c r="H420" s="7">
        <f t="shared" si="838"/>
        <v>86.41085988</v>
      </c>
      <c r="I420" s="8"/>
      <c r="J420" s="7">
        <f t="shared" ref="J420:M420" si="839">J415+J416</f>
        <v>96.10223296</v>
      </c>
      <c r="K420" s="7">
        <f t="shared" si="839"/>
        <v>97.66344855</v>
      </c>
      <c r="L420" s="7">
        <f t="shared" si="839"/>
        <v>95.37286959</v>
      </c>
      <c r="M420" s="7">
        <f t="shared" si="839"/>
        <v>88.47593866</v>
      </c>
      <c r="N420" s="8"/>
      <c r="O420" s="7">
        <f t="shared" ref="O420:R420" si="840">O415+O416</f>
        <v>92.93717528</v>
      </c>
      <c r="P420" s="7">
        <f t="shared" si="840"/>
        <v>96.50464036</v>
      </c>
      <c r="Q420" s="7">
        <f t="shared" si="840"/>
        <v>87.75830205</v>
      </c>
      <c r="R420" s="7">
        <f t="shared" si="840"/>
        <v>66.27508438</v>
      </c>
      <c r="S420" s="8"/>
      <c r="T420" s="7">
        <f t="shared" ref="T420:W420" si="841">T415+T416</f>
        <v>93.38420466</v>
      </c>
      <c r="U420" s="7">
        <f t="shared" si="841"/>
        <v>95.43852581</v>
      </c>
      <c r="V420" s="7">
        <f t="shared" si="841"/>
        <v>91.33699658</v>
      </c>
      <c r="W420" s="7">
        <f t="shared" si="841"/>
        <v>89.80959654</v>
      </c>
      <c r="X420" s="8"/>
      <c r="Y420" s="7">
        <f t="shared" ref="Y420:AB420" si="842">Y415+Y416</f>
        <v>92.86117062</v>
      </c>
      <c r="Z420" s="7">
        <f t="shared" si="842"/>
        <v>94.43172968</v>
      </c>
      <c r="AA420" s="7">
        <f t="shared" si="842"/>
        <v>89.92624256</v>
      </c>
      <c r="AB420" s="7">
        <f t="shared" si="842"/>
        <v>85.2280609</v>
      </c>
      <c r="AC420" s="7"/>
      <c r="AD420" s="7">
        <f t="shared" ref="AD420:AG420" si="843">AD415+AD416</f>
        <v>92.86254831</v>
      </c>
      <c r="AE420" s="7">
        <f t="shared" si="843"/>
        <v>92.76331007</v>
      </c>
      <c r="AF420" s="7">
        <f t="shared" si="843"/>
        <v>93.0014716</v>
      </c>
      <c r="AG420" s="7">
        <f t="shared" si="843"/>
        <v>88.24423681</v>
      </c>
      <c r="AH420" s="8"/>
      <c r="AI420" s="7">
        <f t="shared" ref="AI420:AL420" si="844">AI415+AI416</f>
        <v>92.87400169</v>
      </c>
      <c r="AJ420" s="7">
        <f t="shared" si="844"/>
        <v>93.49314303</v>
      </c>
      <c r="AK420" s="7">
        <f t="shared" si="844"/>
        <v>91.67536271</v>
      </c>
      <c r="AL420" s="7">
        <f t="shared" si="844"/>
        <v>84.94695682</v>
      </c>
      <c r="AM420" s="8"/>
      <c r="AN420" s="7">
        <f t="shared" ref="AN420:AV420" si="845">AN415+AN416</f>
        <v>92.90032233</v>
      </c>
      <c r="AO420" s="7">
        <f t="shared" si="845"/>
        <v>94.00479531</v>
      </c>
      <c r="AP420" s="7">
        <f t="shared" si="845"/>
        <v>90.51143752</v>
      </c>
      <c r="AQ420" s="7">
        <f t="shared" si="845"/>
        <v>83.79071843</v>
      </c>
      <c r="AR420" s="7">
        <f t="shared" si="845"/>
        <v>0</v>
      </c>
      <c r="AS420" s="7">
        <f t="shared" si="845"/>
        <v>92.88732192</v>
      </c>
      <c r="AT420" s="7">
        <f t="shared" si="845"/>
        <v>94.69282932</v>
      </c>
      <c r="AU420" s="7">
        <f t="shared" si="845"/>
        <v>87.59403889</v>
      </c>
      <c r="AV420" s="7">
        <f t="shared" si="845"/>
        <v>73.97241594</v>
      </c>
      <c r="AW420" s="8"/>
      <c r="AX420" s="7">
        <f t="shared" ref="AX420:BA420" si="846">AX415+AX416</f>
        <v>92.98462196</v>
      </c>
      <c r="AY420" s="7">
        <f t="shared" si="846"/>
        <v>92.89081435</v>
      </c>
      <c r="AZ420" s="7">
        <f t="shared" si="846"/>
        <v>93.05969522</v>
      </c>
      <c r="BA420" s="7">
        <f t="shared" si="846"/>
        <v>87.8973342</v>
      </c>
    </row>
    <row r="421">
      <c r="B421" s="15" t="s">
        <v>100</v>
      </c>
      <c r="C421" s="7">
        <f>C417+C418</f>
        <v>7.814435169</v>
      </c>
      <c r="D421" s="7"/>
      <c r="E421" s="7">
        <f t="shared" ref="E421:H421" si="847">E417+E418</f>
        <v>7.129950502</v>
      </c>
      <c r="F421" s="7">
        <f t="shared" si="847"/>
        <v>7.582040466</v>
      </c>
      <c r="G421" s="7">
        <f t="shared" si="847"/>
        <v>6.200670439</v>
      </c>
      <c r="H421" s="7">
        <f t="shared" si="847"/>
        <v>13.58914012</v>
      </c>
      <c r="I421" s="8"/>
      <c r="J421" s="7">
        <f t="shared" ref="J421:M421" si="848">J417+J418</f>
        <v>3.897767039</v>
      </c>
      <c r="K421" s="7">
        <f t="shared" si="848"/>
        <v>2.336551448</v>
      </c>
      <c r="L421" s="7">
        <f t="shared" si="848"/>
        <v>4.627130408</v>
      </c>
      <c r="M421" s="7">
        <f t="shared" si="848"/>
        <v>11.52406134</v>
      </c>
      <c r="N421" s="8"/>
      <c r="O421" s="7">
        <f t="shared" ref="O421:R421" si="849">O417+O418</f>
        <v>7.062824716</v>
      </c>
      <c r="P421" s="7">
        <f t="shared" si="849"/>
        <v>3.495359638</v>
      </c>
      <c r="Q421" s="7">
        <f t="shared" si="849"/>
        <v>12.24169795</v>
      </c>
      <c r="R421" s="7">
        <f t="shared" si="849"/>
        <v>33.72491562</v>
      </c>
      <c r="S421" s="8"/>
      <c r="T421" s="7">
        <f t="shared" ref="T421:W421" si="850">T417+T418</f>
        <v>6.615795343</v>
      </c>
      <c r="U421" s="7">
        <f t="shared" si="850"/>
        <v>4.561474195</v>
      </c>
      <c r="V421" s="7">
        <f t="shared" si="850"/>
        <v>8.663003415</v>
      </c>
      <c r="W421" s="7">
        <f t="shared" si="850"/>
        <v>10.19040346</v>
      </c>
      <c r="X421" s="8"/>
      <c r="Y421" s="22">
        <f t="shared" ref="Y421:AB421" si="851">Y417+Y418</f>
        <v>7.138829377</v>
      </c>
      <c r="Z421" s="22">
        <f t="shared" si="851"/>
        <v>5.568270321</v>
      </c>
      <c r="AA421" s="22">
        <f t="shared" si="851"/>
        <v>10.07375744</v>
      </c>
      <c r="AB421" s="22">
        <f t="shared" si="851"/>
        <v>14.7719391</v>
      </c>
      <c r="AC421" s="7"/>
      <c r="AD421" s="7">
        <f t="shared" ref="AD421:AG421" si="852">AD417+AD418</f>
        <v>7.137451686</v>
      </c>
      <c r="AE421" s="7">
        <f t="shared" si="852"/>
        <v>7.236689935</v>
      </c>
      <c r="AF421" s="7">
        <f t="shared" si="852"/>
        <v>6.998528395</v>
      </c>
      <c r="AG421" s="7">
        <f t="shared" si="852"/>
        <v>11.75576319</v>
      </c>
      <c r="AH421" s="8"/>
      <c r="AI421" s="7">
        <f t="shared" ref="AI421:AL421" si="853">AI417+AI418</f>
        <v>7.12599831</v>
      </c>
      <c r="AJ421" s="7">
        <f t="shared" si="853"/>
        <v>6.506856971</v>
      </c>
      <c r="AK421" s="7">
        <f t="shared" si="853"/>
        <v>8.324637291</v>
      </c>
      <c r="AL421" s="7">
        <f t="shared" si="853"/>
        <v>15.05304318</v>
      </c>
      <c r="AM421" s="8"/>
      <c r="AN421" s="7">
        <f t="shared" ref="AN421:AV421" si="854">AN417+AN418</f>
        <v>7.099677674</v>
      </c>
      <c r="AO421" s="7">
        <f t="shared" si="854"/>
        <v>5.99520469</v>
      </c>
      <c r="AP421" s="7">
        <f t="shared" si="854"/>
        <v>9.488562481</v>
      </c>
      <c r="AQ421" s="7">
        <f t="shared" si="854"/>
        <v>16.20928157</v>
      </c>
      <c r="AR421" s="7">
        <f t="shared" si="854"/>
        <v>0</v>
      </c>
      <c r="AS421" s="7">
        <f t="shared" si="854"/>
        <v>7.112678079</v>
      </c>
      <c r="AT421" s="7">
        <f t="shared" si="854"/>
        <v>5.307170682</v>
      </c>
      <c r="AU421" s="7">
        <f t="shared" si="854"/>
        <v>12.40596111</v>
      </c>
      <c r="AV421" s="7">
        <f t="shared" si="854"/>
        <v>26.02758406</v>
      </c>
      <c r="AW421" s="8"/>
      <c r="AX421" s="7">
        <f t="shared" ref="AX421:BA421" si="855">AX417+AX418</f>
        <v>7.015378041</v>
      </c>
      <c r="AY421" s="7">
        <f t="shared" si="855"/>
        <v>7.109185652</v>
      </c>
      <c r="AZ421" s="7">
        <f t="shared" si="855"/>
        <v>6.94030478</v>
      </c>
      <c r="BA421" s="7">
        <f t="shared" si="855"/>
        <v>12.1026658</v>
      </c>
    </row>
    <row r="422">
      <c r="B422" s="15" t="s">
        <v>101</v>
      </c>
      <c r="C422" s="7">
        <f>C420-C421</f>
        <v>84.37112966</v>
      </c>
      <c r="D422" s="7"/>
      <c r="E422" s="7">
        <f t="shared" ref="E422:H422" si="856">E420-E421</f>
        <v>85.740099</v>
      </c>
      <c r="F422" s="7">
        <f t="shared" si="856"/>
        <v>84.83591907</v>
      </c>
      <c r="G422" s="7">
        <f t="shared" si="856"/>
        <v>87.59865912</v>
      </c>
      <c r="H422" s="7">
        <f t="shared" si="856"/>
        <v>72.82171976</v>
      </c>
      <c r="I422" s="8"/>
      <c r="J422" s="7">
        <f t="shared" ref="J422:M422" si="857">J420-J421</f>
        <v>92.20446592</v>
      </c>
      <c r="K422" s="7">
        <f t="shared" si="857"/>
        <v>95.3268971</v>
      </c>
      <c r="L422" s="7">
        <f t="shared" si="857"/>
        <v>90.74573918</v>
      </c>
      <c r="M422" s="7">
        <f t="shared" si="857"/>
        <v>76.95187732</v>
      </c>
      <c r="N422" s="8"/>
      <c r="O422" s="7">
        <f t="shared" ref="O422:R422" si="858">O420-O421</f>
        <v>85.87435057</v>
      </c>
      <c r="P422" s="7">
        <f t="shared" si="858"/>
        <v>93.00928072</v>
      </c>
      <c r="Q422" s="7">
        <f t="shared" si="858"/>
        <v>75.51660409</v>
      </c>
      <c r="R422" s="7">
        <f t="shared" si="858"/>
        <v>32.55016876</v>
      </c>
      <c r="S422" s="8"/>
      <c r="T422" s="7">
        <f t="shared" ref="T422:W422" si="859">T420-T421</f>
        <v>86.76840931</v>
      </c>
      <c r="U422" s="7">
        <f t="shared" si="859"/>
        <v>90.87705161</v>
      </c>
      <c r="V422" s="7">
        <f t="shared" si="859"/>
        <v>82.67399317</v>
      </c>
      <c r="W422" s="7">
        <f t="shared" si="859"/>
        <v>79.61919309</v>
      </c>
      <c r="X422" s="8"/>
      <c r="Y422" s="7">
        <f t="shared" ref="Y422:AB422" si="860">Y420-Y421</f>
        <v>85.72234125</v>
      </c>
      <c r="Z422" s="7">
        <f t="shared" si="860"/>
        <v>88.86345936</v>
      </c>
      <c r="AA422" s="7">
        <f t="shared" si="860"/>
        <v>79.85248511</v>
      </c>
      <c r="AB422" s="7">
        <f t="shared" si="860"/>
        <v>70.45612181</v>
      </c>
      <c r="AC422" s="7"/>
      <c r="AD422" s="7">
        <f t="shared" ref="AD422:AG422" si="861">AD420-AD421</f>
        <v>85.72509663</v>
      </c>
      <c r="AE422" s="7">
        <f t="shared" si="861"/>
        <v>85.52662013</v>
      </c>
      <c r="AF422" s="7">
        <f t="shared" si="861"/>
        <v>86.00294321</v>
      </c>
      <c r="AG422" s="7">
        <f t="shared" si="861"/>
        <v>76.48847363</v>
      </c>
      <c r="AH422" s="8"/>
      <c r="AI422" s="7">
        <f t="shared" ref="AI422:AL422" si="862">AI420-AI421</f>
        <v>85.74800338</v>
      </c>
      <c r="AJ422" s="7">
        <f t="shared" si="862"/>
        <v>86.98628606</v>
      </c>
      <c r="AK422" s="7">
        <f t="shared" si="862"/>
        <v>83.35072542</v>
      </c>
      <c r="AL422" s="7">
        <f t="shared" si="862"/>
        <v>69.89391364</v>
      </c>
      <c r="AM422" s="8"/>
      <c r="AN422" s="7">
        <f t="shared" ref="AN422:AV422" si="863">AN420-AN421</f>
        <v>85.80064465</v>
      </c>
      <c r="AO422" s="7">
        <f t="shared" si="863"/>
        <v>88.00959062</v>
      </c>
      <c r="AP422" s="7">
        <f t="shared" si="863"/>
        <v>81.02287504</v>
      </c>
      <c r="AQ422" s="7">
        <f t="shared" si="863"/>
        <v>67.58143686</v>
      </c>
      <c r="AR422" s="7">
        <f t="shared" si="863"/>
        <v>0</v>
      </c>
      <c r="AS422" s="7">
        <f t="shared" si="863"/>
        <v>85.77464384</v>
      </c>
      <c r="AT422" s="7">
        <f t="shared" si="863"/>
        <v>89.38565864</v>
      </c>
      <c r="AU422" s="7">
        <f t="shared" si="863"/>
        <v>75.18807778</v>
      </c>
      <c r="AV422" s="7">
        <f t="shared" si="863"/>
        <v>47.94483189</v>
      </c>
      <c r="AW422" s="8"/>
      <c r="AX422" s="7">
        <f t="shared" ref="AX422:BA422" si="864">AX420-AX421</f>
        <v>85.96924392</v>
      </c>
      <c r="AY422" s="7">
        <f t="shared" si="864"/>
        <v>85.7816287</v>
      </c>
      <c r="AZ422" s="7">
        <f t="shared" si="864"/>
        <v>86.11939044</v>
      </c>
      <c r="BA422" s="7">
        <f t="shared" si="864"/>
        <v>75.79466841</v>
      </c>
    </row>
    <row r="423">
      <c r="A423" s="5"/>
      <c r="B423" s="6"/>
      <c r="C423" s="7"/>
      <c r="D423" s="7"/>
      <c r="E423" s="7"/>
      <c r="F423" s="7"/>
      <c r="G423" s="7"/>
      <c r="H423" s="7"/>
      <c r="I423" s="8"/>
      <c r="J423" s="7"/>
      <c r="K423" s="7"/>
      <c r="L423" s="7"/>
      <c r="M423" s="7"/>
      <c r="N423" s="8"/>
      <c r="O423" s="7"/>
      <c r="P423" s="7"/>
      <c r="Q423" s="7"/>
      <c r="R423" s="7"/>
      <c r="S423" s="8"/>
      <c r="T423" s="7"/>
      <c r="U423" s="7"/>
      <c r="V423" s="7"/>
      <c r="W423" s="7"/>
      <c r="X423" s="8"/>
      <c r="Y423" s="7"/>
      <c r="Z423" s="7"/>
      <c r="AA423" s="7"/>
      <c r="AB423" s="7"/>
      <c r="AC423" s="7"/>
      <c r="AD423" s="7"/>
      <c r="AE423" s="7"/>
      <c r="AF423" s="7"/>
      <c r="AG423" s="7"/>
      <c r="AH423" s="8"/>
      <c r="AI423" s="7"/>
      <c r="AJ423" s="7"/>
      <c r="AK423" s="7"/>
      <c r="AL423" s="7"/>
      <c r="AM423" s="8"/>
      <c r="AN423" s="7"/>
      <c r="AO423" s="7"/>
      <c r="AP423" s="7"/>
      <c r="AQ423" s="7"/>
      <c r="AR423" s="7"/>
      <c r="AS423" s="7"/>
      <c r="AT423" s="7"/>
      <c r="AU423" s="7"/>
      <c r="AV423" s="7"/>
      <c r="AW423" s="8"/>
      <c r="AX423" s="7"/>
      <c r="AY423" s="7"/>
      <c r="AZ423" s="7"/>
      <c r="BA423" s="7"/>
    </row>
    <row r="424">
      <c r="A424" s="14" t="s">
        <v>154</v>
      </c>
      <c r="B424" s="6"/>
      <c r="C424" s="7"/>
      <c r="D424" s="7"/>
      <c r="E424" s="7"/>
      <c r="F424" s="7"/>
      <c r="G424" s="7"/>
      <c r="H424" s="7"/>
      <c r="I424" s="8"/>
      <c r="J424" s="7"/>
      <c r="K424" s="7"/>
      <c r="L424" s="7"/>
      <c r="M424" s="7"/>
      <c r="N424" s="8"/>
      <c r="O424" s="7"/>
      <c r="P424" s="7"/>
      <c r="Q424" s="7"/>
      <c r="R424" s="7"/>
      <c r="S424" s="8"/>
      <c r="T424" s="7"/>
      <c r="U424" s="7"/>
      <c r="V424" s="7"/>
      <c r="W424" s="7"/>
      <c r="X424" s="8"/>
      <c r="Y424" s="7"/>
      <c r="Z424" s="7"/>
      <c r="AA424" s="7"/>
      <c r="AB424" s="7"/>
      <c r="AC424" s="7"/>
      <c r="AD424" s="7"/>
      <c r="AE424" s="7"/>
      <c r="AF424" s="7"/>
      <c r="AG424" s="7"/>
      <c r="AH424" s="8"/>
      <c r="AI424" s="7"/>
      <c r="AJ424" s="7"/>
      <c r="AK424" s="7"/>
      <c r="AL424" s="7"/>
      <c r="AM424" s="8"/>
      <c r="AN424" s="7"/>
      <c r="AO424" s="7"/>
      <c r="AP424" s="7"/>
      <c r="AQ424" s="7"/>
      <c r="AR424" s="7"/>
      <c r="AS424" s="7"/>
      <c r="AT424" s="7"/>
      <c r="AU424" s="7"/>
      <c r="AV424" s="7"/>
      <c r="AW424" s="8"/>
      <c r="AX424" s="7"/>
      <c r="AY424" s="7"/>
      <c r="AZ424" s="7"/>
      <c r="BA424" s="7"/>
    </row>
    <row r="425">
      <c r="A425" s="5"/>
      <c r="B425" s="6"/>
      <c r="C425" s="7"/>
      <c r="D425" s="7"/>
      <c r="E425" s="7"/>
      <c r="F425" s="7"/>
      <c r="G425" s="7"/>
      <c r="H425" s="7"/>
      <c r="I425" s="8"/>
      <c r="J425" s="7"/>
      <c r="K425" s="7"/>
      <c r="L425" s="7"/>
      <c r="M425" s="7"/>
      <c r="N425" s="8"/>
      <c r="O425" s="7"/>
      <c r="P425" s="7"/>
      <c r="Q425" s="7"/>
      <c r="R425" s="7"/>
      <c r="S425" s="8"/>
      <c r="T425" s="7"/>
      <c r="U425" s="7"/>
      <c r="V425" s="7"/>
      <c r="W425" s="7"/>
      <c r="X425" s="8"/>
      <c r="Y425" s="7"/>
      <c r="Z425" s="7"/>
      <c r="AA425" s="7"/>
      <c r="AB425" s="7"/>
      <c r="AC425" s="7"/>
      <c r="AD425" s="7"/>
      <c r="AE425" s="7"/>
      <c r="AF425" s="7"/>
      <c r="AG425" s="7"/>
      <c r="AH425" s="8"/>
      <c r="AI425" s="7"/>
      <c r="AJ425" s="7"/>
      <c r="AK425" s="7"/>
      <c r="AL425" s="7"/>
      <c r="AM425" s="8"/>
      <c r="AN425" s="7"/>
      <c r="AO425" s="7"/>
      <c r="AP425" s="7"/>
      <c r="AQ425" s="7"/>
      <c r="AR425" s="7"/>
      <c r="AS425" s="7"/>
      <c r="AT425" s="7"/>
      <c r="AU425" s="7"/>
      <c r="AV425" s="7"/>
      <c r="AW425" s="8"/>
      <c r="AX425" s="7"/>
      <c r="AY425" s="7"/>
      <c r="AZ425" s="7"/>
      <c r="BA425" s="7"/>
    </row>
    <row r="426">
      <c r="A426" s="14" t="s">
        <v>142</v>
      </c>
      <c r="B426" s="15" t="s">
        <v>112</v>
      </c>
      <c r="C426" s="16">
        <v>19.5807569869465</v>
      </c>
      <c r="D426" s="16"/>
      <c r="E426" s="18">
        <v>19.5133043929615</v>
      </c>
      <c r="F426" s="18">
        <v>21.6233582230529</v>
      </c>
      <c r="G426" s="18">
        <v>15.2010362957506</v>
      </c>
      <c r="H426" s="18">
        <v>18.3840779165784</v>
      </c>
      <c r="I426" s="8"/>
      <c r="J426" s="18">
        <v>20.3978444124272</v>
      </c>
      <c r="K426" s="18">
        <v>32.0283749271019</v>
      </c>
      <c r="L426" s="18">
        <v>15.0081425446209</v>
      </c>
      <c r="M426" s="18">
        <v>18.583824326659</v>
      </c>
      <c r="N426" s="8"/>
      <c r="O426" s="18">
        <v>19.6825835198931</v>
      </c>
      <c r="P426" s="18">
        <v>23.1863902201865</v>
      </c>
      <c r="Q426" s="18">
        <v>14.6016084980106</v>
      </c>
      <c r="R426" s="18">
        <v>16.0893554030413</v>
      </c>
      <c r="S426" s="8"/>
      <c r="T426" s="18">
        <v>19.7052897900306</v>
      </c>
      <c r="U426" s="18">
        <v>25.1025547436877</v>
      </c>
      <c r="V426" s="18">
        <v>14.4028578387594</v>
      </c>
      <c r="W426" s="18">
        <v>19.4592064504876</v>
      </c>
      <c r="X426" s="8"/>
      <c r="Y426" s="18">
        <v>19.7825489462958</v>
      </c>
      <c r="Z426" s="18">
        <v>22.8569498834602</v>
      </c>
      <c r="AA426" s="18">
        <v>14.1309338630783</v>
      </c>
      <c r="AB426" s="18">
        <v>17.9366629695234</v>
      </c>
      <c r="AC426" s="18"/>
      <c r="AD426" s="18">
        <v>19.5630782710889</v>
      </c>
      <c r="AE426" s="18">
        <v>24.5424242698227</v>
      </c>
      <c r="AF426" s="18">
        <v>12.7753150125512</v>
      </c>
      <c r="AG426" s="18">
        <v>19.9591973648756</v>
      </c>
      <c r="AH426" s="8"/>
      <c r="AI426" s="18">
        <v>20.0389165910778</v>
      </c>
      <c r="AJ426" s="18">
        <v>22.3293980175176</v>
      </c>
      <c r="AK426" s="18">
        <v>15.5780918299266</v>
      </c>
      <c r="AL426" s="18">
        <v>15.3267794752346</v>
      </c>
      <c r="AM426" s="8"/>
      <c r="AN426" s="18">
        <v>19.7821727291996</v>
      </c>
      <c r="AO426" s="18">
        <v>22.7806581314146</v>
      </c>
      <c r="AP426" s="18">
        <v>13.2400050840291</v>
      </c>
      <c r="AQ426" s="18">
        <v>16.8486517280668</v>
      </c>
      <c r="AR426" s="20"/>
      <c r="AS426" s="18">
        <v>19.9684082946956</v>
      </c>
      <c r="AT426" s="18">
        <v>21.6255258703048</v>
      </c>
      <c r="AU426" s="18">
        <v>15.1269660067148</v>
      </c>
      <c r="AV426" s="18">
        <v>11.0994234853848</v>
      </c>
      <c r="AW426" s="8"/>
      <c r="AX426" s="18">
        <v>20.2923854716795</v>
      </c>
      <c r="AY426" s="18">
        <v>25.0157817355429</v>
      </c>
      <c r="AZ426" s="18">
        <v>16.5341572840734</v>
      </c>
      <c r="BA426" s="18">
        <v>16.4026440383339</v>
      </c>
    </row>
    <row r="427">
      <c r="B427" s="15" t="s">
        <v>113</v>
      </c>
      <c r="C427" s="16">
        <v>47.8718311220395</v>
      </c>
      <c r="D427" s="16"/>
      <c r="E427" s="18">
        <v>48.6754856357952</v>
      </c>
      <c r="F427" s="18">
        <v>47.2790747387573</v>
      </c>
      <c r="G427" s="18">
        <v>51.5292982144217</v>
      </c>
      <c r="H427" s="18">
        <v>42.8295574846495</v>
      </c>
      <c r="I427" s="8"/>
      <c r="J427" s="18">
        <v>47.2667499820898</v>
      </c>
      <c r="K427" s="18">
        <v>35.7331027409656</v>
      </c>
      <c r="L427" s="18">
        <v>52.611555191076</v>
      </c>
      <c r="M427" s="18">
        <v>49.0526162149925</v>
      </c>
      <c r="N427" s="8"/>
      <c r="O427" s="18">
        <v>48.071941358258</v>
      </c>
      <c r="P427" s="18">
        <v>41.9329443062096</v>
      </c>
      <c r="Q427" s="18">
        <v>56.9742848232258</v>
      </c>
      <c r="R427" s="18">
        <v>39.6851029471134</v>
      </c>
      <c r="S427" s="8"/>
      <c r="T427" s="18">
        <v>48.7366230846851</v>
      </c>
      <c r="U427" s="18">
        <v>43.7699284469756</v>
      </c>
      <c r="V427" s="18">
        <v>53.6160500843459</v>
      </c>
      <c r="W427" s="18">
        <v>46.3226965934907</v>
      </c>
      <c r="X427" s="8"/>
      <c r="Y427" s="18">
        <v>48.5029915408189</v>
      </c>
      <c r="Z427" s="18">
        <v>45.0401485387614</v>
      </c>
      <c r="AA427" s="18">
        <v>54.8686725763226</v>
      </c>
      <c r="AB427" s="18">
        <v>40.9488966510503</v>
      </c>
      <c r="AC427" s="18"/>
      <c r="AD427" s="18">
        <v>47.6594472241249</v>
      </c>
      <c r="AE427" s="18">
        <v>41.6031500619343</v>
      </c>
      <c r="AF427" s="18">
        <v>55.9152927449538</v>
      </c>
      <c r="AG427" s="18">
        <v>49.0203518264953</v>
      </c>
      <c r="AH427" s="8"/>
      <c r="AI427" s="18">
        <v>47.19714940909</v>
      </c>
      <c r="AJ427" s="18">
        <v>43.4232638330897</v>
      </c>
      <c r="AK427" s="18">
        <v>54.5469764056529</v>
      </c>
      <c r="AL427" s="18">
        <v>54.4024457080222</v>
      </c>
      <c r="AM427" s="8"/>
      <c r="AN427" s="18">
        <v>48.3234148011674</v>
      </c>
      <c r="AO427" s="18">
        <v>45.622780539245</v>
      </c>
      <c r="AP427" s="18">
        <v>54.215723657077</v>
      </c>
      <c r="AQ427" s="18">
        <v>42.3053551082415</v>
      </c>
      <c r="AR427" s="20"/>
      <c r="AS427" s="18">
        <v>48.064500772233</v>
      </c>
      <c r="AT427" s="18">
        <v>46.6013274558771</v>
      </c>
      <c r="AU427" s="18">
        <v>52.3393146253454</v>
      </c>
      <c r="AV427" s="18">
        <v>42.8057044604025</v>
      </c>
      <c r="AW427" s="8"/>
      <c r="AX427" s="18">
        <v>47.5061424950575</v>
      </c>
      <c r="AY427" s="18">
        <v>42.0480416393456</v>
      </c>
      <c r="AZ427" s="18">
        <v>51.8489474050898</v>
      </c>
      <c r="BA427" s="18">
        <v>48.7788476933281</v>
      </c>
    </row>
    <row r="428">
      <c r="B428" s="15" t="s">
        <v>114</v>
      </c>
      <c r="C428" s="16">
        <v>20.4998130720687</v>
      </c>
      <c r="D428" s="16"/>
      <c r="E428" s="18">
        <v>20.5595138551612</v>
      </c>
      <c r="F428" s="18">
        <v>20.0498125814052</v>
      </c>
      <c r="G428" s="18">
        <v>21.6011785324223</v>
      </c>
      <c r="H428" s="18">
        <v>21.1018420495447</v>
      </c>
      <c r="I428" s="8"/>
      <c r="J428" s="18">
        <v>19.9140312194034</v>
      </c>
      <c r="K428" s="18">
        <v>19.0188428821364</v>
      </c>
      <c r="L428" s="18">
        <v>20.3288702714414</v>
      </c>
      <c r="M428" s="18">
        <v>20.622762232138</v>
      </c>
      <c r="N428" s="8"/>
      <c r="O428" s="18">
        <v>20.4149881429755</v>
      </c>
      <c r="P428" s="18">
        <v>20.2826333756075</v>
      </c>
      <c r="Q428" s="18">
        <v>20.6069197546615</v>
      </c>
      <c r="R428" s="18">
        <v>24.1797873772036</v>
      </c>
      <c r="S428" s="8"/>
      <c r="T428" s="18">
        <v>18.7173860367016</v>
      </c>
      <c r="U428" s="18">
        <v>16.3206089697236</v>
      </c>
      <c r="V428" s="18">
        <v>21.0720503730165</v>
      </c>
      <c r="W428" s="18">
        <v>24.0478046131054</v>
      </c>
      <c r="X428" s="8"/>
      <c r="Y428" s="18">
        <v>20.2639852160355</v>
      </c>
      <c r="Z428" s="18">
        <v>19.0169374457602</v>
      </c>
      <c r="AA428" s="18">
        <v>22.5564103525178</v>
      </c>
      <c r="AB428" s="18">
        <v>23.2622047113745</v>
      </c>
      <c r="AC428" s="18"/>
      <c r="AD428" s="18">
        <v>20.4609305188054</v>
      </c>
      <c r="AE428" s="18">
        <v>19.3535019273484</v>
      </c>
      <c r="AF428" s="18">
        <v>21.9705591138975</v>
      </c>
      <c r="AG428" s="18">
        <v>20.5101979092773</v>
      </c>
      <c r="AH428" s="8"/>
      <c r="AI428" s="18">
        <v>20.2553942444929</v>
      </c>
      <c r="AJ428" s="18">
        <v>20.0838138803659</v>
      </c>
      <c r="AK428" s="18">
        <v>20.5895554072905</v>
      </c>
      <c r="AL428" s="18">
        <v>22.7032951976433</v>
      </c>
      <c r="AM428" s="8"/>
      <c r="AN428" s="18">
        <v>20.423915347366</v>
      </c>
      <c r="AO428" s="18">
        <v>18.5486584262529</v>
      </c>
      <c r="AP428" s="18">
        <v>24.5153960484642</v>
      </c>
      <c r="AQ428" s="18">
        <v>21.7612988985947</v>
      </c>
      <c r="AR428" s="20"/>
      <c r="AS428" s="18">
        <v>20.0603426544992</v>
      </c>
      <c r="AT428" s="18">
        <v>19.772199688249</v>
      </c>
      <c r="AU428" s="18">
        <v>20.902182462562</v>
      </c>
      <c r="AV428" s="18">
        <v>29.4325882471932</v>
      </c>
      <c r="AW428" s="8"/>
      <c r="AX428" s="18">
        <v>20.0493023767824</v>
      </c>
      <c r="AY428" s="18">
        <v>19.9984116446808</v>
      </c>
      <c r="AZ428" s="18">
        <v>20.0897942121457</v>
      </c>
      <c r="BA428" s="18">
        <v>22.8672720203106</v>
      </c>
    </row>
    <row r="429">
      <c r="B429" s="15" t="s">
        <v>115</v>
      </c>
      <c r="C429" s="16">
        <v>12.0475988189451</v>
      </c>
      <c r="D429" s="16"/>
      <c r="E429" s="18">
        <v>11.2516961160819</v>
      </c>
      <c r="F429" s="18">
        <v>11.0477544567843</v>
      </c>
      <c r="G429" s="18">
        <v>11.6684869574051</v>
      </c>
      <c r="H429" s="18">
        <v>17.6845225492271</v>
      </c>
      <c r="I429" s="8"/>
      <c r="J429" s="18">
        <v>12.4213743860794</v>
      </c>
      <c r="K429" s="18">
        <v>13.2196794497958</v>
      </c>
      <c r="L429" s="18">
        <v>12.0514319928615</v>
      </c>
      <c r="M429" s="18">
        <v>11.7407972262104</v>
      </c>
      <c r="N429" s="8"/>
      <c r="O429" s="18">
        <v>11.8304869788733</v>
      </c>
      <c r="P429" s="18">
        <v>14.5980320979962</v>
      </c>
      <c r="Q429" s="18">
        <v>7.81718692410195</v>
      </c>
      <c r="R429" s="18">
        <v>20.0457542726416</v>
      </c>
      <c r="S429" s="8"/>
      <c r="T429" s="18">
        <v>12.8407010885825</v>
      </c>
      <c r="U429" s="18">
        <v>14.8069078396128</v>
      </c>
      <c r="V429" s="18">
        <v>10.9090417038781</v>
      </c>
      <c r="W429" s="18">
        <v>10.1702923429161</v>
      </c>
      <c r="X429" s="8"/>
      <c r="Y429" s="18">
        <v>11.4504742968496</v>
      </c>
      <c r="Z429" s="18">
        <v>13.085964132018</v>
      </c>
      <c r="AA429" s="18">
        <v>8.44398320808111</v>
      </c>
      <c r="AB429" s="18">
        <v>17.8522356680517</v>
      </c>
      <c r="AC429" s="18"/>
      <c r="AD429" s="18">
        <v>12.3165439859806</v>
      </c>
      <c r="AE429" s="18">
        <v>14.5009237408944</v>
      </c>
      <c r="AF429" s="18">
        <v>9.33883312859743</v>
      </c>
      <c r="AG429" s="18">
        <v>10.5102528993516</v>
      </c>
      <c r="AH429" s="8"/>
      <c r="AI429" s="18">
        <v>12.508539755339</v>
      </c>
      <c r="AJ429" s="18">
        <v>14.1635242690266</v>
      </c>
      <c r="AK429" s="18">
        <v>9.28537635712986</v>
      </c>
      <c r="AL429" s="18">
        <v>7.56747961909981</v>
      </c>
      <c r="AM429" s="8"/>
      <c r="AN429" s="18">
        <v>11.4704971222669</v>
      </c>
      <c r="AO429" s="18">
        <v>13.0479029030873</v>
      </c>
      <c r="AP429" s="18">
        <v>8.02887521042952</v>
      </c>
      <c r="AQ429" s="18">
        <v>19.0846942650968</v>
      </c>
      <c r="AR429" s="20"/>
      <c r="AS429" s="18">
        <v>11.906748278572</v>
      </c>
      <c r="AT429" s="18">
        <v>12.0009469855689</v>
      </c>
      <c r="AU429" s="18">
        <v>11.6315369053776</v>
      </c>
      <c r="AV429" s="18">
        <v>16.6622838070193</v>
      </c>
      <c r="AW429" s="8"/>
      <c r="AX429" s="18">
        <v>12.1521696564804</v>
      </c>
      <c r="AY429" s="18">
        <v>12.9377649804306</v>
      </c>
      <c r="AZ429" s="18">
        <v>11.527101098691</v>
      </c>
      <c r="BA429" s="18">
        <v>11.9512362480272</v>
      </c>
    </row>
    <row r="430">
      <c r="B430" s="6"/>
      <c r="C430" s="7"/>
      <c r="D430" s="7"/>
      <c r="E430" s="7"/>
      <c r="F430" s="7"/>
      <c r="G430" s="7"/>
      <c r="H430" s="7"/>
      <c r="I430" s="8"/>
      <c r="J430" s="7"/>
      <c r="K430" s="7"/>
      <c r="L430" s="7"/>
      <c r="M430" s="7"/>
      <c r="N430" s="8"/>
      <c r="O430" s="7"/>
      <c r="P430" s="7"/>
      <c r="Q430" s="7"/>
      <c r="R430" s="7"/>
      <c r="S430" s="8"/>
      <c r="T430" s="7"/>
      <c r="U430" s="7"/>
      <c r="V430" s="7"/>
      <c r="W430" s="7"/>
      <c r="X430" s="8"/>
      <c r="Y430" s="7"/>
      <c r="Z430" s="7"/>
      <c r="AA430" s="7"/>
      <c r="AB430" s="7"/>
      <c r="AC430" s="7"/>
      <c r="AD430" s="7"/>
      <c r="AE430" s="7"/>
      <c r="AF430" s="7"/>
      <c r="AG430" s="7"/>
      <c r="AH430" s="8"/>
      <c r="AI430" s="7"/>
      <c r="AJ430" s="7"/>
      <c r="AK430" s="7"/>
      <c r="AL430" s="7"/>
      <c r="AM430" s="8"/>
      <c r="AN430" s="7"/>
      <c r="AO430" s="7"/>
      <c r="AP430" s="7"/>
      <c r="AQ430" s="7"/>
      <c r="AR430" s="7"/>
      <c r="AS430" s="7"/>
      <c r="AT430" s="7"/>
      <c r="AU430" s="7"/>
      <c r="AV430" s="7"/>
      <c r="AW430" s="8"/>
      <c r="AX430" s="7"/>
      <c r="AY430" s="7"/>
      <c r="AZ430" s="7"/>
      <c r="BA430" s="7"/>
    </row>
    <row r="431">
      <c r="B431" s="15" t="s">
        <v>116</v>
      </c>
      <c r="C431" s="7">
        <f>C426+C427</f>
        <v>67.45258811</v>
      </c>
      <c r="D431" s="7"/>
      <c r="E431" s="7">
        <f t="shared" ref="E431:H431" si="865">E426+E427</f>
        <v>68.18879003</v>
      </c>
      <c r="F431" s="7">
        <f t="shared" si="865"/>
        <v>68.90243296</v>
      </c>
      <c r="G431" s="7">
        <f t="shared" si="865"/>
        <v>66.73033451</v>
      </c>
      <c r="H431" s="7">
        <f t="shared" si="865"/>
        <v>61.2136354</v>
      </c>
      <c r="I431" s="8"/>
      <c r="J431" s="7">
        <f t="shared" ref="J431:M431" si="866">J426+J427</f>
        <v>67.66459439</v>
      </c>
      <c r="K431" s="7">
        <f t="shared" si="866"/>
        <v>67.76147767</v>
      </c>
      <c r="L431" s="7">
        <f t="shared" si="866"/>
        <v>67.61969774</v>
      </c>
      <c r="M431" s="7">
        <f t="shared" si="866"/>
        <v>67.63644054</v>
      </c>
      <c r="N431" s="8"/>
      <c r="O431" s="7">
        <f t="shared" ref="O431:R431" si="867">O426+O427</f>
        <v>67.75452488</v>
      </c>
      <c r="P431" s="7">
        <f t="shared" si="867"/>
        <v>65.11933453</v>
      </c>
      <c r="Q431" s="7">
        <f t="shared" si="867"/>
        <v>71.57589332</v>
      </c>
      <c r="R431" s="7">
        <f t="shared" si="867"/>
        <v>55.77445835</v>
      </c>
      <c r="S431" s="8"/>
      <c r="T431" s="7">
        <f t="shared" ref="T431:W431" si="868">T426+T427</f>
        <v>68.44191287</v>
      </c>
      <c r="U431" s="7">
        <f t="shared" si="868"/>
        <v>68.87248319</v>
      </c>
      <c r="V431" s="7">
        <f t="shared" si="868"/>
        <v>68.01890792</v>
      </c>
      <c r="W431" s="7">
        <f t="shared" si="868"/>
        <v>65.78190304</v>
      </c>
      <c r="X431" s="8"/>
      <c r="Y431" s="7">
        <f t="shared" ref="Y431:AB431" si="869">Y426+Y427</f>
        <v>68.28554049</v>
      </c>
      <c r="Z431" s="7">
        <f t="shared" si="869"/>
        <v>67.89709842</v>
      </c>
      <c r="AA431" s="7">
        <f t="shared" si="869"/>
        <v>68.99960644</v>
      </c>
      <c r="AB431" s="7">
        <f t="shared" si="869"/>
        <v>58.88555962</v>
      </c>
      <c r="AC431" s="7"/>
      <c r="AD431" s="7">
        <f t="shared" ref="AD431:AG431" si="870">AD426+AD427</f>
        <v>67.2225255</v>
      </c>
      <c r="AE431" s="7">
        <f t="shared" si="870"/>
        <v>66.14557433</v>
      </c>
      <c r="AF431" s="7">
        <f t="shared" si="870"/>
        <v>68.69060776</v>
      </c>
      <c r="AG431" s="7">
        <f t="shared" si="870"/>
        <v>68.97954919</v>
      </c>
      <c r="AH431" s="8"/>
      <c r="AI431" s="7">
        <f t="shared" ref="AI431:AL431" si="871">AI426+AI427</f>
        <v>67.236066</v>
      </c>
      <c r="AJ431" s="7">
        <f t="shared" si="871"/>
        <v>65.75266185</v>
      </c>
      <c r="AK431" s="7">
        <f t="shared" si="871"/>
        <v>70.12506824</v>
      </c>
      <c r="AL431" s="7">
        <f t="shared" si="871"/>
        <v>69.72922518</v>
      </c>
      <c r="AM431" s="8"/>
      <c r="AN431" s="7">
        <f t="shared" ref="AN431:AV431" si="872">AN426+AN427</f>
        <v>68.10558753</v>
      </c>
      <c r="AO431" s="7">
        <f t="shared" si="872"/>
        <v>68.40343867</v>
      </c>
      <c r="AP431" s="7">
        <f t="shared" si="872"/>
        <v>67.45572874</v>
      </c>
      <c r="AQ431" s="7">
        <f t="shared" si="872"/>
        <v>59.15400684</v>
      </c>
      <c r="AR431" s="7">
        <f t="shared" si="872"/>
        <v>0</v>
      </c>
      <c r="AS431" s="7">
        <f t="shared" si="872"/>
        <v>68.03290907</v>
      </c>
      <c r="AT431" s="7">
        <f t="shared" si="872"/>
        <v>68.22685333</v>
      </c>
      <c r="AU431" s="7">
        <f t="shared" si="872"/>
        <v>67.46628063</v>
      </c>
      <c r="AV431" s="7">
        <f t="shared" si="872"/>
        <v>53.90512795</v>
      </c>
      <c r="AW431" s="8"/>
      <c r="AX431" s="7">
        <f t="shared" ref="AX431:BA431" si="873">AX426+AX427</f>
        <v>67.79852797</v>
      </c>
      <c r="AY431" s="7">
        <f t="shared" si="873"/>
        <v>67.06382337</v>
      </c>
      <c r="AZ431" s="7">
        <f t="shared" si="873"/>
        <v>68.38310469</v>
      </c>
      <c r="BA431" s="7">
        <f t="shared" si="873"/>
        <v>65.18149173</v>
      </c>
    </row>
    <row r="432">
      <c r="B432" s="15" t="s">
        <v>117</v>
      </c>
      <c r="C432" s="7">
        <f>C428+C429</f>
        <v>32.54741189</v>
      </c>
      <c r="D432" s="7"/>
      <c r="E432" s="7">
        <f t="shared" ref="E432:H432" si="874">E428+E429</f>
        <v>31.81120997</v>
      </c>
      <c r="F432" s="7">
        <f t="shared" si="874"/>
        <v>31.09756704</v>
      </c>
      <c r="G432" s="7">
        <f t="shared" si="874"/>
        <v>33.26966549</v>
      </c>
      <c r="H432" s="7">
        <f t="shared" si="874"/>
        <v>38.7863646</v>
      </c>
      <c r="I432" s="8"/>
      <c r="J432" s="7">
        <f t="shared" ref="J432:M432" si="875">J428+J429</f>
        <v>32.33540561</v>
      </c>
      <c r="K432" s="7">
        <f t="shared" si="875"/>
        <v>32.23852233</v>
      </c>
      <c r="L432" s="7">
        <f t="shared" si="875"/>
        <v>32.38030226</v>
      </c>
      <c r="M432" s="7">
        <f t="shared" si="875"/>
        <v>32.36355946</v>
      </c>
      <c r="N432" s="8"/>
      <c r="O432" s="7">
        <f t="shared" ref="O432:R432" si="876">O428+O429</f>
        <v>32.24547512</v>
      </c>
      <c r="P432" s="7">
        <f t="shared" si="876"/>
        <v>34.88066547</v>
      </c>
      <c r="Q432" s="7">
        <f t="shared" si="876"/>
        <v>28.42410668</v>
      </c>
      <c r="R432" s="7">
        <f t="shared" si="876"/>
        <v>44.22554165</v>
      </c>
      <c r="S432" s="8"/>
      <c r="T432" s="7">
        <f t="shared" ref="T432:W432" si="877">T428+T429</f>
        <v>31.55808713</v>
      </c>
      <c r="U432" s="7">
        <f t="shared" si="877"/>
        <v>31.12751681</v>
      </c>
      <c r="V432" s="7">
        <f t="shared" si="877"/>
        <v>31.98109208</v>
      </c>
      <c r="W432" s="7">
        <f t="shared" si="877"/>
        <v>34.21809696</v>
      </c>
      <c r="X432" s="8"/>
      <c r="Y432" s="22">
        <f t="shared" ref="Y432:AB432" si="878">Y428+Y429</f>
        <v>31.71445951</v>
      </c>
      <c r="Z432" s="22">
        <f t="shared" si="878"/>
        <v>32.10290158</v>
      </c>
      <c r="AA432" s="22">
        <f t="shared" si="878"/>
        <v>31.00039356</v>
      </c>
      <c r="AB432" s="22">
        <f t="shared" si="878"/>
        <v>41.11444038</v>
      </c>
      <c r="AC432" s="7"/>
      <c r="AD432" s="7">
        <f t="shared" ref="AD432:AG432" si="879">AD428+AD429</f>
        <v>32.7774745</v>
      </c>
      <c r="AE432" s="7">
        <f t="shared" si="879"/>
        <v>33.85442567</v>
      </c>
      <c r="AF432" s="7">
        <f t="shared" si="879"/>
        <v>31.30939224</v>
      </c>
      <c r="AG432" s="7">
        <f t="shared" si="879"/>
        <v>31.02045081</v>
      </c>
      <c r="AH432" s="8"/>
      <c r="AI432" s="7">
        <f t="shared" ref="AI432:AL432" si="880">AI428+AI429</f>
        <v>32.763934</v>
      </c>
      <c r="AJ432" s="7">
        <f t="shared" si="880"/>
        <v>34.24733815</v>
      </c>
      <c r="AK432" s="7">
        <f t="shared" si="880"/>
        <v>29.87493176</v>
      </c>
      <c r="AL432" s="7">
        <f t="shared" si="880"/>
        <v>30.27077482</v>
      </c>
      <c r="AM432" s="8"/>
      <c r="AN432" s="7">
        <f t="shared" ref="AN432:AV432" si="881">AN428+AN429</f>
        <v>31.89441247</v>
      </c>
      <c r="AO432" s="7">
        <f t="shared" si="881"/>
        <v>31.59656133</v>
      </c>
      <c r="AP432" s="7">
        <f t="shared" si="881"/>
        <v>32.54427126</v>
      </c>
      <c r="AQ432" s="7">
        <f t="shared" si="881"/>
        <v>40.84599316</v>
      </c>
      <c r="AR432" s="7">
        <f t="shared" si="881"/>
        <v>0</v>
      </c>
      <c r="AS432" s="7">
        <f t="shared" si="881"/>
        <v>31.96709093</v>
      </c>
      <c r="AT432" s="7">
        <f t="shared" si="881"/>
        <v>31.77314667</v>
      </c>
      <c r="AU432" s="7">
        <f t="shared" si="881"/>
        <v>32.53371937</v>
      </c>
      <c r="AV432" s="7">
        <f t="shared" si="881"/>
        <v>46.09487205</v>
      </c>
      <c r="AW432" s="8"/>
      <c r="AX432" s="7">
        <f t="shared" ref="AX432:BA432" si="882">AX428+AX429</f>
        <v>32.20147203</v>
      </c>
      <c r="AY432" s="7">
        <f t="shared" si="882"/>
        <v>32.93617663</v>
      </c>
      <c r="AZ432" s="7">
        <f t="shared" si="882"/>
        <v>31.61689531</v>
      </c>
      <c r="BA432" s="7">
        <f t="shared" si="882"/>
        <v>34.81850827</v>
      </c>
    </row>
    <row r="433">
      <c r="B433" s="15" t="s">
        <v>118</v>
      </c>
      <c r="C433" s="7">
        <f>C431-C432</f>
        <v>34.90517622</v>
      </c>
      <c r="D433" s="7"/>
      <c r="E433" s="7">
        <f t="shared" ref="E433:H433" si="883">E431-E432</f>
        <v>36.37758006</v>
      </c>
      <c r="F433" s="7">
        <f t="shared" si="883"/>
        <v>37.80486592</v>
      </c>
      <c r="G433" s="7">
        <f t="shared" si="883"/>
        <v>33.46066902</v>
      </c>
      <c r="H433" s="7">
        <f t="shared" si="883"/>
        <v>22.4272708</v>
      </c>
      <c r="I433" s="8"/>
      <c r="J433" s="7">
        <f t="shared" ref="J433:M433" si="884">J431-J432</f>
        <v>35.32918879</v>
      </c>
      <c r="K433" s="7">
        <f t="shared" si="884"/>
        <v>35.52295534</v>
      </c>
      <c r="L433" s="7">
        <f t="shared" si="884"/>
        <v>35.23939547</v>
      </c>
      <c r="M433" s="7">
        <f t="shared" si="884"/>
        <v>35.27288108</v>
      </c>
      <c r="N433" s="8"/>
      <c r="O433" s="7">
        <f t="shared" ref="O433:R433" si="885">O431-O432</f>
        <v>35.50904976</v>
      </c>
      <c r="P433" s="7">
        <f t="shared" si="885"/>
        <v>30.23866905</v>
      </c>
      <c r="Q433" s="7">
        <f t="shared" si="885"/>
        <v>43.15178664</v>
      </c>
      <c r="R433" s="7">
        <f t="shared" si="885"/>
        <v>11.5489167</v>
      </c>
      <c r="S433" s="8"/>
      <c r="T433" s="7">
        <f t="shared" ref="T433:W433" si="886">T431-T432</f>
        <v>36.88382575</v>
      </c>
      <c r="U433" s="7">
        <f t="shared" si="886"/>
        <v>37.74496638</v>
      </c>
      <c r="V433" s="7">
        <f t="shared" si="886"/>
        <v>36.03781585</v>
      </c>
      <c r="W433" s="7">
        <f t="shared" si="886"/>
        <v>31.56380609</v>
      </c>
      <c r="X433" s="8"/>
      <c r="Y433" s="7">
        <f t="shared" ref="Y433:AB433" si="887">Y431-Y432</f>
        <v>36.57108097</v>
      </c>
      <c r="Z433" s="7">
        <f t="shared" si="887"/>
        <v>35.79419684</v>
      </c>
      <c r="AA433" s="7">
        <f t="shared" si="887"/>
        <v>37.99921288</v>
      </c>
      <c r="AB433" s="7">
        <f t="shared" si="887"/>
        <v>17.77111924</v>
      </c>
      <c r="AC433" s="7"/>
      <c r="AD433" s="7">
        <f t="shared" ref="AD433:AG433" si="888">AD431-AD432</f>
        <v>34.44505099</v>
      </c>
      <c r="AE433" s="7">
        <f t="shared" si="888"/>
        <v>32.29114866</v>
      </c>
      <c r="AF433" s="7">
        <f t="shared" si="888"/>
        <v>37.38121552</v>
      </c>
      <c r="AG433" s="7">
        <f t="shared" si="888"/>
        <v>37.95909838</v>
      </c>
      <c r="AH433" s="8"/>
      <c r="AI433" s="7">
        <f t="shared" ref="AI433:AL433" si="889">AI431-AI432</f>
        <v>34.472132</v>
      </c>
      <c r="AJ433" s="7">
        <f t="shared" si="889"/>
        <v>31.5053237</v>
      </c>
      <c r="AK433" s="7">
        <f t="shared" si="889"/>
        <v>40.25013647</v>
      </c>
      <c r="AL433" s="7">
        <f t="shared" si="889"/>
        <v>39.45845037</v>
      </c>
      <c r="AM433" s="8"/>
      <c r="AN433" s="7">
        <f t="shared" ref="AN433:AV433" si="890">AN431-AN432</f>
        <v>36.21117506</v>
      </c>
      <c r="AO433" s="7">
        <f t="shared" si="890"/>
        <v>36.80687734</v>
      </c>
      <c r="AP433" s="7">
        <f t="shared" si="890"/>
        <v>34.91145748</v>
      </c>
      <c r="AQ433" s="7">
        <f t="shared" si="890"/>
        <v>18.30801367</v>
      </c>
      <c r="AR433" s="7">
        <f t="shared" si="890"/>
        <v>0</v>
      </c>
      <c r="AS433" s="7">
        <f t="shared" si="890"/>
        <v>36.06581813</v>
      </c>
      <c r="AT433" s="7">
        <f t="shared" si="890"/>
        <v>36.45370665</v>
      </c>
      <c r="AU433" s="7">
        <f t="shared" si="890"/>
        <v>34.93256126</v>
      </c>
      <c r="AV433" s="7">
        <f t="shared" si="890"/>
        <v>7.810255892</v>
      </c>
      <c r="AW433" s="8"/>
      <c r="AX433" s="7">
        <f t="shared" ref="AX433:BA433" si="891">AX431-AX432</f>
        <v>35.59705593</v>
      </c>
      <c r="AY433" s="7">
        <f t="shared" si="891"/>
        <v>34.12764675</v>
      </c>
      <c r="AZ433" s="7">
        <f t="shared" si="891"/>
        <v>36.76620938</v>
      </c>
      <c r="BA433" s="7">
        <f t="shared" si="891"/>
        <v>30.36298346</v>
      </c>
    </row>
    <row r="434">
      <c r="A434" s="5"/>
      <c r="B434" s="6"/>
      <c r="C434" s="7"/>
      <c r="D434" s="7"/>
      <c r="E434" s="7"/>
      <c r="F434" s="7"/>
      <c r="G434" s="7"/>
      <c r="H434" s="7"/>
      <c r="I434" s="8"/>
      <c r="J434" s="7"/>
      <c r="K434" s="7"/>
      <c r="L434" s="7"/>
      <c r="M434" s="7"/>
      <c r="N434" s="8"/>
      <c r="O434" s="7"/>
      <c r="P434" s="7"/>
      <c r="Q434" s="7"/>
      <c r="R434" s="7"/>
      <c r="S434" s="8"/>
      <c r="T434" s="7"/>
      <c r="U434" s="7"/>
      <c r="V434" s="7"/>
      <c r="W434" s="7"/>
      <c r="X434" s="8"/>
      <c r="Y434" s="7"/>
      <c r="Z434" s="7"/>
      <c r="AA434" s="7"/>
      <c r="AB434" s="7"/>
      <c r="AC434" s="7"/>
      <c r="AD434" s="7"/>
      <c r="AE434" s="7"/>
      <c r="AF434" s="7"/>
      <c r="AG434" s="7"/>
      <c r="AH434" s="8"/>
      <c r="AI434" s="7"/>
      <c r="AJ434" s="7"/>
      <c r="AK434" s="7"/>
      <c r="AL434" s="7"/>
      <c r="AM434" s="8"/>
      <c r="AN434" s="7"/>
      <c r="AO434" s="7"/>
      <c r="AP434" s="7"/>
      <c r="AQ434" s="7"/>
      <c r="AR434" s="7"/>
      <c r="AS434" s="7"/>
      <c r="AT434" s="7"/>
      <c r="AU434" s="7"/>
      <c r="AV434" s="7"/>
      <c r="AW434" s="8"/>
      <c r="AX434" s="7"/>
      <c r="AY434" s="7"/>
      <c r="AZ434" s="7"/>
      <c r="BA434" s="7"/>
    </row>
    <row r="435">
      <c r="A435" s="14" t="s">
        <v>143</v>
      </c>
      <c r="B435" s="15" t="s">
        <v>112</v>
      </c>
      <c r="C435" s="16">
        <v>17.7448630457137</v>
      </c>
      <c r="D435" s="16"/>
      <c r="E435" s="18">
        <v>17.2571529509594</v>
      </c>
      <c r="F435" s="18">
        <v>20.0159612172163</v>
      </c>
      <c r="G435" s="18">
        <v>11.595496588363</v>
      </c>
      <c r="H435" s="18">
        <v>23.884818970993</v>
      </c>
      <c r="I435" s="8"/>
      <c r="J435" s="18">
        <v>20.0872337015934</v>
      </c>
      <c r="K435" s="18">
        <v>32.310442050146</v>
      </c>
      <c r="L435" s="18">
        <v>14.462713226964</v>
      </c>
      <c r="M435" s="18">
        <v>15.7927490144233</v>
      </c>
      <c r="N435" s="8"/>
      <c r="O435" s="18">
        <v>17.7269101168585</v>
      </c>
      <c r="P435" s="18">
        <v>20.7152277648256</v>
      </c>
      <c r="Q435" s="18">
        <v>13.3694738675166</v>
      </c>
      <c r="R435" s="18">
        <v>17.5588749831785</v>
      </c>
      <c r="S435" s="8"/>
      <c r="T435" s="18">
        <v>18.966620454303</v>
      </c>
      <c r="U435" s="18">
        <v>23.4447867564149</v>
      </c>
      <c r="V435" s="18">
        <v>14.5589410533187</v>
      </c>
      <c r="W435" s="18">
        <v>15.409531295539</v>
      </c>
      <c r="X435" s="8"/>
      <c r="Y435" s="18">
        <v>18.0013449522261</v>
      </c>
      <c r="Z435" s="18">
        <v>19.82938364524</v>
      </c>
      <c r="AA435" s="18">
        <v>14.632929303341</v>
      </c>
      <c r="AB435" s="18">
        <v>15.078652240909</v>
      </c>
      <c r="AC435" s="18"/>
      <c r="AD435" s="18">
        <v>18.0207878402161</v>
      </c>
      <c r="AE435" s="18">
        <v>21.9499377637906</v>
      </c>
      <c r="AF435" s="18">
        <v>12.6332043152433</v>
      </c>
      <c r="AG435" s="18">
        <v>16.2477175565007</v>
      </c>
      <c r="AH435" s="8"/>
      <c r="AI435" s="18">
        <v>17.3128550914653</v>
      </c>
      <c r="AJ435" s="18">
        <v>19.8021030582944</v>
      </c>
      <c r="AK435" s="18">
        <v>12.4369862281183</v>
      </c>
      <c r="AL435" s="18">
        <v>22.4121394807152</v>
      </c>
      <c r="AM435" s="8"/>
      <c r="AN435" s="18">
        <v>17.9233324057846</v>
      </c>
      <c r="AO435" s="18">
        <v>20.4344866354681</v>
      </c>
      <c r="AP435" s="18">
        <v>12.4355957329905</v>
      </c>
      <c r="AQ435" s="18">
        <v>15.5279149259399</v>
      </c>
      <c r="AR435" s="20"/>
      <c r="AS435" s="18">
        <v>17.6213938234916</v>
      </c>
      <c r="AT435" s="18">
        <v>18.9527401124041</v>
      </c>
      <c r="AU435" s="18">
        <v>13.7177425530285</v>
      </c>
      <c r="AV435" s="18">
        <v>22.3707899261656</v>
      </c>
      <c r="AW435" s="8"/>
      <c r="AX435" s="18">
        <v>17.7560147265247</v>
      </c>
      <c r="AY435" s="18">
        <v>23.7196159455517</v>
      </c>
      <c r="AZ435" s="18">
        <v>12.9841207580931</v>
      </c>
      <c r="BA435" s="18">
        <v>18.3271196907664</v>
      </c>
    </row>
    <row r="436">
      <c r="B436" s="15" t="s">
        <v>113</v>
      </c>
      <c r="C436" s="16">
        <v>39.8315789473684</v>
      </c>
      <c r="D436" s="16"/>
      <c r="E436" s="18">
        <v>41.192532051736</v>
      </c>
      <c r="F436" s="18">
        <v>38.8251651886843</v>
      </c>
      <c r="G436" s="18">
        <v>46.0508681045641</v>
      </c>
      <c r="H436" s="18">
        <v>26.4230362058014</v>
      </c>
      <c r="I436" s="8"/>
      <c r="J436" s="18">
        <v>39.129186162558</v>
      </c>
      <c r="K436" s="18">
        <v>28.8646661967576</v>
      </c>
      <c r="L436" s="18">
        <v>43.8524143906626</v>
      </c>
      <c r="M436" s="18">
        <v>40.1315789473684</v>
      </c>
      <c r="N436" s="8"/>
      <c r="O436" s="18">
        <v>40.0059599711703</v>
      </c>
      <c r="P436" s="18">
        <v>34.4313538156384</v>
      </c>
      <c r="Q436" s="18">
        <v>48.1346108709313</v>
      </c>
      <c r="R436" s="18">
        <v>34.1569102408827</v>
      </c>
      <c r="S436" s="8"/>
      <c r="T436" s="18">
        <v>39.785668419106</v>
      </c>
      <c r="U436" s="18">
        <v>35.5436470633978</v>
      </c>
      <c r="V436" s="18">
        <v>43.9609198248595</v>
      </c>
      <c r="W436" s="18">
        <v>40.113886263877</v>
      </c>
      <c r="X436" s="8"/>
      <c r="Y436" s="18">
        <v>40.2607987631713</v>
      </c>
      <c r="Z436" s="18">
        <v>37.761899918633</v>
      </c>
      <c r="AA436" s="18">
        <v>44.8653675860808</v>
      </c>
      <c r="AB436" s="18">
        <v>36.1586064256697</v>
      </c>
      <c r="AC436" s="18"/>
      <c r="AD436" s="18">
        <v>39.6570900670382</v>
      </c>
      <c r="AE436" s="18">
        <v>32.9270837869044</v>
      </c>
      <c r="AF436" s="18">
        <v>48.8851601745861</v>
      </c>
      <c r="AG436" s="18">
        <v>40.760340699111</v>
      </c>
      <c r="AH436" s="8"/>
      <c r="AI436" s="18">
        <v>40.0085599839644</v>
      </c>
      <c r="AJ436" s="18">
        <v>34.1719673298803</v>
      </c>
      <c r="AK436" s="18">
        <v>51.4411134174975</v>
      </c>
      <c r="AL436" s="18">
        <v>38.7177159690347</v>
      </c>
      <c r="AM436" s="8"/>
      <c r="AN436" s="18">
        <v>40.4848964155938</v>
      </c>
      <c r="AO436" s="18">
        <v>38.0371488682427</v>
      </c>
      <c r="AP436" s="18">
        <v>45.8340676542851</v>
      </c>
      <c r="AQ436" s="18">
        <v>31.590391188758</v>
      </c>
      <c r="AR436" s="20"/>
      <c r="AS436" s="18">
        <v>40.020487094299</v>
      </c>
      <c r="AT436" s="18">
        <v>37.363098844619</v>
      </c>
      <c r="AU436" s="18">
        <v>47.8122367715751</v>
      </c>
      <c r="AV436" s="18">
        <v>30.943663396379</v>
      </c>
      <c r="AW436" s="8"/>
      <c r="AX436" s="18">
        <v>39.7409982811851</v>
      </c>
      <c r="AY436" s="18">
        <v>32.8881056554853</v>
      </c>
      <c r="AZ436" s="18">
        <v>45.2244764323653</v>
      </c>
      <c r="BA436" s="18">
        <v>40.1651380343542</v>
      </c>
    </row>
    <row r="437">
      <c r="B437" s="15" t="s">
        <v>114</v>
      </c>
      <c r="C437" s="16">
        <v>25.138188277087</v>
      </c>
      <c r="D437" s="16"/>
      <c r="E437" s="18">
        <v>25.1534575547277</v>
      </c>
      <c r="F437" s="18">
        <v>23.9761523552709</v>
      </c>
      <c r="G437" s="18">
        <v>27.5695361038419</v>
      </c>
      <c r="H437" s="18">
        <v>24.9231420707177</v>
      </c>
      <c r="I437" s="8"/>
      <c r="J437" s="18">
        <v>26.7435237147784</v>
      </c>
      <c r="K437" s="18">
        <v>21.3654214077132</v>
      </c>
      <c r="L437" s="18">
        <v>29.2182623986136</v>
      </c>
      <c r="M437" s="18">
        <v>23.7818749181167</v>
      </c>
      <c r="N437" s="8"/>
      <c r="O437" s="18">
        <v>25.2519512360395</v>
      </c>
      <c r="P437" s="18">
        <v>25.9041274423772</v>
      </c>
      <c r="Q437" s="18">
        <v>24.3009759458497</v>
      </c>
      <c r="R437" s="18">
        <v>20.9473825864621</v>
      </c>
      <c r="S437" s="8"/>
      <c r="T437" s="18">
        <v>24.9327802976499</v>
      </c>
      <c r="U437" s="18">
        <v>24.3161956255732</v>
      </c>
      <c r="V437" s="18">
        <v>25.5396598493972</v>
      </c>
      <c r="W437" s="18">
        <v>25.6085121040034</v>
      </c>
      <c r="X437" s="8"/>
      <c r="Y437" s="18">
        <v>24.9909759639236</v>
      </c>
      <c r="Z437" s="18">
        <v>25.3664056143205</v>
      </c>
      <c r="AA437" s="18">
        <v>24.2991945950251</v>
      </c>
      <c r="AB437" s="18">
        <v>26.17483952306</v>
      </c>
      <c r="AC437" s="18"/>
      <c r="AD437" s="18">
        <v>24.7161880682207</v>
      </c>
      <c r="AE437" s="18">
        <v>25.0988347039313</v>
      </c>
      <c r="AF437" s="18">
        <v>24.1915095116528</v>
      </c>
      <c r="AG437" s="18">
        <v>27.4910068992663</v>
      </c>
      <c r="AH437" s="8"/>
      <c r="AI437" s="18">
        <v>24.9736299918179</v>
      </c>
      <c r="AJ437" s="18">
        <v>26.2457902848336</v>
      </c>
      <c r="AK437" s="18">
        <v>22.4817582118429</v>
      </c>
      <c r="AL437" s="18">
        <v>25.5060971432486</v>
      </c>
      <c r="AM437" s="8"/>
      <c r="AN437" s="18">
        <v>25.2232219135817</v>
      </c>
      <c r="AO437" s="18">
        <v>24.6015782695012</v>
      </c>
      <c r="AP437" s="18">
        <v>26.5817273302163</v>
      </c>
      <c r="AQ437" s="18">
        <v>24.4445499430307</v>
      </c>
      <c r="AR437" s="20"/>
      <c r="AS437" s="18">
        <v>25.1160091451896</v>
      </c>
      <c r="AT437" s="18">
        <v>26.1411737667927</v>
      </c>
      <c r="AU437" s="18">
        <v>22.110115629068</v>
      </c>
      <c r="AV437" s="18">
        <v>26.8939010822291</v>
      </c>
      <c r="AW437" s="8"/>
      <c r="AX437" s="18">
        <v>25.3582364905564</v>
      </c>
      <c r="AY437" s="18">
        <v>22.6517177118781</v>
      </c>
      <c r="AZ437" s="18">
        <v>27.5239112499979</v>
      </c>
      <c r="BA437" s="18">
        <v>23.4802497655588</v>
      </c>
    </row>
    <row r="438">
      <c r="B438" s="15" t="s">
        <v>115</v>
      </c>
      <c r="C438" s="16">
        <v>17.2853697298307</v>
      </c>
      <c r="D438" s="16"/>
      <c r="E438" s="18">
        <v>16.3968574425768</v>
      </c>
      <c r="F438" s="18">
        <v>17.1827212388283</v>
      </c>
      <c r="G438" s="18">
        <v>14.7840992032308</v>
      </c>
      <c r="H438" s="18">
        <v>24.7690027524878</v>
      </c>
      <c r="I438" s="8"/>
      <c r="J438" s="18">
        <v>14.04005642107</v>
      </c>
      <c r="K438" s="18">
        <v>17.4594703453831</v>
      </c>
      <c r="L438" s="18">
        <v>12.4666099837596</v>
      </c>
      <c r="M438" s="18">
        <v>20.2937971200914</v>
      </c>
      <c r="N438" s="8"/>
      <c r="O438" s="18">
        <v>17.0151786759315</v>
      </c>
      <c r="P438" s="18">
        <v>18.9492909771586</v>
      </c>
      <c r="Q438" s="18">
        <v>14.1949393157022</v>
      </c>
      <c r="R438" s="18">
        <v>27.3368321894765</v>
      </c>
      <c r="S438" s="8"/>
      <c r="T438" s="18">
        <v>16.3149308289408</v>
      </c>
      <c r="U438" s="18">
        <v>16.695370554614</v>
      </c>
      <c r="V438" s="18">
        <v>15.9404792724243</v>
      </c>
      <c r="W438" s="18">
        <v>18.8680703365805</v>
      </c>
      <c r="X438" s="8"/>
      <c r="Y438" s="18">
        <v>16.7468803206788</v>
      </c>
      <c r="Z438" s="18">
        <v>17.0423108218063</v>
      </c>
      <c r="AA438" s="18">
        <v>16.2025085155528</v>
      </c>
      <c r="AB438" s="18">
        <v>22.5879018103611</v>
      </c>
      <c r="AC438" s="18"/>
      <c r="AD438" s="18">
        <v>17.6059340245248</v>
      </c>
      <c r="AE438" s="18">
        <v>20.0241437453735</v>
      </c>
      <c r="AF438" s="18">
        <v>14.2901259985176</v>
      </c>
      <c r="AG438" s="18">
        <v>15.5009348451218</v>
      </c>
      <c r="AH438" s="8"/>
      <c r="AI438" s="18">
        <v>17.7049549327523</v>
      </c>
      <c r="AJ438" s="18">
        <v>19.7801393269915</v>
      </c>
      <c r="AK438" s="18">
        <v>13.6401421425411</v>
      </c>
      <c r="AL438" s="18">
        <v>13.3640474070014</v>
      </c>
      <c r="AM438" s="8"/>
      <c r="AN438" s="18">
        <v>16.3685492650397</v>
      </c>
      <c r="AO438" s="18">
        <v>16.9267862267878</v>
      </c>
      <c r="AP438" s="18">
        <v>15.1486092825079</v>
      </c>
      <c r="AQ438" s="18">
        <v>28.4371439422711</v>
      </c>
      <c r="AR438" s="20"/>
      <c r="AS438" s="18">
        <v>17.2421099370197</v>
      </c>
      <c r="AT438" s="18">
        <v>17.5429872761841</v>
      </c>
      <c r="AU438" s="18">
        <v>16.3599050463282</v>
      </c>
      <c r="AV438" s="18">
        <v>19.791645595226</v>
      </c>
      <c r="AW438" s="8"/>
      <c r="AX438" s="18">
        <v>17.1447505017336</v>
      </c>
      <c r="AY438" s="18">
        <v>20.7405606870847</v>
      </c>
      <c r="AZ438" s="18">
        <v>14.2674915595435</v>
      </c>
      <c r="BA438" s="18">
        <v>18.0274925093204</v>
      </c>
    </row>
    <row r="439">
      <c r="B439" s="6"/>
      <c r="C439" s="7"/>
      <c r="D439" s="7"/>
      <c r="E439" s="7"/>
      <c r="F439" s="7"/>
      <c r="G439" s="7"/>
      <c r="H439" s="7"/>
      <c r="I439" s="8"/>
      <c r="J439" s="7"/>
      <c r="K439" s="7"/>
      <c r="L439" s="7"/>
      <c r="M439" s="7"/>
      <c r="N439" s="8"/>
      <c r="O439" s="7"/>
      <c r="P439" s="7"/>
      <c r="Q439" s="7"/>
      <c r="R439" s="7"/>
      <c r="S439" s="8"/>
      <c r="T439" s="7"/>
      <c r="U439" s="7"/>
      <c r="V439" s="7"/>
      <c r="W439" s="7"/>
      <c r="X439" s="8"/>
      <c r="Y439" s="7"/>
      <c r="Z439" s="7"/>
      <c r="AA439" s="7"/>
      <c r="AB439" s="7"/>
      <c r="AC439" s="7"/>
      <c r="AD439" s="7"/>
      <c r="AE439" s="7"/>
      <c r="AF439" s="7"/>
      <c r="AG439" s="7"/>
      <c r="AH439" s="8"/>
      <c r="AI439" s="7"/>
      <c r="AJ439" s="7"/>
      <c r="AK439" s="7"/>
      <c r="AL439" s="7"/>
      <c r="AM439" s="8"/>
      <c r="AN439" s="7"/>
      <c r="AO439" s="7"/>
      <c r="AP439" s="7"/>
      <c r="AQ439" s="7"/>
      <c r="AR439" s="7"/>
      <c r="AS439" s="7"/>
      <c r="AT439" s="7"/>
      <c r="AU439" s="7"/>
      <c r="AV439" s="7"/>
      <c r="AW439" s="8"/>
      <c r="AX439" s="7"/>
      <c r="AY439" s="7"/>
      <c r="AZ439" s="7"/>
      <c r="BA439" s="7"/>
    </row>
    <row r="440">
      <c r="B440" s="15" t="s">
        <v>116</v>
      </c>
      <c r="C440" s="7">
        <f>C435+C436</f>
        <v>57.57644199</v>
      </c>
      <c r="D440" s="7"/>
      <c r="E440" s="7">
        <f t="shared" ref="E440:H440" si="892">E435+E436</f>
        <v>58.449685</v>
      </c>
      <c r="F440" s="7">
        <f t="shared" si="892"/>
        <v>58.84112641</v>
      </c>
      <c r="G440" s="7">
        <f t="shared" si="892"/>
        <v>57.64636469</v>
      </c>
      <c r="H440" s="7">
        <f t="shared" si="892"/>
        <v>50.30785518</v>
      </c>
      <c r="I440" s="8"/>
      <c r="J440" s="7">
        <f t="shared" ref="J440:M440" si="893">J435+J436</f>
        <v>59.21641986</v>
      </c>
      <c r="K440" s="7">
        <f t="shared" si="893"/>
        <v>61.17510825</v>
      </c>
      <c r="L440" s="7">
        <f t="shared" si="893"/>
        <v>58.31512762</v>
      </c>
      <c r="M440" s="7">
        <f t="shared" si="893"/>
        <v>55.92432796</v>
      </c>
      <c r="N440" s="8"/>
      <c r="O440" s="7">
        <f t="shared" ref="O440:R440" si="894">O435+O436</f>
        <v>57.73287009</v>
      </c>
      <c r="P440" s="7">
        <f t="shared" si="894"/>
        <v>55.14658158</v>
      </c>
      <c r="Q440" s="7">
        <f t="shared" si="894"/>
        <v>61.50408474</v>
      </c>
      <c r="R440" s="7">
        <f t="shared" si="894"/>
        <v>51.71578522</v>
      </c>
      <c r="S440" s="8"/>
      <c r="T440" s="7">
        <f t="shared" ref="T440:W440" si="895">T435+T436</f>
        <v>58.75228887</v>
      </c>
      <c r="U440" s="7">
        <f t="shared" si="895"/>
        <v>58.98843382</v>
      </c>
      <c r="V440" s="7">
        <f t="shared" si="895"/>
        <v>58.51986088</v>
      </c>
      <c r="W440" s="7">
        <f t="shared" si="895"/>
        <v>55.52341756</v>
      </c>
      <c r="X440" s="8"/>
      <c r="Y440" s="7">
        <f t="shared" ref="Y440:AB440" si="896">Y435+Y436</f>
        <v>58.26214372</v>
      </c>
      <c r="Z440" s="7">
        <f t="shared" si="896"/>
        <v>57.59128356</v>
      </c>
      <c r="AA440" s="7">
        <f t="shared" si="896"/>
        <v>59.49829689</v>
      </c>
      <c r="AB440" s="7">
        <f t="shared" si="896"/>
        <v>51.23725867</v>
      </c>
      <c r="AC440" s="7"/>
      <c r="AD440" s="7">
        <f t="shared" ref="AD440:AG440" si="897">AD435+AD436</f>
        <v>57.67787791</v>
      </c>
      <c r="AE440" s="7">
        <f t="shared" si="897"/>
        <v>54.87702155</v>
      </c>
      <c r="AF440" s="7">
        <f t="shared" si="897"/>
        <v>61.51836449</v>
      </c>
      <c r="AG440" s="7">
        <f t="shared" si="897"/>
        <v>57.00805826</v>
      </c>
      <c r="AH440" s="8"/>
      <c r="AI440" s="7">
        <f t="shared" ref="AI440:AL440" si="898">AI435+AI436</f>
        <v>57.32141508</v>
      </c>
      <c r="AJ440" s="7">
        <f t="shared" si="898"/>
        <v>53.97407039</v>
      </c>
      <c r="AK440" s="7">
        <f t="shared" si="898"/>
        <v>63.87809965</v>
      </c>
      <c r="AL440" s="7">
        <f t="shared" si="898"/>
        <v>61.12985545</v>
      </c>
      <c r="AM440" s="8"/>
      <c r="AN440" s="7">
        <f t="shared" ref="AN440:AV440" si="899">AN435+AN436</f>
        <v>58.40822882</v>
      </c>
      <c r="AO440" s="7">
        <f t="shared" si="899"/>
        <v>58.4716355</v>
      </c>
      <c r="AP440" s="7">
        <f t="shared" si="899"/>
        <v>58.26966339</v>
      </c>
      <c r="AQ440" s="7">
        <f t="shared" si="899"/>
        <v>47.11830611</v>
      </c>
      <c r="AR440" s="7">
        <f t="shared" si="899"/>
        <v>0</v>
      </c>
      <c r="AS440" s="7">
        <f t="shared" si="899"/>
        <v>57.64188092</v>
      </c>
      <c r="AT440" s="7">
        <f t="shared" si="899"/>
        <v>56.31583896</v>
      </c>
      <c r="AU440" s="7">
        <f t="shared" si="899"/>
        <v>61.52997932</v>
      </c>
      <c r="AV440" s="7">
        <f t="shared" si="899"/>
        <v>53.31445332</v>
      </c>
      <c r="AW440" s="8"/>
      <c r="AX440" s="7">
        <f t="shared" ref="AX440:BA440" si="900">AX435+AX436</f>
        <v>57.49701301</v>
      </c>
      <c r="AY440" s="7">
        <f t="shared" si="900"/>
        <v>56.6077216</v>
      </c>
      <c r="AZ440" s="7">
        <f t="shared" si="900"/>
        <v>58.20859719</v>
      </c>
      <c r="BA440" s="7">
        <f t="shared" si="900"/>
        <v>58.49225773</v>
      </c>
    </row>
    <row r="441">
      <c r="B441" s="15" t="s">
        <v>117</v>
      </c>
      <c r="C441" s="7">
        <f>C437+C438</f>
        <v>42.42355801</v>
      </c>
      <c r="D441" s="7"/>
      <c r="E441" s="7">
        <f t="shared" ref="E441:H441" si="901">E437+E438</f>
        <v>41.550315</v>
      </c>
      <c r="F441" s="7">
        <f t="shared" si="901"/>
        <v>41.15887359</v>
      </c>
      <c r="G441" s="7">
        <f t="shared" si="901"/>
        <v>42.35363531</v>
      </c>
      <c r="H441" s="7">
        <f t="shared" si="901"/>
        <v>49.69214482</v>
      </c>
      <c r="I441" s="8"/>
      <c r="J441" s="7">
        <f t="shared" ref="J441:M441" si="902">J437+J438</f>
        <v>40.78358014</v>
      </c>
      <c r="K441" s="7">
        <f t="shared" si="902"/>
        <v>38.82489175</v>
      </c>
      <c r="L441" s="7">
        <f t="shared" si="902"/>
        <v>41.68487238</v>
      </c>
      <c r="M441" s="7">
        <f t="shared" si="902"/>
        <v>44.07567204</v>
      </c>
      <c r="N441" s="8"/>
      <c r="O441" s="7">
        <f t="shared" ref="O441:R441" si="903">O437+O438</f>
        <v>42.26712991</v>
      </c>
      <c r="P441" s="7">
        <f t="shared" si="903"/>
        <v>44.85341842</v>
      </c>
      <c r="Q441" s="7">
        <f t="shared" si="903"/>
        <v>38.49591526</v>
      </c>
      <c r="R441" s="7">
        <f t="shared" si="903"/>
        <v>48.28421478</v>
      </c>
      <c r="S441" s="8"/>
      <c r="T441" s="7">
        <f t="shared" ref="T441:W441" si="904">T437+T438</f>
        <v>41.24771113</v>
      </c>
      <c r="U441" s="7">
        <f t="shared" si="904"/>
        <v>41.01156618</v>
      </c>
      <c r="V441" s="7">
        <f t="shared" si="904"/>
        <v>41.48013912</v>
      </c>
      <c r="W441" s="7">
        <f t="shared" si="904"/>
        <v>44.47658244</v>
      </c>
      <c r="X441" s="8"/>
      <c r="Y441" s="22">
        <f t="shared" ref="Y441:AB441" si="905">Y437+Y438</f>
        <v>41.73785628</v>
      </c>
      <c r="Z441" s="22">
        <f t="shared" si="905"/>
        <v>42.40871644</v>
      </c>
      <c r="AA441" s="22">
        <f t="shared" si="905"/>
        <v>40.50170311</v>
      </c>
      <c r="AB441" s="22">
        <f t="shared" si="905"/>
        <v>48.76274133</v>
      </c>
      <c r="AC441" s="7"/>
      <c r="AD441" s="7">
        <f t="shared" ref="AD441:AG441" si="906">AD437+AD438</f>
        <v>42.32212209</v>
      </c>
      <c r="AE441" s="7">
        <f t="shared" si="906"/>
        <v>45.12297845</v>
      </c>
      <c r="AF441" s="7">
        <f t="shared" si="906"/>
        <v>38.48163551</v>
      </c>
      <c r="AG441" s="7">
        <f t="shared" si="906"/>
        <v>42.99194174</v>
      </c>
      <c r="AH441" s="8"/>
      <c r="AI441" s="7">
        <f t="shared" ref="AI441:AL441" si="907">AI437+AI438</f>
        <v>42.67858492</v>
      </c>
      <c r="AJ441" s="7">
        <f t="shared" si="907"/>
        <v>46.02592961</v>
      </c>
      <c r="AK441" s="7">
        <f t="shared" si="907"/>
        <v>36.12190035</v>
      </c>
      <c r="AL441" s="7">
        <f t="shared" si="907"/>
        <v>38.87014455</v>
      </c>
      <c r="AM441" s="8"/>
      <c r="AN441" s="7">
        <f t="shared" ref="AN441:AV441" si="908">AN437+AN438</f>
        <v>41.59177118</v>
      </c>
      <c r="AO441" s="7">
        <f t="shared" si="908"/>
        <v>41.5283645</v>
      </c>
      <c r="AP441" s="7">
        <f t="shared" si="908"/>
        <v>41.73033661</v>
      </c>
      <c r="AQ441" s="7">
        <f t="shared" si="908"/>
        <v>52.88169389</v>
      </c>
      <c r="AR441" s="7">
        <f t="shared" si="908"/>
        <v>0</v>
      </c>
      <c r="AS441" s="7">
        <f t="shared" si="908"/>
        <v>42.35811908</v>
      </c>
      <c r="AT441" s="7">
        <f t="shared" si="908"/>
        <v>43.68416104</v>
      </c>
      <c r="AU441" s="7">
        <f t="shared" si="908"/>
        <v>38.47002068</v>
      </c>
      <c r="AV441" s="7">
        <f t="shared" si="908"/>
        <v>46.68554668</v>
      </c>
      <c r="AW441" s="8"/>
      <c r="AX441" s="7">
        <f t="shared" ref="AX441:BA441" si="909">AX437+AX438</f>
        <v>42.50298699</v>
      </c>
      <c r="AY441" s="7">
        <f t="shared" si="909"/>
        <v>43.3922784</v>
      </c>
      <c r="AZ441" s="7">
        <f t="shared" si="909"/>
        <v>41.79140281</v>
      </c>
      <c r="BA441" s="7">
        <f t="shared" si="909"/>
        <v>41.50774227</v>
      </c>
    </row>
    <row r="442">
      <c r="B442" s="15" t="s">
        <v>118</v>
      </c>
      <c r="C442" s="7">
        <f>C440-C441</f>
        <v>15.15288399</v>
      </c>
      <c r="D442" s="7"/>
      <c r="E442" s="7">
        <f t="shared" ref="E442:H442" si="910">E440-E441</f>
        <v>16.89937001</v>
      </c>
      <c r="F442" s="7">
        <f t="shared" si="910"/>
        <v>17.68225281</v>
      </c>
      <c r="G442" s="7">
        <f t="shared" si="910"/>
        <v>15.29272939</v>
      </c>
      <c r="H442" s="7">
        <f t="shared" si="910"/>
        <v>0.6157103536</v>
      </c>
      <c r="I442" s="8"/>
      <c r="J442" s="7">
        <f t="shared" ref="J442:M442" si="911">J440-J441</f>
        <v>18.43283973</v>
      </c>
      <c r="K442" s="7">
        <f t="shared" si="911"/>
        <v>22.35021649</v>
      </c>
      <c r="L442" s="7">
        <f t="shared" si="911"/>
        <v>16.63025524</v>
      </c>
      <c r="M442" s="7">
        <f t="shared" si="911"/>
        <v>11.84865592</v>
      </c>
      <c r="N442" s="8"/>
      <c r="O442" s="7">
        <f t="shared" ref="O442:R442" si="912">O440-O441</f>
        <v>15.46574018</v>
      </c>
      <c r="P442" s="7">
        <f t="shared" si="912"/>
        <v>10.29316316</v>
      </c>
      <c r="Q442" s="7">
        <f t="shared" si="912"/>
        <v>23.00816948</v>
      </c>
      <c r="R442" s="7">
        <f t="shared" si="912"/>
        <v>3.431570448</v>
      </c>
      <c r="S442" s="8"/>
      <c r="T442" s="7">
        <f t="shared" ref="T442:W442" si="913">T440-T441</f>
        <v>17.50457775</v>
      </c>
      <c r="U442" s="7">
        <f t="shared" si="913"/>
        <v>17.97686764</v>
      </c>
      <c r="V442" s="7">
        <f t="shared" si="913"/>
        <v>17.03972176</v>
      </c>
      <c r="W442" s="7">
        <f t="shared" si="913"/>
        <v>11.04683512</v>
      </c>
      <c r="X442" s="8"/>
      <c r="Y442" s="7">
        <f t="shared" ref="Y442:AB442" si="914">Y440-Y441</f>
        <v>16.52428743</v>
      </c>
      <c r="Z442" s="7">
        <f t="shared" si="914"/>
        <v>15.18256713</v>
      </c>
      <c r="AA442" s="7">
        <f t="shared" si="914"/>
        <v>18.99659378</v>
      </c>
      <c r="AB442" s="7">
        <f t="shared" si="914"/>
        <v>2.474517333</v>
      </c>
      <c r="AC442" s="7"/>
      <c r="AD442" s="7">
        <f t="shared" ref="AD442:AG442" si="915">AD440-AD441</f>
        <v>15.35575581</v>
      </c>
      <c r="AE442" s="7">
        <f t="shared" si="915"/>
        <v>9.754043101</v>
      </c>
      <c r="AF442" s="7">
        <f t="shared" si="915"/>
        <v>23.03672898</v>
      </c>
      <c r="AG442" s="7">
        <f t="shared" si="915"/>
        <v>14.01611651</v>
      </c>
      <c r="AH442" s="8"/>
      <c r="AI442" s="7">
        <f t="shared" ref="AI442:AL442" si="916">AI440-AI441</f>
        <v>14.64283015</v>
      </c>
      <c r="AJ442" s="7">
        <f t="shared" si="916"/>
        <v>7.948140776</v>
      </c>
      <c r="AK442" s="7">
        <f t="shared" si="916"/>
        <v>27.75619929</v>
      </c>
      <c r="AL442" s="7">
        <f t="shared" si="916"/>
        <v>22.2597109</v>
      </c>
      <c r="AM442" s="8"/>
      <c r="AN442" s="7">
        <f t="shared" ref="AN442:AV442" si="917">AN440-AN441</f>
        <v>16.81645764</v>
      </c>
      <c r="AO442" s="7">
        <f t="shared" si="917"/>
        <v>16.94327101</v>
      </c>
      <c r="AP442" s="7">
        <f t="shared" si="917"/>
        <v>16.53932677</v>
      </c>
      <c r="AQ442" s="7">
        <f t="shared" si="917"/>
        <v>-5.763387771</v>
      </c>
      <c r="AR442" s="7">
        <f t="shared" si="917"/>
        <v>0</v>
      </c>
      <c r="AS442" s="7">
        <f t="shared" si="917"/>
        <v>15.28376184</v>
      </c>
      <c r="AT442" s="7">
        <f t="shared" si="917"/>
        <v>12.63167791</v>
      </c>
      <c r="AU442" s="7">
        <f t="shared" si="917"/>
        <v>23.05995865</v>
      </c>
      <c r="AV442" s="7">
        <f t="shared" si="917"/>
        <v>6.628906645</v>
      </c>
      <c r="AW442" s="8"/>
      <c r="AX442" s="7">
        <f t="shared" ref="AX442:BA442" si="918">AX440-AX441</f>
        <v>14.99402602</v>
      </c>
      <c r="AY442" s="7">
        <f t="shared" si="918"/>
        <v>13.2154432</v>
      </c>
      <c r="AZ442" s="7">
        <f t="shared" si="918"/>
        <v>16.41719438</v>
      </c>
      <c r="BA442" s="7">
        <f t="shared" si="918"/>
        <v>16.98451545</v>
      </c>
    </row>
    <row r="443">
      <c r="A443" s="5"/>
      <c r="B443" s="6"/>
      <c r="C443" s="7"/>
      <c r="D443" s="7"/>
      <c r="E443" s="7"/>
      <c r="F443" s="7"/>
      <c r="G443" s="7"/>
      <c r="H443" s="7"/>
      <c r="I443" s="8"/>
      <c r="J443" s="7"/>
      <c r="K443" s="7"/>
      <c r="L443" s="7"/>
      <c r="M443" s="7"/>
      <c r="N443" s="8"/>
      <c r="O443" s="7"/>
      <c r="P443" s="7"/>
      <c r="Q443" s="7"/>
      <c r="R443" s="7"/>
      <c r="S443" s="8"/>
      <c r="T443" s="7"/>
      <c r="U443" s="7"/>
      <c r="V443" s="7"/>
      <c r="W443" s="7"/>
      <c r="X443" s="8"/>
      <c r="Y443" s="7"/>
      <c r="Z443" s="7"/>
      <c r="AA443" s="7"/>
      <c r="AB443" s="7"/>
      <c r="AC443" s="7"/>
      <c r="AD443" s="7"/>
      <c r="AE443" s="7"/>
      <c r="AF443" s="7"/>
      <c r="AG443" s="7"/>
      <c r="AH443" s="8"/>
      <c r="AI443" s="7"/>
      <c r="AJ443" s="7"/>
      <c r="AK443" s="7"/>
      <c r="AL443" s="7"/>
      <c r="AM443" s="8"/>
      <c r="AN443" s="7"/>
      <c r="AO443" s="7"/>
      <c r="AP443" s="7"/>
      <c r="AQ443" s="7"/>
      <c r="AR443" s="7"/>
      <c r="AS443" s="7"/>
      <c r="AT443" s="7"/>
      <c r="AU443" s="7"/>
      <c r="AV443" s="7"/>
      <c r="AW443" s="8"/>
      <c r="AX443" s="7"/>
      <c r="AY443" s="7"/>
      <c r="AZ443" s="7"/>
      <c r="BA443" s="7"/>
    </row>
    <row r="444">
      <c r="A444" s="14" t="s">
        <v>144</v>
      </c>
      <c r="B444" s="15" t="s">
        <v>112</v>
      </c>
      <c r="C444" s="16">
        <v>19.5578798839826</v>
      </c>
      <c r="D444" s="16"/>
      <c r="E444" s="18">
        <v>18.440922216559</v>
      </c>
      <c r="F444" s="18">
        <v>20.4030927605559</v>
      </c>
      <c r="G444" s="18">
        <v>14.4151550443654</v>
      </c>
      <c r="H444" s="18">
        <v>32.9265297480415</v>
      </c>
      <c r="I444" s="8"/>
      <c r="J444" s="18">
        <v>19.7837049253116</v>
      </c>
      <c r="K444" s="18">
        <v>29.3372667467421</v>
      </c>
      <c r="L444" s="18">
        <v>15.3796789461612</v>
      </c>
      <c r="M444" s="18">
        <v>19.5101139535608</v>
      </c>
      <c r="N444" s="8"/>
      <c r="O444" s="18">
        <v>19.581181773321</v>
      </c>
      <c r="P444" s="18">
        <v>22.0207522026574</v>
      </c>
      <c r="Q444" s="18">
        <v>16.0103699551569</v>
      </c>
      <c r="R444" s="18">
        <v>18.6192975373435</v>
      </c>
      <c r="S444" s="8"/>
      <c r="T444" s="18">
        <v>19.4587693102463</v>
      </c>
      <c r="U444" s="18">
        <v>23.4047584938182</v>
      </c>
      <c r="V444" s="18">
        <v>15.5410210619712</v>
      </c>
      <c r="W444" s="18">
        <v>19.8040019031507</v>
      </c>
      <c r="X444" s="8"/>
      <c r="Y444" s="18">
        <v>19.58576621326</v>
      </c>
      <c r="Z444" s="18">
        <v>21.9106286509252</v>
      </c>
      <c r="AA444" s="18">
        <v>15.308081445047</v>
      </c>
      <c r="AB444" s="18">
        <v>19.6560805065506</v>
      </c>
      <c r="AC444" s="18"/>
      <c r="AD444" s="18">
        <v>20.0738955739774</v>
      </c>
      <c r="AE444" s="18">
        <v>23.2568313215286</v>
      </c>
      <c r="AF444" s="18">
        <v>15.7076681518504</v>
      </c>
      <c r="AG444" s="18">
        <v>16.566986299872</v>
      </c>
      <c r="AH444" s="8"/>
      <c r="AI444" s="18">
        <v>19.4218778435966</v>
      </c>
      <c r="AJ444" s="18">
        <v>20.4446940228322</v>
      </c>
      <c r="AK444" s="18">
        <v>17.4377550110499</v>
      </c>
      <c r="AL444" s="18">
        <v>21.4942686526185</v>
      </c>
      <c r="AM444" s="8"/>
      <c r="AN444" s="18">
        <v>19.4859246891282</v>
      </c>
      <c r="AO444" s="18">
        <v>20.7564105760702</v>
      </c>
      <c r="AP444" s="18">
        <v>16.7360941575545</v>
      </c>
      <c r="AQ444" s="18">
        <v>20.9115077857956</v>
      </c>
      <c r="AR444" s="20"/>
      <c r="AS444" s="18">
        <v>19.3684564055798</v>
      </c>
      <c r="AT444" s="18">
        <v>20.0380385226113</v>
      </c>
      <c r="AU444" s="18">
        <v>17.4104187323621</v>
      </c>
      <c r="AV444" s="18">
        <v>26.0792718850943</v>
      </c>
      <c r="AW444" s="8"/>
      <c r="AX444" s="18">
        <v>19.8451287915575</v>
      </c>
      <c r="AY444" s="18">
        <v>21.458729474087</v>
      </c>
      <c r="AZ444" s="18">
        <v>18.5604423951246</v>
      </c>
      <c r="BA444" s="18">
        <v>17.9197873993664</v>
      </c>
    </row>
    <row r="445">
      <c r="B445" s="15" t="s">
        <v>113</v>
      </c>
      <c r="C445" s="16">
        <v>46.7823107159255</v>
      </c>
      <c r="D445" s="16"/>
      <c r="E445" s="18">
        <v>47.9241480289113</v>
      </c>
      <c r="F445" s="18">
        <v>47.087180527283</v>
      </c>
      <c r="G445" s="18">
        <v>49.6413465173693</v>
      </c>
      <c r="H445" s="18">
        <v>34.1418589879314</v>
      </c>
      <c r="I445" s="8"/>
      <c r="J445" s="18">
        <v>49.3901240049475</v>
      </c>
      <c r="K445" s="18">
        <v>38.3241447589946</v>
      </c>
      <c r="L445" s="18">
        <v>54.4913481342133</v>
      </c>
      <c r="M445" s="18">
        <v>44.3534445019892</v>
      </c>
      <c r="N445" s="8"/>
      <c r="O445" s="18">
        <v>47.08007877054</v>
      </c>
      <c r="P445" s="18">
        <v>43.269377563298</v>
      </c>
      <c r="Q445" s="18">
        <v>52.6578217791782</v>
      </c>
      <c r="R445" s="18">
        <v>36.4526981563719</v>
      </c>
      <c r="S445" s="8"/>
      <c r="T445" s="18">
        <v>48.1039819098847</v>
      </c>
      <c r="U445" s="18">
        <v>42.5728975511698</v>
      </c>
      <c r="V445" s="18">
        <v>53.5954810117151</v>
      </c>
      <c r="W445" s="18">
        <v>44.4011242686967</v>
      </c>
      <c r="X445" s="8"/>
      <c r="Y445" s="18">
        <v>46.8247010641622</v>
      </c>
      <c r="Z445" s="18">
        <v>44.4441200587956</v>
      </c>
      <c r="AA445" s="18">
        <v>51.2049065082234</v>
      </c>
      <c r="AB445" s="18">
        <v>46.287964468807</v>
      </c>
      <c r="AC445" s="18"/>
      <c r="AD445" s="18">
        <v>45.4969018102162</v>
      </c>
      <c r="AE445" s="18">
        <v>40.2308993418499</v>
      </c>
      <c r="AF445" s="18">
        <v>52.7205991154661</v>
      </c>
      <c r="AG445" s="18">
        <v>54.3888518352485</v>
      </c>
      <c r="AH445" s="8"/>
      <c r="AI445" s="18">
        <v>46.8233695072984</v>
      </c>
      <c r="AJ445" s="18">
        <v>45.486655079493</v>
      </c>
      <c r="AK445" s="18">
        <v>49.4164118062434</v>
      </c>
      <c r="AL445" s="18">
        <v>45.8344773148465</v>
      </c>
      <c r="AM445" s="8"/>
      <c r="AN445" s="18">
        <v>47.3153610270136</v>
      </c>
      <c r="AO445" s="18">
        <v>45.8150339392169</v>
      </c>
      <c r="AP445" s="18">
        <v>50.5626582034512</v>
      </c>
      <c r="AQ445" s="18">
        <v>39.3154196733763</v>
      </c>
      <c r="AR445" s="20"/>
      <c r="AS445" s="18">
        <v>46.7655878166211</v>
      </c>
      <c r="AT445" s="18">
        <v>46.7493025575324</v>
      </c>
      <c r="AU445" s="18">
        <v>46.813210281443</v>
      </c>
      <c r="AV445" s="18">
        <v>43.3496536172114</v>
      </c>
      <c r="AW445" s="8"/>
      <c r="AX445" s="18">
        <v>46.8102580857688</v>
      </c>
      <c r="AY445" s="18">
        <v>43.6533441873368</v>
      </c>
      <c r="AZ445" s="18">
        <v>49.3236707187308</v>
      </c>
      <c r="BA445" s="18">
        <v>45.6479859492314</v>
      </c>
    </row>
    <row r="446">
      <c r="B446" s="15" t="s">
        <v>114</v>
      </c>
      <c r="C446" s="16">
        <v>22.2076142908869</v>
      </c>
      <c r="D446" s="16"/>
      <c r="E446" s="18">
        <v>22.6818412735894</v>
      </c>
      <c r="F446" s="18">
        <v>21.0286199075436</v>
      </c>
      <c r="G446" s="18">
        <v>26.0737402724599</v>
      </c>
      <c r="H446" s="18">
        <v>18.2494177429599</v>
      </c>
      <c r="I446" s="8"/>
      <c r="J446" s="18">
        <v>21.1051029145919</v>
      </c>
      <c r="K446" s="18">
        <v>19.4070731082174</v>
      </c>
      <c r="L446" s="18">
        <v>21.887865147194</v>
      </c>
      <c r="M446" s="18">
        <v>23.1381080355142</v>
      </c>
      <c r="N446" s="8"/>
      <c r="O446" s="18">
        <v>21.7891089428544</v>
      </c>
      <c r="P446" s="18">
        <v>21.3543270412585</v>
      </c>
      <c r="Q446" s="18">
        <v>22.4255014543691</v>
      </c>
      <c r="R446" s="18">
        <v>36.4849952900013</v>
      </c>
      <c r="S446" s="8"/>
      <c r="T446" s="18">
        <v>20.9878417386812</v>
      </c>
      <c r="U446" s="18">
        <v>21.2665516041668</v>
      </c>
      <c r="V446" s="18">
        <v>20.7111265637311</v>
      </c>
      <c r="W446" s="18">
        <v>24.6781824910128</v>
      </c>
      <c r="X446" s="8"/>
      <c r="Y446" s="18">
        <v>21.927827760325</v>
      </c>
      <c r="Z446" s="18">
        <v>20.6534791207061</v>
      </c>
      <c r="AA446" s="18">
        <v>24.2725952084004</v>
      </c>
      <c r="AB446" s="18">
        <v>24.4854828989623</v>
      </c>
      <c r="AC446" s="18"/>
      <c r="AD446" s="18">
        <v>22.4410148163745</v>
      </c>
      <c r="AE446" s="18">
        <v>22.8963694629178</v>
      </c>
      <c r="AF446" s="18">
        <v>21.8163770284267</v>
      </c>
      <c r="AG446" s="18">
        <v>20.8186181786374</v>
      </c>
      <c r="AH446" s="8"/>
      <c r="AI446" s="18">
        <v>21.9958912846375</v>
      </c>
      <c r="AJ446" s="18">
        <v>20.3860541449821</v>
      </c>
      <c r="AK446" s="18">
        <v>25.1187541121096</v>
      </c>
      <c r="AL446" s="18">
        <v>24.1282860868968</v>
      </c>
      <c r="AM446" s="8"/>
      <c r="AN446" s="18">
        <v>22.1296338405166</v>
      </c>
      <c r="AO446" s="18">
        <v>20.8519889200359</v>
      </c>
      <c r="AP446" s="18">
        <v>24.8949593328793</v>
      </c>
      <c r="AQ446" s="18">
        <v>23.5415875427269</v>
      </c>
      <c r="AR446" s="20"/>
      <c r="AS446" s="18">
        <v>22.4796836140271</v>
      </c>
      <c r="AT446" s="18">
        <v>20.7947401257378</v>
      </c>
      <c r="AU446" s="18">
        <v>27.4069102280527</v>
      </c>
      <c r="AV446" s="18">
        <v>16.4760376246876</v>
      </c>
      <c r="AW446" s="8"/>
      <c r="AX446" s="18">
        <v>22.7153714207238</v>
      </c>
      <c r="AY446" s="18">
        <v>21.5375019996881</v>
      </c>
      <c r="AZ446" s="18">
        <v>23.6531454551317</v>
      </c>
      <c r="BA446" s="18">
        <v>20.3501657494126</v>
      </c>
    </row>
    <row r="447">
      <c r="B447" s="15" t="s">
        <v>115</v>
      </c>
      <c r="C447" s="16">
        <v>11.4521951092048</v>
      </c>
      <c r="D447" s="16"/>
      <c r="E447" s="18">
        <v>10.9530884809401</v>
      </c>
      <c r="F447" s="18">
        <v>11.4811068046173</v>
      </c>
      <c r="G447" s="18">
        <v>9.86975816580523</v>
      </c>
      <c r="H447" s="18">
        <v>14.6821935210671</v>
      </c>
      <c r="I447" s="8"/>
      <c r="J447" s="18">
        <v>9.7210681551489</v>
      </c>
      <c r="K447" s="18">
        <v>12.9315153860457</v>
      </c>
      <c r="L447" s="18">
        <v>8.24110777243125</v>
      </c>
      <c r="M447" s="18">
        <v>12.9983335089356</v>
      </c>
      <c r="N447" s="8"/>
      <c r="O447" s="18">
        <v>11.5496305132844</v>
      </c>
      <c r="P447" s="18">
        <v>13.3555431927858</v>
      </c>
      <c r="Q447" s="18">
        <v>8.9063068112956</v>
      </c>
      <c r="R447" s="18">
        <v>8.44300901628313</v>
      </c>
      <c r="S447" s="8"/>
      <c r="T447" s="18">
        <v>11.4494070411876</v>
      </c>
      <c r="U447" s="18">
        <v>12.7557923508451</v>
      </c>
      <c r="V447" s="18">
        <v>10.1523713625824</v>
      </c>
      <c r="W447" s="18">
        <v>11.1166913371396</v>
      </c>
      <c r="X447" s="8"/>
      <c r="Y447" s="18">
        <v>11.6617049622526</v>
      </c>
      <c r="Z447" s="18">
        <v>12.991772169573</v>
      </c>
      <c r="AA447" s="18">
        <v>9.21441683832906</v>
      </c>
      <c r="AB447" s="18">
        <v>9.57047212568003</v>
      </c>
      <c r="AC447" s="18"/>
      <c r="AD447" s="18">
        <v>11.9881877994317</v>
      </c>
      <c r="AE447" s="18">
        <v>13.6158998737035</v>
      </c>
      <c r="AF447" s="18">
        <v>9.75535570425661</v>
      </c>
      <c r="AG447" s="18">
        <v>8.22554368624192</v>
      </c>
      <c r="AH447" s="8"/>
      <c r="AI447" s="18">
        <v>11.7588613644673</v>
      </c>
      <c r="AJ447" s="18">
        <v>13.6825967526925</v>
      </c>
      <c r="AK447" s="18">
        <v>8.02707907059694</v>
      </c>
      <c r="AL447" s="18">
        <v>8.54296794563799</v>
      </c>
      <c r="AM447" s="8"/>
      <c r="AN447" s="18">
        <v>11.0690804433414</v>
      </c>
      <c r="AO447" s="18">
        <v>12.5765665646768</v>
      </c>
      <c r="AP447" s="18">
        <v>7.80628830611484</v>
      </c>
      <c r="AQ447" s="18">
        <v>16.231484998101</v>
      </c>
      <c r="AR447" s="20"/>
      <c r="AS447" s="18">
        <v>11.3862721637718</v>
      </c>
      <c r="AT447" s="18">
        <v>12.4179187941183</v>
      </c>
      <c r="AU447" s="18">
        <v>8.36946075814201</v>
      </c>
      <c r="AV447" s="18">
        <v>14.0950368730065</v>
      </c>
      <c r="AW447" s="8"/>
      <c r="AX447" s="18">
        <v>10.6292417019496</v>
      </c>
      <c r="AY447" s="18">
        <v>13.3504243388879</v>
      </c>
      <c r="AZ447" s="18">
        <v>8.4627414310128</v>
      </c>
      <c r="BA447" s="18">
        <v>16.0820609019894</v>
      </c>
    </row>
    <row r="448">
      <c r="B448" s="6"/>
      <c r="C448" s="7"/>
      <c r="D448" s="7"/>
      <c r="E448" s="7"/>
      <c r="F448" s="7"/>
      <c r="G448" s="7"/>
      <c r="H448" s="7"/>
      <c r="I448" s="8"/>
      <c r="J448" s="7"/>
      <c r="K448" s="7"/>
      <c r="L448" s="7"/>
      <c r="M448" s="7"/>
      <c r="N448" s="8"/>
      <c r="O448" s="7"/>
      <c r="P448" s="7"/>
      <c r="Q448" s="7"/>
      <c r="R448" s="7"/>
      <c r="S448" s="8"/>
      <c r="T448" s="7"/>
      <c r="U448" s="7"/>
      <c r="V448" s="7"/>
      <c r="W448" s="7"/>
      <c r="X448" s="8"/>
      <c r="Y448" s="7"/>
      <c r="Z448" s="7"/>
      <c r="AA448" s="7"/>
      <c r="AB448" s="7"/>
      <c r="AC448" s="7"/>
      <c r="AD448" s="7"/>
      <c r="AE448" s="7"/>
      <c r="AF448" s="7"/>
      <c r="AG448" s="7"/>
      <c r="AH448" s="8"/>
      <c r="AI448" s="7"/>
      <c r="AJ448" s="7"/>
      <c r="AK448" s="7"/>
      <c r="AL448" s="7"/>
      <c r="AM448" s="8"/>
      <c r="AN448" s="7"/>
      <c r="AO448" s="7"/>
      <c r="AP448" s="7"/>
      <c r="AQ448" s="7"/>
      <c r="AR448" s="7"/>
      <c r="AS448" s="7"/>
      <c r="AT448" s="7"/>
      <c r="AU448" s="7"/>
      <c r="AV448" s="7"/>
      <c r="AW448" s="8"/>
      <c r="AX448" s="7"/>
      <c r="AY448" s="7"/>
      <c r="AZ448" s="7"/>
      <c r="BA448" s="7"/>
    </row>
    <row r="449">
      <c r="B449" s="15" t="s">
        <v>116</v>
      </c>
      <c r="C449" s="7">
        <f>C444+C445</f>
        <v>66.3401906</v>
      </c>
      <c r="D449" s="7"/>
      <c r="E449" s="7">
        <f t="shared" ref="E449:H449" si="919">E444+E445</f>
        <v>66.36507025</v>
      </c>
      <c r="F449" s="7">
        <f t="shared" si="919"/>
        <v>67.49027329</v>
      </c>
      <c r="G449" s="7">
        <f t="shared" si="919"/>
        <v>64.05650156</v>
      </c>
      <c r="H449" s="7">
        <f t="shared" si="919"/>
        <v>67.06838874</v>
      </c>
      <c r="I449" s="8"/>
      <c r="J449" s="7">
        <f t="shared" ref="J449:M449" si="920">J444+J445</f>
        <v>69.17382893</v>
      </c>
      <c r="K449" s="7">
        <f t="shared" si="920"/>
        <v>67.66141151</v>
      </c>
      <c r="L449" s="7">
        <f t="shared" si="920"/>
        <v>69.87102708</v>
      </c>
      <c r="M449" s="7">
        <f t="shared" si="920"/>
        <v>63.86355846</v>
      </c>
      <c r="N449" s="8"/>
      <c r="O449" s="7">
        <f t="shared" ref="O449:R449" si="921">O444+O445</f>
        <v>66.66126054</v>
      </c>
      <c r="P449" s="7">
        <f t="shared" si="921"/>
        <v>65.29012977</v>
      </c>
      <c r="Q449" s="7">
        <f t="shared" si="921"/>
        <v>68.66819173</v>
      </c>
      <c r="R449" s="7">
        <f t="shared" si="921"/>
        <v>55.07199569</v>
      </c>
      <c r="S449" s="8"/>
      <c r="T449" s="7">
        <f t="shared" ref="T449:W449" si="922">T444+T445</f>
        <v>67.56275122</v>
      </c>
      <c r="U449" s="7">
        <f t="shared" si="922"/>
        <v>65.97765604</v>
      </c>
      <c r="V449" s="7">
        <f t="shared" si="922"/>
        <v>69.13650207</v>
      </c>
      <c r="W449" s="7">
        <f t="shared" si="922"/>
        <v>64.20512617</v>
      </c>
      <c r="X449" s="8"/>
      <c r="Y449" s="7">
        <f t="shared" ref="Y449:AB449" si="923">Y444+Y445</f>
        <v>66.41046728</v>
      </c>
      <c r="Z449" s="7">
        <f t="shared" si="923"/>
        <v>66.35474871</v>
      </c>
      <c r="AA449" s="7">
        <f t="shared" si="923"/>
        <v>66.51298795</v>
      </c>
      <c r="AB449" s="7">
        <f t="shared" si="923"/>
        <v>65.94404498</v>
      </c>
      <c r="AC449" s="7"/>
      <c r="AD449" s="7">
        <f t="shared" ref="AD449:AG449" si="924">AD444+AD445</f>
        <v>65.57079738</v>
      </c>
      <c r="AE449" s="7">
        <f t="shared" si="924"/>
        <v>63.48773066</v>
      </c>
      <c r="AF449" s="7">
        <f t="shared" si="924"/>
        <v>68.42826727</v>
      </c>
      <c r="AG449" s="7">
        <f t="shared" si="924"/>
        <v>70.95583814</v>
      </c>
      <c r="AH449" s="8"/>
      <c r="AI449" s="7">
        <f t="shared" ref="AI449:AL449" si="925">AI444+AI445</f>
        <v>66.24524735</v>
      </c>
      <c r="AJ449" s="7">
        <f t="shared" si="925"/>
        <v>65.9313491</v>
      </c>
      <c r="AK449" s="7">
        <f t="shared" si="925"/>
        <v>66.85416682</v>
      </c>
      <c r="AL449" s="7">
        <f t="shared" si="925"/>
        <v>67.32874597</v>
      </c>
      <c r="AM449" s="8"/>
      <c r="AN449" s="7">
        <f t="shared" ref="AN449:AV449" si="926">AN444+AN445</f>
        <v>66.80128572</v>
      </c>
      <c r="AO449" s="7">
        <f t="shared" si="926"/>
        <v>66.57144452</v>
      </c>
      <c r="AP449" s="7">
        <f t="shared" si="926"/>
        <v>67.29875236</v>
      </c>
      <c r="AQ449" s="7">
        <f t="shared" si="926"/>
        <v>60.22692746</v>
      </c>
      <c r="AR449" s="7">
        <f t="shared" si="926"/>
        <v>0</v>
      </c>
      <c r="AS449" s="7">
        <f t="shared" si="926"/>
        <v>66.13404422</v>
      </c>
      <c r="AT449" s="7">
        <f t="shared" si="926"/>
        <v>66.78734108</v>
      </c>
      <c r="AU449" s="7">
        <f t="shared" si="926"/>
        <v>64.22362901</v>
      </c>
      <c r="AV449" s="7">
        <f t="shared" si="926"/>
        <v>69.4289255</v>
      </c>
      <c r="AW449" s="8"/>
      <c r="AX449" s="7">
        <f t="shared" ref="AX449:BA449" si="927">AX444+AX445</f>
        <v>66.65538688</v>
      </c>
      <c r="AY449" s="7">
        <f t="shared" si="927"/>
        <v>65.11207366</v>
      </c>
      <c r="AZ449" s="7">
        <f t="shared" si="927"/>
        <v>67.88411311</v>
      </c>
      <c r="BA449" s="7">
        <f t="shared" si="927"/>
        <v>63.56777335</v>
      </c>
    </row>
    <row r="450">
      <c r="B450" s="15" t="s">
        <v>117</v>
      </c>
      <c r="C450" s="7">
        <f>C446+C447</f>
        <v>33.6598094</v>
      </c>
      <c r="D450" s="7"/>
      <c r="E450" s="7">
        <f t="shared" ref="E450:H450" si="928">E446+E447</f>
        <v>33.63492975</v>
      </c>
      <c r="F450" s="7">
        <f t="shared" si="928"/>
        <v>32.50972671</v>
      </c>
      <c r="G450" s="7">
        <f t="shared" si="928"/>
        <v>35.94349844</v>
      </c>
      <c r="H450" s="7">
        <f t="shared" si="928"/>
        <v>32.93161126</v>
      </c>
      <c r="I450" s="8"/>
      <c r="J450" s="7">
        <f t="shared" ref="J450:M450" si="929">J446+J447</f>
        <v>30.82617107</v>
      </c>
      <c r="K450" s="7">
        <f t="shared" si="929"/>
        <v>32.33858849</v>
      </c>
      <c r="L450" s="7">
        <f t="shared" si="929"/>
        <v>30.12897292</v>
      </c>
      <c r="M450" s="7">
        <f t="shared" si="929"/>
        <v>36.13644154</v>
      </c>
      <c r="N450" s="8"/>
      <c r="O450" s="7">
        <f t="shared" ref="O450:R450" si="930">O446+O447</f>
        <v>33.33873946</v>
      </c>
      <c r="P450" s="7">
        <f t="shared" si="930"/>
        <v>34.70987023</v>
      </c>
      <c r="Q450" s="7">
        <f t="shared" si="930"/>
        <v>31.33180827</v>
      </c>
      <c r="R450" s="7">
        <f t="shared" si="930"/>
        <v>44.92800431</v>
      </c>
      <c r="S450" s="8"/>
      <c r="T450" s="7">
        <f t="shared" ref="T450:W450" si="931">T446+T447</f>
        <v>32.43724878</v>
      </c>
      <c r="U450" s="7">
        <f t="shared" si="931"/>
        <v>34.02234396</v>
      </c>
      <c r="V450" s="7">
        <f t="shared" si="931"/>
        <v>30.86349793</v>
      </c>
      <c r="W450" s="7">
        <f t="shared" si="931"/>
        <v>35.79487383</v>
      </c>
      <c r="X450" s="8"/>
      <c r="Y450" s="22">
        <f t="shared" ref="Y450:AB450" si="932">Y446+Y447</f>
        <v>33.58953272</v>
      </c>
      <c r="Z450" s="22">
        <f t="shared" si="932"/>
        <v>33.64525129</v>
      </c>
      <c r="AA450" s="22">
        <f t="shared" si="932"/>
        <v>33.48701205</v>
      </c>
      <c r="AB450" s="22">
        <f t="shared" si="932"/>
        <v>34.05595502</v>
      </c>
      <c r="AC450" s="7"/>
      <c r="AD450" s="7">
        <f t="shared" ref="AD450:AG450" si="933">AD446+AD447</f>
        <v>34.42920262</v>
      </c>
      <c r="AE450" s="7">
        <f t="shared" si="933"/>
        <v>36.51226934</v>
      </c>
      <c r="AF450" s="7">
        <f t="shared" si="933"/>
        <v>31.57173273</v>
      </c>
      <c r="AG450" s="7">
        <f t="shared" si="933"/>
        <v>29.04416186</v>
      </c>
      <c r="AH450" s="8"/>
      <c r="AI450" s="7">
        <f t="shared" ref="AI450:AL450" si="934">AI446+AI447</f>
        <v>33.75475265</v>
      </c>
      <c r="AJ450" s="7">
        <f t="shared" si="934"/>
        <v>34.0686509</v>
      </c>
      <c r="AK450" s="7">
        <f t="shared" si="934"/>
        <v>33.14583318</v>
      </c>
      <c r="AL450" s="7">
        <f t="shared" si="934"/>
        <v>32.67125403</v>
      </c>
      <c r="AM450" s="8"/>
      <c r="AN450" s="7">
        <f t="shared" ref="AN450:AV450" si="935">AN446+AN447</f>
        <v>33.19871428</v>
      </c>
      <c r="AO450" s="7">
        <f t="shared" si="935"/>
        <v>33.42855548</v>
      </c>
      <c r="AP450" s="7">
        <f t="shared" si="935"/>
        <v>32.70124764</v>
      </c>
      <c r="AQ450" s="7">
        <f t="shared" si="935"/>
        <v>39.77307254</v>
      </c>
      <c r="AR450" s="7">
        <f t="shared" si="935"/>
        <v>0</v>
      </c>
      <c r="AS450" s="7">
        <f t="shared" si="935"/>
        <v>33.86595578</v>
      </c>
      <c r="AT450" s="7">
        <f t="shared" si="935"/>
        <v>33.21265892</v>
      </c>
      <c r="AU450" s="7">
        <f t="shared" si="935"/>
        <v>35.77637099</v>
      </c>
      <c r="AV450" s="7">
        <f t="shared" si="935"/>
        <v>30.5710745</v>
      </c>
      <c r="AW450" s="8"/>
      <c r="AX450" s="7">
        <f t="shared" ref="AX450:BA450" si="936">AX446+AX447</f>
        <v>33.34461312</v>
      </c>
      <c r="AY450" s="7">
        <f t="shared" si="936"/>
        <v>34.88792634</v>
      </c>
      <c r="AZ450" s="7">
        <f t="shared" si="936"/>
        <v>32.11588689</v>
      </c>
      <c r="BA450" s="7">
        <f t="shared" si="936"/>
        <v>36.43222665</v>
      </c>
    </row>
    <row r="451">
      <c r="B451" s="15" t="s">
        <v>118</v>
      </c>
      <c r="C451" s="7">
        <f>C449-C450</f>
        <v>32.6803812</v>
      </c>
      <c r="D451" s="7"/>
      <c r="E451" s="7">
        <f t="shared" ref="E451:H451" si="937">E449-E450</f>
        <v>32.73014049</v>
      </c>
      <c r="F451" s="7">
        <f t="shared" si="937"/>
        <v>34.98054658</v>
      </c>
      <c r="G451" s="7">
        <f t="shared" si="937"/>
        <v>28.11300312</v>
      </c>
      <c r="H451" s="7">
        <f t="shared" si="937"/>
        <v>34.13677747</v>
      </c>
      <c r="I451" s="8"/>
      <c r="J451" s="7">
        <f t="shared" ref="J451:M451" si="938">J449-J450</f>
        <v>38.34765786</v>
      </c>
      <c r="K451" s="7">
        <f t="shared" si="938"/>
        <v>35.32282301</v>
      </c>
      <c r="L451" s="7">
        <f t="shared" si="938"/>
        <v>39.74205416</v>
      </c>
      <c r="M451" s="7">
        <f t="shared" si="938"/>
        <v>27.72711691</v>
      </c>
      <c r="N451" s="8"/>
      <c r="O451" s="7">
        <f t="shared" ref="O451:R451" si="939">O449-O450</f>
        <v>33.32252109</v>
      </c>
      <c r="P451" s="7">
        <f t="shared" si="939"/>
        <v>30.58025953</v>
      </c>
      <c r="Q451" s="7">
        <f t="shared" si="939"/>
        <v>37.33638347</v>
      </c>
      <c r="R451" s="7">
        <f t="shared" si="939"/>
        <v>10.14399139</v>
      </c>
      <c r="S451" s="8"/>
      <c r="T451" s="7">
        <f t="shared" ref="T451:W451" si="940">T449-T450</f>
        <v>35.12550244</v>
      </c>
      <c r="U451" s="7">
        <f t="shared" si="940"/>
        <v>31.95531209</v>
      </c>
      <c r="V451" s="7">
        <f t="shared" si="940"/>
        <v>38.27300415</v>
      </c>
      <c r="W451" s="7">
        <f t="shared" si="940"/>
        <v>28.41025234</v>
      </c>
      <c r="X451" s="8"/>
      <c r="Y451" s="7">
        <f t="shared" ref="Y451:AB451" si="941">Y449-Y450</f>
        <v>32.82093455</v>
      </c>
      <c r="Z451" s="7">
        <f t="shared" si="941"/>
        <v>32.70949742</v>
      </c>
      <c r="AA451" s="7">
        <f t="shared" si="941"/>
        <v>33.02597591</v>
      </c>
      <c r="AB451" s="7">
        <f t="shared" si="941"/>
        <v>31.88808995</v>
      </c>
      <c r="AC451" s="7"/>
      <c r="AD451" s="7">
        <f t="shared" ref="AD451:AG451" si="942">AD449-AD450</f>
        <v>31.14159477</v>
      </c>
      <c r="AE451" s="7">
        <f t="shared" si="942"/>
        <v>26.97546133</v>
      </c>
      <c r="AF451" s="7">
        <f t="shared" si="942"/>
        <v>36.85653453</v>
      </c>
      <c r="AG451" s="7">
        <f t="shared" si="942"/>
        <v>41.91167627</v>
      </c>
      <c r="AH451" s="8"/>
      <c r="AI451" s="7">
        <f t="shared" ref="AI451:AL451" si="943">AI449-AI450</f>
        <v>32.4904947</v>
      </c>
      <c r="AJ451" s="7">
        <f t="shared" si="943"/>
        <v>31.8626982</v>
      </c>
      <c r="AK451" s="7">
        <f t="shared" si="943"/>
        <v>33.70833363</v>
      </c>
      <c r="AL451" s="7">
        <f t="shared" si="943"/>
        <v>34.65749193</v>
      </c>
      <c r="AM451" s="8"/>
      <c r="AN451" s="7">
        <f t="shared" ref="AN451:AV451" si="944">AN449-AN450</f>
        <v>33.60257143</v>
      </c>
      <c r="AO451" s="7">
        <f t="shared" si="944"/>
        <v>33.14288903</v>
      </c>
      <c r="AP451" s="7">
        <f t="shared" si="944"/>
        <v>34.59750472</v>
      </c>
      <c r="AQ451" s="7">
        <f t="shared" si="944"/>
        <v>20.45385492</v>
      </c>
      <c r="AR451" s="7">
        <f t="shared" si="944"/>
        <v>0</v>
      </c>
      <c r="AS451" s="7">
        <f t="shared" si="944"/>
        <v>32.26808844</v>
      </c>
      <c r="AT451" s="7">
        <f t="shared" si="944"/>
        <v>33.57468216</v>
      </c>
      <c r="AU451" s="7">
        <f t="shared" si="944"/>
        <v>28.44725803</v>
      </c>
      <c r="AV451" s="7">
        <f t="shared" si="944"/>
        <v>38.857851</v>
      </c>
      <c r="AW451" s="8"/>
      <c r="AX451" s="7">
        <f t="shared" ref="AX451:BA451" si="945">AX449-AX450</f>
        <v>33.31077375</v>
      </c>
      <c r="AY451" s="7">
        <f t="shared" si="945"/>
        <v>30.22414732</v>
      </c>
      <c r="AZ451" s="7">
        <f t="shared" si="945"/>
        <v>35.76822623</v>
      </c>
      <c r="BA451" s="7">
        <f t="shared" si="945"/>
        <v>27.1355467</v>
      </c>
    </row>
    <row r="452">
      <c r="A452" s="5"/>
      <c r="B452" s="6"/>
      <c r="C452" s="7"/>
      <c r="D452" s="7"/>
      <c r="E452" s="7"/>
      <c r="F452" s="7"/>
      <c r="G452" s="7"/>
      <c r="H452" s="7"/>
      <c r="I452" s="8"/>
      <c r="J452" s="7"/>
      <c r="K452" s="7"/>
      <c r="L452" s="7"/>
      <c r="M452" s="7"/>
      <c r="N452" s="8"/>
      <c r="O452" s="7"/>
      <c r="P452" s="7"/>
      <c r="Q452" s="7"/>
      <c r="R452" s="7"/>
      <c r="S452" s="8"/>
      <c r="T452" s="7"/>
      <c r="U452" s="7"/>
      <c r="V452" s="7"/>
      <c r="W452" s="7"/>
      <c r="X452" s="8"/>
      <c r="Y452" s="7"/>
      <c r="Z452" s="7"/>
      <c r="AA452" s="7"/>
      <c r="AB452" s="7"/>
      <c r="AC452" s="7"/>
      <c r="AD452" s="7"/>
      <c r="AE452" s="7"/>
      <c r="AF452" s="7"/>
      <c r="AG452" s="7"/>
      <c r="AH452" s="8"/>
      <c r="AI452" s="7"/>
      <c r="AJ452" s="7"/>
      <c r="AK452" s="7"/>
      <c r="AL452" s="7"/>
      <c r="AM452" s="8"/>
      <c r="AN452" s="7"/>
      <c r="AO452" s="7"/>
      <c r="AP452" s="7"/>
      <c r="AQ452" s="7"/>
      <c r="AR452" s="7"/>
      <c r="AS452" s="7"/>
      <c r="AT452" s="7"/>
      <c r="AU452" s="7"/>
      <c r="AV452" s="7"/>
      <c r="AW452" s="8"/>
      <c r="AX452" s="7"/>
      <c r="AY452" s="7"/>
      <c r="AZ452" s="7"/>
      <c r="BA452" s="7"/>
    </row>
    <row r="453">
      <c r="A453" s="14" t="s">
        <v>145</v>
      </c>
      <c r="B453" s="15" t="s">
        <v>112</v>
      </c>
      <c r="C453" s="16">
        <v>17.2656897981752</v>
      </c>
      <c r="D453" s="16"/>
      <c r="E453" s="18">
        <v>16.4100711820481</v>
      </c>
      <c r="F453" s="18">
        <v>17.8329487222364</v>
      </c>
      <c r="G453" s="18">
        <v>13.4964921447377</v>
      </c>
      <c r="H453" s="18">
        <v>25.2830060589603</v>
      </c>
      <c r="I453" s="8"/>
      <c r="J453" s="18">
        <v>19.5403776387579</v>
      </c>
      <c r="K453" s="18">
        <v>28.9292259797645</v>
      </c>
      <c r="L453" s="18">
        <v>15.2017189091609</v>
      </c>
      <c r="M453" s="18">
        <v>15.0124519307922</v>
      </c>
      <c r="N453" s="8"/>
      <c r="O453" s="18">
        <v>17.2567314623692</v>
      </c>
      <c r="P453" s="18">
        <v>19.1030525436133</v>
      </c>
      <c r="Q453" s="18">
        <v>14.5680309452317</v>
      </c>
      <c r="R453" s="18">
        <v>17.375857892612</v>
      </c>
      <c r="S453" s="8"/>
      <c r="T453" s="18">
        <v>16.608964353129</v>
      </c>
      <c r="U453" s="18">
        <v>20.9563274686013</v>
      </c>
      <c r="V453" s="18">
        <v>12.3205747017652</v>
      </c>
      <c r="W453" s="18">
        <v>18.5803182994658</v>
      </c>
      <c r="X453" s="8"/>
      <c r="Y453" s="18">
        <v>17.0612164918067</v>
      </c>
      <c r="Z453" s="18">
        <v>18.3146932974685</v>
      </c>
      <c r="AA453" s="18">
        <v>14.7569829856542</v>
      </c>
      <c r="AB453" s="18">
        <v>19.3561146040195</v>
      </c>
      <c r="AC453" s="18"/>
      <c r="AD453" s="18">
        <v>17.4840575385811</v>
      </c>
      <c r="AE453" s="18">
        <v>21.4587920293085</v>
      </c>
      <c r="AF453" s="18">
        <v>12.0415943116079</v>
      </c>
      <c r="AG453" s="18">
        <v>16.123071540253</v>
      </c>
      <c r="AH453" s="8"/>
      <c r="AI453" s="18">
        <v>17.2973687212597</v>
      </c>
      <c r="AJ453" s="18">
        <v>19.4039848465677</v>
      </c>
      <c r="AK453" s="18">
        <v>13.1784149036024</v>
      </c>
      <c r="AL453" s="18">
        <v>17.086558881962</v>
      </c>
      <c r="AM453" s="8"/>
      <c r="AN453" s="18">
        <v>16.9225092730754</v>
      </c>
      <c r="AO453" s="18">
        <v>18.8398804005301</v>
      </c>
      <c r="AP453" s="18">
        <v>12.7431117267328</v>
      </c>
      <c r="AQ453" s="18">
        <v>21.7372272498025</v>
      </c>
      <c r="AR453" s="20"/>
      <c r="AS453" s="18">
        <v>17.5005058759436</v>
      </c>
      <c r="AT453" s="18">
        <v>17.9478124591876</v>
      </c>
      <c r="AU453" s="18">
        <v>16.1943406300053</v>
      </c>
      <c r="AV453" s="18">
        <v>12.543744310711</v>
      </c>
      <c r="AW453" s="8"/>
      <c r="AX453" s="18">
        <v>17.7750954746027</v>
      </c>
      <c r="AY453" s="18">
        <v>20.862371541982</v>
      </c>
      <c r="AZ453" s="18">
        <v>15.3062331149711</v>
      </c>
      <c r="BA453" s="18">
        <v>15.2965394204158</v>
      </c>
    </row>
    <row r="454">
      <c r="B454" s="15" t="s">
        <v>113</v>
      </c>
      <c r="C454" s="16">
        <v>39.4242652937704</v>
      </c>
      <c r="D454" s="16"/>
      <c r="E454" s="18">
        <v>39.6972453471175</v>
      </c>
      <c r="F454" s="18">
        <v>38.0815771903942</v>
      </c>
      <c r="G454" s="18">
        <v>43.0055953208305</v>
      </c>
      <c r="H454" s="18">
        <v>36.7865446954396</v>
      </c>
      <c r="I454" s="8"/>
      <c r="J454" s="18">
        <v>39.3419728752662</v>
      </c>
      <c r="K454" s="18">
        <v>32.3838216464562</v>
      </c>
      <c r="L454" s="18">
        <v>42.5573878520828</v>
      </c>
      <c r="M454" s="18">
        <v>39.0902958150814</v>
      </c>
      <c r="N454" s="8"/>
      <c r="O454" s="18">
        <v>39.6098256001366</v>
      </c>
      <c r="P454" s="18">
        <v>34.609335665606</v>
      </c>
      <c r="Q454" s="18">
        <v>46.8917767241819</v>
      </c>
      <c r="R454" s="18">
        <v>32.1437222446507</v>
      </c>
      <c r="S454" s="8"/>
      <c r="T454" s="18">
        <v>39.201348555249</v>
      </c>
      <c r="U454" s="18">
        <v>32.9332644977361</v>
      </c>
      <c r="V454" s="18">
        <v>45.3844039136685</v>
      </c>
      <c r="W454" s="18">
        <v>40.0006608293408</v>
      </c>
      <c r="X454" s="8"/>
      <c r="Y454" s="18">
        <v>39.7044766509878</v>
      </c>
      <c r="Z454" s="18">
        <v>37.4868112953786</v>
      </c>
      <c r="AA454" s="18">
        <v>43.7811526570748</v>
      </c>
      <c r="AB454" s="18">
        <v>37.0567828802623</v>
      </c>
      <c r="AC454" s="18"/>
      <c r="AD454" s="18">
        <v>38.9463576940157</v>
      </c>
      <c r="AE454" s="18">
        <v>32.9834861944705</v>
      </c>
      <c r="AF454" s="18">
        <v>47.1111065443223</v>
      </c>
      <c r="AG454" s="18">
        <v>42.2358652510961</v>
      </c>
      <c r="AH454" s="8"/>
      <c r="AI454" s="18">
        <v>39.0837756276996</v>
      </c>
      <c r="AJ454" s="18">
        <v>35.3840581328133</v>
      </c>
      <c r="AK454" s="18">
        <v>46.3176353312976</v>
      </c>
      <c r="AL454" s="18">
        <v>42.5678221552373</v>
      </c>
      <c r="AM454" s="8"/>
      <c r="AN454" s="18">
        <v>39.7519106924004</v>
      </c>
      <c r="AO454" s="18">
        <v>35.9376963586656</v>
      </c>
      <c r="AP454" s="18">
        <v>48.0659599650611</v>
      </c>
      <c r="AQ454" s="18">
        <v>34.1574124297011</v>
      </c>
      <c r="AR454" s="20"/>
      <c r="AS454" s="18">
        <v>39.3586271305159</v>
      </c>
      <c r="AT454" s="18">
        <v>38.8417395846937</v>
      </c>
      <c r="AU454" s="18">
        <v>40.8679734574021</v>
      </c>
      <c r="AV454" s="18">
        <v>40.3823202184687</v>
      </c>
      <c r="AW454" s="8"/>
      <c r="AX454" s="18">
        <v>38.5922465448357</v>
      </c>
      <c r="AY454" s="18">
        <v>32.429817441345</v>
      </c>
      <c r="AZ454" s="18">
        <v>43.5202766028738</v>
      </c>
      <c r="BA454" s="18">
        <v>42.0694860593307</v>
      </c>
    </row>
    <row r="455">
      <c r="B455" s="15" t="s">
        <v>114</v>
      </c>
      <c r="C455" s="16">
        <v>27.3969767389728</v>
      </c>
      <c r="D455" s="16"/>
      <c r="E455" s="18">
        <v>28.2055848737523</v>
      </c>
      <c r="F455" s="18">
        <v>28.2969717914701</v>
      </c>
      <c r="G455" s="18">
        <v>28.018454920382</v>
      </c>
      <c r="H455" s="18">
        <v>20.9933639958588</v>
      </c>
      <c r="I455" s="8"/>
      <c r="J455" s="18">
        <v>26.9138235844894</v>
      </c>
      <c r="K455" s="18">
        <v>22.4905224573824</v>
      </c>
      <c r="L455" s="18">
        <v>28.9578649143445</v>
      </c>
      <c r="M455" s="18">
        <v>28.1351227659334</v>
      </c>
      <c r="N455" s="8"/>
      <c r="O455" s="18">
        <v>27.2995909461936</v>
      </c>
      <c r="P455" s="18">
        <v>27.9711822442761</v>
      </c>
      <c r="Q455" s="18">
        <v>26.3215877761043</v>
      </c>
      <c r="R455" s="18">
        <v>31.2367110752254</v>
      </c>
      <c r="S455" s="8"/>
      <c r="T455" s="18">
        <v>27.044613039059</v>
      </c>
      <c r="U455" s="18">
        <v>27.2509011828453</v>
      </c>
      <c r="V455" s="18">
        <v>26.8411232643348</v>
      </c>
      <c r="W455" s="18">
        <v>28.2119059419571</v>
      </c>
      <c r="X455" s="8"/>
      <c r="Y455" s="18">
        <v>27.0536336923293</v>
      </c>
      <c r="Z455" s="18">
        <v>25.668079394095</v>
      </c>
      <c r="AA455" s="18">
        <v>29.6006617858403</v>
      </c>
      <c r="AB455" s="18">
        <v>31.0035679853654</v>
      </c>
      <c r="AC455" s="18"/>
      <c r="AD455" s="18">
        <v>27.0584684134562</v>
      </c>
      <c r="AE455" s="18">
        <v>26.4839236909998</v>
      </c>
      <c r="AF455" s="18">
        <v>27.845172162226</v>
      </c>
      <c r="AG455" s="18">
        <v>29.2819733432466</v>
      </c>
      <c r="AH455" s="8"/>
      <c r="AI455" s="18">
        <v>27.5590357312568</v>
      </c>
      <c r="AJ455" s="18">
        <v>26.9716456160981</v>
      </c>
      <c r="AK455" s="18">
        <v>28.707528201347</v>
      </c>
      <c r="AL455" s="18">
        <v>25.5472014797561</v>
      </c>
      <c r="AM455" s="8"/>
      <c r="AN455" s="18">
        <v>27.6991882604978</v>
      </c>
      <c r="AO455" s="18">
        <v>27.9658605637109</v>
      </c>
      <c r="AP455" s="18">
        <v>27.117908218378</v>
      </c>
      <c r="AQ455" s="18">
        <v>24.4178632942228</v>
      </c>
      <c r="AR455" s="20"/>
      <c r="AS455" s="18">
        <v>27.405167717332</v>
      </c>
      <c r="AT455" s="18">
        <v>27.146610944234</v>
      </c>
      <c r="AU455" s="18">
        <v>28.1601708489054</v>
      </c>
      <c r="AV455" s="18">
        <v>25.277637301507</v>
      </c>
      <c r="AW455" s="8"/>
      <c r="AX455" s="18">
        <v>27.6630803353798</v>
      </c>
      <c r="AY455" s="18">
        <v>26.7532735667455</v>
      </c>
      <c r="AZ455" s="18">
        <v>28.390643286213</v>
      </c>
      <c r="BA455" s="18">
        <v>26.4353514329498</v>
      </c>
    </row>
    <row r="456">
      <c r="B456" s="15" t="s">
        <v>115</v>
      </c>
      <c r="C456" s="16">
        <v>15.9130681690814</v>
      </c>
      <c r="D456" s="16"/>
      <c r="E456" s="18">
        <v>15.6870985970819</v>
      </c>
      <c r="F456" s="18">
        <v>15.788502295899</v>
      </c>
      <c r="G456" s="18">
        <v>15.4794576140496</v>
      </c>
      <c r="H456" s="18">
        <v>16.9370852497411</v>
      </c>
      <c r="I456" s="8"/>
      <c r="J456" s="18">
        <v>14.2038259014863</v>
      </c>
      <c r="K456" s="18">
        <v>16.1964299163967</v>
      </c>
      <c r="L456" s="18">
        <v>13.2830283244116</v>
      </c>
      <c r="M456" s="18">
        <v>17.7621294881929</v>
      </c>
      <c r="N456" s="8"/>
      <c r="O456" s="18">
        <v>15.8338519913003</v>
      </c>
      <c r="P456" s="18">
        <v>18.3164295465044</v>
      </c>
      <c r="Q456" s="18">
        <v>12.218604554482</v>
      </c>
      <c r="R456" s="18">
        <v>19.2437087875117</v>
      </c>
      <c r="S456" s="8"/>
      <c r="T456" s="18">
        <v>17.1450740525628</v>
      </c>
      <c r="U456" s="18">
        <v>18.8595068508171</v>
      </c>
      <c r="V456" s="18">
        <v>15.4538981202312</v>
      </c>
      <c r="W456" s="18">
        <v>13.2071149292361</v>
      </c>
      <c r="X456" s="8"/>
      <c r="Y456" s="18">
        <v>16.180673164876</v>
      </c>
      <c r="Z456" s="18">
        <v>18.5304160130577</v>
      </c>
      <c r="AA456" s="18">
        <v>11.8612025714305</v>
      </c>
      <c r="AB456" s="18">
        <v>12.5835345303525</v>
      </c>
      <c r="AC456" s="18"/>
      <c r="AD456" s="18">
        <v>16.5111163539469</v>
      </c>
      <c r="AE456" s="18">
        <v>19.073798085221</v>
      </c>
      <c r="AF456" s="18">
        <v>13.0021269818435</v>
      </c>
      <c r="AG456" s="18">
        <v>12.3590898654041</v>
      </c>
      <c r="AH456" s="8"/>
      <c r="AI456" s="18">
        <v>16.0598199197837</v>
      </c>
      <c r="AJ456" s="18">
        <v>18.2403114045207</v>
      </c>
      <c r="AK456" s="18">
        <v>11.7964215637528</v>
      </c>
      <c r="AL456" s="18">
        <v>14.7984174830444</v>
      </c>
      <c r="AM456" s="8"/>
      <c r="AN456" s="18">
        <v>15.6263917740262</v>
      </c>
      <c r="AO456" s="18">
        <v>17.2565626770932</v>
      </c>
      <c r="AP456" s="18">
        <v>12.0730200898279</v>
      </c>
      <c r="AQ456" s="18">
        <v>19.6874970262734</v>
      </c>
      <c r="AR456" s="20"/>
      <c r="AS456" s="18">
        <v>15.7356992762082</v>
      </c>
      <c r="AT456" s="18">
        <v>16.0638370118845</v>
      </c>
      <c r="AU456" s="18">
        <v>14.7775150636869</v>
      </c>
      <c r="AV456" s="18">
        <v>21.7962981693132</v>
      </c>
      <c r="AW456" s="8"/>
      <c r="AX456" s="18">
        <v>15.9695776451816</v>
      </c>
      <c r="AY456" s="18">
        <v>19.9545374499274</v>
      </c>
      <c r="AZ456" s="18">
        <v>12.7828469959419</v>
      </c>
      <c r="BA456" s="18">
        <v>16.1986230873035</v>
      </c>
    </row>
    <row r="457">
      <c r="B457" s="6"/>
      <c r="C457" s="7"/>
      <c r="D457" s="7"/>
      <c r="E457" s="7"/>
      <c r="F457" s="7"/>
      <c r="G457" s="7"/>
      <c r="H457" s="7"/>
      <c r="I457" s="8"/>
      <c r="J457" s="7"/>
      <c r="K457" s="7"/>
      <c r="L457" s="7"/>
      <c r="M457" s="7"/>
      <c r="N457" s="8"/>
      <c r="O457" s="7"/>
      <c r="P457" s="7"/>
      <c r="Q457" s="7"/>
      <c r="R457" s="7"/>
      <c r="S457" s="8"/>
      <c r="T457" s="7"/>
      <c r="U457" s="7"/>
      <c r="V457" s="7"/>
      <c r="W457" s="7"/>
      <c r="X457" s="8"/>
      <c r="Y457" s="7"/>
      <c r="Z457" s="7"/>
      <c r="AA457" s="7"/>
      <c r="AB457" s="7"/>
      <c r="AC457" s="7"/>
      <c r="AD457" s="7"/>
      <c r="AE457" s="7"/>
      <c r="AF457" s="7"/>
      <c r="AG457" s="7"/>
      <c r="AH457" s="8"/>
      <c r="AI457" s="7"/>
      <c r="AJ457" s="7"/>
      <c r="AK457" s="7"/>
      <c r="AL457" s="7"/>
      <c r="AM457" s="8"/>
      <c r="AN457" s="7"/>
      <c r="AO457" s="7"/>
      <c r="AP457" s="7"/>
      <c r="AQ457" s="7"/>
      <c r="AR457" s="7"/>
      <c r="AS457" s="7"/>
      <c r="AT457" s="7"/>
      <c r="AU457" s="7"/>
      <c r="AV457" s="7"/>
      <c r="AW457" s="8"/>
      <c r="AX457" s="7"/>
      <c r="AY457" s="7"/>
      <c r="AZ457" s="7"/>
      <c r="BA457" s="7"/>
    </row>
    <row r="458">
      <c r="B458" s="15" t="s">
        <v>116</v>
      </c>
      <c r="C458" s="7">
        <f>C453+C454</f>
        <v>56.68995509</v>
      </c>
      <c r="D458" s="7"/>
      <c r="E458" s="7">
        <f t="shared" ref="E458:H458" si="946">E453+E454</f>
        <v>56.10731653</v>
      </c>
      <c r="F458" s="7">
        <f t="shared" si="946"/>
        <v>55.91452591</v>
      </c>
      <c r="G458" s="7">
        <f t="shared" si="946"/>
        <v>56.50208747</v>
      </c>
      <c r="H458" s="7">
        <f t="shared" si="946"/>
        <v>62.06955075</v>
      </c>
      <c r="I458" s="8"/>
      <c r="J458" s="7">
        <f t="shared" ref="J458:M458" si="947">J453+J454</f>
        <v>58.88235051</v>
      </c>
      <c r="K458" s="7">
        <f t="shared" si="947"/>
        <v>61.31304763</v>
      </c>
      <c r="L458" s="7">
        <f t="shared" si="947"/>
        <v>57.75910676</v>
      </c>
      <c r="M458" s="7">
        <f t="shared" si="947"/>
        <v>54.10274775</v>
      </c>
      <c r="N458" s="8"/>
      <c r="O458" s="7">
        <f t="shared" ref="O458:R458" si="948">O453+O454</f>
        <v>56.86655706</v>
      </c>
      <c r="P458" s="7">
        <f t="shared" si="948"/>
        <v>53.71238821</v>
      </c>
      <c r="Q458" s="7">
        <f t="shared" si="948"/>
        <v>61.45980767</v>
      </c>
      <c r="R458" s="7">
        <f t="shared" si="948"/>
        <v>49.51958014</v>
      </c>
      <c r="S458" s="8"/>
      <c r="T458" s="7">
        <f t="shared" ref="T458:W458" si="949">T453+T454</f>
        <v>55.81031291</v>
      </c>
      <c r="U458" s="7">
        <f t="shared" si="949"/>
        <v>53.88959197</v>
      </c>
      <c r="V458" s="7">
        <f t="shared" si="949"/>
        <v>57.70497862</v>
      </c>
      <c r="W458" s="7">
        <f t="shared" si="949"/>
        <v>58.58097913</v>
      </c>
      <c r="X458" s="8"/>
      <c r="Y458" s="7">
        <f t="shared" ref="Y458:AB458" si="950">Y453+Y454</f>
        <v>56.76569314</v>
      </c>
      <c r="Z458" s="7">
        <f t="shared" si="950"/>
        <v>55.80150459</v>
      </c>
      <c r="AA458" s="7">
        <f t="shared" si="950"/>
        <v>58.53813564</v>
      </c>
      <c r="AB458" s="7">
        <f t="shared" si="950"/>
        <v>56.41289748</v>
      </c>
      <c r="AC458" s="7"/>
      <c r="AD458" s="7">
        <f t="shared" ref="AD458:AG458" si="951">AD453+AD454</f>
        <v>56.43041523</v>
      </c>
      <c r="AE458" s="7">
        <f t="shared" si="951"/>
        <v>54.44227822</v>
      </c>
      <c r="AF458" s="7">
        <f t="shared" si="951"/>
        <v>59.15270086</v>
      </c>
      <c r="AG458" s="7">
        <f t="shared" si="951"/>
        <v>58.35893679</v>
      </c>
      <c r="AH458" s="8"/>
      <c r="AI458" s="7">
        <f t="shared" ref="AI458:AL458" si="952">AI453+AI454</f>
        <v>56.38114435</v>
      </c>
      <c r="AJ458" s="7">
        <f t="shared" si="952"/>
        <v>54.78804298</v>
      </c>
      <c r="AK458" s="7">
        <f t="shared" si="952"/>
        <v>59.49605023</v>
      </c>
      <c r="AL458" s="7">
        <f t="shared" si="952"/>
        <v>59.65438104</v>
      </c>
      <c r="AM458" s="8"/>
      <c r="AN458" s="7">
        <f t="shared" ref="AN458:AV458" si="953">AN453+AN454</f>
        <v>56.67441997</v>
      </c>
      <c r="AO458" s="7">
        <f t="shared" si="953"/>
        <v>54.77757676</v>
      </c>
      <c r="AP458" s="7">
        <f t="shared" si="953"/>
        <v>60.80907169</v>
      </c>
      <c r="AQ458" s="7">
        <f t="shared" si="953"/>
        <v>55.89463968</v>
      </c>
      <c r="AR458" s="7">
        <f t="shared" si="953"/>
        <v>0</v>
      </c>
      <c r="AS458" s="7">
        <f t="shared" si="953"/>
        <v>56.85913301</v>
      </c>
      <c r="AT458" s="7">
        <f t="shared" si="953"/>
        <v>56.78955204</v>
      </c>
      <c r="AU458" s="7">
        <f t="shared" si="953"/>
        <v>57.06231409</v>
      </c>
      <c r="AV458" s="7">
        <f t="shared" si="953"/>
        <v>52.92606453</v>
      </c>
      <c r="AW458" s="8"/>
      <c r="AX458" s="7">
        <f t="shared" ref="AX458:BA458" si="954">AX453+AX454</f>
        <v>56.36734202</v>
      </c>
      <c r="AY458" s="7">
        <f t="shared" si="954"/>
        <v>53.29218898</v>
      </c>
      <c r="AZ458" s="7">
        <f t="shared" si="954"/>
        <v>58.82650972</v>
      </c>
      <c r="BA458" s="7">
        <f t="shared" si="954"/>
        <v>57.36602548</v>
      </c>
    </row>
    <row r="459">
      <c r="B459" s="15" t="s">
        <v>117</v>
      </c>
      <c r="C459" s="7">
        <f>C455+C456</f>
        <v>43.31004491</v>
      </c>
      <c r="D459" s="7"/>
      <c r="E459" s="7">
        <f t="shared" ref="E459:H459" si="955">E455+E456</f>
        <v>43.89268347</v>
      </c>
      <c r="F459" s="7">
        <f t="shared" si="955"/>
        <v>44.08547409</v>
      </c>
      <c r="G459" s="7">
        <f t="shared" si="955"/>
        <v>43.49791253</v>
      </c>
      <c r="H459" s="7">
        <f t="shared" si="955"/>
        <v>37.93044925</v>
      </c>
      <c r="I459" s="8"/>
      <c r="J459" s="7">
        <f t="shared" ref="J459:M459" si="956">J455+J456</f>
        <v>41.11764949</v>
      </c>
      <c r="K459" s="7">
        <f t="shared" si="956"/>
        <v>38.68695237</v>
      </c>
      <c r="L459" s="7">
        <f t="shared" si="956"/>
        <v>42.24089324</v>
      </c>
      <c r="M459" s="7">
        <f t="shared" si="956"/>
        <v>45.89725225</v>
      </c>
      <c r="N459" s="8"/>
      <c r="O459" s="7">
        <f t="shared" ref="O459:R459" si="957">O455+O456</f>
        <v>43.13344294</v>
      </c>
      <c r="P459" s="7">
        <f t="shared" si="957"/>
        <v>46.28761179</v>
      </c>
      <c r="Q459" s="7">
        <f t="shared" si="957"/>
        <v>38.54019233</v>
      </c>
      <c r="R459" s="7">
        <f t="shared" si="957"/>
        <v>50.48041986</v>
      </c>
      <c r="S459" s="8"/>
      <c r="T459" s="7">
        <f t="shared" ref="T459:W459" si="958">T455+T456</f>
        <v>44.18968709</v>
      </c>
      <c r="U459" s="7">
        <f t="shared" si="958"/>
        <v>46.11040803</v>
      </c>
      <c r="V459" s="7">
        <f t="shared" si="958"/>
        <v>42.29502138</v>
      </c>
      <c r="W459" s="7">
        <f t="shared" si="958"/>
        <v>41.41902087</v>
      </c>
      <c r="X459" s="8"/>
      <c r="Y459" s="22">
        <f t="shared" ref="Y459:AB459" si="959">Y455+Y456</f>
        <v>43.23430686</v>
      </c>
      <c r="Z459" s="22">
        <f t="shared" si="959"/>
        <v>44.19849541</v>
      </c>
      <c r="AA459" s="22">
        <f t="shared" si="959"/>
        <v>41.46186436</v>
      </c>
      <c r="AB459" s="22">
        <f t="shared" si="959"/>
        <v>43.58710252</v>
      </c>
      <c r="AC459" s="7"/>
      <c r="AD459" s="7">
        <f t="shared" ref="AD459:AG459" si="960">AD455+AD456</f>
        <v>43.56958477</v>
      </c>
      <c r="AE459" s="7">
        <f t="shared" si="960"/>
        <v>45.55772178</v>
      </c>
      <c r="AF459" s="7">
        <f t="shared" si="960"/>
        <v>40.84729914</v>
      </c>
      <c r="AG459" s="7">
        <f t="shared" si="960"/>
        <v>41.64106321</v>
      </c>
      <c r="AH459" s="8"/>
      <c r="AI459" s="7">
        <f t="shared" ref="AI459:AL459" si="961">AI455+AI456</f>
        <v>43.61885565</v>
      </c>
      <c r="AJ459" s="7">
        <f t="shared" si="961"/>
        <v>45.21195702</v>
      </c>
      <c r="AK459" s="7">
        <f t="shared" si="961"/>
        <v>40.50394977</v>
      </c>
      <c r="AL459" s="7">
        <f t="shared" si="961"/>
        <v>40.34561896</v>
      </c>
      <c r="AM459" s="8"/>
      <c r="AN459" s="7">
        <f t="shared" ref="AN459:AV459" si="962">AN455+AN456</f>
        <v>43.32558003</v>
      </c>
      <c r="AO459" s="7">
        <f t="shared" si="962"/>
        <v>45.22242324</v>
      </c>
      <c r="AP459" s="7">
        <f t="shared" si="962"/>
        <v>39.19092831</v>
      </c>
      <c r="AQ459" s="7">
        <f t="shared" si="962"/>
        <v>44.10536032</v>
      </c>
      <c r="AR459" s="7">
        <f t="shared" si="962"/>
        <v>0</v>
      </c>
      <c r="AS459" s="7">
        <f t="shared" si="962"/>
        <v>43.14086699</v>
      </c>
      <c r="AT459" s="7">
        <f t="shared" si="962"/>
        <v>43.21044796</v>
      </c>
      <c r="AU459" s="7">
        <f t="shared" si="962"/>
        <v>42.93768591</v>
      </c>
      <c r="AV459" s="7">
        <f t="shared" si="962"/>
        <v>47.07393547</v>
      </c>
      <c r="AW459" s="8"/>
      <c r="AX459" s="7">
        <f t="shared" ref="AX459:BA459" si="963">AX455+AX456</f>
        <v>43.63265798</v>
      </c>
      <c r="AY459" s="7">
        <f t="shared" si="963"/>
        <v>46.70781102</v>
      </c>
      <c r="AZ459" s="7">
        <f t="shared" si="963"/>
        <v>41.17349028</v>
      </c>
      <c r="BA459" s="7">
        <f t="shared" si="963"/>
        <v>42.63397452</v>
      </c>
    </row>
    <row r="460">
      <c r="B460" s="15" t="s">
        <v>118</v>
      </c>
      <c r="C460" s="7">
        <f>C458-C459</f>
        <v>13.37991018</v>
      </c>
      <c r="D460" s="7"/>
      <c r="E460" s="7">
        <f t="shared" ref="E460:H460" si="964">E458-E459</f>
        <v>12.21463306</v>
      </c>
      <c r="F460" s="7">
        <f t="shared" si="964"/>
        <v>11.82905183</v>
      </c>
      <c r="G460" s="7">
        <f t="shared" si="964"/>
        <v>13.00417493</v>
      </c>
      <c r="H460" s="7">
        <f t="shared" si="964"/>
        <v>24.13910151</v>
      </c>
      <c r="I460" s="8"/>
      <c r="J460" s="7">
        <f t="shared" ref="J460:M460" si="965">J458-J459</f>
        <v>17.76470103</v>
      </c>
      <c r="K460" s="7">
        <f t="shared" si="965"/>
        <v>22.62609525</v>
      </c>
      <c r="L460" s="7">
        <f t="shared" si="965"/>
        <v>15.51821352</v>
      </c>
      <c r="M460" s="7">
        <f t="shared" si="965"/>
        <v>8.205495492</v>
      </c>
      <c r="N460" s="8"/>
      <c r="O460" s="7">
        <f t="shared" ref="O460:R460" si="966">O458-O459</f>
        <v>13.73311413</v>
      </c>
      <c r="P460" s="7">
        <f t="shared" si="966"/>
        <v>7.424776418</v>
      </c>
      <c r="Q460" s="7">
        <f t="shared" si="966"/>
        <v>22.91961534</v>
      </c>
      <c r="R460" s="7">
        <f t="shared" si="966"/>
        <v>-0.9608397255</v>
      </c>
      <c r="S460" s="8"/>
      <c r="T460" s="7">
        <f t="shared" ref="T460:W460" si="967">T458-T459</f>
        <v>11.62062582</v>
      </c>
      <c r="U460" s="7">
        <f t="shared" si="967"/>
        <v>7.779183933</v>
      </c>
      <c r="V460" s="7">
        <f t="shared" si="967"/>
        <v>15.40995723</v>
      </c>
      <c r="W460" s="7">
        <f t="shared" si="967"/>
        <v>17.16195826</v>
      </c>
      <c r="X460" s="8"/>
      <c r="Y460" s="7">
        <f t="shared" ref="Y460:AB460" si="968">Y458-Y459</f>
        <v>13.53138629</v>
      </c>
      <c r="Z460" s="7">
        <f t="shared" si="968"/>
        <v>11.60300919</v>
      </c>
      <c r="AA460" s="7">
        <f t="shared" si="968"/>
        <v>17.07627129</v>
      </c>
      <c r="AB460" s="7">
        <f t="shared" si="968"/>
        <v>12.82579497</v>
      </c>
      <c r="AC460" s="7"/>
      <c r="AD460" s="7">
        <f t="shared" ref="AD460:AG460" si="969">AD458-AD459</f>
        <v>12.86083047</v>
      </c>
      <c r="AE460" s="7">
        <f t="shared" si="969"/>
        <v>8.884556448</v>
      </c>
      <c r="AF460" s="7">
        <f t="shared" si="969"/>
        <v>18.30540171</v>
      </c>
      <c r="AG460" s="7">
        <f t="shared" si="969"/>
        <v>16.71787358</v>
      </c>
      <c r="AH460" s="8"/>
      <c r="AI460" s="7">
        <f t="shared" ref="AI460:AL460" si="970">AI458-AI459</f>
        <v>12.7622887</v>
      </c>
      <c r="AJ460" s="7">
        <f t="shared" si="970"/>
        <v>9.576085959</v>
      </c>
      <c r="AK460" s="7">
        <f t="shared" si="970"/>
        <v>18.99210047</v>
      </c>
      <c r="AL460" s="7">
        <f t="shared" si="970"/>
        <v>19.30876207</v>
      </c>
      <c r="AM460" s="8"/>
      <c r="AN460" s="7">
        <f t="shared" ref="AN460:AV460" si="971">AN458-AN459</f>
        <v>13.34883993</v>
      </c>
      <c r="AO460" s="7">
        <f t="shared" si="971"/>
        <v>9.555153518</v>
      </c>
      <c r="AP460" s="7">
        <f t="shared" si="971"/>
        <v>21.61814338</v>
      </c>
      <c r="AQ460" s="7">
        <f t="shared" si="971"/>
        <v>11.78927936</v>
      </c>
      <c r="AR460" s="7">
        <f t="shared" si="971"/>
        <v>0</v>
      </c>
      <c r="AS460" s="7">
        <f t="shared" si="971"/>
        <v>13.71826601</v>
      </c>
      <c r="AT460" s="7">
        <f t="shared" si="971"/>
        <v>13.57910409</v>
      </c>
      <c r="AU460" s="7">
        <f t="shared" si="971"/>
        <v>14.12462817</v>
      </c>
      <c r="AV460" s="7">
        <f t="shared" si="971"/>
        <v>5.852129058</v>
      </c>
      <c r="AW460" s="8"/>
      <c r="AX460" s="7">
        <f t="shared" ref="AX460:BA460" si="972">AX458-AX459</f>
        <v>12.73468404</v>
      </c>
      <c r="AY460" s="7">
        <f t="shared" si="972"/>
        <v>6.584377967</v>
      </c>
      <c r="AZ460" s="7">
        <f t="shared" si="972"/>
        <v>17.65301944</v>
      </c>
      <c r="BA460" s="7">
        <f t="shared" si="972"/>
        <v>14.73205096</v>
      </c>
    </row>
    <row r="461">
      <c r="A461" s="5"/>
      <c r="B461" s="6"/>
      <c r="C461" s="7"/>
      <c r="D461" s="7"/>
      <c r="E461" s="7"/>
      <c r="F461" s="7"/>
      <c r="G461" s="7"/>
      <c r="H461" s="7"/>
      <c r="I461" s="8"/>
      <c r="J461" s="7"/>
      <c r="K461" s="7"/>
      <c r="L461" s="7"/>
      <c r="M461" s="7"/>
      <c r="N461" s="8"/>
      <c r="O461" s="7"/>
      <c r="P461" s="7"/>
      <c r="Q461" s="7"/>
      <c r="R461" s="7"/>
      <c r="S461" s="8"/>
      <c r="T461" s="7"/>
      <c r="U461" s="7"/>
      <c r="V461" s="7"/>
      <c r="W461" s="7"/>
      <c r="X461" s="8"/>
      <c r="Y461" s="7"/>
      <c r="Z461" s="7"/>
      <c r="AA461" s="7"/>
      <c r="AB461" s="7"/>
      <c r="AC461" s="7"/>
      <c r="AD461" s="7"/>
      <c r="AE461" s="7"/>
      <c r="AF461" s="7"/>
      <c r="AG461" s="7"/>
      <c r="AH461" s="8"/>
      <c r="AI461" s="7"/>
      <c r="AJ461" s="7"/>
      <c r="AK461" s="7"/>
      <c r="AL461" s="7"/>
      <c r="AM461" s="8"/>
      <c r="AN461" s="7"/>
      <c r="AO461" s="7"/>
      <c r="AP461" s="7"/>
      <c r="AQ461" s="7"/>
      <c r="AR461" s="7"/>
      <c r="AS461" s="7"/>
      <c r="AT461" s="7"/>
      <c r="AU461" s="7"/>
      <c r="AV461" s="7"/>
      <c r="AW461" s="8"/>
      <c r="AX461" s="7"/>
      <c r="AY461" s="7"/>
      <c r="AZ461" s="7"/>
      <c r="BA461" s="7"/>
    </row>
    <row r="462">
      <c r="A462" s="14" t="s">
        <v>146</v>
      </c>
      <c r="B462" s="15" t="s">
        <v>112</v>
      </c>
      <c r="C462" s="16">
        <v>33.6794952102576</v>
      </c>
      <c r="D462" s="16"/>
      <c r="E462" s="18">
        <v>33.3727382933385</v>
      </c>
      <c r="F462" s="18">
        <v>35.8973749554361</v>
      </c>
      <c r="G462" s="18">
        <v>28.2744666124395</v>
      </c>
      <c r="H462" s="18">
        <v>37.3274910295335</v>
      </c>
      <c r="I462" s="8"/>
      <c r="J462" s="18">
        <v>34.0669813613744</v>
      </c>
      <c r="K462" s="18">
        <v>41.89708258391</v>
      </c>
      <c r="L462" s="18">
        <v>30.4708902111772</v>
      </c>
      <c r="M462" s="18">
        <v>33.016832754824</v>
      </c>
      <c r="N462" s="8"/>
      <c r="O462" s="18">
        <v>33.8041325595199</v>
      </c>
      <c r="P462" s="18">
        <v>39.3871427509594</v>
      </c>
      <c r="Q462" s="18">
        <v>25.65310264211</v>
      </c>
      <c r="R462" s="18">
        <v>28.8819875776397</v>
      </c>
      <c r="S462" s="8"/>
      <c r="T462" s="18">
        <v>31.9909978384769</v>
      </c>
      <c r="U462" s="18">
        <v>39.9229926019694</v>
      </c>
      <c r="V462" s="18">
        <v>24.1330661650445</v>
      </c>
      <c r="W462" s="18">
        <v>37.1222338556547</v>
      </c>
      <c r="X462" s="8"/>
      <c r="Y462" s="18">
        <v>33.7046612802983</v>
      </c>
      <c r="Z462" s="18">
        <v>37.0209847301186</v>
      </c>
      <c r="AA462" s="18">
        <v>27.6107101959428</v>
      </c>
      <c r="AB462" s="18">
        <v>33.7507972400997</v>
      </c>
      <c r="AC462" s="18"/>
      <c r="AD462" s="18">
        <v>33.6196357617919</v>
      </c>
      <c r="AE462" s="18">
        <v>37.8596464228109</v>
      </c>
      <c r="AF462" s="18">
        <v>27.784514692935</v>
      </c>
      <c r="AG462" s="18">
        <v>33.2657500109299</v>
      </c>
      <c r="AH462" s="8"/>
      <c r="AI462" s="18">
        <v>33.5808307963606</v>
      </c>
      <c r="AJ462" s="18">
        <v>35.8744439371371</v>
      </c>
      <c r="AK462" s="18">
        <v>29.1050062684859</v>
      </c>
      <c r="AL462" s="18">
        <v>34.1541259695175</v>
      </c>
      <c r="AM462" s="8"/>
      <c r="AN462" s="18">
        <v>33.9296126204623</v>
      </c>
      <c r="AO462" s="18">
        <v>35.9535855842059</v>
      </c>
      <c r="AP462" s="18">
        <v>29.5384759141063</v>
      </c>
      <c r="AQ462" s="18">
        <v>31.4743141956312</v>
      </c>
      <c r="AR462" s="20"/>
      <c r="AS462" s="18">
        <v>34.0124650594674</v>
      </c>
      <c r="AT462" s="18">
        <v>36.4417399229148</v>
      </c>
      <c r="AU462" s="18">
        <v>27.0150215113876</v>
      </c>
      <c r="AV462" s="18">
        <v>26.5011499917857</v>
      </c>
      <c r="AW462" s="8"/>
      <c r="AX462" s="18">
        <v>34.9821758594154</v>
      </c>
      <c r="AY462" s="18">
        <v>38.5406605255043</v>
      </c>
      <c r="AZ462" s="18">
        <v>32.142123739769</v>
      </c>
      <c r="BA462" s="18">
        <v>26.3729529750172</v>
      </c>
    </row>
    <row r="463">
      <c r="B463" s="15" t="s">
        <v>113</v>
      </c>
      <c r="C463" s="16">
        <v>48.2161132964511</v>
      </c>
      <c r="D463" s="16"/>
      <c r="E463" s="18">
        <v>49.1612432557699</v>
      </c>
      <c r="F463" s="18">
        <v>47.5724123265137</v>
      </c>
      <c r="G463" s="18">
        <v>52.3697412760883</v>
      </c>
      <c r="H463" s="18">
        <v>41.3003726193762</v>
      </c>
      <c r="I463" s="8"/>
      <c r="J463" s="18">
        <v>50.8574151539573</v>
      </c>
      <c r="K463" s="18">
        <v>42.6759747584062</v>
      </c>
      <c r="L463" s="18">
        <v>54.6148640765371</v>
      </c>
      <c r="M463" s="18">
        <v>46.2562609636845</v>
      </c>
      <c r="N463" s="8"/>
      <c r="O463" s="18">
        <v>48.3046197399795</v>
      </c>
      <c r="P463" s="18">
        <v>41.7739973163534</v>
      </c>
      <c r="Q463" s="18">
        <v>57.8391355171324</v>
      </c>
      <c r="R463" s="18">
        <v>44.7947012587258</v>
      </c>
      <c r="S463" s="8"/>
      <c r="T463" s="18">
        <v>49.2818128490791</v>
      </c>
      <c r="U463" s="18">
        <v>39.4753498355738</v>
      </c>
      <c r="V463" s="18">
        <v>58.9967103768526</v>
      </c>
      <c r="W463" s="18">
        <v>46.2862238469592</v>
      </c>
      <c r="X463" s="8"/>
      <c r="Y463" s="18">
        <v>48.3857468406878</v>
      </c>
      <c r="Z463" s="18">
        <v>44.1159195519231</v>
      </c>
      <c r="AA463" s="18">
        <v>56.2318206721736</v>
      </c>
      <c r="AB463" s="18">
        <v>46.2639465248614</v>
      </c>
      <c r="AC463" s="18"/>
      <c r="AD463" s="18">
        <v>47.7919118180364</v>
      </c>
      <c r="AE463" s="18">
        <v>42.6183179961645</v>
      </c>
      <c r="AF463" s="18">
        <v>54.9118340836226</v>
      </c>
      <c r="AG463" s="18">
        <v>51.5214444978795</v>
      </c>
      <c r="AH463" s="8"/>
      <c r="AI463" s="18">
        <v>48.1314381439174</v>
      </c>
      <c r="AJ463" s="18">
        <v>45.4882500143459</v>
      </c>
      <c r="AK463" s="18">
        <v>53.2894336453375</v>
      </c>
      <c r="AL463" s="18">
        <v>50.0957494250662</v>
      </c>
      <c r="AM463" s="8"/>
      <c r="AN463" s="18">
        <v>47.991611035043</v>
      </c>
      <c r="AO463" s="18">
        <v>45.4426034950787</v>
      </c>
      <c r="AP463" s="18">
        <v>53.5218432930928</v>
      </c>
      <c r="AQ463" s="18">
        <v>49.6545018596484</v>
      </c>
      <c r="AR463" s="20"/>
      <c r="AS463" s="18">
        <v>48.0762153824471</v>
      </c>
      <c r="AT463" s="18">
        <v>45.3586444482417</v>
      </c>
      <c r="AU463" s="18">
        <v>55.904085948324</v>
      </c>
      <c r="AV463" s="18">
        <v>49.2709873500903</v>
      </c>
      <c r="AW463" s="8"/>
      <c r="AX463" s="18">
        <v>47.3814873662962</v>
      </c>
      <c r="AY463" s="18">
        <v>41.1506204806606</v>
      </c>
      <c r="AZ463" s="18">
        <v>52.3543868913161</v>
      </c>
      <c r="BA463" s="18">
        <v>53.1039781223847</v>
      </c>
    </row>
    <row r="464">
      <c r="B464" s="15" t="s">
        <v>114</v>
      </c>
      <c r="C464" s="16">
        <v>12.3103034167756</v>
      </c>
      <c r="D464" s="16"/>
      <c r="E464" s="18">
        <v>12.1259352403326</v>
      </c>
      <c r="F464" s="18">
        <v>10.999543416123</v>
      </c>
      <c r="G464" s="18">
        <v>14.4005799942404</v>
      </c>
      <c r="H464" s="18">
        <v>12.0143872481369</v>
      </c>
      <c r="I464" s="8"/>
      <c r="J464" s="18">
        <v>9.73618733289838</v>
      </c>
      <c r="K464" s="18">
        <v>7.30217764635348</v>
      </c>
      <c r="L464" s="18">
        <v>10.8540427021351</v>
      </c>
      <c r="M464" s="18">
        <v>14.8809017280633</v>
      </c>
      <c r="N464" s="8"/>
      <c r="O464" s="18">
        <v>12.1895724033745</v>
      </c>
      <c r="P464" s="18">
        <v>12.4680029261918</v>
      </c>
      <c r="Q464" s="18">
        <v>11.7830720668923</v>
      </c>
      <c r="R464" s="18">
        <v>17.0395206947727</v>
      </c>
      <c r="S464" s="8"/>
      <c r="T464" s="18">
        <v>13.0166142833991</v>
      </c>
      <c r="U464" s="18">
        <v>13.5084001816255</v>
      </c>
      <c r="V464" s="18">
        <v>12.5294203175122</v>
      </c>
      <c r="W464" s="18">
        <v>11.0133360543734</v>
      </c>
      <c r="X464" s="8"/>
      <c r="Y464" s="18">
        <v>12.2534907810234</v>
      </c>
      <c r="Z464" s="18">
        <v>12.7811197571765</v>
      </c>
      <c r="AA464" s="18">
        <v>11.2839396440437</v>
      </c>
      <c r="AB464" s="18">
        <v>13.1169810070488</v>
      </c>
      <c r="AC464" s="18"/>
      <c r="AD464" s="18">
        <v>12.8975908825973</v>
      </c>
      <c r="AE464" s="18">
        <v>12.9499116585114</v>
      </c>
      <c r="AF464" s="18">
        <v>12.8255868037675</v>
      </c>
      <c r="AG464" s="18">
        <v>8.80404844139378</v>
      </c>
      <c r="AH464" s="8"/>
      <c r="AI464" s="18">
        <v>12.2035329836696</v>
      </c>
      <c r="AJ464" s="18">
        <v>12.0612311599789</v>
      </c>
      <c r="AK464" s="18">
        <v>12.4812249717005</v>
      </c>
      <c r="AL464" s="18">
        <v>12.8767674294558</v>
      </c>
      <c r="AM464" s="8"/>
      <c r="AN464" s="18">
        <v>12.3986183266619</v>
      </c>
      <c r="AO464" s="18">
        <v>11.9650276780469</v>
      </c>
      <c r="AP464" s="18">
        <v>13.3393205231696</v>
      </c>
      <c r="AQ464" s="18">
        <v>11.6128910453678</v>
      </c>
      <c r="AR464" s="20"/>
      <c r="AS464" s="18">
        <v>12.0338717633517</v>
      </c>
      <c r="AT464" s="18">
        <v>12.1080078730689</v>
      </c>
      <c r="AU464" s="18">
        <v>11.8203252230135</v>
      </c>
      <c r="AV464" s="18">
        <v>20.5602102842122</v>
      </c>
      <c r="AW464" s="8"/>
      <c r="AX464" s="18">
        <v>12.0182655520498</v>
      </c>
      <c r="AY464" s="18">
        <v>12.6897841744248</v>
      </c>
      <c r="AZ464" s="18">
        <v>11.4823217260071</v>
      </c>
      <c r="BA464" s="18">
        <v>13.6323517979064</v>
      </c>
    </row>
    <row r="465">
      <c r="B465" s="15" t="s">
        <v>115</v>
      </c>
      <c r="C465" s="16">
        <v>5.79408807651556</v>
      </c>
      <c r="D465" s="16"/>
      <c r="E465" s="18">
        <v>5.34008321055885</v>
      </c>
      <c r="F465" s="18">
        <v>5.53066930192703</v>
      </c>
      <c r="G465" s="18">
        <v>4.95521211723158</v>
      </c>
      <c r="H465" s="18">
        <v>9.35774910295335</v>
      </c>
      <c r="I465" s="8"/>
      <c r="J465" s="18">
        <v>5.33941615176983</v>
      </c>
      <c r="K465" s="18">
        <v>8.12476501133026</v>
      </c>
      <c r="L465" s="18">
        <v>4.0602030101505</v>
      </c>
      <c r="M465" s="18">
        <v>5.84600455342813</v>
      </c>
      <c r="N465" s="8"/>
      <c r="O465" s="18">
        <v>5.7016752971259</v>
      </c>
      <c r="P465" s="18">
        <v>6.37085700649526</v>
      </c>
      <c r="Q465" s="18">
        <v>4.72468977386523</v>
      </c>
      <c r="R465" s="18">
        <v>9.28379046886165</v>
      </c>
      <c r="S465" s="8"/>
      <c r="T465" s="18">
        <v>5.71057502904475</v>
      </c>
      <c r="U465" s="18">
        <v>7.09325738083116</v>
      </c>
      <c r="V465" s="18">
        <v>4.34080314059049</v>
      </c>
      <c r="W465" s="18">
        <v>5.57820624301254</v>
      </c>
      <c r="X465" s="8"/>
      <c r="Y465" s="18">
        <v>5.65610109799047</v>
      </c>
      <c r="Z465" s="18">
        <v>6.08197596078175</v>
      </c>
      <c r="AA465" s="18">
        <v>4.87352948783969</v>
      </c>
      <c r="AB465" s="18">
        <v>6.86827522798996</v>
      </c>
      <c r="AC465" s="18"/>
      <c r="AD465" s="18">
        <v>5.69086153757424</v>
      </c>
      <c r="AE465" s="18">
        <v>6.57212392251297</v>
      </c>
      <c r="AF465" s="18">
        <v>4.47806441967474</v>
      </c>
      <c r="AG465" s="18">
        <v>6.4087570497967</v>
      </c>
      <c r="AH465" s="8"/>
      <c r="AI465" s="18">
        <v>6.08419807605227</v>
      </c>
      <c r="AJ465" s="18">
        <v>6.57607488853793</v>
      </c>
      <c r="AK465" s="18">
        <v>5.12433511447594</v>
      </c>
      <c r="AL465" s="18">
        <v>2.87335717596033</v>
      </c>
      <c r="AM465" s="8"/>
      <c r="AN465" s="18">
        <v>5.68015801783269</v>
      </c>
      <c r="AO465" s="18">
        <v>6.63878324266833</v>
      </c>
      <c r="AP465" s="18">
        <v>3.60036026963119</v>
      </c>
      <c r="AQ465" s="18">
        <v>7.25829289935242</v>
      </c>
      <c r="AR465" s="20"/>
      <c r="AS465" s="18">
        <v>5.87744779473366</v>
      </c>
      <c r="AT465" s="18">
        <v>6.09160775577453</v>
      </c>
      <c r="AU465" s="18">
        <v>5.26056731727473</v>
      </c>
      <c r="AV465" s="18">
        <v>3.66765237391161</v>
      </c>
      <c r="AW465" s="8"/>
      <c r="AX465" s="18">
        <v>5.61807122223843</v>
      </c>
      <c r="AY465" s="18">
        <v>7.61893481941021</v>
      </c>
      <c r="AZ465" s="18">
        <v>4.02116764290766</v>
      </c>
      <c r="BA465" s="18">
        <v>6.89071710469152</v>
      </c>
    </row>
    <row r="466">
      <c r="B466" s="6"/>
      <c r="C466" s="7"/>
      <c r="D466" s="7"/>
      <c r="E466" s="7"/>
      <c r="F466" s="7"/>
      <c r="G466" s="7"/>
      <c r="H466" s="7"/>
      <c r="I466" s="8"/>
      <c r="J466" s="7"/>
      <c r="K466" s="7"/>
      <c r="L466" s="7"/>
      <c r="M466" s="7"/>
      <c r="N466" s="8"/>
      <c r="O466" s="7"/>
      <c r="P466" s="7"/>
      <c r="Q466" s="7"/>
      <c r="R466" s="7"/>
      <c r="S466" s="8"/>
      <c r="T466" s="7"/>
      <c r="U466" s="7"/>
      <c r="V466" s="7"/>
      <c r="W466" s="7"/>
      <c r="X466" s="8"/>
      <c r="Y466" s="7"/>
      <c r="Z466" s="7"/>
      <c r="AA466" s="7"/>
      <c r="AB466" s="7"/>
      <c r="AC466" s="7"/>
      <c r="AD466" s="7"/>
      <c r="AE466" s="7"/>
      <c r="AF466" s="7"/>
      <c r="AG466" s="7"/>
      <c r="AH466" s="8"/>
      <c r="AI466" s="7"/>
      <c r="AJ466" s="7"/>
      <c r="AK466" s="7"/>
      <c r="AL466" s="7"/>
      <c r="AM466" s="8"/>
      <c r="AN466" s="7"/>
      <c r="AO466" s="7"/>
      <c r="AP466" s="7"/>
      <c r="AQ466" s="7"/>
      <c r="AR466" s="7"/>
      <c r="AS466" s="7"/>
      <c r="AT466" s="7"/>
      <c r="AU466" s="7"/>
      <c r="AV466" s="7"/>
      <c r="AW466" s="8"/>
      <c r="AX466" s="7"/>
      <c r="AY466" s="7"/>
      <c r="AZ466" s="7"/>
      <c r="BA466" s="7"/>
    </row>
    <row r="467">
      <c r="B467" s="15" t="s">
        <v>116</v>
      </c>
      <c r="C467" s="7">
        <f>C462+C463</f>
        <v>81.89560851</v>
      </c>
      <c r="D467" s="7"/>
      <c r="E467" s="7">
        <f t="shared" ref="E467:H467" si="973">E462+E463</f>
        <v>82.53398155</v>
      </c>
      <c r="F467" s="7">
        <f t="shared" si="973"/>
        <v>83.46978728</v>
      </c>
      <c r="G467" s="7">
        <f t="shared" si="973"/>
        <v>80.64420789</v>
      </c>
      <c r="H467" s="7">
        <f t="shared" si="973"/>
        <v>78.62786365</v>
      </c>
      <c r="I467" s="8"/>
      <c r="J467" s="7">
        <f t="shared" ref="J467:M467" si="974">J462+J463</f>
        <v>84.92439652</v>
      </c>
      <c r="K467" s="7">
        <f t="shared" si="974"/>
        <v>84.57305734</v>
      </c>
      <c r="L467" s="7">
        <f t="shared" si="974"/>
        <v>85.08575429</v>
      </c>
      <c r="M467" s="7">
        <f t="shared" si="974"/>
        <v>79.27309372</v>
      </c>
      <c r="N467" s="8"/>
      <c r="O467" s="7">
        <f t="shared" ref="O467:R467" si="975">O462+O463</f>
        <v>82.1087523</v>
      </c>
      <c r="P467" s="7">
        <f t="shared" si="975"/>
        <v>81.16114007</v>
      </c>
      <c r="Q467" s="7">
        <f t="shared" si="975"/>
        <v>83.49223816</v>
      </c>
      <c r="R467" s="7">
        <f t="shared" si="975"/>
        <v>73.67668884</v>
      </c>
      <c r="S467" s="8"/>
      <c r="T467" s="7">
        <f t="shared" ref="T467:W467" si="976">T462+T463</f>
        <v>81.27281069</v>
      </c>
      <c r="U467" s="7">
        <f t="shared" si="976"/>
        <v>79.39834244</v>
      </c>
      <c r="V467" s="7">
        <f t="shared" si="976"/>
        <v>83.12977654</v>
      </c>
      <c r="W467" s="7">
        <f t="shared" si="976"/>
        <v>83.4084577</v>
      </c>
      <c r="X467" s="8"/>
      <c r="Y467" s="7">
        <f t="shared" ref="Y467:AB467" si="977">Y462+Y463</f>
        <v>82.09040812</v>
      </c>
      <c r="Z467" s="7">
        <f t="shared" si="977"/>
        <v>81.13690428</v>
      </c>
      <c r="AA467" s="7">
        <f t="shared" si="977"/>
        <v>83.84253087</v>
      </c>
      <c r="AB467" s="7">
        <f t="shared" si="977"/>
        <v>80.01474376</v>
      </c>
      <c r="AC467" s="7"/>
      <c r="AD467" s="7">
        <f t="shared" ref="AD467:AG467" si="978">AD462+AD463</f>
        <v>81.41154758</v>
      </c>
      <c r="AE467" s="7">
        <f t="shared" si="978"/>
        <v>80.47796442</v>
      </c>
      <c r="AF467" s="7">
        <f t="shared" si="978"/>
        <v>82.69634878</v>
      </c>
      <c r="AG467" s="7">
        <f t="shared" si="978"/>
        <v>84.78719451</v>
      </c>
      <c r="AH467" s="8"/>
      <c r="AI467" s="7">
        <f t="shared" ref="AI467:AL467" si="979">AI462+AI463</f>
        <v>81.71226894</v>
      </c>
      <c r="AJ467" s="7">
        <f t="shared" si="979"/>
        <v>81.36269395</v>
      </c>
      <c r="AK467" s="7">
        <f t="shared" si="979"/>
        <v>82.39443991</v>
      </c>
      <c r="AL467" s="7">
        <f t="shared" si="979"/>
        <v>84.24987539</v>
      </c>
      <c r="AM467" s="8"/>
      <c r="AN467" s="7">
        <f t="shared" ref="AN467:AV467" si="980">AN462+AN463</f>
        <v>81.92122366</v>
      </c>
      <c r="AO467" s="7">
        <f t="shared" si="980"/>
        <v>81.39618908</v>
      </c>
      <c r="AP467" s="7">
        <f t="shared" si="980"/>
        <v>83.06031921</v>
      </c>
      <c r="AQ467" s="7">
        <f t="shared" si="980"/>
        <v>81.12881606</v>
      </c>
      <c r="AR467" s="7">
        <f t="shared" si="980"/>
        <v>0</v>
      </c>
      <c r="AS467" s="7">
        <f t="shared" si="980"/>
        <v>82.08868044</v>
      </c>
      <c r="AT467" s="7">
        <f t="shared" si="980"/>
        <v>81.80038437</v>
      </c>
      <c r="AU467" s="7">
        <f t="shared" si="980"/>
        <v>82.91910746</v>
      </c>
      <c r="AV467" s="7">
        <f t="shared" si="980"/>
        <v>75.77213734</v>
      </c>
      <c r="AW467" s="8"/>
      <c r="AX467" s="7">
        <f t="shared" ref="AX467:BA467" si="981">AX462+AX463</f>
        <v>82.36366323</v>
      </c>
      <c r="AY467" s="7">
        <f t="shared" si="981"/>
        <v>79.69128101</v>
      </c>
      <c r="AZ467" s="7">
        <f t="shared" si="981"/>
        <v>84.49651063</v>
      </c>
      <c r="BA467" s="7">
        <f t="shared" si="981"/>
        <v>79.4769311</v>
      </c>
    </row>
    <row r="468">
      <c r="B468" s="15" t="s">
        <v>117</v>
      </c>
      <c r="C468" s="7">
        <f>C464+C465</f>
        <v>18.10439149</v>
      </c>
      <c r="D468" s="7"/>
      <c r="E468" s="7">
        <f t="shared" ref="E468:H468" si="982">E464+E465</f>
        <v>17.46601845</v>
      </c>
      <c r="F468" s="7">
        <f t="shared" si="982"/>
        <v>16.53021272</v>
      </c>
      <c r="G468" s="7">
        <f t="shared" si="982"/>
        <v>19.35579211</v>
      </c>
      <c r="H468" s="7">
        <f t="shared" si="982"/>
        <v>21.37213635</v>
      </c>
      <c r="I468" s="8"/>
      <c r="J468" s="7">
        <f t="shared" ref="J468:M468" si="983">J464+J465</f>
        <v>15.07560348</v>
      </c>
      <c r="K468" s="7">
        <f t="shared" si="983"/>
        <v>15.42694266</v>
      </c>
      <c r="L468" s="7">
        <f t="shared" si="983"/>
        <v>14.91424571</v>
      </c>
      <c r="M468" s="7">
        <f t="shared" si="983"/>
        <v>20.72690628</v>
      </c>
      <c r="N468" s="8"/>
      <c r="O468" s="7">
        <f t="shared" ref="O468:R468" si="984">O464+O465</f>
        <v>17.8912477</v>
      </c>
      <c r="P468" s="7">
        <f t="shared" si="984"/>
        <v>18.83885993</v>
      </c>
      <c r="Q468" s="7">
        <f t="shared" si="984"/>
        <v>16.50776184</v>
      </c>
      <c r="R468" s="7">
        <f t="shared" si="984"/>
        <v>26.32331116</v>
      </c>
      <c r="S468" s="8"/>
      <c r="T468" s="7">
        <f t="shared" ref="T468:W468" si="985">T464+T465</f>
        <v>18.72718931</v>
      </c>
      <c r="U468" s="7">
        <f t="shared" si="985"/>
        <v>20.60165756</v>
      </c>
      <c r="V468" s="7">
        <f t="shared" si="985"/>
        <v>16.87022346</v>
      </c>
      <c r="W468" s="7">
        <f t="shared" si="985"/>
        <v>16.5915423</v>
      </c>
      <c r="X468" s="8"/>
      <c r="Y468" s="22">
        <f t="shared" ref="Y468:AB468" si="986">Y464+Y465</f>
        <v>17.90959188</v>
      </c>
      <c r="Z468" s="22">
        <f t="shared" si="986"/>
        <v>18.86309572</v>
      </c>
      <c r="AA468" s="22">
        <f t="shared" si="986"/>
        <v>16.15746913</v>
      </c>
      <c r="AB468" s="22">
        <f t="shared" si="986"/>
        <v>19.98525624</v>
      </c>
      <c r="AC468" s="7"/>
      <c r="AD468" s="7">
        <f t="shared" ref="AD468:AG468" si="987">AD464+AD465</f>
        <v>18.58845242</v>
      </c>
      <c r="AE468" s="7">
        <f t="shared" si="987"/>
        <v>19.52203558</v>
      </c>
      <c r="AF468" s="7">
        <f t="shared" si="987"/>
        <v>17.30365122</v>
      </c>
      <c r="AG468" s="7">
        <f t="shared" si="987"/>
        <v>15.21280549</v>
      </c>
      <c r="AH468" s="8"/>
      <c r="AI468" s="7">
        <f t="shared" ref="AI468:AL468" si="988">AI464+AI465</f>
        <v>18.28773106</v>
      </c>
      <c r="AJ468" s="7">
        <f t="shared" si="988"/>
        <v>18.63730605</v>
      </c>
      <c r="AK468" s="7">
        <f t="shared" si="988"/>
        <v>17.60556009</v>
      </c>
      <c r="AL468" s="7">
        <f t="shared" si="988"/>
        <v>15.75012461</v>
      </c>
      <c r="AM468" s="8"/>
      <c r="AN468" s="7">
        <f t="shared" ref="AN468:AV468" si="989">AN464+AN465</f>
        <v>18.07877634</v>
      </c>
      <c r="AO468" s="7">
        <f t="shared" si="989"/>
        <v>18.60381092</v>
      </c>
      <c r="AP468" s="7">
        <f t="shared" si="989"/>
        <v>16.93968079</v>
      </c>
      <c r="AQ468" s="7">
        <f t="shared" si="989"/>
        <v>18.87118394</v>
      </c>
      <c r="AR468" s="7">
        <f t="shared" si="989"/>
        <v>0</v>
      </c>
      <c r="AS468" s="7">
        <f t="shared" si="989"/>
        <v>17.91131956</v>
      </c>
      <c r="AT468" s="7">
        <f t="shared" si="989"/>
        <v>18.19961563</v>
      </c>
      <c r="AU468" s="7">
        <f t="shared" si="989"/>
        <v>17.08089254</v>
      </c>
      <c r="AV468" s="7">
        <f t="shared" si="989"/>
        <v>24.22786266</v>
      </c>
      <c r="AW468" s="8"/>
      <c r="AX468" s="7">
        <f t="shared" ref="AX468:BA468" si="990">AX464+AX465</f>
        <v>17.63633677</v>
      </c>
      <c r="AY468" s="7">
        <f t="shared" si="990"/>
        <v>20.30871899</v>
      </c>
      <c r="AZ468" s="7">
        <f t="shared" si="990"/>
        <v>15.50348937</v>
      </c>
      <c r="BA468" s="7">
        <f t="shared" si="990"/>
        <v>20.5230689</v>
      </c>
    </row>
    <row r="469">
      <c r="B469" s="15" t="s">
        <v>118</v>
      </c>
      <c r="C469" s="7">
        <f>C467-C468</f>
        <v>63.79121701</v>
      </c>
      <c r="D469" s="7"/>
      <c r="E469" s="7">
        <f t="shared" ref="E469:H469" si="991">E467-E468</f>
        <v>65.0679631</v>
      </c>
      <c r="F469" s="7">
        <f t="shared" si="991"/>
        <v>66.93957456</v>
      </c>
      <c r="G469" s="7">
        <f t="shared" si="991"/>
        <v>61.28841578</v>
      </c>
      <c r="H469" s="7">
        <f t="shared" si="991"/>
        <v>57.2557273</v>
      </c>
      <c r="I469" s="8"/>
      <c r="J469" s="7">
        <f t="shared" ref="J469:M469" si="992">J467-J468</f>
        <v>69.84879303</v>
      </c>
      <c r="K469" s="7">
        <f t="shared" si="992"/>
        <v>69.14611468</v>
      </c>
      <c r="L469" s="7">
        <f t="shared" si="992"/>
        <v>70.17150858</v>
      </c>
      <c r="M469" s="7">
        <f t="shared" si="992"/>
        <v>58.54618744</v>
      </c>
      <c r="N469" s="8"/>
      <c r="O469" s="7">
        <f t="shared" ref="O469:R469" si="993">O467-O468</f>
        <v>64.2175046</v>
      </c>
      <c r="P469" s="7">
        <f t="shared" si="993"/>
        <v>62.32228013</v>
      </c>
      <c r="Q469" s="7">
        <f t="shared" si="993"/>
        <v>66.98447632</v>
      </c>
      <c r="R469" s="7">
        <f t="shared" si="993"/>
        <v>47.35337767</v>
      </c>
      <c r="S469" s="8"/>
      <c r="T469" s="7">
        <f t="shared" ref="T469:W469" si="994">T467-T468</f>
        <v>62.54562138</v>
      </c>
      <c r="U469" s="7">
        <f t="shared" si="994"/>
        <v>58.79668488</v>
      </c>
      <c r="V469" s="7">
        <f t="shared" si="994"/>
        <v>66.25955308</v>
      </c>
      <c r="W469" s="7">
        <f t="shared" si="994"/>
        <v>66.81691541</v>
      </c>
      <c r="X469" s="8"/>
      <c r="Y469" s="7">
        <f t="shared" ref="Y469:AB469" si="995">Y467-Y468</f>
        <v>64.18081624</v>
      </c>
      <c r="Z469" s="7">
        <f t="shared" si="995"/>
        <v>62.27380856</v>
      </c>
      <c r="AA469" s="7">
        <f t="shared" si="995"/>
        <v>67.68506174</v>
      </c>
      <c r="AB469" s="7">
        <f t="shared" si="995"/>
        <v>60.02948753</v>
      </c>
      <c r="AC469" s="7"/>
      <c r="AD469" s="7">
        <f t="shared" ref="AD469:AG469" si="996">AD467-AD468</f>
        <v>62.82309516</v>
      </c>
      <c r="AE469" s="7">
        <f t="shared" si="996"/>
        <v>60.95592884</v>
      </c>
      <c r="AF469" s="7">
        <f t="shared" si="996"/>
        <v>65.39269755</v>
      </c>
      <c r="AG469" s="7">
        <f t="shared" si="996"/>
        <v>69.57438902</v>
      </c>
      <c r="AH469" s="8"/>
      <c r="AI469" s="7">
        <f t="shared" ref="AI469:AL469" si="997">AI467-AI468</f>
        <v>63.42453788</v>
      </c>
      <c r="AJ469" s="7">
        <f t="shared" si="997"/>
        <v>62.7253879</v>
      </c>
      <c r="AK469" s="7">
        <f t="shared" si="997"/>
        <v>64.78887983</v>
      </c>
      <c r="AL469" s="7">
        <f t="shared" si="997"/>
        <v>68.49975079</v>
      </c>
      <c r="AM469" s="8"/>
      <c r="AN469" s="7">
        <f t="shared" ref="AN469:AV469" si="998">AN467-AN468</f>
        <v>63.84244731</v>
      </c>
      <c r="AO469" s="7">
        <f t="shared" si="998"/>
        <v>62.79237816</v>
      </c>
      <c r="AP469" s="7">
        <f t="shared" si="998"/>
        <v>66.12063841</v>
      </c>
      <c r="AQ469" s="7">
        <f t="shared" si="998"/>
        <v>62.25763211</v>
      </c>
      <c r="AR469" s="7">
        <f t="shared" si="998"/>
        <v>0</v>
      </c>
      <c r="AS469" s="7">
        <f t="shared" si="998"/>
        <v>64.17736088</v>
      </c>
      <c r="AT469" s="7">
        <f t="shared" si="998"/>
        <v>63.60076874</v>
      </c>
      <c r="AU469" s="7">
        <f t="shared" si="998"/>
        <v>65.83821492</v>
      </c>
      <c r="AV469" s="7">
        <f t="shared" si="998"/>
        <v>51.54427468</v>
      </c>
      <c r="AW469" s="8"/>
      <c r="AX469" s="7">
        <f t="shared" ref="AX469:BA469" si="999">AX467-AX468</f>
        <v>64.72732645</v>
      </c>
      <c r="AY469" s="7">
        <f t="shared" si="999"/>
        <v>59.38256201</v>
      </c>
      <c r="AZ469" s="7">
        <f t="shared" si="999"/>
        <v>68.99302126</v>
      </c>
      <c r="BA469" s="7">
        <f t="shared" si="999"/>
        <v>58.95386219</v>
      </c>
    </row>
    <row r="470">
      <c r="A470" s="5"/>
      <c r="B470" s="6"/>
      <c r="C470" s="7"/>
      <c r="D470" s="7"/>
      <c r="E470" s="7"/>
      <c r="F470" s="7"/>
      <c r="G470" s="7"/>
      <c r="H470" s="7"/>
      <c r="I470" s="8"/>
      <c r="J470" s="7"/>
      <c r="K470" s="7"/>
      <c r="L470" s="7"/>
      <c r="M470" s="7"/>
      <c r="N470" s="8"/>
      <c r="O470" s="7"/>
      <c r="P470" s="7"/>
      <c r="Q470" s="7"/>
      <c r="R470" s="7"/>
      <c r="S470" s="8"/>
      <c r="T470" s="7"/>
      <c r="U470" s="7"/>
      <c r="V470" s="7"/>
      <c r="W470" s="7"/>
      <c r="X470" s="8"/>
      <c r="Y470" s="7"/>
      <c r="Z470" s="7"/>
      <c r="AA470" s="7"/>
      <c r="AB470" s="7"/>
      <c r="AC470" s="7"/>
      <c r="AD470" s="7"/>
      <c r="AE470" s="7"/>
      <c r="AF470" s="7"/>
      <c r="AG470" s="7"/>
      <c r="AH470" s="8"/>
      <c r="AI470" s="7"/>
      <c r="AJ470" s="7"/>
      <c r="AK470" s="7"/>
      <c r="AL470" s="7"/>
      <c r="AM470" s="8"/>
      <c r="AN470" s="7"/>
      <c r="AO470" s="7"/>
      <c r="AP470" s="7"/>
      <c r="AQ470" s="7"/>
      <c r="AR470" s="7"/>
      <c r="AS470" s="7"/>
      <c r="AT470" s="7"/>
      <c r="AU470" s="7"/>
      <c r="AV470" s="7"/>
      <c r="AW470" s="8"/>
      <c r="AX470" s="7"/>
      <c r="AY470" s="7"/>
      <c r="AZ470" s="7"/>
      <c r="BA470" s="7"/>
    </row>
    <row r="471">
      <c r="A471" s="14" t="s">
        <v>147</v>
      </c>
      <c r="B471" s="15" t="s">
        <v>112</v>
      </c>
      <c r="C471" s="16">
        <v>20.9701254585873</v>
      </c>
      <c r="D471" s="16"/>
      <c r="E471" s="18">
        <v>20.7504883827258</v>
      </c>
      <c r="F471" s="18">
        <v>23.2497947345543</v>
      </c>
      <c r="G471" s="18">
        <v>15.6471340897539</v>
      </c>
      <c r="H471" s="18">
        <v>26.1343492193359</v>
      </c>
      <c r="I471" s="8"/>
      <c r="J471" s="18">
        <v>21.2326039953108</v>
      </c>
      <c r="K471" s="18">
        <v>29.9053501041902</v>
      </c>
      <c r="L471" s="18">
        <v>17.2273058246798</v>
      </c>
      <c r="M471" s="18">
        <v>21.0340824403728</v>
      </c>
      <c r="N471" s="8"/>
      <c r="O471" s="18">
        <v>20.9933407794432</v>
      </c>
      <c r="P471" s="18">
        <v>24.4214499273971</v>
      </c>
      <c r="Q471" s="18">
        <v>16.0222690555426</v>
      </c>
      <c r="R471" s="18">
        <v>19.3459830440048</v>
      </c>
      <c r="S471" s="8"/>
      <c r="T471" s="18">
        <v>20.2690518880923</v>
      </c>
      <c r="U471" s="18">
        <v>22.576172223009</v>
      </c>
      <c r="V471" s="18">
        <v>17.9943919550455</v>
      </c>
      <c r="W471" s="18">
        <v>22.3918614242507</v>
      </c>
      <c r="X471" s="8"/>
      <c r="Y471" s="18">
        <v>20.7009237323991</v>
      </c>
      <c r="Z471" s="18">
        <v>22.7149772209567</v>
      </c>
      <c r="AA471" s="18">
        <v>17.0004157266107</v>
      </c>
      <c r="AB471" s="18">
        <v>23.7663051053119</v>
      </c>
      <c r="AC471" s="18"/>
      <c r="AD471" s="18">
        <v>20.7119746713159</v>
      </c>
      <c r="AE471" s="18">
        <v>23.8931851027014</v>
      </c>
      <c r="AF471" s="18">
        <v>16.3575111439781</v>
      </c>
      <c r="AG471" s="18">
        <v>22.8750299675261</v>
      </c>
      <c r="AH471" s="8"/>
      <c r="AI471" s="18">
        <v>20.5712298681083</v>
      </c>
      <c r="AJ471" s="18">
        <v>21.9589884546496</v>
      </c>
      <c r="AK471" s="18">
        <v>17.8630041488954</v>
      </c>
      <c r="AL471" s="18">
        <v>25.38364047407</v>
      </c>
      <c r="AM471" s="8"/>
      <c r="AN471" s="18">
        <v>20.9142980672488</v>
      </c>
      <c r="AO471" s="18">
        <v>22.1570998411456</v>
      </c>
      <c r="AP471" s="18">
        <v>18.2049134994598</v>
      </c>
      <c r="AQ471" s="18">
        <v>21.2707912473804</v>
      </c>
      <c r="AR471" s="20"/>
      <c r="AS471" s="18">
        <v>21.2111625506406</v>
      </c>
      <c r="AT471" s="18">
        <v>22.361983531488</v>
      </c>
      <c r="AU471" s="18">
        <v>17.8608887578245</v>
      </c>
      <c r="AV471" s="18">
        <v>16.3052406768523</v>
      </c>
      <c r="AW471" s="8"/>
      <c r="AX471" s="18">
        <v>21.9829202474289</v>
      </c>
      <c r="AY471" s="18">
        <v>25.0435539188409</v>
      </c>
      <c r="AZ471" s="18">
        <v>19.5347828479498</v>
      </c>
      <c r="BA471" s="18">
        <v>16.3106300092601</v>
      </c>
    </row>
    <row r="472">
      <c r="B472" s="15" t="s">
        <v>113</v>
      </c>
      <c r="C472" s="16">
        <v>45.9105548449147</v>
      </c>
      <c r="D472" s="16"/>
      <c r="E472" s="18">
        <v>46.1632653061224</v>
      </c>
      <c r="F472" s="18">
        <v>43.2690890672465</v>
      </c>
      <c r="G472" s="18">
        <v>52.0729076844881</v>
      </c>
      <c r="H472" s="18">
        <v>40.1121565418967</v>
      </c>
      <c r="I472" s="8"/>
      <c r="J472" s="18">
        <v>46.6751482021418</v>
      </c>
      <c r="K472" s="18">
        <v>37.4105596143707</v>
      </c>
      <c r="L472" s="18">
        <v>50.9537745168516</v>
      </c>
      <c r="M472" s="18">
        <v>44.8992134821452</v>
      </c>
      <c r="N472" s="8"/>
      <c r="O472" s="18">
        <v>45.8202494728661</v>
      </c>
      <c r="P472" s="18">
        <v>39.1150242485797</v>
      </c>
      <c r="Q472" s="18">
        <v>55.5434391603149</v>
      </c>
      <c r="R472" s="18">
        <v>48.8951688870946</v>
      </c>
      <c r="S472" s="8"/>
      <c r="T472" s="18">
        <v>46.025859556366</v>
      </c>
      <c r="U472" s="18">
        <v>41.9510323055204</v>
      </c>
      <c r="V472" s="18">
        <v>50.0433553676197</v>
      </c>
      <c r="W472" s="18">
        <v>45.8329392356337</v>
      </c>
      <c r="X472" s="8"/>
      <c r="Y472" s="18">
        <v>45.9924402438482</v>
      </c>
      <c r="Z472" s="18">
        <v>42.4615603644646</v>
      </c>
      <c r="AA472" s="18">
        <v>52.4798792991503</v>
      </c>
      <c r="AB472" s="18">
        <v>45.2976527207287</v>
      </c>
      <c r="AC472" s="18"/>
      <c r="AD472" s="18">
        <v>44.8936356564879</v>
      </c>
      <c r="AE472" s="18">
        <v>37.8066148519769</v>
      </c>
      <c r="AF472" s="18">
        <v>54.5944002793697</v>
      </c>
      <c r="AG472" s="18">
        <v>51.6792711897652</v>
      </c>
      <c r="AH472" s="8"/>
      <c r="AI472" s="18">
        <v>46.0106090701973</v>
      </c>
      <c r="AJ472" s="18">
        <v>42.4992433751916</v>
      </c>
      <c r="AK472" s="18">
        <v>52.8630767666694</v>
      </c>
      <c r="AL472" s="18">
        <v>44.626464341988</v>
      </c>
      <c r="AM472" s="8"/>
      <c r="AN472" s="18">
        <v>45.5659363789889</v>
      </c>
      <c r="AO472" s="18">
        <v>42.4195651658486</v>
      </c>
      <c r="AP472" s="18">
        <v>52.4252198049279</v>
      </c>
      <c r="AQ472" s="18">
        <v>49.3986821983499</v>
      </c>
      <c r="AR472" s="20"/>
      <c r="AS472" s="18">
        <v>45.9684139178991</v>
      </c>
      <c r="AT472" s="18">
        <v>44.5566712093443</v>
      </c>
      <c r="AU472" s="18">
        <v>50.0782838954066</v>
      </c>
      <c r="AV472" s="18">
        <v>44.14941678988</v>
      </c>
      <c r="AW472" s="8"/>
      <c r="AX472" s="18">
        <v>44.2800273722053</v>
      </c>
      <c r="AY472" s="18">
        <v>38.2879920682294</v>
      </c>
      <c r="AZ472" s="18">
        <v>49.0729321434236</v>
      </c>
      <c r="BA472" s="18">
        <v>52.5743662729964</v>
      </c>
    </row>
    <row r="473">
      <c r="B473" s="15" t="s">
        <v>114</v>
      </c>
      <c r="C473" s="16">
        <v>22.0056945847679</v>
      </c>
      <c r="D473" s="16"/>
      <c r="E473" s="18">
        <v>22.5678540255205</v>
      </c>
      <c r="F473" s="18">
        <v>22.5721401229239</v>
      </c>
      <c r="G473" s="18">
        <v>22.5591022078142</v>
      </c>
      <c r="H473" s="18">
        <v>16.9521715415558</v>
      </c>
      <c r="I473" s="8"/>
      <c r="J473" s="18">
        <v>21.7727466691201</v>
      </c>
      <c r="K473" s="18">
        <v>16.9636715121387</v>
      </c>
      <c r="L473" s="18">
        <v>23.9937017953129</v>
      </c>
      <c r="M473" s="18">
        <v>22.2159376011353</v>
      </c>
      <c r="N473" s="8"/>
      <c r="O473" s="18">
        <v>22.1140238741858</v>
      </c>
      <c r="P473" s="18">
        <v>23.791921988929</v>
      </c>
      <c r="Q473" s="18">
        <v>19.680918184198</v>
      </c>
      <c r="R473" s="18">
        <v>18.8696003229713</v>
      </c>
      <c r="S473" s="8"/>
      <c r="T473" s="18">
        <v>22.3070144698745</v>
      </c>
      <c r="U473" s="18">
        <v>22.9706824318459</v>
      </c>
      <c r="V473" s="18">
        <v>21.6526840913953</v>
      </c>
      <c r="W473" s="18">
        <v>21.555787737146</v>
      </c>
      <c r="X473" s="8"/>
      <c r="Y473" s="18">
        <v>22.4178378636445</v>
      </c>
      <c r="Z473" s="18">
        <v>22.0458428246013</v>
      </c>
      <c r="AA473" s="18">
        <v>23.1013205158746</v>
      </c>
      <c r="AB473" s="18">
        <v>18.3232079756663</v>
      </c>
      <c r="AC473" s="18"/>
      <c r="AD473" s="18">
        <v>22.3027353556621</v>
      </c>
      <c r="AE473" s="18">
        <v>24.0926301382608</v>
      </c>
      <c r="AF473" s="18">
        <v>19.85271461145</v>
      </c>
      <c r="AG473" s="18">
        <v>20.3272453850009</v>
      </c>
      <c r="AH473" s="8"/>
      <c r="AI473" s="18">
        <v>22.0827107256912</v>
      </c>
      <c r="AJ473" s="18">
        <v>22.1588118261697</v>
      </c>
      <c r="AK473" s="18">
        <v>21.9341986144528</v>
      </c>
      <c r="AL473" s="18">
        <v>20.9015551140645</v>
      </c>
      <c r="AM473" s="8"/>
      <c r="AN473" s="18">
        <v>22.2403724093316</v>
      </c>
      <c r="AO473" s="18">
        <v>22.6068710434597</v>
      </c>
      <c r="AP473" s="18">
        <v>21.4413827681206</v>
      </c>
      <c r="AQ473" s="18">
        <v>19.852927294353</v>
      </c>
      <c r="AR473" s="20"/>
      <c r="AS473" s="18">
        <v>22.4234288574724</v>
      </c>
      <c r="AT473" s="18">
        <v>21.4148091292156</v>
      </c>
      <c r="AU473" s="18">
        <v>25.3597258999607</v>
      </c>
      <c r="AV473" s="18">
        <v>8.59618859865286</v>
      </c>
      <c r="AW473" s="8"/>
      <c r="AX473" s="18">
        <v>22.3549268620788</v>
      </c>
      <c r="AY473" s="18">
        <v>21.5131066438695</v>
      </c>
      <c r="AZ473" s="18">
        <v>23.0282813961693</v>
      </c>
      <c r="BA473" s="18">
        <v>20.9644237041497</v>
      </c>
    </row>
    <row r="474">
      <c r="B474" s="15" t="s">
        <v>115</v>
      </c>
      <c r="C474" s="16">
        <v>11.1136251117299</v>
      </c>
      <c r="D474" s="16"/>
      <c r="E474" s="18">
        <v>10.5183922856311</v>
      </c>
      <c r="F474" s="18">
        <v>10.9089760752751</v>
      </c>
      <c r="G474" s="18">
        <v>9.7208560179437</v>
      </c>
      <c r="H474" s="18">
        <v>16.8013226972114</v>
      </c>
      <c r="I474" s="8"/>
      <c r="J474" s="18">
        <v>10.3195011334271</v>
      </c>
      <c r="K474" s="18">
        <v>15.7204187693002</v>
      </c>
      <c r="L474" s="18">
        <v>7.8252178631555</v>
      </c>
      <c r="M474" s="18">
        <v>11.8507664763465</v>
      </c>
      <c r="N474" s="8"/>
      <c r="O474" s="18">
        <v>11.0723858735047</v>
      </c>
      <c r="P474" s="18">
        <v>12.671603835094</v>
      </c>
      <c r="Q474" s="18">
        <v>8.75337359994425</v>
      </c>
      <c r="R474" s="18">
        <v>12.8892477459292</v>
      </c>
      <c r="S474" s="8"/>
      <c r="T474" s="18">
        <v>11.398074085667</v>
      </c>
      <c r="U474" s="18">
        <v>12.5021130396246</v>
      </c>
      <c r="V474" s="18">
        <v>10.3095685859393</v>
      </c>
      <c r="W474" s="18">
        <v>10.2194116029694</v>
      </c>
      <c r="X474" s="8"/>
      <c r="Y474" s="18">
        <v>10.8887981601081</v>
      </c>
      <c r="Z474" s="18">
        <v>12.7776195899772</v>
      </c>
      <c r="AA474" s="18">
        <v>7.41838445836427</v>
      </c>
      <c r="AB474" s="18">
        <v>12.612834198293</v>
      </c>
      <c r="AC474" s="18"/>
      <c r="AD474" s="18">
        <v>12.0916543165339</v>
      </c>
      <c r="AE474" s="18">
        <v>14.2075699070607</v>
      </c>
      <c r="AF474" s="18">
        <v>9.19537396520203</v>
      </c>
      <c r="AG474" s="18">
        <v>5.11845345770764</v>
      </c>
      <c r="AH474" s="8"/>
      <c r="AI474" s="18">
        <v>11.335450336003</v>
      </c>
      <c r="AJ474" s="18">
        <v>13.3829563439889</v>
      </c>
      <c r="AK474" s="18">
        <v>7.33972046998223</v>
      </c>
      <c r="AL474" s="18">
        <v>9.08834006987737</v>
      </c>
      <c r="AM474" s="8"/>
      <c r="AN474" s="18">
        <v>11.2793931444305</v>
      </c>
      <c r="AO474" s="18">
        <v>12.8164639495459</v>
      </c>
      <c r="AP474" s="18">
        <v>7.92848392749151</v>
      </c>
      <c r="AQ474" s="18">
        <v>9.47759925991655</v>
      </c>
      <c r="AR474" s="20"/>
      <c r="AS474" s="18">
        <v>10.3969946739877</v>
      </c>
      <c r="AT474" s="18">
        <v>11.6665361299519</v>
      </c>
      <c r="AU474" s="18">
        <v>6.70110144680799</v>
      </c>
      <c r="AV474" s="18">
        <v>30.9491539346147</v>
      </c>
      <c r="AW474" s="8"/>
      <c r="AX474" s="18">
        <v>11.3821255182869</v>
      </c>
      <c r="AY474" s="18">
        <v>15.15534736906</v>
      </c>
      <c r="AZ474" s="18">
        <v>8.36400361245715</v>
      </c>
      <c r="BA474" s="18">
        <v>10.1505800135937</v>
      </c>
    </row>
    <row r="475">
      <c r="B475" s="6"/>
      <c r="C475" s="7"/>
      <c r="D475" s="7"/>
      <c r="E475" s="7"/>
      <c r="F475" s="7"/>
      <c r="G475" s="7"/>
      <c r="H475" s="7"/>
      <c r="I475" s="8"/>
      <c r="J475" s="7"/>
      <c r="K475" s="7"/>
      <c r="L475" s="7"/>
      <c r="M475" s="7"/>
      <c r="N475" s="8"/>
      <c r="O475" s="7"/>
      <c r="P475" s="7"/>
      <c r="Q475" s="7"/>
      <c r="R475" s="7"/>
      <c r="S475" s="8"/>
      <c r="T475" s="7"/>
      <c r="U475" s="7"/>
      <c r="V475" s="7"/>
      <c r="W475" s="7"/>
      <c r="X475" s="8"/>
      <c r="Y475" s="7"/>
      <c r="Z475" s="7"/>
      <c r="AA475" s="7"/>
      <c r="AB475" s="7"/>
      <c r="AC475" s="7"/>
      <c r="AD475" s="7"/>
      <c r="AE475" s="7"/>
      <c r="AF475" s="7"/>
      <c r="AG475" s="7"/>
      <c r="AH475" s="8"/>
      <c r="AI475" s="7"/>
      <c r="AJ475" s="7"/>
      <c r="AK475" s="7"/>
      <c r="AL475" s="7"/>
      <c r="AM475" s="8"/>
      <c r="AN475" s="7"/>
      <c r="AO475" s="7"/>
      <c r="AP475" s="7"/>
      <c r="AQ475" s="7"/>
      <c r="AR475" s="7"/>
      <c r="AS475" s="7"/>
      <c r="AT475" s="7"/>
      <c r="AU475" s="7"/>
      <c r="AV475" s="7"/>
      <c r="AW475" s="8"/>
      <c r="AX475" s="7"/>
      <c r="AY475" s="7"/>
      <c r="AZ475" s="7"/>
      <c r="BA475" s="7"/>
    </row>
    <row r="476">
      <c r="B476" s="15" t="s">
        <v>116</v>
      </c>
      <c r="C476" s="7">
        <f>C471+C472</f>
        <v>66.8806803</v>
      </c>
      <c r="D476" s="7"/>
      <c r="E476" s="7">
        <f t="shared" ref="E476:H476" si="1000">E471+E472</f>
        <v>66.91375369</v>
      </c>
      <c r="F476" s="7">
        <f t="shared" si="1000"/>
        <v>66.5188838</v>
      </c>
      <c r="G476" s="7">
        <f t="shared" si="1000"/>
        <v>67.72004177</v>
      </c>
      <c r="H476" s="7">
        <f t="shared" si="1000"/>
        <v>66.24650576</v>
      </c>
      <c r="I476" s="8"/>
      <c r="J476" s="7">
        <f t="shared" ref="J476:M476" si="1001">J471+J472</f>
        <v>67.9077522</v>
      </c>
      <c r="K476" s="7">
        <f t="shared" si="1001"/>
        <v>67.31590972</v>
      </c>
      <c r="L476" s="7">
        <f t="shared" si="1001"/>
        <v>68.18108034</v>
      </c>
      <c r="M476" s="7">
        <f t="shared" si="1001"/>
        <v>65.93329592</v>
      </c>
      <c r="N476" s="8"/>
      <c r="O476" s="7">
        <f t="shared" ref="O476:R476" si="1002">O471+O472</f>
        <v>66.81359025</v>
      </c>
      <c r="P476" s="7">
        <f t="shared" si="1002"/>
        <v>63.53647418</v>
      </c>
      <c r="Q476" s="7">
        <f t="shared" si="1002"/>
        <v>71.56570822</v>
      </c>
      <c r="R476" s="7">
        <f t="shared" si="1002"/>
        <v>68.24115193</v>
      </c>
      <c r="S476" s="8"/>
      <c r="T476" s="7">
        <f t="shared" ref="T476:W476" si="1003">T471+T472</f>
        <v>66.29491144</v>
      </c>
      <c r="U476" s="7">
        <f t="shared" si="1003"/>
        <v>64.52720453</v>
      </c>
      <c r="V476" s="7">
        <f t="shared" si="1003"/>
        <v>68.03774732</v>
      </c>
      <c r="W476" s="7">
        <f t="shared" si="1003"/>
        <v>68.22480066</v>
      </c>
      <c r="X476" s="8"/>
      <c r="Y476" s="7">
        <f t="shared" ref="Y476:AB476" si="1004">Y471+Y472</f>
        <v>66.69336398</v>
      </c>
      <c r="Z476" s="7">
        <f t="shared" si="1004"/>
        <v>65.17653759</v>
      </c>
      <c r="AA476" s="7">
        <f t="shared" si="1004"/>
        <v>69.48029503</v>
      </c>
      <c r="AB476" s="7">
        <f t="shared" si="1004"/>
        <v>69.06395783</v>
      </c>
      <c r="AC476" s="7"/>
      <c r="AD476" s="7">
        <f t="shared" ref="AD476:AG476" si="1005">AD471+AD472</f>
        <v>65.60561033</v>
      </c>
      <c r="AE476" s="7">
        <f t="shared" si="1005"/>
        <v>61.69979995</v>
      </c>
      <c r="AF476" s="7">
        <f t="shared" si="1005"/>
        <v>70.95191142</v>
      </c>
      <c r="AG476" s="7">
        <f t="shared" si="1005"/>
        <v>74.55430116</v>
      </c>
      <c r="AH476" s="8"/>
      <c r="AI476" s="7">
        <f t="shared" ref="AI476:AL476" si="1006">AI471+AI472</f>
        <v>66.58183894</v>
      </c>
      <c r="AJ476" s="7">
        <f t="shared" si="1006"/>
        <v>64.45823183</v>
      </c>
      <c r="AK476" s="7">
        <f t="shared" si="1006"/>
        <v>70.72608092</v>
      </c>
      <c r="AL476" s="7">
        <f t="shared" si="1006"/>
        <v>70.01010482</v>
      </c>
      <c r="AM476" s="8"/>
      <c r="AN476" s="7">
        <f t="shared" ref="AN476:AV476" si="1007">AN471+AN472</f>
        <v>66.48023445</v>
      </c>
      <c r="AO476" s="7">
        <f t="shared" si="1007"/>
        <v>64.57666501</v>
      </c>
      <c r="AP476" s="7">
        <f t="shared" si="1007"/>
        <v>70.6301333</v>
      </c>
      <c r="AQ476" s="7">
        <f t="shared" si="1007"/>
        <v>70.66947345</v>
      </c>
      <c r="AR476" s="7">
        <f t="shared" si="1007"/>
        <v>0</v>
      </c>
      <c r="AS476" s="7">
        <f t="shared" si="1007"/>
        <v>67.17957647</v>
      </c>
      <c r="AT476" s="7">
        <f t="shared" si="1007"/>
        <v>66.91865474</v>
      </c>
      <c r="AU476" s="7">
        <f t="shared" si="1007"/>
        <v>67.93917265</v>
      </c>
      <c r="AV476" s="7">
        <f t="shared" si="1007"/>
        <v>60.45465747</v>
      </c>
      <c r="AW476" s="8"/>
      <c r="AX476" s="7">
        <f t="shared" ref="AX476:BA476" si="1008">AX471+AX472</f>
        <v>66.26294762</v>
      </c>
      <c r="AY476" s="7">
        <f t="shared" si="1008"/>
        <v>63.33154599</v>
      </c>
      <c r="AZ476" s="7">
        <f t="shared" si="1008"/>
        <v>68.60771499</v>
      </c>
      <c r="BA476" s="7">
        <f t="shared" si="1008"/>
        <v>68.88499628</v>
      </c>
    </row>
    <row r="477">
      <c r="B477" s="15" t="s">
        <v>117</v>
      </c>
      <c r="C477" s="7">
        <f>C473+C474</f>
        <v>33.1193197</v>
      </c>
      <c r="D477" s="7"/>
      <c r="E477" s="7">
        <f t="shared" ref="E477:H477" si="1009">E473+E474</f>
        <v>33.08624631</v>
      </c>
      <c r="F477" s="7">
        <f t="shared" si="1009"/>
        <v>33.4811162</v>
      </c>
      <c r="G477" s="7">
        <f t="shared" si="1009"/>
        <v>32.27995823</v>
      </c>
      <c r="H477" s="7">
        <f t="shared" si="1009"/>
        <v>33.75349424</v>
      </c>
      <c r="I477" s="8"/>
      <c r="J477" s="7">
        <f t="shared" ref="J477:M477" si="1010">J473+J474</f>
        <v>32.0922478</v>
      </c>
      <c r="K477" s="7">
        <f t="shared" si="1010"/>
        <v>32.68409028</v>
      </c>
      <c r="L477" s="7">
        <f t="shared" si="1010"/>
        <v>31.81891966</v>
      </c>
      <c r="M477" s="7">
        <f t="shared" si="1010"/>
        <v>34.06670408</v>
      </c>
      <c r="N477" s="8"/>
      <c r="O477" s="7">
        <f t="shared" ref="O477:R477" si="1011">O473+O474</f>
        <v>33.18640975</v>
      </c>
      <c r="P477" s="7">
        <f t="shared" si="1011"/>
        <v>36.46352582</v>
      </c>
      <c r="Q477" s="7">
        <f t="shared" si="1011"/>
        <v>28.43429178</v>
      </c>
      <c r="R477" s="7">
        <f t="shared" si="1011"/>
        <v>31.75884807</v>
      </c>
      <c r="S477" s="8"/>
      <c r="T477" s="7">
        <f t="shared" ref="T477:W477" si="1012">T473+T474</f>
        <v>33.70508856</v>
      </c>
      <c r="U477" s="7">
        <f t="shared" si="1012"/>
        <v>35.47279547</v>
      </c>
      <c r="V477" s="7">
        <f t="shared" si="1012"/>
        <v>31.96225268</v>
      </c>
      <c r="W477" s="7">
        <f t="shared" si="1012"/>
        <v>31.77519934</v>
      </c>
      <c r="X477" s="8"/>
      <c r="Y477" s="22">
        <f t="shared" ref="Y477:AB477" si="1013">Y473+Y474</f>
        <v>33.30663602</v>
      </c>
      <c r="Z477" s="22">
        <f t="shared" si="1013"/>
        <v>34.82346241</v>
      </c>
      <c r="AA477" s="22">
        <f t="shared" si="1013"/>
        <v>30.51970497</v>
      </c>
      <c r="AB477" s="22">
        <f t="shared" si="1013"/>
        <v>30.93604217</v>
      </c>
      <c r="AC477" s="7"/>
      <c r="AD477" s="7">
        <f t="shared" ref="AD477:AG477" si="1014">AD473+AD474</f>
        <v>34.39438967</v>
      </c>
      <c r="AE477" s="7">
        <f t="shared" si="1014"/>
        <v>38.30020005</v>
      </c>
      <c r="AF477" s="7">
        <f t="shared" si="1014"/>
        <v>29.04808858</v>
      </c>
      <c r="AG477" s="7">
        <f t="shared" si="1014"/>
        <v>25.44569884</v>
      </c>
      <c r="AH477" s="8"/>
      <c r="AI477" s="7">
        <f t="shared" ref="AI477:AL477" si="1015">AI473+AI474</f>
        <v>33.41816106</v>
      </c>
      <c r="AJ477" s="7">
        <f t="shared" si="1015"/>
        <v>35.54176817</v>
      </c>
      <c r="AK477" s="7">
        <f t="shared" si="1015"/>
        <v>29.27391908</v>
      </c>
      <c r="AL477" s="7">
        <f t="shared" si="1015"/>
        <v>29.98989518</v>
      </c>
      <c r="AM477" s="8"/>
      <c r="AN477" s="7">
        <f t="shared" ref="AN477:AV477" si="1016">AN473+AN474</f>
        <v>33.51976555</v>
      </c>
      <c r="AO477" s="7">
        <f t="shared" si="1016"/>
        <v>35.42333499</v>
      </c>
      <c r="AP477" s="7">
        <f t="shared" si="1016"/>
        <v>29.3698667</v>
      </c>
      <c r="AQ477" s="7">
        <f t="shared" si="1016"/>
        <v>29.33052655</v>
      </c>
      <c r="AR477" s="7">
        <f t="shared" si="1016"/>
        <v>0</v>
      </c>
      <c r="AS477" s="7">
        <f t="shared" si="1016"/>
        <v>32.82042353</v>
      </c>
      <c r="AT477" s="7">
        <f t="shared" si="1016"/>
        <v>33.08134526</v>
      </c>
      <c r="AU477" s="7">
        <f t="shared" si="1016"/>
        <v>32.06082735</v>
      </c>
      <c r="AV477" s="7">
        <f t="shared" si="1016"/>
        <v>39.54534253</v>
      </c>
      <c r="AW477" s="8"/>
      <c r="AX477" s="7">
        <f t="shared" ref="AX477:BA477" si="1017">AX473+AX474</f>
        <v>33.73705238</v>
      </c>
      <c r="AY477" s="7">
        <f t="shared" si="1017"/>
        <v>36.66845401</v>
      </c>
      <c r="AZ477" s="7">
        <f t="shared" si="1017"/>
        <v>31.39228501</v>
      </c>
      <c r="BA477" s="7">
        <f t="shared" si="1017"/>
        <v>31.11500372</v>
      </c>
    </row>
    <row r="478">
      <c r="B478" s="15" t="s">
        <v>118</v>
      </c>
      <c r="C478" s="7">
        <f>C476-C477</f>
        <v>33.76136061</v>
      </c>
      <c r="D478" s="7"/>
      <c r="E478" s="7">
        <f t="shared" ref="E478:H478" si="1018">E476-E477</f>
        <v>33.82750738</v>
      </c>
      <c r="F478" s="7">
        <f t="shared" si="1018"/>
        <v>33.0377676</v>
      </c>
      <c r="G478" s="7">
        <f t="shared" si="1018"/>
        <v>35.44008355</v>
      </c>
      <c r="H478" s="7">
        <f t="shared" si="1018"/>
        <v>32.49301152</v>
      </c>
      <c r="I478" s="8"/>
      <c r="J478" s="7">
        <f t="shared" ref="J478:M478" si="1019">J476-J477</f>
        <v>35.81550439</v>
      </c>
      <c r="K478" s="7">
        <f t="shared" si="1019"/>
        <v>34.63181944</v>
      </c>
      <c r="L478" s="7">
        <f t="shared" si="1019"/>
        <v>36.36216068</v>
      </c>
      <c r="M478" s="7">
        <f t="shared" si="1019"/>
        <v>31.86659185</v>
      </c>
      <c r="N478" s="8"/>
      <c r="O478" s="7">
        <f t="shared" ref="O478:R478" si="1020">O476-O477</f>
        <v>33.6271805</v>
      </c>
      <c r="P478" s="7">
        <f t="shared" si="1020"/>
        <v>27.07294835</v>
      </c>
      <c r="Q478" s="7">
        <f t="shared" si="1020"/>
        <v>43.13141643</v>
      </c>
      <c r="R478" s="7">
        <f t="shared" si="1020"/>
        <v>36.48230386</v>
      </c>
      <c r="S478" s="8"/>
      <c r="T478" s="7">
        <f t="shared" ref="T478:W478" si="1021">T476-T477</f>
        <v>32.58982289</v>
      </c>
      <c r="U478" s="7">
        <f t="shared" si="1021"/>
        <v>29.05440906</v>
      </c>
      <c r="V478" s="7">
        <f t="shared" si="1021"/>
        <v>36.07549465</v>
      </c>
      <c r="W478" s="7">
        <f t="shared" si="1021"/>
        <v>36.44960132</v>
      </c>
      <c r="X478" s="8"/>
      <c r="Y478" s="7">
        <f t="shared" ref="Y478:AB478" si="1022">Y476-Y477</f>
        <v>33.38672795</v>
      </c>
      <c r="Z478" s="7">
        <f t="shared" si="1022"/>
        <v>30.35307517</v>
      </c>
      <c r="AA478" s="7">
        <f t="shared" si="1022"/>
        <v>38.96059005</v>
      </c>
      <c r="AB478" s="7">
        <f t="shared" si="1022"/>
        <v>38.12791565</v>
      </c>
      <c r="AC478" s="7"/>
      <c r="AD478" s="7">
        <f t="shared" ref="AD478:AG478" si="1023">AD476-AD477</f>
        <v>31.21122066</v>
      </c>
      <c r="AE478" s="7">
        <f t="shared" si="1023"/>
        <v>23.39959991</v>
      </c>
      <c r="AF478" s="7">
        <f t="shared" si="1023"/>
        <v>41.90382285</v>
      </c>
      <c r="AG478" s="7">
        <f t="shared" si="1023"/>
        <v>49.10860231</v>
      </c>
      <c r="AH478" s="8"/>
      <c r="AI478" s="7">
        <f t="shared" ref="AI478:AL478" si="1024">AI476-AI477</f>
        <v>33.16367788</v>
      </c>
      <c r="AJ478" s="7">
        <f t="shared" si="1024"/>
        <v>28.91646366</v>
      </c>
      <c r="AK478" s="7">
        <f t="shared" si="1024"/>
        <v>41.45216183</v>
      </c>
      <c r="AL478" s="7">
        <f t="shared" si="1024"/>
        <v>40.02020963</v>
      </c>
      <c r="AM478" s="8"/>
      <c r="AN478" s="7">
        <f t="shared" ref="AN478:AV478" si="1025">AN476-AN477</f>
        <v>32.96046889</v>
      </c>
      <c r="AO478" s="7">
        <f t="shared" si="1025"/>
        <v>29.15333001</v>
      </c>
      <c r="AP478" s="7">
        <f t="shared" si="1025"/>
        <v>41.26026661</v>
      </c>
      <c r="AQ478" s="7">
        <f t="shared" si="1025"/>
        <v>41.33894689</v>
      </c>
      <c r="AR478" s="7">
        <f t="shared" si="1025"/>
        <v>0</v>
      </c>
      <c r="AS478" s="7">
        <f t="shared" si="1025"/>
        <v>34.35915294</v>
      </c>
      <c r="AT478" s="7">
        <f t="shared" si="1025"/>
        <v>33.83730948</v>
      </c>
      <c r="AU478" s="7">
        <f t="shared" si="1025"/>
        <v>35.87834531</v>
      </c>
      <c r="AV478" s="7">
        <f t="shared" si="1025"/>
        <v>20.90931493</v>
      </c>
      <c r="AW478" s="8"/>
      <c r="AX478" s="7">
        <f t="shared" ref="AX478:BA478" si="1026">AX476-AX477</f>
        <v>32.52589524</v>
      </c>
      <c r="AY478" s="7">
        <f t="shared" si="1026"/>
        <v>26.66309197</v>
      </c>
      <c r="AZ478" s="7">
        <f t="shared" si="1026"/>
        <v>37.21542998</v>
      </c>
      <c r="BA478" s="7">
        <f t="shared" si="1026"/>
        <v>37.76999256</v>
      </c>
    </row>
    <row r="479">
      <c r="A479" s="5"/>
      <c r="B479" s="6"/>
      <c r="C479" s="7"/>
      <c r="D479" s="7"/>
      <c r="E479" s="7"/>
      <c r="F479" s="7"/>
      <c r="G479" s="7"/>
      <c r="H479" s="7"/>
      <c r="I479" s="8"/>
      <c r="J479" s="7"/>
      <c r="K479" s="7"/>
      <c r="L479" s="7"/>
      <c r="M479" s="7"/>
      <c r="N479" s="8"/>
      <c r="O479" s="7"/>
      <c r="P479" s="7"/>
      <c r="Q479" s="7"/>
      <c r="R479" s="7"/>
      <c r="S479" s="8"/>
      <c r="T479" s="7"/>
      <c r="U479" s="7"/>
      <c r="V479" s="7"/>
      <c r="W479" s="7"/>
      <c r="X479" s="8"/>
      <c r="Y479" s="7"/>
      <c r="Z479" s="7"/>
      <c r="AA479" s="7"/>
      <c r="AB479" s="7"/>
      <c r="AC479" s="7"/>
      <c r="AD479" s="7"/>
      <c r="AE479" s="7"/>
      <c r="AF479" s="7"/>
      <c r="AG479" s="7"/>
      <c r="AH479" s="8"/>
      <c r="AI479" s="7"/>
      <c r="AJ479" s="7"/>
      <c r="AK479" s="7"/>
      <c r="AL479" s="7"/>
      <c r="AM479" s="8"/>
      <c r="AN479" s="7"/>
      <c r="AO479" s="7"/>
      <c r="AP479" s="7"/>
      <c r="AQ479" s="7"/>
      <c r="AR479" s="7"/>
      <c r="AS479" s="7"/>
      <c r="AT479" s="7"/>
      <c r="AU479" s="7"/>
      <c r="AV479" s="7"/>
      <c r="AW479" s="8"/>
      <c r="AX479" s="7"/>
      <c r="AY479" s="7"/>
      <c r="AZ479" s="7"/>
      <c r="BA479" s="7"/>
    </row>
    <row r="480">
      <c r="A480" s="14" t="s">
        <v>148</v>
      </c>
      <c r="B480" s="15" t="s">
        <v>112</v>
      </c>
      <c r="C480" s="16">
        <v>24.3284276826985</v>
      </c>
      <c r="D480" s="16"/>
      <c r="E480" s="18">
        <v>23.4876888324274</v>
      </c>
      <c r="F480" s="18">
        <v>26.0072922070148</v>
      </c>
      <c r="G480" s="18">
        <v>18.3560168736079</v>
      </c>
      <c r="H480" s="18">
        <v>34.0249841202625</v>
      </c>
      <c r="I480" s="8"/>
      <c r="J480" s="18">
        <v>25.7785890999928</v>
      </c>
      <c r="K480" s="18">
        <v>37.6825973470914</v>
      </c>
      <c r="L480" s="18">
        <v>20.3116675546084</v>
      </c>
      <c r="M480" s="18">
        <v>23.7100810118456</v>
      </c>
      <c r="N480" s="8"/>
      <c r="O480" s="18">
        <v>24.4548021242622</v>
      </c>
      <c r="P480" s="18">
        <v>28.564754324503</v>
      </c>
      <c r="Q480" s="18">
        <v>18.4157688821578</v>
      </c>
      <c r="R480" s="18">
        <v>19.3540573274121</v>
      </c>
      <c r="S480" s="8"/>
      <c r="T480" s="18">
        <v>23.4863322538697</v>
      </c>
      <c r="U480" s="18">
        <v>27.8860411899313</v>
      </c>
      <c r="V480" s="18">
        <v>19.0979307322551</v>
      </c>
      <c r="W480" s="18">
        <v>26.0421046109726</v>
      </c>
      <c r="X480" s="8"/>
      <c r="Y480" s="18">
        <v>24.2498845594307</v>
      </c>
      <c r="Z480" s="18">
        <v>26.8487221790518</v>
      </c>
      <c r="AA480" s="18">
        <v>19.4541049265711</v>
      </c>
      <c r="AB480" s="18">
        <v>25.1564192792535</v>
      </c>
      <c r="AC480" s="18"/>
      <c r="AD480" s="18">
        <v>23.9430932948699</v>
      </c>
      <c r="AE480" s="18">
        <v>27.4144946828626</v>
      </c>
      <c r="AF480" s="18">
        <v>19.2177889792833</v>
      </c>
      <c r="AG480" s="18">
        <v>26.5739182426148</v>
      </c>
      <c r="AH480" s="8"/>
      <c r="AI480" s="18">
        <v>24.2550466447971</v>
      </c>
      <c r="AJ480" s="18">
        <v>26.9980268861672</v>
      </c>
      <c r="AK480" s="18">
        <v>18.8501735318518</v>
      </c>
      <c r="AL480" s="18">
        <v>25.4272477693891</v>
      </c>
      <c r="AM480" s="8"/>
      <c r="AN480" s="18">
        <v>23.4571098515237</v>
      </c>
      <c r="AO480" s="18">
        <v>24.1852089021774</v>
      </c>
      <c r="AP480" s="18">
        <v>21.8636032093362</v>
      </c>
      <c r="AQ480" s="18">
        <v>34.4119416891511</v>
      </c>
      <c r="AR480" s="20"/>
      <c r="AS480" s="18">
        <v>24.386107692874</v>
      </c>
      <c r="AT480" s="18">
        <v>25.2549687498357</v>
      </c>
      <c r="AU480" s="18">
        <v>21.8467125922557</v>
      </c>
      <c r="AV480" s="18">
        <v>24.7871929788919</v>
      </c>
      <c r="AW480" s="8"/>
      <c r="AX480" s="18">
        <v>25.1423274803392</v>
      </c>
      <c r="AY480" s="18">
        <v>27.9112465726496</v>
      </c>
      <c r="AZ480" s="18">
        <v>22.9228157666035</v>
      </c>
      <c r="BA480" s="18">
        <v>20.3443967420406</v>
      </c>
    </row>
    <row r="481">
      <c r="B481" s="15" t="s">
        <v>113</v>
      </c>
      <c r="C481" s="16">
        <v>53.6805163378394</v>
      </c>
      <c r="D481" s="16"/>
      <c r="E481" s="18">
        <v>54.5839560492864</v>
      </c>
      <c r="F481" s="18">
        <v>53.4493336259526</v>
      </c>
      <c r="G481" s="18">
        <v>56.8948396321533</v>
      </c>
      <c r="H481" s="18">
        <v>43.2885877620156</v>
      </c>
      <c r="I481" s="8"/>
      <c r="J481" s="18">
        <v>53.6452653744225</v>
      </c>
      <c r="K481" s="18">
        <v>35.3614295381578</v>
      </c>
      <c r="L481" s="18">
        <v>62.0421258260194</v>
      </c>
      <c r="M481" s="18">
        <v>53.1654353420863</v>
      </c>
      <c r="N481" s="8"/>
      <c r="O481" s="18">
        <v>53.6724677589467</v>
      </c>
      <c r="P481" s="18">
        <v>48.6397921948121</v>
      </c>
      <c r="Q481" s="18">
        <v>61.0673214087663</v>
      </c>
      <c r="R481" s="18">
        <v>53.7693446373301</v>
      </c>
      <c r="S481" s="8"/>
      <c r="T481" s="18">
        <v>55.493951728094</v>
      </c>
      <c r="U481" s="18">
        <v>51.2434782608695</v>
      </c>
      <c r="V481" s="18">
        <v>59.7335013215376</v>
      </c>
      <c r="W481" s="18">
        <v>50.3635583131602</v>
      </c>
      <c r="X481" s="8"/>
      <c r="Y481" s="18">
        <v>54.2150289553083</v>
      </c>
      <c r="Z481" s="18">
        <v>51.4768723914372</v>
      </c>
      <c r="AA481" s="18">
        <v>59.2679015863074</v>
      </c>
      <c r="AB481" s="18">
        <v>48.4232096816185</v>
      </c>
      <c r="AC481" s="18"/>
      <c r="AD481" s="18">
        <v>54.0811654816916</v>
      </c>
      <c r="AE481" s="18">
        <v>49.2746607772248</v>
      </c>
      <c r="AF481" s="18">
        <v>60.6238250258931</v>
      </c>
      <c r="AG481" s="18">
        <v>51.1470835732317</v>
      </c>
      <c r="AH481" s="8"/>
      <c r="AI481" s="18">
        <v>53.5490534700589</v>
      </c>
      <c r="AJ481" s="18">
        <v>50.5245443402525</v>
      </c>
      <c r="AK481" s="18">
        <v>59.5086618657005</v>
      </c>
      <c r="AL481" s="18">
        <v>55.0094371997254</v>
      </c>
      <c r="AM481" s="8"/>
      <c r="AN481" s="18">
        <v>54.8187386951669</v>
      </c>
      <c r="AO481" s="18">
        <v>52.9982598428383</v>
      </c>
      <c r="AP481" s="18">
        <v>58.8030113577159</v>
      </c>
      <c r="AQ481" s="18">
        <v>39.8373352485587</v>
      </c>
      <c r="AR481" s="20"/>
      <c r="AS481" s="18">
        <v>53.6704293819209</v>
      </c>
      <c r="AT481" s="18">
        <v>53.1360026072466</v>
      </c>
      <c r="AU481" s="18">
        <v>55.232383071033</v>
      </c>
      <c r="AV481" s="18">
        <v>50.6267395323324</v>
      </c>
      <c r="AW481" s="8"/>
      <c r="AX481" s="18">
        <v>54.0230392890568</v>
      </c>
      <c r="AY481" s="18">
        <v>48.3032969438066</v>
      </c>
      <c r="AZ481" s="18">
        <v>58.607873555283</v>
      </c>
      <c r="BA481" s="18">
        <v>51.437804729114</v>
      </c>
    </row>
    <row r="482">
      <c r="B482" s="15" t="s">
        <v>114</v>
      </c>
      <c r="C482" s="16">
        <v>16.0280246979494</v>
      </c>
      <c r="D482" s="16"/>
      <c r="E482" s="18">
        <v>16.0729712980564</v>
      </c>
      <c r="F482" s="18">
        <v>14.3496119468496</v>
      </c>
      <c r="G482" s="18">
        <v>19.5829343925475</v>
      </c>
      <c r="H482" s="18">
        <v>16.8325217023078</v>
      </c>
      <c r="I482" s="8"/>
      <c r="J482" s="18">
        <v>14.5232547898702</v>
      </c>
      <c r="K482" s="18">
        <v>15.5638321147456</v>
      </c>
      <c r="L482" s="18">
        <v>14.0453691500995</v>
      </c>
      <c r="M482" s="18">
        <v>17.5136852365866</v>
      </c>
      <c r="N482" s="8"/>
      <c r="O482" s="18">
        <v>15.9694463072436</v>
      </c>
      <c r="P482" s="18">
        <v>16.0112023237534</v>
      </c>
      <c r="Q482" s="18">
        <v>15.9080913426419</v>
      </c>
      <c r="R482" s="18">
        <v>18.6273718207509</v>
      </c>
      <c r="S482" s="8"/>
      <c r="T482" s="18">
        <v>14.5236228840189</v>
      </c>
      <c r="U482" s="18">
        <v>11.4821510297482</v>
      </c>
      <c r="V482" s="18">
        <v>17.5572780433026</v>
      </c>
      <c r="W482" s="18">
        <v>19.0397900522656</v>
      </c>
      <c r="X482" s="8"/>
      <c r="Y482" s="18">
        <v>15.4850076215601</v>
      </c>
      <c r="Z482" s="18">
        <v>14.24378953117</v>
      </c>
      <c r="AA482" s="18">
        <v>17.7754964127366</v>
      </c>
      <c r="AB482" s="18">
        <v>21.2234717101561</v>
      </c>
      <c r="AC482" s="18"/>
      <c r="AD482" s="18">
        <v>15.8436373688758</v>
      </c>
      <c r="AE482" s="18">
        <v>15.6950096056393</v>
      </c>
      <c r="AF482" s="18">
        <v>16.0459508822215</v>
      </c>
      <c r="AG482" s="18">
        <v>17.4182869037601</v>
      </c>
      <c r="AH482" s="8"/>
      <c r="AI482" s="18">
        <v>16.0468844250171</v>
      </c>
      <c r="AJ482" s="18">
        <v>15.4457194391573</v>
      </c>
      <c r="AK482" s="18">
        <v>17.2314428915757</v>
      </c>
      <c r="AL482" s="18">
        <v>15.3749142072752</v>
      </c>
      <c r="AM482" s="8"/>
      <c r="AN482" s="18">
        <v>15.6699895591135</v>
      </c>
      <c r="AO482" s="18">
        <v>15.9326742478164</v>
      </c>
      <c r="AP482" s="18">
        <v>15.0950817963947</v>
      </c>
      <c r="AQ482" s="18">
        <v>20.7106392064755</v>
      </c>
      <c r="AR482" s="20"/>
      <c r="AS482" s="18">
        <v>16.0776376278836</v>
      </c>
      <c r="AT482" s="18">
        <v>15.4538238741793</v>
      </c>
      <c r="AU482" s="18">
        <v>17.9008400572738</v>
      </c>
      <c r="AV482" s="18">
        <v>16.0290920910956</v>
      </c>
      <c r="AW482" s="8"/>
      <c r="AX482" s="18">
        <v>14.7640077831536</v>
      </c>
      <c r="AY482" s="18">
        <v>15.0730458783642</v>
      </c>
      <c r="AZ482" s="18">
        <v>14.5162888540541</v>
      </c>
      <c r="BA482" s="18">
        <v>22.5948124418724</v>
      </c>
    </row>
    <row r="483">
      <c r="B483" s="15" t="s">
        <v>115</v>
      </c>
      <c r="C483" s="16">
        <v>5.96303128151255</v>
      </c>
      <c r="D483" s="16"/>
      <c r="E483" s="18">
        <v>5.8553838202296</v>
      </c>
      <c r="F483" s="18">
        <v>6.19376222018275</v>
      </c>
      <c r="G483" s="18">
        <v>5.16620910169117</v>
      </c>
      <c r="H483" s="18">
        <v>5.85390641541393</v>
      </c>
      <c r="I483" s="8"/>
      <c r="J483" s="18">
        <v>6.05289073571445</v>
      </c>
      <c r="K483" s="18">
        <v>11.392141000005</v>
      </c>
      <c r="L483" s="18">
        <v>3.60083746927254</v>
      </c>
      <c r="M483" s="18">
        <v>5.61079840948129</v>
      </c>
      <c r="N483" s="8"/>
      <c r="O483" s="18">
        <v>5.90328380954741</v>
      </c>
      <c r="P483" s="18">
        <v>6.78425115693143</v>
      </c>
      <c r="Q483" s="18">
        <v>4.60881836643376</v>
      </c>
      <c r="R483" s="18">
        <v>8.24922621450679</v>
      </c>
      <c r="S483" s="8"/>
      <c r="T483" s="18">
        <v>6.49609313401727</v>
      </c>
      <c r="U483" s="18">
        <v>9.3883295194508</v>
      </c>
      <c r="V483" s="18">
        <v>3.61128990290464</v>
      </c>
      <c r="W483" s="18">
        <v>4.55454702360141</v>
      </c>
      <c r="X483" s="8"/>
      <c r="Y483" s="18">
        <v>6.05007886370068</v>
      </c>
      <c r="Z483" s="18">
        <v>7.43061589834085</v>
      </c>
      <c r="AA483" s="18">
        <v>3.50249707438479</v>
      </c>
      <c r="AB483" s="18">
        <v>5.19689932897179</v>
      </c>
      <c r="AC483" s="18"/>
      <c r="AD483" s="18">
        <v>6.13210385456245</v>
      </c>
      <c r="AE483" s="18">
        <v>7.61583493427322</v>
      </c>
      <c r="AF483" s="18">
        <v>4.1124351126019</v>
      </c>
      <c r="AG483" s="18">
        <v>4.86071128039328</v>
      </c>
      <c r="AH483" s="8"/>
      <c r="AI483" s="18">
        <v>6.14901546012675</v>
      </c>
      <c r="AJ483" s="18">
        <v>7.03170933442286</v>
      </c>
      <c r="AK483" s="18">
        <v>4.40972171087188</v>
      </c>
      <c r="AL483" s="18">
        <v>4.18840082361015</v>
      </c>
      <c r="AM483" s="8"/>
      <c r="AN483" s="18">
        <v>6.05416189419574</v>
      </c>
      <c r="AO483" s="18">
        <v>6.88385700716773</v>
      </c>
      <c r="AP483" s="18">
        <v>4.23830363655308</v>
      </c>
      <c r="AQ483" s="18">
        <v>5.04008385581458</v>
      </c>
      <c r="AR483" s="20"/>
      <c r="AS483" s="18">
        <v>5.86582529732134</v>
      </c>
      <c r="AT483" s="18">
        <v>6.15520476873827</v>
      </c>
      <c r="AU483" s="18">
        <v>5.02006427943734</v>
      </c>
      <c r="AV483" s="18">
        <v>8.55697539767994</v>
      </c>
      <c r="AW483" s="8"/>
      <c r="AX483" s="18">
        <v>6.07062544745018</v>
      </c>
      <c r="AY483" s="18">
        <v>8.71241060517937</v>
      </c>
      <c r="AZ483" s="18">
        <v>3.95302182405925</v>
      </c>
      <c r="BA483" s="18">
        <v>5.62298608697285</v>
      </c>
    </row>
    <row r="484">
      <c r="B484" s="6"/>
      <c r="C484" s="7"/>
      <c r="D484" s="7"/>
      <c r="E484" s="7"/>
      <c r="F484" s="7"/>
      <c r="G484" s="7"/>
      <c r="H484" s="7"/>
      <c r="I484" s="8"/>
      <c r="J484" s="7"/>
      <c r="K484" s="7"/>
      <c r="L484" s="7"/>
      <c r="M484" s="7"/>
      <c r="N484" s="8"/>
      <c r="O484" s="7"/>
      <c r="P484" s="7"/>
      <c r="Q484" s="7"/>
      <c r="R484" s="7"/>
      <c r="S484" s="8"/>
      <c r="T484" s="7"/>
      <c r="U484" s="7"/>
      <c r="V484" s="7"/>
      <c r="W484" s="7"/>
      <c r="X484" s="8"/>
      <c r="Y484" s="7"/>
      <c r="Z484" s="7"/>
      <c r="AA484" s="7"/>
      <c r="AB484" s="7"/>
      <c r="AC484" s="7"/>
      <c r="AD484" s="7"/>
      <c r="AE484" s="7"/>
      <c r="AF484" s="7"/>
      <c r="AG484" s="7"/>
      <c r="AH484" s="8"/>
      <c r="AI484" s="7"/>
      <c r="AJ484" s="7"/>
      <c r="AK484" s="7"/>
      <c r="AL484" s="7"/>
      <c r="AM484" s="8"/>
      <c r="AN484" s="7"/>
      <c r="AO484" s="7"/>
      <c r="AP484" s="7"/>
      <c r="AQ484" s="7"/>
      <c r="AR484" s="7"/>
      <c r="AS484" s="7"/>
      <c r="AT484" s="7"/>
      <c r="AU484" s="7"/>
      <c r="AV484" s="7"/>
      <c r="AW484" s="8"/>
      <c r="AX484" s="7"/>
      <c r="AY484" s="7"/>
      <c r="AZ484" s="7"/>
      <c r="BA484" s="7"/>
    </row>
    <row r="485">
      <c r="B485" s="15" t="s">
        <v>116</v>
      </c>
      <c r="C485" s="7">
        <f>C480+C481</f>
        <v>78.00894402</v>
      </c>
      <c r="D485" s="7"/>
      <c r="E485" s="7">
        <f t="shared" ref="E485:H485" si="1027">E480+E481</f>
        <v>78.07164488</v>
      </c>
      <c r="F485" s="7">
        <f t="shared" si="1027"/>
        <v>79.45662583</v>
      </c>
      <c r="G485" s="7">
        <f t="shared" si="1027"/>
        <v>75.25085651</v>
      </c>
      <c r="H485" s="7">
        <f t="shared" si="1027"/>
        <v>77.31357188</v>
      </c>
      <c r="I485" s="8"/>
      <c r="J485" s="7">
        <f t="shared" ref="J485:M485" si="1028">J480+J481</f>
        <v>79.42385447</v>
      </c>
      <c r="K485" s="7">
        <f t="shared" si="1028"/>
        <v>73.04402689</v>
      </c>
      <c r="L485" s="7">
        <f t="shared" si="1028"/>
        <v>82.35379338</v>
      </c>
      <c r="M485" s="7">
        <f t="shared" si="1028"/>
        <v>76.87551635</v>
      </c>
      <c r="N485" s="8"/>
      <c r="O485" s="7">
        <f t="shared" ref="O485:R485" si="1029">O480+O481</f>
        <v>78.12726988</v>
      </c>
      <c r="P485" s="7">
        <f t="shared" si="1029"/>
        <v>77.20454652</v>
      </c>
      <c r="Q485" s="7">
        <f t="shared" si="1029"/>
        <v>79.48309029</v>
      </c>
      <c r="R485" s="7">
        <f t="shared" si="1029"/>
        <v>73.12340196</v>
      </c>
      <c r="S485" s="8"/>
      <c r="T485" s="7">
        <f t="shared" ref="T485:W485" si="1030">T480+T481</f>
        <v>78.98028398</v>
      </c>
      <c r="U485" s="7">
        <f t="shared" si="1030"/>
        <v>79.12951945</v>
      </c>
      <c r="V485" s="7">
        <f t="shared" si="1030"/>
        <v>78.83143205</v>
      </c>
      <c r="W485" s="7">
        <f t="shared" si="1030"/>
        <v>76.40566292</v>
      </c>
      <c r="X485" s="8"/>
      <c r="Y485" s="7">
        <f t="shared" ref="Y485:AB485" si="1031">Y480+Y481</f>
        <v>78.46491351</v>
      </c>
      <c r="Z485" s="7">
        <f t="shared" si="1031"/>
        <v>78.32559457</v>
      </c>
      <c r="AA485" s="7">
        <f t="shared" si="1031"/>
        <v>78.72200651</v>
      </c>
      <c r="AB485" s="7">
        <f t="shared" si="1031"/>
        <v>73.57962896</v>
      </c>
      <c r="AC485" s="7"/>
      <c r="AD485" s="7">
        <f t="shared" ref="AD485:AG485" si="1032">AD480+AD481</f>
        <v>78.02425878</v>
      </c>
      <c r="AE485" s="7">
        <f t="shared" si="1032"/>
        <v>76.68915546</v>
      </c>
      <c r="AF485" s="7">
        <f t="shared" si="1032"/>
        <v>79.84161401</v>
      </c>
      <c r="AG485" s="7">
        <f t="shared" si="1032"/>
        <v>77.72100182</v>
      </c>
      <c r="AH485" s="8"/>
      <c r="AI485" s="7">
        <f t="shared" ref="AI485:AL485" si="1033">AI480+AI481</f>
        <v>77.80410011</v>
      </c>
      <c r="AJ485" s="7">
        <f t="shared" si="1033"/>
        <v>77.52257123</v>
      </c>
      <c r="AK485" s="7">
        <f t="shared" si="1033"/>
        <v>78.3588354</v>
      </c>
      <c r="AL485" s="7">
        <f t="shared" si="1033"/>
        <v>80.43668497</v>
      </c>
      <c r="AM485" s="8"/>
      <c r="AN485" s="7">
        <f t="shared" ref="AN485:AV485" si="1034">AN480+AN481</f>
        <v>78.27584855</v>
      </c>
      <c r="AO485" s="7">
        <f t="shared" si="1034"/>
        <v>77.18346875</v>
      </c>
      <c r="AP485" s="7">
        <f t="shared" si="1034"/>
        <v>80.66661457</v>
      </c>
      <c r="AQ485" s="7">
        <f t="shared" si="1034"/>
        <v>74.24927694</v>
      </c>
      <c r="AR485" s="7">
        <f t="shared" si="1034"/>
        <v>0</v>
      </c>
      <c r="AS485" s="7">
        <f t="shared" si="1034"/>
        <v>78.05653707</v>
      </c>
      <c r="AT485" s="7">
        <f t="shared" si="1034"/>
        <v>78.39097136</v>
      </c>
      <c r="AU485" s="7">
        <f t="shared" si="1034"/>
        <v>77.07909566</v>
      </c>
      <c r="AV485" s="7">
        <f t="shared" si="1034"/>
        <v>75.41393251</v>
      </c>
      <c r="AW485" s="8"/>
      <c r="AX485" s="7">
        <f t="shared" ref="AX485:BA485" si="1035">AX480+AX481</f>
        <v>79.16536677</v>
      </c>
      <c r="AY485" s="7">
        <f t="shared" si="1035"/>
        <v>76.21454352</v>
      </c>
      <c r="AZ485" s="7">
        <f t="shared" si="1035"/>
        <v>81.53068932</v>
      </c>
      <c r="BA485" s="7">
        <f t="shared" si="1035"/>
        <v>71.78220147</v>
      </c>
    </row>
    <row r="486">
      <c r="B486" s="15" t="s">
        <v>117</v>
      </c>
      <c r="C486" s="7">
        <f>C482+C483</f>
        <v>21.99105598</v>
      </c>
      <c r="D486" s="7"/>
      <c r="E486" s="7">
        <f t="shared" ref="E486:H486" si="1036">E482+E483</f>
        <v>21.92835512</v>
      </c>
      <c r="F486" s="7">
        <f t="shared" si="1036"/>
        <v>20.54337417</v>
      </c>
      <c r="G486" s="7">
        <f t="shared" si="1036"/>
        <v>24.74914349</v>
      </c>
      <c r="H486" s="7">
        <f t="shared" si="1036"/>
        <v>22.68642812</v>
      </c>
      <c r="I486" s="8"/>
      <c r="J486" s="7">
        <f t="shared" ref="J486:M486" si="1037">J482+J483</f>
        <v>20.57614553</v>
      </c>
      <c r="K486" s="7">
        <f t="shared" si="1037"/>
        <v>26.95597311</v>
      </c>
      <c r="L486" s="7">
        <f t="shared" si="1037"/>
        <v>17.64620662</v>
      </c>
      <c r="M486" s="7">
        <f t="shared" si="1037"/>
        <v>23.12448365</v>
      </c>
      <c r="N486" s="8"/>
      <c r="O486" s="7">
        <f t="shared" ref="O486:R486" si="1038">O482+O483</f>
        <v>21.87273012</v>
      </c>
      <c r="P486" s="7">
        <f t="shared" si="1038"/>
        <v>22.79545348</v>
      </c>
      <c r="Q486" s="7">
        <f t="shared" si="1038"/>
        <v>20.51690971</v>
      </c>
      <c r="R486" s="7">
        <f t="shared" si="1038"/>
        <v>26.87659804</v>
      </c>
      <c r="S486" s="8"/>
      <c r="T486" s="7">
        <f t="shared" ref="T486:W486" si="1039">T482+T483</f>
        <v>21.01971602</v>
      </c>
      <c r="U486" s="7">
        <f t="shared" si="1039"/>
        <v>20.87048055</v>
      </c>
      <c r="V486" s="7">
        <f t="shared" si="1039"/>
        <v>21.16856795</v>
      </c>
      <c r="W486" s="7">
        <f t="shared" si="1039"/>
        <v>23.59433708</v>
      </c>
      <c r="X486" s="8"/>
      <c r="Y486" s="22">
        <f t="shared" ref="Y486:AB486" si="1040">Y482+Y483</f>
        <v>21.53508649</v>
      </c>
      <c r="Z486" s="22">
        <f t="shared" si="1040"/>
        <v>21.67440543</v>
      </c>
      <c r="AA486" s="22">
        <f t="shared" si="1040"/>
        <v>21.27799349</v>
      </c>
      <c r="AB486" s="22">
        <f t="shared" si="1040"/>
        <v>26.42037104</v>
      </c>
      <c r="AC486" s="7"/>
      <c r="AD486" s="7">
        <f t="shared" ref="AD486:AG486" si="1041">AD482+AD483</f>
        <v>21.97574122</v>
      </c>
      <c r="AE486" s="7">
        <f t="shared" si="1041"/>
        <v>23.31084454</v>
      </c>
      <c r="AF486" s="7">
        <f t="shared" si="1041"/>
        <v>20.15838599</v>
      </c>
      <c r="AG486" s="7">
        <f t="shared" si="1041"/>
        <v>22.27899818</v>
      </c>
      <c r="AH486" s="8"/>
      <c r="AI486" s="7">
        <f t="shared" ref="AI486:AL486" si="1042">AI482+AI483</f>
        <v>22.19589989</v>
      </c>
      <c r="AJ486" s="7">
        <f t="shared" si="1042"/>
        <v>22.47742877</v>
      </c>
      <c r="AK486" s="7">
        <f t="shared" si="1042"/>
        <v>21.6411646</v>
      </c>
      <c r="AL486" s="7">
        <f t="shared" si="1042"/>
        <v>19.56331503</v>
      </c>
      <c r="AM486" s="8"/>
      <c r="AN486" s="7">
        <f t="shared" ref="AN486:AV486" si="1043">AN482+AN483</f>
        <v>21.72415145</v>
      </c>
      <c r="AO486" s="7">
        <f t="shared" si="1043"/>
        <v>22.81653125</v>
      </c>
      <c r="AP486" s="7">
        <f t="shared" si="1043"/>
        <v>19.33338543</v>
      </c>
      <c r="AQ486" s="7">
        <f t="shared" si="1043"/>
        <v>25.75072306</v>
      </c>
      <c r="AR486" s="7">
        <f t="shared" si="1043"/>
        <v>0</v>
      </c>
      <c r="AS486" s="7">
        <f t="shared" si="1043"/>
        <v>21.94346293</v>
      </c>
      <c r="AT486" s="7">
        <f t="shared" si="1043"/>
        <v>21.60902864</v>
      </c>
      <c r="AU486" s="7">
        <f t="shared" si="1043"/>
        <v>22.92090434</v>
      </c>
      <c r="AV486" s="7">
        <f t="shared" si="1043"/>
        <v>24.58606749</v>
      </c>
      <c r="AW486" s="8"/>
      <c r="AX486" s="7">
        <f t="shared" ref="AX486:BA486" si="1044">AX482+AX483</f>
        <v>20.83463323</v>
      </c>
      <c r="AY486" s="7">
        <f t="shared" si="1044"/>
        <v>23.78545648</v>
      </c>
      <c r="AZ486" s="7">
        <f t="shared" si="1044"/>
        <v>18.46931068</v>
      </c>
      <c r="BA486" s="7">
        <f t="shared" si="1044"/>
        <v>28.21779853</v>
      </c>
    </row>
    <row r="487">
      <c r="B487" s="15" t="s">
        <v>118</v>
      </c>
      <c r="C487" s="7">
        <f>C485-C486</f>
        <v>56.01788804</v>
      </c>
      <c r="D487" s="7"/>
      <c r="E487" s="7">
        <f t="shared" ref="E487:H487" si="1045">E485-E486</f>
        <v>56.14328976</v>
      </c>
      <c r="F487" s="7">
        <f t="shared" si="1045"/>
        <v>58.91325167</v>
      </c>
      <c r="G487" s="7">
        <f t="shared" si="1045"/>
        <v>50.50171301</v>
      </c>
      <c r="H487" s="7">
        <f t="shared" si="1045"/>
        <v>54.62714376</v>
      </c>
      <c r="I487" s="8"/>
      <c r="J487" s="7">
        <f t="shared" ref="J487:M487" si="1046">J485-J486</f>
        <v>58.84770895</v>
      </c>
      <c r="K487" s="7">
        <f t="shared" si="1046"/>
        <v>46.08805377</v>
      </c>
      <c r="L487" s="7">
        <f t="shared" si="1046"/>
        <v>64.70758676</v>
      </c>
      <c r="M487" s="7">
        <f t="shared" si="1046"/>
        <v>53.75103271</v>
      </c>
      <c r="N487" s="8"/>
      <c r="O487" s="7">
        <f t="shared" ref="O487:R487" si="1047">O485-O486</f>
        <v>56.25453977</v>
      </c>
      <c r="P487" s="7">
        <f t="shared" si="1047"/>
        <v>54.40909304</v>
      </c>
      <c r="Q487" s="7">
        <f t="shared" si="1047"/>
        <v>58.96618058</v>
      </c>
      <c r="R487" s="7">
        <f t="shared" si="1047"/>
        <v>46.24680393</v>
      </c>
      <c r="S487" s="8"/>
      <c r="T487" s="7">
        <f t="shared" ref="T487:W487" si="1048">T485-T486</f>
        <v>57.96056796</v>
      </c>
      <c r="U487" s="7">
        <f t="shared" si="1048"/>
        <v>58.2590389</v>
      </c>
      <c r="V487" s="7">
        <f t="shared" si="1048"/>
        <v>57.66286411</v>
      </c>
      <c r="W487" s="7">
        <f t="shared" si="1048"/>
        <v>52.81132585</v>
      </c>
      <c r="X487" s="8"/>
      <c r="Y487" s="7">
        <f t="shared" ref="Y487:AB487" si="1049">Y485-Y486</f>
        <v>56.92982703</v>
      </c>
      <c r="Z487" s="7">
        <f t="shared" si="1049"/>
        <v>56.65118914</v>
      </c>
      <c r="AA487" s="7">
        <f t="shared" si="1049"/>
        <v>57.44401303</v>
      </c>
      <c r="AB487" s="7">
        <f t="shared" si="1049"/>
        <v>47.15925792</v>
      </c>
      <c r="AC487" s="7"/>
      <c r="AD487" s="7">
        <f t="shared" ref="AD487:AG487" si="1050">AD485-AD486</f>
        <v>56.04851755</v>
      </c>
      <c r="AE487" s="7">
        <f t="shared" si="1050"/>
        <v>53.37831092</v>
      </c>
      <c r="AF487" s="7">
        <f t="shared" si="1050"/>
        <v>59.68322801</v>
      </c>
      <c r="AG487" s="7">
        <f t="shared" si="1050"/>
        <v>55.44200363</v>
      </c>
      <c r="AH487" s="8"/>
      <c r="AI487" s="7">
        <f t="shared" ref="AI487:AL487" si="1051">AI485-AI486</f>
        <v>55.60820023</v>
      </c>
      <c r="AJ487" s="7">
        <f t="shared" si="1051"/>
        <v>55.04514245</v>
      </c>
      <c r="AK487" s="7">
        <f t="shared" si="1051"/>
        <v>56.7176708</v>
      </c>
      <c r="AL487" s="7">
        <f t="shared" si="1051"/>
        <v>60.87336994</v>
      </c>
      <c r="AM487" s="8"/>
      <c r="AN487" s="7">
        <f t="shared" ref="AN487:AV487" si="1052">AN485-AN486</f>
        <v>56.55169709</v>
      </c>
      <c r="AO487" s="7">
        <f t="shared" si="1052"/>
        <v>54.36693749</v>
      </c>
      <c r="AP487" s="7">
        <f t="shared" si="1052"/>
        <v>61.33322913</v>
      </c>
      <c r="AQ487" s="7">
        <f t="shared" si="1052"/>
        <v>48.49855388</v>
      </c>
      <c r="AR487" s="7">
        <f t="shared" si="1052"/>
        <v>0</v>
      </c>
      <c r="AS487" s="7">
        <f t="shared" si="1052"/>
        <v>56.11307415</v>
      </c>
      <c r="AT487" s="7">
        <f t="shared" si="1052"/>
        <v>56.78194271</v>
      </c>
      <c r="AU487" s="7">
        <f t="shared" si="1052"/>
        <v>54.15819133</v>
      </c>
      <c r="AV487" s="7">
        <f t="shared" si="1052"/>
        <v>50.82786502</v>
      </c>
      <c r="AW487" s="8"/>
      <c r="AX487" s="7">
        <f t="shared" ref="AX487:BA487" si="1053">AX485-AX486</f>
        <v>58.33073354</v>
      </c>
      <c r="AY487" s="7">
        <f t="shared" si="1053"/>
        <v>52.42908703</v>
      </c>
      <c r="AZ487" s="7">
        <f t="shared" si="1053"/>
        <v>63.06137864</v>
      </c>
      <c r="BA487" s="7">
        <f t="shared" si="1053"/>
        <v>43.56440294</v>
      </c>
    </row>
    <row r="488">
      <c r="A488" s="5"/>
      <c r="B488" s="6"/>
      <c r="C488" s="7"/>
      <c r="D488" s="7"/>
      <c r="E488" s="7"/>
      <c r="F488" s="7"/>
      <c r="G488" s="7"/>
      <c r="H488" s="7"/>
      <c r="I488" s="8"/>
      <c r="J488" s="7"/>
      <c r="K488" s="7"/>
      <c r="L488" s="7"/>
      <c r="M488" s="7"/>
      <c r="N488" s="8"/>
      <c r="O488" s="7"/>
      <c r="P488" s="7"/>
      <c r="Q488" s="7"/>
      <c r="R488" s="7"/>
      <c r="S488" s="8"/>
      <c r="T488" s="7"/>
      <c r="U488" s="7"/>
      <c r="V488" s="7"/>
      <c r="W488" s="7"/>
      <c r="X488" s="8"/>
      <c r="Y488" s="7"/>
      <c r="Z488" s="7"/>
      <c r="AA488" s="7"/>
      <c r="AB488" s="7"/>
      <c r="AC488" s="7"/>
      <c r="AD488" s="7"/>
      <c r="AE488" s="7"/>
      <c r="AF488" s="7"/>
      <c r="AG488" s="7"/>
      <c r="AH488" s="8"/>
      <c r="AI488" s="7"/>
      <c r="AJ488" s="7"/>
      <c r="AK488" s="7"/>
      <c r="AL488" s="7"/>
      <c r="AM488" s="8"/>
      <c r="AN488" s="7"/>
      <c r="AO488" s="7"/>
      <c r="AP488" s="7"/>
      <c r="AQ488" s="7"/>
      <c r="AR488" s="7"/>
      <c r="AS488" s="7"/>
      <c r="AT488" s="7"/>
      <c r="AU488" s="7"/>
      <c r="AV488" s="7"/>
      <c r="AW488" s="8"/>
      <c r="AX488" s="7"/>
      <c r="AY488" s="7"/>
      <c r="AZ488" s="7"/>
      <c r="BA488" s="7"/>
    </row>
    <row r="489">
      <c r="A489" s="14" t="s">
        <v>149</v>
      </c>
      <c r="B489" s="15" t="s">
        <v>112</v>
      </c>
      <c r="C489" s="16">
        <v>16.3351857268207</v>
      </c>
      <c r="D489" s="16"/>
      <c r="E489" s="18">
        <v>15.6472375870697</v>
      </c>
      <c r="F489" s="18">
        <v>17.6410706800534</v>
      </c>
      <c r="G489" s="18">
        <v>11.5997670119279</v>
      </c>
      <c r="H489" s="18">
        <v>23.8043616345543</v>
      </c>
      <c r="I489" s="8"/>
      <c r="J489" s="18">
        <v>17.3837349908948</v>
      </c>
      <c r="K489" s="18">
        <v>29.620596619057</v>
      </c>
      <c r="L489" s="18">
        <v>11.7510442929914</v>
      </c>
      <c r="M489" s="18">
        <v>15.5536065936251</v>
      </c>
      <c r="N489" s="8"/>
      <c r="O489" s="18">
        <v>16.3107581842991</v>
      </c>
      <c r="P489" s="18">
        <v>18.6587684999466</v>
      </c>
      <c r="Q489" s="18">
        <v>12.8800390753435</v>
      </c>
      <c r="R489" s="18">
        <v>16.950612299825</v>
      </c>
      <c r="S489" s="8"/>
      <c r="T489" s="18">
        <v>15.9698007667292</v>
      </c>
      <c r="U489" s="18">
        <v>19.0027698292511</v>
      </c>
      <c r="V489" s="18">
        <v>12.9625507130493</v>
      </c>
      <c r="W489" s="18">
        <v>17.0375837151921</v>
      </c>
      <c r="X489" s="8"/>
      <c r="Y489" s="18">
        <v>15.9397340468218</v>
      </c>
      <c r="Z489" s="18">
        <v>17.6834224354057</v>
      </c>
      <c r="AA489" s="18">
        <v>12.6953698181439</v>
      </c>
      <c r="AB489" s="18">
        <v>20.4954771412272</v>
      </c>
      <c r="AC489" s="18"/>
      <c r="AD489" s="18">
        <v>16.3225226905004</v>
      </c>
      <c r="AE489" s="18">
        <v>20.4703904909791</v>
      </c>
      <c r="AF489" s="18">
        <v>10.6296819963288</v>
      </c>
      <c r="AG489" s="18">
        <v>16.5277527605386</v>
      </c>
      <c r="AH489" s="8"/>
      <c r="AI489" s="18">
        <v>15.7447558669047</v>
      </c>
      <c r="AJ489" s="18">
        <v>17.1530821172947</v>
      </c>
      <c r="AK489" s="18">
        <v>13.0228591584002</v>
      </c>
      <c r="AL489" s="18">
        <v>22.8514420771391</v>
      </c>
      <c r="AM489" s="8"/>
      <c r="AN489" s="18">
        <v>16.0002806179468</v>
      </c>
      <c r="AO489" s="18">
        <v>17.1082228995731</v>
      </c>
      <c r="AP489" s="18">
        <v>13.5984825971569</v>
      </c>
      <c r="AQ489" s="18">
        <v>20.522975616739</v>
      </c>
      <c r="AR489" s="20"/>
      <c r="AS489" s="18">
        <v>16.1910874118621</v>
      </c>
      <c r="AT489" s="18">
        <v>17.1274576214489</v>
      </c>
      <c r="AU489" s="18">
        <v>13.44128933231</v>
      </c>
      <c r="AV489" s="18">
        <v>21.6313788782942</v>
      </c>
      <c r="AW489" s="8"/>
      <c r="AX489" s="18">
        <v>16.2285522612943</v>
      </c>
      <c r="AY489" s="18">
        <v>19.5627075931671</v>
      </c>
      <c r="AZ489" s="18">
        <v>13.5617398755562</v>
      </c>
      <c r="BA489" s="18">
        <v>17.1972139340249</v>
      </c>
    </row>
    <row r="490">
      <c r="B490" s="15" t="s">
        <v>113</v>
      </c>
      <c r="C490" s="16">
        <v>41.6708289273366</v>
      </c>
      <c r="D490" s="16"/>
      <c r="E490" s="18">
        <v>42.6950806299281</v>
      </c>
      <c r="F490" s="18">
        <v>42.3516437453841</v>
      </c>
      <c r="G490" s="18">
        <v>43.3922556790842</v>
      </c>
      <c r="H490" s="18">
        <v>31.2716493753969</v>
      </c>
      <c r="I490" s="8"/>
      <c r="J490" s="18">
        <v>41.8222499123117</v>
      </c>
      <c r="K490" s="18">
        <v>30.6957507024577</v>
      </c>
      <c r="L490" s="18">
        <v>46.9438350461453</v>
      </c>
      <c r="M490" s="18">
        <v>40.8955529536419</v>
      </c>
      <c r="N490" s="8"/>
      <c r="O490" s="18">
        <v>41.7611813283766</v>
      </c>
      <c r="P490" s="18">
        <v>36.8281940618065</v>
      </c>
      <c r="Q490" s="18">
        <v>48.9688556587977</v>
      </c>
      <c r="R490" s="18">
        <v>38.3797604629255</v>
      </c>
      <c r="S490" s="8"/>
      <c r="T490" s="18">
        <v>41.6878538081534</v>
      </c>
      <c r="U490" s="18">
        <v>37.7587980453115</v>
      </c>
      <c r="V490" s="18">
        <v>45.5835919149883</v>
      </c>
      <c r="W490" s="18">
        <v>41.8417342262953</v>
      </c>
      <c r="X490" s="8"/>
      <c r="Y490" s="18">
        <v>41.4497616878835</v>
      </c>
      <c r="Z490" s="18">
        <v>38.7480173039913</v>
      </c>
      <c r="AA490" s="18">
        <v>46.4767165563791</v>
      </c>
      <c r="AB490" s="18">
        <v>44.3761714611686</v>
      </c>
      <c r="AC490" s="18"/>
      <c r="AD490" s="18">
        <v>41.2470909894077</v>
      </c>
      <c r="AE490" s="18">
        <v>34.9188730027004</v>
      </c>
      <c r="AF490" s="18">
        <v>49.932405615915</v>
      </c>
      <c r="AG490" s="18">
        <v>43.868956972168</v>
      </c>
      <c r="AH490" s="8"/>
      <c r="AI490" s="18">
        <v>42.4123176992375</v>
      </c>
      <c r="AJ490" s="18">
        <v>38.0332799168002</v>
      </c>
      <c r="AK490" s="18">
        <v>50.8757604016176</v>
      </c>
      <c r="AL490" s="18">
        <v>34.6167020620675</v>
      </c>
      <c r="AM490" s="8"/>
      <c r="AN490" s="18">
        <v>41.7769968332591</v>
      </c>
      <c r="AO490" s="18">
        <v>39.1547630258592</v>
      </c>
      <c r="AP490" s="18">
        <v>47.461477038687</v>
      </c>
      <c r="AQ490" s="18">
        <v>39.2546643126401</v>
      </c>
      <c r="AR490" s="20"/>
      <c r="AS490" s="18">
        <v>41.5418842982424</v>
      </c>
      <c r="AT490" s="18">
        <v>40.0958169213143</v>
      </c>
      <c r="AU490" s="18">
        <v>45.7884881043745</v>
      </c>
      <c r="AV490" s="18">
        <v>45.033872029561</v>
      </c>
      <c r="AW490" s="8"/>
      <c r="AX490" s="18">
        <v>40.4850892624475</v>
      </c>
      <c r="AY490" s="18">
        <v>34.2697894495496</v>
      </c>
      <c r="AZ490" s="18">
        <v>45.4563749022204</v>
      </c>
      <c r="BA490" s="18">
        <v>45.9996489704673</v>
      </c>
    </row>
    <row r="491">
      <c r="B491" s="15" t="s">
        <v>114</v>
      </c>
      <c r="C491" s="16">
        <v>27.0954920092094</v>
      </c>
      <c r="D491" s="16"/>
      <c r="E491" s="18">
        <v>27.2521133282182</v>
      </c>
      <c r="F491" s="18">
        <v>24.4936276173177</v>
      </c>
      <c r="G491" s="18">
        <v>32.851824651151</v>
      </c>
      <c r="H491" s="18">
        <v>27.117510057167</v>
      </c>
      <c r="I491" s="8"/>
      <c r="J491" s="18">
        <v>26.8431749712911</v>
      </c>
      <c r="K491" s="18">
        <v>24.1762317780182</v>
      </c>
      <c r="L491" s="18">
        <v>28.0707827168925</v>
      </c>
      <c r="M491" s="18">
        <v>27.5788995686066</v>
      </c>
      <c r="N491" s="8"/>
      <c r="O491" s="18">
        <v>27.1418411072559</v>
      </c>
      <c r="P491" s="18">
        <v>26.3182472105371</v>
      </c>
      <c r="Q491" s="18">
        <v>28.3452086140606</v>
      </c>
      <c r="R491" s="18">
        <v>25.3344099044543</v>
      </c>
      <c r="S491" s="8"/>
      <c r="T491" s="18">
        <v>26.5048573589244</v>
      </c>
      <c r="U491" s="18">
        <v>24.6606443690448</v>
      </c>
      <c r="V491" s="18">
        <v>28.3334317685167</v>
      </c>
      <c r="W491" s="18">
        <v>28.3556573845611</v>
      </c>
      <c r="X491" s="8"/>
      <c r="Y491" s="18">
        <v>27.4213230810724</v>
      </c>
      <c r="Z491" s="18">
        <v>26.5684445105873</v>
      </c>
      <c r="AA491" s="18">
        <v>29.0082171291168</v>
      </c>
      <c r="AB491" s="18">
        <v>23.7992013690815</v>
      </c>
      <c r="AC491" s="18"/>
      <c r="AD491" s="18">
        <v>27.1463510050734</v>
      </c>
      <c r="AE491" s="18">
        <v>25.4389201742878</v>
      </c>
      <c r="AF491" s="18">
        <v>29.4897554199533</v>
      </c>
      <c r="AG491" s="18">
        <v>26.918731271185</v>
      </c>
      <c r="AH491" s="8"/>
      <c r="AI491" s="18">
        <v>26.499759458551</v>
      </c>
      <c r="AJ491" s="18">
        <v>27.3538066154834</v>
      </c>
      <c r="AK491" s="18">
        <v>24.8491276218454</v>
      </c>
      <c r="AL491" s="18">
        <v>31.9106665753237</v>
      </c>
      <c r="AM491" s="8"/>
      <c r="AN491" s="18">
        <v>27.7124090234984</v>
      </c>
      <c r="AO491" s="18">
        <v>27.3694135934551</v>
      </c>
      <c r="AP491" s="18">
        <v>28.4559547466645</v>
      </c>
      <c r="AQ491" s="18">
        <v>20.3903230424201</v>
      </c>
      <c r="AR491" s="20"/>
      <c r="AS491" s="18">
        <v>27.351083855935</v>
      </c>
      <c r="AT491" s="18">
        <v>27.1200774396414</v>
      </c>
      <c r="AU491" s="18">
        <v>28.0294704528012</v>
      </c>
      <c r="AV491" s="18">
        <v>17.6601754125167</v>
      </c>
      <c r="AW491" s="8"/>
      <c r="AX491" s="18">
        <v>27.9185560754278</v>
      </c>
      <c r="AY491" s="18">
        <v>27.0509748382371</v>
      </c>
      <c r="AZ491" s="18">
        <v>28.6124878688439</v>
      </c>
      <c r="BA491" s="18">
        <v>23.7670087665006</v>
      </c>
    </row>
    <row r="492">
      <c r="B492" s="15" t="s">
        <v>115</v>
      </c>
      <c r="C492" s="16">
        <v>14.8984933366331</v>
      </c>
      <c r="D492" s="16"/>
      <c r="E492" s="18">
        <v>14.4055684547838</v>
      </c>
      <c r="F492" s="18">
        <v>15.5136579572446</v>
      </c>
      <c r="G492" s="18">
        <v>12.1561526578367</v>
      </c>
      <c r="H492" s="18">
        <v>17.8064789328816</v>
      </c>
      <c r="I492" s="8"/>
      <c r="J492" s="18">
        <v>13.9508401255023</v>
      </c>
      <c r="K492" s="18">
        <v>15.5074209004669</v>
      </c>
      <c r="L492" s="18">
        <v>13.2343379439707</v>
      </c>
      <c r="M492" s="18">
        <v>15.9719408841263</v>
      </c>
      <c r="N492" s="8"/>
      <c r="O492" s="18">
        <v>14.7862193800682</v>
      </c>
      <c r="P492" s="18">
        <v>18.1947902277096</v>
      </c>
      <c r="Q492" s="18">
        <v>9.80589665179801</v>
      </c>
      <c r="R492" s="18">
        <v>19.335217332795</v>
      </c>
      <c r="S492" s="8"/>
      <c r="T492" s="18">
        <v>15.8374880661928</v>
      </c>
      <c r="U492" s="18">
        <v>18.5777877563924</v>
      </c>
      <c r="V492" s="18">
        <v>13.1204256034455</v>
      </c>
      <c r="W492" s="18">
        <v>12.7650246739513</v>
      </c>
      <c r="X492" s="8"/>
      <c r="Y492" s="18">
        <v>15.1891811842221</v>
      </c>
      <c r="Z492" s="18">
        <v>17.0001157500155</v>
      </c>
      <c r="AA492" s="18">
        <v>11.81969649636</v>
      </c>
      <c r="AB492" s="18">
        <v>11.3291500285225</v>
      </c>
      <c r="AC492" s="18"/>
      <c r="AD492" s="18">
        <v>15.2840353150182</v>
      </c>
      <c r="AE492" s="18">
        <v>19.1718163320325</v>
      </c>
      <c r="AF492" s="18">
        <v>9.94815696780274</v>
      </c>
      <c r="AG492" s="18">
        <v>12.6845589961082</v>
      </c>
      <c r="AH492" s="8"/>
      <c r="AI492" s="18">
        <v>15.3431669753066</v>
      </c>
      <c r="AJ492" s="18">
        <v>17.4598313504216</v>
      </c>
      <c r="AK492" s="18">
        <v>11.2522528181365</v>
      </c>
      <c r="AL492" s="18">
        <v>10.6211892854696</v>
      </c>
      <c r="AM492" s="8"/>
      <c r="AN492" s="18">
        <v>14.5103135252955</v>
      </c>
      <c r="AO492" s="18">
        <v>16.3676004811125</v>
      </c>
      <c r="AP492" s="18">
        <v>10.4840856174914</v>
      </c>
      <c r="AQ492" s="18">
        <v>19.8320370282006</v>
      </c>
      <c r="AR492" s="20"/>
      <c r="AS492" s="18">
        <v>14.9159444339603</v>
      </c>
      <c r="AT492" s="18">
        <v>15.6566480175953</v>
      </c>
      <c r="AU492" s="18">
        <v>12.7407521105141</v>
      </c>
      <c r="AV492" s="18">
        <v>15.6745736796279</v>
      </c>
      <c r="AW492" s="8"/>
      <c r="AX492" s="18">
        <v>15.3678024008302</v>
      </c>
      <c r="AY492" s="18">
        <v>19.1165281190461</v>
      </c>
      <c r="AZ492" s="18">
        <v>12.3693973533793</v>
      </c>
      <c r="BA492" s="18">
        <v>13.036128329007</v>
      </c>
    </row>
    <row r="493">
      <c r="B493" s="6"/>
      <c r="C493" s="7"/>
      <c r="D493" s="7"/>
      <c r="E493" s="7"/>
      <c r="F493" s="7"/>
      <c r="G493" s="7"/>
      <c r="H493" s="7"/>
      <c r="I493" s="8"/>
      <c r="J493" s="7"/>
      <c r="K493" s="7"/>
      <c r="L493" s="7"/>
      <c r="M493" s="7"/>
      <c r="N493" s="8"/>
      <c r="O493" s="7"/>
      <c r="P493" s="7"/>
      <c r="Q493" s="7"/>
      <c r="R493" s="7"/>
      <c r="S493" s="8"/>
      <c r="T493" s="7"/>
      <c r="U493" s="7"/>
      <c r="V493" s="7"/>
      <c r="W493" s="7"/>
      <c r="X493" s="8"/>
      <c r="Y493" s="7"/>
      <c r="Z493" s="7"/>
      <c r="AA493" s="7"/>
      <c r="AB493" s="7"/>
      <c r="AC493" s="7"/>
      <c r="AD493" s="7"/>
      <c r="AE493" s="7"/>
      <c r="AF493" s="7"/>
      <c r="AG493" s="7"/>
      <c r="AH493" s="8"/>
      <c r="AI493" s="7"/>
      <c r="AJ493" s="7"/>
      <c r="AK493" s="7"/>
      <c r="AL493" s="7"/>
      <c r="AM493" s="8"/>
      <c r="AN493" s="7"/>
      <c r="AO493" s="7"/>
      <c r="AP493" s="7"/>
      <c r="AQ493" s="7"/>
      <c r="AR493" s="7"/>
      <c r="AS493" s="7"/>
      <c r="AT493" s="7"/>
      <c r="AU493" s="7"/>
      <c r="AV493" s="7"/>
      <c r="AW493" s="8"/>
      <c r="AX493" s="7"/>
      <c r="AY493" s="7"/>
      <c r="AZ493" s="7"/>
      <c r="BA493" s="7"/>
    </row>
    <row r="494">
      <c r="B494" s="15" t="s">
        <v>116</v>
      </c>
      <c r="C494" s="7">
        <f>C489+C490</f>
        <v>58.00601465</v>
      </c>
      <c r="D494" s="7"/>
      <c r="E494" s="7">
        <f t="shared" ref="E494:H494" si="1054">E489+E490</f>
        <v>58.34231822</v>
      </c>
      <c r="F494" s="7">
        <f t="shared" si="1054"/>
        <v>59.99271443</v>
      </c>
      <c r="G494" s="7">
        <f t="shared" si="1054"/>
        <v>54.99202269</v>
      </c>
      <c r="H494" s="7">
        <f t="shared" si="1054"/>
        <v>55.07601101</v>
      </c>
      <c r="I494" s="8"/>
      <c r="J494" s="7">
        <f t="shared" ref="J494:M494" si="1055">J489+J490</f>
        <v>59.2059849</v>
      </c>
      <c r="K494" s="7">
        <f t="shared" si="1055"/>
        <v>60.31634732</v>
      </c>
      <c r="L494" s="7">
        <f t="shared" si="1055"/>
        <v>58.69487934</v>
      </c>
      <c r="M494" s="7">
        <f t="shared" si="1055"/>
        <v>56.44915955</v>
      </c>
      <c r="N494" s="8"/>
      <c r="O494" s="7">
        <f t="shared" ref="O494:R494" si="1056">O489+O490</f>
        <v>58.07193951</v>
      </c>
      <c r="P494" s="7">
        <f t="shared" si="1056"/>
        <v>55.48696256</v>
      </c>
      <c r="Q494" s="7">
        <f t="shared" si="1056"/>
        <v>61.84889473</v>
      </c>
      <c r="R494" s="7">
        <f t="shared" si="1056"/>
        <v>55.33037276</v>
      </c>
      <c r="S494" s="8"/>
      <c r="T494" s="7">
        <f t="shared" ref="T494:W494" si="1057">T489+T490</f>
        <v>57.65765457</v>
      </c>
      <c r="U494" s="7">
        <f t="shared" si="1057"/>
        <v>56.76156787</v>
      </c>
      <c r="V494" s="7">
        <f t="shared" si="1057"/>
        <v>58.54614263</v>
      </c>
      <c r="W494" s="7">
        <f t="shared" si="1057"/>
        <v>58.87931794</v>
      </c>
      <c r="X494" s="8"/>
      <c r="Y494" s="7">
        <f t="shared" ref="Y494:AB494" si="1058">Y489+Y490</f>
        <v>57.38949573</v>
      </c>
      <c r="Z494" s="7">
        <f t="shared" si="1058"/>
        <v>56.43143974</v>
      </c>
      <c r="AA494" s="7">
        <f t="shared" si="1058"/>
        <v>59.17208637</v>
      </c>
      <c r="AB494" s="7">
        <f t="shared" si="1058"/>
        <v>64.8716486</v>
      </c>
      <c r="AC494" s="7"/>
      <c r="AD494" s="7">
        <f t="shared" ref="AD494:AG494" si="1059">AD489+AD490</f>
        <v>57.56961368</v>
      </c>
      <c r="AE494" s="7">
        <f t="shared" si="1059"/>
        <v>55.38926349</v>
      </c>
      <c r="AF494" s="7">
        <f t="shared" si="1059"/>
        <v>60.56208761</v>
      </c>
      <c r="AG494" s="7">
        <f t="shared" si="1059"/>
        <v>60.39670973</v>
      </c>
      <c r="AH494" s="8"/>
      <c r="AI494" s="7">
        <f t="shared" ref="AI494:AL494" si="1060">AI489+AI490</f>
        <v>58.15707357</v>
      </c>
      <c r="AJ494" s="7">
        <f t="shared" si="1060"/>
        <v>55.18636203</v>
      </c>
      <c r="AK494" s="7">
        <f t="shared" si="1060"/>
        <v>63.89861956</v>
      </c>
      <c r="AL494" s="7">
        <f t="shared" si="1060"/>
        <v>57.46814414</v>
      </c>
      <c r="AM494" s="8"/>
      <c r="AN494" s="7">
        <f t="shared" ref="AN494:AV494" si="1061">AN489+AN490</f>
        <v>57.77727745</v>
      </c>
      <c r="AO494" s="7">
        <f t="shared" si="1061"/>
        <v>56.26298593</v>
      </c>
      <c r="AP494" s="7">
        <f t="shared" si="1061"/>
        <v>61.05995964</v>
      </c>
      <c r="AQ494" s="7">
        <f t="shared" si="1061"/>
        <v>59.77763993</v>
      </c>
      <c r="AR494" s="7">
        <f t="shared" si="1061"/>
        <v>0</v>
      </c>
      <c r="AS494" s="7">
        <f t="shared" si="1061"/>
        <v>57.73297171</v>
      </c>
      <c r="AT494" s="7">
        <f t="shared" si="1061"/>
        <v>57.22327454</v>
      </c>
      <c r="AU494" s="7">
        <f t="shared" si="1061"/>
        <v>59.22977744</v>
      </c>
      <c r="AV494" s="7">
        <f t="shared" si="1061"/>
        <v>66.66525091</v>
      </c>
      <c r="AW494" s="8"/>
      <c r="AX494" s="7">
        <f t="shared" ref="AX494:BA494" si="1062">AX489+AX490</f>
        <v>56.71364152</v>
      </c>
      <c r="AY494" s="7">
        <f t="shared" si="1062"/>
        <v>53.83249704</v>
      </c>
      <c r="AZ494" s="7">
        <f t="shared" si="1062"/>
        <v>59.01811478</v>
      </c>
      <c r="BA494" s="7">
        <f t="shared" si="1062"/>
        <v>63.1968629</v>
      </c>
    </row>
    <row r="495">
      <c r="B495" s="15" t="s">
        <v>117</v>
      </c>
      <c r="C495" s="7">
        <f>C491+C492</f>
        <v>41.99398535</v>
      </c>
      <c r="D495" s="7"/>
      <c r="E495" s="7">
        <f t="shared" ref="E495:H495" si="1063">E491+E492</f>
        <v>41.65768178</v>
      </c>
      <c r="F495" s="7">
        <f t="shared" si="1063"/>
        <v>40.00728557</v>
      </c>
      <c r="G495" s="7">
        <f t="shared" si="1063"/>
        <v>45.00797731</v>
      </c>
      <c r="H495" s="7">
        <f t="shared" si="1063"/>
        <v>44.92398899</v>
      </c>
      <c r="I495" s="8"/>
      <c r="J495" s="7">
        <f t="shared" ref="J495:M495" si="1064">J491+J492</f>
        <v>40.7940151</v>
      </c>
      <c r="K495" s="7">
        <f t="shared" si="1064"/>
        <v>39.68365268</v>
      </c>
      <c r="L495" s="7">
        <f t="shared" si="1064"/>
        <v>41.30512066</v>
      </c>
      <c r="M495" s="7">
        <f t="shared" si="1064"/>
        <v>43.55084045</v>
      </c>
      <c r="N495" s="8"/>
      <c r="O495" s="7">
        <f t="shared" ref="O495:R495" si="1065">O491+O492</f>
        <v>41.92806049</v>
      </c>
      <c r="P495" s="7">
        <f t="shared" si="1065"/>
        <v>44.51303744</v>
      </c>
      <c r="Q495" s="7">
        <f t="shared" si="1065"/>
        <v>38.15110527</v>
      </c>
      <c r="R495" s="7">
        <f t="shared" si="1065"/>
        <v>44.66962724</v>
      </c>
      <c r="S495" s="8"/>
      <c r="T495" s="7">
        <f t="shared" ref="T495:W495" si="1066">T491+T492</f>
        <v>42.34234543</v>
      </c>
      <c r="U495" s="7">
        <f t="shared" si="1066"/>
        <v>43.23843213</v>
      </c>
      <c r="V495" s="7">
        <f t="shared" si="1066"/>
        <v>41.45385737</v>
      </c>
      <c r="W495" s="7">
        <f t="shared" si="1066"/>
        <v>41.12068206</v>
      </c>
      <c r="X495" s="8"/>
      <c r="Y495" s="22">
        <f t="shared" ref="Y495:AB495" si="1067">Y491+Y492</f>
        <v>42.61050427</v>
      </c>
      <c r="Z495" s="22">
        <f t="shared" si="1067"/>
        <v>43.56856026</v>
      </c>
      <c r="AA495" s="22">
        <f t="shared" si="1067"/>
        <v>40.82791363</v>
      </c>
      <c r="AB495" s="22">
        <f t="shared" si="1067"/>
        <v>35.1283514</v>
      </c>
      <c r="AC495" s="7"/>
      <c r="AD495" s="7">
        <f t="shared" ref="AD495:AG495" si="1068">AD491+AD492</f>
        <v>42.43038632</v>
      </c>
      <c r="AE495" s="7">
        <f t="shared" si="1068"/>
        <v>44.61073651</v>
      </c>
      <c r="AF495" s="7">
        <f t="shared" si="1068"/>
        <v>39.43791239</v>
      </c>
      <c r="AG495" s="7">
        <f t="shared" si="1068"/>
        <v>39.60329027</v>
      </c>
      <c r="AH495" s="8"/>
      <c r="AI495" s="7">
        <f t="shared" ref="AI495:AL495" si="1069">AI491+AI492</f>
        <v>41.84292643</v>
      </c>
      <c r="AJ495" s="7">
        <f t="shared" si="1069"/>
        <v>44.81363797</v>
      </c>
      <c r="AK495" s="7">
        <f t="shared" si="1069"/>
        <v>36.10138044</v>
      </c>
      <c r="AL495" s="7">
        <f t="shared" si="1069"/>
        <v>42.53185586</v>
      </c>
      <c r="AM495" s="8"/>
      <c r="AN495" s="7">
        <f t="shared" ref="AN495:AV495" si="1070">AN491+AN492</f>
        <v>42.22272255</v>
      </c>
      <c r="AO495" s="7">
        <f t="shared" si="1070"/>
        <v>43.73701407</v>
      </c>
      <c r="AP495" s="7">
        <f t="shared" si="1070"/>
        <v>38.94004036</v>
      </c>
      <c r="AQ495" s="7">
        <f t="shared" si="1070"/>
        <v>40.22236007</v>
      </c>
      <c r="AR495" s="7">
        <f t="shared" si="1070"/>
        <v>0</v>
      </c>
      <c r="AS495" s="7">
        <f t="shared" si="1070"/>
        <v>42.26702829</v>
      </c>
      <c r="AT495" s="7">
        <f t="shared" si="1070"/>
        <v>42.77672546</v>
      </c>
      <c r="AU495" s="7">
        <f t="shared" si="1070"/>
        <v>40.77022256</v>
      </c>
      <c r="AV495" s="7">
        <f t="shared" si="1070"/>
        <v>33.33474909</v>
      </c>
      <c r="AW495" s="8"/>
      <c r="AX495" s="7">
        <f t="shared" ref="AX495:BA495" si="1071">AX491+AX492</f>
        <v>43.28635848</v>
      </c>
      <c r="AY495" s="7">
        <f t="shared" si="1071"/>
        <v>46.16750296</v>
      </c>
      <c r="AZ495" s="7">
        <f t="shared" si="1071"/>
        <v>40.98188522</v>
      </c>
      <c r="BA495" s="7">
        <f t="shared" si="1071"/>
        <v>36.8031371</v>
      </c>
    </row>
    <row r="496">
      <c r="B496" s="15" t="s">
        <v>118</v>
      </c>
      <c r="C496" s="7">
        <f>C494-C495</f>
        <v>16.01202931</v>
      </c>
      <c r="D496" s="7"/>
      <c r="E496" s="7">
        <f t="shared" ref="E496:H496" si="1072">E494-E495</f>
        <v>16.68463643</v>
      </c>
      <c r="F496" s="7">
        <f t="shared" si="1072"/>
        <v>19.98542885</v>
      </c>
      <c r="G496" s="7">
        <f t="shared" si="1072"/>
        <v>9.984045382</v>
      </c>
      <c r="H496" s="7">
        <f t="shared" si="1072"/>
        <v>10.15202202</v>
      </c>
      <c r="I496" s="8"/>
      <c r="J496" s="7">
        <f t="shared" ref="J496:M496" si="1073">J494-J495</f>
        <v>18.41196981</v>
      </c>
      <c r="K496" s="7">
        <f t="shared" si="1073"/>
        <v>20.63269464</v>
      </c>
      <c r="L496" s="7">
        <f t="shared" si="1073"/>
        <v>17.38975868</v>
      </c>
      <c r="M496" s="7">
        <f t="shared" si="1073"/>
        <v>12.89831909</v>
      </c>
      <c r="N496" s="8"/>
      <c r="O496" s="7">
        <f t="shared" ref="O496:R496" si="1074">O494-O495</f>
        <v>16.14387903</v>
      </c>
      <c r="P496" s="7">
        <f t="shared" si="1074"/>
        <v>10.97392512</v>
      </c>
      <c r="Q496" s="7">
        <f t="shared" si="1074"/>
        <v>23.69778947</v>
      </c>
      <c r="R496" s="7">
        <f t="shared" si="1074"/>
        <v>10.66074553</v>
      </c>
      <c r="S496" s="8"/>
      <c r="T496" s="7">
        <f t="shared" ref="T496:W496" si="1075">T494-T495</f>
        <v>15.31530915</v>
      </c>
      <c r="U496" s="7">
        <f t="shared" si="1075"/>
        <v>13.52313575</v>
      </c>
      <c r="V496" s="7">
        <f t="shared" si="1075"/>
        <v>17.09228526</v>
      </c>
      <c r="W496" s="7">
        <f t="shared" si="1075"/>
        <v>17.75863588</v>
      </c>
      <c r="X496" s="8"/>
      <c r="Y496" s="7">
        <f t="shared" ref="Y496:AB496" si="1076">Y494-Y495</f>
        <v>14.77899147</v>
      </c>
      <c r="Z496" s="7">
        <f t="shared" si="1076"/>
        <v>12.86287948</v>
      </c>
      <c r="AA496" s="7">
        <f t="shared" si="1076"/>
        <v>18.34417275</v>
      </c>
      <c r="AB496" s="7">
        <f t="shared" si="1076"/>
        <v>29.7432972</v>
      </c>
      <c r="AC496" s="7"/>
      <c r="AD496" s="7">
        <f t="shared" ref="AD496:AG496" si="1077">AD494-AD495</f>
        <v>15.13922736</v>
      </c>
      <c r="AE496" s="7">
        <f t="shared" si="1077"/>
        <v>10.77852699</v>
      </c>
      <c r="AF496" s="7">
        <f t="shared" si="1077"/>
        <v>21.12417522</v>
      </c>
      <c r="AG496" s="7">
        <f t="shared" si="1077"/>
        <v>20.79341947</v>
      </c>
      <c r="AH496" s="8"/>
      <c r="AI496" s="7">
        <f t="shared" ref="AI496:AL496" si="1078">AI494-AI495</f>
        <v>16.31414713</v>
      </c>
      <c r="AJ496" s="7">
        <f t="shared" si="1078"/>
        <v>10.37272407</v>
      </c>
      <c r="AK496" s="7">
        <f t="shared" si="1078"/>
        <v>27.79723912</v>
      </c>
      <c r="AL496" s="7">
        <f t="shared" si="1078"/>
        <v>14.93628828</v>
      </c>
      <c r="AM496" s="8"/>
      <c r="AN496" s="7">
        <f t="shared" ref="AN496:AV496" si="1079">AN494-AN495</f>
        <v>15.5545549</v>
      </c>
      <c r="AO496" s="7">
        <f t="shared" si="1079"/>
        <v>12.52597185</v>
      </c>
      <c r="AP496" s="7">
        <f t="shared" si="1079"/>
        <v>22.11991927</v>
      </c>
      <c r="AQ496" s="7">
        <f t="shared" si="1079"/>
        <v>19.55527986</v>
      </c>
      <c r="AR496" s="7">
        <f t="shared" si="1079"/>
        <v>0</v>
      </c>
      <c r="AS496" s="7">
        <f t="shared" si="1079"/>
        <v>15.46594342</v>
      </c>
      <c r="AT496" s="7">
        <f t="shared" si="1079"/>
        <v>14.44654909</v>
      </c>
      <c r="AU496" s="7">
        <f t="shared" si="1079"/>
        <v>18.45955487</v>
      </c>
      <c r="AV496" s="7">
        <f t="shared" si="1079"/>
        <v>33.33050182</v>
      </c>
      <c r="AW496" s="8"/>
      <c r="AX496" s="7">
        <f t="shared" ref="AX496:BA496" si="1080">AX494-AX495</f>
        <v>13.42728305</v>
      </c>
      <c r="AY496" s="7">
        <f t="shared" si="1080"/>
        <v>7.664994085</v>
      </c>
      <c r="AZ496" s="7">
        <f t="shared" si="1080"/>
        <v>18.03622956</v>
      </c>
      <c r="BA496" s="7">
        <f t="shared" si="1080"/>
        <v>26.39372581</v>
      </c>
    </row>
    <row r="497">
      <c r="A497" s="5"/>
      <c r="B497" s="6"/>
      <c r="C497" s="7"/>
      <c r="D497" s="7"/>
      <c r="E497" s="7"/>
      <c r="F497" s="7"/>
      <c r="G497" s="7"/>
      <c r="H497" s="7"/>
      <c r="I497" s="8"/>
      <c r="J497" s="7"/>
      <c r="K497" s="7"/>
      <c r="L497" s="7"/>
      <c r="M497" s="7"/>
      <c r="N497" s="8"/>
      <c r="O497" s="7"/>
      <c r="P497" s="7"/>
      <c r="Q497" s="7"/>
      <c r="R497" s="7"/>
      <c r="S497" s="8"/>
      <c r="T497" s="7"/>
      <c r="U497" s="7"/>
      <c r="V497" s="7"/>
      <c r="W497" s="7"/>
      <c r="X497" s="8"/>
      <c r="Y497" s="7"/>
      <c r="Z497" s="7"/>
      <c r="AA497" s="7"/>
      <c r="AB497" s="7"/>
      <c r="AC497" s="7"/>
      <c r="AD497" s="7"/>
      <c r="AE497" s="7"/>
      <c r="AF497" s="7"/>
      <c r="AG497" s="7"/>
      <c r="AH497" s="8"/>
      <c r="AI497" s="7"/>
      <c r="AJ497" s="7"/>
      <c r="AK497" s="7"/>
      <c r="AL497" s="7"/>
      <c r="AM497" s="8"/>
      <c r="AN497" s="7"/>
      <c r="AO497" s="7"/>
      <c r="AP497" s="7"/>
      <c r="AQ497" s="7"/>
      <c r="AR497" s="7"/>
      <c r="AS497" s="7"/>
      <c r="AT497" s="7"/>
      <c r="AU497" s="7"/>
      <c r="AV497" s="7"/>
      <c r="AW497" s="8"/>
      <c r="AX497" s="7"/>
      <c r="AY497" s="7"/>
      <c r="AZ497" s="7"/>
      <c r="BA497" s="7"/>
    </row>
    <row r="498">
      <c r="A498" s="14" t="s">
        <v>150</v>
      </c>
      <c r="B498" s="15" t="s">
        <v>112</v>
      </c>
      <c r="C498" s="16">
        <v>20.946870755603</v>
      </c>
      <c r="D498" s="16"/>
      <c r="E498" s="18">
        <v>20.9887768148884</v>
      </c>
      <c r="F498" s="18">
        <v>23.1283487382035</v>
      </c>
      <c r="G498" s="18">
        <v>16.6224090219526</v>
      </c>
      <c r="H498" s="18">
        <v>22.2908305032417</v>
      </c>
      <c r="I498" s="8"/>
      <c r="J498" s="18">
        <v>23.5901729984371</v>
      </c>
      <c r="K498" s="18">
        <v>32.3085034269789</v>
      </c>
      <c r="L498" s="18">
        <v>19.5203817819145</v>
      </c>
      <c r="M498" s="18">
        <v>18.6288372397948</v>
      </c>
      <c r="N498" s="8"/>
      <c r="O498" s="18">
        <v>21.1049457251921</v>
      </c>
      <c r="P498" s="18">
        <v>24.5203743318291</v>
      </c>
      <c r="Q498" s="18">
        <v>16.1061235683297</v>
      </c>
      <c r="R498" s="18">
        <v>14.7155020948776</v>
      </c>
      <c r="S498" s="8"/>
      <c r="T498" s="18">
        <v>22.9513684965847</v>
      </c>
      <c r="U498" s="18">
        <v>28.8387844834513</v>
      </c>
      <c r="V498" s="18">
        <v>17.1191764526599</v>
      </c>
      <c r="W498" s="18">
        <v>17.1440530478267</v>
      </c>
      <c r="X498" s="8"/>
      <c r="Y498" s="18">
        <v>21.7925078482708</v>
      </c>
      <c r="Z498" s="18">
        <v>24.5000402343555</v>
      </c>
      <c r="AA498" s="18">
        <v>16.8159792652693</v>
      </c>
      <c r="AB498" s="18">
        <v>12.5927951216278</v>
      </c>
      <c r="AC498" s="18"/>
      <c r="AD498" s="18">
        <v>21.7752237222354</v>
      </c>
      <c r="AE498" s="18">
        <v>26.1148537367848</v>
      </c>
      <c r="AF498" s="18">
        <v>15.7792689541376</v>
      </c>
      <c r="AG498" s="18">
        <v>16.0523115350425</v>
      </c>
      <c r="AH498" s="8"/>
      <c r="AI498" s="18">
        <v>20.6897006114273</v>
      </c>
      <c r="AJ498" s="18">
        <v>21.9568836212167</v>
      </c>
      <c r="AK498" s="18">
        <v>18.2299766012179</v>
      </c>
      <c r="AL498" s="18">
        <v>23.9231319457771</v>
      </c>
      <c r="AM498" s="8"/>
      <c r="AN498" s="18">
        <v>21.2339310196071</v>
      </c>
      <c r="AO498" s="18">
        <v>23.9153306163485</v>
      </c>
      <c r="AP498" s="18">
        <v>15.4668341669734</v>
      </c>
      <c r="AQ498" s="18">
        <v>18.1564989258759</v>
      </c>
      <c r="AR498" s="20"/>
      <c r="AS498" s="18">
        <v>21.1270820500473</v>
      </c>
      <c r="AT498" s="18">
        <v>22.2662257686166</v>
      </c>
      <c r="AU498" s="18">
        <v>17.7969220577681</v>
      </c>
      <c r="AV498" s="18">
        <v>17.9129005751848</v>
      </c>
      <c r="AW498" s="8"/>
      <c r="AX498" s="18">
        <v>20.9809124090556</v>
      </c>
      <c r="AY498" s="18">
        <v>27.1922051323647</v>
      </c>
      <c r="AZ498" s="18">
        <v>15.996569780876</v>
      </c>
      <c r="BA498" s="18">
        <v>20.527018844552</v>
      </c>
    </row>
    <row r="499">
      <c r="B499" s="15" t="s">
        <v>113</v>
      </c>
      <c r="C499" s="16">
        <v>43.5195355817953</v>
      </c>
      <c r="D499" s="16"/>
      <c r="E499" s="18">
        <v>44.3599943173746</v>
      </c>
      <c r="F499" s="18">
        <v>42.5449600984185</v>
      </c>
      <c r="G499" s="18">
        <v>48.0640562703129</v>
      </c>
      <c r="H499" s="18">
        <v>34.9730712496998</v>
      </c>
      <c r="I499" s="8"/>
      <c r="J499" s="18">
        <v>45.4604289645342</v>
      </c>
      <c r="K499" s="18">
        <v>36.5253194747809</v>
      </c>
      <c r="L499" s="18">
        <v>49.6314145010559</v>
      </c>
      <c r="M499" s="18">
        <v>41.7292331256807</v>
      </c>
      <c r="N499" s="8"/>
      <c r="O499" s="18">
        <v>43.76686183231</v>
      </c>
      <c r="P499" s="18">
        <v>39.5977442239328</v>
      </c>
      <c r="Q499" s="18">
        <v>49.8687833992907</v>
      </c>
      <c r="R499" s="18">
        <v>34.891201513718</v>
      </c>
      <c r="S499" s="8"/>
      <c r="T499" s="18">
        <v>45.0203040697262</v>
      </c>
      <c r="U499" s="18">
        <v>40.0103321202658</v>
      </c>
      <c r="V499" s="18">
        <v>49.9832824984817</v>
      </c>
      <c r="W499" s="18">
        <v>40.8410988478399</v>
      </c>
      <c r="X499" s="8"/>
      <c r="Y499" s="18">
        <v>43.6047035855947</v>
      </c>
      <c r="Z499" s="18">
        <v>42.2873294989353</v>
      </c>
      <c r="AA499" s="18">
        <v>46.0260780557433</v>
      </c>
      <c r="AB499" s="18">
        <v>42.4537681447603</v>
      </c>
      <c r="AC499" s="18"/>
      <c r="AD499" s="18">
        <v>43.5615288500467</v>
      </c>
      <c r="AE499" s="18">
        <v>38.8947798268214</v>
      </c>
      <c r="AF499" s="18">
        <v>50.0094555081972</v>
      </c>
      <c r="AG499" s="18">
        <v>43.646209976931</v>
      </c>
      <c r="AH499" s="8"/>
      <c r="AI499" s="18">
        <v>43.0891577060932</v>
      </c>
      <c r="AJ499" s="18">
        <v>40.7376903936528</v>
      </c>
      <c r="AK499" s="18">
        <v>47.65358175767</v>
      </c>
      <c r="AL499" s="18">
        <v>48.9209511680245</v>
      </c>
      <c r="AM499" s="8"/>
      <c r="AN499" s="18">
        <v>44.5513758004872</v>
      </c>
      <c r="AO499" s="18">
        <v>43.3404549453311</v>
      </c>
      <c r="AP499" s="18">
        <v>47.1557984538829</v>
      </c>
      <c r="AQ499" s="18">
        <v>30.3939088610482</v>
      </c>
      <c r="AR499" s="20"/>
      <c r="AS499" s="18">
        <v>43.1750032049578</v>
      </c>
      <c r="AT499" s="18">
        <v>42.5317297625067</v>
      </c>
      <c r="AU499" s="18">
        <v>45.0555415841159</v>
      </c>
      <c r="AV499" s="18">
        <v>48.8290879211174</v>
      </c>
      <c r="AW499" s="8"/>
      <c r="AX499" s="18">
        <v>44.1173151524398</v>
      </c>
      <c r="AY499" s="18">
        <v>35.5994687160977</v>
      </c>
      <c r="AZ499" s="18">
        <v>50.9525855195284</v>
      </c>
      <c r="BA499" s="18">
        <v>40.5257246393558</v>
      </c>
    </row>
    <row r="500">
      <c r="B500" s="15" t="s">
        <v>114</v>
      </c>
      <c r="C500" s="16">
        <v>21.5364782570502</v>
      </c>
      <c r="D500" s="16"/>
      <c r="E500" s="18">
        <v>21.8423405731094</v>
      </c>
      <c r="F500" s="18">
        <v>21.1444139653667</v>
      </c>
      <c r="G500" s="18">
        <v>23.2666461683891</v>
      </c>
      <c r="H500" s="18">
        <v>18.6700284724366</v>
      </c>
      <c r="I500" s="8"/>
      <c r="J500" s="18">
        <v>18.9635114879527</v>
      </c>
      <c r="K500" s="18">
        <v>15.7565715146493</v>
      </c>
      <c r="L500" s="18">
        <v>20.46053849814</v>
      </c>
      <c r="M500" s="18">
        <v>24.4327299438429</v>
      </c>
      <c r="N500" s="8"/>
      <c r="O500" s="18">
        <v>21.4144690561702</v>
      </c>
      <c r="P500" s="18">
        <v>20.3859125899786</v>
      </c>
      <c r="Q500" s="18">
        <v>22.9198645555204</v>
      </c>
      <c r="R500" s="18">
        <v>25.9927017164481</v>
      </c>
      <c r="S500" s="8"/>
      <c r="T500" s="18">
        <v>19.9952239160688</v>
      </c>
      <c r="U500" s="18">
        <v>17.9569954194266</v>
      </c>
      <c r="V500" s="18">
        <v>22.0143338359956</v>
      </c>
      <c r="W500" s="18">
        <v>24.5564294054149</v>
      </c>
      <c r="X500" s="8"/>
      <c r="Y500" s="18">
        <v>21.7796031814966</v>
      </c>
      <c r="Z500" s="18">
        <v>20.1906214355873</v>
      </c>
      <c r="AA500" s="18">
        <v>24.7002009616106</v>
      </c>
      <c r="AB500" s="18">
        <v>19.3444687479286</v>
      </c>
      <c r="AC500" s="18"/>
      <c r="AD500" s="18">
        <v>21.2044004523307</v>
      </c>
      <c r="AE500" s="18">
        <v>20.2694389671255</v>
      </c>
      <c r="AF500" s="18">
        <v>22.4962126013869</v>
      </c>
      <c r="AG500" s="18">
        <v>22.7510457398711</v>
      </c>
      <c r="AH500" s="8"/>
      <c r="AI500" s="18">
        <v>21.7344968901539</v>
      </c>
      <c r="AJ500" s="18">
        <v>21.2231364944357</v>
      </c>
      <c r="AK500" s="18">
        <v>22.7270965647874</v>
      </c>
      <c r="AL500" s="18">
        <v>17.9704809923411</v>
      </c>
      <c r="AM500" s="8"/>
      <c r="AN500" s="18">
        <v>21.1540252724393</v>
      </c>
      <c r="AO500" s="18">
        <v>19.435298060408</v>
      </c>
      <c r="AP500" s="18">
        <v>24.850626967721</v>
      </c>
      <c r="AQ500" s="18">
        <v>26.1905667192638</v>
      </c>
      <c r="AR500" s="20"/>
      <c r="AS500" s="18">
        <v>21.5982890215341</v>
      </c>
      <c r="AT500" s="18">
        <v>20.9699687161012</v>
      </c>
      <c r="AU500" s="18">
        <v>23.4351135673583</v>
      </c>
      <c r="AV500" s="18">
        <v>20.8175842235004</v>
      </c>
      <c r="AW500" s="8"/>
      <c r="AX500" s="18">
        <v>21.1624625456922</v>
      </c>
      <c r="AY500" s="18">
        <v>20.7963175131046</v>
      </c>
      <c r="AZ500" s="18">
        <v>21.4562809785562</v>
      </c>
      <c r="BA500" s="18">
        <v>23.1209758307179</v>
      </c>
    </row>
    <row r="501">
      <c r="B501" s="15" t="s">
        <v>115</v>
      </c>
      <c r="C501" s="16">
        <v>13.9971154055513</v>
      </c>
      <c r="D501" s="16"/>
      <c r="E501" s="18">
        <v>12.8088882946274</v>
      </c>
      <c r="F501" s="18">
        <v>13.1822771980112</v>
      </c>
      <c r="G501" s="18">
        <v>12.0468885393452</v>
      </c>
      <c r="H501" s="18">
        <v>24.0660697746218</v>
      </c>
      <c r="I501" s="8"/>
      <c r="J501" s="18">
        <v>11.9858865490758</v>
      </c>
      <c r="K501" s="18">
        <v>15.4096055835906</v>
      </c>
      <c r="L501" s="18">
        <v>10.3876652188893</v>
      </c>
      <c r="M501" s="18">
        <v>15.2091996906815</v>
      </c>
      <c r="N501" s="8"/>
      <c r="O501" s="18">
        <v>13.7137233863274</v>
      </c>
      <c r="P501" s="18">
        <v>15.4959688542593</v>
      </c>
      <c r="Q501" s="18">
        <v>11.105228476859</v>
      </c>
      <c r="R501" s="18">
        <v>24.400594674956</v>
      </c>
      <c r="S501" s="8"/>
      <c r="T501" s="18">
        <v>12.03310351762</v>
      </c>
      <c r="U501" s="18">
        <v>13.193887976856</v>
      </c>
      <c r="V501" s="18">
        <v>10.8832072128626</v>
      </c>
      <c r="W501" s="18">
        <v>17.4584186989183</v>
      </c>
      <c r="X501" s="8"/>
      <c r="Y501" s="18">
        <v>12.8231853846376</v>
      </c>
      <c r="Z501" s="18">
        <v>13.0220088311217</v>
      </c>
      <c r="AA501" s="18">
        <v>12.4577417173766</v>
      </c>
      <c r="AB501" s="18">
        <v>25.608967985683</v>
      </c>
      <c r="AC501" s="18"/>
      <c r="AD501" s="18">
        <v>13.458846975387</v>
      </c>
      <c r="AE501" s="18">
        <v>14.7209274692681</v>
      </c>
      <c r="AF501" s="18">
        <v>11.7150629362781</v>
      </c>
      <c r="AG501" s="18">
        <v>17.5504327481553</v>
      </c>
      <c r="AH501" s="8"/>
      <c r="AI501" s="18">
        <v>14.4866447923255</v>
      </c>
      <c r="AJ501" s="18">
        <v>16.0822894906946</v>
      </c>
      <c r="AK501" s="18">
        <v>11.3893450763246</v>
      </c>
      <c r="AL501" s="18">
        <v>9.18543589385718</v>
      </c>
      <c r="AM501" s="8"/>
      <c r="AN501" s="18">
        <v>13.0606679074662</v>
      </c>
      <c r="AO501" s="18">
        <v>13.3089163779122</v>
      </c>
      <c r="AP501" s="18">
        <v>12.5267404114226</v>
      </c>
      <c r="AQ501" s="18">
        <v>25.2590254938119</v>
      </c>
      <c r="AR501" s="20"/>
      <c r="AS501" s="18">
        <v>14.0996257234606</v>
      </c>
      <c r="AT501" s="18">
        <v>14.2320757527753</v>
      </c>
      <c r="AU501" s="18">
        <v>13.7124227907575</v>
      </c>
      <c r="AV501" s="18">
        <v>12.4404272801972</v>
      </c>
      <c r="AW501" s="8"/>
      <c r="AX501" s="18">
        <v>13.7393098928122</v>
      </c>
      <c r="AY501" s="18">
        <v>16.4120086384329</v>
      </c>
      <c r="AZ501" s="18">
        <v>11.5945637210392</v>
      </c>
      <c r="BA501" s="18">
        <v>15.826280685374</v>
      </c>
    </row>
    <row r="502">
      <c r="B502" s="6"/>
      <c r="C502" s="7"/>
      <c r="D502" s="7"/>
      <c r="E502" s="7"/>
      <c r="F502" s="7"/>
      <c r="G502" s="7"/>
      <c r="H502" s="7"/>
      <c r="I502" s="8"/>
      <c r="J502" s="7"/>
      <c r="K502" s="7"/>
      <c r="L502" s="7"/>
      <c r="M502" s="7"/>
      <c r="N502" s="8"/>
      <c r="O502" s="7"/>
      <c r="P502" s="7"/>
      <c r="Q502" s="7"/>
      <c r="R502" s="7"/>
      <c r="S502" s="8"/>
      <c r="T502" s="7"/>
      <c r="U502" s="7"/>
      <c r="V502" s="7"/>
      <c r="W502" s="7"/>
      <c r="X502" s="8"/>
      <c r="Y502" s="7"/>
      <c r="Z502" s="7"/>
      <c r="AA502" s="7"/>
      <c r="AB502" s="7"/>
      <c r="AC502" s="7"/>
      <c r="AD502" s="7"/>
      <c r="AE502" s="7"/>
      <c r="AF502" s="7"/>
      <c r="AG502" s="7"/>
      <c r="AH502" s="8"/>
      <c r="AI502" s="7"/>
      <c r="AJ502" s="7"/>
      <c r="AK502" s="7"/>
      <c r="AL502" s="7"/>
      <c r="AM502" s="8"/>
      <c r="AN502" s="7"/>
      <c r="AO502" s="7"/>
      <c r="AP502" s="7"/>
      <c r="AQ502" s="7"/>
      <c r="AR502" s="7"/>
      <c r="AS502" s="7"/>
      <c r="AT502" s="7"/>
      <c r="AU502" s="7"/>
      <c r="AV502" s="7"/>
      <c r="AW502" s="8"/>
      <c r="AX502" s="7"/>
      <c r="AY502" s="7"/>
      <c r="AZ502" s="7"/>
      <c r="BA502" s="7"/>
    </row>
    <row r="503">
      <c r="B503" s="15" t="s">
        <v>116</v>
      </c>
      <c r="C503" s="7">
        <f>C498+C499</f>
        <v>64.46640634</v>
      </c>
      <c r="D503" s="7"/>
      <c r="E503" s="7">
        <f t="shared" ref="E503:H503" si="1081">E498+E499</f>
        <v>65.34877113</v>
      </c>
      <c r="F503" s="7">
        <f t="shared" si="1081"/>
        <v>65.67330884</v>
      </c>
      <c r="G503" s="7">
        <f t="shared" si="1081"/>
        <v>64.68646529</v>
      </c>
      <c r="H503" s="7">
        <f t="shared" si="1081"/>
        <v>57.26390175</v>
      </c>
      <c r="I503" s="8"/>
      <c r="J503" s="7">
        <f t="shared" ref="J503:M503" si="1082">J498+J499</f>
        <v>69.05060196</v>
      </c>
      <c r="K503" s="7">
        <f t="shared" si="1082"/>
        <v>68.8338229</v>
      </c>
      <c r="L503" s="7">
        <f t="shared" si="1082"/>
        <v>69.15179628</v>
      </c>
      <c r="M503" s="7">
        <f t="shared" si="1082"/>
        <v>60.35807037</v>
      </c>
      <c r="N503" s="8"/>
      <c r="O503" s="7">
        <f t="shared" ref="O503:R503" si="1083">O498+O499</f>
        <v>64.87180756</v>
      </c>
      <c r="P503" s="7">
        <f t="shared" si="1083"/>
        <v>64.11811856</v>
      </c>
      <c r="Q503" s="7">
        <f t="shared" si="1083"/>
        <v>65.97490697</v>
      </c>
      <c r="R503" s="7">
        <f t="shared" si="1083"/>
        <v>49.60670361</v>
      </c>
      <c r="S503" s="8"/>
      <c r="T503" s="7">
        <f t="shared" ref="T503:W503" si="1084">T498+T499</f>
        <v>67.97167257</v>
      </c>
      <c r="U503" s="7">
        <f t="shared" si="1084"/>
        <v>68.8491166</v>
      </c>
      <c r="V503" s="7">
        <f t="shared" si="1084"/>
        <v>67.10245895</v>
      </c>
      <c r="W503" s="7">
        <f t="shared" si="1084"/>
        <v>57.9851519</v>
      </c>
      <c r="X503" s="8"/>
      <c r="Y503" s="7">
        <f t="shared" ref="Y503:AB503" si="1085">Y498+Y499</f>
        <v>65.39721143</v>
      </c>
      <c r="Z503" s="7">
        <f t="shared" si="1085"/>
        <v>66.78736973</v>
      </c>
      <c r="AA503" s="7">
        <f t="shared" si="1085"/>
        <v>62.84205732</v>
      </c>
      <c r="AB503" s="7">
        <f t="shared" si="1085"/>
        <v>55.04656327</v>
      </c>
      <c r="AC503" s="7"/>
      <c r="AD503" s="7">
        <f t="shared" ref="AD503:AG503" si="1086">AD498+AD499</f>
        <v>65.33675257</v>
      </c>
      <c r="AE503" s="7">
        <f t="shared" si="1086"/>
        <v>65.00963356</v>
      </c>
      <c r="AF503" s="7">
        <f t="shared" si="1086"/>
        <v>65.78872446</v>
      </c>
      <c r="AG503" s="7">
        <f t="shared" si="1086"/>
        <v>59.69852151</v>
      </c>
      <c r="AH503" s="8"/>
      <c r="AI503" s="7">
        <f t="shared" ref="AI503:AL503" si="1087">AI498+AI499</f>
        <v>63.77885832</v>
      </c>
      <c r="AJ503" s="7">
        <f t="shared" si="1087"/>
        <v>62.69457401</v>
      </c>
      <c r="AK503" s="7">
        <f t="shared" si="1087"/>
        <v>65.88355836</v>
      </c>
      <c r="AL503" s="7">
        <f t="shared" si="1087"/>
        <v>72.84408311</v>
      </c>
      <c r="AM503" s="8"/>
      <c r="AN503" s="7">
        <f t="shared" ref="AN503:AV503" si="1088">AN498+AN499</f>
        <v>65.78530682</v>
      </c>
      <c r="AO503" s="7">
        <f t="shared" si="1088"/>
        <v>67.25578556</v>
      </c>
      <c r="AP503" s="7">
        <f t="shared" si="1088"/>
        <v>62.62263262</v>
      </c>
      <c r="AQ503" s="7">
        <f t="shared" si="1088"/>
        <v>48.55040779</v>
      </c>
      <c r="AR503" s="7">
        <f t="shared" si="1088"/>
        <v>0</v>
      </c>
      <c r="AS503" s="7">
        <f t="shared" si="1088"/>
        <v>64.30208526</v>
      </c>
      <c r="AT503" s="7">
        <f t="shared" si="1088"/>
        <v>64.79795553</v>
      </c>
      <c r="AU503" s="7">
        <f t="shared" si="1088"/>
        <v>62.85246364</v>
      </c>
      <c r="AV503" s="7">
        <f t="shared" si="1088"/>
        <v>66.7419885</v>
      </c>
      <c r="AW503" s="8"/>
      <c r="AX503" s="7">
        <f t="shared" ref="AX503:BA503" si="1089">AX498+AX499</f>
        <v>65.09822756</v>
      </c>
      <c r="AY503" s="7">
        <f t="shared" si="1089"/>
        <v>62.79167385</v>
      </c>
      <c r="AZ503" s="7">
        <f t="shared" si="1089"/>
        <v>66.9491553</v>
      </c>
      <c r="BA503" s="7">
        <f t="shared" si="1089"/>
        <v>61.05274348</v>
      </c>
    </row>
    <row r="504">
      <c r="B504" s="15" t="s">
        <v>117</v>
      </c>
      <c r="C504" s="7">
        <f>C500+C501</f>
        <v>35.53359366</v>
      </c>
      <c r="D504" s="7"/>
      <c r="E504" s="7">
        <f t="shared" ref="E504:H504" si="1090">E500+E501</f>
        <v>34.65122887</v>
      </c>
      <c r="F504" s="7">
        <f t="shared" si="1090"/>
        <v>34.32669116</v>
      </c>
      <c r="G504" s="7">
        <f t="shared" si="1090"/>
        <v>35.31353471</v>
      </c>
      <c r="H504" s="7">
        <f t="shared" si="1090"/>
        <v>42.73609825</v>
      </c>
      <c r="I504" s="8"/>
      <c r="J504" s="7">
        <f t="shared" ref="J504:M504" si="1091">J500+J501</f>
        <v>30.94939804</v>
      </c>
      <c r="K504" s="7">
        <f t="shared" si="1091"/>
        <v>31.1661771</v>
      </c>
      <c r="L504" s="7">
        <f t="shared" si="1091"/>
        <v>30.84820372</v>
      </c>
      <c r="M504" s="7">
        <f t="shared" si="1091"/>
        <v>39.64192963</v>
      </c>
      <c r="N504" s="8"/>
      <c r="O504" s="7">
        <f t="shared" ref="O504:R504" si="1092">O500+O501</f>
        <v>35.12819244</v>
      </c>
      <c r="P504" s="7">
        <f t="shared" si="1092"/>
        <v>35.88188144</v>
      </c>
      <c r="Q504" s="7">
        <f t="shared" si="1092"/>
        <v>34.02509303</v>
      </c>
      <c r="R504" s="7">
        <f t="shared" si="1092"/>
        <v>50.39329639</v>
      </c>
      <c r="S504" s="8"/>
      <c r="T504" s="7">
        <f t="shared" ref="T504:W504" si="1093">T500+T501</f>
        <v>32.02832743</v>
      </c>
      <c r="U504" s="7">
        <f t="shared" si="1093"/>
        <v>31.1508834</v>
      </c>
      <c r="V504" s="7">
        <f t="shared" si="1093"/>
        <v>32.89754105</v>
      </c>
      <c r="W504" s="7">
        <f t="shared" si="1093"/>
        <v>42.0148481</v>
      </c>
      <c r="X504" s="8"/>
      <c r="Y504" s="22">
        <f t="shared" ref="Y504:AB504" si="1094">Y500+Y501</f>
        <v>34.60278857</v>
      </c>
      <c r="Z504" s="22">
        <f t="shared" si="1094"/>
        <v>33.21263027</v>
      </c>
      <c r="AA504" s="22">
        <f t="shared" si="1094"/>
        <v>37.15794268</v>
      </c>
      <c r="AB504" s="22">
        <f t="shared" si="1094"/>
        <v>44.95343673</v>
      </c>
      <c r="AC504" s="7"/>
      <c r="AD504" s="7">
        <f t="shared" ref="AD504:AG504" si="1095">AD500+AD501</f>
        <v>34.66324743</v>
      </c>
      <c r="AE504" s="7">
        <f t="shared" si="1095"/>
        <v>34.99036644</v>
      </c>
      <c r="AF504" s="7">
        <f t="shared" si="1095"/>
        <v>34.21127554</v>
      </c>
      <c r="AG504" s="7">
        <f t="shared" si="1095"/>
        <v>40.30147849</v>
      </c>
      <c r="AH504" s="8"/>
      <c r="AI504" s="7">
        <f t="shared" ref="AI504:AL504" si="1096">AI500+AI501</f>
        <v>36.22114168</v>
      </c>
      <c r="AJ504" s="7">
        <f t="shared" si="1096"/>
        <v>37.30542599</v>
      </c>
      <c r="AK504" s="7">
        <f t="shared" si="1096"/>
        <v>34.11644164</v>
      </c>
      <c r="AL504" s="7">
        <f t="shared" si="1096"/>
        <v>27.15591689</v>
      </c>
      <c r="AM504" s="8"/>
      <c r="AN504" s="7">
        <f t="shared" ref="AN504:AV504" si="1097">AN500+AN501</f>
        <v>34.21469318</v>
      </c>
      <c r="AO504" s="7">
        <f t="shared" si="1097"/>
        <v>32.74421444</v>
      </c>
      <c r="AP504" s="7">
        <f t="shared" si="1097"/>
        <v>37.37736738</v>
      </c>
      <c r="AQ504" s="7">
        <f t="shared" si="1097"/>
        <v>51.44959221</v>
      </c>
      <c r="AR504" s="7">
        <f t="shared" si="1097"/>
        <v>0</v>
      </c>
      <c r="AS504" s="7">
        <f t="shared" si="1097"/>
        <v>35.69791474</v>
      </c>
      <c r="AT504" s="7">
        <f t="shared" si="1097"/>
        <v>35.20204447</v>
      </c>
      <c r="AU504" s="7">
        <f t="shared" si="1097"/>
        <v>37.14753636</v>
      </c>
      <c r="AV504" s="7">
        <f t="shared" si="1097"/>
        <v>33.2580115</v>
      </c>
      <c r="AW504" s="8"/>
      <c r="AX504" s="7">
        <f t="shared" ref="AX504:BA504" si="1098">AX500+AX501</f>
        <v>34.90177244</v>
      </c>
      <c r="AY504" s="7">
        <f t="shared" si="1098"/>
        <v>37.20832615</v>
      </c>
      <c r="AZ504" s="7">
        <f t="shared" si="1098"/>
        <v>33.0508447</v>
      </c>
      <c r="BA504" s="7">
        <f t="shared" si="1098"/>
        <v>38.94725652</v>
      </c>
    </row>
    <row r="505">
      <c r="B505" s="15" t="s">
        <v>118</v>
      </c>
      <c r="C505" s="7">
        <f>C503-C504</f>
        <v>28.93281267</v>
      </c>
      <c r="D505" s="7"/>
      <c r="E505" s="7">
        <f t="shared" ref="E505:H505" si="1099">E503-E504</f>
        <v>30.69754226</v>
      </c>
      <c r="F505" s="7">
        <f t="shared" si="1099"/>
        <v>31.34661767</v>
      </c>
      <c r="G505" s="7">
        <f t="shared" si="1099"/>
        <v>29.37293058</v>
      </c>
      <c r="H505" s="7">
        <f t="shared" si="1099"/>
        <v>14.52780351</v>
      </c>
      <c r="I505" s="8"/>
      <c r="J505" s="7">
        <f t="shared" ref="J505:M505" si="1100">J503-J504</f>
        <v>38.10120393</v>
      </c>
      <c r="K505" s="7">
        <f t="shared" si="1100"/>
        <v>37.6676458</v>
      </c>
      <c r="L505" s="7">
        <f t="shared" si="1100"/>
        <v>38.30359257</v>
      </c>
      <c r="M505" s="7">
        <f t="shared" si="1100"/>
        <v>20.71614073</v>
      </c>
      <c r="N505" s="8"/>
      <c r="O505" s="7">
        <f t="shared" ref="O505:R505" si="1101">O503-O504</f>
        <v>29.74361512</v>
      </c>
      <c r="P505" s="7">
        <f t="shared" si="1101"/>
        <v>28.23623711</v>
      </c>
      <c r="Q505" s="7">
        <f t="shared" si="1101"/>
        <v>31.94981394</v>
      </c>
      <c r="R505" s="7">
        <f t="shared" si="1101"/>
        <v>-0.7865927828</v>
      </c>
      <c r="S505" s="8"/>
      <c r="T505" s="7">
        <f t="shared" ref="T505:W505" si="1102">T503-T504</f>
        <v>35.94334513</v>
      </c>
      <c r="U505" s="7">
        <f t="shared" si="1102"/>
        <v>37.69823321</v>
      </c>
      <c r="V505" s="7">
        <f t="shared" si="1102"/>
        <v>34.2049179</v>
      </c>
      <c r="W505" s="7">
        <f t="shared" si="1102"/>
        <v>15.97030379</v>
      </c>
      <c r="X505" s="8"/>
      <c r="Y505" s="7">
        <f t="shared" ref="Y505:AB505" si="1103">Y503-Y504</f>
        <v>30.79442287</v>
      </c>
      <c r="Z505" s="7">
        <f t="shared" si="1103"/>
        <v>33.57473947</v>
      </c>
      <c r="AA505" s="7">
        <f t="shared" si="1103"/>
        <v>25.68411464</v>
      </c>
      <c r="AB505" s="7">
        <f t="shared" si="1103"/>
        <v>10.09312653</v>
      </c>
      <c r="AC505" s="7"/>
      <c r="AD505" s="7">
        <f t="shared" ref="AD505:AG505" si="1104">AD503-AD504</f>
        <v>30.67350514</v>
      </c>
      <c r="AE505" s="7">
        <f t="shared" si="1104"/>
        <v>30.01926713</v>
      </c>
      <c r="AF505" s="7">
        <f t="shared" si="1104"/>
        <v>31.57744892</v>
      </c>
      <c r="AG505" s="7">
        <f t="shared" si="1104"/>
        <v>19.39704302</v>
      </c>
      <c r="AH505" s="8"/>
      <c r="AI505" s="7">
        <f t="shared" ref="AI505:AL505" si="1105">AI503-AI504</f>
        <v>27.55771664</v>
      </c>
      <c r="AJ505" s="7">
        <f t="shared" si="1105"/>
        <v>25.38914803</v>
      </c>
      <c r="AK505" s="7">
        <f t="shared" si="1105"/>
        <v>31.76711672</v>
      </c>
      <c r="AL505" s="7">
        <f t="shared" si="1105"/>
        <v>45.68816623</v>
      </c>
      <c r="AM505" s="8"/>
      <c r="AN505" s="7">
        <f t="shared" ref="AN505:AV505" si="1106">AN503-AN504</f>
        <v>31.57061364</v>
      </c>
      <c r="AO505" s="7">
        <f t="shared" si="1106"/>
        <v>34.51157112</v>
      </c>
      <c r="AP505" s="7">
        <f t="shared" si="1106"/>
        <v>25.24526524</v>
      </c>
      <c r="AQ505" s="7">
        <f t="shared" si="1106"/>
        <v>-2.899184426</v>
      </c>
      <c r="AR505" s="7">
        <f t="shared" si="1106"/>
        <v>0</v>
      </c>
      <c r="AS505" s="7">
        <f t="shared" si="1106"/>
        <v>28.60417051</v>
      </c>
      <c r="AT505" s="7">
        <f t="shared" si="1106"/>
        <v>29.59591106</v>
      </c>
      <c r="AU505" s="7">
        <f t="shared" si="1106"/>
        <v>25.70492728</v>
      </c>
      <c r="AV505" s="7">
        <f t="shared" si="1106"/>
        <v>33.48397699</v>
      </c>
      <c r="AW505" s="8"/>
      <c r="AX505" s="7">
        <f t="shared" ref="AX505:BA505" si="1107">AX503-AX504</f>
        <v>30.19645512</v>
      </c>
      <c r="AY505" s="7">
        <f t="shared" si="1107"/>
        <v>25.5833477</v>
      </c>
      <c r="AZ505" s="7">
        <f t="shared" si="1107"/>
        <v>33.8983106</v>
      </c>
      <c r="BA505" s="7">
        <f t="shared" si="1107"/>
        <v>22.10548697</v>
      </c>
    </row>
    <row r="506">
      <c r="A506" s="5"/>
      <c r="B506" s="6"/>
      <c r="C506" s="7"/>
      <c r="D506" s="7"/>
      <c r="E506" s="7"/>
      <c r="F506" s="7"/>
      <c r="G506" s="7"/>
      <c r="H506" s="7"/>
      <c r="I506" s="8"/>
      <c r="J506" s="7"/>
      <c r="K506" s="7"/>
      <c r="L506" s="7"/>
      <c r="M506" s="7"/>
      <c r="N506" s="8"/>
      <c r="O506" s="7"/>
      <c r="P506" s="7"/>
      <c r="Q506" s="7"/>
      <c r="R506" s="7"/>
      <c r="S506" s="8"/>
      <c r="T506" s="7"/>
      <c r="U506" s="7"/>
      <c r="V506" s="7"/>
      <c r="W506" s="7"/>
      <c r="X506" s="8"/>
      <c r="Y506" s="7"/>
      <c r="Z506" s="7"/>
      <c r="AA506" s="7"/>
      <c r="AB506" s="7"/>
      <c r="AC506" s="7"/>
      <c r="AD506" s="7"/>
      <c r="AE506" s="7"/>
      <c r="AF506" s="7"/>
      <c r="AG506" s="7"/>
      <c r="AH506" s="8"/>
      <c r="AI506" s="7"/>
      <c r="AJ506" s="7"/>
      <c r="AK506" s="7"/>
      <c r="AL506" s="7"/>
      <c r="AM506" s="8"/>
      <c r="AN506" s="7"/>
      <c r="AO506" s="7"/>
      <c r="AP506" s="7"/>
      <c r="AQ506" s="7"/>
      <c r="AR506" s="7"/>
      <c r="AS506" s="7"/>
      <c r="AT506" s="7"/>
      <c r="AU506" s="7"/>
      <c r="AV506" s="7"/>
      <c r="AW506" s="8"/>
      <c r="AX506" s="7"/>
      <c r="AY506" s="7"/>
      <c r="AZ506" s="7"/>
      <c r="BA506" s="7"/>
    </row>
    <row r="507">
      <c r="A507" s="14" t="s">
        <v>151</v>
      </c>
      <c r="B507" s="15" t="s">
        <v>112</v>
      </c>
      <c r="C507" s="16">
        <v>21.6788767884985</v>
      </c>
      <c r="D507" s="16"/>
      <c r="E507" s="18">
        <v>20.8864325964456</v>
      </c>
      <c r="F507" s="18">
        <v>23.2155517466982</v>
      </c>
      <c r="G507" s="18">
        <v>16.153776164745</v>
      </c>
      <c r="H507" s="18">
        <v>31.8441668431081</v>
      </c>
      <c r="I507" s="8"/>
      <c r="J507" s="18">
        <v>24.1707527203642</v>
      </c>
      <c r="K507" s="18">
        <v>31.4748526957186</v>
      </c>
      <c r="L507" s="18">
        <v>20.7844937896378</v>
      </c>
      <c r="M507" s="18">
        <v>19.7791738619777</v>
      </c>
      <c r="N507" s="8"/>
      <c r="O507" s="18">
        <v>21.8553540271235</v>
      </c>
      <c r="P507" s="18">
        <v>26.1997677240332</v>
      </c>
      <c r="Q507" s="18">
        <v>15.5259377584643</v>
      </c>
      <c r="R507" s="18">
        <v>15.6479612434396</v>
      </c>
      <c r="S507" s="8"/>
      <c r="T507" s="18">
        <v>21.7903441245338</v>
      </c>
      <c r="U507" s="18">
        <v>26.1063636633883</v>
      </c>
      <c r="V507" s="18">
        <v>17.5163887096226</v>
      </c>
      <c r="W507" s="18">
        <v>21.5959427643105</v>
      </c>
      <c r="X507" s="8"/>
      <c r="Y507" s="18">
        <v>21.8857094748519</v>
      </c>
      <c r="Z507" s="18">
        <v>24.4280374259839</v>
      </c>
      <c r="AA507" s="18">
        <v>17.190283058327</v>
      </c>
      <c r="AB507" s="18">
        <v>19.7644853720153</v>
      </c>
      <c r="AC507" s="18"/>
      <c r="AD507" s="18">
        <v>21.8233991096001</v>
      </c>
      <c r="AE507" s="18">
        <v>25.6224945458479</v>
      </c>
      <c r="AF507" s="18">
        <v>16.6118749884061</v>
      </c>
      <c r="AG507" s="18">
        <v>20.9345265004003</v>
      </c>
      <c r="AH507" s="8"/>
      <c r="AI507" s="18">
        <v>21.6832694616782</v>
      </c>
      <c r="AJ507" s="18">
        <v>23.2071099675645</v>
      </c>
      <c r="AK507" s="18">
        <v>18.7009534086241</v>
      </c>
      <c r="AL507" s="18">
        <v>21.9000479550592</v>
      </c>
      <c r="AM507" s="8"/>
      <c r="AN507" s="18">
        <v>21.8501035156218</v>
      </c>
      <c r="AO507" s="18">
        <v>22.7385837823692</v>
      </c>
      <c r="AP507" s="18">
        <v>19.9207530014671</v>
      </c>
      <c r="AQ507" s="18">
        <v>19.3664330254804</v>
      </c>
      <c r="AR507" s="20"/>
      <c r="AS507" s="18">
        <v>21.6439692505723</v>
      </c>
      <c r="AT507" s="18">
        <v>22.5843710861743</v>
      </c>
      <c r="AU507" s="18">
        <v>18.9098758440957</v>
      </c>
      <c r="AV507" s="18">
        <v>24.2318195610397</v>
      </c>
      <c r="AW507" s="8"/>
      <c r="AX507" s="18">
        <v>22.0664936817203</v>
      </c>
      <c r="AY507" s="18">
        <v>24.6441648709515</v>
      </c>
      <c r="AZ507" s="18">
        <v>19.9969430844602</v>
      </c>
      <c r="BA507" s="18">
        <v>20.2270433446385</v>
      </c>
    </row>
    <row r="508">
      <c r="B508" s="15" t="s">
        <v>113</v>
      </c>
      <c r="C508" s="16">
        <v>47.2887843447084</v>
      </c>
      <c r="D508" s="16"/>
      <c r="E508" s="18">
        <v>48.8354839785269</v>
      </c>
      <c r="F508" s="18">
        <v>47.8397311355839</v>
      </c>
      <c r="G508" s="18">
        <v>50.8588051538418</v>
      </c>
      <c r="H508" s="18">
        <v>30.7050603430023</v>
      </c>
      <c r="I508" s="8"/>
      <c r="J508" s="18">
        <v>47.0468143113533</v>
      </c>
      <c r="K508" s="18">
        <v>36.2152351841052</v>
      </c>
      <c r="L508" s="18">
        <v>52.0684503345834</v>
      </c>
      <c r="M508" s="18">
        <v>46.8557666180132</v>
      </c>
      <c r="N508" s="8"/>
      <c r="O508" s="18">
        <v>47.3312097740219</v>
      </c>
      <c r="P508" s="18">
        <v>41.0921906949312</v>
      </c>
      <c r="Q508" s="18">
        <v>56.4208940478195</v>
      </c>
      <c r="R508" s="18">
        <v>45.111021396851</v>
      </c>
      <c r="S508" s="8"/>
      <c r="T508" s="18">
        <v>48.1865367505341</v>
      </c>
      <c r="U508" s="18">
        <v>44.554104516008</v>
      </c>
      <c r="V508" s="18">
        <v>51.7835671342685</v>
      </c>
      <c r="W508" s="18">
        <v>45.6792946002448</v>
      </c>
      <c r="X508" s="8"/>
      <c r="Y508" s="18">
        <v>47.8085814464848</v>
      </c>
      <c r="Z508" s="18">
        <v>45.5213759163742</v>
      </c>
      <c r="AA508" s="18">
        <v>52.032822170944</v>
      </c>
      <c r="AB508" s="18">
        <v>42.3844837421563</v>
      </c>
      <c r="AC508" s="18"/>
      <c r="AD508" s="18">
        <v>47.7237275129723</v>
      </c>
      <c r="AE508" s="18">
        <v>42.13144656734</v>
      </c>
      <c r="AF508" s="18">
        <v>55.3951081165197</v>
      </c>
      <c r="AG508" s="18">
        <v>44.8358124411087</v>
      </c>
      <c r="AH508" s="8"/>
      <c r="AI508" s="18">
        <v>47.1848667324696</v>
      </c>
      <c r="AJ508" s="18">
        <v>43.1510557661072</v>
      </c>
      <c r="AK508" s="18">
        <v>55.0794588196981</v>
      </c>
      <c r="AL508" s="18">
        <v>48.1682880043844</v>
      </c>
      <c r="AM508" s="8"/>
      <c r="AN508" s="18">
        <v>48.0507951400596</v>
      </c>
      <c r="AO508" s="18">
        <v>46.0983239957653</v>
      </c>
      <c r="AP508" s="18">
        <v>52.2906205442935</v>
      </c>
      <c r="AQ508" s="18">
        <v>38.142316726885</v>
      </c>
      <c r="AR508" s="20"/>
      <c r="AS508" s="18">
        <v>47.3301511758555</v>
      </c>
      <c r="AT508" s="18">
        <v>46.7099779254996</v>
      </c>
      <c r="AU508" s="18">
        <v>49.1332225124673</v>
      </c>
      <c r="AV508" s="18">
        <v>45.9047233741276</v>
      </c>
      <c r="AW508" s="8"/>
      <c r="AX508" s="18">
        <v>47.4353944516746</v>
      </c>
      <c r="AY508" s="18">
        <v>43.4149236078482</v>
      </c>
      <c r="AZ508" s="18">
        <v>50.6633344119258</v>
      </c>
      <c r="BA508" s="18">
        <v>45.3459296774838</v>
      </c>
    </row>
    <row r="509">
      <c r="B509" s="15" t="s">
        <v>114</v>
      </c>
      <c r="C509" s="16">
        <v>20.5242272160024</v>
      </c>
      <c r="D509" s="16"/>
      <c r="E509" s="18">
        <v>19.921393084592</v>
      </c>
      <c r="F509" s="18">
        <v>18.3477326381201</v>
      </c>
      <c r="G509" s="18">
        <v>23.1189943032759</v>
      </c>
      <c r="H509" s="18">
        <v>26.3806902392547</v>
      </c>
      <c r="I509" s="8"/>
      <c r="J509" s="18">
        <v>19.4447319766414</v>
      </c>
      <c r="K509" s="18">
        <v>18.7533935286665</v>
      </c>
      <c r="L509" s="18">
        <v>19.7652438811209</v>
      </c>
      <c r="M509" s="18">
        <v>21.7718357583325</v>
      </c>
      <c r="N509" s="8"/>
      <c r="O509" s="18">
        <v>20.3183027959341</v>
      </c>
      <c r="P509" s="18">
        <v>20.8704113155289</v>
      </c>
      <c r="Q509" s="18">
        <v>19.5139308162411</v>
      </c>
      <c r="R509" s="18">
        <v>27.9101063113982</v>
      </c>
      <c r="S509" s="8"/>
      <c r="T509" s="18">
        <v>19.1689630298796</v>
      </c>
      <c r="U509" s="18">
        <v>17.5133943577911</v>
      </c>
      <c r="V509" s="18">
        <v>20.8083964539248</v>
      </c>
      <c r="W509" s="18">
        <v>23.2312795812623</v>
      </c>
      <c r="X509" s="8"/>
      <c r="Y509" s="18">
        <v>19.7807921132043</v>
      </c>
      <c r="Z509" s="18">
        <v>17.9284916371705</v>
      </c>
      <c r="AA509" s="18">
        <v>23.2018065352965</v>
      </c>
      <c r="AB509" s="18">
        <v>28.2560508516013</v>
      </c>
      <c r="AC509" s="18"/>
      <c r="AD509" s="18">
        <v>19.3809261861497</v>
      </c>
      <c r="AE509" s="18">
        <v>18.343229939839</v>
      </c>
      <c r="AF509" s="18">
        <v>20.804417411593</v>
      </c>
      <c r="AG509" s="18">
        <v>27.1251245908246</v>
      </c>
      <c r="AH509" s="8"/>
      <c r="AI509" s="18">
        <v>20.1218314495098</v>
      </c>
      <c r="AJ509" s="18">
        <v>19.9902644009874</v>
      </c>
      <c r="AK509" s="18">
        <v>20.3793219935305</v>
      </c>
      <c r="AL509" s="18">
        <v>24.378296910324</v>
      </c>
      <c r="AM509" s="8"/>
      <c r="AN509" s="18">
        <v>19.7069799337695</v>
      </c>
      <c r="AO509" s="18">
        <v>19.5931913071405</v>
      </c>
      <c r="AP509" s="18">
        <v>19.9540739363131</v>
      </c>
      <c r="AQ509" s="18">
        <v>30.3661217135364</v>
      </c>
      <c r="AR509" s="20"/>
      <c r="AS509" s="18">
        <v>20.2984869947623</v>
      </c>
      <c r="AT509" s="18">
        <v>19.0369527974298</v>
      </c>
      <c r="AU509" s="18">
        <v>23.9662300811671</v>
      </c>
      <c r="AV509" s="18">
        <v>24.2500252857287</v>
      </c>
      <c r="AW509" s="8"/>
      <c r="AX509" s="18">
        <v>19.9192436282825</v>
      </c>
      <c r="AY509" s="18">
        <v>18.4817566144424</v>
      </c>
      <c r="AZ509" s="18">
        <v>21.0733675989717</v>
      </c>
      <c r="BA509" s="18">
        <v>23.8995626437774</v>
      </c>
    </row>
    <row r="510">
      <c r="B510" s="15" t="s">
        <v>115</v>
      </c>
      <c r="C510" s="16">
        <v>10.5081116507905</v>
      </c>
      <c r="D510" s="16"/>
      <c r="E510" s="18">
        <v>10.3566903404354</v>
      </c>
      <c r="F510" s="18">
        <v>10.5969844795975</v>
      </c>
      <c r="G510" s="18">
        <v>9.86842437813711</v>
      </c>
      <c r="H510" s="18">
        <v>11.0700825746347</v>
      </c>
      <c r="I510" s="8"/>
      <c r="J510" s="18">
        <v>9.33770099164104</v>
      </c>
      <c r="K510" s="18">
        <v>13.5565185915096</v>
      </c>
      <c r="L510" s="18">
        <v>7.38181199465785</v>
      </c>
      <c r="M510" s="18">
        <v>11.5932237616764</v>
      </c>
      <c r="N510" s="8"/>
      <c r="O510" s="18">
        <v>10.4951334029203</v>
      </c>
      <c r="P510" s="18">
        <v>11.8376302655065</v>
      </c>
      <c r="Q510" s="18">
        <v>8.53923737747487</v>
      </c>
      <c r="R510" s="18">
        <v>11.3309110483111</v>
      </c>
      <c r="S510" s="8"/>
      <c r="T510" s="18">
        <v>10.8541560950523</v>
      </c>
      <c r="U510" s="18">
        <v>11.8261374628125</v>
      </c>
      <c r="V510" s="18">
        <v>9.89164770218402</v>
      </c>
      <c r="W510" s="18">
        <v>9.49348305418221</v>
      </c>
      <c r="X510" s="8"/>
      <c r="Y510" s="18">
        <v>10.5249169654589</v>
      </c>
      <c r="Z510" s="18">
        <v>12.1220950204713</v>
      </c>
      <c r="AA510" s="18">
        <v>7.57508823543234</v>
      </c>
      <c r="AB510" s="18">
        <v>9.59498003422703</v>
      </c>
      <c r="AC510" s="18"/>
      <c r="AD510" s="18">
        <v>11.0719471912778</v>
      </c>
      <c r="AE510" s="18">
        <v>13.902828946973</v>
      </c>
      <c r="AF510" s="18">
        <v>7.18859948348108</v>
      </c>
      <c r="AG510" s="18">
        <v>7.10453646766629</v>
      </c>
      <c r="AH510" s="8"/>
      <c r="AI510" s="18">
        <v>11.0100323563421</v>
      </c>
      <c r="AJ510" s="18">
        <v>13.6515698653407</v>
      </c>
      <c r="AK510" s="18">
        <v>5.84026577814718</v>
      </c>
      <c r="AL510" s="18">
        <v>5.55336713023223</v>
      </c>
      <c r="AM510" s="8"/>
      <c r="AN510" s="18">
        <v>10.3921214105489</v>
      </c>
      <c r="AO510" s="18">
        <v>11.5699009147248</v>
      </c>
      <c r="AP510" s="18">
        <v>7.83455251792614</v>
      </c>
      <c r="AQ510" s="18">
        <v>12.125128534098</v>
      </c>
      <c r="AR510" s="20"/>
      <c r="AS510" s="18">
        <v>10.7273925788098</v>
      </c>
      <c r="AT510" s="18">
        <v>11.6686981908962</v>
      </c>
      <c r="AU510" s="18">
        <v>7.99067156226975</v>
      </c>
      <c r="AV510" s="18">
        <v>5.61343177910387</v>
      </c>
      <c r="AW510" s="8"/>
      <c r="AX510" s="18">
        <v>10.5788682383223</v>
      </c>
      <c r="AY510" s="18">
        <v>13.4591549067578</v>
      </c>
      <c r="AZ510" s="18">
        <v>8.26635490464212</v>
      </c>
      <c r="BA510" s="18">
        <v>10.5274643341001</v>
      </c>
    </row>
    <row r="511">
      <c r="B511" s="6"/>
      <c r="C511" s="7"/>
      <c r="D511" s="7"/>
      <c r="E511" s="7"/>
      <c r="F511" s="7"/>
      <c r="G511" s="7"/>
      <c r="H511" s="7"/>
      <c r="I511" s="8"/>
      <c r="J511" s="7"/>
      <c r="K511" s="7"/>
      <c r="L511" s="7"/>
      <c r="M511" s="7"/>
      <c r="N511" s="8"/>
      <c r="O511" s="7"/>
      <c r="P511" s="7"/>
      <c r="Q511" s="7"/>
      <c r="R511" s="7"/>
      <c r="S511" s="8"/>
      <c r="T511" s="7"/>
      <c r="U511" s="7"/>
      <c r="V511" s="7"/>
      <c r="W511" s="7"/>
      <c r="X511" s="8"/>
      <c r="Y511" s="7"/>
      <c r="Z511" s="7"/>
      <c r="AA511" s="7"/>
      <c r="AB511" s="7"/>
      <c r="AC511" s="7"/>
      <c r="AD511" s="7"/>
      <c r="AE511" s="7"/>
      <c r="AF511" s="7"/>
      <c r="AG511" s="7"/>
      <c r="AH511" s="8"/>
      <c r="AI511" s="7"/>
      <c r="AJ511" s="7"/>
      <c r="AK511" s="7"/>
      <c r="AL511" s="7"/>
      <c r="AM511" s="8"/>
      <c r="AN511" s="7"/>
      <c r="AO511" s="7"/>
      <c r="AP511" s="7"/>
      <c r="AQ511" s="7"/>
      <c r="AR511" s="7"/>
      <c r="AS511" s="7"/>
      <c r="AT511" s="7"/>
      <c r="AU511" s="7"/>
      <c r="AV511" s="7"/>
      <c r="AW511" s="8"/>
      <c r="AX511" s="7"/>
      <c r="AY511" s="7"/>
      <c r="AZ511" s="7"/>
      <c r="BA511" s="7"/>
    </row>
    <row r="512">
      <c r="B512" s="15" t="s">
        <v>116</v>
      </c>
      <c r="C512" s="7">
        <f>C507+C508</f>
        <v>68.96766113</v>
      </c>
      <c r="D512" s="7"/>
      <c r="E512" s="7">
        <f t="shared" ref="E512:H512" si="1108">E507+E508</f>
        <v>69.72191657</v>
      </c>
      <c r="F512" s="7">
        <f t="shared" si="1108"/>
        <v>71.05528288</v>
      </c>
      <c r="G512" s="7">
        <f t="shared" si="1108"/>
        <v>67.01258132</v>
      </c>
      <c r="H512" s="7">
        <f t="shared" si="1108"/>
        <v>62.54922719</v>
      </c>
      <c r="I512" s="8"/>
      <c r="J512" s="7">
        <f t="shared" ref="J512:M512" si="1109">J507+J508</f>
        <v>71.21756703</v>
      </c>
      <c r="K512" s="7">
        <f t="shared" si="1109"/>
        <v>67.69008788</v>
      </c>
      <c r="L512" s="7">
        <f t="shared" si="1109"/>
        <v>72.85294412</v>
      </c>
      <c r="M512" s="7">
        <f t="shared" si="1109"/>
        <v>66.63494048</v>
      </c>
      <c r="N512" s="8"/>
      <c r="O512" s="7">
        <f t="shared" ref="O512:R512" si="1110">O507+O508</f>
        <v>69.1865638</v>
      </c>
      <c r="P512" s="7">
        <f t="shared" si="1110"/>
        <v>67.29195842</v>
      </c>
      <c r="Q512" s="7">
        <f t="shared" si="1110"/>
        <v>71.94683181</v>
      </c>
      <c r="R512" s="7">
        <f t="shared" si="1110"/>
        <v>60.75898264</v>
      </c>
      <c r="S512" s="8"/>
      <c r="T512" s="7">
        <f t="shared" ref="T512:W512" si="1111">T507+T508</f>
        <v>69.97688088</v>
      </c>
      <c r="U512" s="7">
        <f t="shared" si="1111"/>
        <v>70.66046818</v>
      </c>
      <c r="V512" s="7">
        <f t="shared" si="1111"/>
        <v>69.29995584</v>
      </c>
      <c r="W512" s="7">
        <f t="shared" si="1111"/>
        <v>67.27523736</v>
      </c>
      <c r="X512" s="8"/>
      <c r="Y512" s="7">
        <f t="shared" ref="Y512:AB512" si="1112">Y507+Y508</f>
        <v>69.69429092</v>
      </c>
      <c r="Z512" s="7">
        <f t="shared" si="1112"/>
        <v>69.94941334</v>
      </c>
      <c r="AA512" s="7">
        <f t="shared" si="1112"/>
        <v>69.22310523</v>
      </c>
      <c r="AB512" s="7">
        <f t="shared" si="1112"/>
        <v>62.14896911</v>
      </c>
      <c r="AC512" s="7"/>
      <c r="AD512" s="7">
        <f t="shared" ref="AD512:AG512" si="1113">AD507+AD508</f>
        <v>69.54712662</v>
      </c>
      <c r="AE512" s="7">
        <f t="shared" si="1113"/>
        <v>67.75394111</v>
      </c>
      <c r="AF512" s="7">
        <f t="shared" si="1113"/>
        <v>72.0069831</v>
      </c>
      <c r="AG512" s="7">
        <f t="shared" si="1113"/>
        <v>65.77033894</v>
      </c>
      <c r="AH512" s="8"/>
      <c r="AI512" s="7">
        <f t="shared" ref="AI512:AL512" si="1114">AI507+AI508</f>
        <v>68.86813619</v>
      </c>
      <c r="AJ512" s="7">
        <f t="shared" si="1114"/>
        <v>66.35816573</v>
      </c>
      <c r="AK512" s="7">
        <f t="shared" si="1114"/>
        <v>73.78041223</v>
      </c>
      <c r="AL512" s="7">
        <f t="shared" si="1114"/>
        <v>70.06833596</v>
      </c>
      <c r="AM512" s="8"/>
      <c r="AN512" s="7">
        <f t="shared" ref="AN512:AV512" si="1115">AN507+AN508</f>
        <v>69.90089866</v>
      </c>
      <c r="AO512" s="7">
        <f t="shared" si="1115"/>
        <v>68.83690778</v>
      </c>
      <c r="AP512" s="7">
        <f t="shared" si="1115"/>
        <v>72.21137355</v>
      </c>
      <c r="AQ512" s="7">
        <f t="shared" si="1115"/>
        <v>57.50874975</v>
      </c>
      <c r="AR512" s="7">
        <f t="shared" si="1115"/>
        <v>0</v>
      </c>
      <c r="AS512" s="7">
        <f t="shared" si="1115"/>
        <v>68.97412043</v>
      </c>
      <c r="AT512" s="7">
        <f t="shared" si="1115"/>
        <v>69.29434901</v>
      </c>
      <c r="AU512" s="7">
        <f t="shared" si="1115"/>
        <v>68.04309836</v>
      </c>
      <c r="AV512" s="7">
        <f t="shared" si="1115"/>
        <v>70.13654294</v>
      </c>
      <c r="AW512" s="8"/>
      <c r="AX512" s="7">
        <f t="shared" ref="AX512:BA512" si="1116">AX507+AX508</f>
        <v>69.50188813</v>
      </c>
      <c r="AY512" s="7">
        <f t="shared" si="1116"/>
        <v>68.05908848</v>
      </c>
      <c r="AZ512" s="7">
        <f t="shared" si="1116"/>
        <v>70.6602775</v>
      </c>
      <c r="BA512" s="7">
        <f t="shared" si="1116"/>
        <v>65.57297302</v>
      </c>
    </row>
    <row r="513">
      <c r="B513" s="15" t="s">
        <v>117</v>
      </c>
      <c r="C513" s="7">
        <f>C509+C510</f>
        <v>31.03233887</v>
      </c>
      <c r="D513" s="7"/>
      <c r="E513" s="7">
        <f t="shared" ref="E513:H513" si="1117">E509+E510</f>
        <v>30.27808343</v>
      </c>
      <c r="F513" s="7">
        <f t="shared" si="1117"/>
        <v>28.94471712</v>
      </c>
      <c r="G513" s="7">
        <f t="shared" si="1117"/>
        <v>32.98741868</v>
      </c>
      <c r="H513" s="7">
        <f t="shared" si="1117"/>
        <v>37.45077281</v>
      </c>
      <c r="I513" s="8"/>
      <c r="J513" s="7">
        <f t="shared" ref="J513:M513" si="1118">J509+J510</f>
        <v>28.78243297</v>
      </c>
      <c r="K513" s="7">
        <f t="shared" si="1118"/>
        <v>32.30991212</v>
      </c>
      <c r="L513" s="7">
        <f t="shared" si="1118"/>
        <v>27.14705588</v>
      </c>
      <c r="M513" s="7">
        <f t="shared" si="1118"/>
        <v>33.36505952</v>
      </c>
      <c r="N513" s="8"/>
      <c r="O513" s="7">
        <f t="shared" ref="O513:R513" si="1119">O509+O510</f>
        <v>30.8134362</v>
      </c>
      <c r="P513" s="7">
        <f t="shared" si="1119"/>
        <v>32.70804158</v>
      </c>
      <c r="Q513" s="7">
        <f t="shared" si="1119"/>
        <v>28.05316819</v>
      </c>
      <c r="R513" s="7">
        <f t="shared" si="1119"/>
        <v>39.24101736</v>
      </c>
      <c r="S513" s="8"/>
      <c r="T513" s="7">
        <f t="shared" ref="T513:W513" si="1120">T509+T510</f>
        <v>30.02311912</v>
      </c>
      <c r="U513" s="7">
        <f t="shared" si="1120"/>
        <v>29.33953182</v>
      </c>
      <c r="V513" s="7">
        <f t="shared" si="1120"/>
        <v>30.70004416</v>
      </c>
      <c r="W513" s="7">
        <f t="shared" si="1120"/>
        <v>32.72476264</v>
      </c>
      <c r="X513" s="8"/>
      <c r="Y513" s="22">
        <f t="shared" ref="Y513:AB513" si="1121">Y509+Y510</f>
        <v>30.30570908</v>
      </c>
      <c r="Z513" s="22">
        <f t="shared" si="1121"/>
        <v>30.05058666</v>
      </c>
      <c r="AA513" s="22">
        <f t="shared" si="1121"/>
        <v>30.77689477</v>
      </c>
      <c r="AB513" s="22">
        <f t="shared" si="1121"/>
        <v>37.85103089</v>
      </c>
      <c r="AC513" s="7"/>
      <c r="AD513" s="7">
        <f t="shared" ref="AD513:AG513" si="1122">AD509+AD510</f>
        <v>30.45287338</v>
      </c>
      <c r="AE513" s="7">
        <f t="shared" si="1122"/>
        <v>32.24605889</v>
      </c>
      <c r="AF513" s="7">
        <f t="shared" si="1122"/>
        <v>27.9930169</v>
      </c>
      <c r="AG513" s="7">
        <f t="shared" si="1122"/>
        <v>34.22966106</v>
      </c>
      <c r="AH513" s="8"/>
      <c r="AI513" s="7">
        <f t="shared" ref="AI513:AL513" si="1123">AI509+AI510</f>
        <v>31.13186381</v>
      </c>
      <c r="AJ513" s="7">
        <f t="shared" si="1123"/>
        <v>33.64183427</v>
      </c>
      <c r="AK513" s="7">
        <f t="shared" si="1123"/>
        <v>26.21958777</v>
      </c>
      <c r="AL513" s="7">
        <f t="shared" si="1123"/>
        <v>29.93166404</v>
      </c>
      <c r="AM513" s="8"/>
      <c r="AN513" s="7">
        <f t="shared" ref="AN513:AV513" si="1124">AN509+AN510</f>
        <v>30.09910134</v>
      </c>
      <c r="AO513" s="7">
        <f t="shared" si="1124"/>
        <v>31.16309222</v>
      </c>
      <c r="AP513" s="7">
        <f t="shared" si="1124"/>
        <v>27.78862645</v>
      </c>
      <c r="AQ513" s="7">
        <f t="shared" si="1124"/>
        <v>42.49125025</v>
      </c>
      <c r="AR513" s="7">
        <f t="shared" si="1124"/>
        <v>0</v>
      </c>
      <c r="AS513" s="7">
        <f t="shared" si="1124"/>
        <v>31.02587957</v>
      </c>
      <c r="AT513" s="7">
        <f t="shared" si="1124"/>
        <v>30.70565099</v>
      </c>
      <c r="AU513" s="7">
        <f t="shared" si="1124"/>
        <v>31.95690164</v>
      </c>
      <c r="AV513" s="7">
        <f t="shared" si="1124"/>
        <v>29.86345706</v>
      </c>
      <c r="AW513" s="8"/>
      <c r="AX513" s="7">
        <f t="shared" ref="AX513:BA513" si="1125">AX509+AX510</f>
        <v>30.49811187</v>
      </c>
      <c r="AY513" s="7">
        <f t="shared" si="1125"/>
        <v>31.94091152</v>
      </c>
      <c r="AZ513" s="7">
        <f t="shared" si="1125"/>
        <v>29.3397225</v>
      </c>
      <c r="BA513" s="7">
        <f t="shared" si="1125"/>
        <v>34.42702698</v>
      </c>
    </row>
    <row r="514">
      <c r="B514" s="15" t="s">
        <v>118</v>
      </c>
      <c r="C514" s="7">
        <f>C512-C513</f>
        <v>37.93532227</v>
      </c>
      <c r="D514" s="7"/>
      <c r="E514" s="7">
        <f t="shared" ref="E514:H514" si="1126">E512-E513</f>
        <v>39.44383315</v>
      </c>
      <c r="F514" s="7">
        <f t="shared" si="1126"/>
        <v>42.11056576</v>
      </c>
      <c r="G514" s="7">
        <f t="shared" si="1126"/>
        <v>34.02516264</v>
      </c>
      <c r="H514" s="7">
        <f t="shared" si="1126"/>
        <v>25.09845437</v>
      </c>
      <c r="I514" s="8"/>
      <c r="J514" s="7">
        <f t="shared" ref="J514:M514" si="1127">J512-J513</f>
        <v>42.43513406</v>
      </c>
      <c r="K514" s="7">
        <f t="shared" si="1127"/>
        <v>35.38017576</v>
      </c>
      <c r="L514" s="7">
        <f t="shared" si="1127"/>
        <v>45.70588825</v>
      </c>
      <c r="M514" s="7">
        <f t="shared" si="1127"/>
        <v>33.26988096</v>
      </c>
      <c r="N514" s="8"/>
      <c r="O514" s="7">
        <f t="shared" ref="O514:R514" si="1128">O512-O513</f>
        <v>38.3731276</v>
      </c>
      <c r="P514" s="7">
        <f t="shared" si="1128"/>
        <v>34.58391684</v>
      </c>
      <c r="Q514" s="7">
        <f t="shared" si="1128"/>
        <v>43.89366361</v>
      </c>
      <c r="R514" s="7">
        <f t="shared" si="1128"/>
        <v>21.51796528</v>
      </c>
      <c r="S514" s="8"/>
      <c r="T514" s="7">
        <f t="shared" ref="T514:W514" si="1129">T512-T513</f>
        <v>39.95376175</v>
      </c>
      <c r="U514" s="7">
        <f t="shared" si="1129"/>
        <v>41.32093636</v>
      </c>
      <c r="V514" s="7">
        <f t="shared" si="1129"/>
        <v>38.59991169</v>
      </c>
      <c r="W514" s="7">
        <f t="shared" si="1129"/>
        <v>34.55047473</v>
      </c>
      <c r="X514" s="8"/>
      <c r="Y514" s="7">
        <f t="shared" ref="Y514:AB514" si="1130">Y512-Y513</f>
        <v>39.38858184</v>
      </c>
      <c r="Z514" s="7">
        <f t="shared" si="1130"/>
        <v>39.89882668</v>
      </c>
      <c r="AA514" s="7">
        <f t="shared" si="1130"/>
        <v>38.44621046</v>
      </c>
      <c r="AB514" s="7">
        <f t="shared" si="1130"/>
        <v>24.29793823</v>
      </c>
      <c r="AC514" s="7"/>
      <c r="AD514" s="7">
        <f t="shared" ref="AD514:AG514" si="1131">AD512-AD513</f>
        <v>39.09425325</v>
      </c>
      <c r="AE514" s="7">
        <f t="shared" si="1131"/>
        <v>35.50788223</v>
      </c>
      <c r="AF514" s="7">
        <f t="shared" si="1131"/>
        <v>44.01396621</v>
      </c>
      <c r="AG514" s="7">
        <f t="shared" si="1131"/>
        <v>31.54067788</v>
      </c>
      <c r="AH514" s="8"/>
      <c r="AI514" s="7">
        <f t="shared" ref="AI514:AL514" si="1132">AI512-AI513</f>
        <v>37.73627239</v>
      </c>
      <c r="AJ514" s="7">
        <f t="shared" si="1132"/>
        <v>32.71633147</v>
      </c>
      <c r="AK514" s="7">
        <f t="shared" si="1132"/>
        <v>47.56082446</v>
      </c>
      <c r="AL514" s="7">
        <f t="shared" si="1132"/>
        <v>40.13667192</v>
      </c>
      <c r="AM514" s="8"/>
      <c r="AN514" s="7">
        <f t="shared" ref="AN514:AV514" si="1133">AN512-AN513</f>
        <v>39.80179731</v>
      </c>
      <c r="AO514" s="7">
        <f t="shared" si="1133"/>
        <v>37.67381556</v>
      </c>
      <c r="AP514" s="7">
        <f t="shared" si="1133"/>
        <v>44.42274709</v>
      </c>
      <c r="AQ514" s="7">
        <f t="shared" si="1133"/>
        <v>15.0174995</v>
      </c>
      <c r="AR514" s="7">
        <f t="shared" si="1133"/>
        <v>0</v>
      </c>
      <c r="AS514" s="7">
        <f t="shared" si="1133"/>
        <v>37.94824085</v>
      </c>
      <c r="AT514" s="7">
        <f t="shared" si="1133"/>
        <v>38.58869802</v>
      </c>
      <c r="AU514" s="7">
        <f t="shared" si="1133"/>
        <v>36.08619671</v>
      </c>
      <c r="AV514" s="7">
        <f t="shared" si="1133"/>
        <v>40.27308587</v>
      </c>
      <c r="AW514" s="8"/>
      <c r="AX514" s="7">
        <f t="shared" ref="AX514:BA514" si="1134">AX512-AX513</f>
        <v>39.00377627</v>
      </c>
      <c r="AY514" s="7">
        <f t="shared" si="1134"/>
        <v>36.11817696</v>
      </c>
      <c r="AZ514" s="7">
        <f t="shared" si="1134"/>
        <v>41.32055499</v>
      </c>
      <c r="BA514" s="7">
        <f t="shared" si="1134"/>
        <v>31.14594604</v>
      </c>
    </row>
    <row r="515">
      <c r="A515" s="5"/>
      <c r="B515" s="6"/>
      <c r="C515" s="7"/>
      <c r="D515" s="7"/>
      <c r="E515" s="7"/>
      <c r="F515" s="7"/>
      <c r="G515" s="7"/>
      <c r="H515" s="7"/>
      <c r="I515" s="8"/>
      <c r="J515" s="7"/>
      <c r="K515" s="7"/>
      <c r="L515" s="7"/>
      <c r="M515" s="7"/>
      <c r="N515" s="8"/>
      <c r="O515" s="7"/>
      <c r="P515" s="7"/>
      <c r="Q515" s="7"/>
      <c r="R515" s="7"/>
      <c r="S515" s="8"/>
      <c r="T515" s="7"/>
      <c r="U515" s="7"/>
      <c r="V515" s="7"/>
      <c r="W515" s="7"/>
      <c r="X515" s="8"/>
      <c r="Y515" s="7"/>
      <c r="Z515" s="7"/>
      <c r="AA515" s="7"/>
      <c r="AB515" s="7"/>
      <c r="AC515" s="7"/>
      <c r="AD515" s="7"/>
      <c r="AE515" s="7"/>
      <c r="AF515" s="7"/>
      <c r="AG515" s="7"/>
      <c r="AH515" s="8"/>
      <c r="AI515" s="7"/>
      <c r="AJ515" s="7"/>
      <c r="AK515" s="7"/>
      <c r="AL515" s="7"/>
      <c r="AM515" s="8"/>
      <c r="AN515" s="7"/>
      <c r="AO515" s="7"/>
      <c r="AP515" s="7"/>
      <c r="AQ515" s="7"/>
      <c r="AR515" s="7"/>
      <c r="AS515" s="7"/>
      <c r="AT515" s="7"/>
      <c r="AU515" s="7"/>
      <c r="AV515" s="7"/>
      <c r="AW515" s="8"/>
      <c r="AX515" s="7"/>
      <c r="AY515" s="7"/>
      <c r="AZ515" s="7"/>
      <c r="BA515" s="7"/>
    </row>
    <row r="516">
      <c r="A516" s="14" t="s">
        <v>152</v>
      </c>
      <c r="B516" s="15" t="s">
        <v>112</v>
      </c>
      <c r="C516" s="16">
        <v>19.360613444929</v>
      </c>
      <c r="D516" s="16"/>
      <c r="E516" s="18">
        <v>18.455758871857</v>
      </c>
      <c r="F516" s="18">
        <v>20.8567367617253</v>
      </c>
      <c r="G516" s="18">
        <v>13.5206896816597</v>
      </c>
      <c r="H516" s="18">
        <v>30.0595518615312</v>
      </c>
      <c r="I516" s="8"/>
      <c r="J516" s="18">
        <v>21.2438391138882</v>
      </c>
      <c r="K516" s="18">
        <v>34.5153343388637</v>
      </c>
      <c r="L516" s="18">
        <v>15.0504559926609</v>
      </c>
      <c r="M516" s="18">
        <v>17.6036331087088</v>
      </c>
      <c r="N516" s="8"/>
      <c r="O516" s="18">
        <v>19.35598407946</v>
      </c>
      <c r="P516" s="18">
        <v>22.4923964506318</v>
      </c>
      <c r="Q516" s="18">
        <v>14.7786162898446</v>
      </c>
      <c r="R516" s="18">
        <v>18.7646346386758</v>
      </c>
      <c r="S516" s="8"/>
      <c r="T516" s="18">
        <v>19.3499763410087</v>
      </c>
      <c r="U516" s="18">
        <v>23.1550308618003</v>
      </c>
      <c r="V516" s="18">
        <v>15.5581658460186</v>
      </c>
      <c r="W516" s="18">
        <v>19.3968025362116</v>
      </c>
      <c r="X516" s="8"/>
      <c r="Y516" s="18">
        <v>19.3855485647036</v>
      </c>
      <c r="Z516" s="18">
        <v>22.2549374829166</v>
      </c>
      <c r="AA516" s="18">
        <v>14.022753085305</v>
      </c>
      <c r="AB516" s="18">
        <v>19.3305446387909</v>
      </c>
      <c r="AC516" s="18"/>
      <c r="AD516" s="18">
        <v>19.1014963740099</v>
      </c>
      <c r="AE516" s="18">
        <v>23.3861926560006</v>
      </c>
      <c r="AF516" s="18">
        <v>13.1981398122419</v>
      </c>
      <c r="AG516" s="18">
        <v>21.3069318085795</v>
      </c>
      <c r="AH516" s="8"/>
      <c r="AI516" s="18">
        <v>18.9983070397688</v>
      </c>
      <c r="AJ516" s="18">
        <v>20.7265398796527</v>
      </c>
      <c r="AK516" s="18">
        <v>15.5718770360717</v>
      </c>
      <c r="AL516" s="18">
        <v>23.6170103445913</v>
      </c>
      <c r="AM516" s="8"/>
      <c r="AN516" s="18">
        <v>18.6921380615524</v>
      </c>
      <c r="AO516" s="18">
        <v>19.4751948008569</v>
      </c>
      <c r="AP516" s="18">
        <v>16.9798573686764</v>
      </c>
      <c r="AQ516" s="18">
        <v>27.5690235690235</v>
      </c>
      <c r="AR516" s="20"/>
      <c r="AS516" s="18">
        <v>19.5153324334478</v>
      </c>
      <c r="AT516" s="18">
        <v>20.3336894793075</v>
      </c>
      <c r="AU516" s="18">
        <v>17.1231907246947</v>
      </c>
      <c r="AV516" s="18">
        <v>16.9191868109638</v>
      </c>
      <c r="AW516" s="8"/>
      <c r="AX516" s="18">
        <v>19.5163003276634</v>
      </c>
      <c r="AY516" s="18">
        <v>22.7282594362111</v>
      </c>
      <c r="AZ516" s="18">
        <v>16.9275244779028</v>
      </c>
      <c r="BA516" s="18">
        <v>18.9913383238661</v>
      </c>
    </row>
    <row r="517">
      <c r="B517" s="15" t="s">
        <v>113</v>
      </c>
      <c r="C517" s="16">
        <v>50.6061201460138</v>
      </c>
      <c r="D517" s="16"/>
      <c r="E517" s="18">
        <v>51.6443145365382</v>
      </c>
      <c r="F517" s="18">
        <v>49.9156044032701</v>
      </c>
      <c r="G517" s="18">
        <v>55.1975767941683</v>
      </c>
      <c r="H517" s="18">
        <v>41.025662996444</v>
      </c>
      <c r="I517" s="8"/>
      <c r="J517" s="18">
        <v>48.1570532047805</v>
      </c>
      <c r="K517" s="18">
        <v>35.1075917546505</v>
      </c>
      <c r="L517" s="18">
        <v>54.2468202518459</v>
      </c>
      <c r="M517" s="18">
        <v>52.6628627196225</v>
      </c>
      <c r="N517" s="8"/>
      <c r="O517" s="18">
        <v>50.7238511953584</v>
      </c>
      <c r="P517" s="18">
        <v>45.6165929827861</v>
      </c>
      <c r="Q517" s="18">
        <v>58.1775264360101</v>
      </c>
      <c r="R517" s="18">
        <v>46.7501009285425</v>
      </c>
      <c r="S517" s="8"/>
      <c r="T517" s="18">
        <v>48.6162055538769</v>
      </c>
      <c r="U517" s="18">
        <v>43.3070326527442</v>
      </c>
      <c r="V517" s="18">
        <v>53.9068991342789</v>
      </c>
      <c r="W517" s="18">
        <v>54.7115884095839</v>
      </c>
      <c r="X517" s="8"/>
      <c r="Y517" s="18">
        <v>50.6928231456183</v>
      </c>
      <c r="Z517" s="18">
        <v>46.1822943483539</v>
      </c>
      <c r="AA517" s="18">
        <v>59.1228562060133</v>
      </c>
      <c r="AB517" s="18">
        <v>49.8869904026177</v>
      </c>
      <c r="AC517" s="18"/>
      <c r="AD517" s="18">
        <v>50.9423742746278</v>
      </c>
      <c r="AE517" s="18">
        <v>43.5740756882181</v>
      </c>
      <c r="AF517" s="18">
        <v>61.0942475805549</v>
      </c>
      <c r="AG517" s="18">
        <v>47.9655240402219</v>
      </c>
      <c r="AH517" s="8"/>
      <c r="AI517" s="18">
        <v>50.7442074447222</v>
      </c>
      <c r="AJ517" s="18">
        <v>46.0267233631504</v>
      </c>
      <c r="AK517" s="18">
        <v>60.0971884933562</v>
      </c>
      <c r="AL517" s="18">
        <v>48.7600191820237</v>
      </c>
      <c r="AM517" s="8"/>
      <c r="AN517" s="18">
        <v>51.0405530844147</v>
      </c>
      <c r="AO517" s="18">
        <v>48.662637839798</v>
      </c>
      <c r="AP517" s="18">
        <v>56.2402508307987</v>
      </c>
      <c r="AQ517" s="18">
        <v>44.3511303511303</v>
      </c>
      <c r="AR517" s="20"/>
      <c r="AS517" s="18">
        <v>50.2341610868274</v>
      </c>
      <c r="AT517" s="18">
        <v>48.8100338426396</v>
      </c>
      <c r="AU517" s="18">
        <v>54.3970313115399</v>
      </c>
      <c r="AV517" s="18">
        <v>56.6521695155254</v>
      </c>
      <c r="AW517" s="8"/>
      <c r="AX517" s="18">
        <v>51.0207906476038</v>
      </c>
      <c r="AY517" s="18">
        <v>47.2221376910826</v>
      </c>
      <c r="AZ517" s="18">
        <v>54.082430196281</v>
      </c>
      <c r="BA517" s="18">
        <v>47.6271822007416</v>
      </c>
    </row>
    <row r="518">
      <c r="B518" s="15" t="s">
        <v>114</v>
      </c>
      <c r="C518" s="16">
        <v>19.3581291917068</v>
      </c>
      <c r="D518" s="16"/>
      <c r="E518" s="18">
        <v>19.2932514555979</v>
      </c>
      <c r="F518" s="18">
        <v>17.2428612536389</v>
      </c>
      <c r="G518" s="18">
        <v>23.5077082218472</v>
      </c>
      <c r="H518" s="18">
        <v>19.569855618868</v>
      </c>
      <c r="I518" s="8"/>
      <c r="J518" s="18">
        <v>18.9007427457115</v>
      </c>
      <c r="K518" s="18">
        <v>15.6887883358471</v>
      </c>
      <c r="L518" s="18">
        <v>20.3996593252669</v>
      </c>
      <c r="M518" s="18">
        <v>20.0132319878816</v>
      </c>
      <c r="N518" s="8"/>
      <c r="O518" s="18">
        <v>19.2087640494733</v>
      </c>
      <c r="P518" s="18">
        <v>19.948081606204</v>
      </c>
      <c r="Q518" s="18">
        <v>18.1297833639036</v>
      </c>
      <c r="R518" s="18">
        <v>24.6938500874714</v>
      </c>
      <c r="S518" s="8"/>
      <c r="T518" s="18">
        <v>19.8965845538142</v>
      </c>
      <c r="U518" s="18">
        <v>18.9485971701259</v>
      </c>
      <c r="V518" s="18">
        <v>20.8412723344874</v>
      </c>
      <c r="W518" s="18">
        <v>18.4252122984864</v>
      </c>
      <c r="X518" s="8"/>
      <c r="Y518" s="18">
        <v>19.0826791314927</v>
      </c>
      <c r="Z518" s="18">
        <v>19.1145267199349</v>
      </c>
      <c r="AA518" s="18">
        <v>19.0231570143466</v>
      </c>
      <c r="AB518" s="18">
        <v>21.5645925751007</v>
      </c>
      <c r="AC518" s="18"/>
      <c r="AD518" s="18">
        <v>18.729928176834</v>
      </c>
      <c r="AE518" s="18">
        <v>19.4797524548626</v>
      </c>
      <c r="AF518" s="18">
        <v>17.6968374323445</v>
      </c>
      <c r="AG518" s="18">
        <v>23.5811058220432</v>
      </c>
      <c r="AH518" s="8"/>
      <c r="AI518" s="18">
        <v>19.4126933954692</v>
      </c>
      <c r="AJ518" s="18">
        <v>20.930189134889</v>
      </c>
      <c r="AK518" s="18">
        <v>16.4040751051353</v>
      </c>
      <c r="AL518" s="18">
        <v>18.4241624991436</v>
      </c>
      <c r="AM518" s="8"/>
      <c r="AN518" s="18">
        <v>19.7199216147235</v>
      </c>
      <c r="AO518" s="18">
        <v>19.812905288372</v>
      </c>
      <c r="AP518" s="18">
        <v>19.5165977160207</v>
      </c>
      <c r="AQ518" s="18">
        <v>15.6200096200096</v>
      </c>
      <c r="AR518" s="20"/>
      <c r="AS518" s="18">
        <v>19.6911787428322</v>
      </c>
      <c r="AT518" s="18">
        <v>20.2528460975699</v>
      </c>
      <c r="AU518" s="18">
        <v>18.0493673690429</v>
      </c>
      <c r="AV518" s="18">
        <v>12.3171841812481</v>
      </c>
      <c r="AW518" s="8"/>
      <c r="AX518" s="18">
        <v>19.5390258101725</v>
      </c>
      <c r="AY518" s="18">
        <v>18.9553979895113</v>
      </c>
      <c r="AZ518" s="18">
        <v>20.009418351396</v>
      </c>
      <c r="BA518" s="18">
        <v>18.4760820151012</v>
      </c>
    </row>
    <row r="519">
      <c r="B519" s="15" t="s">
        <v>115</v>
      </c>
      <c r="C519" s="16">
        <v>10.6751372173503</v>
      </c>
      <c r="D519" s="16"/>
      <c r="E519" s="18">
        <v>10.6066751360066</v>
      </c>
      <c r="F519" s="18">
        <v>11.9847975813654</v>
      </c>
      <c r="G519" s="18">
        <v>7.77402530232462</v>
      </c>
      <c r="H519" s="18">
        <v>9.34492952315667</v>
      </c>
      <c r="I519" s="8"/>
      <c r="J519" s="18">
        <v>11.6983649356196</v>
      </c>
      <c r="K519" s="18">
        <v>14.6882855706385</v>
      </c>
      <c r="L519" s="18">
        <v>10.3030644302262</v>
      </c>
      <c r="M519" s="18">
        <v>9.72027218378692</v>
      </c>
      <c r="N519" s="8"/>
      <c r="O519" s="18">
        <v>10.7114006757081</v>
      </c>
      <c r="P519" s="18">
        <v>11.9429289603779</v>
      </c>
      <c r="Q519" s="18">
        <v>8.9140739102415</v>
      </c>
      <c r="R519" s="18">
        <v>9.79141434531018</v>
      </c>
      <c r="S519" s="8"/>
      <c r="T519" s="18">
        <v>12.1372335513001</v>
      </c>
      <c r="U519" s="18">
        <v>14.5893393153294</v>
      </c>
      <c r="V519" s="18">
        <v>9.6936626852149</v>
      </c>
      <c r="W519" s="18">
        <v>7.46639675571795</v>
      </c>
      <c r="X519" s="8"/>
      <c r="Y519" s="18">
        <v>10.8389491581853</v>
      </c>
      <c r="Z519" s="18">
        <v>12.4482414487944</v>
      </c>
      <c r="AA519" s="18">
        <v>7.83123369433501</v>
      </c>
      <c r="AB519" s="18">
        <v>9.21787238349047</v>
      </c>
      <c r="AC519" s="18"/>
      <c r="AD519" s="18">
        <v>11.2262011745282</v>
      </c>
      <c r="AE519" s="18">
        <v>13.5599792009185</v>
      </c>
      <c r="AF519" s="18">
        <v>8.01077517485847</v>
      </c>
      <c r="AG519" s="18">
        <v>7.14643832915528</v>
      </c>
      <c r="AH519" s="8"/>
      <c r="AI519" s="18">
        <v>10.8447921200396</v>
      </c>
      <c r="AJ519" s="18">
        <v>12.3165476223078</v>
      </c>
      <c r="AK519" s="18">
        <v>7.92685936543663</v>
      </c>
      <c r="AL519" s="18">
        <v>9.19880797424128</v>
      </c>
      <c r="AM519" s="8"/>
      <c r="AN519" s="18">
        <v>10.5473872393092</v>
      </c>
      <c r="AO519" s="18">
        <v>12.0492620709728</v>
      </c>
      <c r="AP519" s="18">
        <v>7.2632940845041</v>
      </c>
      <c r="AQ519" s="18">
        <v>12.4598364598364</v>
      </c>
      <c r="AR519" s="20"/>
      <c r="AS519" s="18">
        <v>10.5593277368925</v>
      </c>
      <c r="AT519" s="18">
        <v>10.6034305804828</v>
      </c>
      <c r="AU519" s="18">
        <v>10.4304105947223</v>
      </c>
      <c r="AV519" s="18">
        <v>14.1114594922625</v>
      </c>
      <c r="AW519" s="8"/>
      <c r="AX519" s="18">
        <v>9.92388321456024</v>
      </c>
      <c r="AY519" s="18">
        <v>11.0942048831948</v>
      </c>
      <c r="AZ519" s="18">
        <v>8.98062697442002</v>
      </c>
      <c r="BA519" s="18">
        <v>14.905397460291</v>
      </c>
    </row>
    <row r="520">
      <c r="B520" s="6"/>
      <c r="C520" s="7"/>
      <c r="D520" s="7"/>
      <c r="E520" s="7"/>
      <c r="F520" s="7"/>
      <c r="G520" s="7"/>
      <c r="H520" s="7"/>
      <c r="I520" s="8"/>
      <c r="J520" s="7"/>
      <c r="K520" s="7"/>
      <c r="L520" s="7"/>
      <c r="M520" s="7"/>
      <c r="N520" s="8"/>
      <c r="O520" s="7"/>
      <c r="P520" s="7"/>
      <c r="Q520" s="7"/>
      <c r="R520" s="7"/>
      <c r="S520" s="8"/>
      <c r="T520" s="7"/>
      <c r="U520" s="7"/>
      <c r="V520" s="7"/>
      <c r="W520" s="7"/>
      <c r="X520" s="8"/>
      <c r="Y520" s="7"/>
      <c r="Z520" s="7"/>
      <c r="AA520" s="7"/>
      <c r="AB520" s="7"/>
      <c r="AC520" s="7"/>
      <c r="AD520" s="7"/>
      <c r="AE520" s="7"/>
      <c r="AF520" s="7"/>
      <c r="AG520" s="7"/>
      <c r="AH520" s="8"/>
      <c r="AI520" s="7"/>
      <c r="AJ520" s="7"/>
      <c r="AK520" s="7"/>
      <c r="AL520" s="7"/>
      <c r="AM520" s="8"/>
      <c r="AN520" s="7"/>
      <c r="AO520" s="7"/>
      <c r="AP520" s="7"/>
      <c r="AQ520" s="7"/>
      <c r="AR520" s="7"/>
      <c r="AS520" s="7"/>
      <c r="AT520" s="7"/>
      <c r="AU520" s="7"/>
      <c r="AV520" s="7"/>
      <c r="AW520" s="8"/>
      <c r="AX520" s="7"/>
      <c r="AY520" s="7"/>
      <c r="AZ520" s="7"/>
      <c r="BA520" s="7"/>
    </row>
    <row r="521">
      <c r="B521" s="15" t="s">
        <v>116</v>
      </c>
      <c r="C521" s="7">
        <f>C516+C517</f>
        <v>69.96673359</v>
      </c>
      <c r="D521" s="7"/>
      <c r="E521" s="7">
        <f t="shared" ref="E521:BA521" si="1135">E516+E517</f>
        <v>70.10007341</v>
      </c>
      <c r="F521" s="7">
        <f t="shared" si="1135"/>
        <v>70.77234116</v>
      </c>
      <c r="G521" s="7">
        <f t="shared" si="1135"/>
        <v>68.71826648</v>
      </c>
      <c r="H521" s="7">
        <f t="shared" si="1135"/>
        <v>71.08521486</v>
      </c>
      <c r="I521" s="7">
        <f t="shared" si="1135"/>
        <v>0</v>
      </c>
      <c r="J521" s="7">
        <f t="shared" si="1135"/>
        <v>69.40089232</v>
      </c>
      <c r="K521" s="7">
        <f t="shared" si="1135"/>
        <v>69.62292609</v>
      </c>
      <c r="L521" s="7">
        <f t="shared" si="1135"/>
        <v>69.29727624</v>
      </c>
      <c r="M521" s="7">
        <f t="shared" si="1135"/>
        <v>70.26649583</v>
      </c>
      <c r="N521" s="7">
        <f t="shared" si="1135"/>
        <v>0</v>
      </c>
      <c r="O521" s="7">
        <f t="shared" si="1135"/>
        <v>70.07983527</v>
      </c>
      <c r="P521" s="7">
        <f t="shared" si="1135"/>
        <v>68.10898943</v>
      </c>
      <c r="Q521" s="7">
        <f t="shared" si="1135"/>
        <v>72.95614273</v>
      </c>
      <c r="R521" s="7">
        <f t="shared" si="1135"/>
        <v>65.51473557</v>
      </c>
      <c r="S521" s="7">
        <f t="shared" si="1135"/>
        <v>0</v>
      </c>
      <c r="T521" s="7">
        <f t="shared" si="1135"/>
        <v>67.96618189</v>
      </c>
      <c r="U521" s="7">
        <f t="shared" si="1135"/>
        <v>66.46206351</v>
      </c>
      <c r="V521" s="7">
        <f t="shared" si="1135"/>
        <v>69.46506498</v>
      </c>
      <c r="W521" s="7">
        <f t="shared" si="1135"/>
        <v>74.10839095</v>
      </c>
      <c r="X521" s="7">
        <f t="shared" si="1135"/>
        <v>0</v>
      </c>
      <c r="Y521" s="7">
        <f t="shared" si="1135"/>
        <v>70.07837171</v>
      </c>
      <c r="Z521" s="7">
        <f t="shared" si="1135"/>
        <v>68.43723183</v>
      </c>
      <c r="AA521" s="7">
        <f t="shared" si="1135"/>
        <v>73.14560929</v>
      </c>
      <c r="AB521" s="7">
        <f t="shared" si="1135"/>
        <v>69.21753504</v>
      </c>
      <c r="AC521" s="7">
        <f t="shared" si="1135"/>
        <v>0</v>
      </c>
      <c r="AD521" s="7">
        <f t="shared" si="1135"/>
        <v>70.04387065</v>
      </c>
      <c r="AE521" s="7">
        <f t="shared" si="1135"/>
        <v>66.96026834</v>
      </c>
      <c r="AF521" s="7">
        <f t="shared" si="1135"/>
        <v>74.29238739</v>
      </c>
      <c r="AG521" s="7">
        <f t="shared" si="1135"/>
        <v>69.27245585</v>
      </c>
      <c r="AH521" s="7">
        <f t="shared" si="1135"/>
        <v>0</v>
      </c>
      <c r="AI521" s="7">
        <f t="shared" si="1135"/>
        <v>69.74251448</v>
      </c>
      <c r="AJ521" s="7">
        <f t="shared" si="1135"/>
        <v>66.75326324</v>
      </c>
      <c r="AK521" s="7">
        <f t="shared" si="1135"/>
        <v>75.66906553</v>
      </c>
      <c r="AL521" s="7">
        <f t="shared" si="1135"/>
        <v>72.37702953</v>
      </c>
      <c r="AM521" s="7">
        <f t="shared" si="1135"/>
        <v>0</v>
      </c>
      <c r="AN521" s="7">
        <f t="shared" si="1135"/>
        <v>69.73269115</v>
      </c>
      <c r="AO521" s="7">
        <f t="shared" si="1135"/>
        <v>68.13783264</v>
      </c>
      <c r="AP521" s="7">
        <f t="shared" si="1135"/>
        <v>73.2201082</v>
      </c>
      <c r="AQ521" s="7">
        <f t="shared" si="1135"/>
        <v>71.92015392</v>
      </c>
      <c r="AR521" s="7">
        <f t="shared" si="1135"/>
        <v>0</v>
      </c>
      <c r="AS521" s="7">
        <f t="shared" si="1135"/>
        <v>69.74949352</v>
      </c>
      <c r="AT521" s="7">
        <f t="shared" si="1135"/>
        <v>69.14372332</v>
      </c>
      <c r="AU521" s="7">
        <f t="shared" si="1135"/>
        <v>71.52022204</v>
      </c>
      <c r="AV521" s="7">
        <f t="shared" si="1135"/>
        <v>73.57135633</v>
      </c>
      <c r="AW521" s="7">
        <f t="shared" si="1135"/>
        <v>0</v>
      </c>
      <c r="AX521" s="7">
        <f t="shared" si="1135"/>
        <v>70.53709098</v>
      </c>
      <c r="AY521" s="7">
        <f t="shared" si="1135"/>
        <v>69.95039713</v>
      </c>
      <c r="AZ521" s="7">
        <f t="shared" si="1135"/>
        <v>71.00995467</v>
      </c>
      <c r="BA521" s="7">
        <f t="shared" si="1135"/>
        <v>66.61852052</v>
      </c>
    </row>
    <row r="522">
      <c r="B522" s="15" t="s">
        <v>117</v>
      </c>
      <c r="C522" s="7">
        <f>C518+C519</f>
        <v>30.03326641</v>
      </c>
      <c r="D522" s="7"/>
      <c r="E522" s="7">
        <f t="shared" ref="E522:BA522" si="1136">E518+E519</f>
        <v>29.89992659</v>
      </c>
      <c r="F522" s="7">
        <f t="shared" si="1136"/>
        <v>29.22765884</v>
      </c>
      <c r="G522" s="7">
        <f t="shared" si="1136"/>
        <v>31.28173352</v>
      </c>
      <c r="H522" s="7">
        <f t="shared" si="1136"/>
        <v>28.91478514</v>
      </c>
      <c r="I522" s="7">
        <f t="shared" si="1136"/>
        <v>0</v>
      </c>
      <c r="J522" s="7">
        <f t="shared" si="1136"/>
        <v>30.59910768</v>
      </c>
      <c r="K522" s="7">
        <f t="shared" si="1136"/>
        <v>30.37707391</v>
      </c>
      <c r="L522" s="7">
        <f t="shared" si="1136"/>
        <v>30.70272376</v>
      </c>
      <c r="M522" s="7">
        <f t="shared" si="1136"/>
        <v>29.73350417</v>
      </c>
      <c r="N522" s="7">
        <f t="shared" si="1136"/>
        <v>0</v>
      </c>
      <c r="O522" s="7">
        <f t="shared" si="1136"/>
        <v>29.92016473</v>
      </c>
      <c r="P522" s="7">
        <f t="shared" si="1136"/>
        <v>31.89101057</v>
      </c>
      <c r="Q522" s="7">
        <f t="shared" si="1136"/>
        <v>27.04385727</v>
      </c>
      <c r="R522" s="7">
        <f t="shared" si="1136"/>
        <v>34.48526443</v>
      </c>
      <c r="S522" s="7">
        <f t="shared" si="1136"/>
        <v>0</v>
      </c>
      <c r="T522" s="7">
        <f t="shared" si="1136"/>
        <v>32.03381811</v>
      </c>
      <c r="U522" s="7">
        <f t="shared" si="1136"/>
        <v>33.53793649</v>
      </c>
      <c r="V522" s="7">
        <f t="shared" si="1136"/>
        <v>30.53493502</v>
      </c>
      <c r="W522" s="7">
        <f t="shared" si="1136"/>
        <v>25.89160905</v>
      </c>
      <c r="X522" s="7">
        <f t="shared" si="1136"/>
        <v>0</v>
      </c>
      <c r="Y522" s="7">
        <f t="shared" si="1136"/>
        <v>29.92162829</v>
      </c>
      <c r="Z522" s="7">
        <f t="shared" si="1136"/>
        <v>31.56276817</v>
      </c>
      <c r="AA522" s="7">
        <f t="shared" si="1136"/>
        <v>26.85439071</v>
      </c>
      <c r="AB522" s="7">
        <f t="shared" si="1136"/>
        <v>30.78246496</v>
      </c>
      <c r="AC522" s="7">
        <f t="shared" si="1136"/>
        <v>0</v>
      </c>
      <c r="AD522" s="7">
        <f t="shared" si="1136"/>
        <v>29.95612935</v>
      </c>
      <c r="AE522" s="7">
        <f t="shared" si="1136"/>
        <v>33.03973166</v>
      </c>
      <c r="AF522" s="7">
        <f t="shared" si="1136"/>
        <v>25.70761261</v>
      </c>
      <c r="AG522" s="7">
        <f t="shared" si="1136"/>
        <v>30.72754415</v>
      </c>
      <c r="AH522" s="7">
        <f t="shared" si="1136"/>
        <v>0</v>
      </c>
      <c r="AI522" s="7">
        <f t="shared" si="1136"/>
        <v>30.25748552</v>
      </c>
      <c r="AJ522" s="7">
        <f t="shared" si="1136"/>
        <v>33.24673676</v>
      </c>
      <c r="AK522" s="7">
        <f t="shared" si="1136"/>
        <v>24.33093447</v>
      </c>
      <c r="AL522" s="7">
        <f t="shared" si="1136"/>
        <v>27.62297047</v>
      </c>
      <c r="AM522" s="7">
        <f t="shared" si="1136"/>
        <v>0</v>
      </c>
      <c r="AN522" s="7">
        <f t="shared" si="1136"/>
        <v>30.26730885</v>
      </c>
      <c r="AO522" s="7">
        <f t="shared" si="1136"/>
        <v>31.86216736</v>
      </c>
      <c r="AP522" s="7">
        <f t="shared" si="1136"/>
        <v>26.7798918</v>
      </c>
      <c r="AQ522" s="7">
        <f t="shared" si="1136"/>
        <v>28.07984608</v>
      </c>
      <c r="AR522" s="7">
        <f t="shared" si="1136"/>
        <v>0</v>
      </c>
      <c r="AS522" s="7">
        <f t="shared" si="1136"/>
        <v>30.25050648</v>
      </c>
      <c r="AT522" s="7">
        <f t="shared" si="1136"/>
        <v>30.85627668</v>
      </c>
      <c r="AU522" s="7">
        <f t="shared" si="1136"/>
        <v>28.47977796</v>
      </c>
      <c r="AV522" s="7">
        <f t="shared" si="1136"/>
        <v>26.42864367</v>
      </c>
      <c r="AW522" s="7">
        <f t="shared" si="1136"/>
        <v>0</v>
      </c>
      <c r="AX522" s="7">
        <f t="shared" si="1136"/>
        <v>29.46290902</v>
      </c>
      <c r="AY522" s="7">
        <f t="shared" si="1136"/>
        <v>30.04960287</v>
      </c>
      <c r="AZ522" s="7">
        <f t="shared" si="1136"/>
        <v>28.99004533</v>
      </c>
      <c r="BA522" s="7">
        <f t="shared" si="1136"/>
        <v>33.38147948</v>
      </c>
    </row>
    <row r="523">
      <c r="B523" s="15" t="s">
        <v>118</v>
      </c>
      <c r="C523" s="7">
        <f>C521-C522</f>
        <v>39.93346718</v>
      </c>
      <c r="D523" s="7"/>
      <c r="E523" s="7">
        <f t="shared" ref="E523:BA523" si="1137">E521-E522</f>
        <v>40.20014682</v>
      </c>
      <c r="F523" s="7">
        <f t="shared" si="1137"/>
        <v>41.54468233</v>
      </c>
      <c r="G523" s="7">
        <f t="shared" si="1137"/>
        <v>37.43653295</v>
      </c>
      <c r="H523" s="7">
        <f t="shared" si="1137"/>
        <v>42.17042972</v>
      </c>
      <c r="I523" s="7">
        <f t="shared" si="1137"/>
        <v>0</v>
      </c>
      <c r="J523" s="7">
        <f t="shared" si="1137"/>
        <v>38.80178464</v>
      </c>
      <c r="K523" s="7">
        <f t="shared" si="1137"/>
        <v>39.24585219</v>
      </c>
      <c r="L523" s="7">
        <f t="shared" si="1137"/>
        <v>38.59455249</v>
      </c>
      <c r="M523" s="7">
        <f t="shared" si="1137"/>
        <v>40.53299166</v>
      </c>
      <c r="N523" s="7">
        <f t="shared" si="1137"/>
        <v>0</v>
      </c>
      <c r="O523" s="7">
        <f t="shared" si="1137"/>
        <v>40.15967055</v>
      </c>
      <c r="P523" s="7">
        <f t="shared" si="1137"/>
        <v>36.21797887</v>
      </c>
      <c r="Q523" s="7">
        <f t="shared" si="1137"/>
        <v>45.91228545</v>
      </c>
      <c r="R523" s="7">
        <f t="shared" si="1137"/>
        <v>31.02947113</v>
      </c>
      <c r="S523" s="7">
        <f t="shared" si="1137"/>
        <v>0</v>
      </c>
      <c r="T523" s="7">
        <f t="shared" si="1137"/>
        <v>35.93236379</v>
      </c>
      <c r="U523" s="7">
        <f t="shared" si="1137"/>
        <v>32.92412703</v>
      </c>
      <c r="V523" s="7">
        <f t="shared" si="1137"/>
        <v>38.93012996</v>
      </c>
      <c r="W523" s="7">
        <f t="shared" si="1137"/>
        <v>48.21678189</v>
      </c>
      <c r="X523" s="7">
        <f t="shared" si="1137"/>
        <v>0</v>
      </c>
      <c r="Y523" s="7">
        <f t="shared" si="1137"/>
        <v>40.15674342</v>
      </c>
      <c r="Z523" s="7">
        <f t="shared" si="1137"/>
        <v>36.87446366</v>
      </c>
      <c r="AA523" s="7">
        <f t="shared" si="1137"/>
        <v>46.29121858</v>
      </c>
      <c r="AB523" s="7">
        <f t="shared" si="1137"/>
        <v>38.43507008</v>
      </c>
      <c r="AC523" s="7">
        <f t="shared" si="1137"/>
        <v>0</v>
      </c>
      <c r="AD523" s="7">
        <f t="shared" si="1137"/>
        <v>40.0877413</v>
      </c>
      <c r="AE523" s="7">
        <f t="shared" si="1137"/>
        <v>33.92053669</v>
      </c>
      <c r="AF523" s="7">
        <f t="shared" si="1137"/>
        <v>48.58477479</v>
      </c>
      <c r="AG523" s="7">
        <f t="shared" si="1137"/>
        <v>38.5449117</v>
      </c>
      <c r="AH523" s="7">
        <f t="shared" si="1137"/>
        <v>0</v>
      </c>
      <c r="AI523" s="7">
        <f t="shared" si="1137"/>
        <v>39.48502897</v>
      </c>
      <c r="AJ523" s="7">
        <f t="shared" si="1137"/>
        <v>33.50652649</v>
      </c>
      <c r="AK523" s="7">
        <f t="shared" si="1137"/>
        <v>51.33813106</v>
      </c>
      <c r="AL523" s="7">
        <f t="shared" si="1137"/>
        <v>44.75405905</v>
      </c>
      <c r="AM523" s="7">
        <f t="shared" si="1137"/>
        <v>0</v>
      </c>
      <c r="AN523" s="7">
        <f t="shared" si="1137"/>
        <v>39.46538229</v>
      </c>
      <c r="AO523" s="7">
        <f t="shared" si="1137"/>
        <v>36.27566528</v>
      </c>
      <c r="AP523" s="7">
        <f t="shared" si="1137"/>
        <v>46.4402164</v>
      </c>
      <c r="AQ523" s="7">
        <f t="shared" si="1137"/>
        <v>43.84030784</v>
      </c>
      <c r="AR523" s="7">
        <f t="shared" si="1137"/>
        <v>0</v>
      </c>
      <c r="AS523" s="7">
        <f t="shared" si="1137"/>
        <v>39.49898704</v>
      </c>
      <c r="AT523" s="7">
        <f t="shared" si="1137"/>
        <v>38.28744664</v>
      </c>
      <c r="AU523" s="7">
        <f t="shared" si="1137"/>
        <v>43.04044407</v>
      </c>
      <c r="AV523" s="7">
        <f t="shared" si="1137"/>
        <v>47.14271265</v>
      </c>
      <c r="AW523" s="7">
        <f t="shared" si="1137"/>
        <v>0</v>
      </c>
      <c r="AX523" s="7">
        <f t="shared" si="1137"/>
        <v>41.07418195</v>
      </c>
      <c r="AY523" s="7">
        <f t="shared" si="1137"/>
        <v>39.90079425</v>
      </c>
      <c r="AZ523" s="7">
        <f t="shared" si="1137"/>
        <v>42.01990935</v>
      </c>
      <c r="BA523" s="7">
        <f t="shared" si="1137"/>
        <v>33.23704105</v>
      </c>
    </row>
    <row r="524">
      <c r="A524" s="5"/>
      <c r="B524" s="6"/>
      <c r="C524" s="7"/>
      <c r="D524" s="7"/>
      <c r="E524" s="7"/>
      <c r="F524" s="7"/>
      <c r="G524" s="7"/>
      <c r="H524" s="7"/>
      <c r="I524" s="8"/>
      <c r="J524" s="7"/>
      <c r="K524" s="7"/>
      <c r="L524" s="7"/>
      <c r="M524" s="7"/>
      <c r="N524" s="8"/>
      <c r="O524" s="7"/>
      <c r="P524" s="7"/>
      <c r="Q524" s="7"/>
      <c r="R524" s="7"/>
      <c r="S524" s="8"/>
      <c r="T524" s="7"/>
      <c r="U524" s="7"/>
      <c r="V524" s="7"/>
      <c r="W524" s="7"/>
      <c r="X524" s="8"/>
      <c r="Y524" s="7"/>
      <c r="Z524" s="7"/>
      <c r="AA524" s="7"/>
      <c r="AB524" s="7"/>
      <c r="AC524" s="7"/>
      <c r="AD524" s="7"/>
      <c r="AE524" s="7"/>
      <c r="AF524" s="7"/>
      <c r="AG524" s="7"/>
      <c r="AH524" s="8"/>
      <c r="AI524" s="7"/>
      <c r="AJ524" s="7"/>
      <c r="AK524" s="7"/>
      <c r="AL524" s="7"/>
      <c r="AM524" s="8"/>
      <c r="AN524" s="7"/>
      <c r="AO524" s="7"/>
      <c r="AP524" s="7"/>
      <c r="AQ524" s="7"/>
      <c r="AR524" s="7"/>
      <c r="AS524" s="7"/>
      <c r="AT524" s="7"/>
      <c r="AU524" s="7"/>
      <c r="AV524" s="7"/>
      <c r="AW524" s="8"/>
      <c r="AX524" s="7"/>
      <c r="AY524" s="7"/>
      <c r="AZ524" s="7"/>
      <c r="BA524" s="7"/>
    </row>
    <row r="525">
      <c r="A525" s="14" t="s">
        <v>153</v>
      </c>
      <c r="B525" s="15" t="s">
        <v>112</v>
      </c>
      <c r="C525" s="16">
        <v>25.751499322088</v>
      </c>
      <c r="D525" s="16"/>
      <c r="E525" s="18">
        <v>24.8499822328128</v>
      </c>
      <c r="F525" s="18">
        <v>28.3055026000858</v>
      </c>
      <c r="G525" s="18">
        <v>17.829577225592</v>
      </c>
      <c r="H525" s="18">
        <v>34.8464958712682</v>
      </c>
      <c r="I525" s="8"/>
      <c r="J525" s="18">
        <v>27.7548099348877</v>
      </c>
      <c r="K525" s="18">
        <v>40.3254358334474</v>
      </c>
      <c r="L525" s="18">
        <v>21.9757721321223</v>
      </c>
      <c r="M525" s="18">
        <v>23.9111309258433</v>
      </c>
      <c r="N525" s="8"/>
      <c r="O525" s="18">
        <v>26.0193091597981</v>
      </c>
      <c r="P525" s="18">
        <v>30.8075508882056</v>
      </c>
      <c r="Q525" s="18">
        <v>19.0496066114322</v>
      </c>
      <c r="R525" s="18">
        <v>16.5172924236307</v>
      </c>
      <c r="S525" s="8"/>
      <c r="T525" s="18">
        <v>26.1391634044184</v>
      </c>
      <c r="U525" s="18">
        <v>29.4528513541356</v>
      </c>
      <c r="V525" s="18">
        <v>22.8486471494887</v>
      </c>
      <c r="W525" s="18">
        <v>25.0932066164564</v>
      </c>
      <c r="X525" s="8"/>
      <c r="Y525" s="18">
        <v>26.1368655247421</v>
      </c>
      <c r="Z525" s="18">
        <v>29.1734952799603</v>
      </c>
      <c r="AA525" s="18">
        <v>20.5468959262409</v>
      </c>
      <c r="AB525" s="18">
        <v>22.1198612358578</v>
      </c>
      <c r="AC525" s="18"/>
      <c r="AD525" s="18">
        <v>26.7115807822202</v>
      </c>
      <c r="AE525" s="18">
        <v>30.2210840930595</v>
      </c>
      <c r="AF525" s="18">
        <v>21.8593543966027</v>
      </c>
      <c r="AG525" s="18">
        <v>20.0778490908494</v>
      </c>
      <c r="AH525" s="8"/>
      <c r="AI525" s="18">
        <v>25.4857029976789</v>
      </c>
      <c r="AJ525" s="18">
        <v>26.9325031957889</v>
      </c>
      <c r="AK525" s="18">
        <v>22.6612787609436</v>
      </c>
      <c r="AL525" s="18">
        <v>28.9452131181821</v>
      </c>
      <c r="AM525" s="8"/>
      <c r="AN525" s="18">
        <v>25.4869931183715</v>
      </c>
      <c r="AO525" s="18">
        <v>26.5044069509907</v>
      </c>
      <c r="AP525" s="18">
        <v>23.2797144926037</v>
      </c>
      <c r="AQ525" s="18">
        <v>28.6292948251426</v>
      </c>
      <c r="AR525" s="20"/>
      <c r="AS525" s="18">
        <v>25.4203882334277</v>
      </c>
      <c r="AT525" s="18">
        <v>25.9853795271354</v>
      </c>
      <c r="AU525" s="18">
        <v>23.7797269468385</v>
      </c>
      <c r="AV525" s="18">
        <v>36.4280925583568</v>
      </c>
      <c r="AW525" s="8"/>
      <c r="AX525" s="18">
        <v>25.8556145148818</v>
      </c>
      <c r="AY525" s="18">
        <v>28.3013467261602</v>
      </c>
      <c r="AZ525" s="18">
        <v>23.8988460195388</v>
      </c>
      <c r="BA525" s="18">
        <v>24.8096730855351</v>
      </c>
    </row>
    <row r="526">
      <c r="B526" s="15" t="s">
        <v>113</v>
      </c>
      <c r="C526" s="16">
        <v>44.5119146678831</v>
      </c>
      <c r="D526" s="16"/>
      <c r="E526" s="18">
        <v>45.3321627892393</v>
      </c>
      <c r="F526" s="18">
        <v>42.9321083152841</v>
      </c>
      <c r="G526" s="18">
        <v>50.2082314144274</v>
      </c>
      <c r="H526" s="18">
        <v>36.1583739148846</v>
      </c>
      <c r="I526" s="8"/>
      <c r="J526" s="18">
        <v>45.3541236685218</v>
      </c>
      <c r="K526" s="18">
        <v>34.0109865027314</v>
      </c>
      <c r="L526" s="18">
        <v>50.5688535484848</v>
      </c>
      <c r="M526" s="18">
        <v>43.4681230494872</v>
      </c>
      <c r="N526" s="8"/>
      <c r="O526" s="18">
        <v>44.8063366679337</v>
      </c>
      <c r="P526" s="18">
        <v>39.5183395657835</v>
      </c>
      <c r="Q526" s="18">
        <v>52.5034766556564</v>
      </c>
      <c r="R526" s="18">
        <v>34.7221100793971</v>
      </c>
      <c r="S526" s="8"/>
      <c r="T526" s="18">
        <v>45.9103269548395</v>
      </c>
      <c r="U526" s="18">
        <v>39.0977770655433</v>
      </c>
      <c r="V526" s="18">
        <v>52.6752385845423</v>
      </c>
      <c r="W526" s="18">
        <v>41.9451834791548</v>
      </c>
      <c r="X526" s="8"/>
      <c r="Y526" s="18">
        <v>44.0928978471056</v>
      </c>
      <c r="Z526" s="18">
        <v>40.8342140329917</v>
      </c>
      <c r="AA526" s="18">
        <v>50.0916349077307</v>
      </c>
      <c r="AB526" s="18">
        <v>48.8632711751279</v>
      </c>
      <c r="AC526" s="18"/>
      <c r="AD526" s="18">
        <v>42.9944874169299</v>
      </c>
      <c r="AE526" s="18">
        <v>37.5494510445922</v>
      </c>
      <c r="AF526" s="18">
        <v>50.522774703311</v>
      </c>
      <c r="AG526" s="18">
        <v>53.5873998184979</v>
      </c>
      <c r="AH526" s="8"/>
      <c r="AI526" s="18">
        <v>44.2854791183103</v>
      </c>
      <c r="AJ526" s="18">
        <v>41.4633539166617</v>
      </c>
      <c r="AK526" s="18">
        <v>49.7947946610163</v>
      </c>
      <c r="AL526" s="18">
        <v>46.9452479698881</v>
      </c>
      <c r="AM526" s="8"/>
      <c r="AN526" s="18">
        <v>44.5415321047469</v>
      </c>
      <c r="AO526" s="18">
        <v>41.8113200349981</v>
      </c>
      <c r="AP526" s="18">
        <v>50.4647253542981</v>
      </c>
      <c r="AQ526" s="18">
        <v>43.605163366147</v>
      </c>
      <c r="AR526" s="20"/>
      <c r="AS526" s="18">
        <v>44.5060960885157</v>
      </c>
      <c r="AT526" s="18">
        <v>43.9822402649251</v>
      </c>
      <c r="AU526" s="18">
        <v>46.0273053161467</v>
      </c>
      <c r="AV526" s="18">
        <v>41.3505881396907</v>
      </c>
      <c r="AW526" s="8"/>
      <c r="AX526" s="18">
        <v>44.8068523148578</v>
      </c>
      <c r="AY526" s="18">
        <v>42.1595933431045</v>
      </c>
      <c r="AZ526" s="18">
        <v>46.9248572751118</v>
      </c>
      <c r="BA526" s="18">
        <v>43.0995240095844</v>
      </c>
    </row>
    <row r="527">
      <c r="B527" s="15" t="s">
        <v>114</v>
      </c>
      <c r="C527" s="16">
        <v>18.9581990577511</v>
      </c>
      <c r="D527" s="16"/>
      <c r="E527" s="18">
        <v>19.1336301498714</v>
      </c>
      <c r="F527" s="18">
        <v>17.339727914242</v>
      </c>
      <c r="G527" s="18">
        <v>22.7782100970056</v>
      </c>
      <c r="H527" s="18">
        <v>17.5684946008892</v>
      </c>
      <c r="I527" s="8"/>
      <c r="J527" s="18">
        <v>17.1349337695448</v>
      </c>
      <c r="K527" s="18">
        <v>11.4348900081663</v>
      </c>
      <c r="L527" s="18">
        <v>19.7553894763842</v>
      </c>
      <c r="M527" s="18">
        <v>21.2890474067469</v>
      </c>
      <c r="N527" s="8"/>
      <c r="O527" s="18">
        <v>18.569073203596</v>
      </c>
      <c r="P527" s="18">
        <v>18.4867202540076</v>
      </c>
      <c r="Q527" s="18">
        <v>18.6889450887614</v>
      </c>
      <c r="R527" s="18">
        <v>31.5731395505315</v>
      </c>
      <c r="S527" s="8"/>
      <c r="T527" s="18">
        <v>17.2230739047514</v>
      </c>
      <c r="U527" s="18">
        <v>17.7356287630777</v>
      </c>
      <c r="V527" s="18">
        <v>16.7141031994653</v>
      </c>
      <c r="W527" s="18">
        <v>22.4302549780054</v>
      </c>
      <c r="X527" s="8"/>
      <c r="Y527" s="18">
        <v>19.1297443489624</v>
      </c>
      <c r="Z527" s="18">
        <v>17.8602061603026</v>
      </c>
      <c r="AA527" s="18">
        <v>21.466769423076</v>
      </c>
      <c r="AB527" s="18">
        <v>17.6149707062633</v>
      </c>
      <c r="AC527" s="18"/>
      <c r="AD527" s="18">
        <v>19.2335548534698</v>
      </c>
      <c r="AE527" s="18">
        <v>18.5578468331806</v>
      </c>
      <c r="AF527" s="18">
        <v>20.167786280149</v>
      </c>
      <c r="AG527" s="18">
        <v>17.1792825200363</v>
      </c>
      <c r="AH527" s="8"/>
      <c r="AI527" s="18">
        <v>18.866281462459</v>
      </c>
      <c r="AJ527" s="18">
        <v>18.7158094152235</v>
      </c>
      <c r="AK527" s="18">
        <v>19.1600310055669</v>
      </c>
      <c r="AL527" s="18">
        <v>19.2276861952392</v>
      </c>
      <c r="AM527" s="8"/>
      <c r="AN527" s="18">
        <v>19.0369147066454</v>
      </c>
      <c r="AO527" s="18">
        <v>18.9836238321043</v>
      </c>
      <c r="AP527" s="18">
        <v>19.1525292231302</v>
      </c>
      <c r="AQ527" s="18">
        <v>18.5352587428659</v>
      </c>
      <c r="AR527" s="20"/>
      <c r="AS527" s="18">
        <v>19.0580427652273</v>
      </c>
      <c r="AT527" s="18">
        <v>19.2473125057784</v>
      </c>
      <c r="AU527" s="18">
        <v>18.5084280375257</v>
      </c>
      <c r="AV527" s="18">
        <v>16.7401418036283</v>
      </c>
      <c r="AW527" s="8"/>
      <c r="AX527" s="18">
        <v>18.3043895273559</v>
      </c>
      <c r="AY527" s="18">
        <v>16.1745181708559</v>
      </c>
      <c r="AZ527" s="18">
        <v>20.0084457401797</v>
      </c>
      <c r="BA527" s="18">
        <v>22.8244560274421</v>
      </c>
    </row>
    <row r="528">
      <c r="B528" s="15" t="s">
        <v>115</v>
      </c>
      <c r="C528" s="16">
        <v>10.7783869522775</v>
      </c>
      <c r="D528" s="16"/>
      <c r="E528" s="18">
        <v>10.6842248280763</v>
      </c>
      <c r="F528" s="18">
        <v>11.4226611703879</v>
      </c>
      <c r="G528" s="18">
        <v>9.18398126297485</v>
      </c>
      <c r="H528" s="18">
        <v>11.4266356129578</v>
      </c>
      <c r="I528" s="8"/>
      <c r="J528" s="18">
        <v>9.75613262704554</v>
      </c>
      <c r="K528" s="18">
        <v>14.2286876556548</v>
      </c>
      <c r="L528" s="18">
        <v>7.69998484300854</v>
      </c>
      <c r="M528" s="18">
        <v>11.3316986179224</v>
      </c>
      <c r="N528" s="8"/>
      <c r="O528" s="18">
        <v>10.605280968672</v>
      </c>
      <c r="P528" s="18">
        <v>11.1873892920032</v>
      </c>
      <c r="Q528" s="18">
        <v>9.75797164414982</v>
      </c>
      <c r="R528" s="18">
        <v>17.1874579464405</v>
      </c>
      <c r="S528" s="8"/>
      <c r="T528" s="18">
        <v>10.7274357359905</v>
      </c>
      <c r="U528" s="18">
        <v>13.7137428172431</v>
      </c>
      <c r="V528" s="18">
        <v>7.76201106650359</v>
      </c>
      <c r="W528" s="18">
        <v>10.5313549263833</v>
      </c>
      <c r="X528" s="8"/>
      <c r="Y528" s="18">
        <v>10.6404922791897</v>
      </c>
      <c r="Z528" s="18">
        <v>12.1320845267451</v>
      </c>
      <c r="AA528" s="18">
        <v>7.89469974295233</v>
      </c>
      <c r="AB528" s="18">
        <v>11.4018968827508</v>
      </c>
      <c r="AC528" s="18"/>
      <c r="AD528" s="18">
        <v>11.0603769473798</v>
      </c>
      <c r="AE528" s="18">
        <v>13.6716180291674</v>
      </c>
      <c r="AF528" s="18">
        <v>7.45008461993708</v>
      </c>
      <c r="AG528" s="18">
        <v>9.15546857061634</v>
      </c>
      <c r="AH528" s="8"/>
      <c r="AI528" s="18">
        <v>11.3625364215516</v>
      </c>
      <c r="AJ528" s="18">
        <v>12.8883334723257</v>
      </c>
      <c r="AK528" s="18">
        <v>8.38389557247308</v>
      </c>
      <c r="AL528" s="18">
        <v>4.88185271669048</v>
      </c>
      <c r="AM528" s="8"/>
      <c r="AN528" s="18">
        <v>10.934560070236</v>
      </c>
      <c r="AO528" s="18">
        <v>12.7006491819068</v>
      </c>
      <c r="AP528" s="18">
        <v>7.10303092996793</v>
      </c>
      <c r="AQ528" s="18">
        <v>9.23028306584441</v>
      </c>
      <c r="AR528" s="20"/>
      <c r="AS528" s="18">
        <v>11.0154729128291</v>
      </c>
      <c r="AT528" s="18">
        <v>10.7850677021609</v>
      </c>
      <c r="AU528" s="18">
        <v>11.6845396994889</v>
      </c>
      <c r="AV528" s="18">
        <v>5.48117749832395</v>
      </c>
      <c r="AW528" s="8"/>
      <c r="AX528" s="18">
        <v>11.0331436429043</v>
      </c>
      <c r="AY528" s="18">
        <v>13.3645417598791</v>
      </c>
      <c r="AZ528" s="18">
        <v>9.16785096516944</v>
      </c>
      <c r="BA528" s="18">
        <v>9.26634687743824</v>
      </c>
    </row>
    <row r="529">
      <c r="B529" s="6"/>
      <c r="C529" s="7"/>
      <c r="D529" s="7"/>
      <c r="E529" s="7"/>
      <c r="F529" s="7"/>
      <c r="G529" s="7"/>
      <c r="H529" s="7"/>
      <c r="I529" s="8"/>
      <c r="J529" s="7"/>
      <c r="K529" s="7"/>
      <c r="L529" s="7"/>
      <c r="M529" s="7"/>
      <c r="N529" s="8"/>
      <c r="O529" s="7"/>
      <c r="P529" s="7"/>
      <c r="Q529" s="7"/>
      <c r="R529" s="7"/>
      <c r="S529" s="8"/>
      <c r="T529" s="7"/>
      <c r="U529" s="7"/>
      <c r="V529" s="7"/>
      <c r="W529" s="7"/>
      <c r="X529" s="8"/>
      <c r="Y529" s="7"/>
      <c r="Z529" s="7"/>
      <c r="AA529" s="7"/>
      <c r="AB529" s="7"/>
      <c r="AC529" s="7"/>
      <c r="AD529" s="7"/>
      <c r="AE529" s="7"/>
      <c r="AF529" s="7"/>
      <c r="AG529" s="7"/>
      <c r="AH529" s="8"/>
      <c r="AI529" s="7"/>
      <c r="AJ529" s="7"/>
      <c r="AK529" s="7"/>
      <c r="AL529" s="7"/>
      <c r="AM529" s="8"/>
      <c r="AN529" s="7"/>
      <c r="AO529" s="7"/>
      <c r="AP529" s="7"/>
      <c r="AQ529" s="7"/>
      <c r="AR529" s="7"/>
      <c r="AS529" s="7"/>
      <c r="AT529" s="7"/>
      <c r="AU529" s="7"/>
      <c r="AV529" s="7"/>
      <c r="AW529" s="8"/>
      <c r="AX529" s="7"/>
      <c r="AY529" s="7"/>
      <c r="AZ529" s="7"/>
      <c r="BA529" s="7"/>
    </row>
    <row r="530">
      <c r="B530" s="15" t="s">
        <v>116</v>
      </c>
      <c r="C530" s="7">
        <f>C525+C526</f>
        <v>70.26341399</v>
      </c>
      <c r="D530" s="7"/>
      <c r="E530" s="7">
        <f t="shared" ref="E530:BA530" si="1138">E525+E526</f>
        <v>70.18214502</v>
      </c>
      <c r="F530" s="7">
        <f t="shared" si="1138"/>
        <v>71.23761092</v>
      </c>
      <c r="G530" s="7">
        <f t="shared" si="1138"/>
        <v>68.03780864</v>
      </c>
      <c r="H530" s="7">
        <f t="shared" si="1138"/>
        <v>71.00486979</v>
      </c>
      <c r="I530" s="7">
        <f t="shared" si="1138"/>
        <v>0</v>
      </c>
      <c r="J530" s="7">
        <f t="shared" si="1138"/>
        <v>73.1089336</v>
      </c>
      <c r="K530" s="7">
        <f t="shared" si="1138"/>
        <v>74.33642234</v>
      </c>
      <c r="L530" s="7">
        <f t="shared" si="1138"/>
        <v>72.54462568</v>
      </c>
      <c r="M530" s="7">
        <f t="shared" si="1138"/>
        <v>67.37925398</v>
      </c>
      <c r="N530" s="7">
        <f t="shared" si="1138"/>
        <v>0</v>
      </c>
      <c r="O530" s="7">
        <f t="shared" si="1138"/>
        <v>70.82564583</v>
      </c>
      <c r="P530" s="7">
        <f t="shared" si="1138"/>
        <v>70.32589045</v>
      </c>
      <c r="Q530" s="7">
        <f t="shared" si="1138"/>
        <v>71.55308327</v>
      </c>
      <c r="R530" s="7">
        <f t="shared" si="1138"/>
        <v>51.2394025</v>
      </c>
      <c r="S530" s="7">
        <f t="shared" si="1138"/>
        <v>0</v>
      </c>
      <c r="T530" s="7">
        <f t="shared" si="1138"/>
        <v>72.04949036</v>
      </c>
      <c r="U530" s="7">
        <f t="shared" si="1138"/>
        <v>68.55062842</v>
      </c>
      <c r="V530" s="7">
        <f t="shared" si="1138"/>
        <v>75.52388573</v>
      </c>
      <c r="W530" s="7">
        <f t="shared" si="1138"/>
        <v>67.0383901</v>
      </c>
      <c r="X530" s="7">
        <f t="shared" si="1138"/>
        <v>0</v>
      </c>
      <c r="Y530" s="7">
        <f t="shared" si="1138"/>
        <v>70.22976337</v>
      </c>
      <c r="Z530" s="7">
        <f t="shared" si="1138"/>
        <v>70.00770931</v>
      </c>
      <c r="AA530" s="7">
        <f t="shared" si="1138"/>
        <v>70.63853083</v>
      </c>
      <c r="AB530" s="7">
        <f t="shared" si="1138"/>
        <v>70.98313241</v>
      </c>
      <c r="AC530" s="7">
        <f t="shared" si="1138"/>
        <v>0</v>
      </c>
      <c r="AD530" s="7">
        <f t="shared" si="1138"/>
        <v>69.7060682</v>
      </c>
      <c r="AE530" s="7">
        <f t="shared" si="1138"/>
        <v>67.77053514</v>
      </c>
      <c r="AF530" s="7">
        <f t="shared" si="1138"/>
        <v>72.3821291</v>
      </c>
      <c r="AG530" s="7">
        <f t="shared" si="1138"/>
        <v>73.66524891</v>
      </c>
      <c r="AH530" s="7">
        <f t="shared" si="1138"/>
        <v>0</v>
      </c>
      <c r="AI530" s="7">
        <f t="shared" si="1138"/>
        <v>69.77118212</v>
      </c>
      <c r="AJ530" s="7">
        <f t="shared" si="1138"/>
        <v>68.39585711</v>
      </c>
      <c r="AK530" s="7">
        <f t="shared" si="1138"/>
        <v>72.45607342</v>
      </c>
      <c r="AL530" s="7">
        <f t="shared" si="1138"/>
        <v>75.89046109</v>
      </c>
      <c r="AM530" s="7">
        <f t="shared" si="1138"/>
        <v>0</v>
      </c>
      <c r="AN530" s="7">
        <f t="shared" si="1138"/>
        <v>70.02852522</v>
      </c>
      <c r="AO530" s="7">
        <f t="shared" si="1138"/>
        <v>68.31572699</v>
      </c>
      <c r="AP530" s="7">
        <f t="shared" si="1138"/>
        <v>73.74443985</v>
      </c>
      <c r="AQ530" s="7">
        <f t="shared" si="1138"/>
        <v>72.23445819</v>
      </c>
      <c r="AR530" s="7">
        <f t="shared" si="1138"/>
        <v>0</v>
      </c>
      <c r="AS530" s="7">
        <f t="shared" si="1138"/>
        <v>69.92648432</v>
      </c>
      <c r="AT530" s="7">
        <f t="shared" si="1138"/>
        <v>69.96761979</v>
      </c>
      <c r="AU530" s="7">
        <f t="shared" si="1138"/>
        <v>69.80703226</v>
      </c>
      <c r="AV530" s="7">
        <f t="shared" si="1138"/>
        <v>77.7786807</v>
      </c>
      <c r="AW530" s="7">
        <f t="shared" si="1138"/>
        <v>0</v>
      </c>
      <c r="AX530" s="7">
        <f t="shared" si="1138"/>
        <v>70.66246683</v>
      </c>
      <c r="AY530" s="7">
        <f t="shared" si="1138"/>
        <v>70.46094007</v>
      </c>
      <c r="AZ530" s="7">
        <f t="shared" si="1138"/>
        <v>70.82370329</v>
      </c>
      <c r="BA530" s="7">
        <f t="shared" si="1138"/>
        <v>67.9091971</v>
      </c>
    </row>
    <row r="531">
      <c r="B531" s="15" t="s">
        <v>117</v>
      </c>
      <c r="C531" s="7">
        <f>C527+C528</f>
        <v>29.73658601</v>
      </c>
      <c r="D531" s="7"/>
      <c r="E531" s="7">
        <f t="shared" ref="E531:BA531" si="1139">E527+E528</f>
        <v>29.81785498</v>
      </c>
      <c r="F531" s="7">
        <f t="shared" si="1139"/>
        <v>28.76238908</v>
      </c>
      <c r="G531" s="7">
        <f t="shared" si="1139"/>
        <v>31.96219136</v>
      </c>
      <c r="H531" s="7">
        <f t="shared" si="1139"/>
        <v>28.99513021</v>
      </c>
      <c r="I531" s="7">
        <f t="shared" si="1139"/>
        <v>0</v>
      </c>
      <c r="J531" s="7">
        <f t="shared" si="1139"/>
        <v>26.8910664</v>
      </c>
      <c r="K531" s="7">
        <f t="shared" si="1139"/>
        <v>25.66357766</v>
      </c>
      <c r="L531" s="7">
        <f t="shared" si="1139"/>
        <v>27.45537432</v>
      </c>
      <c r="M531" s="7">
        <f t="shared" si="1139"/>
        <v>32.62074602</v>
      </c>
      <c r="N531" s="7">
        <f t="shared" si="1139"/>
        <v>0</v>
      </c>
      <c r="O531" s="7">
        <f t="shared" si="1139"/>
        <v>29.17435417</v>
      </c>
      <c r="P531" s="7">
        <f t="shared" si="1139"/>
        <v>29.67410955</v>
      </c>
      <c r="Q531" s="7">
        <f t="shared" si="1139"/>
        <v>28.44691673</v>
      </c>
      <c r="R531" s="7">
        <f t="shared" si="1139"/>
        <v>48.7605975</v>
      </c>
      <c r="S531" s="7">
        <f t="shared" si="1139"/>
        <v>0</v>
      </c>
      <c r="T531" s="7">
        <f t="shared" si="1139"/>
        <v>27.95050964</v>
      </c>
      <c r="U531" s="7">
        <f t="shared" si="1139"/>
        <v>31.44937158</v>
      </c>
      <c r="V531" s="7">
        <f t="shared" si="1139"/>
        <v>24.47611427</v>
      </c>
      <c r="W531" s="7">
        <f t="shared" si="1139"/>
        <v>32.9616099</v>
      </c>
      <c r="X531" s="7">
        <f t="shared" si="1139"/>
        <v>0</v>
      </c>
      <c r="Y531" s="7">
        <f t="shared" si="1139"/>
        <v>29.77023663</v>
      </c>
      <c r="Z531" s="7">
        <f t="shared" si="1139"/>
        <v>29.99229069</v>
      </c>
      <c r="AA531" s="7">
        <f t="shared" si="1139"/>
        <v>29.36146917</v>
      </c>
      <c r="AB531" s="7">
        <f t="shared" si="1139"/>
        <v>29.01686759</v>
      </c>
      <c r="AC531" s="7">
        <f t="shared" si="1139"/>
        <v>0</v>
      </c>
      <c r="AD531" s="7">
        <f t="shared" si="1139"/>
        <v>30.2939318</v>
      </c>
      <c r="AE531" s="7">
        <f t="shared" si="1139"/>
        <v>32.22946486</v>
      </c>
      <c r="AF531" s="7">
        <f t="shared" si="1139"/>
        <v>27.6178709</v>
      </c>
      <c r="AG531" s="7">
        <f t="shared" si="1139"/>
        <v>26.33475109</v>
      </c>
      <c r="AH531" s="7">
        <f t="shared" si="1139"/>
        <v>0</v>
      </c>
      <c r="AI531" s="7">
        <f t="shared" si="1139"/>
        <v>30.22881788</v>
      </c>
      <c r="AJ531" s="7">
        <f t="shared" si="1139"/>
        <v>31.60414289</v>
      </c>
      <c r="AK531" s="7">
        <f t="shared" si="1139"/>
        <v>27.54392658</v>
      </c>
      <c r="AL531" s="7">
        <f t="shared" si="1139"/>
        <v>24.10953891</v>
      </c>
      <c r="AM531" s="7">
        <f t="shared" si="1139"/>
        <v>0</v>
      </c>
      <c r="AN531" s="7">
        <f t="shared" si="1139"/>
        <v>29.97147478</v>
      </c>
      <c r="AO531" s="7">
        <f t="shared" si="1139"/>
        <v>31.68427301</v>
      </c>
      <c r="AP531" s="7">
        <f t="shared" si="1139"/>
        <v>26.25556015</v>
      </c>
      <c r="AQ531" s="7">
        <f t="shared" si="1139"/>
        <v>27.76554181</v>
      </c>
      <c r="AR531" s="7">
        <f t="shared" si="1139"/>
        <v>0</v>
      </c>
      <c r="AS531" s="7">
        <f t="shared" si="1139"/>
        <v>30.07351568</v>
      </c>
      <c r="AT531" s="7">
        <f t="shared" si="1139"/>
        <v>30.03238021</v>
      </c>
      <c r="AU531" s="7">
        <f t="shared" si="1139"/>
        <v>30.19296774</v>
      </c>
      <c r="AV531" s="7">
        <f t="shared" si="1139"/>
        <v>22.2213193</v>
      </c>
      <c r="AW531" s="7">
        <f t="shared" si="1139"/>
        <v>0</v>
      </c>
      <c r="AX531" s="7">
        <f t="shared" si="1139"/>
        <v>29.33753317</v>
      </c>
      <c r="AY531" s="7">
        <f t="shared" si="1139"/>
        <v>29.53905993</v>
      </c>
      <c r="AZ531" s="7">
        <f t="shared" si="1139"/>
        <v>29.17629671</v>
      </c>
      <c r="BA531" s="7">
        <f t="shared" si="1139"/>
        <v>32.0908029</v>
      </c>
    </row>
    <row r="532">
      <c r="B532" s="15" t="s">
        <v>118</v>
      </c>
      <c r="C532" s="7">
        <f>C530-C531</f>
        <v>40.52682798</v>
      </c>
      <c r="D532" s="7"/>
      <c r="E532" s="7">
        <f t="shared" ref="E532:BA532" si="1140">E530-E531</f>
        <v>40.36429004</v>
      </c>
      <c r="F532" s="7">
        <f t="shared" si="1140"/>
        <v>42.47522183</v>
      </c>
      <c r="G532" s="7">
        <f t="shared" si="1140"/>
        <v>36.07561728</v>
      </c>
      <c r="H532" s="7">
        <f t="shared" si="1140"/>
        <v>42.00973957</v>
      </c>
      <c r="I532" s="7">
        <f t="shared" si="1140"/>
        <v>0</v>
      </c>
      <c r="J532" s="7">
        <f t="shared" si="1140"/>
        <v>46.21786721</v>
      </c>
      <c r="K532" s="7">
        <f t="shared" si="1140"/>
        <v>48.67284467</v>
      </c>
      <c r="L532" s="7">
        <f t="shared" si="1140"/>
        <v>45.08925136</v>
      </c>
      <c r="M532" s="7">
        <f t="shared" si="1140"/>
        <v>34.75850795</v>
      </c>
      <c r="N532" s="7">
        <f t="shared" si="1140"/>
        <v>0</v>
      </c>
      <c r="O532" s="7">
        <f t="shared" si="1140"/>
        <v>41.65129166</v>
      </c>
      <c r="P532" s="7">
        <f t="shared" si="1140"/>
        <v>40.65178091</v>
      </c>
      <c r="Q532" s="7">
        <f t="shared" si="1140"/>
        <v>43.10616653</v>
      </c>
      <c r="R532" s="7">
        <f t="shared" si="1140"/>
        <v>2.478805006</v>
      </c>
      <c r="S532" s="7">
        <f t="shared" si="1140"/>
        <v>0</v>
      </c>
      <c r="T532" s="7">
        <f t="shared" si="1140"/>
        <v>44.09898072</v>
      </c>
      <c r="U532" s="7">
        <f t="shared" si="1140"/>
        <v>37.10125684</v>
      </c>
      <c r="V532" s="7">
        <f t="shared" si="1140"/>
        <v>51.04777147</v>
      </c>
      <c r="W532" s="7">
        <f t="shared" si="1140"/>
        <v>34.07678019</v>
      </c>
      <c r="X532" s="7">
        <f t="shared" si="1140"/>
        <v>0</v>
      </c>
      <c r="Y532" s="7">
        <f t="shared" si="1140"/>
        <v>40.45952674</v>
      </c>
      <c r="Z532" s="7">
        <f t="shared" si="1140"/>
        <v>40.01541863</v>
      </c>
      <c r="AA532" s="7">
        <f t="shared" si="1140"/>
        <v>41.27706167</v>
      </c>
      <c r="AB532" s="7">
        <f t="shared" si="1140"/>
        <v>41.96626482</v>
      </c>
      <c r="AC532" s="7">
        <f t="shared" si="1140"/>
        <v>0</v>
      </c>
      <c r="AD532" s="7">
        <f t="shared" si="1140"/>
        <v>39.4121364</v>
      </c>
      <c r="AE532" s="7">
        <f t="shared" si="1140"/>
        <v>35.54107028</v>
      </c>
      <c r="AF532" s="7">
        <f t="shared" si="1140"/>
        <v>44.7642582</v>
      </c>
      <c r="AG532" s="7">
        <f t="shared" si="1140"/>
        <v>47.33049782</v>
      </c>
      <c r="AH532" s="7">
        <f t="shared" si="1140"/>
        <v>0</v>
      </c>
      <c r="AI532" s="7">
        <f t="shared" si="1140"/>
        <v>39.54236423</v>
      </c>
      <c r="AJ532" s="7">
        <f t="shared" si="1140"/>
        <v>36.79171422</v>
      </c>
      <c r="AK532" s="7">
        <f t="shared" si="1140"/>
        <v>44.91214684</v>
      </c>
      <c r="AL532" s="7">
        <f t="shared" si="1140"/>
        <v>51.78092218</v>
      </c>
      <c r="AM532" s="7">
        <f t="shared" si="1140"/>
        <v>0</v>
      </c>
      <c r="AN532" s="7">
        <f t="shared" si="1140"/>
        <v>40.05705045</v>
      </c>
      <c r="AO532" s="7">
        <f t="shared" si="1140"/>
        <v>36.63145397</v>
      </c>
      <c r="AP532" s="7">
        <f t="shared" si="1140"/>
        <v>47.48887969</v>
      </c>
      <c r="AQ532" s="7">
        <f t="shared" si="1140"/>
        <v>44.46891638</v>
      </c>
      <c r="AR532" s="7">
        <f t="shared" si="1140"/>
        <v>0</v>
      </c>
      <c r="AS532" s="7">
        <f t="shared" si="1140"/>
        <v>39.85296864</v>
      </c>
      <c r="AT532" s="7">
        <f t="shared" si="1140"/>
        <v>39.93523958</v>
      </c>
      <c r="AU532" s="7">
        <f t="shared" si="1140"/>
        <v>39.61406453</v>
      </c>
      <c r="AV532" s="7">
        <f t="shared" si="1140"/>
        <v>55.5573614</v>
      </c>
      <c r="AW532" s="7">
        <f t="shared" si="1140"/>
        <v>0</v>
      </c>
      <c r="AX532" s="7">
        <f t="shared" si="1140"/>
        <v>41.32493366</v>
      </c>
      <c r="AY532" s="7">
        <f t="shared" si="1140"/>
        <v>40.92188014</v>
      </c>
      <c r="AZ532" s="7">
        <f t="shared" si="1140"/>
        <v>41.64740659</v>
      </c>
      <c r="BA532" s="7">
        <f t="shared" si="1140"/>
        <v>35.81839419</v>
      </c>
    </row>
    <row r="533">
      <c r="A533" s="5"/>
      <c r="B533" s="6"/>
      <c r="C533" s="7"/>
      <c r="D533" s="7"/>
      <c r="E533" s="7"/>
      <c r="F533" s="7"/>
      <c r="G533" s="7"/>
      <c r="H533" s="7"/>
      <c r="I533" s="8"/>
      <c r="J533" s="7"/>
      <c r="K533" s="7"/>
      <c r="L533" s="7"/>
      <c r="M533" s="7"/>
      <c r="N533" s="8"/>
      <c r="O533" s="7"/>
      <c r="P533" s="7"/>
      <c r="Q533" s="7"/>
      <c r="R533" s="7"/>
      <c r="S533" s="8"/>
      <c r="T533" s="7"/>
      <c r="U533" s="7"/>
      <c r="V533" s="7"/>
      <c r="W533" s="7"/>
      <c r="X533" s="8"/>
      <c r="Y533" s="7"/>
      <c r="Z533" s="7"/>
      <c r="AA533" s="7"/>
      <c r="AB533" s="7"/>
      <c r="AC533" s="7"/>
      <c r="AD533" s="7"/>
      <c r="AE533" s="7"/>
      <c r="AF533" s="7"/>
      <c r="AG533" s="7"/>
      <c r="AH533" s="8"/>
      <c r="AI533" s="7"/>
      <c r="AJ533" s="7"/>
      <c r="AK533" s="7"/>
      <c r="AL533" s="7"/>
      <c r="AM533" s="8"/>
      <c r="AN533" s="7"/>
      <c r="AO533" s="7"/>
      <c r="AP533" s="7"/>
      <c r="AQ533" s="7"/>
      <c r="AR533" s="7"/>
      <c r="AS533" s="7"/>
      <c r="AT533" s="7"/>
      <c r="AU533" s="7"/>
      <c r="AV533" s="7"/>
      <c r="AW533" s="8"/>
      <c r="AX533" s="7"/>
      <c r="AY533" s="7"/>
      <c r="AZ533" s="7"/>
      <c r="BA533" s="7"/>
    </row>
    <row r="534">
      <c r="A534" s="14" t="s">
        <v>155</v>
      </c>
      <c r="B534" s="15" t="s">
        <v>156</v>
      </c>
      <c r="C534" s="16">
        <v>42.8393858747644</v>
      </c>
      <c r="D534" s="16"/>
      <c r="E534" s="18">
        <v>43.2218919215496</v>
      </c>
      <c r="F534" s="18">
        <v>41.9296644861578</v>
      </c>
      <c r="G534" s="18">
        <v>45.8785591282357</v>
      </c>
      <c r="H534" s="18">
        <v>39.2582260193787</v>
      </c>
      <c r="I534" s="8"/>
      <c r="J534" s="18">
        <v>43.2037682453158</v>
      </c>
      <c r="K534" s="18">
        <v>40.1110499724876</v>
      </c>
      <c r="L534" s="18">
        <v>44.6352825680256</v>
      </c>
      <c r="M534" s="18">
        <v>42.4212857585882</v>
      </c>
      <c r="N534" s="8"/>
      <c r="O534" s="18">
        <v>42.9914750828589</v>
      </c>
      <c r="P534" s="18">
        <v>42.4875080712616</v>
      </c>
      <c r="Q534" s="18">
        <v>43.7214607609965</v>
      </c>
      <c r="R534" s="18">
        <v>37.6468447863603</v>
      </c>
      <c r="S534" s="8"/>
      <c r="T534" s="18">
        <v>41.4200911089108</v>
      </c>
      <c r="U534" s="18">
        <v>41.7091713115622</v>
      </c>
      <c r="V534" s="18">
        <v>41.1332401453732</v>
      </c>
      <c r="W534" s="18">
        <v>45.4247566452875</v>
      </c>
      <c r="X534" s="8"/>
      <c r="Y534" s="18">
        <v>42.9725425406732</v>
      </c>
      <c r="Z534" s="18">
        <v>42.8101950726158</v>
      </c>
      <c r="AA534" s="18">
        <v>43.2738731562803</v>
      </c>
      <c r="AB534" s="18">
        <v>40.8923478119142</v>
      </c>
      <c r="AC534" s="18"/>
      <c r="AD534" s="18">
        <v>43.3172564253927</v>
      </c>
      <c r="AE534" s="18">
        <v>39.3284358630012</v>
      </c>
      <c r="AF534" s="18">
        <v>48.8186577859007</v>
      </c>
      <c r="AG534" s="18">
        <v>40.2297235969139</v>
      </c>
      <c r="AH534" s="8"/>
      <c r="AI534" s="18">
        <v>42.5808940148641</v>
      </c>
      <c r="AJ534" s="18">
        <v>39.6092768334916</v>
      </c>
      <c r="AK534" s="18">
        <v>48.3143817492669</v>
      </c>
      <c r="AL534" s="18">
        <v>45.262955179141</v>
      </c>
      <c r="AM534" s="8"/>
      <c r="AN534" s="18">
        <v>42.6472166131123</v>
      </c>
      <c r="AO534" s="18">
        <v>40.213602340228</v>
      </c>
      <c r="AP534" s="18">
        <v>47.9404615230928</v>
      </c>
      <c r="AQ534" s="18">
        <v>44.6720898027311</v>
      </c>
      <c r="AR534" s="20"/>
      <c r="AS534" s="18">
        <v>42.7626577173541</v>
      </c>
      <c r="AT534" s="18">
        <v>42.0925744853667</v>
      </c>
      <c r="AU534" s="18">
        <v>44.7303176879511</v>
      </c>
      <c r="AV534" s="18">
        <v>45.1593598579178</v>
      </c>
      <c r="AW534" s="8"/>
      <c r="AX534" s="18">
        <v>42.7313274803994</v>
      </c>
      <c r="AY534" s="18">
        <v>40.5625641335184</v>
      </c>
      <c r="AZ534" s="18">
        <v>44.4611883577912</v>
      </c>
      <c r="BA534" s="18">
        <v>43.7968982252547</v>
      </c>
    </row>
    <row r="535">
      <c r="B535" s="15" t="s">
        <v>157</v>
      </c>
      <c r="C535" s="16">
        <v>39.8764114026462</v>
      </c>
      <c r="D535" s="16"/>
      <c r="E535" s="18">
        <v>40.1650293269044</v>
      </c>
      <c r="F535" s="18">
        <v>37.7686698405456</v>
      </c>
      <c r="G535" s="18">
        <v>45.0916618131667</v>
      </c>
      <c r="H535" s="18">
        <v>38.9244526365606</v>
      </c>
      <c r="I535" s="8"/>
      <c r="J535" s="18">
        <v>39.4684444275616</v>
      </c>
      <c r="K535" s="18">
        <v>32.0609274173378</v>
      </c>
      <c r="L535" s="18">
        <v>42.8971326430437</v>
      </c>
      <c r="M535" s="18">
        <v>41.5883571382597</v>
      </c>
      <c r="N535" s="8"/>
      <c r="O535" s="18">
        <v>40.0123668863275</v>
      </c>
      <c r="P535" s="18">
        <v>42.4081164993987</v>
      </c>
      <c r="Q535" s="18">
        <v>36.5421736679199</v>
      </c>
      <c r="R535" s="18">
        <v>36.2303773781058</v>
      </c>
      <c r="S535" s="8"/>
      <c r="T535" s="18">
        <v>37.4850976984784</v>
      </c>
      <c r="U535" s="18">
        <v>37.5182846981024</v>
      </c>
      <c r="V535" s="18">
        <v>37.4521666200726</v>
      </c>
      <c r="W535" s="18">
        <v>44.755421960469</v>
      </c>
      <c r="X535" s="8"/>
      <c r="Y535" s="18">
        <v>40.3845071789297</v>
      </c>
      <c r="Z535" s="18">
        <v>38.5578981446393</v>
      </c>
      <c r="AA535" s="18">
        <v>43.7748478560099</v>
      </c>
      <c r="AB535" s="18">
        <v>35.2008801238692</v>
      </c>
      <c r="AC535" s="18"/>
      <c r="AD535" s="18">
        <v>39.0105183019829</v>
      </c>
      <c r="AE535" s="18">
        <v>36.2160816086944</v>
      </c>
      <c r="AF535" s="18">
        <v>42.8646194293331</v>
      </c>
      <c r="AG535" s="18">
        <v>45.0916301082704</v>
      </c>
      <c r="AH535" s="8"/>
      <c r="AI535" s="18">
        <v>40.3740536968786</v>
      </c>
      <c r="AJ535" s="18">
        <v>38.9642080084411</v>
      </c>
      <c r="AK535" s="18">
        <v>43.0942334739803</v>
      </c>
      <c r="AL535" s="18">
        <v>34.6325493381115</v>
      </c>
      <c r="AM535" s="8"/>
      <c r="AN535" s="18">
        <v>39.8181276930114</v>
      </c>
      <c r="AO535" s="18">
        <v>39.9105927353064</v>
      </c>
      <c r="AP535" s="18">
        <v>39.6170111397709</v>
      </c>
      <c r="AQ535" s="18">
        <v>41.4787369656728</v>
      </c>
      <c r="AR535" s="20"/>
      <c r="AS535" s="18">
        <v>40.0741590916283</v>
      </c>
      <c r="AT535" s="18">
        <v>39.2866787726405</v>
      </c>
      <c r="AU535" s="18">
        <v>42.3865486983787</v>
      </c>
      <c r="AV535" s="18">
        <v>34.6286751221018</v>
      </c>
      <c r="AW535" s="8"/>
      <c r="AX535" s="18">
        <v>40.2183869257098</v>
      </c>
      <c r="AY535" s="18">
        <v>37.8042695318001</v>
      </c>
      <c r="AZ535" s="18">
        <v>42.1439484394458</v>
      </c>
      <c r="BA535" s="18">
        <v>39.1066279840255</v>
      </c>
    </row>
    <row r="536">
      <c r="B536" s="15" t="s">
        <v>120</v>
      </c>
      <c r="C536" s="16">
        <v>29.973046380498</v>
      </c>
      <c r="D536" s="16"/>
      <c r="E536" s="18">
        <v>31.1272768675945</v>
      </c>
      <c r="F536" s="18">
        <v>29.8586225757475</v>
      </c>
      <c r="G536" s="18">
        <v>33.7354804712811</v>
      </c>
      <c r="H536" s="18">
        <v>17.8045682118215</v>
      </c>
      <c r="I536" s="8"/>
      <c r="J536" s="18">
        <v>31.8866867361183</v>
      </c>
      <c r="K536" s="18">
        <v>33.1053974288429</v>
      </c>
      <c r="L536" s="18">
        <v>31.3225869190731</v>
      </c>
      <c r="M536" s="18">
        <v>28.1849938269076</v>
      </c>
      <c r="N536" s="8"/>
      <c r="O536" s="18">
        <v>29.6320355727156</v>
      </c>
      <c r="P536" s="18">
        <v>28.4081345429378</v>
      </c>
      <c r="Q536" s="18">
        <v>31.4048306220667</v>
      </c>
      <c r="R536" s="18">
        <v>41.3010707973801</v>
      </c>
      <c r="S536" s="8"/>
      <c r="T536" s="18">
        <v>30.163717638712</v>
      </c>
      <c r="U536" s="18">
        <v>28.5042947910304</v>
      </c>
      <c r="V536" s="18">
        <v>31.8103438635728</v>
      </c>
      <c r="W536" s="18">
        <v>29.7530626867758</v>
      </c>
      <c r="X536" s="8"/>
      <c r="Y536" s="18">
        <v>30.1332385221524</v>
      </c>
      <c r="Z536" s="18">
        <v>28.8900962940469</v>
      </c>
      <c r="AA536" s="18">
        <v>32.4406155164744</v>
      </c>
      <c r="AB536" s="18">
        <v>28.6806291255806</v>
      </c>
      <c r="AC536" s="18"/>
      <c r="AD536" s="18">
        <v>30.6680552440708</v>
      </c>
      <c r="AE536" s="18">
        <v>29.038263710397</v>
      </c>
      <c r="AF536" s="18">
        <v>32.9158719158044</v>
      </c>
      <c r="AG536" s="18">
        <v>25.7309878330776</v>
      </c>
      <c r="AH536" s="8"/>
      <c r="AI536" s="18">
        <v>29.8783995911661</v>
      </c>
      <c r="AJ536" s="18">
        <v>30.6686303314549</v>
      </c>
      <c r="AK536" s="18">
        <v>28.3537152256311</v>
      </c>
      <c r="AL536" s="18">
        <v>30.363138548618</v>
      </c>
      <c r="AM536" s="8"/>
      <c r="AN536" s="18">
        <v>30.2109392836599</v>
      </c>
      <c r="AO536" s="18">
        <v>30.4180190025766</v>
      </c>
      <c r="AP536" s="18">
        <v>29.7605295041277</v>
      </c>
      <c r="AQ536" s="18">
        <v>27.8973578260989</v>
      </c>
      <c r="AR536" s="20"/>
      <c r="AS536" s="18">
        <v>29.7628190334464</v>
      </c>
      <c r="AT536" s="18">
        <v>30.2834556864449</v>
      </c>
      <c r="AU536" s="18">
        <v>28.2340001458399</v>
      </c>
      <c r="AV536" s="18">
        <v>36.5436960676434</v>
      </c>
      <c r="AW536" s="8"/>
      <c r="AX536" s="18">
        <v>29.5396394321332</v>
      </c>
      <c r="AY536" s="18">
        <v>31.8725981368584</v>
      </c>
      <c r="AZ536" s="18">
        <v>27.6788121557601</v>
      </c>
      <c r="BA536" s="18">
        <v>31.456956607389</v>
      </c>
    </row>
    <row r="537">
      <c r="B537" s="15" t="s">
        <v>124</v>
      </c>
      <c r="C537" s="16">
        <v>29.447439702097</v>
      </c>
      <c r="D537" s="16"/>
      <c r="E537" s="18">
        <v>29.5137814586638</v>
      </c>
      <c r="F537" s="18">
        <v>28.4368768441733</v>
      </c>
      <c r="G537" s="18">
        <v>31.7277703399467</v>
      </c>
      <c r="H537" s="18">
        <v>31.6760903678979</v>
      </c>
      <c r="I537" s="8"/>
      <c r="J537" s="18">
        <v>28.0858364751205</v>
      </c>
      <c r="K537" s="18">
        <v>18.757941073483</v>
      </c>
      <c r="L537" s="18">
        <v>32.4034026710133</v>
      </c>
      <c r="M537" s="18">
        <v>30.4384650942347</v>
      </c>
      <c r="N537" s="8"/>
      <c r="O537" s="18">
        <v>29.3144765002474</v>
      </c>
      <c r="P537" s="18">
        <v>28.7128125882039</v>
      </c>
      <c r="Q537" s="18">
        <v>30.1859740957984</v>
      </c>
      <c r="R537" s="18">
        <v>33.8626676369685</v>
      </c>
      <c r="S537" s="8"/>
      <c r="T537" s="18">
        <v>28.8031459291739</v>
      </c>
      <c r="U537" s="18">
        <v>28.2710169785677</v>
      </c>
      <c r="V537" s="18">
        <v>29.3311713726586</v>
      </c>
      <c r="W537" s="18">
        <v>30.7924538194019</v>
      </c>
      <c r="X537" s="8"/>
      <c r="Y537" s="18">
        <v>29.1899923101826</v>
      </c>
      <c r="Z537" s="18">
        <v>28.9281170084348</v>
      </c>
      <c r="AA537" s="18">
        <v>29.6760549930944</v>
      </c>
      <c r="AB537" s="18">
        <v>32.3518865618124</v>
      </c>
      <c r="AC537" s="18"/>
      <c r="AD537" s="18">
        <v>29.1746471200337</v>
      </c>
      <c r="AE537" s="18">
        <v>29.4693122493085</v>
      </c>
      <c r="AF537" s="18">
        <v>28.7682434932648</v>
      </c>
      <c r="AG537" s="18">
        <v>31.487044280682</v>
      </c>
      <c r="AH537" s="8"/>
      <c r="AI537" s="18">
        <v>29.821599025439</v>
      </c>
      <c r="AJ537" s="18">
        <v>30.2321185216668</v>
      </c>
      <c r="AK537" s="18">
        <v>29.0295358649789</v>
      </c>
      <c r="AL537" s="18">
        <v>26.1146603478158</v>
      </c>
      <c r="AM537" s="8"/>
      <c r="AN537" s="18">
        <v>29.7135010983815</v>
      </c>
      <c r="AO537" s="18">
        <v>29.5134652616505</v>
      </c>
      <c r="AP537" s="18">
        <v>30.1485900466953</v>
      </c>
      <c r="AQ537" s="18">
        <v>27.07655059199</v>
      </c>
      <c r="AR537" s="20"/>
      <c r="AS537" s="18">
        <v>29.9198127807112</v>
      </c>
      <c r="AT537" s="18">
        <v>30.206370639392</v>
      </c>
      <c r="AU537" s="18">
        <v>29.0783524950779</v>
      </c>
      <c r="AV537" s="18">
        <v>15.4224821914634</v>
      </c>
      <c r="AW537" s="8"/>
      <c r="AX537" s="18">
        <v>28.7259780631038</v>
      </c>
      <c r="AY537" s="18">
        <v>28.3271966358825</v>
      </c>
      <c r="AZ537" s="18">
        <v>29.0440562852264</v>
      </c>
      <c r="BA537" s="18">
        <v>32.2458317663281</v>
      </c>
    </row>
    <row r="538">
      <c r="B538" s="15" t="s">
        <v>123</v>
      </c>
      <c r="C538" s="16">
        <v>22.8849029395944</v>
      </c>
      <c r="D538" s="16"/>
      <c r="E538" s="18">
        <v>23.275884118093</v>
      </c>
      <c r="F538" s="18">
        <v>23.3586704046818</v>
      </c>
      <c r="G538" s="18">
        <v>23.1056852763721</v>
      </c>
      <c r="H538" s="18">
        <v>19.3721407162012</v>
      </c>
      <c r="I538" s="8"/>
      <c r="J538" s="18">
        <v>23.5592887690208</v>
      </c>
      <c r="K538" s="18">
        <v>17.6869591316092</v>
      </c>
      <c r="L538" s="18">
        <v>26.2773908533535</v>
      </c>
      <c r="M538" s="18">
        <v>22.5647004441115</v>
      </c>
      <c r="N538" s="8"/>
      <c r="O538" s="18">
        <v>23.083609148446</v>
      </c>
      <c r="P538" s="18">
        <v>22.787829890669</v>
      </c>
      <c r="Q538" s="18">
        <v>23.5120392184682</v>
      </c>
      <c r="R538" s="18">
        <v>16.4232248674498</v>
      </c>
      <c r="S538" s="8"/>
      <c r="T538" s="18">
        <v>24.0033138677281</v>
      </c>
      <c r="U538" s="18">
        <v>20.8309197907486</v>
      </c>
      <c r="V538" s="18">
        <v>27.1512440592675</v>
      </c>
      <c r="W538" s="18">
        <v>20.8083570717044</v>
      </c>
      <c r="X538" s="8"/>
      <c r="Y538" s="18">
        <v>23.4333933786024</v>
      </c>
      <c r="Z538" s="18">
        <v>22.579787033807</v>
      </c>
      <c r="AA538" s="18">
        <v>25.017758866041</v>
      </c>
      <c r="AB538" s="18">
        <v>17.6945644201776</v>
      </c>
      <c r="AC538" s="18"/>
      <c r="AD538" s="18">
        <v>23.5281380259688</v>
      </c>
      <c r="AE538" s="18">
        <v>23.3728214113133</v>
      </c>
      <c r="AF538" s="18">
        <v>23.742351481252</v>
      </c>
      <c r="AG538" s="18">
        <v>18.5459123030709</v>
      </c>
      <c r="AH538" s="8"/>
      <c r="AI538" s="18">
        <v>23.3175273688399</v>
      </c>
      <c r="AJ538" s="18">
        <v>24.8129720486649</v>
      </c>
      <c r="AK538" s="18">
        <v>20.4321914705952</v>
      </c>
      <c r="AL538" s="18">
        <v>18.869472749956</v>
      </c>
      <c r="AM538" s="8"/>
      <c r="AN538" s="18">
        <v>23.74020915638</v>
      </c>
      <c r="AO538" s="18">
        <v>23.0405064841464</v>
      </c>
      <c r="AP538" s="18">
        <v>25.262100957216</v>
      </c>
      <c r="AQ538" s="18">
        <v>13.5767936242995</v>
      </c>
      <c r="AR538" s="20"/>
      <c r="AS538" s="18">
        <v>23.5515320011762</v>
      </c>
      <c r="AT538" s="18">
        <v>23.7051522817691</v>
      </c>
      <c r="AU538" s="18">
        <v>23.1004350890838</v>
      </c>
      <c r="AV538" s="18">
        <v>7.6137526302581</v>
      </c>
      <c r="AW538" s="8"/>
      <c r="AX538" s="18">
        <v>22.9445542539116</v>
      </c>
      <c r="AY538" s="18">
        <v>21.9969417114343</v>
      </c>
      <c r="AZ538" s="18">
        <v>23.7003941506502</v>
      </c>
      <c r="BA538" s="18">
        <v>23.2534608427801</v>
      </c>
    </row>
    <row r="539">
      <c r="B539" s="15" t="s">
        <v>121</v>
      </c>
      <c r="C539" s="16">
        <v>22.3564847389834</v>
      </c>
      <c r="D539" s="16"/>
      <c r="E539" s="18">
        <v>22.936370229376</v>
      </c>
      <c r="F539" s="18">
        <v>26.623914957702</v>
      </c>
      <c r="G539" s="18">
        <v>15.3552131631961</v>
      </c>
      <c r="H539" s="18">
        <v>12.671764598434</v>
      </c>
      <c r="I539" s="8"/>
      <c r="J539" s="18">
        <v>25.2241985672817</v>
      </c>
      <c r="K539" s="18">
        <v>30.2246010704817</v>
      </c>
      <c r="L539" s="18">
        <v>22.9096819604719</v>
      </c>
      <c r="M539" s="18">
        <v>18.9737745972861</v>
      </c>
      <c r="N539" s="8"/>
      <c r="O539" s="18">
        <v>22.3878764866758</v>
      </c>
      <c r="P539" s="18">
        <v>20.0211109406999</v>
      </c>
      <c r="Q539" s="18">
        <v>25.816086889965</v>
      </c>
      <c r="R539" s="18">
        <v>20.4517101569809</v>
      </c>
      <c r="S539" s="8"/>
      <c r="T539" s="18">
        <v>24.7783458052406</v>
      </c>
      <c r="U539" s="18">
        <v>22.4269006506985</v>
      </c>
      <c r="V539" s="18">
        <v>27.1116578138104</v>
      </c>
      <c r="W539" s="18">
        <v>17.2663882141171</v>
      </c>
      <c r="X539" s="8"/>
      <c r="Y539" s="18">
        <v>22.9253598434963</v>
      </c>
      <c r="Z539" s="18">
        <v>24.0679905738743</v>
      </c>
      <c r="AA539" s="18">
        <v>20.8045406800306</v>
      </c>
      <c r="AB539" s="18">
        <v>16.7296878819982</v>
      </c>
      <c r="AC539" s="18"/>
      <c r="AD539" s="18">
        <v>22.1907730062614</v>
      </c>
      <c r="AE539" s="18">
        <v>24.1191520142773</v>
      </c>
      <c r="AF539" s="18">
        <v>19.5311429897351</v>
      </c>
      <c r="AG539" s="18">
        <v>23.5288397121431</v>
      </c>
      <c r="AH539" s="8"/>
      <c r="AI539" s="18">
        <v>22.4536379623081</v>
      </c>
      <c r="AJ539" s="18">
        <v>22.7713866694013</v>
      </c>
      <c r="AK539" s="18">
        <v>21.8405683091372</v>
      </c>
      <c r="AL539" s="18">
        <v>21.6677412062194</v>
      </c>
      <c r="AM539" s="8"/>
      <c r="AN539" s="18">
        <v>22.8402058487307</v>
      </c>
      <c r="AO539" s="18">
        <v>23.1549741623368</v>
      </c>
      <c r="AP539" s="18">
        <v>22.1555674520943</v>
      </c>
      <c r="AQ539" s="18">
        <v>17.4708131952787</v>
      </c>
      <c r="AR539" s="20"/>
      <c r="AS539" s="18">
        <v>22.7980546359852</v>
      </c>
      <c r="AT539" s="18">
        <v>23.343628584584</v>
      </c>
      <c r="AU539" s="18">
        <v>21.1960088476215</v>
      </c>
      <c r="AV539" s="18">
        <v>12.4167487114148</v>
      </c>
      <c r="AW539" s="8"/>
      <c r="AX539" s="18">
        <v>23.2909450934808</v>
      </c>
      <c r="AY539" s="18">
        <v>23.2747832035572</v>
      </c>
      <c r="AZ539" s="18">
        <v>23.3038362284789</v>
      </c>
      <c r="BA539" s="18">
        <v>16.4047529504468</v>
      </c>
    </row>
    <row r="540">
      <c r="B540" s="15" t="s">
        <v>129</v>
      </c>
      <c r="C540" s="16">
        <v>15.1607635798372</v>
      </c>
      <c r="D540" s="16"/>
      <c r="E540" s="18">
        <v>14.0661057880723</v>
      </c>
      <c r="F540" s="18">
        <v>12.8428046887072</v>
      </c>
      <c r="G540" s="18">
        <v>16.5810685768025</v>
      </c>
      <c r="H540" s="18">
        <v>25.9928097574746</v>
      </c>
      <c r="I540" s="8"/>
      <c r="J540" s="18">
        <v>17.5960658809824</v>
      </c>
      <c r="K540" s="18">
        <v>19.9249662348056</v>
      </c>
      <c r="L540" s="18">
        <v>16.5180969492655</v>
      </c>
      <c r="M540" s="18">
        <v>13.0432174976448</v>
      </c>
      <c r="N540" s="8"/>
      <c r="O540" s="18">
        <v>15.0761646183534</v>
      </c>
      <c r="P540" s="18">
        <v>18.4698821112487</v>
      </c>
      <c r="Q540" s="18">
        <v>10.1604357939462</v>
      </c>
      <c r="R540" s="18">
        <v>18.6505873791454</v>
      </c>
      <c r="S540" s="8"/>
      <c r="T540" s="18">
        <v>15.8596410874694</v>
      </c>
      <c r="U540" s="18">
        <v>16.6488233557295</v>
      </c>
      <c r="V540" s="18">
        <v>15.0765445904389</v>
      </c>
      <c r="W540" s="18">
        <v>13.4561611995596</v>
      </c>
      <c r="X540" s="8"/>
      <c r="Y540" s="18">
        <v>15.9100935580858</v>
      </c>
      <c r="Z540" s="18">
        <v>16.3481543013599</v>
      </c>
      <c r="AA540" s="18">
        <v>15.0970158117956</v>
      </c>
      <c r="AB540" s="18">
        <v>7.78909624317496</v>
      </c>
      <c r="AC540" s="18"/>
      <c r="AD540" s="18">
        <v>15.1870497971697</v>
      </c>
      <c r="AE540" s="18">
        <v>16.1520172419415</v>
      </c>
      <c r="AF540" s="18">
        <v>13.8561618490964</v>
      </c>
      <c r="AG540" s="18">
        <v>15.2172973440235</v>
      </c>
      <c r="AH540" s="8"/>
      <c r="AI540" s="18">
        <v>15.2351649210122</v>
      </c>
      <c r="AJ540" s="18">
        <v>15.6302857404082</v>
      </c>
      <c r="AK540" s="18">
        <v>14.4728122243676</v>
      </c>
      <c r="AL540" s="18">
        <v>14.8127370615669</v>
      </c>
      <c r="AM540" s="8"/>
      <c r="AN540" s="18">
        <v>15.0623088521569</v>
      </c>
      <c r="AO540" s="18">
        <v>14.8225044397443</v>
      </c>
      <c r="AP540" s="18">
        <v>15.5838966401385</v>
      </c>
      <c r="AQ540" s="18">
        <v>15.0945991801098</v>
      </c>
      <c r="AR540" s="20"/>
      <c r="AS540" s="18">
        <v>15.2041574784673</v>
      </c>
      <c r="AT540" s="18">
        <v>16.1645791622045</v>
      </c>
      <c r="AU540" s="18">
        <v>12.3839357332101</v>
      </c>
      <c r="AV540" s="18">
        <v>15.3008629177042</v>
      </c>
      <c r="AW540" s="8"/>
      <c r="AX540" s="18">
        <v>15.7881016532127</v>
      </c>
      <c r="AY540" s="18">
        <v>16.5419206857004</v>
      </c>
      <c r="AZ540" s="18">
        <v>15.1868363953831</v>
      </c>
      <c r="BA540" s="18">
        <v>12.1962248607604</v>
      </c>
    </row>
    <row r="541">
      <c r="B541" s="15" t="s">
        <v>128</v>
      </c>
      <c r="C541" s="16">
        <v>13.674134217631</v>
      </c>
      <c r="D541" s="16"/>
      <c r="E541" s="18">
        <v>13.552173342673</v>
      </c>
      <c r="F541" s="18">
        <v>15.4001810141205</v>
      </c>
      <c r="G541" s="18">
        <v>9.75288751730241</v>
      </c>
      <c r="H541" s="18">
        <v>14.6685929210152</v>
      </c>
      <c r="I541" s="8"/>
      <c r="J541" s="18">
        <v>15.5530336843904</v>
      </c>
      <c r="K541" s="18">
        <v>19.2386573958281</v>
      </c>
      <c r="L541" s="18">
        <v>13.8470835571526</v>
      </c>
      <c r="M541" s="18">
        <v>11.666998238767</v>
      </c>
      <c r="N541" s="8"/>
      <c r="O541" s="18">
        <v>13.7694071290296</v>
      </c>
      <c r="P541" s="18">
        <v>12.1252582481527</v>
      </c>
      <c r="Q541" s="18">
        <v>16.1509224031392</v>
      </c>
      <c r="R541" s="18">
        <v>9.03680216238694</v>
      </c>
      <c r="S541" s="8"/>
      <c r="T541" s="18">
        <v>13.2888116551152</v>
      </c>
      <c r="U541" s="18">
        <v>13.9457307906427</v>
      </c>
      <c r="V541" s="18">
        <v>12.6369583449818</v>
      </c>
      <c r="W541" s="18">
        <v>14.3511560441096</v>
      </c>
      <c r="X541" s="8"/>
      <c r="Y541" s="18">
        <v>13.5183401737099</v>
      </c>
      <c r="Z541" s="18">
        <v>13.7228427950118</v>
      </c>
      <c r="AA541" s="18">
        <v>13.1387660324713</v>
      </c>
      <c r="AB541" s="18">
        <v>14.9914432401597</v>
      </c>
      <c r="AC541" s="18"/>
      <c r="AD541" s="18">
        <v>13.1306491513437</v>
      </c>
      <c r="AE541" s="18">
        <v>12.9363477085352</v>
      </c>
      <c r="AF541" s="18">
        <v>13.3986306774855</v>
      </c>
      <c r="AG541" s="18">
        <v>16.7624748773582</v>
      </c>
      <c r="AH541" s="8"/>
      <c r="AI541" s="18">
        <v>14.1140454453351</v>
      </c>
      <c r="AJ541" s="18">
        <v>14.7770305582977</v>
      </c>
      <c r="AK541" s="18">
        <v>12.8348709146821</v>
      </c>
      <c r="AL541" s="18">
        <v>9.34765680602188</v>
      </c>
      <c r="AM541" s="8"/>
      <c r="AN541" s="18">
        <v>13.390171118413</v>
      </c>
      <c r="AO541" s="18">
        <v>13.96093496069</v>
      </c>
      <c r="AP541" s="18">
        <v>12.1487283653045</v>
      </c>
      <c r="AQ541" s="18">
        <v>14.9010904355322</v>
      </c>
      <c r="AR541" s="20"/>
      <c r="AS541" s="18">
        <v>13.6287398897647</v>
      </c>
      <c r="AT541" s="18">
        <v>14.2606302349283</v>
      </c>
      <c r="AU541" s="18">
        <v>11.7732310833475</v>
      </c>
      <c r="AV541" s="18">
        <v>13.9591899770274</v>
      </c>
      <c r="AW541" s="8"/>
      <c r="AX541" s="18">
        <v>13.735289548817</v>
      </c>
      <c r="AY541" s="18">
        <v>13.5107945514174</v>
      </c>
      <c r="AZ541" s="18">
        <v>13.9143524759593</v>
      </c>
      <c r="BA541" s="18">
        <v>12.4491842618958</v>
      </c>
    </row>
    <row r="542">
      <c r="B542" s="15" t="s">
        <v>158</v>
      </c>
      <c r="C542" s="16">
        <v>11.4185535310129</v>
      </c>
      <c r="D542" s="16"/>
      <c r="E542" s="18">
        <v>10.5700615580345</v>
      </c>
      <c r="F542" s="18">
        <v>9.74275391645389</v>
      </c>
      <c r="G542" s="18">
        <v>12.2709084995499</v>
      </c>
      <c r="H542" s="18">
        <v>21.7691649853455</v>
      </c>
      <c r="I542" s="8"/>
      <c r="J542" s="18">
        <v>9.7335257974758</v>
      </c>
      <c r="K542" s="18">
        <v>9.68185683557601</v>
      </c>
      <c r="L542" s="18">
        <v>9.75744160631262</v>
      </c>
      <c r="M542" s="18">
        <v>13.2869229914044</v>
      </c>
      <c r="N542" s="8"/>
      <c r="O542" s="18">
        <v>11.6624617728259</v>
      </c>
      <c r="P542" s="18">
        <v>15.3140671296982</v>
      </c>
      <c r="Q542" s="18">
        <v>6.373187769991</v>
      </c>
      <c r="R542" s="18">
        <v>3.56066119139203</v>
      </c>
      <c r="S542" s="8"/>
      <c r="T542" s="18">
        <v>11.2856729104784</v>
      </c>
      <c r="U542" s="18">
        <v>12.7865541824345</v>
      </c>
      <c r="V542" s="18">
        <v>9.79636566955549</v>
      </c>
      <c r="W542" s="18">
        <v>11.7522413100085</v>
      </c>
      <c r="X542" s="8"/>
      <c r="Y542" s="18">
        <v>11.4770728461375</v>
      </c>
      <c r="Z542" s="18">
        <v>12.5108227281054</v>
      </c>
      <c r="AA542" s="18">
        <v>9.55834573542666</v>
      </c>
      <c r="AB542" s="18">
        <v>11.0732621628229</v>
      </c>
      <c r="AC542" s="18"/>
      <c r="AD542" s="18">
        <v>11.9816357201226</v>
      </c>
      <c r="AE542" s="18">
        <v>12.9348654233258</v>
      </c>
      <c r="AF542" s="18">
        <v>10.6669365241941</v>
      </c>
      <c r="AG542" s="18">
        <v>8.04518833877207</v>
      </c>
      <c r="AH542" s="8"/>
      <c r="AI542" s="18">
        <v>11.5012194218874</v>
      </c>
      <c r="AJ542" s="18">
        <v>11.9449547858769</v>
      </c>
      <c r="AK542" s="18">
        <v>10.6450690123721</v>
      </c>
      <c r="AL542" s="18">
        <v>10.8824342088737</v>
      </c>
      <c r="AM542" s="8"/>
      <c r="AN542" s="18">
        <v>11.5456322490966</v>
      </c>
      <c r="AO542" s="18">
        <v>11.8790835048778</v>
      </c>
      <c r="AP542" s="18">
        <v>10.820357425532</v>
      </c>
      <c r="AQ542" s="18">
        <v>9.55162831647392</v>
      </c>
      <c r="AR542" s="20"/>
      <c r="AS542" s="18">
        <v>11.4018831531198</v>
      </c>
      <c r="AT542" s="18">
        <v>12.0413051688369</v>
      </c>
      <c r="AU542" s="18">
        <v>9.52425803942539</v>
      </c>
      <c r="AV542" s="18">
        <v>10.144591803247</v>
      </c>
      <c r="AW542" s="8"/>
      <c r="AX542" s="18">
        <v>12.219918901691</v>
      </c>
      <c r="AY542" s="18">
        <v>11.7329631194543</v>
      </c>
      <c r="AZ542" s="18">
        <v>12.6083272349112</v>
      </c>
      <c r="BA542" s="18">
        <v>7.54445817439424</v>
      </c>
    </row>
    <row r="543">
      <c r="B543" s="15" t="s">
        <v>127</v>
      </c>
      <c r="C543" s="16">
        <v>11.1983669495205</v>
      </c>
      <c r="D543" s="16"/>
      <c r="E543" s="18">
        <v>11.3581628132046</v>
      </c>
      <c r="F543" s="18">
        <v>13.5507955546071</v>
      </c>
      <c r="G543" s="18">
        <v>6.85036848780069</v>
      </c>
      <c r="H543" s="18">
        <v>7.68675118937903</v>
      </c>
      <c r="I543" s="8"/>
      <c r="J543" s="18">
        <v>12.7054823790847</v>
      </c>
      <c r="K543" s="18">
        <v>15.7705967685458</v>
      </c>
      <c r="L543" s="18">
        <v>11.2867449571193</v>
      </c>
      <c r="M543" s="18">
        <v>9.70331123502805</v>
      </c>
      <c r="N543" s="8"/>
      <c r="O543" s="18">
        <v>11.2168878905919</v>
      </c>
      <c r="P543" s="18">
        <v>9.25092247593442</v>
      </c>
      <c r="Q543" s="18">
        <v>14.0645476845646</v>
      </c>
      <c r="R543" s="18">
        <v>9.35128391724711</v>
      </c>
      <c r="S543" s="8"/>
      <c r="T543" s="18">
        <v>11.2533424936181</v>
      </c>
      <c r="U543" s="18">
        <v>11.1452700951367</v>
      </c>
      <c r="V543" s="18">
        <v>11.3605814928711</v>
      </c>
      <c r="W543" s="18">
        <v>11.0682703902413</v>
      </c>
      <c r="X543" s="8"/>
      <c r="Y543" s="18">
        <v>11.1745360218609</v>
      </c>
      <c r="Z543" s="18">
        <v>12.5401852600089</v>
      </c>
      <c r="AA543" s="18">
        <v>8.63977566767513</v>
      </c>
      <c r="AB543" s="18">
        <v>10.8996821774916</v>
      </c>
      <c r="AC543" s="18"/>
      <c r="AD543" s="18">
        <v>11.2278856588997</v>
      </c>
      <c r="AE543" s="18">
        <v>11.3409641375916</v>
      </c>
      <c r="AF543" s="18">
        <v>11.0719272529525</v>
      </c>
      <c r="AG543" s="18">
        <v>10.1246947463963</v>
      </c>
      <c r="AH543" s="8"/>
      <c r="AI543" s="18">
        <v>11.2057425534702</v>
      </c>
      <c r="AJ543" s="18">
        <v>12.5902707163958</v>
      </c>
      <c r="AK543" s="18">
        <v>8.534410832201</v>
      </c>
      <c r="AL543" s="18">
        <v>11.0599425609766</v>
      </c>
      <c r="AM543" s="8"/>
      <c r="AN543" s="18">
        <v>10.4017503112013</v>
      </c>
      <c r="AO543" s="18">
        <v>10.6681049711004</v>
      </c>
      <c r="AP543" s="18">
        <v>9.82241427448047</v>
      </c>
      <c r="AQ543" s="18">
        <v>20.155173836884</v>
      </c>
      <c r="AR543" s="20"/>
      <c r="AS543" s="18">
        <v>11.4427910616991</v>
      </c>
      <c r="AT543" s="18">
        <v>10.809186054332</v>
      </c>
      <c r="AU543" s="18">
        <v>13.3033348727546</v>
      </c>
      <c r="AV543" s="18">
        <v>5.13503600316596</v>
      </c>
      <c r="AW543" s="8"/>
      <c r="AX543" s="18">
        <v>11.3067148042802</v>
      </c>
      <c r="AY543" s="18">
        <v>12.1351683064727</v>
      </c>
      <c r="AZ543" s="18">
        <v>10.6459191926973</v>
      </c>
      <c r="BA543" s="18">
        <v>10.5190816454449</v>
      </c>
    </row>
    <row r="544">
      <c r="B544" s="15" t="s">
        <v>126</v>
      </c>
      <c r="C544" s="16">
        <v>10.1380531392495</v>
      </c>
      <c r="D544" s="16"/>
      <c r="E544" s="18">
        <v>10.324604979922</v>
      </c>
      <c r="F544" s="18">
        <v>10.6047784784512</v>
      </c>
      <c r="G544" s="18">
        <v>9.74860130956252</v>
      </c>
      <c r="H544" s="18">
        <v>7.74570121470263</v>
      </c>
      <c r="I544" s="8"/>
      <c r="J544" s="18">
        <v>10.4725184629459</v>
      </c>
      <c r="K544" s="18">
        <v>16.2017908058626</v>
      </c>
      <c r="L544" s="18">
        <v>7.82063274492007</v>
      </c>
      <c r="M544" s="18">
        <v>9.462677659257</v>
      </c>
      <c r="N544" s="8"/>
      <c r="O544" s="18">
        <v>10.1219381091473</v>
      </c>
      <c r="P544" s="18">
        <v>11.2364850670381</v>
      </c>
      <c r="Q544" s="18">
        <v>8.50754014628518</v>
      </c>
      <c r="R544" s="18">
        <v>11.0926291714315</v>
      </c>
      <c r="S544" s="8"/>
      <c r="T544" s="18">
        <v>11.8176654295791</v>
      </c>
      <c r="U544" s="18">
        <v>14.1749515976712</v>
      </c>
      <c r="V544" s="18">
        <v>9.47855745037741</v>
      </c>
      <c r="W544" s="18">
        <v>6.93626465808007</v>
      </c>
      <c r="X544" s="8"/>
      <c r="Y544" s="18">
        <v>10.031990618912</v>
      </c>
      <c r="Z544" s="18">
        <v>12.3908629823799</v>
      </c>
      <c r="AA544" s="18">
        <v>5.65372423799908</v>
      </c>
      <c r="AB544" s="18">
        <v>11.4106429793822</v>
      </c>
      <c r="AC544" s="18"/>
      <c r="AD544" s="18">
        <v>10.8528150914991</v>
      </c>
      <c r="AE544" s="18">
        <v>12.939756964517</v>
      </c>
      <c r="AF544" s="18">
        <v>7.97449437490161</v>
      </c>
      <c r="AG544" s="18">
        <v>5.68420028958572</v>
      </c>
      <c r="AH544" s="8"/>
      <c r="AI544" s="18">
        <v>9.71053683044705</v>
      </c>
      <c r="AJ544" s="18">
        <v>10.9020461568304</v>
      </c>
      <c r="AK544" s="18">
        <v>7.41161887053326</v>
      </c>
      <c r="AL544" s="18">
        <v>13.9595247465063</v>
      </c>
      <c r="AM544" s="8"/>
      <c r="AN544" s="18">
        <v>10.6248956275296</v>
      </c>
      <c r="AO544" s="18">
        <v>12.2078836669226</v>
      </c>
      <c r="AP544" s="18">
        <v>7.18180956601255</v>
      </c>
      <c r="AQ544" s="18">
        <v>4.88173956107447</v>
      </c>
      <c r="AR544" s="20"/>
      <c r="AS544" s="18">
        <v>10.2055969737409</v>
      </c>
      <c r="AT544" s="18">
        <v>11.7275845478108</v>
      </c>
      <c r="AU544" s="18">
        <v>5.73637004448117</v>
      </c>
      <c r="AV544" s="18">
        <v>8.88206791374683</v>
      </c>
      <c r="AW544" s="8"/>
      <c r="AX544" s="18">
        <v>10.6059875620691</v>
      </c>
      <c r="AY544" s="18">
        <v>11.9496589605842</v>
      </c>
      <c r="AZ544" s="18">
        <v>9.53424103531949</v>
      </c>
      <c r="BA544" s="18">
        <v>8.15917190494099</v>
      </c>
    </row>
    <row r="545">
      <c r="B545" s="15" t="s">
        <v>159</v>
      </c>
      <c r="C545" s="16">
        <v>6.95970126836645</v>
      </c>
      <c r="D545" s="16"/>
      <c r="E545" s="18">
        <v>6.81610228154983</v>
      </c>
      <c r="F545" s="18">
        <v>7.74092905865298</v>
      </c>
      <c r="G545" s="18">
        <v>4.91476749844309</v>
      </c>
      <c r="H545" s="18">
        <v>6.92870368064031</v>
      </c>
      <c r="I545" s="8"/>
      <c r="J545" s="18">
        <v>7.19081490204271</v>
      </c>
      <c r="K545" s="18">
        <v>7.76599469761392</v>
      </c>
      <c r="L545" s="18">
        <v>6.92458369607498</v>
      </c>
      <c r="M545" s="18">
        <v>6.3325395107166</v>
      </c>
      <c r="N545" s="8"/>
      <c r="O545" s="18">
        <v>6.80338861834736</v>
      </c>
      <c r="P545" s="18">
        <v>7.49670383206104</v>
      </c>
      <c r="Q545" s="18">
        <v>5.79913602879406</v>
      </c>
      <c r="R545" s="18">
        <v>11.6202307932217</v>
      </c>
      <c r="S545" s="8"/>
      <c r="T545" s="18">
        <v>7.67970884663483</v>
      </c>
      <c r="U545" s="18">
        <v>9.36469548793379</v>
      </c>
      <c r="V545" s="18">
        <v>6.00771596309756</v>
      </c>
      <c r="W545" s="18">
        <v>5.60436727774768</v>
      </c>
      <c r="X545" s="8"/>
      <c r="Y545" s="18">
        <v>6.68361742709963</v>
      </c>
      <c r="Z545" s="18">
        <v>7.88810616688458</v>
      </c>
      <c r="AA545" s="18">
        <v>4.4479845724946</v>
      </c>
      <c r="AB545" s="18">
        <v>9.86472170157281</v>
      </c>
      <c r="AC545" s="18"/>
      <c r="AD545" s="18">
        <v>6.62667632484118</v>
      </c>
      <c r="AE545" s="18">
        <v>7.09021484241825</v>
      </c>
      <c r="AF545" s="18">
        <v>5.98736167246247</v>
      </c>
      <c r="AG545" s="18">
        <v>8.8507336891924</v>
      </c>
      <c r="AH545" s="8"/>
      <c r="AI545" s="18">
        <v>6.87661175674059</v>
      </c>
      <c r="AJ545" s="18">
        <v>6.87978689624412</v>
      </c>
      <c r="AK545" s="18">
        <v>6.87048558964456</v>
      </c>
      <c r="AL545" s="18">
        <v>7.70151803133189</v>
      </c>
      <c r="AM545" s="8"/>
      <c r="AN545" s="18">
        <v>7.3086948419226</v>
      </c>
      <c r="AO545" s="18">
        <v>8.64808019332319</v>
      </c>
      <c r="AP545" s="18">
        <v>4.39545802670573</v>
      </c>
      <c r="AQ545" s="18">
        <v>3.18326470345472</v>
      </c>
      <c r="AR545" s="20"/>
      <c r="AS545" s="18">
        <v>6.77643364853005</v>
      </c>
      <c r="AT545" s="18">
        <v>6.60054942496624</v>
      </c>
      <c r="AU545" s="18">
        <v>7.29290731873313</v>
      </c>
      <c r="AV545" s="18">
        <v>7.4921333564989</v>
      </c>
      <c r="AW545" s="8"/>
      <c r="AX545" s="18">
        <v>7.69041229437507</v>
      </c>
      <c r="AY545" s="18">
        <v>7.22822478420957</v>
      </c>
      <c r="AZ545" s="18">
        <v>8.05906482301737</v>
      </c>
      <c r="BA545" s="18">
        <v>3.38473110191801</v>
      </c>
    </row>
    <row r="546">
      <c r="B546" s="15" t="s">
        <v>131</v>
      </c>
      <c r="C546" s="16">
        <v>3.69974126596926</v>
      </c>
      <c r="D546" s="16"/>
      <c r="E546" s="18">
        <v>3.37822507254376</v>
      </c>
      <c r="F546" s="18">
        <v>3.51530403259235</v>
      </c>
      <c r="G546" s="18">
        <v>3.09640689726464</v>
      </c>
      <c r="H546" s="18">
        <v>7.52235534411039</v>
      </c>
      <c r="I546" s="8"/>
      <c r="J546" s="18">
        <v>2.91719293580624</v>
      </c>
      <c r="K546" s="18">
        <v>2.86328847981591</v>
      </c>
      <c r="L546" s="18">
        <v>2.94214347898568</v>
      </c>
      <c r="M546" s="18">
        <v>4.61870183671439</v>
      </c>
      <c r="N546" s="8"/>
      <c r="O546" s="18">
        <v>3.51808180596187</v>
      </c>
      <c r="P546" s="18">
        <v>4.3020952415321</v>
      </c>
      <c r="Q546" s="18">
        <v>2.3824547385871</v>
      </c>
      <c r="R546" s="18">
        <v>10.0400249506185</v>
      </c>
      <c r="S546" s="8"/>
      <c r="T546" s="18">
        <v>3.7312444291773</v>
      </c>
      <c r="U546" s="18">
        <v>3.43695977028333</v>
      </c>
      <c r="V546" s="18">
        <v>4.02325971484484</v>
      </c>
      <c r="W546" s="18">
        <v>3.66277240873106</v>
      </c>
      <c r="X546" s="8"/>
      <c r="Y546" s="18">
        <v>3.61242015596548</v>
      </c>
      <c r="Z546" s="18">
        <v>3.78073968484215</v>
      </c>
      <c r="AA546" s="18">
        <v>3.30000489096638</v>
      </c>
      <c r="AB546" s="18">
        <v>4.64998777605737</v>
      </c>
      <c r="AC546" s="18"/>
      <c r="AD546" s="18">
        <v>3.87418251372036</v>
      </c>
      <c r="AE546" s="18">
        <v>4.49977321036295</v>
      </c>
      <c r="AF546" s="18">
        <v>3.01136468178277</v>
      </c>
      <c r="AG546" s="18">
        <v>2.65705703109804</v>
      </c>
      <c r="AH546" s="8"/>
      <c r="AI546" s="18">
        <v>3.69748897556355</v>
      </c>
      <c r="AJ546" s="18">
        <v>3.65975553856019</v>
      </c>
      <c r="AK546" s="18">
        <v>3.77029249803332</v>
      </c>
      <c r="AL546" s="18">
        <v>3.82480260568864</v>
      </c>
      <c r="AM546" s="8"/>
      <c r="AN546" s="18">
        <v>3.25940602685972</v>
      </c>
      <c r="AO546" s="18">
        <v>3.23536062029234</v>
      </c>
      <c r="AP546" s="18">
        <v>3.31170610881576</v>
      </c>
      <c r="AQ546" s="18">
        <v>8.80694063591925</v>
      </c>
      <c r="AR546" s="20"/>
      <c r="AS546" s="18">
        <v>3.65261312773378</v>
      </c>
      <c r="AT546" s="18">
        <v>3.5051450388788</v>
      </c>
      <c r="AU546" s="18">
        <v>4.08564449089715</v>
      </c>
      <c r="AV546" s="18">
        <v>5.17750622574853</v>
      </c>
      <c r="AW546" s="8"/>
      <c r="AX546" s="18">
        <v>3.7877124098982</v>
      </c>
      <c r="AY546" s="18">
        <v>5.2612623488461</v>
      </c>
      <c r="AZ546" s="18">
        <v>2.61237145168123</v>
      </c>
      <c r="BA546" s="18">
        <v>2.81075950500546</v>
      </c>
    </row>
    <row r="547">
      <c r="B547" s="15" t="s">
        <v>132</v>
      </c>
      <c r="C547" s="16">
        <v>1.80699491928341</v>
      </c>
      <c r="D547" s="16"/>
      <c r="E547" s="18">
        <v>1.60730742796983</v>
      </c>
      <c r="F547" s="18">
        <v>1.88262043693571</v>
      </c>
      <c r="G547" s="18">
        <v>1.04129635092443</v>
      </c>
      <c r="H547" s="18">
        <v>3.87326574837472</v>
      </c>
      <c r="I547" s="8"/>
      <c r="J547" s="18">
        <v>0.946809621940912</v>
      </c>
      <c r="K547" s="18">
        <v>1.00345155319893</v>
      </c>
      <c r="L547" s="18">
        <v>0.920591994369014</v>
      </c>
      <c r="M547" s="18">
        <v>2.45738810904431</v>
      </c>
      <c r="N547" s="8"/>
      <c r="O547" s="18">
        <v>1.77703464634288</v>
      </c>
      <c r="P547" s="18">
        <v>1.49026744391359</v>
      </c>
      <c r="Q547" s="18">
        <v>2.19241094263962</v>
      </c>
      <c r="R547" s="18">
        <v>2.90050940846241</v>
      </c>
      <c r="S547" s="8"/>
      <c r="T547" s="18">
        <v>1.42309963381312</v>
      </c>
      <c r="U547" s="18">
        <v>1.29305778753462</v>
      </c>
      <c r="V547" s="18">
        <v>1.55213866368465</v>
      </c>
      <c r="W547" s="18">
        <v>2.56592859264955</v>
      </c>
      <c r="X547" s="8"/>
      <c r="Y547" s="18">
        <v>1.48397981891825</v>
      </c>
      <c r="Z547" s="18">
        <v>1.46800111427044</v>
      </c>
      <c r="AA547" s="18">
        <v>1.51363764460375</v>
      </c>
      <c r="AB547" s="18">
        <v>5.07293619101947</v>
      </c>
      <c r="AC547" s="18"/>
      <c r="AD547" s="18">
        <v>1.66629288500155</v>
      </c>
      <c r="AE547" s="18">
        <v>1.94372059516715</v>
      </c>
      <c r="AF547" s="18">
        <v>1.28366319327318</v>
      </c>
      <c r="AG547" s="18">
        <v>2.71810775182071</v>
      </c>
      <c r="AH547" s="8"/>
      <c r="AI547" s="18">
        <v>1.60880685447743</v>
      </c>
      <c r="AJ547" s="18">
        <v>1.70478062594286</v>
      </c>
      <c r="AK547" s="18">
        <v>1.42363345967722</v>
      </c>
      <c r="AL547" s="18">
        <v>3.89597340723932</v>
      </c>
      <c r="AM547" s="8"/>
      <c r="AN547" s="18">
        <v>1.69351644264737</v>
      </c>
      <c r="AO547" s="18">
        <v>1.88047313306985</v>
      </c>
      <c r="AP547" s="18">
        <v>1.28687535700289</v>
      </c>
      <c r="AQ547" s="18">
        <v>3.14658058125991</v>
      </c>
      <c r="AR547" s="20"/>
      <c r="AS547" s="18">
        <v>1.72338072218667</v>
      </c>
      <c r="AT547" s="18">
        <v>1.8502480689937</v>
      </c>
      <c r="AU547" s="18">
        <v>1.35084222551712</v>
      </c>
      <c r="AV547" s="18">
        <v>4.0443234686589</v>
      </c>
      <c r="AW547" s="8"/>
      <c r="AX547" s="18">
        <v>1.70552850493071</v>
      </c>
      <c r="AY547" s="18">
        <v>1.58769441258727</v>
      </c>
      <c r="AZ547" s="18">
        <v>1.79951597786593</v>
      </c>
      <c r="BA547" s="18">
        <v>2.3814000967066</v>
      </c>
    </row>
    <row r="548">
      <c r="B548" s="15" t="s">
        <v>133</v>
      </c>
      <c r="C548" s="16">
        <v>4.62184656339501</v>
      </c>
      <c r="D548" s="16"/>
      <c r="E548" s="18">
        <v>4.53570753786838</v>
      </c>
      <c r="F548" s="18">
        <v>3.07613630510445</v>
      </c>
      <c r="G548" s="18">
        <v>7.53641385604897</v>
      </c>
      <c r="H548" s="18">
        <v>5.99214553183716</v>
      </c>
      <c r="I548" s="8"/>
      <c r="J548" s="18">
        <v>2.92415709885629</v>
      </c>
      <c r="K548" s="18">
        <v>2.31304086839077</v>
      </c>
      <c r="L548" s="18">
        <v>3.2070220608665</v>
      </c>
      <c r="M548" s="18">
        <v>6.27402678712486</v>
      </c>
      <c r="N548" s="8"/>
      <c r="O548" s="18">
        <v>4.4963772342549</v>
      </c>
      <c r="P548" s="18">
        <v>4.6023912844551</v>
      </c>
      <c r="Q548" s="18">
        <v>4.34281809933802</v>
      </c>
      <c r="R548" s="18">
        <v>9.08358457220085</v>
      </c>
      <c r="S548" s="8"/>
      <c r="T548" s="18">
        <v>3.45284361732461</v>
      </c>
      <c r="U548" s="18">
        <v>2.88903864748454</v>
      </c>
      <c r="V548" s="18">
        <v>4.01230081073525</v>
      </c>
      <c r="W548" s="18">
        <v>6.92708970482864</v>
      </c>
      <c r="X548" s="8"/>
      <c r="Y548" s="18">
        <v>4.29561517315952</v>
      </c>
      <c r="Z548" s="18">
        <v>3.29512858028393</v>
      </c>
      <c r="AA548" s="18">
        <v>6.15260280927793</v>
      </c>
      <c r="AB548" s="18">
        <v>7.97897481867818</v>
      </c>
      <c r="AC548" s="18"/>
      <c r="AD548" s="18">
        <v>4.52920265926321</v>
      </c>
      <c r="AE548" s="18">
        <v>4.04233999472306</v>
      </c>
      <c r="AF548" s="18">
        <v>5.20068609231989</v>
      </c>
      <c r="AG548" s="18">
        <v>5.27197285674151</v>
      </c>
      <c r="AH548" s="8"/>
      <c r="AI548" s="18">
        <v>4.11087991237414</v>
      </c>
      <c r="AJ548" s="18">
        <v>4.23847654536671</v>
      </c>
      <c r="AK548" s="18">
        <v>3.8646928413073</v>
      </c>
      <c r="AL548" s="18">
        <v>10.0066146980264</v>
      </c>
      <c r="AM548" s="8"/>
      <c r="AN548" s="18">
        <v>4.53914360925851</v>
      </c>
      <c r="AO548" s="18">
        <v>4.28594308648197</v>
      </c>
      <c r="AP548" s="18">
        <v>5.0898686741649</v>
      </c>
      <c r="AQ548" s="18">
        <v>5.68879024936032</v>
      </c>
      <c r="AR548" s="20"/>
      <c r="AS548" s="18">
        <v>4.58492751967631</v>
      </c>
      <c r="AT548" s="18">
        <v>3.82134893658849</v>
      </c>
      <c r="AU548" s="18">
        <v>6.82713108577817</v>
      </c>
      <c r="AV548" s="18">
        <v>5.91880465628076</v>
      </c>
      <c r="AW548" s="8"/>
      <c r="AX548" s="18">
        <v>4.34604444872969</v>
      </c>
      <c r="AY548" s="18">
        <v>5.15241142029335</v>
      </c>
      <c r="AZ548" s="18">
        <v>3.70286561645418</v>
      </c>
      <c r="BA548" s="18">
        <v>6.17265710345815</v>
      </c>
    </row>
    <row r="549">
      <c r="A549" s="5"/>
      <c r="B549" s="6"/>
      <c r="C549" s="7"/>
      <c r="D549" s="7"/>
      <c r="E549" s="7"/>
      <c r="F549" s="7"/>
      <c r="G549" s="7"/>
      <c r="H549" s="7"/>
      <c r="I549" s="8"/>
      <c r="J549" s="7"/>
      <c r="K549" s="7"/>
      <c r="L549" s="7"/>
      <c r="M549" s="7"/>
      <c r="N549" s="8"/>
      <c r="O549" s="7"/>
      <c r="P549" s="7"/>
      <c r="Q549" s="7"/>
      <c r="R549" s="7"/>
      <c r="S549" s="8"/>
      <c r="T549" s="7"/>
      <c r="U549" s="7"/>
      <c r="V549" s="7"/>
      <c r="W549" s="7"/>
      <c r="X549" s="8"/>
      <c r="Y549" s="20"/>
      <c r="Z549" s="20"/>
      <c r="AA549" s="20"/>
      <c r="AB549" s="20"/>
      <c r="AC549" s="7"/>
      <c r="AD549" s="7"/>
      <c r="AE549" s="7"/>
      <c r="AF549" s="7"/>
      <c r="AG549" s="7"/>
      <c r="AH549" s="8"/>
      <c r="AI549" s="7"/>
      <c r="AJ549" s="7"/>
      <c r="AK549" s="7"/>
      <c r="AL549" s="7"/>
      <c r="AM549" s="8"/>
      <c r="AN549" s="7"/>
      <c r="AO549" s="7"/>
      <c r="AP549" s="7"/>
      <c r="AQ549" s="7"/>
      <c r="AR549" s="7"/>
      <c r="AS549" s="7"/>
      <c r="AT549" s="7"/>
      <c r="AU549" s="7"/>
      <c r="AV549" s="7"/>
      <c r="AW549" s="8"/>
      <c r="AX549" s="7"/>
      <c r="AY549" s="7"/>
      <c r="AZ549" s="7"/>
      <c r="BA549" s="7"/>
    </row>
    <row r="550">
      <c r="A550" s="14" t="s">
        <v>160</v>
      </c>
      <c r="B550" s="15" t="s">
        <v>156</v>
      </c>
      <c r="C550" s="16">
        <v>37.2341724247381</v>
      </c>
      <c r="D550" s="16"/>
      <c r="E550" s="18">
        <v>37.4680597049405</v>
      </c>
      <c r="F550" s="18">
        <v>36.011876292301</v>
      </c>
      <c r="G550" s="18">
        <v>40.4618010644923</v>
      </c>
      <c r="H550" s="18">
        <v>35.7295273204307</v>
      </c>
      <c r="I550" s="8"/>
      <c r="J550" s="18">
        <v>38.8263169390604</v>
      </c>
      <c r="K550" s="18">
        <v>35.9141613726176</v>
      </c>
      <c r="L550" s="18">
        <v>40.1742549132198</v>
      </c>
      <c r="M550" s="18">
        <v>35.5450167638953</v>
      </c>
      <c r="N550" s="8"/>
      <c r="O550" s="18">
        <v>37.1547164574894</v>
      </c>
      <c r="P550" s="18">
        <v>36.9584521736664</v>
      </c>
      <c r="Q550" s="18">
        <v>37.4390011686386</v>
      </c>
      <c r="R550" s="18">
        <v>40.8254496309387</v>
      </c>
      <c r="S550" s="8"/>
      <c r="T550" s="18">
        <v>35.6823401833404</v>
      </c>
      <c r="U550" s="18">
        <v>36.9534593859947</v>
      </c>
      <c r="V550" s="18">
        <v>34.421023203802</v>
      </c>
      <c r="W550" s="18">
        <v>40.0545691267192</v>
      </c>
      <c r="X550" s="8"/>
      <c r="Y550" s="18">
        <v>37.3821349966606</v>
      </c>
      <c r="Z550" s="18">
        <v>36.8194856788642</v>
      </c>
      <c r="AA550" s="18">
        <v>38.4264596623369</v>
      </c>
      <c r="AB550" s="18">
        <v>35.9009045717545</v>
      </c>
      <c r="AC550" s="18"/>
      <c r="AD550" s="18">
        <v>37.0560268641608</v>
      </c>
      <c r="AE550" s="18">
        <v>35.7118081804356</v>
      </c>
      <c r="AF550" s="18">
        <v>38.9099800264542</v>
      </c>
      <c r="AG550" s="18">
        <v>38.8990339939057</v>
      </c>
      <c r="AH550" s="8"/>
      <c r="AI550" s="18">
        <v>37.6106003852347</v>
      </c>
      <c r="AJ550" s="18">
        <v>37.0802759179659</v>
      </c>
      <c r="AK550" s="18">
        <v>38.6338172542849</v>
      </c>
      <c r="AL550" s="18">
        <v>33.1647562190721</v>
      </c>
      <c r="AM550" s="8"/>
      <c r="AN550" s="18">
        <v>37.7628673608427</v>
      </c>
      <c r="AO550" s="18">
        <v>37.0850546665599</v>
      </c>
      <c r="AP550" s="18">
        <v>39.2371472555282</v>
      </c>
      <c r="AQ550" s="18">
        <v>31.3557534460147</v>
      </c>
      <c r="AR550" s="20"/>
      <c r="AS550" s="18">
        <v>37.2245759277797</v>
      </c>
      <c r="AT550" s="18">
        <v>36.2203494177233</v>
      </c>
      <c r="AU550" s="18">
        <v>40.1734279672346</v>
      </c>
      <c r="AV550" s="18">
        <v>38.9355417849076</v>
      </c>
      <c r="AW550" s="8"/>
      <c r="AX550" s="18">
        <v>37.2387114974976</v>
      </c>
      <c r="AY550" s="18">
        <v>37.2624293273777</v>
      </c>
      <c r="AZ550" s="18">
        <v>37.2197935523629</v>
      </c>
      <c r="BA550" s="18">
        <v>37.5275345188846</v>
      </c>
    </row>
    <row r="551">
      <c r="B551" s="15" t="s">
        <v>157</v>
      </c>
      <c r="C551" s="16">
        <v>35.0448104849061</v>
      </c>
      <c r="D551" s="16"/>
      <c r="E551" s="18">
        <v>34.8296696360724</v>
      </c>
      <c r="F551" s="18">
        <v>33.2539863577162</v>
      </c>
      <c r="G551" s="18">
        <v>38.0690886261695</v>
      </c>
      <c r="H551" s="18">
        <v>39.6052839149459</v>
      </c>
      <c r="I551" s="8"/>
      <c r="J551" s="18">
        <v>34.5857747473116</v>
      </c>
      <c r="K551" s="18">
        <v>24.332449602321</v>
      </c>
      <c r="L551" s="18">
        <v>39.3316909626391</v>
      </c>
      <c r="M551" s="18">
        <v>36.404714955267</v>
      </c>
      <c r="N551" s="8"/>
      <c r="O551" s="18">
        <v>35.2069699832337</v>
      </c>
      <c r="P551" s="18">
        <v>37.8373014082982</v>
      </c>
      <c r="Q551" s="18">
        <v>31.3969899153577</v>
      </c>
      <c r="R551" s="18">
        <v>28.8543507641126</v>
      </c>
      <c r="S551" s="8"/>
      <c r="T551" s="18">
        <v>34.1227343450059</v>
      </c>
      <c r="U551" s="18">
        <v>34.8388579980481</v>
      </c>
      <c r="V551" s="18">
        <v>33.412133072407</v>
      </c>
      <c r="W551" s="18">
        <v>37.0329511892487</v>
      </c>
      <c r="X551" s="8"/>
      <c r="Y551" s="18">
        <v>35.449976636981</v>
      </c>
      <c r="Z551" s="18">
        <v>35.1391708723683</v>
      </c>
      <c r="AA551" s="18">
        <v>36.0268583925489</v>
      </c>
      <c r="AB551" s="18">
        <v>31.1433461005623</v>
      </c>
      <c r="AC551" s="18"/>
      <c r="AD551" s="18">
        <v>33.984830479274</v>
      </c>
      <c r="AE551" s="18">
        <v>32.6777185851884</v>
      </c>
      <c r="AF551" s="18">
        <v>35.7876057708623</v>
      </c>
      <c r="AG551" s="18">
        <v>41.3961705530222</v>
      </c>
      <c r="AH551" s="8"/>
      <c r="AI551" s="18">
        <v>35.0571789649114</v>
      </c>
      <c r="AJ551" s="18">
        <v>35.8683471485882</v>
      </c>
      <c r="AK551" s="18">
        <v>33.4920975470213</v>
      </c>
      <c r="AL551" s="18">
        <v>34.3562391673853</v>
      </c>
      <c r="AM551" s="8"/>
      <c r="AN551" s="18">
        <v>35.1182000579242</v>
      </c>
      <c r="AO551" s="18">
        <v>36.0120968311766</v>
      </c>
      <c r="AP551" s="18">
        <v>33.1739254052863</v>
      </c>
      <c r="AQ551" s="18">
        <v>34.4390539164886</v>
      </c>
      <c r="AR551" s="20"/>
      <c r="AS551" s="18">
        <v>35.2849235832549</v>
      </c>
      <c r="AT551" s="18">
        <v>36.0896669822497</v>
      </c>
      <c r="AU551" s="18">
        <v>32.9218419581439</v>
      </c>
      <c r="AV551" s="18">
        <v>27.2581610393621</v>
      </c>
      <c r="AW551" s="8"/>
      <c r="AX551" s="18">
        <v>35.7880659428169</v>
      </c>
      <c r="AY551" s="18">
        <v>33.9657149755538</v>
      </c>
      <c r="AZ551" s="18">
        <v>37.2416194841376</v>
      </c>
      <c r="BA551" s="18">
        <v>31.6548469707552</v>
      </c>
    </row>
    <row r="552">
      <c r="B552" s="15" t="s">
        <v>120</v>
      </c>
      <c r="C552" s="16">
        <v>24.7805347959167</v>
      </c>
      <c r="D552" s="16"/>
      <c r="E552" s="18">
        <v>24.3837802293183</v>
      </c>
      <c r="F552" s="18">
        <v>25.3159775620979</v>
      </c>
      <c r="G552" s="18">
        <v>22.4672924529966</v>
      </c>
      <c r="H552" s="18">
        <v>25.5577419649454</v>
      </c>
      <c r="I552" s="8"/>
      <c r="J552" s="18">
        <v>24.2895762306784</v>
      </c>
      <c r="K552" s="18">
        <v>24.9317192736731</v>
      </c>
      <c r="L552" s="18">
        <v>23.9923500101876</v>
      </c>
      <c r="M552" s="18">
        <v>24.9258351228474</v>
      </c>
      <c r="N552" s="8"/>
      <c r="O552" s="18">
        <v>24.4886460241832</v>
      </c>
      <c r="P552" s="18">
        <v>23.0865793445297</v>
      </c>
      <c r="Q552" s="18">
        <v>26.5195102918609</v>
      </c>
      <c r="R552" s="18">
        <v>34.7749246283397</v>
      </c>
      <c r="S552" s="8"/>
      <c r="T552" s="18">
        <v>25.4419051596202</v>
      </c>
      <c r="U552" s="18">
        <v>25.4908413102324</v>
      </c>
      <c r="V552" s="18">
        <v>25.3933463796477</v>
      </c>
      <c r="W552" s="18">
        <v>23.6565247024693</v>
      </c>
      <c r="X552" s="8"/>
      <c r="Y552" s="18">
        <v>25.1506772013631</v>
      </c>
      <c r="Z552" s="18">
        <v>24.4034010344645</v>
      </c>
      <c r="AA552" s="18">
        <v>26.537684895997</v>
      </c>
      <c r="AB552" s="18">
        <v>20.9159807676635</v>
      </c>
      <c r="AC552" s="18"/>
      <c r="AD552" s="18">
        <v>25.4791923910082</v>
      </c>
      <c r="AE552" s="18">
        <v>25.3891739817441</v>
      </c>
      <c r="AF552" s="18">
        <v>25.6033462333408</v>
      </c>
      <c r="AG552" s="18">
        <v>20.0494889028159</v>
      </c>
      <c r="AH552" s="8"/>
      <c r="AI552" s="18">
        <v>24.4589908866828</v>
      </c>
      <c r="AJ552" s="18">
        <v>22.7408691440637</v>
      </c>
      <c r="AK552" s="18">
        <v>27.7739636224939</v>
      </c>
      <c r="AL552" s="18">
        <v>27.5389136823772</v>
      </c>
      <c r="AM552" s="8"/>
      <c r="AN552" s="18">
        <v>25.1203863334384</v>
      </c>
      <c r="AO552" s="18">
        <v>25.9794523451742</v>
      </c>
      <c r="AP552" s="18">
        <v>23.2518705030442</v>
      </c>
      <c r="AQ552" s="18">
        <v>21.5968598391401</v>
      </c>
      <c r="AR552" s="20"/>
      <c r="AS552" s="18">
        <v>24.5884317065621</v>
      </c>
      <c r="AT552" s="18">
        <v>24.8352501125234</v>
      </c>
      <c r="AU552" s="18">
        <v>23.8636639848326</v>
      </c>
      <c r="AV552" s="18">
        <v>30.8855041408467</v>
      </c>
      <c r="AW552" s="8"/>
      <c r="AX552" s="18">
        <v>23.9256973793926</v>
      </c>
      <c r="AY552" s="18">
        <v>22.7094022253073</v>
      </c>
      <c r="AZ552" s="18">
        <v>24.8958453696927</v>
      </c>
      <c r="BA552" s="18">
        <v>27.3079747130142</v>
      </c>
    </row>
    <row r="553">
      <c r="B553" s="15" t="s">
        <v>124</v>
      </c>
      <c r="C553" s="16">
        <v>24.2753486472508</v>
      </c>
      <c r="D553" s="16"/>
      <c r="E553" s="18">
        <v>24.9457314069736</v>
      </c>
      <c r="F553" s="18">
        <v>22.926615698192</v>
      </c>
      <c r="G553" s="18">
        <v>29.0967951772599</v>
      </c>
      <c r="H553" s="18">
        <v>19.2608829219285</v>
      </c>
      <c r="I553" s="8"/>
      <c r="J553" s="18">
        <v>24.8030249791866</v>
      </c>
      <c r="K553" s="18">
        <v>19.7688960032014</v>
      </c>
      <c r="L553" s="18">
        <v>27.1331524255839</v>
      </c>
      <c r="M553" s="18">
        <v>24.2424065112958</v>
      </c>
      <c r="N553" s="8"/>
      <c r="O553" s="18">
        <v>24.0757048629616</v>
      </c>
      <c r="P553" s="18">
        <v>24.2818349248164</v>
      </c>
      <c r="Q553" s="18">
        <v>23.7771297786307</v>
      </c>
      <c r="R553" s="18">
        <v>30.6658696330179</v>
      </c>
      <c r="S553" s="8"/>
      <c r="T553" s="18">
        <v>24.6967339543467</v>
      </c>
      <c r="U553" s="18">
        <v>26.495400933562</v>
      </c>
      <c r="V553" s="18">
        <v>22.9119373776908</v>
      </c>
      <c r="W553" s="18">
        <v>23.4618846227783</v>
      </c>
      <c r="X553" s="8"/>
      <c r="Y553" s="18">
        <v>24.7733624073124</v>
      </c>
      <c r="Z553" s="18">
        <v>24.6490926475718</v>
      </c>
      <c r="AA553" s="18">
        <v>25.0040175795306</v>
      </c>
      <c r="AB553" s="18">
        <v>19.6186129899763</v>
      </c>
      <c r="AC553" s="18"/>
      <c r="AD553" s="18">
        <v>24.4242688272106</v>
      </c>
      <c r="AE553" s="18">
        <v>26.3840838143348</v>
      </c>
      <c r="AF553" s="18">
        <v>21.7212821503556</v>
      </c>
      <c r="AG553" s="18">
        <v>23.5688198301385</v>
      </c>
      <c r="AH553" s="8"/>
      <c r="AI553" s="18">
        <v>24.4880421788957</v>
      </c>
      <c r="AJ553" s="18">
        <v>24.9751967886173</v>
      </c>
      <c r="AK553" s="18">
        <v>23.5481179527521</v>
      </c>
      <c r="AL553" s="18">
        <v>21.7045825623163</v>
      </c>
      <c r="AM553" s="8"/>
      <c r="AN553" s="18">
        <v>24.6576381286449</v>
      </c>
      <c r="AO553" s="18">
        <v>24.7411523079604</v>
      </c>
      <c r="AP553" s="18">
        <v>24.4759901947474</v>
      </c>
      <c r="AQ553" s="18">
        <v>20.2285420812736</v>
      </c>
      <c r="AR553" s="20"/>
      <c r="AS553" s="18">
        <v>24.328241971051</v>
      </c>
      <c r="AT553" s="18">
        <v>25.0312220308029</v>
      </c>
      <c r="AU553" s="18">
        <v>22.2639824019834</v>
      </c>
      <c r="AV553" s="18">
        <v>19.8760641686453</v>
      </c>
      <c r="AW553" s="8"/>
      <c r="AX553" s="18">
        <v>25.4413358544872</v>
      </c>
      <c r="AY553" s="18">
        <v>25.151807810708</v>
      </c>
      <c r="AZ553" s="18">
        <v>25.6722707956194</v>
      </c>
      <c r="BA553" s="18">
        <v>19.2047672773509</v>
      </c>
    </row>
    <row r="554">
      <c r="B554" s="15" t="s">
        <v>121</v>
      </c>
      <c r="C554" s="16">
        <v>19.2069879644653</v>
      </c>
      <c r="D554" s="16"/>
      <c r="E554" s="18">
        <v>20.249961428252</v>
      </c>
      <c r="F554" s="18">
        <v>24.5865249949105</v>
      </c>
      <c r="G554" s="18">
        <v>11.3344981733191</v>
      </c>
      <c r="H554" s="18">
        <v>8.60587341519914</v>
      </c>
      <c r="I554" s="8"/>
      <c r="J554" s="18">
        <v>21.9385380955546</v>
      </c>
      <c r="K554" s="18">
        <v>28.8910009504276</v>
      </c>
      <c r="L554" s="18">
        <v>18.7204790042047</v>
      </c>
      <c r="M554" s="18">
        <v>16.5516404042058</v>
      </c>
      <c r="N554" s="8"/>
      <c r="O554" s="18">
        <v>19.0815261439179</v>
      </c>
      <c r="P554" s="18">
        <v>18.2561950558125</v>
      </c>
      <c r="Q554" s="18">
        <v>20.2770009670205</v>
      </c>
      <c r="R554" s="18">
        <v>21.9747374987004</v>
      </c>
      <c r="S554" s="8"/>
      <c r="T554" s="18">
        <v>21.4836742620694</v>
      </c>
      <c r="U554" s="18">
        <v>19.1855786980168</v>
      </c>
      <c r="V554" s="18">
        <v>23.7640480849874</v>
      </c>
      <c r="W554" s="18">
        <v>14.7402177522238</v>
      </c>
      <c r="X554" s="8"/>
      <c r="Y554" s="18">
        <v>19.5403723567781</v>
      </c>
      <c r="Z554" s="18">
        <v>20.9602049856073</v>
      </c>
      <c r="AA554" s="18">
        <v>16.9050430521493</v>
      </c>
      <c r="AB554" s="18">
        <v>15.5692282617553</v>
      </c>
      <c r="AC554" s="18"/>
      <c r="AD554" s="18">
        <v>19.7245014311111</v>
      </c>
      <c r="AE554" s="18">
        <v>19.3719854024552</v>
      </c>
      <c r="AF554" s="18">
        <v>20.2106933089643</v>
      </c>
      <c r="AG554" s="18">
        <v>15.9234326713202</v>
      </c>
      <c r="AH554" s="8"/>
      <c r="AI554" s="18">
        <v>19.4340938478802</v>
      </c>
      <c r="AJ554" s="18">
        <v>19.6770084423583</v>
      </c>
      <c r="AK554" s="18">
        <v>18.96541037927</v>
      </c>
      <c r="AL554" s="18">
        <v>16.9177181803719</v>
      </c>
      <c r="AM554" s="8"/>
      <c r="AN554" s="18">
        <v>19.7745796663469</v>
      </c>
      <c r="AO554" s="18">
        <v>20.1335927305958</v>
      </c>
      <c r="AP554" s="18">
        <v>18.9937065032799</v>
      </c>
      <c r="AQ554" s="18">
        <v>13.0879776960537</v>
      </c>
      <c r="AR554" s="20"/>
      <c r="AS554" s="18">
        <v>19.6831875442365</v>
      </c>
      <c r="AT554" s="18">
        <v>19.3829057441293</v>
      </c>
      <c r="AU554" s="18">
        <v>20.5649473760968</v>
      </c>
      <c r="AV554" s="18">
        <v>7.73923283334298</v>
      </c>
      <c r="AW554" s="8"/>
      <c r="AX554" s="18">
        <v>20.3518902405273</v>
      </c>
      <c r="AY554" s="18">
        <v>20.0289732600953</v>
      </c>
      <c r="AZ554" s="18">
        <v>20.6094570478501</v>
      </c>
      <c r="BA554" s="18">
        <v>12.8297426529844</v>
      </c>
    </row>
    <row r="555">
      <c r="B555" s="15" t="s">
        <v>123</v>
      </c>
      <c r="C555" s="16">
        <v>17.6940190783978</v>
      </c>
      <c r="D555" s="16"/>
      <c r="E555" s="18">
        <v>18.1515758312314</v>
      </c>
      <c r="F555" s="18">
        <v>18.2255220098944</v>
      </c>
      <c r="G555" s="18">
        <v>17.9995512088366</v>
      </c>
      <c r="H555" s="18">
        <v>12.6385533165616</v>
      </c>
      <c r="I555" s="8"/>
      <c r="J555" s="18">
        <v>18.104766336502</v>
      </c>
      <c r="K555" s="18">
        <v>17.6599469761392</v>
      </c>
      <c r="L555" s="18">
        <v>18.3106581213995</v>
      </c>
      <c r="M555" s="18">
        <v>17.3420010181213</v>
      </c>
      <c r="N555" s="8"/>
      <c r="O555" s="18">
        <v>17.7583760494126</v>
      </c>
      <c r="P555" s="18">
        <v>17.0805296036478</v>
      </c>
      <c r="Q555" s="18">
        <v>18.7402224520503</v>
      </c>
      <c r="R555" s="18">
        <v>15.0899261877534</v>
      </c>
      <c r="S555" s="8"/>
      <c r="T555" s="18">
        <v>17.8376339523261</v>
      </c>
      <c r="U555" s="18">
        <v>16.527563971087</v>
      </c>
      <c r="V555" s="18">
        <v>19.1376013419066</v>
      </c>
      <c r="W555" s="18">
        <v>17.5309326995333</v>
      </c>
      <c r="X555" s="8"/>
      <c r="Y555" s="18">
        <v>17.7221341975068</v>
      </c>
      <c r="Z555" s="18">
        <v>17.2309124720491</v>
      </c>
      <c r="AA555" s="18">
        <v>18.6338832176969</v>
      </c>
      <c r="AB555" s="18">
        <v>17.5829190774997</v>
      </c>
      <c r="AC555" s="18"/>
      <c r="AD555" s="18">
        <v>18.5864866327943</v>
      </c>
      <c r="AE555" s="18">
        <v>17.4785142758888</v>
      </c>
      <c r="AF555" s="18">
        <v>20.1146076741756</v>
      </c>
      <c r="AG555" s="18">
        <v>11.8373565578198</v>
      </c>
      <c r="AH555" s="8"/>
      <c r="AI555" s="18">
        <v>17.7267404531513</v>
      </c>
      <c r="AJ555" s="18">
        <v>18.7178685670724</v>
      </c>
      <c r="AK555" s="18">
        <v>15.8144413454432</v>
      </c>
      <c r="AL555" s="18">
        <v>17.8446132076261</v>
      </c>
      <c r="AM555" s="8"/>
      <c r="AN555" s="18">
        <v>18.3884325856701</v>
      </c>
      <c r="AO555" s="18">
        <v>17.8197440257764</v>
      </c>
      <c r="AP555" s="18">
        <v>19.6253614854394</v>
      </c>
      <c r="AQ555" s="18">
        <v>10.2853107603701</v>
      </c>
      <c r="AR555" s="20"/>
      <c r="AS555" s="18">
        <v>17.622818277036</v>
      </c>
      <c r="AT555" s="18">
        <v>17.3469292731759</v>
      </c>
      <c r="AU555" s="18">
        <v>18.4329500984419</v>
      </c>
      <c r="AV555" s="18">
        <v>20.9050018339414</v>
      </c>
      <c r="AW555" s="8"/>
      <c r="AX555" s="18">
        <v>17.1880384458121</v>
      </c>
      <c r="AY555" s="18">
        <v>17.253576386793</v>
      </c>
      <c r="AZ555" s="18">
        <v>17.1357637150303</v>
      </c>
      <c r="BA555" s="18">
        <v>20.8147531295331</v>
      </c>
    </row>
    <row r="556">
      <c r="B556" s="15" t="s">
        <v>129</v>
      </c>
      <c r="C556" s="16">
        <v>14.6401880464433</v>
      </c>
      <c r="D556" s="16"/>
      <c r="E556" s="18">
        <v>14.5245114176499</v>
      </c>
      <c r="F556" s="18">
        <v>14.8277054620642</v>
      </c>
      <c r="G556" s="18">
        <v>13.9011802199076</v>
      </c>
      <c r="H556" s="18">
        <v>17.2632243173005</v>
      </c>
      <c r="I556" s="8"/>
      <c r="J556" s="18">
        <v>16.8315907098064</v>
      </c>
      <c r="K556" s="18">
        <v>19.7779000550247</v>
      </c>
      <c r="L556" s="18">
        <v>15.4678441106192</v>
      </c>
      <c r="M556" s="18">
        <v>13.1671181898503</v>
      </c>
      <c r="N556" s="8"/>
      <c r="O556" s="18">
        <v>14.7692035557466</v>
      </c>
      <c r="P556" s="18">
        <v>17.3951315953968</v>
      </c>
      <c r="Q556" s="18">
        <v>10.9656016995665</v>
      </c>
      <c r="R556" s="18">
        <v>10.8275288491527</v>
      </c>
      <c r="S556" s="8"/>
      <c r="T556" s="18">
        <v>15.5383575699201</v>
      </c>
      <c r="U556" s="18">
        <v>14.9009301811903</v>
      </c>
      <c r="V556" s="18">
        <v>16.1708694436678</v>
      </c>
      <c r="W556" s="18">
        <v>12.9886754862725</v>
      </c>
      <c r="X556" s="8"/>
      <c r="Y556" s="18">
        <v>15.3498703821341</v>
      </c>
      <c r="Z556" s="18">
        <v>16.0215275041596</v>
      </c>
      <c r="AA556" s="18">
        <v>14.1032180229782</v>
      </c>
      <c r="AB556" s="18">
        <v>7.65381794474777</v>
      </c>
      <c r="AC556" s="18"/>
      <c r="AD556" s="18">
        <v>15.12380765797</v>
      </c>
      <c r="AE556" s="18">
        <v>16.5480838499097</v>
      </c>
      <c r="AF556" s="18">
        <v>13.1594387781178</v>
      </c>
      <c r="AG556" s="18">
        <v>11.8135845957685</v>
      </c>
      <c r="AH556" s="8"/>
      <c r="AI556" s="18">
        <v>15.1851999534528</v>
      </c>
      <c r="AJ556" s="18">
        <v>16.6707233147715</v>
      </c>
      <c r="AK556" s="18">
        <v>12.3190064125485</v>
      </c>
      <c r="AL556" s="18">
        <v>9.43557367852567</v>
      </c>
      <c r="AM556" s="8"/>
      <c r="AN556" s="18">
        <v>14.9360534580666</v>
      </c>
      <c r="AO556" s="18">
        <v>15.3545671661477</v>
      </c>
      <c r="AP556" s="18">
        <v>14.0257631216973</v>
      </c>
      <c r="AQ556" s="18">
        <v>10.8098937077559</v>
      </c>
      <c r="AR556" s="20"/>
      <c r="AS556" s="18">
        <v>14.899895260317</v>
      </c>
      <c r="AT556" s="18">
        <v>15.6071870166017</v>
      </c>
      <c r="AU556" s="18">
        <v>12.8229746481612</v>
      </c>
      <c r="AV556" s="18">
        <v>9.32800525086388</v>
      </c>
      <c r="AW556" s="8"/>
      <c r="AX556" s="18">
        <v>15.1943270465181</v>
      </c>
      <c r="AY556" s="18">
        <v>16.578740870405</v>
      </c>
      <c r="AZ556" s="18">
        <v>14.0900833237042</v>
      </c>
      <c r="BA556" s="18">
        <v>12.1227994770679</v>
      </c>
    </row>
    <row r="557">
      <c r="B557" s="15" t="s">
        <v>158</v>
      </c>
      <c r="C557" s="16">
        <v>12.609085212059</v>
      </c>
      <c r="D557" s="16"/>
      <c r="E557" s="18">
        <v>11.8447031295507</v>
      </c>
      <c r="F557" s="18">
        <v>9.9975962894558</v>
      </c>
      <c r="G557" s="18">
        <v>15.6421369519011</v>
      </c>
      <c r="H557" s="18">
        <v>21.8513629079798</v>
      </c>
      <c r="I557" s="8"/>
      <c r="J557" s="18">
        <v>13.1252314792831</v>
      </c>
      <c r="K557" s="18">
        <v>11.7297784002801</v>
      </c>
      <c r="L557" s="18">
        <v>13.7711393483616</v>
      </c>
      <c r="M557" s="18">
        <v>12.7660134696289</v>
      </c>
      <c r="N557" s="8"/>
      <c r="O557" s="18">
        <v>12.6377836587837</v>
      </c>
      <c r="P557" s="18">
        <v>15.1855713551084</v>
      </c>
      <c r="Q557" s="18">
        <v>8.94736645596323</v>
      </c>
      <c r="R557" s="18">
        <v>12.1348373011747</v>
      </c>
      <c r="S557" s="8"/>
      <c r="T557" s="18">
        <v>12.2981313468088</v>
      </c>
      <c r="U557" s="18">
        <v>15.2924312055842</v>
      </c>
      <c r="V557" s="18">
        <v>9.32692200167738</v>
      </c>
      <c r="W557" s="18">
        <v>13.2971286765348</v>
      </c>
      <c r="X557" s="8"/>
      <c r="Y557" s="18">
        <v>12.3175707026927</v>
      </c>
      <c r="Z557" s="18">
        <v>12.9557780192588</v>
      </c>
      <c r="AA557" s="18">
        <v>11.1330040082634</v>
      </c>
      <c r="AB557" s="18">
        <v>15.2497758943851</v>
      </c>
      <c r="AC557" s="18"/>
      <c r="AD557" s="18">
        <v>12.9575066099205</v>
      </c>
      <c r="AE557" s="18">
        <v>14.4291571429841</v>
      </c>
      <c r="AF557" s="18">
        <v>10.9277988007695</v>
      </c>
      <c r="AG557" s="18">
        <v>10.494780973786</v>
      </c>
      <c r="AH557" s="8"/>
      <c r="AI557" s="18">
        <v>12.1687481334341</v>
      </c>
      <c r="AJ557" s="18">
        <v>11.7162586749463</v>
      </c>
      <c r="AK557" s="18">
        <v>13.0417888388281</v>
      </c>
      <c r="AL557" s="18">
        <v>17.4870845927774</v>
      </c>
      <c r="AM557" s="8"/>
      <c r="AN557" s="18">
        <v>12.3662519734968</v>
      </c>
      <c r="AO557" s="18">
        <v>11.5818443899061</v>
      </c>
      <c r="AP557" s="18">
        <v>14.0723816159199</v>
      </c>
      <c r="AQ557" s="18">
        <v>15.715477948257</v>
      </c>
      <c r="AR557" s="20"/>
      <c r="AS557" s="18">
        <v>12.5263103459188</v>
      </c>
      <c r="AT557" s="18">
        <v>12.1639169550889</v>
      </c>
      <c r="AU557" s="18">
        <v>13.5904572081378</v>
      </c>
      <c r="AV557" s="18">
        <v>14.2468292117912</v>
      </c>
      <c r="AW557" s="8"/>
      <c r="AX557" s="18">
        <v>13.4949585848684</v>
      </c>
      <c r="AY557" s="18">
        <v>13.6105913361904</v>
      </c>
      <c r="AZ557" s="18">
        <v>13.4027269575934</v>
      </c>
      <c r="BA557" s="18">
        <v>8.35437597378176</v>
      </c>
    </row>
    <row r="558">
      <c r="B558" s="15" t="s">
        <v>128</v>
      </c>
      <c r="C558" s="16">
        <v>12.363151006118</v>
      </c>
      <c r="D558" s="16"/>
      <c r="E558" s="18">
        <v>12.3877603386723</v>
      </c>
      <c r="F558" s="18">
        <v>14.6008246198826</v>
      </c>
      <c r="G558" s="18">
        <v>7.83796117704307</v>
      </c>
      <c r="H558" s="18">
        <v>9.10072151509868</v>
      </c>
      <c r="I558" s="8"/>
      <c r="J558" s="18">
        <v>13.44368366239</v>
      </c>
      <c r="K558" s="18">
        <v>15.3138912510629</v>
      </c>
      <c r="L558" s="18">
        <v>12.5780280437883</v>
      </c>
      <c r="M558" s="18">
        <v>10.7512741145562</v>
      </c>
      <c r="N558" s="8"/>
      <c r="O558" s="18">
        <v>12.4926900417592</v>
      </c>
      <c r="P558" s="18">
        <v>11.9948292372351</v>
      </c>
      <c r="Q558" s="18">
        <v>13.2138310066347</v>
      </c>
      <c r="R558" s="18">
        <v>5.99594552448279</v>
      </c>
      <c r="S558" s="8"/>
      <c r="T558" s="18">
        <v>12.7550230017444</v>
      </c>
      <c r="U558" s="18">
        <v>13.2026226286239</v>
      </c>
      <c r="V558" s="18">
        <v>12.3108750349454</v>
      </c>
      <c r="W558" s="18">
        <v>11.5193722584365</v>
      </c>
      <c r="X558" s="8"/>
      <c r="Y558" s="18">
        <v>12.305583394561</v>
      </c>
      <c r="Z558" s="18">
        <v>13.7055264300431</v>
      </c>
      <c r="AA558" s="18">
        <v>9.70717085543002</v>
      </c>
      <c r="AB558" s="18">
        <v>12.3975226142938</v>
      </c>
      <c r="AC558" s="18"/>
      <c r="AD558" s="18">
        <v>11.7530703800801</v>
      </c>
      <c r="AE558" s="18">
        <v>11.8950423488884</v>
      </c>
      <c r="AF558" s="18">
        <v>11.557261927396</v>
      </c>
      <c r="AG558" s="18">
        <v>15.7256931688025</v>
      </c>
      <c r="AH558" s="8"/>
      <c r="AI558" s="18">
        <v>12.8844515368296</v>
      </c>
      <c r="AJ558" s="18">
        <v>14.3458315160785</v>
      </c>
      <c r="AK558" s="18">
        <v>10.0648406398245</v>
      </c>
      <c r="AL558" s="18">
        <v>6.6749838819067</v>
      </c>
      <c r="AM558" s="8"/>
      <c r="AN558" s="18">
        <v>12.4137691793238</v>
      </c>
      <c r="AO558" s="18">
        <v>12.9255441925318</v>
      </c>
      <c r="AP558" s="18">
        <v>11.3006303742542</v>
      </c>
      <c r="AQ558" s="18">
        <v>11.1418850136189</v>
      </c>
      <c r="AR558" s="20"/>
      <c r="AS558" s="18">
        <v>12.3585879207436</v>
      </c>
      <c r="AT558" s="18">
        <v>13.440321170451</v>
      </c>
      <c r="AU558" s="18">
        <v>9.18214190223864</v>
      </c>
      <c r="AV558" s="18">
        <v>12.6213779656763</v>
      </c>
      <c r="AW558" s="8"/>
      <c r="AX558" s="18">
        <v>12.7364697773992</v>
      </c>
      <c r="AY558" s="18">
        <v>11.7999637834248</v>
      </c>
      <c r="AZ558" s="18">
        <v>13.4834508082014</v>
      </c>
      <c r="BA558" s="18">
        <v>10.2983577786135</v>
      </c>
    </row>
    <row r="559">
      <c r="B559" s="15" t="s">
        <v>127</v>
      </c>
      <c r="C559" s="16">
        <v>9.3750947963903</v>
      </c>
      <c r="D559" s="16"/>
      <c r="E559" s="18">
        <v>9.66744140188296</v>
      </c>
      <c r="F559" s="18">
        <v>10.8039430663988</v>
      </c>
      <c r="G559" s="18">
        <v>7.33092801440165</v>
      </c>
      <c r="H559" s="18">
        <v>5.1651846132131</v>
      </c>
      <c r="I559" s="8"/>
      <c r="J559" s="18">
        <v>10.4802740081607</v>
      </c>
      <c r="K559" s="18">
        <v>13.383022360062</v>
      </c>
      <c r="L559" s="18">
        <v>9.13669031433493</v>
      </c>
      <c r="M559" s="18">
        <v>8.27677103386131</v>
      </c>
      <c r="N559" s="8"/>
      <c r="O559" s="18">
        <v>9.47378212474086</v>
      </c>
      <c r="P559" s="18">
        <v>7.46590093323761</v>
      </c>
      <c r="Q559" s="18">
        <v>12.3821560449981</v>
      </c>
      <c r="R559" s="18">
        <v>5.23443185362303</v>
      </c>
      <c r="S559" s="8"/>
      <c r="T559" s="18">
        <v>10.3279965693835</v>
      </c>
      <c r="U559" s="18">
        <v>7.54986172373145</v>
      </c>
      <c r="V559" s="18">
        <v>13.084707855745</v>
      </c>
      <c r="W559" s="18">
        <v>7.48566959682634</v>
      </c>
      <c r="X559" s="8"/>
      <c r="Y559" s="18">
        <v>9.14395126139915</v>
      </c>
      <c r="Z559" s="18">
        <v>9.83331116504001</v>
      </c>
      <c r="AA559" s="18">
        <v>7.86444104405829</v>
      </c>
      <c r="AB559" s="18">
        <v>11.5206584630429</v>
      </c>
      <c r="AC559" s="18"/>
      <c r="AD559" s="18">
        <v>9.45701983448776</v>
      </c>
      <c r="AE559" s="18">
        <v>9.56904039820109</v>
      </c>
      <c r="AF559" s="18">
        <v>9.30252051019427</v>
      </c>
      <c r="AG559" s="18">
        <v>7.94523804378363</v>
      </c>
      <c r="AH559" s="8"/>
      <c r="AI559" s="18">
        <v>9.22382596567064</v>
      </c>
      <c r="AJ559" s="18">
        <v>9.16934261296735</v>
      </c>
      <c r="AK559" s="18">
        <v>9.32894705475696</v>
      </c>
      <c r="AL559" s="18">
        <v>10.8187991392519</v>
      </c>
      <c r="AM559" s="8"/>
      <c r="AN559" s="18">
        <v>8.78769812617633</v>
      </c>
      <c r="AO559" s="18">
        <v>9.76567100199258</v>
      </c>
      <c r="AP559" s="18">
        <v>6.66055332566604</v>
      </c>
      <c r="AQ559" s="18">
        <v>15.3247920468823</v>
      </c>
      <c r="AR559" s="20"/>
      <c r="AS559" s="18">
        <v>9.59522010384433</v>
      </c>
      <c r="AT559" s="18">
        <v>9.01077638610813</v>
      </c>
      <c r="AU559" s="18">
        <v>11.3114046814613</v>
      </c>
      <c r="AV559" s="18">
        <v>3.77212795119785</v>
      </c>
      <c r="AW559" s="8"/>
      <c r="AX559" s="18">
        <v>9.82250147751762</v>
      </c>
      <c r="AY559" s="18">
        <v>10.8420353715217</v>
      </c>
      <c r="AZ559" s="18">
        <v>9.00929527917934</v>
      </c>
      <c r="BA559" s="18">
        <v>6.92929672809326</v>
      </c>
    </row>
    <row r="560">
      <c r="B560" s="15" t="s">
        <v>126</v>
      </c>
      <c r="C560" s="16">
        <v>8.1654003718608</v>
      </c>
      <c r="D560" s="16"/>
      <c r="E560" s="18">
        <v>8.25047626826795</v>
      </c>
      <c r="F560" s="18">
        <v>8.68291378773273</v>
      </c>
      <c r="G560" s="18">
        <v>7.36143572831494</v>
      </c>
      <c r="H560" s="18">
        <v>5.40181499655433</v>
      </c>
      <c r="I560" s="8"/>
      <c r="J560" s="18">
        <v>8.28038986650965</v>
      </c>
      <c r="K560" s="18">
        <v>14.2794257415837</v>
      </c>
      <c r="L560" s="18">
        <v>5.50363976512864</v>
      </c>
      <c r="M560" s="18">
        <v>7.43623575946589</v>
      </c>
      <c r="N560" s="8"/>
      <c r="O560" s="18">
        <v>8.02536202877931</v>
      </c>
      <c r="P560" s="18">
        <v>8.50276001706403</v>
      </c>
      <c r="Q560" s="18">
        <v>7.33386102534041</v>
      </c>
      <c r="R560" s="18">
        <v>13.2654122050109</v>
      </c>
      <c r="S560" s="8"/>
      <c r="T560" s="18">
        <v>8.89524271386907</v>
      </c>
      <c r="U560" s="18">
        <v>9.10594869691239</v>
      </c>
      <c r="V560" s="18">
        <v>8.68616158792284</v>
      </c>
      <c r="W560" s="18">
        <v>6.79885881057653</v>
      </c>
      <c r="X560" s="8"/>
      <c r="Y560" s="18">
        <v>8.09860906452515</v>
      </c>
      <c r="Z560" s="18">
        <v>8.00656014174323</v>
      </c>
      <c r="AA560" s="18">
        <v>8.26945964137571</v>
      </c>
      <c r="AB560" s="18">
        <v>9.00415614049384</v>
      </c>
      <c r="AC560" s="18"/>
      <c r="AD560" s="18">
        <v>8.63650463446301</v>
      </c>
      <c r="AE560" s="18">
        <v>10.7791780432056</v>
      </c>
      <c r="AF560" s="18">
        <v>5.68131870378434</v>
      </c>
      <c r="AG560" s="18">
        <v>5.32275841203293</v>
      </c>
      <c r="AH560" s="8"/>
      <c r="AI560" s="18">
        <v>8.05567106450607</v>
      </c>
      <c r="AJ560" s="18">
        <v>8.61718544400528</v>
      </c>
      <c r="AK560" s="18">
        <v>6.9722758587809</v>
      </c>
      <c r="AL560" s="18">
        <v>9.51930403329118</v>
      </c>
      <c r="AM560" s="8"/>
      <c r="AN560" s="18">
        <v>8.51695492964791</v>
      </c>
      <c r="AO560" s="18">
        <v>9.64649271976145</v>
      </c>
      <c r="AP560" s="18">
        <v>6.0601481033701</v>
      </c>
      <c r="AQ560" s="18">
        <v>4.39292363282862</v>
      </c>
      <c r="AR560" s="20"/>
      <c r="AS560" s="18">
        <v>8.26378345668739</v>
      </c>
      <c r="AT560" s="18">
        <v>9.09572514265907</v>
      </c>
      <c r="AU560" s="18">
        <v>5.82083566272088</v>
      </c>
      <c r="AV560" s="18">
        <v>6.36474199339781</v>
      </c>
      <c r="AW560" s="8"/>
      <c r="AX560" s="18">
        <v>8.20276719857301</v>
      </c>
      <c r="AY560" s="18">
        <v>9.27023601134786</v>
      </c>
      <c r="AZ560" s="18">
        <v>7.35132688826406</v>
      </c>
      <c r="BA560" s="18">
        <v>8.27423485377603</v>
      </c>
    </row>
    <row r="561">
      <c r="B561" s="15" t="s">
        <v>159</v>
      </c>
      <c r="C561" s="16">
        <v>6.46243177434426</v>
      </c>
      <c r="D561" s="16"/>
      <c r="E561" s="18">
        <v>6.73227576613392</v>
      </c>
      <c r="F561" s="18">
        <v>6.45065157725108</v>
      </c>
      <c r="G561" s="18">
        <v>7.3112618847716</v>
      </c>
      <c r="H561" s="18">
        <v>4.61802874436446</v>
      </c>
      <c r="I561" s="8"/>
      <c r="J561" s="18">
        <v>6.44216737416232</v>
      </c>
      <c r="K561" s="18">
        <v>8.04912210494722</v>
      </c>
      <c r="L561" s="18">
        <v>5.69836256876655</v>
      </c>
      <c r="M561" s="18">
        <v>6.79581399975424</v>
      </c>
      <c r="N561" s="8"/>
      <c r="O561" s="18">
        <v>6.55681333854846</v>
      </c>
      <c r="P561" s="18">
        <v>6.33263779786338</v>
      </c>
      <c r="Q561" s="18">
        <v>6.88152692162653</v>
      </c>
      <c r="R561" s="18">
        <v>3.50348269050836</v>
      </c>
      <c r="S561" s="8"/>
      <c r="T561" s="18">
        <v>7.1935177514195</v>
      </c>
      <c r="U561" s="18">
        <v>8.88416573317976</v>
      </c>
      <c r="V561" s="18">
        <v>5.51590718479172</v>
      </c>
      <c r="W561" s="18">
        <v>5.08226874748781</v>
      </c>
      <c r="X561" s="8"/>
      <c r="Y561" s="18">
        <v>6.53870962743935</v>
      </c>
      <c r="Z561" s="18">
        <v>6.41320360280776</v>
      </c>
      <c r="AA561" s="18">
        <v>6.77165941173319</v>
      </c>
      <c r="AB561" s="18">
        <v>5.83571021106674</v>
      </c>
      <c r="AC561" s="18"/>
      <c r="AD561" s="18">
        <v>6.84896900705545</v>
      </c>
      <c r="AE561" s="18">
        <v>6.11976271578366</v>
      </c>
      <c r="AF561" s="18">
        <v>7.85469398769694</v>
      </c>
      <c r="AG561" s="18">
        <v>4.01854213040001</v>
      </c>
      <c r="AH561" s="8"/>
      <c r="AI561" s="18">
        <v>6.20566524611001</v>
      </c>
      <c r="AJ561" s="18">
        <v>6.01850078641315</v>
      </c>
      <c r="AK561" s="18">
        <v>6.56678347517223</v>
      </c>
      <c r="AL561" s="18">
        <v>9.28234712930478</v>
      </c>
      <c r="AM561" s="8"/>
      <c r="AN561" s="18">
        <v>6.82860164688665</v>
      </c>
      <c r="AO561" s="18">
        <v>7.12584849755284</v>
      </c>
      <c r="AP561" s="18">
        <v>6.18207339595238</v>
      </c>
      <c r="AQ561" s="18">
        <v>2.47709535120461</v>
      </c>
      <c r="AR561" s="20"/>
      <c r="AS561" s="18">
        <v>6.47796028536739</v>
      </c>
      <c r="AT561" s="18">
        <v>5.97414288153218</v>
      </c>
      <c r="AU561" s="18">
        <v>7.95739043776281</v>
      </c>
      <c r="AV561" s="18">
        <v>6.21030482037026</v>
      </c>
      <c r="AW561" s="8"/>
      <c r="AX561" s="18">
        <v>7.34071824319136</v>
      </c>
      <c r="AY561" s="18">
        <v>9.19418120359751</v>
      </c>
      <c r="AZ561" s="18">
        <v>5.86234898381029</v>
      </c>
      <c r="BA561" s="18">
        <v>2.29230466161643</v>
      </c>
    </row>
    <row r="562">
      <c r="B562" s="15" t="s">
        <v>131</v>
      </c>
      <c r="C562" s="16">
        <v>3.68827321484986</v>
      </c>
      <c r="D562" s="16"/>
      <c r="E562" s="18">
        <v>3.33119641724152</v>
      </c>
      <c r="F562" s="18">
        <v>2.72624925497236</v>
      </c>
      <c r="G562" s="18">
        <v>4.5748964376571</v>
      </c>
      <c r="H562" s="18">
        <v>7.86692239353708</v>
      </c>
      <c r="I562" s="8"/>
      <c r="J562" s="18">
        <v>3.003770144633</v>
      </c>
      <c r="K562" s="18">
        <v>4.83667650442699</v>
      </c>
      <c r="L562" s="18">
        <v>2.15537999888862</v>
      </c>
      <c r="M562" s="18">
        <v>4.39518323259392</v>
      </c>
      <c r="N562" s="8"/>
      <c r="O562" s="18">
        <v>3.5576527924231</v>
      </c>
      <c r="P562" s="18">
        <v>4.27361222630206</v>
      </c>
      <c r="Q562" s="18">
        <v>2.52060052346051</v>
      </c>
      <c r="R562" s="18">
        <v>8.28828360536438</v>
      </c>
      <c r="S562" s="8"/>
      <c r="T562" s="18">
        <v>3.49336889679187</v>
      </c>
      <c r="U562" s="18">
        <v>2.23811466449691</v>
      </c>
      <c r="V562" s="18">
        <v>4.73894324853229</v>
      </c>
      <c r="W562" s="18">
        <v>4.09181069886929</v>
      </c>
      <c r="X562" s="8"/>
      <c r="Y562" s="18">
        <v>3.39673015590839</v>
      </c>
      <c r="Z562" s="18">
        <v>2.96498831772769</v>
      </c>
      <c r="AA562" s="18">
        <v>4.19807948053278</v>
      </c>
      <c r="AB562" s="18">
        <v>6.67916225246516</v>
      </c>
      <c r="AC562" s="18"/>
      <c r="AD562" s="18">
        <v>3.78782606005769</v>
      </c>
      <c r="AE562" s="18">
        <v>4.01032263419869</v>
      </c>
      <c r="AF562" s="18">
        <v>3.48095766712256</v>
      </c>
      <c r="AG562" s="18">
        <v>3.11628811618006</v>
      </c>
      <c r="AH562" s="8"/>
      <c r="AI562" s="18">
        <v>3.61489216437009</v>
      </c>
      <c r="AJ562" s="18">
        <v>3.7401883684985</v>
      </c>
      <c r="AK562" s="18">
        <v>3.37314357910796</v>
      </c>
      <c r="AL562" s="18">
        <v>4.54488365667205</v>
      </c>
      <c r="AM562" s="8"/>
      <c r="AN562" s="18">
        <v>3.04118184729793</v>
      </c>
      <c r="AO562" s="18">
        <v>3.14503478781084</v>
      </c>
      <c r="AP562" s="18">
        <v>2.81529598901647</v>
      </c>
      <c r="AQ562" s="18">
        <v>11.1455534258384</v>
      </c>
      <c r="AR562" s="20"/>
      <c r="AS562" s="18">
        <v>3.48828683081801</v>
      </c>
      <c r="AT562" s="18">
        <v>3.67100722736984</v>
      </c>
      <c r="AU562" s="18">
        <v>2.95173914100289</v>
      </c>
      <c r="AV562" s="18">
        <v>8.98824347020328</v>
      </c>
      <c r="AW562" s="8"/>
      <c r="AX562" s="18">
        <v>3.77503521937788</v>
      </c>
      <c r="AY562" s="18">
        <v>4.24639343272771</v>
      </c>
      <c r="AZ562" s="18">
        <v>3.39906790432538</v>
      </c>
      <c r="BA562" s="18">
        <v>2.80493920020057</v>
      </c>
    </row>
    <row r="563">
      <c r="B563" s="15" t="s">
        <v>132</v>
      </c>
      <c r="C563" s="16">
        <v>1.56734964460139</v>
      </c>
      <c r="D563" s="16"/>
      <c r="E563" s="18">
        <v>1.36531611919536</v>
      </c>
      <c r="F563" s="18">
        <v>1.51200751527459</v>
      </c>
      <c r="G563" s="18">
        <v>1.06373590909205</v>
      </c>
      <c r="H563" s="18">
        <v>3.61919944205046</v>
      </c>
      <c r="I563" s="8"/>
      <c r="J563" s="18">
        <v>1.56535392193173</v>
      </c>
      <c r="K563" s="18">
        <v>2.99934970736831</v>
      </c>
      <c r="L563" s="18">
        <v>0.901605942171263</v>
      </c>
      <c r="M563" s="18">
        <v>1.61158668952563</v>
      </c>
      <c r="N563" s="8"/>
      <c r="O563" s="18">
        <v>1.53007814316767</v>
      </c>
      <c r="P563" s="18">
        <v>1.27902915449264</v>
      </c>
      <c r="Q563" s="18">
        <v>1.89371735372414</v>
      </c>
      <c r="R563" s="18">
        <v>2.90050940846241</v>
      </c>
      <c r="S563" s="8"/>
      <c r="T563" s="18">
        <v>1.56286133169885</v>
      </c>
      <c r="U563" s="18">
        <v>1.62302756284414</v>
      </c>
      <c r="V563" s="18">
        <v>1.50315907184791</v>
      </c>
      <c r="W563" s="18">
        <v>1.58639310742559</v>
      </c>
      <c r="X563" s="8"/>
      <c r="Y563" s="18">
        <v>1.63475895317366</v>
      </c>
      <c r="Z563" s="18">
        <v>2.07946956711597</v>
      </c>
      <c r="AA563" s="18">
        <v>0.809338485151259</v>
      </c>
      <c r="AB563" s="18">
        <v>0.926574851275364</v>
      </c>
      <c r="AC563" s="18"/>
      <c r="AD563" s="18">
        <v>1.67076107961893</v>
      </c>
      <c r="AE563" s="18">
        <v>2.14012338542083</v>
      </c>
      <c r="AF563" s="18">
        <v>1.02341422926032</v>
      </c>
      <c r="AG563" s="18">
        <v>0.940073044756121</v>
      </c>
      <c r="AH563" s="8"/>
      <c r="AI563" s="18">
        <v>1.47144388177344</v>
      </c>
      <c r="AJ563" s="18">
        <v>1.81548387575042</v>
      </c>
      <c r="AK563" s="18">
        <v>0.807647381344013</v>
      </c>
      <c r="AL563" s="18">
        <v>2.59731560482621</v>
      </c>
      <c r="AM563" s="8"/>
      <c r="AN563" s="18">
        <v>1.51901777337116</v>
      </c>
      <c r="AO563" s="18">
        <v>1.63375524643525</v>
      </c>
      <c r="AP563" s="18">
        <v>1.26945745806256</v>
      </c>
      <c r="AQ563" s="18">
        <v>2.15977769421949</v>
      </c>
      <c r="AR563" s="20"/>
      <c r="AS563" s="18">
        <v>1.61601675834926</v>
      </c>
      <c r="AT563" s="18">
        <v>1.73084384845804</v>
      </c>
      <c r="AU563" s="18">
        <v>1.27883376680197</v>
      </c>
      <c r="AV563" s="18">
        <v>0.476824771722553</v>
      </c>
      <c r="AW563" s="8"/>
      <c r="AX563" s="18">
        <v>1.37654648332949</v>
      </c>
      <c r="AY563" s="18">
        <v>2.5323434136134</v>
      </c>
      <c r="AZ563" s="18">
        <v>0.454653417042201</v>
      </c>
      <c r="BA563" s="18">
        <v>2.58108132308959</v>
      </c>
    </row>
    <row r="564">
      <c r="B564" s="15" t="s">
        <v>133</v>
      </c>
      <c r="C564" s="16">
        <v>3.26972634270532</v>
      </c>
      <c r="D564" s="16"/>
      <c r="E564" s="18">
        <v>3.25908581244477</v>
      </c>
      <c r="F564" s="18">
        <v>2.76402184923829</v>
      </c>
      <c r="G564" s="18">
        <v>4.27687893480173</v>
      </c>
      <c r="H564" s="18">
        <v>3.89568336363862</v>
      </c>
      <c r="I564" s="8"/>
      <c r="J564" s="18">
        <v>2.6376767552065</v>
      </c>
      <c r="K564" s="18">
        <v>3.03286478915512</v>
      </c>
      <c r="L564" s="18">
        <v>2.45475762683609</v>
      </c>
      <c r="M564" s="18">
        <v>3.88422087382901</v>
      </c>
      <c r="N564" s="8"/>
      <c r="O564" s="18">
        <v>3.20685104154038</v>
      </c>
      <c r="P564" s="18">
        <v>3.33921466785066</v>
      </c>
      <c r="Q564" s="18">
        <v>3.0151250966087</v>
      </c>
      <c r="R564" s="18">
        <v>5.54371556294833</v>
      </c>
      <c r="S564" s="8"/>
      <c r="T564" s="18">
        <v>3.40558283434478</v>
      </c>
      <c r="U564" s="18">
        <v>3.44169294328982</v>
      </c>
      <c r="V564" s="18">
        <v>3.36975118814649</v>
      </c>
      <c r="W564" s="18">
        <v>3.02686076789989</v>
      </c>
      <c r="X564" s="8"/>
      <c r="Y564" s="18">
        <v>3.12118516150655</v>
      </c>
      <c r="Z564" s="18">
        <v>3.16412651486823</v>
      </c>
      <c r="AA564" s="18">
        <v>3.04148238204037</v>
      </c>
      <c r="AB564" s="18">
        <v>4.41202835954689</v>
      </c>
      <c r="AC564" s="18"/>
      <c r="AD564" s="18">
        <v>3.46577234032863</v>
      </c>
      <c r="AE564" s="18">
        <v>2.95997533477411</v>
      </c>
      <c r="AF564" s="18">
        <v>4.16337011164333</v>
      </c>
      <c r="AG564" s="18">
        <v>2.08490912627234</v>
      </c>
      <c r="AH564" s="8"/>
      <c r="AI564" s="18">
        <v>2.77818239817196</v>
      </c>
      <c r="AJ564" s="18">
        <v>3.04013857674663</v>
      </c>
      <c r="AK564" s="18">
        <v>2.27275977973253</v>
      </c>
      <c r="AL564" s="18">
        <v>8.41741256457703</v>
      </c>
      <c r="AM564" s="8"/>
      <c r="AN564" s="18">
        <v>3.25666309817022</v>
      </c>
      <c r="AO564" s="18">
        <v>3.03315794184288</v>
      </c>
      <c r="AP564" s="18">
        <v>3.74279910758882</v>
      </c>
      <c r="AQ564" s="18">
        <v>3.5079191848788</v>
      </c>
      <c r="AR564" s="20"/>
      <c r="AS564" s="18">
        <v>3.3267391842963</v>
      </c>
      <c r="AT564" s="18">
        <v>3.13286047606483</v>
      </c>
      <c r="AU564" s="18">
        <v>3.89605259959651</v>
      </c>
      <c r="AV564" s="18">
        <v>2.10806741182602</v>
      </c>
      <c r="AW564" s="8"/>
      <c r="AX564" s="18">
        <v>2.90879029248599</v>
      </c>
      <c r="AY564" s="18">
        <v>2.79531598961791</v>
      </c>
      <c r="AZ564" s="18">
        <v>2.99930028630487</v>
      </c>
      <c r="BA564" s="18">
        <v>5.19842762227117</v>
      </c>
    </row>
    <row r="565">
      <c r="A565" s="5"/>
      <c r="B565" s="6"/>
      <c r="C565" s="7"/>
      <c r="D565" s="7"/>
      <c r="E565" s="7"/>
      <c r="F565" s="7"/>
      <c r="G565" s="7"/>
      <c r="H565" s="7"/>
      <c r="I565" s="8"/>
      <c r="J565" s="7"/>
      <c r="K565" s="7"/>
      <c r="L565" s="7"/>
      <c r="M565" s="7"/>
      <c r="N565" s="8"/>
      <c r="O565" s="7"/>
      <c r="P565" s="7"/>
      <c r="Q565" s="7"/>
      <c r="R565" s="7"/>
      <c r="S565" s="8"/>
      <c r="T565" s="7"/>
      <c r="U565" s="7"/>
      <c r="V565" s="7"/>
      <c r="W565" s="7"/>
      <c r="X565" s="8"/>
      <c r="Y565" s="7"/>
      <c r="Z565" s="7"/>
      <c r="AA565" s="7"/>
      <c r="AB565" s="7"/>
      <c r="AC565" s="7"/>
      <c r="AD565" s="7"/>
      <c r="AE565" s="7"/>
      <c r="AF565" s="7"/>
      <c r="AG565" s="7"/>
      <c r="AH565" s="8"/>
      <c r="AI565" s="7"/>
      <c r="AJ565" s="7"/>
      <c r="AK565" s="7"/>
      <c r="AL565" s="7"/>
      <c r="AM565" s="8"/>
      <c r="AN565" s="7"/>
      <c r="AO565" s="7"/>
      <c r="AP565" s="7"/>
      <c r="AQ565" s="7"/>
      <c r="AR565" s="7"/>
      <c r="AS565" s="7"/>
      <c r="AT565" s="7"/>
      <c r="AU565" s="7"/>
      <c r="AV565" s="7"/>
      <c r="AW565" s="8"/>
      <c r="AX565" s="7"/>
      <c r="AY565" s="7"/>
      <c r="AZ565" s="7"/>
      <c r="BA565" s="7"/>
    </row>
    <row r="566">
      <c r="A566" s="14" t="s">
        <v>161</v>
      </c>
      <c r="B566" s="15" t="s">
        <v>162</v>
      </c>
      <c r="C566" s="16">
        <v>75.5545970223197</v>
      </c>
      <c r="D566" s="16"/>
      <c r="E566" s="18">
        <v>75.3630334382818</v>
      </c>
      <c r="F566" s="18">
        <v>75.7745977940513</v>
      </c>
      <c r="G566" s="18">
        <v>74.6057640865</v>
      </c>
      <c r="H566" s="18">
        <v>75.7054325553501</v>
      </c>
      <c r="I566" s="8"/>
      <c r="J566" s="18">
        <v>73.5979710065309</v>
      </c>
      <c r="K566" s="18">
        <v>71.536273473292</v>
      </c>
      <c r="L566" s="18">
        <v>74.5319398435079</v>
      </c>
      <c r="M566" s="18">
        <v>76.2356968863299</v>
      </c>
      <c r="N566" s="8"/>
      <c r="O566" s="18">
        <v>76.0147292210029</v>
      </c>
      <c r="P566" s="18">
        <v>76.9633032402692</v>
      </c>
      <c r="Q566" s="18">
        <v>74.6343774836562</v>
      </c>
      <c r="R566" s="18">
        <v>74.5676075729272</v>
      </c>
      <c r="S566" s="8"/>
      <c r="T566" s="18">
        <v>74.5468665528219</v>
      </c>
      <c r="U566" s="18">
        <v>73.3409520807061</v>
      </c>
      <c r="V566" s="18">
        <v>75.5629836473054</v>
      </c>
      <c r="W566" s="18">
        <v>76.5090940175436</v>
      </c>
      <c r="X566" s="8"/>
      <c r="Y566" s="18">
        <v>75.5112071611223</v>
      </c>
      <c r="Z566" s="18">
        <v>75.2426272371447</v>
      </c>
      <c r="AA566" s="18">
        <v>75.8959343512683</v>
      </c>
      <c r="AB566" s="18">
        <v>74.974193458633</v>
      </c>
      <c r="AC566" s="18"/>
      <c r="AD566" s="18">
        <v>75.4045620035896</v>
      </c>
      <c r="AE566" s="18">
        <v>72.8641339423902</v>
      </c>
      <c r="AF566" s="18">
        <v>77.9834919762557</v>
      </c>
      <c r="AG566" s="18">
        <v>75.3946593562798</v>
      </c>
      <c r="AH566" s="8"/>
      <c r="AI566" s="18">
        <v>79.3694860335811</v>
      </c>
      <c r="AJ566" s="18">
        <v>83.6277610306446</v>
      </c>
      <c r="AK566" s="18">
        <v>72.8999468297037</v>
      </c>
      <c r="AL566" s="18">
        <v>49.3360113955819</v>
      </c>
      <c r="AM566" s="8"/>
      <c r="AN566" s="18">
        <v>76.5353284499279</v>
      </c>
      <c r="AO566" s="18">
        <v>77.0881765143435</v>
      </c>
      <c r="AP566" s="18">
        <v>75.6178958154559</v>
      </c>
      <c r="AQ566" s="18">
        <v>68.7999043748505</v>
      </c>
      <c r="AR566" s="20"/>
      <c r="AS566" s="18">
        <v>76.3174251904271</v>
      </c>
      <c r="AT566" s="18">
        <v>78.014343864509</v>
      </c>
      <c r="AU566" s="18">
        <v>72.6206512563536</v>
      </c>
      <c r="AV566" s="18">
        <v>62.2202810482339</v>
      </c>
      <c r="AW566" s="8"/>
      <c r="AX566" s="18">
        <v>77.616127348643</v>
      </c>
      <c r="AY566" s="18">
        <v>77.0515198342409</v>
      </c>
      <c r="AZ566" s="18">
        <v>77.978564932855</v>
      </c>
      <c r="BA566" s="18">
        <v>70.3121123405944</v>
      </c>
    </row>
    <row r="567">
      <c r="B567" s="15" t="s">
        <v>163</v>
      </c>
      <c r="C567" s="16">
        <v>43.5747561877199</v>
      </c>
      <c r="D567" s="16"/>
      <c r="E567" s="18">
        <v>44.2325270534582</v>
      </c>
      <c r="F567" s="18">
        <v>44.7954900005815</v>
      </c>
      <c r="G567" s="18">
        <v>43.1966876274511</v>
      </c>
      <c r="H567" s="18">
        <v>40.6092258483682</v>
      </c>
      <c r="I567" s="8"/>
      <c r="J567" s="18">
        <v>46.4249977436734</v>
      </c>
      <c r="K567" s="18">
        <v>38.614928929836</v>
      </c>
      <c r="L567" s="18">
        <v>49.9630341283371</v>
      </c>
      <c r="M567" s="18">
        <v>41.9685965936</v>
      </c>
      <c r="N567" s="8"/>
      <c r="O567" s="18">
        <v>48.5572191329166</v>
      </c>
      <c r="P567" s="18">
        <v>51.3038525954457</v>
      </c>
      <c r="Q567" s="18">
        <v>44.5603562683943</v>
      </c>
      <c r="R567" s="18">
        <v>35.6133127355228</v>
      </c>
      <c r="S567" s="8"/>
      <c r="T567" s="18">
        <v>45.2140595367835</v>
      </c>
      <c r="U567" s="18">
        <v>43.7715801957605</v>
      </c>
      <c r="V567" s="18">
        <v>46.4295088499353</v>
      </c>
      <c r="W567" s="18">
        <v>41.5238671383544</v>
      </c>
      <c r="X567" s="8"/>
      <c r="Y567" s="18">
        <v>45.2267434445576</v>
      </c>
      <c r="Z567" s="18">
        <v>45.1268860843613</v>
      </c>
      <c r="AA567" s="18">
        <v>45.3697840748279</v>
      </c>
      <c r="AB567" s="18">
        <v>36.6007707182704</v>
      </c>
      <c r="AC567" s="18"/>
      <c r="AD567" s="18">
        <v>44.3565865339391</v>
      </c>
      <c r="AE567" s="18">
        <v>45.9864278060792</v>
      </c>
      <c r="AF567" s="18">
        <v>42.7020439111396</v>
      </c>
      <c r="AG567" s="18">
        <v>41.4957863742511</v>
      </c>
      <c r="AH567" s="8"/>
      <c r="AI567" s="18">
        <v>46.4826335888378</v>
      </c>
      <c r="AJ567" s="18">
        <v>50.13062154657</v>
      </c>
      <c r="AK567" s="18">
        <v>40.9402951714985</v>
      </c>
      <c r="AL567" s="18">
        <v>24.1195179487952</v>
      </c>
      <c r="AM567" s="8"/>
      <c r="AN567" s="18">
        <v>45.2434330425621</v>
      </c>
      <c r="AO567" s="18">
        <v>46.6936719751216</v>
      </c>
      <c r="AP567" s="18">
        <v>42.8368106626532</v>
      </c>
      <c r="AQ567" s="18">
        <v>34.162426146648</v>
      </c>
      <c r="AR567" s="20"/>
      <c r="AS567" s="18">
        <v>44.5175776554496</v>
      </c>
      <c r="AT567" s="18">
        <v>46.1804532805088</v>
      </c>
      <c r="AU567" s="18">
        <v>40.8949672379814</v>
      </c>
      <c r="AV567" s="18">
        <v>32.3053551082415</v>
      </c>
      <c r="AW567" s="8"/>
      <c r="AX567" s="18">
        <v>46.4935493867432</v>
      </c>
      <c r="AY567" s="18">
        <v>52.1318701948398</v>
      </c>
      <c r="AZ567" s="18">
        <v>42.8741512728814</v>
      </c>
      <c r="BA567" s="18">
        <v>36.7893944656709</v>
      </c>
    </row>
    <row r="568">
      <c r="B568" s="15" t="s">
        <v>164</v>
      </c>
      <c r="C568" s="16">
        <v>35.452940428222</v>
      </c>
      <c r="D568" s="16"/>
      <c r="E568" s="18">
        <v>35.8520433292162</v>
      </c>
      <c r="F568" s="18">
        <v>36.5347710403288</v>
      </c>
      <c r="G568" s="18">
        <v>34.5958393747431</v>
      </c>
      <c r="H568" s="18">
        <v>32.5833374981258</v>
      </c>
      <c r="I568" s="8"/>
      <c r="J568" s="18">
        <v>35.4958751734755</v>
      </c>
      <c r="K568" s="18">
        <v>30.9247512124721</v>
      </c>
      <c r="L568" s="18">
        <v>37.5666383483382</v>
      </c>
      <c r="M568" s="18">
        <v>35.6990684690596</v>
      </c>
      <c r="N568" s="8"/>
      <c r="O568" s="18">
        <v>38.2794430638256</v>
      </c>
      <c r="P568" s="18">
        <v>42.7225941873121</v>
      </c>
      <c r="Q568" s="18">
        <v>31.8138312633444</v>
      </c>
      <c r="R568" s="18">
        <v>31.1133806048775</v>
      </c>
      <c r="S568" s="8"/>
      <c r="T568" s="18">
        <v>35.9423510936816</v>
      </c>
      <c r="U568" s="18">
        <v>34.6480363898396</v>
      </c>
      <c r="V568" s="18">
        <v>37.0329552174614</v>
      </c>
      <c r="W568" s="18">
        <v>34.8552497183462</v>
      </c>
      <c r="X568" s="8"/>
      <c r="Y568" s="18">
        <v>35.6186170079567</v>
      </c>
      <c r="Z568" s="18">
        <v>36.3608584465132</v>
      </c>
      <c r="AA568" s="18">
        <v>34.5553935963305</v>
      </c>
      <c r="AB568" s="18">
        <v>35.619704789861</v>
      </c>
      <c r="AC568" s="18"/>
      <c r="AD568" s="18">
        <v>36.5124428897276</v>
      </c>
      <c r="AE568" s="18">
        <v>37.0951996039876</v>
      </c>
      <c r="AF568" s="18">
        <v>35.9208541019436</v>
      </c>
      <c r="AG568" s="18">
        <v>32.4684739567468</v>
      </c>
      <c r="AH568" s="8"/>
      <c r="AI568" s="18">
        <v>37.3487223853949</v>
      </c>
      <c r="AJ568" s="18">
        <v>40.4834504921951</v>
      </c>
      <c r="AK568" s="18">
        <v>32.5861726688018</v>
      </c>
      <c r="AL568" s="18">
        <v>23.0790681549256</v>
      </c>
      <c r="AM568" s="8"/>
      <c r="AN568" s="18">
        <v>35.9894376180285</v>
      </c>
      <c r="AO568" s="18">
        <v>37.3307761935061</v>
      </c>
      <c r="AP568" s="18">
        <v>33.7635316915599</v>
      </c>
      <c r="AQ568" s="18">
        <v>32.9572077456371</v>
      </c>
      <c r="AR568" s="20"/>
      <c r="AS568" s="18">
        <v>35.7857702052113</v>
      </c>
      <c r="AT568" s="18">
        <v>35.2450741214589</v>
      </c>
      <c r="AU568" s="18">
        <v>36.9636882864966</v>
      </c>
      <c r="AV568" s="18">
        <v>30.719331560957</v>
      </c>
      <c r="AW568" s="8"/>
      <c r="AX568" s="18">
        <v>37.4094114257132</v>
      </c>
      <c r="AY568" s="18">
        <v>40.6664082476233</v>
      </c>
      <c r="AZ568" s="18">
        <v>35.3186527485647</v>
      </c>
      <c r="BA568" s="18">
        <v>30.5393737905026</v>
      </c>
    </row>
    <row r="569">
      <c r="B569" s="15" t="s">
        <v>165</v>
      </c>
      <c r="C569" s="16">
        <v>34.8572417770441</v>
      </c>
      <c r="D569" s="16"/>
      <c r="E569" s="18">
        <v>34.5210208291698</v>
      </c>
      <c r="F569" s="18">
        <v>36.2545395396112</v>
      </c>
      <c r="G569" s="18">
        <v>31.3313845748269</v>
      </c>
      <c r="H569" s="18">
        <v>34.6284172122544</v>
      </c>
      <c r="I569" s="8"/>
      <c r="J569" s="18">
        <v>36.851633122612</v>
      </c>
      <c r="K569" s="18">
        <v>33.5019886220611</v>
      </c>
      <c r="L569" s="18">
        <v>38.369054338881</v>
      </c>
      <c r="M569" s="18">
        <v>33.546994386245</v>
      </c>
      <c r="N569" s="8"/>
      <c r="O569" s="18">
        <v>37.1191593671571</v>
      </c>
      <c r="P569" s="18">
        <v>38.8161607408108</v>
      </c>
      <c r="Q569" s="18">
        <v>34.6497065392014</v>
      </c>
      <c r="R569" s="18">
        <v>31.2891945523531</v>
      </c>
      <c r="S569" s="8"/>
      <c r="T569" s="18">
        <v>34.3016999476543</v>
      </c>
      <c r="U569" s="18">
        <v>35.5748588842851</v>
      </c>
      <c r="V569" s="18">
        <v>33.2289219112192</v>
      </c>
      <c r="W569" s="18">
        <v>35.4563666890236</v>
      </c>
      <c r="X569" s="8"/>
      <c r="Y569" s="18">
        <v>34.3427319861096</v>
      </c>
      <c r="Z569" s="18">
        <v>34.3003811230372</v>
      </c>
      <c r="AA569" s="18">
        <v>34.4033974606871</v>
      </c>
      <c r="AB569" s="18">
        <v>37.0440032832041</v>
      </c>
      <c r="AC569" s="18"/>
      <c r="AD569" s="18">
        <v>34.9615561140583</v>
      </c>
      <c r="AE569" s="18">
        <v>36.0634371612434</v>
      </c>
      <c r="AF569" s="18">
        <v>33.8429753117517</v>
      </c>
      <c r="AG569" s="18">
        <v>34.7714488780586</v>
      </c>
      <c r="AH569" s="8"/>
      <c r="AI569" s="18">
        <v>37.5695841208788</v>
      </c>
      <c r="AJ569" s="18">
        <v>42.7332113163307</v>
      </c>
      <c r="AK569" s="18">
        <v>29.7245556531963</v>
      </c>
      <c r="AL569" s="18">
        <v>17.1973802220329</v>
      </c>
      <c r="AM569" s="8"/>
      <c r="AN569" s="18">
        <v>35.1480483807199</v>
      </c>
      <c r="AO569" s="18">
        <v>34.9687676438167</v>
      </c>
      <c r="AP569" s="18">
        <v>35.4455586902497</v>
      </c>
      <c r="AQ569" s="18">
        <v>33.8612069259929</v>
      </c>
      <c r="AR569" s="20"/>
      <c r="AS569" s="18">
        <v>34.5423686324791</v>
      </c>
      <c r="AT569" s="18">
        <v>33.5958819662891</v>
      </c>
      <c r="AU569" s="18">
        <v>36.6043102505196</v>
      </c>
      <c r="AV569" s="18">
        <v>39.6855298139004</v>
      </c>
      <c r="AW569" s="8"/>
      <c r="AX569" s="18">
        <v>35.7624391092553</v>
      </c>
      <c r="AY569" s="18">
        <v>37.2137328283153</v>
      </c>
      <c r="AZ569" s="18">
        <v>34.8308124905851</v>
      </c>
      <c r="BA569" s="18">
        <v>32.6292198018491</v>
      </c>
    </row>
    <row r="570">
      <c r="B570" s="15" t="s">
        <v>166</v>
      </c>
      <c r="C570" s="16">
        <v>30.6564592441125</v>
      </c>
      <c r="D570" s="16"/>
      <c r="E570" s="18">
        <v>30.6348129874072</v>
      </c>
      <c r="F570" s="18">
        <v>30.2235362434145</v>
      </c>
      <c r="G570" s="18">
        <v>31.3915531398531</v>
      </c>
      <c r="H570" s="18">
        <v>35.9903043630366</v>
      </c>
      <c r="I570" s="8"/>
      <c r="J570" s="18">
        <v>34.9895424169769</v>
      </c>
      <c r="K570" s="18">
        <v>30.4758428569031</v>
      </c>
      <c r="L570" s="18">
        <v>37.034291785214</v>
      </c>
      <c r="M570" s="18">
        <v>29.1348707446266</v>
      </c>
      <c r="N570" s="8"/>
      <c r="O570" s="18">
        <v>33.0614727375621</v>
      </c>
      <c r="P570" s="18">
        <v>36.9703605589292</v>
      </c>
      <c r="Q570" s="18">
        <v>27.3733134735224</v>
      </c>
      <c r="R570" s="18">
        <v>26.3246482105113</v>
      </c>
      <c r="S570" s="8"/>
      <c r="T570" s="18">
        <v>31.8293530587902</v>
      </c>
      <c r="U570" s="18">
        <v>33.1727016153245</v>
      </c>
      <c r="V570" s="18">
        <v>30.6974324593554</v>
      </c>
      <c r="W570" s="18">
        <v>29.2809172486048</v>
      </c>
      <c r="X570" s="8"/>
      <c r="Y570" s="18">
        <v>31.2115753851852</v>
      </c>
      <c r="Z570" s="18">
        <v>31.8662964215572</v>
      </c>
      <c r="AA570" s="18">
        <v>30.2737205339271</v>
      </c>
      <c r="AB570" s="18">
        <v>27.8585439824153</v>
      </c>
      <c r="AC570" s="18"/>
      <c r="AD570" s="18">
        <v>31.198796462367</v>
      </c>
      <c r="AE570" s="18">
        <v>31.9258604808541</v>
      </c>
      <c r="AF570" s="18">
        <v>30.4607132952183</v>
      </c>
      <c r="AG570" s="18">
        <v>28.876637222053</v>
      </c>
      <c r="AH570" s="8"/>
      <c r="AI570" s="18">
        <v>31.5338538940106</v>
      </c>
      <c r="AJ570" s="18">
        <v>31.413956539895</v>
      </c>
      <c r="AK570" s="18">
        <v>31.7160123110753</v>
      </c>
      <c r="AL570" s="18">
        <v>24.8317418207306</v>
      </c>
      <c r="AM570" s="8"/>
      <c r="AN570" s="18">
        <v>31.1265366425963</v>
      </c>
      <c r="AO570" s="18">
        <v>31.8029628169165</v>
      </c>
      <c r="AP570" s="18">
        <v>30.004030321102</v>
      </c>
      <c r="AQ570" s="18">
        <v>27.8409207335815</v>
      </c>
      <c r="AR570" s="20"/>
      <c r="AS570" s="18">
        <v>30.5409323379956</v>
      </c>
      <c r="AT570" s="18">
        <v>31.4805029721284</v>
      </c>
      <c r="AU570" s="18">
        <v>28.4940574449707</v>
      </c>
      <c r="AV570" s="18">
        <v>32.9312571211545</v>
      </c>
      <c r="AW570" s="8"/>
      <c r="AX570" s="18">
        <v>33.2501522268615</v>
      </c>
      <c r="AY570" s="18">
        <v>38.5175901670974</v>
      </c>
      <c r="AZ570" s="18">
        <v>29.8688343496672</v>
      </c>
      <c r="BA570" s="18">
        <v>24.5334855025719</v>
      </c>
    </row>
    <row r="571">
      <c r="B571" s="15" t="s">
        <v>167</v>
      </c>
      <c r="C571" s="16">
        <v>21.7765945949564</v>
      </c>
      <c r="D571" s="16"/>
      <c r="E571" s="18">
        <v>21.5201264187435</v>
      </c>
      <c r="F571" s="18">
        <v>21.3297047919165</v>
      </c>
      <c r="G571" s="18">
        <v>21.8704980189344</v>
      </c>
      <c r="H571" s="18">
        <v>27.1287920435803</v>
      </c>
      <c r="I571" s="8"/>
      <c r="J571" s="18">
        <v>26.3812315488079</v>
      </c>
      <c r="K571" s="18">
        <v>27.1820302404806</v>
      </c>
      <c r="L571" s="18">
        <v>26.0184620296829</v>
      </c>
      <c r="M571" s="18">
        <v>19.5133344863648</v>
      </c>
      <c r="N571" s="8"/>
      <c r="O571" s="18">
        <v>26.2622410314453</v>
      </c>
      <c r="P571" s="18">
        <v>29.4469215690598</v>
      </c>
      <c r="Q571" s="18">
        <v>21.6279381476384</v>
      </c>
      <c r="R571" s="18">
        <v>14.5877744669023</v>
      </c>
      <c r="S571" s="8"/>
      <c r="T571" s="18">
        <v>24.5363116027219</v>
      </c>
      <c r="U571" s="18">
        <v>24.9315063351948</v>
      </c>
      <c r="V571" s="18">
        <v>24.2033160772507</v>
      </c>
      <c r="W571" s="18">
        <v>18.5379651669976</v>
      </c>
      <c r="X571" s="8"/>
      <c r="Y571" s="18">
        <v>22.0462728887972</v>
      </c>
      <c r="Z571" s="18">
        <v>23.8337377944704</v>
      </c>
      <c r="AA571" s="18">
        <v>19.4858195963107</v>
      </c>
      <c r="AB571" s="18">
        <v>21.0720496375954</v>
      </c>
      <c r="AC571" s="18"/>
      <c r="AD571" s="18">
        <v>22.6437928859713</v>
      </c>
      <c r="AE571" s="18">
        <v>25.1021674154557</v>
      </c>
      <c r="AF571" s="18">
        <v>20.1481600219835</v>
      </c>
      <c r="AG571" s="18">
        <v>19.6377297187531</v>
      </c>
      <c r="AH571" s="8"/>
      <c r="AI571" s="18">
        <v>22.0381217935648</v>
      </c>
      <c r="AJ571" s="18">
        <v>21.5179694860026</v>
      </c>
      <c r="AK571" s="18">
        <v>22.8283821097918</v>
      </c>
      <c r="AL571" s="18">
        <v>20.4800162794027</v>
      </c>
      <c r="AM571" s="8"/>
      <c r="AN571" s="18">
        <v>22.6547659057852</v>
      </c>
      <c r="AO571" s="18">
        <v>21.6362707580903</v>
      </c>
      <c r="AP571" s="18">
        <v>24.3449241005765</v>
      </c>
      <c r="AQ571" s="18">
        <v>17.1657388750384</v>
      </c>
      <c r="AR571" s="20"/>
      <c r="AS571" s="18">
        <v>21.9793124279541</v>
      </c>
      <c r="AT571" s="18">
        <v>21.3081112762501</v>
      </c>
      <c r="AU571" s="18">
        <v>23.4415386147699</v>
      </c>
      <c r="AV571" s="18">
        <v>19.8784656285605</v>
      </c>
      <c r="AW571" s="8"/>
      <c r="AX571" s="18">
        <v>25.2107390614126</v>
      </c>
      <c r="AY571" s="18">
        <v>27.0632529858698</v>
      </c>
      <c r="AZ571" s="18">
        <v>24.0215578082894</v>
      </c>
      <c r="BA571" s="18">
        <v>13.9033063729138</v>
      </c>
    </row>
    <row r="572">
      <c r="B572" s="15" t="s">
        <v>168</v>
      </c>
      <c r="C572" s="16">
        <v>21.153303576296</v>
      </c>
      <c r="D572" s="16"/>
      <c r="E572" s="18">
        <v>20.571221388968</v>
      </c>
      <c r="F572" s="18">
        <v>21.2093527368714</v>
      </c>
      <c r="G572" s="18">
        <v>19.3970737607679</v>
      </c>
      <c r="H572" s="18">
        <v>27.0393323004647</v>
      </c>
      <c r="I572" s="8"/>
      <c r="J572" s="18">
        <v>26.3251176886844</v>
      </c>
      <c r="K572" s="18">
        <v>25.1254426152477</v>
      </c>
      <c r="L572" s="18">
        <v>26.8685820499808</v>
      </c>
      <c r="M572" s="18">
        <v>18.0597873788306</v>
      </c>
      <c r="N572" s="8"/>
      <c r="O572" s="18">
        <v>23.8559402834506</v>
      </c>
      <c r="P572" s="18">
        <v>27.3116934840451</v>
      </c>
      <c r="Q572" s="18">
        <v>18.8271762256165</v>
      </c>
      <c r="R572" s="18">
        <v>16.7811827366216</v>
      </c>
      <c r="S572" s="8"/>
      <c r="T572" s="18">
        <v>22.1369054259308</v>
      </c>
      <c r="U572" s="18">
        <v>24.2266783762685</v>
      </c>
      <c r="V572" s="18">
        <v>20.3760392388771</v>
      </c>
      <c r="W572" s="18">
        <v>19.8889166524195</v>
      </c>
      <c r="X572" s="8"/>
      <c r="Y572" s="18">
        <v>20.62596343616</v>
      </c>
      <c r="Z572" s="18">
        <v>23.2667999707284</v>
      </c>
      <c r="AA572" s="18">
        <v>16.8430983413581</v>
      </c>
      <c r="AB572" s="18">
        <v>24.4147966778425</v>
      </c>
      <c r="AC572" s="18"/>
      <c r="AD572" s="18">
        <v>21.575419650416</v>
      </c>
      <c r="AE572" s="18">
        <v>24.3645318345019</v>
      </c>
      <c r="AF572" s="18">
        <v>18.7440365781981</v>
      </c>
      <c r="AG572" s="18">
        <v>19.7187531729109</v>
      </c>
      <c r="AH572" s="8"/>
      <c r="AI572" s="18">
        <v>22.2884648235806</v>
      </c>
      <c r="AJ572" s="18">
        <v>25.6910057996149</v>
      </c>
      <c r="AK572" s="18">
        <v>17.119030662463</v>
      </c>
      <c r="AL572" s="18">
        <v>13.7862423972927</v>
      </c>
      <c r="AM572" s="8"/>
      <c r="AN572" s="18">
        <v>20.9657242652383</v>
      </c>
      <c r="AO572" s="18">
        <v>22.5155265587051</v>
      </c>
      <c r="AP572" s="18">
        <v>18.3938798607382</v>
      </c>
      <c r="AQ572" s="18">
        <v>22.4036064342064</v>
      </c>
      <c r="AR572" s="20"/>
      <c r="AS572" s="18">
        <v>21.1203096971452</v>
      </c>
      <c r="AT572" s="18">
        <v>21.1450957819085</v>
      </c>
      <c r="AU572" s="18">
        <v>21.066312676852</v>
      </c>
      <c r="AV572" s="18">
        <v>21.6050132928218</v>
      </c>
      <c r="AW572" s="8"/>
      <c r="AX572" s="18">
        <v>22.688734124913</v>
      </c>
      <c r="AY572" s="18">
        <v>27.6738983439742</v>
      </c>
      <c r="AZ572" s="18">
        <v>19.4886157588471</v>
      </c>
      <c r="BA572" s="18">
        <v>17.5032666765907</v>
      </c>
    </row>
    <row r="573">
      <c r="B573" s="15" t="s">
        <v>169</v>
      </c>
      <c r="C573" s="16">
        <v>14.7621557051164</v>
      </c>
      <c r="D573" s="16"/>
      <c r="E573" s="18">
        <v>15.3951077169382</v>
      </c>
      <c r="F573" s="18">
        <v>14.5035182748864</v>
      </c>
      <c r="G573" s="18">
        <v>17.0356126571089</v>
      </c>
      <c r="H573" s="18">
        <v>11.8876505572492</v>
      </c>
      <c r="I573" s="8"/>
      <c r="J573" s="18">
        <v>18.6117509486381</v>
      </c>
      <c r="K573" s="18">
        <v>15.0464011814261</v>
      </c>
      <c r="L573" s="18">
        <v>20.2268887279748</v>
      </c>
      <c r="M573" s="18">
        <v>12.9870413264819</v>
      </c>
      <c r="N573" s="8"/>
      <c r="O573" s="18">
        <v>17.0567085773337</v>
      </c>
      <c r="P573" s="18">
        <v>18.5617859167573</v>
      </c>
      <c r="Q573" s="18">
        <v>14.8665409382061</v>
      </c>
      <c r="R573" s="18">
        <v>11.165736964236</v>
      </c>
      <c r="S573" s="8"/>
      <c r="T573" s="18">
        <v>16.6577707602138</v>
      </c>
      <c r="U573" s="18">
        <v>19.1714706058968</v>
      </c>
      <c r="V573" s="18">
        <v>14.5396990041648</v>
      </c>
      <c r="W573" s="18">
        <v>12.5243844167685</v>
      </c>
      <c r="X573" s="8"/>
      <c r="Y573" s="18">
        <v>15.4646535764555</v>
      </c>
      <c r="Z573" s="18">
        <v>16.5758854138853</v>
      </c>
      <c r="AA573" s="18">
        <v>13.8728700355129</v>
      </c>
      <c r="AB573" s="18">
        <v>11.8857556238783</v>
      </c>
      <c r="AC573" s="18"/>
      <c r="AD573" s="18">
        <v>16.4884150664426</v>
      </c>
      <c r="AE573" s="18">
        <v>16.8245076476743</v>
      </c>
      <c r="AF573" s="18">
        <v>16.1472287740349</v>
      </c>
      <c r="AG573" s="18">
        <v>9.65052289572545</v>
      </c>
      <c r="AH573" s="8"/>
      <c r="AI573" s="18">
        <v>15.621889998953</v>
      </c>
      <c r="AJ573" s="18">
        <v>17.135774221639</v>
      </c>
      <c r="AK573" s="18">
        <v>13.3218663190467</v>
      </c>
      <c r="AL573" s="18">
        <v>9.49933299669136</v>
      </c>
      <c r="AM573" s="8"/>
      <c r="AN573" s="18">
        <v>15.7074050193682</v>
      </c>
      <c r="AO573" s="18">
        <v>16.5328051764157</v>
      </c>
      <c r="AP573" s="18">
        <v>14.3376814202197</v>
      </c>
      <c r="AQ573" s="18">
        <v>9.2254362897442</v>
      </c>
      <c r="AR573" s="20"/>
      <c r="AS573" s="18">
        <v>14.865802013278</v>
      </c>
      <c r="AT573" s="18">
        <v>14.4009011946225</v>
      </c>
      <c r="AU573" s="18">
        <v>15.8785984746435</v>
      </c>
      <c r="AV573" s="18">
        <v>14.0592480060767</v>
      </c>
      <c r="AW573" s="8"/>
      <c r="AX573" s="18">
        <v>16.0010818980515</v>
      </c>
      <c r="AY573" s="18">
        <v>20.4382810150653</v>
      </c>
      <c r="AZ573" s="18">
        <v>13.1527178794793</v>
      </c>
      <c r="BA573" s="18">
        <v>11.8999652657172</v>
      </c>
    </row>
    <row r="574">
      <c r="B574" s="15" t="s">
        <v>170</v>
      </c>
      <c r="C574" s="16">
        <v>11.7078193039454</v>
      </c>
      <c r="D574" s="16"/>
      <c r="E574" s="18">
        <v>11.3530059944063</v>
      </c>
      <c r="F574" s="18">
        <v>12.0899033222392</v>
      </c>
      <c r="G574" s="18">
        <v>9.99713113800776</v>
      </c>
      <c r="H574" s="18">
        <v>14.3380478784546</v>
      </c>
      <c r="I574" s="8"/>
      <c r="J574" s="18">
        <v>12.3871673226363</v>
      </c>
      <c r="K574" s="18">
        <v>11.0506972763429</v>
      </c>
      <c r="L574" s="18">
        <v>12.9926011239905</v>
      </c>
      <c r="M574" s="18">
        <v>11.3621558887852</v>
      </c>
      <c r="N574" s="8"/>
      <c r="O574" s="18">
        <v>13.6295273362531</v>
      </c>
      <c r="P574" s="18">
        <v>16.2167842237792</v>
      </c>
      <c r="Q574" s="18">
        <v>9.86458704996856</v>
      </c>
      <c r="R574" s="18">
        <v>8.26661668034826</v>
      </c>
      <c r="S574" s="8"/>
      <c r="T574" s="18">
        <v>14.084765688689</v>
      </c>
      <c r="U574" s="18">
        <v>16.1524950459376</v>
      </c>
      <c r="V574" s="18">
        <v>12.3424736810481</v>
      </c>
      <c r="W574" s="18">
        <v>8.67570150405274</v>
      </c>
      <c r="X574" s="8"/>
      <c r="Y574" s="18">
        <v>12.1639147406678</v>
      </c>
      <c r="Z574" s="18">
        <v>13.2755220910937</v>
      </c>
      <c r="AA574" s="18">
        <v>10.5715932963046</v>
      </c>
      <c r="AB574" s="18">
        <v>9.57777437709547</v>
      </c>
      <c r="AC574" s="18"/>
      <c r="AD574" s="18">
        <v>13.0896081242578</v>
      </c>
      <c r="AE574" s="18">
        <v>14.8854258698798</v>
      </c>
      <c r="AF574" s="18">
        <v>11.2665735418718</v>
      </c>
      <c r="AG574" s="18">
        <v>7.14590313737435</v>
      </c>
      <c r="AH574" s="8"/>
      <c r="AI574" s="18">
        <v>12.6759647546991</v>
      </c>
      <c r="AJ574" s="18">
        <v>14.2298445790916</v>
      </c>
      <c r="AK574" s="18">
        <v>10.315176301874</v>
      </c>
      <c r="AL574" s="18">
        <v>4.99875643450931</v>
      </c>
      <c r="AM574" s="8"/>
      <c r="AN574" s="18">
        <v>12.2445453137258</v>
      </c>
      <c r="AO574" s="18">
        <v>13.8342758305476</v>
      </c>
      <c r="AP574" s="18">
        <v>9.6064413751872</v>
      </c>
      <c r="AQ574" s="18">
        <v>7.9877736416106</v>
      </c>
      <c r="AR574" s="20"/>
      <c r="AS574" s="18">
        <v>11.8312446447174</v>
      </c>
      <c r="AT574" s="18">
        <v>11.4535061072724</v>
      </c>
      <c r="AU574" s="18">
        <v>12.6541561963729</v>
      </c>
      <c r="AV574" s="18">
        <v>9.86023547284466</v>
      </c>
      <c r="AW574" s="8"/>
      <c r="AX574" s="18">
        <v>12.9697965596729</v>
      </c>
      <c r="AY574" s="18">
        <v>16.026268353691</v>
      </c>
      <c r="AZ574" s="18">
        <v>11.0077605878184</v>
      </c>
      <c r="BA574" s="18">
        <v>8.31125225359334</v>
      </c>
    </row>
    <row r="575">
      <c r="B575" s="15" t="s">
        <v>171</v>
      </c>
      <c r="C575" s="16">
        <v>8.56912772731663</v>
      </c>
      <c r="D575" s="16"/>
      <c r="E575" s="18">
        <v>8.66688071360628</v>
      </c>
      <c r="F575" s="18">
        <v>8.30993856819823</v>
      </c>
      <c r="G575" s="18">
        <v>9.32364640112893</v>
      </c>
      <c r="H575" s="18">
        <v>10.2308960967564</v>
      </c>
      <c r="I575" s="8"/>
      <c r="J575" s="18">
        <v>10.5080724169639</v>
      </c>
      <c r="K575" s="18">
        <v>7.17120609508466</v>
      </c>
      <c r="L575" s="18">
        <v>12.019704995239</v>
      </c>
      <c r="M575" s="18">
        <v>7.90055587973342</v>
      </c>
      <c r="N575" s="8"/>
      <c r="O575" s="18">
        <v>10.4099515279759</v>
      </c>
      <c r="P575" s="18">
        <v>12.5846002560872</v>
      </c>
      <c r="Q575" s="18">
        <v>7.24543290423304</v>
      </c>
      <c r="R575" s="18">
        <v>5.59889857732905</v>
      </c>
      <c r="S575" s="8"/>
      <c r="T575" s="18">
        <v>9.9283464769636</v>
      </c>
      <c r="U575" s="18">
        <v>9.92970485798354</v>
      </c>
      <c r="V575" s="18">
        <v>9.92720188984147</v>
      </c>
      <c r="W575" s="18">
        <v>6.92572232670077</v>
      </c>
      <c r="X575" s="8"/>
      <c r="Y575" s="18">
        <v>9.59845931744315</v>
      </c>
      <c r="Z575" s="18">
        <v>11.0400090187911</v>
      </c>
      <c r="AA575" s="18">
        <v>7.53351210232045</v>
      </c>
      <c r="AB575" s="18">
        <v>3.99910963954313</v>
      </c>
      <c r="AC575" s="18"/>
      <c r="AD575" s="18">
        <v>9.30639388837226</v>
      </c>
      <c r="AE575" s="18">
        <v>11.8482871841143</v>
      </c>
      <c r="AF575" s="18">
        <v>6.72597647453952</v>
      </c>
      <c r="AG575" s="18">
        <v>6.45365011676312</v>
      </c>
      <c r="AH575" s="8"/>
      <c r="AI575" s="18">
        <v>9.2442869659615</v>
      </c>
      <c r="AJ575" s="18">
        <v>9.67083735767094</v>
      </c>
      <c r="AK575" s="18">
        <v>8.59623476559951</v>
      </c>
      <c r="AL575" s="18">
        <v>4.30989652027765</v>
      </c>
      <c r="AM575" s="8"/>
      <c r="AN575" s="18">
        <v>9.21842958943269</v>
      </c>
      <c r="AO575" s="18">
        <v>10.1402543398187</v>
      </c>
      <c r="AP575" s="18">
        <v>7.68869264414346</v>
      </c>
      <c r="AQ575" s="18">
        <v>4.89976435231037</v>
      </c>
      <c r="AR575" s="20"/>
      <c r="AS575" s="18">
        <v>8.70786920884626</v>
      </c>
      <c r="AT575" s="18">
        <v>8.59732474710113</v>
      </c>
      <c r="AU575" s="18">
        <v>8.94869270320533</v>
      </c>
      <c r="AV575" s="18">
        <v>6.5469046714774</v>
      </c>
      <c r="AW575" s="8"/>
      <c r="AX575" s="18">
        <v>9.65396931541405</v>
      </c>
      <c r="AY575" s="18">
        <v>12.0411685871373</v>
      </c>
      <c r="AZ575" s="18">
        <v>8.12155836620378</v>
      </c>
      <c r="BA575" s="18">
        <v>5.92748804975272</v>
      </c>
    </row>
    <row r="576">
      <c r="B576" s="15" t="s">
        <v>172</v>
      </c>
      <c r="C576" s="16">
        <v>11.8510413847255</v>
      </c>
      <c r="D576" s="16"/>
      <c r="E576" s="18">
        <v>11.5688002559826</v>
      </c>
      <c r="F576" s="18">
        <v>11.0112016748151</v>
      </c>
      <c r="G576" s="18">
        <v>12.5947693667568</v>
      </c>
      <c r="H576" s="18">
        <v>14.4115148183317</v>
      </c>
      <c r="I576" s="8"/>
      <c r="J576" s="18">
        <v>10.7444307974839</v>
      </c>
      <c r="K576" s="18">
        <v>12.0785715484401</v>
      </c>
      <c r="L576" s="18">
        <v>10.1400521893488</v>
      </c>
      <c r="M576" s="18">
        <v>12.8016403220514</v>
      </c>
      <c r="N576" s="8"/>
      <c r="O576" s="18">
        <v>10.1378346292013</v>
      </c>
      <c r="P576" s="18">
        <v>7.62333118413763</v>
      </c>
      <c r="Q576" s="18">
        <v>13.7969051165442</v>
      </c>
      <c r="R576" s="18">
        <v>14.9929221958644</v>
      </c>
      <c r="S576" s="8"/>
      <c r="T576" s="18">
        <v>9.42205212257472</v>
      </c>
      <c r="U576" s="18">
        <v>10.4761529454152</v>
      </c>
      <c r="V576" s="18">
        <v>8.5338549160861</v>
      </c>
      <c r="W576" s="18">
        <v>15.1266674557354</v>
      </c>
      <c r="X576" s="8"/>
      <c r="Y576" s="18">
        <v>10.9917474249648</v>
      </c>
      <c r="Z576" s="18">
        <v>10.2768729319575</v>
      </c>
      <c r="AA576" s="18">
        <v>12.0157690678656</v>
      </c>
      <c r="AB576" s="18">
        <v>16.4377234596068</v>
      </c>
      <c r="AC576" s="18"/>
      <c r="AD576" s="18">
        <v>10.537961877453</v>
      </c>
      <c r="AE576" s="18">
        <v>9.92512109078832</v>
      </c>
      <c r="AF576" s="18">
        <v>11.1600906821772</v>
      </c>
      <c r="AG576" s="18">
        <v>16.3880597014925</v>
      </c>
      <c r="AH576" s="8"/>
      <c r="AI576" s="18">
        <v>9.18912663731395</v>
      </c>
      <c r="AJ576" s="18">
        <v>7.03729864224864</v>
      </c>
      <c r="AK576" s="18">
        <v>12.4583696015837</v>
      </c>
      <c r="AL576" s="18">
        <v>30.1639999095588</v>
      </c>
      <c r="AM576" s="8"/>
      <c r="AN576" s="18">
        <v>10.4957799123492</v>
      </c>
      <c r="AO576" s="18">
        <v>9.0092576826219</v>
      </c>
      <c r="AP576" s="18">
        <v>12.9626131947656</v>
      </c>
      <c r="AQ576" s="18">
        <v>20.5372084286738</v>
      </c>
      <c r="AR576" s="20"/>
      <c r="AS576" s="18">
        <v>10.8440233505729</v>
      </c>
      <c r="AT576" s="18">
        <v>10.0068279133492</v>
      </c>
      <c r="AU576" s="18">
        <v>12.6678716688954</v>
      </c>
      <c r="AV576" s="18">
        <v>27.7447778199772</v>
      </c>
      <c r="AW576" s="8"/>
      <c r="AX576" s="18">
        <v>8.79252837943632</v>
      </c>
      <c r="AY576" s="18">
        <v>7.67156909609538</v>
      </c>
      <c r="AZ576" s="18">
        <v>9.51210395059111</v>
      </c>
      <c r="BA576" s="18">
        <v>19.2442812484493</v>
      </c>
    </row>
    <row r="577">
      <c r="B577" s="6"/>
      <c r="C577" s="7"/>
      <c r="D577" s="7"/>
      <c r="E577" s="7"/>
      <c r="F577" s="7"/>
      <c r="G577" s="7"/>
      <c r="H577" s="7"/>
      <c r="I577" s="8"/>
      <c r="J577" s="7"/>
      <c r="K577" s="7"/>
      <c r="L577" s="7"/>
      <c r="M577" s="7"/>
      <c r="N577" s="8"/>
      <c r="O577" s="7"/>
      <c r="P577" s="7"/>
      <c r="Q577" s="7"/>
      <c r="R577" s="7"/>
      <c r="S577" s="8"/>
      <c r="T577" s="7"/>
      <c r="U577" s="7"/>
      <c r="V577" s="7"/>
      <c r="W577" s="7"/>
      <c r="X577" s="8"/>
      <c r="Y577" s="7"/>
      <c r="Z577" s="7"/>
      <c r="AA577" s="7"/>
      <c r="AB577" s="7"/>
      <c r="AC577" s="7"/>
      <c r="AD577" s="7"/>
      <c r="AE577" s="7"/>
      <c r="AF577" s="7"/>
      <c r="AG577" s="7"/>
      <c r="AH577" s="8"/>
      <c r="AI577" s="7"/>
      <c r="AJ577" s="7"/>
      <c r="AK577" s="7"/>
      <c r="AL577" s="7"/>
      <c r="AM577" s="8"/>
      <c r="AN577" s="7"/>
      <c r="AO577" s="7"/>
      <c r="AP577" s="7"/>
      <c r="AQ577" s="7"/>
      <c r="AR577" s="7"/>
      <c r="AS577" s="7"/>
      <c r="AT577" s="7"/>
      <c r="AU577" s="7"/>
      <c r="AV577" s="7"/>
      <c r="AW577" s="8"/>
      <c r="AX577" s="7"/>
      <c r="AY577" s="7"/>
      <c r="AZ577" s="7"/>
      <c r="BA577" s="7"/>
    </row>
    <row r="578">
      <c r="A578" s="14" t="s">
        <v>173</v>
      </c>
      <c r="B578" s="15" t="s">
        <v>174</v>
      </c>
      <c r="C578" s="16">
        <v>34.9882264735603</v>
      </c>
      <c r="D578" s="16"/>
      <c r="E578" s="18">
        <v>35.4020443126153</v>
      </c>
      <c r="F578" s="18">
        <v>36.4527219608006</v>
      </c>
      <c r="G578" s="18">
        <v>33.4938933700327</v>
      </c>
      <c r="H578" s="18">
        <v>33.6353645012258</v>
      </c>
      <c r="I578" s="8"/>
      <c r="J578" s="18">
        <v>45.7234520791406</v>
      </c>
      <c r="K578" s="18">
        <v>41.1130273945211</v>
      </c>
      <c r="L578" s="18">
        <v>47.8308059073979</v>
      </c>
      <c r="M578" s="18">
        <v>28.8966506175254</v>
      </c>
      <c r="N578" s="8"/>
      <c r="O578" s="18">
        <v>47.1423243041628</v>
      </c>
      <c r="P578" s="18">
        <v>52.8757593253164</v>
      </c>
      <c r="Q578" s="18">
        <v>38.805059337677</v>
      </c>
      <c r="R578" s="18">
        <v>14.985090747478</v>
      </c>
      <c r="S578" s="8"/>
      <c r="T578" s="18">
        <v>37.8450740456826</v>
      </c>
      <c r="U578" s="18">
        <v>39.7166178728941</v>
      </c>
      <c r="V578" s="18">
        <v>36.2831397468618</v>
      </c>
      <c r="W578" s="18">
        <v>31.3216960893191</v>
      </c>
      <c r="X578" s="8"/>
      <c r="Y578" s="18">
        <v>36.882651900884</v>
      </c>
      <c r="Z578" s="18">
        <v>38.6566340547012</v>
      </c>
      <c r="AA578" s="18">
        <v>34.3619031443069</v>
      </c>
      <c r="AB578" s="18">
        <v>26.5598900840159</v>
      </c>
      <c r="AC578" s="18"/>
      <c r="AD578" s="18">
        <v>38.2156143228746</v>
      </c>
      <c r="AE578" s="18">
        <v>42.1612506083398</v>
      </c>
      <c r="AF578" s="18">
        <v>34.2276052814878</v>
      </c>
      <c r="AG578" s="18">
        <v>24.5306305938125</v>
      </c>
      <c r="AH578" s="8"/>
      <c r="AI578" s="18">
        <v>36.7372607149375</v>
      </c>
      <c r="AJ578" s="18">
        <v>41.0908060917502</v>
      </c>
      <c r="AK578" s="18">
        <v>30.1139913425709</v>
      </c>
      <c r="AL578" s="18">
        <v>23.1031150267451</v>
      </c>
      <c r="AM578" s="8"/>
      <c r="AN578" s="18">
        <v>36.4872442693373</v>
      </c>
      <c r="AO578" s="18">
        <v>38.8739359546007</v>
      </c>
      <c r="AP578" s="18">
        <v>32.5406672694205</v>
      </c>
      <c r="AQ578" s="18">
        <v>25.6151327409581</v>
      </c>
      <c r="AR578" s="20"/>
      <c r="AS578" s="18">
        <v>35.2820373245578</v>
      </c>
      <c r="AT578" s="18">
        <v>37.1972473638673</v>
      </c>
      <c r="AU578" s="18">
        <v>31.1484830971355</v>
      </c>
      <c r="AV578" s="18">
        <v>30.5235350624399</v>
      </c>
      <c r="AW578" s="8"/>
      <c r="AX578" s="18">
        <v>40.3427846391552</v>
      </c>
      <c r="AY578" s="18">
        <v>46.8125285227946</v>
      </c>
      <c r="AZ578" s="18">
        <v>36.2040616359292</v>
      </c>
      <c r="BA578" s="18">
        <v>21.9685079570027</v>
      </c>
    </row>
    <row r="579">
      <c r="B579" s="15" t="s">
        <v>175</v>
      </c>
      <c r="C579" s="16">
        <v>14.582682178064</v>
      </c>
      <c r="D579" s="16"/>
      <c r="E579" s="18">
        <v>14.849892535799</v>
      </c>
      <c r="F579" s="18">
        <v>15.3154630277008</v>
      </c>
      <c r="G579" s="18">
        <v>14.0043632009973</v>
      </c>
      <c r="H579" s="18">
        <v>16.3937279630799</v>
      </c>
      <c r="I579" s="8"/>
      <c r="J579" s="18">
        <v>17.7792007527247</v>
      </c>
      <c r="K579" s="18">
        <v>16.1959274811704</v>
      </c>
      <c r="L579" s="18">
        <v>18.5028904815946</v>
      </c>
      <c r="M579" s="18">
        <v>13.0921552890346</v>
      </c>
      <c r="N579" s="8"/>
      <c r="O579" s="18">
        <v>20.9882072757965</v>
      </c>
      <c r="P579" s="18">
        <v>26.2670192481881</v>
      </c>
      <c r="Q579" s="18">
        <v>13.3120316568686</v>
      </c>
      <c r="R579" s="18">
        <v>4.14875144699851</v>
      </c>
      <c r="S579" s="8"/>
      <c r="T579" s="18">
        <v>15.0096831947746</v>
      </c>
      <c r="U579" s="18">
        <v>15.728237599195</v>
      </c>
      <c r="V579" s="18">
        <v>14.4099992581684</v>
      </c>
      <c r="W579" s="18">
        <v>14.1999861592151</v>
      </c>
      <c r="X579" s="8"/>
      <c r="Y579" s="18">
        <v>16.7075040881269</v>
      </c>
      <c r="Z579" s="18">
        <v>19.1290991567107</v>
      </c>
      <c r="AA579" s="18">
        <v>13.2665265422531</v>
      </c>
      <c r="AB579" s="18">
        <v>5.03624623618086</v>
      </c>
      <c r="AC579" s="18"/>
      <c r="AD579" s="18">
        <v>15.9207178504941</v>
      </c>
      <c r="AE579" s="18">
        <v>18.7574902822822</v>
      </c>
      <c r="AF579" s="18">
        <v>13.0534809112956</v>
      </c>
      <c r="AG579" s="18">
        <v>10.6957783317667</v>
      </c>
      <c r="AH579" s="8"/>
      <c r="AI579" s="18">
        <v>15.0451606480124</v>
      </c>
      <c r="AJ579" s="18">
        <v>16.044377304252</v>
      </c>
      <c r="AK579" s="18">
        <v>13.5250016734721</v>
      </c>
      <c r="AL579" s="18">
        <v>11.6408954016271</v>
      </c>
      <c r="AM579" s="8"/>
      <c r="AN579" s="18">
        <v>15.9163587355242</v>
      </c>
      <c r="AO579" s="18">
        <v>17.4835832995541</v>
      </c>
      <c r="AP579" s="18">
        <v>13.324833212435</v>
      </c>
      <c r="AQ579" s="18">
        <v>6.95633270835031</v>
      </c>
      <c r="AR579" s="20"/>
      <c r="AS579" s="18">
        <v>15.0387431467517</v>
      </c>
      <c r="AT579" s="18">
        <v>17.1664865117661</v>
      </c>
      <c r="AU579" s="18">
        <v>10.4464830808553</v>
      </c>
      <c r="AV579" s="18">
        <v>7.97685518731988</v>
      </c>
      <c r="AW579" s="8"/>
      <c r="AX579" s="18">
        <v>17.7574721935147</v>
      </c>
      <c r="AY579" s="18">
        <v>19.8151460629363</v>
      </c>
      <c r="AZ579" s="18">
        <v>16.4411693645808</v>
      </c>
      <c r="BA579" s="18">
        <v>6.97726123639453</v>
      </c>
    </row>
    <row r="580">
      <c r="B580" s="15" t="s">
        <v>176</v>
      </c>
      <c r="C580" s="16">
        <v>12.7672293287364</v>
      </c>
      <c r="D580" s="16"/>
      <c r="E580" s="18">
        <v>13.0627489030323</v>
      </c>
      <c r="F580" s="18">
        <v>13.1731841771931</v>
      </c>
      <c r="G580" s="18">
        <v>12.862185797071</v>
      </c>
      <c r="H580" s="18">
        <v>13.1910703540329</v>
      </c>
      <c r="I580" s="8"/>
      <c r="J580" s="18">
        <v>19.3441101905334</v>
      </c>
      <c r="K580" s="18">
        <v>23.2965906818636</v>
      </c>
      <c r="L580" s="18">
        <v>17.5374924786546</v>
      </c>
      <c r="M580" s="18">
        <v>9.28053157742256</v>
      </c>
      <c r="N580" s="8"/>
      <c r="O580" s="18">
        <v>18.6056460823614</v>
      </c>
      <c r="P580" s="18">
        <v>23.8831841291397</v>
      </c>
      <c r="Q580" s="18">
        <v>10.9313229402378</v>
      </c>
      <c r="R580" s="18">
        <v>3.24205184388953</v>
      </c>
      <c r="S580" s="8"/>
      <c r="T580" s="18">
        <v>15.3117506923634</v>
      </c>
      <c r="U580" s="18">
        <v>17.1457156041728</v>
      </c>
      <c r="V580" s="18">
        <v>13.781178628306</v>
      </c>
      <c r="W580" s="18">
        <v>9.67273134707086</v>
      </c>
      <c r="X580" s="8"/>
      <c r="Y580" s="18">
        <v>13.6572965685457</v>
      </c>
      <c r="Z580" s="18">
        <v>16.4071853901582</v>
      </c>
      <c r="AA580" s="18">
        <v>9.74982838297842</v>
      </c>
      <c r="AB580" s="18">
        <v>9.06612964435198</v>
      </c>
      <c r="AC580" s="18"/>
      <c r="AD580" s="18">
        <v>14.342786885764</v>
      </c>
      <c r="AE580" s="18">
        <v>17.7825117549487</v>
      </c>
      <c r="AF580" s="18">
        <v>10.8661223161673</v>
      </c>
      <c r="AG580" s="18">
        <v>8.05795087661939</v>
      </c>
      <c r="AH580" s="8"/>
      <c r="AI580" s="18">
        <v>13.2287789202373</v>
      </c>
      <c r="AJ580" s="18">
        <v>13.2750582536909</v>
      </c>
      <c r="AK580" s="18">
        <v>13.158371823192</v>
      </c>
      <c r="AL580" s="18">
        <v>9.75637164561514</v>
      </c>
      <c r="AM580" s="8"/>
      <c r="AN580" s="18">
        <v>13.6297630160431</v>
      </c>
      <c r="AO580" s="18">
        <v>15.8263297752555</v>
      </c>
      <c r="AP580" s="18">
        <v>9.99757210331817</v>
      </c>
      <c r="AQ580" s="18">
        <v>7.7141246161789</v>
      </c>
      <c r="AR580" s="20"/>
      <c r="AS580" s="18">
        <v>13.0093156752008</v>
      </c>
      <c r="AT580" s="18">
        <v>15.4662667806181</v>
      </c>
      <c r="AU580" s="18">
        <v>7.7065340377211</v>
      </c>
      <c r="AV580" s="18">
        <v>9.45605187319884</v>
      </c>
      <c r="AW580" s="8"/>
      <c r="AX580" s="18">
        <v>15.6444180676496</v>
      </c>
      <c r="AY580" s="18">
        <v>19.9198826390819</v>
      </c>
      <c r="AZ580" s="18">
        <v>12.9093849829534</v>
      </c>
      <c r="BA580" s="18">
        <v>6.05582006617248</v>
      </c>
    </row>
    <row r="581">
      <c r="B581" s="15" t="s">
        <v>177</v>
      </c>
      <c r="C581" s="16">
        <v>11.9068414926683</v>
      </c>
      <c r="D581" s="16"/>
      <c r="E581" s="18">
        <v>12.4823381229732</v>
      </c>
      <c r="F581" s="18">
        <v>12.6998218519748</v>
      </c>
      <c r="G581" s="18">
        <v>12.0873627628257</v>
      </c>
      <c r="H581" s="18">
        <v>9.72235345603556</v>
      </c>
      <c r="I581" s="8"/>
      <c r="J581" s="18">
        <v>16.947283134262</v>
      </c>
      <c r="K581" s="18">
        <v>16.3788075718189</v>
      </c>
      <c r="L581" s="18">
        <v>17.2071245230134</v>
      </c>
      <c r="M581" s="18">
        <v>9.49298725833977</v>
      </c>
      <c r="N581" s="8"/>
      <c r="O581" s="18">
        <v>16.3347493457281</v>
      </c>
      <c r="P581" s="18">
        <v>20.4856554145548</v>
      </c>
      <c r="Q581" s="18">
        <v>10.2987162139112</v>
      </c>
      <c r="R581" s="18">
        <v>4.69253865553166</v>
      </c>
      <c r="S581" s="8"/>
      <c r="T581" s="18">
        <v>13.961523604024</v>
      </c>
      <c r="U581" s="18">
        <v>17.4000862401561</v>
      </c>
      <c r="V581" s="18">
        <v>11.0918024455187</v>
      </c>
      <c r="W581" s="18">
        <v>9.39965046525908</v>
      </c>
      <c r="X581" s="8"/>
      <c r="Y581" s="18">
        <v>12.6557419987009</v>
      </c>
      <c r="Z581" s="18">
        <v>15.1879720218422</v>
      </c>
      <c r="AA581" s="18">
        <v>9.05755716439141</v>
      </c>
      <c r="AB581" s="18">
        <v>8.50740852569092</v>
      </c>
      <c r="AC581" s="18"/>
      <c r="AD581" s="18">
        <v>13.8353735433279</v>
      </c>
      <c r="AE581" s="18">
        <v>16.9931476099633</v>
      </c>
      <c r="AF581" s="18">
        <v>10.6436876865273</v>
      </c>
      <c r="AG581" s="18">
        <v>5.98328497282275</v>
      </c>
      <c r="AH581" s="8"/>
      <c r="AI581" s="18">
        <v>12.4981885961758</v>
      </c>
      <c r="AJ581" s="18">
        <v>16.004319298059</v>
      </c>
      <c r="AK581" s="18">
        <v>7.16413414552513</v>
      </c>
      <c r="AL581" s="18">
        <v>8.17788166194693</v>
      </c>
      <c r="AM581" s="8"/>
      <c r="AN581" s="18">
        <v>12.5148679801943</v>
      </c>
      <c r="AO581" s="18">
        <v>14.8595234878169</v>
      </c>
      <c r="AP581" s="18">
        <v>8.63780101077956</v>
      </c>
      <c r="AQ581" s="18">
        <v>8.2361892339882</v>
      </c>
      <c r="AR581" s="20"/>
      <c r="AS581" s="18">
        <v>12.1281101220852</v>
      </c>
      <c r="AT581" s="18">
        <v>13.4754859845019</v>
      </c>
      <c r="AU581" s="18">
        <v>9.22009947170917</v>
      </c>
      <c r="AV581" s="18">
        <v>8.44740634005763</v>
      </c>
      <c r="AW581" s="8"/>
      <c r="AX581" s="18">
        <v>13.7256426785635</v>
      </c>
      <c r="AY581" s="18">
        <v>19.3379739155218</v>
      </c>
      <c r="AZ581" s="18">
        <v>10.1354102350719</v>
      </c>
      <c r="BA581" s="18">
        <v>7.48006014482848</v>
      </c>
    </row>
    <row r="582">
      <c r="B582" s="15" t="s">
        <v>178</v>
      </c>
      <c r="C582" s="16">
        <v>9.7110021111812</v>
      </c>
      <c r="D582" s="16"/>
      <c r="E582" s="18">
        <v>9.35565856681161</v>
      </c>
      <c r="F582" s="18">
        <v>9.41525480604633</v>
      </c>
      <c r="G582" s="18">
        <v>9.24742497083999</v>
      </c>
      <c r="H582" s="18">
        <v>13.665004003322</v>
      </c>
      <c r="I582" s="8"/>
      <c r="J582" s="18">
        <v>13.2505684639711</v>
      </c>
      <c r="K582" s="18">
        <v>12.6549690061987</v>
      </c>
      <c r="L582" s="18">
        <v>13.5228077658367</v>
      </c>
      <c r="M582" s="18">
        <v>7.69271345182052</v>
      </c>
      <c r="N582" s="8"/>
      <c r="O582" s="18">
        <v>14.727584286973</v>
      </c>
      <c r="P582" s="18">
        <v>19.9657757857819</v>
      </c>
      <c r="Q582" s="18">
        <v>7.11047686190676</v>
      </c>
      <c r="R582" s="18">
        <v>1.49337998180916</v>
      </c>
      <c r="S582" s="8"/>
      <c r="T582" s="18">
        <v>10.7270526351108</v>
      </c>
      <c r="U582" s="18">
        <v>13.0022165233113</v>
      </c>
      <c r="V582" s="18">
        <v>8.82826914911919</v>
      </c>
      <c r="W582" s="18">
        <v>8.5231772729919</v>
      </c>
      <c r="X582" s="8"/>
      <c r="Y582" s="18">
        <v>10.3863272688154</v>
      </c>
      <c r="Z582" s="18">
        <v>12.4893667461545</v>
      </c>
      <c r="AA582" s="18">
        <v>7.39800287325817</v>
      </c>
      <c r="AB582" s="18">
        <v>6.85174361431899</v>
      </c>
      <c r="AC582" s="18"/>
      <c r="AD582" s="18">
        <v>10.8209830303834</v>
      </c>
      <c r="AE582" s="18">
        <v>14.3665028917362</v>
      </c>
      <c r="AF582" s="18">
        <v>7.23738732097189</v>
      </c>
      <c r="AG582" s="18">
        <v>6.41485144468511</v>
      </c>
      <c r="AH582" s="8"/>
      <c r="AI582" s="18">
        <v>10.4837416136151</v>
      </c>
      <c r="AJ582" s="18">
        <v>11.5051727077562</v>
      </c>
      <c r="AK582" s="18">
        <v>8.92978668808711</v>
      </c>
      <c r="AL582" s="18">
        <v>4.8808078991924</v>
      </c>
      <c r="AM582" s="8"/>
      <c r="AN582" s="18">
        <v>9.90416572879344</v>
      </c>
      <c r="AO582" s="18">
        <v>11.0571544385893</v>
      </c>
      <c r="AP582" s="18">
        <v>7.99761083050451</v>
      </c>
      <c r="AQ582" s="18">
        <v>8.87577783212412</v>
      </c>
      <c r="AR582" s="20"/>
      <c r="AS582" s="18">
        <v>9.8603782766207</v>
      </c>
      <c r="AT582" s="18">
        <v>11.6142205955898</v>
      </c>
      <c r="AU582" s="18">
        <v>6.07510032641698</v>
      </c>
      <c r="AV582" s="18">
        <v>8.47142170989433</v>
      </c>
      <c r="AW582" s="8"/>
      <c r="AX582" s="18">
        <v>11.7623905561979</v>
      </c>
      <c r="AY582" s="18">
        <v>13.6844718846114</v>
      </c>
      <c r="AZ582" s="18">
        <v>10.5328268592342</v>
      </c>
      <c r="BA582" s="18">
        <v>4.75065093766314</v>
      </c>
    </row>
    <row r="583">
      <c r="B583" s="15" t="s">
        <v>172</v>
      </c>
      <c r="C583" s="16">
        <v>55.539933155516</v>
      </c>
      <c r="D583" s="16"/>
      <c r="E583" s="18">
        <v>55.0703215269723</v>
      </c>
      <c r="F583" s="18">
        <v>53.7696105125175</v>
      </c>
      <c r="G583" s="18">
        <v>57.4325616988712</v>
      </c>
      <c r="H583" s="18">
        <v>54.7027844223529</v>
      </c>
      <c r="I583" s="8"/>
      <c r="J583" s="18">
        <v>41.1669846580068</v>
      </c>
      <c r="K583" s="18">
        <v>44.6810637872425</v>
      </c>
      <c r="L583" s="18">
        <v>39.5607534293526</v>
      </c>
      <c r="M583" s="18">
        <v>63.6370497388126</v>
      </c>
      <c r="N583" s="8"/>
      <c r="O583" s="18">
        <v>39.2261946591029</v>
      </c>
      <c r="P583" s="18">
        <v>30.4076799866543</v>
      </c>
      <c r="Q583" s="18">
        <v>52.0496230512945</v>
      </c>
      <c r="R583" s="18">
        <v>82.323362824541</v>
      </c>
      <c r="S583" s="8"/>
      <c r="T583" s="18">
        <v>50.8501509477142</v>
      </c>
      <c r="U583" s="18">
        <v>47.4449462512009</v>
      </c>
      <c r="V583" s="18">
        <v>53.6920325711408</v>
      </c>
      <c r="W583" s="18">
        <v>61.4332022852673</v>
      </c>
      <c r="X583" s="8"/>
      <c r="Y583" s="18">
        <v>52.52756452868</v>
      </c>
      <c r="Z583" s="18">
        <v>48.1399027418355</v>
      </c>
      <c r="AA583" s="18">
        <v>58.762234347466</v>
      </c>
      <c r="AB583" s="18">
        <v>69.0437475588845</v>
      </c>
      <c r="AC583" s="18"/>
      <c r="AD583" s="18">
        <v>51.3531759953727</v>
      </c>
      <c r="AE583" s="18">
        <v>44.3409620509131</v>
      </c>
      <c r="AF583" s="18">
        <v>58.4406951145729</v>
      </c>
      <c r="AG583" s="18">
        <v>68.8614164861661</v>
      </c>
      <c r="AH583" s="8"/>
      <c r="AI583" s="18">
        <v>53.318436495777</v>
      </c>
      <c r="AJ583" s="18">
        <v>48.3215053743727</v>
      </c>
      <c r="AK583" s="18">
        <v>60.9205212307829</v>
      </c>
      <c r="AL583" s="18">
        <v>70.4499483076369</v>
      </c>
      <c r="AM583" s="8"/>
      <c r="AN583" s="18">
        <v>53.2109504673836</v>
      </c>
      <c r="AO583" s="18">
        <v>49.1582218619105</v>
      </c>
      <c r="AP583" s="18">
        <v>59.9124467687376</v>
      </c>
      <c r="AQ583" s="18">
        <v>69.6886633515393</v>
      </c>
      <c r="AR583" s="20"/>
      <c r="AS583" s="18">
        <v>54.9409883523131</v>
      </c>
      <c r="AT583" s="18">
        <v>51.2782951940505</v>
      </c>
      <c r="AU583" s="18">
        <v>62.8460956133139</v>
      </c>
      <c r="AV583" s="18">
        <v>65.4936659462055</v>
      </c>
      <c r="AW583" s="8"/>
      <c r="AX583" s="18">
        <v>47.9400519122607</v>
      </c>
      <c r="AY583" s="18">
        <v>39.4208189735815</v>
      </c>
      <c r="AZ583" s="18">
        <v>53.3898418834393</v>
      </c>
      <c r="BA583" s="18">
        <v>73.8537980009914</v>
      </c>
    </row>
    <row r="584">
      <c r="A584" s="5"/>
      <c r="B584" s="6"/>
      <c r="C584" s="7"/>
      <c r="D584" s="7"/>
      <c r="E584" s="7"/>
      <c r="F584" s="7"/>
      <c r="G584" s="7"/>
      <c r="H584" s="7"/>
      <c r="I584" s="8"/>
      <c r="J584" s="7"/>
      <c r="K584" s="7"/>
      <c r="L584" s="7"/>
      <c r="M584" s="7"/>
      <c r="N584" s="8"/>
      <c r="O584" s="7"/>
      <c r="P584" s="7"/>
      <c r="Q584" s="7"/>
      <c r="R584" s="7"/>
      <c r="S584" s="8"/>
      <c r="T584" s="7"/>
      <c r="U584" s="7"/>
      <c r="V584" s="7"/>
      <c r="W584" s="7"/>
      <c r="X584" s="8"/>
      <c r="Y584" s="7"/>
      <c r="Z584" s="7"/>
      <c r="AA584" s="7"/>
      <c r="AB584" s="7"/>
      <c r="AC584" s="7"/>
      <c r="AD584" s="7"/>
      <c r="AE584" s="7"/>
      <c r="AF584" s="7"/>
      <c r="AG584" s="7"/>
      <c r="AH584" s="8"/>
      <c r="AI584" s="7"/>
      <c r="AJ584" s="7"/>
      <c r="AK584" s="7"/>
      <c r="AL584" s="7"/>
      <c r="AM584" s="8"/>
      <c r="AN584" s="7"/>
      <c r="AO584" s="7"/>
      <c r="AP584" s="7"/>
      <c r="AQ584" s="7"/>
      <c r="AR584" s="7"/>
      <c r="AS584" s="7"/>
      <c r="AT584" s="7"/>
      <c r="AU584" s="7"/>
      <c r="AV584" s="7"/>
      <c r="AW584" s="8"/>
      <c r="AX584" s="7"/>
      <c r="AY584" s="7"/>
      <c r="AZ584" s="7"/>
      <c r="BA584" s="7"/>
    </row>
    <row r="585">
      <c r="A585" s="14" t="s">
        <v>179</v>
      </c>
      <c r="B585" s="15" t="s">
        <v>180</v>
      </c>
      <c r="C585" s="16">
        <v>49.7574001758646</v>
      </c>
      <c r="D585" s="16"/>
      <c r="E585" s="18">
        <v>51.0827130715075</v>
      </c>
      <c r="F585" s="18">
        <v>54.4386834967503</v>
      </c>
      <c r="G585" s="18">
        <v>44.9317544858179</v>
      </c>
      <c r="H585" s="18">
        <v>36.9529888012292</v>
      </c>
      <c r="I585" s="8"/>
      <c r="J585" s="18">
        <v>56.6841416320495</v>
      </c>
      <c r="K585" s="18">
        <v>53.023485536576</v>
      </c>
      <c r="L585" s="18">
        <v>58.3426571039546</v>
      </c>
      <c r="M585" s="18">
        <v>45.4268439756227</v>
      </c>
      <c r="N585" s="8"/>
      <c r="O585" s="18">
        <v>52.6019711099454</v>
      </c>
      <c r="P585" s="18">
        <v>50.6736965436438</v>
      </c>
      <c r="Q585" s="18">
        <v>55.391055364752</v>
      </c>
      <c r="R585" s="18">
        <v>45.551576335232</v>
      </c>
      <c r="S585" s="8"/>
      <c r="T585" s="18">
        <v>51.2237301127318</v>
      </c>
      <c r="U585" s="18">
        <v>49.9792285754919</v>
      </c>
      <c r="V585" s="18">
        <v>52.267508745937</v>
      </c>
      <c r="W585" s="18">
        <v>47.9331088610418</v>
      </c>
      <c r="X585" s="8"/>
      <c r="Y585" s="18">
        <v>51.536147567672</v>
      </c>
      <c r="Z585" s="18">
        <v>53.8437972224575</v>
      </c>
      <c r="AA585" s="18">
        <v>48.2266397489817</v>
      </c>
      <c r="AB585" s="18">
        <v>42.3530354837728</v>
      </c>
      <c r="AC585" s="18"/>
      <c r="AD585" s="18">
        <v>51.4498500566843</v>
      </c>
      <c r="AE585" s="18">
        <v>50.0949135800005</v>
      </c>
      <c r="AF585" s="18">
        <v>52.825889249461</v>
      </c>
      <c r="AG585" s="18">
        <v>45.3112616876417</v>
      </c>
      <c r="AH585" s="8"/>
      <c r="AI585" s="18">
        <v>51.6149710413682</v>
      </c>
      <c r="AJ585" s="18">
        <v>51.1294968683561</v>
      </c>
      <c r="AK585" s="18">
        <v>52.3516242821644</v>
      </c>
      <c r="AL585" s="18">
        <v>38.347302526407</v>
      </c>
      <c r="AM585" s="8"/>
      <c r="AN585" s="18">
        <v>52.1216509452629</v>
      </c>
      <c r="AO585" s="18">
        <v>52.1199473642364</v>
      </c>
      <c r="AP585" s="18">
        <v>52.1244775145999</v>
      </c>
      <c r="AQ585" s="18">
        <v>36.1740114372442</v>
      </c>
      <c r="AR585" s="20"/>
      <c r="AS585" s="18">
        <v>51.2235632990421</v>
      </c>
      <c r="AT585" s="18">
        <v>52.6868113674772</v>
      </c>
      <c r="AU585" s="18">
        <v>48.0383399473159</v>
      </c>
      <c r="AV585" s="18">
        <v>30.770952722063</v>
      </c>
      <c r="AW585" s="8"/>
      <c r="AX585" s="18">
        <v>51.5554557170691</v>
      </c>
      <c r="AY585" s="18">
        <v>51.3494982235242</v>
      </c>
      <c r="AZ585" s="18">
        <v>51.6882212372885</v>
      </c>
      <c r="BA585" s="18">
        <v>45.8222476181744</v>
      </c>
    </row>
    <row r="586">
      <c r="B586" s="15" t="s">
        <v>181</v>
      </c>
      <c r="C586" s="16">
        <v>37.0059761582438</v>
      </c>
      <c r="D586" s="16"/>
      <c r="E586" s="18">
        <v>38.8962697172477</v>
      </c>
      <c r="F586" s="18">
        <v>39.1349938439865</v>
      </c>
      <c r="G586" s="18">
        <v>38.4587264642052</v>
      </c>
      <c r="H586" s="18">
        <v>17.3300239340484</v>
      </c>
      <c r="I586" s="8"/>
      <c r="J586" s="18">
        <v>41.3782122810245</v>
      </c>
      <c r="K586" s="18">
        <v>36.9385508532394</v>
      </c>
      <c r="L586" s="18">
        <v>43.3896678714874</v>
      </c>
      <c r="M586" s="18">
        <v>33.1342359581276</v>
      </c>
      <c r="N586" s="8"/>
      <c r="O586" s="18">
        <v>39.1899602875028</v>
      </c>
      <c r="P586" s="18">
        <v>38.7690181423303</v>
      </c>
      <c r="Q586" s="18">
        <v>39.7988171016736</v>
      </c>
      <c r="R586" s="18">
        <v>33.7489297122143</v>
      </c>
      <c r="S586" s="8"/>
      <c r="T586" s="18">
        <v>37.6148167242973</v>
      </c>
      <c r="U586" s="18">
        <v>37.3258755810384</v>
      </c>
      <c r="V586" s="18">
        <v>37.8571551887851</v>
      </c>
      <c r="W586" s="18">
        <v>35.8908885319009</v>
      </c>
      <c r="X586" s="8"/>
      <c r="Y586" s="18">
        <v>38.2716794574977</v>
      </c>
      <c r="Z586" s="18">
        <v>42.8138132399211</v>
      </c>
      <c r="AA586" s="18">
        <v>31.7575939093322</v>
      </c>
      <c r="AB586" s="18">
        <v>31.3532593823164</v>
      </c>
      <c r="AC586" s="18"/>
      <c r="AD586" s="18">
        <v>38.3706578652998</v>
      </c>
      <c r="AE586" s="18">
        <v>38.3437143762269</v>
      </c>
      <c r="AF586" s="18">
        <v>38.3980209908725</v>
      </c>
      <c r="AG586" s="18">
        <v>33.2015169358058</v>
      </c>
      <c r="AH586" s="8"/>
      <c r="AI586" s="18">
        <v>37.5057126284242</v>
      </c>
      <c r="AJ586" s="18">
        <v>36.9076509071424</v>
      </c>
      <c r="AK586" s="18">
        <v>38.4132049929409</v>
      </c>
      <c r="AL586" s="18">
        <v>34.1490744475819</v>
      </c>
      <c r="AM586" s="8"/>
      <c r="AN586" s="18">
        <v>38.3412734643552</v>
      </c>
      <c r="AO586" s="18">
        <v>39.3773042663376</v>
      </c>
      <c r="AP586" s="18">
        <v>36.6222986393146</v>
      </c>
      <c r="AQ586" s="18">
        <v>28.3197143399192</v>
      </c>
      <c r="AR586" s="20"/>
      <c r="AS586" s="18">
        <v>37.8306924374671</v>
      </c>
      <c r="AT586" s="18">
        <v>39.3465217914517</v>
      </c>
      <c r="AU586" s="18">
        <v>34.5310092465591</v>
      </c>
      <c r="AV586" s="18">
        <v>22.6472958452722</v>
      </c>
      <c r="AW586" s="8"/>
      <c r="AX586" s="18">
        <v>38.712146867541</v>
      </c>
      <c r="AY586" s="18">
        <v>40.1222062928102</v>
      </c>
      <c r="AZ586" s="18">
        <v>37.8031861401897</v>
      </c>
      <c r="BA586" s="18">
        <v>32.4155862017024</v>
      </c>
    </row>
    <row r="587">
      <c r="B587" s="15" t="s">
        <v>182</v>
      </c>
      <c r="C587" s="16">
        <v>26.2000188630532</v>
      </c>
      <c r="D587" s="16"/>
      <c r="E587" s="18">
        <v>26.195558072297</v>
      </c>
      <c r="F587" s="18">
        <v>25.8690582687926</v>
      </c>
      <c r="G587" s="18">
        <v>26.7939801425528</v>
      </c>
      <c r="H587" s="18">
        <v>28.5775492716366</v>
      </c>
      <c r="I587" s="8"/>
      <c r="J587" s="18">
        <v>22.8633624756766</v>
      </c>
      <c r="K587" s="18">
        <v>26.7549275259194</v>
      </c>
      <c r="L587" s="18">
        <v>21.1002302181193</v>
      </c>
      <c r="M587" s="18">
        <v>29.0228979401501</v>
      </c>
      <c r="N587" s="8"/>
      <c r="O587" s="18">
        <v>25.9305480570367</v>
      </c>
      <c r="P587" s="18">
        <v>29.1890571885428</v>
      </c>
      <c r="Q587" s="18">
        <v>21.2173932648444</v>
      </c>
      <c r="R587" s="18">
        <v>26.8625571033782</v>
      </c>
      <c r="S587" s="8"/>
      <c r="T587" s="18">
        <v>29.119168684664</v>
      </c>
      <c r="U587" s="18">
        <v>34.0920829060532</v>
      </c>
      <c r="V587" s="18">
        <v>24.9483248136632</v>
      </c>
      <c r="W587" s="18">
        <v>22.2234129921996</v>
      </c>
      <c r="X587" s="8"/>
      <c r="Y587" s="18">
        <v>26.7771690775105</v>
      </c>
      <c r="Z587" s="18">
        <v>28.9321099905234</v>
      </c>
      <c r="AA587" s="18">
        <v>23.6866679758192</v>
      </c>
      <c r="AB587" s="18">
        <v>23.8645441453295</v>
      </c>
      <c r="AC587" s="18"/>
      <c r="AD587" s="18">
        <v>27.6301666344072</v>
      </c>
      <c r="AE587" s="18">
        <v>32.4211568730652</v>
      </c>
      <c r="AF587" s="18">
        <v>22.7645582062253</v>
      </c>
      <c r="AG587" s="18">
        <v>21.849632015372</v>
      </c>
      <c r="AH587" s="8"/>
      <c r="AI587" s="18">
        <v>25.967027148168</v>
      </c>
      <c r="AJ587" s="18">
        <v>27.4240509155262</v>
      </c>
      <c r="AK587" s="18">
        <v>23.7561550981013</v>
      </c>
      <c r="AL587" s="18">
        <v>27.1499111051349</v>
      </c>
      <c r="AM587" s="8"/>
      <c r="AN587" s="18">
        <v>26.6685283751688</v>
      </c>
      <c r="AO587" s="18">
        <v>27.869261053555</v>
      </c>
      <c r="AP587" s="18">
        <v>24.6762813861797</v>
      </c>
      <c r="AQ587" s="18">
        <v>23.3094831558121</v>
      </c>
      <c r="AR587" s="20"/>
      <c r="AS587" s="18">
        <v>25.95465082095</v>
      </c>
      <c r="AT587" s="18">
        <v>26.4501411554189</v>
      </c>
      <c r="AU587" s="18">
        <v>24.8760590100665</v>
      </c>
      <c r="AV587" s="18">
        <v>30.1307306590257</v>
      </c>
      <c r="AW587" s="8"/>
      <c r="AX587" s="18">
        <v>27.8659998601959</v>
      </c>
      <c r="AY587" s="18">
        <v>31.5847340827082</v>
      </c>
      <c r="AZ587" s="18">
        <v>25.4688077254914</v>
      </c>
      <c r="BA587" s="18">
        <v>22.5076174212593</v>
      </c>
    </row>
    <row r="588">
      <c r="B588" s="15" t="s">
        <v>183</v>
      </c>
      <c r="C588" s="16">
        <v>26.0825534858065</v>
      </c>
      <c r="D588" s="16"/>
      <c r="E588" s="18">
        <v>26.8780729504135</v>
      </c>
      <c r="F588" s="18">
        <v>28.6738945474467</v>
      </c>
      <c r="G588" s="18">
        <v>23.5866183572643</v>
      </c>
      <c r="H588" s="18">
        <v>16.9621487456785</v>
      </c>
      <c r="I588" s="8"/>
      <c r="J588" s="18">
        <v>29.8589604548972</v>
      </c>
      <c r="K588" s="18">
        <v>30.7965661140247</v>
      </c>
      <c r="L588" s="18">
        <v>29.4341640654926</v>
      </c>
      <c r="M588" s="18">
        <v>23.4057469970573</v>
      </c>
      <c r="N588" s="8"/>
      <c r="O588" s="18">
        <v>29.5611964896947</v>
      </c>
      <c r="P588" s="18">
        <v>29.9073724081225</v>
      </c>
      <c r="Q588" s="18">
        <v>29.0604826285293</v>
      </c>
      <c r="R588" s="18">
        <v>20.2891956050266</v>
      </c>
      <c r="S588" s="8"/>
      <c r="T588" s="18">
        <v>28.7252430772802</v>
      </c>
      <c r="U588" s="18">
        <v>29.7347620081289</v>
      </c>
      <c r="V588" s="18">
        <v>27.8785472249208</v>
      </c>
      <c r="W588" s="18">
        <v>22.9964535710887</v>
      </c>
      <c r="X588" s="8"/>
      <c r="Y588" s="18">
        <v>27.7436927553963</v>
      </c>
      <c r="Z588" s="18">
        <v>29.3290987861796</v>
      </c>
      <c r="AA588" s="18">
        <v>25.4699881469886</v>
      </c>
      <c r="AB588" s="18">
        <v>18.3793062462165</v>
      </c>
      <c r="AC588" s="18"/>
      <c r="AD588" s="18">
        <v>26.7093915041338</v>
      </c>
      <c r="AE588" s="18">
        <v>26.5226707509023</v>
      </c>
      <c r="AF588" s="18">
        <v>26.8990203752821</v>
      </c>
      <c r="AG588" s="18">
        <v>24.1357783214387</v>
      </c>
      <c r="AH588" s="8"/>
      <c r="AI588" s="18">
        <v>27.6554933513793</v>
      </c>
      <c r="AJ588" s="18">
        <v>29.4178596196098</v>
      </c>
      <c r="AK588" s="18">
        <v>24.9812979046739</v>
      </c>
      <c r="AL588" s="18">
        <v>16.2565550625252</v>
      </c>
      <c r="AM588" s="8"/>
      <c r="AN588" s="18">
        <v>27.0186856449454</v>
      </c>
      <c r="AO588" s="18">
        <v>27.7829641296026</v>
      </c>
      <c r="AP588" s="18">
        <v>25.7506003023745</v>
      </c>
      <c r="AQ588" s="18">
        <v>20.4068081415833</v>
      </c>
      <c r="AR588" s="20"/>
      <c r="AS588" s="18">
        <v>26.494729305186</v>
      </c>
      <c r="AT588" s="18">
        <v>27.9982539631523</v>
      </c>
      <c r="AU588" s="18">
        <v>23.2218311864329</v>
      </c>
      <c r="AV588" s="18">
        <v>21.6698006208214</v>
      </c>
      <c r="AW588" s="8"/>
      <c r="AX588" s="18">
        <v>29.1030620478849</v>
      </c>
      <c r="AY588" s="18">
        <v>30.388296730315</v>
      </c>
      <c r="AZ588" s="18">
        <v>28.2745665739896</v>
      </c>
      <c r="BA588" s="18">
        <v>18.2891787593058</v>
      </c>
    </row>
    <row r="589">
      <c r="B589" s="15" t="s">
        <v>184</v>
      </c>
      <c r="C589" s="16">
        <v>25.1373049269723</v>
      </c>
      <c r="D589" s="16"/>
      <c r="E589" s="18">
        <v>24.7479840356312</v>
      </c>
      <c r="F589" s="18">
        <v>23.4627007857648</v>
      </c>
      <c r="G589" s="18">
        <v>27.1037032581082</v>
      </c>
      <c r="H589" s="18">
        <v>27.3769070905849</v>
      </c>
      <c r="I589" s="8"/>
      <c r="J589" s="18">
        <v>27.7554392297964</v>
      </c>
      <c r="K589" s="18">
        <v>28.4149460263778</v>
      </c>
      <c r="L589" s="18">
        <v>27.4566397257104</v>
      </c>
      <c r="M589" s="18">
        <v>22.7614208300503</v>
      </c>
      <c r="N589" s="8"/>
      <c r="O589" s="18">
        <v>25.2826760278901</v>
      </c>
      <c r="P589" s="18">
        <v>24.5049405279162</v>
      </c>
      <c r="Q589" s="18">
        <v>26.4076039169416</v>
      </c>
      <c r="R589" s="18">
        <v>25.078445044888</v>
      </c>
      <c r="S589" s="8"/>
      <c r="T589" s="18">
        <v>22.5151317794255</v>
      </c>
      <c r="U589" s="18">
        <v>19.6643637207422</v>
      </c>
      <c r="V589" s="18">
        <v>24.9061057548187</v>
      </c>
      <c r="W589" s="18">
        <v>28.7387595263117</v>
      </c>
      <c r="X589" s="8"/>
      <c r="Y589" s="18">
        <v>23.2091046959945</v>
      </c>
      <c r="Z589" s="18">
        <v>20.9126407931107</v>
      </c>
      <c r="AA589" s="18">
        <v>26.5025705070517</v>
      </c>
      <c r="AB589" s="18">
        <v>34.4057428594331</v>
      </c>
      <c r="AC589" s="18"/>
      <c r="AD589" s="18">
        <v>23.7304464112896</v>
      </c>
      <c r="AE589" s="18">
        <v>25.4602872102391</v>
      </c>
      <c r="AF589" s="18">
        <v>21.9736638775101</v>
      </c>
      <c r="AG589" s="18">
        <v>29.7490894128663</v>
      </c>
      <c r="AH589" s="8"/>
      <c r="AI589" s="18">
        <v>25.4436075687932</v>
      </c>
      <c r="AJ589" s="18">
        <v>25.0978951963235</v>
      </c>
      <c r="AK589" s="18">
        <v>25.9681877704198</v>
      </c>
      <c r="AL589" s="18">
        <v>23.2486217560844</v>
      </c>
      <c r="AM589" s="8"/>
      <c r="AN589" s="18">
        <v>23.3295486025759</v>
      </c>
      <c r="AO589" s="18">
        <v>20.6894641818631</v>
      </c>
      <c r="AP589" s="18">
        <v>27.7099576082767</v>
      </c>
      <c r="AQ589" s="18">
        <v>36.7790741794725</v>
      </c>
      <c r="AR589" s="20"/>
      <c r="AS589" s="18">
        <v>25.6780814691363</v>
      </c>
      <c r="AT589" s="18">
        <v>25.6698809391226</v>
      </c>
      <c r="AU589" s="18">
        <v>25.695932522734</v>
      </c>
      <c r="AV589" s="18">
        <v>18.4574976122254</v>
      </c>
      <c r="AW589" s="8"/>
      <c r="AX589" s="18">
        <v>24.8361883445504</v>
      </c>
      <c r="AY589" s="18">
        <v>24.4455872066044</v>
      </c>
      <c r="AZ589" s="18">
        <v>25.0879799272944</v>
      </c>
      <c r="BA589" s="18">
        <v>25.8853154455597</v>
      </c>
    </row>
    <row r="590">
      <c r="B590" s="15" t="s">
        <v>185</v>
      </c>
      <c r="C590" s="16">
        <v>23.0361227470321</v>
      </c>
      <c r="D590" s="16"/>
      <c r="E590" s="18">
        <v>23.7071420404118</v>
      </c>
      <c r="F590" s="18">
        <v>25.083461741407</v>
      </c>
      <c r="G590" s="18">
        <v>21.1845675213358</v>
      </c>
      <c r="H590" s="18">
        <v>14.773119010332</v>
      </c>
      <c r="I590" s="8"/>
      <c r="J590" s="18">
        <v>26.8062575775965</v>
      </c>
      <c r="K590" s="18">
        <v>32.5725264008237</v>
      </c>
      <c r="L590" s="18">
        <v>24.1937624922723</v>
      </c>
      <c r="M590" s="18">
        <v>20.3191078808149</v>
      </c>
      <c r="N590" s="8"/>
      <c r="O590" s="18">
        <v>25.2749961792753</v>
      </c>
      <c r="P590" s="18">
        <v>25.6584014953426</v>
      </c>
      <c r="Q590" s="18">
        <v>24.7204331782689</v>
      </c>
      <c r="R590" s="18">
        <v>19.3001727841838</v>
      </c>
      <c r="S590" s="8"/>
      <c r="T590" s="18">
        <v>23.5384847820093</v>
      </c>
      <c r="U590" s="18">
        <v>23.8727291780504</v>
      </c>
      <c r="V590" s="18">
        <v>23.2581499263128</v>
      </c>
      <c r="W590" s="18">
        <v>22.5031467311723</v>
      </c>
      <c r="X590" s="8"/>
      <c r="Y590" s="18">
        <v>22.9855964582272</v>
      </c>
      <c r="Z590" s="18">
        <v>24.4495843931193</v>
      </c>
      <c r="AA590" s="18">
        <v>20.8860231946055</v>
      </c>
      <c r="AB590" s="18">
        <v>23.070948196511</v>
      </c>
      <c r="AC590" s="18"/>
      <c r="AD590" s="18">
        <v>23.6549720097431</v>
      </c>
      <c r="AE590" s="18">
        <v>21.4414890830674</v>
      </c>
      <c r="AF590" s="18">
        <v>25.902929247637</v>
      </c>
      <c r="AG590" s="18">
        <v>21.2608160725469</v>
      </c>
      <c r="AH590" s="8"/>
      <c r="AI590" s="18">
        <v>23.6006806816484</v>
      </c>
      <c r="AJ590" s="18">
        <v>26.1023176807336</v>
      </c>
      <c r="AK590" s="18">
        <v>19.8047238519817</v>
      </c>
      <c r="AL590" s="18">
        <v>19.1646870751348</v>
      </c>
      <c r="AM590" s="8"/>
      <c r="AN590" s="18">
        <v>23.4333918043578</v>
      </c>
      <c r="AO590" s="18">
        <v>22.2208325777141</v>
      </c>
      <c r="AP590" s="18">
        <v>25.4452613168114</v>
      </c>
      <c r="AQ590" s="18">
        <v>20.5711168929723</v>
      </c>
      <c r="AR590" s="20"/>
      <c r="AS590" s="18">
        <v>23.5509558544097</v>
      </c>
      <c r="AT590" s="18">
        <v>24.0470981480498</v>
      </c>
      <c r="AU590" s="18">
        <v>22.4709448476831</v>
      </c>
      <c r="AV590" s="18">
        <v>15.1810231614135</v>
      </c>
      <c r="AW590" s="8"/>
      <c r="AX590" s="18">
        <v>24.5831158792283</v>
      </c>
      <c r="AY590" s="18">
        <v>26.7110266159695</v>
      </c>
      <c r="AZ590" s="18">
        <v>23.2114096544088</v>
      </c>
      <c r="BA590" s="18">
        <v>19.0547684811492</v>
      </c>
    </row>
    <row r="591">
      <c r="B591" s="15" t="s">
        <v>186</v>
      </c>
      <c r="C591" s="16">
        <v>22.3816795929391</v>
      </c>
      <c r="D591" s="16"/>
      <c r="E591" s="18">
        <v>23.4474215802111</v>
      </c>
      <c r="F591" s="18">
        <v>23.5264910554764</v>
      </c>
      <c r="G591" s="18">
        <v>23.3024998418993</v>
      </c>
      <c r="H591" s="18">
        <v>15.3729476307261</v>
      </c>
      <c r="I591" s="8"/>
      <c r="J591" s="18">
        <v>27.6586026031042</v>
      </c>
      <c r="K591" s="18">
        <v>31.9116163624415</v>
      </c>
      <c r="L591" s="18">
        <v>25.7317105547611</v>
      </c>
      <c r="M591" s="18">
        <v>19.8193410410201</v>
      </c>
      <c r="N591" s="8"/>
      <c r="O591" s="18">
        <v>23.775044946314</v>
      </c>
      <c r="P591" s="18">
        <v>26.0661395557876</v>
      </c>
      <c r="Q591" s="18">
        <v>20.4611725272991</v>
      </c>
      <c r="R591" s="18">
        <v>20.1552494090985</v>
      </c>
      <c r="S591" s="8"/>
      <c r="T591" s="18">
        <v>24.6082723523974</v>
      </c>
      <c r="U591" s="18">
        <v>25.344319108962</v>
      </c>
      <c r="V591" s="18">
        <v>23.9909409513884</v>
      </c>
      <c r="W591" s="18">
        <v>19.8329908654576</v>
      </c>
      <c r="X591" s="8"/>
      <c r="Y591" s="18">
        <v>23.2329587301992</v>
      </c>
      <c r="Z591" s="18">
        <v>25.7229037907997</v>
      </c>
      <c r="AA591" s="18">
        <v>19.6620125819927</v>
      </c>
      <c r="AB591" s="18">
        <v>18.6034812077253</v>
      </c>
      <c r="AC591" s="18"/>
      <c r="AD591" s="18">
        <v>23.1774911579947</v>
      </c>
      <c r="AE591" s="18">
        <v>22.7106620003941</v>
      </c>
      <c r="AF591" s="18">
        <v>23.6515910351798</v>
      </c>
      <c r="AG591" s="18">
        <v>19.6200363626781</v>
      </c>
      <c r="AH591" s="8"/>
      <c r="AI591" s="18">
        <v>23.8265492208853</v>
      </c>
      <c r="AJ591" s="18">
        <v>24.4048600852784</v>
      </c>
      <c r="AK591" s="18">
        <v>22.9490265922362</v>
      </c>
      <c r="AL591" s="18">
        <v>12.8546456904665</v>
      </c>
      <c r="AM591" s="8"/>
      <c r="AN591" s="18">
        <v>24.1330374666049</v>
      </c>
      <c r="AO591" s="18">
        <v>26.3140404023259</v>
      </c>
      <c r="AP591" s="18">
        <v>20.5143331455844</v>
      </c>
      <c r="AQ591" s="18">
        <v>12.4325825947909</v>
      </c>
      <c r="AR591" s="20"/>
      <c r="AS591" s="18">
        <v>23.3868580390003</v>
      </c>
      <c r="AT591" s="18">
        <v>24.8144275263904</v>
      </c>
      <c r="AU591" s="18">
        <v>20.2793004310071</v>
      </c>
      <c r="AV591" s="18">
        <v>9.30187440305635</v>
      </c>
      <c r="AW591" s="8"/>
      <c r="AX591" s="18">
        <v>22.6032598773932</v>
      </c>
      <c r="AY591" s="18">
        <v>26.1988613933387</v>
      </c>
      <c r="AZ591" s="18">
        <v>20.2854422658584</v>
      </c>
      <c r="BA591" s="18">
        <v>21.8952766257729</v>
      </c>
    </row>
    <row r="592">
      <c r="B592" s="15" t="s">
        <v>187</v>
      </c>
      <c r="C592" s="16">
        <v>21.683317915804</v>
      </c>
      <c r="D592" s="16"/>
      <c r="E592" s="18">
        <v>22.3628028030208</v>
      </c>
      <c r="F592" s="18">
        <v>22.3701872219169</v>
      </c>
      <c r="G592" s="18">
        <v>22.3492683408373</v>
      </c>
      <c r="H592" s="18">
        <v>17.2202030946823</v>
      </c>
      <c r="I592" s="8"/>
      <c r="J592" s="18">
        <v>21.9760414178865</v>
      </c>
      <c r="K592" s="18">
        <v>15.6178190387295</v>
      </c>
      <c r="L592" s="18">
        <v>24.8567299924524</v>
      </c>
      <c r="M592" s="18">
        <v>21.6453874479409</v>
      </c>
      <c r="N592" s="8"/>
      <c r="O592" s="18">
        <v>22.1502961733618</v>
      </c>
      <c r="P592" s="18">
        <v>21.0878124119154</v>
      </c>
      <c r="Q592" s="18">
        <v>23.687088071064</v>
      </c>
      <c r="R592" s="18">
        <v>20.8958629211294</v>
      </c>
      <c r="S592" s="8"/>
      <c r="T592" s="18">
        <v>24.0792255670096</v>
      </c>
      <c r="U592" s="18">
        <v>24.9900821126222</v>
      </c>
      <c r="V592" s="18">
        <v>23.315279061701</v>
      </c>
      <c r="W592" s="18">
        <v>18.587639880539</v>
      </c>
      <c r="X592" s="8"/>
      <c r="Y592" s="18">
        <v>23.2451469228586</v>
      </c>
      <c r="Z592" s="18">
        <v>23.2765465324063</v>
      </c>
      <c r="AA592" s="18">
        <v>23.2001152807779</v>
      </c>
      <c r="AB592" s="18">
        <v>14.2051187076907</v>
      </c>
      <c r="AC592" s="18"/>
      <c r="AD592" s="18">
        <v>22.6502386775829</v>
      </c>
      <c r="AE592" s="18">
        <v>20.6350354585161</v>
      </c>
      <c r="AF592" s="18">
        <v>24.6968280628155</v>
      </c>
      <c r="AG592" s="18">
        <v>17.9543257196019</v>
      </c>
      <c r="AH592" s="8"/>
      <c r="AI592" s="18">
        <v>22.6667757925173</v>
      </c>
      <c r="AJ592" s="18">
        <v>22.4253586149139</v>
      </c>
      <c r="AK592" s="18">
        <v>23.0330995974728</v>
      </c>
      <c r="AL592" s="18">
        <v>15.4101863057086</v>
      </c>
      <c r="AM592" s="8"/>
      <c r="AN592" s="18">
        <v>23.2268201963043</v>
      </c>
      <c r="AO592" s="18">
        <v>23.2781932318555</v>
      </c>
      <c r="AP592" s="18">
        <v>23.1415824267038</v>
      </c>
      <c r="AQ592" s="18">
        <v>12.0521316096159</v>
      </c>
      <c r="AR592" s="20"/>
      <c r="AS592" s="18">
        <v>21.9297985038622</v>
      </c>
      <c r="AT592" s="18">
        <v>21.2024632872581</v>
      </c>
      <c r="AU592" s="18">
        <v>23.5130742083965</v>
      </c>
      <c r="AV592" s="18">
        <v>17.9493493314231</v>
      </c>
      <c r="AW592" s="8"/>
      <c r="AX592" s="18">
        <v>22.5773350498917</v>
      </c>
      <c r="AY592" s="18">
        <v>22.7610518952537</v>
      </c>
      <c r="AZ592" s="18">
        <v>22.4589064259668</v>
      </c>
      <c r="BA592" s="18">
        <v>19.5901573584862</v>
      </c>
    </row>
    <row r="593">
      <c r="B593" s="15" t="s">
        <v>188</v>
      </c>
      <c r="C593" s="16">
        <v>21.4427187185318</v>
      </c>
      <c r="D593" s="16"/>
      <c r="E593" s="18">
        <v>21.9987041201356</v>
      </c>
      <c r="F593" s="18">
        <v>22.2638140017117</v>
      </c>
      <c r="G593" s="18">
        <v>21.5127999864264</v>
      </c>
      <c r="H593" s="18">
        <v>17.6860798392577</v>
      </c>
      <c r="I593" s="8"/>
      <c r="J593" s="18">
        <v>20.2752665943654</v>
      </c>
      <c r="K593" s="18">
        <v>14.0130507758054</v>
      </c>
      <c r="L593" s="18">
        <v>23.1124579482141</v>
      </c>
      <c r="M593" s="18">
        <v>22.0522922060171</v>
      </c>
      <c r="N593" s="8"/>
      <c r="O593" s="18">
        <v>22.8541542989104</v>
      </c>
      <c r="P593" s="18">
        <v>21.5064615896198</v>
      </c>
      <c r="Q593" s="18">
        <v>24.8034765487025</v>
      </c>
      <c r="R593" s="18">
        <v>19.1140580698417</v>
      </c>
      <c r="S593" s="8"/>
      <c r="T593" s="18">
        <v>25.0047586896233</v>
      </c>
      <c r="U593" s="18">
        <v>26.9639288307372</v>
      </c>
      <c r="V593" s="18">
        <v>23.3615787730733</v>
      </c>
      <c r="W593" s="18">
        <v>16.8676820046345</v>
      </c>
      <c r="X593" s="8"/>
      <c r="Y593" s="18">
        <v>23.3229191998277</v>
      </c>
      <c r="Z593" s="18">
        <v>24.5230716490894</v>
      </c>
      <c r="AA593" s="18">
        <v>21.6017246908539</v>
      </c>
      <c r="AB593" s="18">
        <v>12.1623900202061</v>
      </c>
      <c r="AC593" s="18"/>
      <c r="AD593" s="18">
        <v>22.3993695593702</v>
      </c>
      <c r="AE593" s="18">
        <v>21.9873980707973</v>
      </c>
      <c r="AF593" s="18">
        <v>22.8177573763182</v>
      </c>
      <c r="AG593" s="18">
        <v>17.7244746768606</v>
      </c>
      <c r="AH593" s="8"/>
      <c r="AI593" s="18">
        <v>22.9724563423358</v>
      </c>
      <c r="AJ593" s="18">
        <v>23.9237907425818</v>
      </c>
      <c r="AK593" s="18">
        <v>21.5289118491774</v>
      </c>
      <c r="AL593" s="18">
        <v>10.8929825347735</v>
      </c>
      <c r="AM593" s="8"/>
      <c r="AN593" s="18">
        <v>23.7460919449893</v>
      </c>
      <c r="AO593" s="18">
        <v>27.4892329847211</v>
      </c>
      <c r="AP593" s="18">
        <v>17.5354993626419</v>
      </c>
      <c r="AQ593" s="18">
        <v>6.55134563785673</v>
      </c>
      <c r="AR593" s="20"/>
      <c r="AS593" s="18">
        <v>21.8327943645409</v>
      </c>
      <c r="AT593" s="18">
        <v>21.5151204847644</v>
      </c>
      <c r="AU593" s="18">
        <v>22.52431228411</v>
      </c>
      <c r="AV593" s="18">
        <v>14.0490687679083</v>
      </c>
      <c r="AW593" s="8"/>
      <c r="AX593" s="18">
        <v>22.4825940572422</v>
      </c>
      <c r="AY593" s="18">
        <v>26.7304189435336</v>
      </c>
      <c r="AZ593" s="18">
        <v>19.7443364142584</v>
      </c>
      <c r="BA593" s="18">
        <v>18.8168724448279</v>
      </c>
    </row>
    <row r="594">
      <c r="B594" s="15" t="s">
        <v>189</v>
      </c>
      <c r="C594" s="16">
        <v>21.1574864886235</v>
      </c>
      <c r="D594" s="16"/>
      <c r="E594" s="18">
        <v>22.1162589363984</v>
      </c>
      <c r="F594" s="18">
        <v>23.0046395218591</v>
      </c>
      <c r="G594" s="18">
        <v>20.4879990004951</v>
      </c>
      <c r="H594" s="18">
        <v>14.8725979769326</v>
      </c>
      <c r="I594" s="8"/>
      <c r="J594" s="18">
        <v>21.3424271017267</v>
      </c>
      <c r="K594" s="18">
        <v>21.1704679109131</v>
      </c>
      <c r="L594" s="18">
        <v>21.4203358074511</v>
      </c>
      <c r="M594" s="18">
        <v>21.7876151731013</v>
      </c>
      <c r="N594" s="8"/>
      <c r="O594" s="18">
        <v>21.8620714548474</v>
      </c>
      <c r="P594" s="18">
        <v>22.3255747495963</v>
      </c>
      <c r="Q594" s="18">
        <v>21.1916535776286</v>
      </c>
      <c r="R594" s="18">
        <v>20.1494813910921</v>
      </c>
      <c r="S594" s="8"/>
      <c r="T594" s="18">
        <v>25.214226390711</v>
      </c>
      <c r="U594" s="18">
        <v>26.9682328195992</v>
      </c>
      <c r="V594" s="18">
        <v>23.7431197844159</v>
      </c>
      <c r="W594" s="18">
        <v>16.0176545014932</v>
      </c>
      <c r="X594" s="8"/>
      <c r="Y594" s="18">
        <v>22.4584281062044</v>
      </c>
      <c r="Z594" s="18">
        <v>23.978812816335</v>
      </c>
      <c r="AA594" s="18">
        <v>20.2779736012669</v>
      </c>
      <c r="AB594" s="18">
        <v>15.0396245138499</v>
      </c>
      <c r="AC594" s="18"/>
      <c r="AD594" s="18">
        <v>22.5791632836203</v>
      </c>
      <c r="AE594" s="18">
        <v>23.4278145431052</v>
      </c>
      <c r="AF594" s="18">
        <v>21.7172945435384</v>
      </c>
      <c r="AG594" s="18">
        <v>16.7365611122033</v>
      </c>
      <c r="AH594" s="8"/>
      <c r="AI594" s="18">
        <v>20.8415910109594</v>
      </c>
      <c r="AJ594" s="18">
        <v>22.7037573347355</v>
      </c>
      <c r="AK594" s="18">
        <v>18.015960043198</v>
      </c>
      <c r="AL594" s="18">
        <v>23.3218292919785</v>
      </c>
      <c r="AM594" s="8"/>
      <c r="AN594" s="18">
        <v>22.4933404903205</v>
      </c>
      <c r="AO594" s="18">
        <v>23.4390842877957</v>
      </c>
      <c r="AP594" s="18">
        <v>20.9241692111582</v>
      </c>
      <c r="AQ594" s="18">
        <v>12.4081903677805</v>
      </c>
      <c r="AR594" s="20"/>
      <c r="AS594" s="18">
        <v>21.4471849849474</v>
      </c>
      <c r="AT594" s="18">
        <v>22.2266155512386</v>
      </c>
      <c r="AU594" s="18">
        <v>19.7505072347044</v>
      </c>
      <c r="AV594" s="18">
        <v>17.2457020057306</v>
      </c>
      <c r="AW594" s="8"/>
      <c r="AX594" s="18">
        <v>22.4844943063785</v>
      </c>
      <c r="AY594" s="18">
        <v>27.4598821223517</v>
      </c>
      <c r="AZ594" s="18">
        <v>19.2772308059776</v>
      </c>
      <c r="BA594" s="18">
        <v>18.1017107884951</v>
      </c>
    </row>
    <row r="595">
      <c r="B595" s="15" t="s">
        <v>190</v>
      </c>
      <c r="C595" s="16">
        <v>18.2222810766421</v>
      </c>
      <c r="D595" s="16"/>
      <c r="E595" s="18">
        <v>18.5855852422151</v>
      </c>
      <c r="F595" s="18">
        <v>19.6545563336247</v>
      </c>
      <c r="G595" s="18">
        <v>16.6263317091379</v>
      </c>
      <c r="H595" s="18">
        <v>15.651193255129</v>
      </c>
      <c r="I595" s="8"/>
      <c r="J595" s="18">
        <v>22.0890609848885</v>
      </c>
      <c r="K595" s="18">
        <v>20.6024787265657</v>
      </c>
      <c r="L595" s="18">
        <v>22.7625795048982</v>
      </c>
      <c r="M595" s="18">
        <v>16.2028654585216</v>
      </c>
      <c r="N595" s="8"/>
      <c r="O595" s="18">
        <v>20.0549262772932</v>
      </c>
      <c r="P595" s="18">
        <v>20.7070923561128</v>
      </c>
      <c r="Q595" s="18">
        <v>19.1116238172895</v>
      </c>
      <c r="R595" s="18">
        <v>15.0436318517645</v>
      </c>
      <c r="S595" s="8"/>
      <c r="T595" s="18">
        <v>20.0680129846074</v>
      </c>
      <c r="U595" s="18">
        <v>18.5256779718107</v>
      </c>
      <c r="V595" s="18">
        <v>21.3615881899637</v>
      </c>
      <c r="W595" s="18">
        <v>15.991518315561</v>
      </c>
      <c r="X595" s="8"/>
      <c r="Y595" s="18">
        <v>20.0838199420886</v>
      </c>
      <c r="Z595" s="18">
        <v>22.1632047536206</v>
      </c>
      <c r="AA595" s="18">
        <v>17.1016773635738</v>
      </c>
      <c r="AB595" s="18">
        <v>9.41286062177454</v>
      </c>
      <c r="AC595" s="18"/>
      <c r="AD595" s="18">
        <v>19.6355359373782</v>
      </c>
      <c r="AE595" s="18">
        <v>20.901940926586</v>
      </c>
      <c r="AF595" s="18">
        <v>18.3494070825828</v>
      </c>
      <c r="AG595" s="18">
        <v>13.5942500755022</v>
      </c>
      <c r="AH595" s="8"/>
      <c r="AI595" s="18">
        <v>19.696209011891</v>
      </c>
      <c r="AJ595" s="18">
        <v>22.5072834755095</v>
      </c>
      <c r="AK595" s="18">
        <v>15.4307151321729</v>
      </c>
      <c r="AL595" s="18">
        <v>7.68268268268268</v>
      </c>
      <c r="AM595" s="8"/>
      <c r="AN595" s="18">
        <v>19.5719631158757</v>
      </c>
      <c r="AO595" s="18">
        <v>22.1566012233437</v>
      </c>
      <c r="AP595" s="18">
        <v>15.2835502327098</v>
      </c>
      <c r="AQ595" s="18">
        <v>10.0353687291649</v>
      </c>
      <c r="AR595" s="20"/>
      <c r="AS595" s="18">
        <v>18.8507621534304</v>
      </c>
      <c r="AT595" s="18">
        <v>19.4915564617938</v>
      </c>
      <c r="AU595" s="18">
        <v>17.4558701739485</v>
      </c>
      <c r="AV595" s="18">
        <v>10.2323603151862</v>
      </c>
      <c r="AW595" s="8"/>
      <c r="AX595" s="18">
        <v>19.0785691938396</v>
      </c>
      <c r="AY595" s="18">
        <v>21.0031027724102</v>
      </c>
      <c r="AZ595" s="18">
        <v>17.8379651384072</v>
      </c>
      <c r="BA595" s="18">
        <v>16.2219555283404</v>
      </c>
    </row>
    <row r="596">
      <c r="B596" s="15" t="s">
        <v>191</v>
      </c>
      <c r="C596" s="16">
        <v>16.2809585098568</v>
      </c>
      <c r="D596" s="16"/>
      <c r="E596" s="18">
        <v>16.3826439216156</v>
      </c>
      <c r="F596" s="18">
        <v>15.4106519651695</v>
      </c>
      <c r="G596" s="18">
        <v>18.1641501663527</v>
      </c>
      <c r="H596" s="18">
        <v>17.5580376050192</v>
      </c>
      <c r="I596" s="8"/>
      <c r="J596" s="18">
        <v>15.8727237846155</v>
      </c>
      <c r="K596" s="18">
        <v>13.1621134052981</v>
      </c>
      <c r="L596" s="18">
        <v>17.1008067115977</v>
      </c>
      <c r="M596" s="18">
        <v>17.0641110164176</v>
      </c>
      <c r="N596" s="8"/>
      <c r="O596" s="18">
        <v>16.6412335680039</v>
      </c>
      <c r="P596" s="18">
        <v>16.9978320649159</v>
      </c>
      <c r="Q596" s="18">
        <v>16.1254443383961</v>
      </c>
      <c r="R596" s="18">
        <v>15.6354304992283</v>
      </c>
      <c r="S596" s="8"/>
      <c r="T596" s="18">
        <v>17.6550372543513</v>
      </c>
      <c r="U596" s="18">
        <v>16.9333892228118</v>
      </c>
      <c r="V596" s="18">
        <v>18.2602922688898</v>
      </c>
      <c r="W596" s="18">
        <v>14.341767265466</v>
      </c>
      <c r="X596" s="8"/>
      <c r="Y596" s="18">
        <v>16.305770412756</v>
      </c>
      <c r="Z596" s="18">
        <v>15.7647895565349</v>
      </c>
      <c r="AA596" s="18">
        <v>17.0816162478084</v>
      </c>
      <c r="AB596" s="18">
        <v>15.816635385368</v>
      </c>
      <c r="AC596" s="18"/>
      <c r="AD596" s="18">
        <v>16.4614634367058</v>
      </c>
      <c r="AE596" s="18">
        <v>17.2832515571564</v>
      </c>
      <c r="AF596" s="18">
        <v>15.6268762207309</v>
      </c>
      <c r="AG596" s="18">
        <v>15.1604396762627</v>
      </c>
      <c r="AH596" s="8"/>
      <c r="AI596" s="18">
        <v>17.0503282564179</v>
      </c>
      <c r="AJ596" s="18">
        <v>18.4361008869573</v>
      </c>
      <c r="AK596" s="18">
        <v>14.9475719080009</v>
      </c>
      <c r="AL596" s="18">
        <v>10.5564519743624</v>
      </c>
      <c r="AM596" s="8"/>
      <c r="AN596" s="18">
        <v>16.6526481131249</v>
      </c>
      <c r="AO596" s="18">
        <v>16.7663488450416</v>
      </c>
      <c r="AP596" s="18">
        <v>16.463996679809</v>
      </c>
      <c r="AQ596" s="18">
        <v>13.1985662791012</v>
      </c>
      <c r="AR596" s="20"/>
      <c r="AS596" s="18">
        <v>16.5231237586389</v>
      </c>
      <c r="AT596" s="18">
        <v>15.8871414401963</v>
      </c>
      <c r="AU596" s="18">
        <v>17.9075409163904</v>
      </c>
      <c r="AV596" s="18">
        <v>11.1889625119388</v>
      </c>
      <c r="AW596" s="8"/>
      <c r="AX596" s="18">
        <v>17.4006492065441</v>
      </c>
      <c r="AY596" s="18">
        <v>19.2853234709496</v>
      </c>
      <c r="AZ596" s="18">
        <v>16.1857394945883</v>
      </c>
      <c r="BA596" s="18">
        <v>13.3716237345911</v>
      </c>
    </row>
    <row r="597">
      <c r="B597" s="15" t="s">
        <v>192</v>
      </c>
      <c r="C597" s="16">
        <v>14.6715494664518</v>
      </c>
      <c r="D597" s="16"/>
      <c r="E597" s="18">
        <v>14.7533744602769</v>
      </c>
      <c r="F597" s="18">
        <v>12.9350340705681</v>
      </c>
      <c r="G597" s="18">
        <v>18.086102409146</v>
      </c>
      <c r="H597" s="18">
        <v>14.1176412650572</v>
      </c>
      <c r="I597" s="8"/>
      <c r="J597" s="18">
        <v>15.8703746481189</v>
      </c>
      <c r="K597" s="18">
        <v>12.7067175080468</v>
      </c>
      <c r="L597" s="18">
        <v>17.3037172451197</v>
      </c>
      <c r="M597" s="18">
        <v>14.4849571467622</v>
      </c>
      <c r="N597" s="8"/>
      <c r="O597" s="18">
        <v>13.8199643808621</v>
      </c>
      <c r="P597" s="18">
        <v>15.6234209729858</v>
      </c>
      <c r="Q597" s="18">
        <v>11.2114186513155</v>
      </c>
      <c r="R597" s="18">
        <v>15.9863823503776</v>
      </c>
      <c r="S597" s="8"/>
      <c r="T597" s="18">
        <v>14.4567710391697</v>
      </c>
      <c r="U597" s="18">
        <v>13.3520962297057</v>
      </c>
      <c r="V597" s="18">
        <v>15.3832752886669</v>
      </c>
      <c r="W597" s="18">
        <v>14.7029715421771</v>
      </c>
      <c r="X597" s="8"/>
      <c r="Y597" s="18">
        <v>13.9912906657597</v>
      </c>
      <c r="Z597" s="18">
        <v>12.1392869174952</v>
      </c>
      <c r="AA597" s="18">
        <v>16.6473354741275</v>
      </c>
      <c r="AB597" s="18">
        <v>17.4419729607956</v>
      </c>
      <c r="AC597" s="18"/>
      <c r="AD597" s="18">
        <v>15.3144536306894</v>
      </c>
      <c r="AE597" s="18">
        <v>15.5448737936247</v>
      </c>
      <c r="AF597" s="18">
        <v>15.0804447450619</v>
      </c>
      <c r="AG597" s="18">
        <v>12.3195294337029</v>
      </c>
      <c r="AH597" s="8"/>
      <c r="AI597" s="18">
        <v>14.0866276157246</v>
      </c>
      <c r="AJ597" s="18">
        <v>15.1810685225366</v>
      </c>
      <c r="AK597" s="18">
        <v>12.4259348627798</v>
      </c>
      <c r="AL597" s="18">
        <v>18.0105478612941</v>
      </c>
      <c r="AM597" s="8"/>
      <c r="AN597" s="18">
        <v>13.7921943133166</v>
      </c>
      <c r="AO597" s="18">
        <v>11.6434739961282</v>
      </c>
      <c r="AP597" s="18">
        <v>17.3573355467939</v>
      </c>
      <c r="AQ597" s="18">
        <v>18.7586389137328</v>
      </c>
      <c r="AR597" s="20"/>
      <c r="AS597" s="18">
        <v>14.5231176126533</v>
      </c>
      <c r="AT597" s="18">
        <v>13.265619592686</v>
      </c>
      <c r="AU597" s="18">
        <v>17.2604607497148</v>
      </c>
      <c r="AV597" s="18">
        <v>14.5467705348615</v>
      </c>
      <c r="AW597" s="8"/>
      <c r="AX597" s="18">
        <v>13.135336422143</v>
      </c>
      <c r="AY597" s="18">
        <v>14.4845103783581</v>
      </c>
      <c r="AZ597" s="18">
        <v>12.265624040815</v>
      </c>
      <c r="BA597" s="18">
        <v>18.1938893627889</v>
      </c>
    </row>
    <row r="598">
      <c r="B598" s="15" t="s">
        <v>193</v>
      </c>
      <c r="C598" s="16">
        <v>13.9416540992368</v>
      </c>
      <c r="D598" s="16"/>
      <c r="E598" s="18">
        <v>13.6422391497285</v>
      </c>
      <c r="F598" s="18">
        <v>12.9780378012049</v>
      </c>
      <c r="G598" s="18">
        <v>14.8596142960046</v>
      </c>
      <c r="H598" s="18">
        <v>18.1613135163352</v>
      </c>
      <c r="I598" s="8"/>
      <c r="J598" s="18">
        <v>10.0291162417992</v>
      </c>
      <c r="K598" s="18">
        <v>7.70071113752704</v>
      </c>
      <c r="L598" s="18">
        <v>11.0840353026401</v>
      </c>
      <c r="M598" s="18">
        <v>15.9693836530576</v>
      </c>
      <c r="N598" s="8"/>
      <c r="O598" s="18">
        <v>11.7190649937908</v>
      </c>
      <c r="P598" s="18">
        <v>11.4988887546648</v>
      </c>
      <c r="Q598" s="18">
        <v>12.0375310942936</v>
      </c>
      <c r="R598" s="18">
        <v>17.7643418563276</v>
      </c>
      <c r="S598" s="8"/>
      <c r="T598" s="18">
        <v>12.7507274606693</v>
      </c>
      <c r="U598" s="18">
        <v>12.0120586540116</v>
      </c>
      <c r="V598" s="18">
        <v>13.3702580071034</v>
      </c>
      <c r="W598" s="18">
        <v>15.2310537257187</v>
      </c>
      <c r="X598" s="8"/>
      <c r="Y598" s="18">
        <v>12.7501844189627</v>
      </c>
      <c r="Z598" s="18">
        <v>10.7780980394861</v>
      </c>
      <c r="AA598" s="18">
        <v>15.5784453200383</v>
      </c>
      <c r="AB598" s="18">
        <v>19.8191673738359</v>
      </c>
      <c r="AC598" s="18"/>
      <c r="AD598" s="18">
        <v>13.1661668556145</v>
      </c>
      <c r="AE598" s="18">
        <v>12.5677553250135</v>
      </c>
      <c r="AF598" s="18">
        <v>13.7738984605173</v>
      </c>
      <c r="AG598" s="18">
        <v>15.9150564594426</v>
      </c>
      <c r="AH598" s="8"/>
      <c r="AI598" s="18">
        <v>13.8181340797834</v>
      </c>
      <c r="AJ598" s="18">
        <v>13.3036313946272</v>
      </c>
      <c r="AK598" s="18">
        <v>14.598834869832</v>
      </c>
      <c r="AL598" s="18">
        <v>14.2493239508164</v>
      </c>
      <c r="AM598" s="8"/>
      <c r="AN598" s="18">
        <v>13.6849509852284</v>
      </c>
      <c r="AO598" s="18">
        <v>13.0269941423506</v>
      </c>
      <c r="AP598" s="18">
        <v>14.7766282275516</v>
      </c>
      <c r="AQ598" s="18">
        <v>15.5392037293004</v>
      </c>
      <c r="AR598" s="20"/>
      <c r="AS598" s="18">
        <v>13.2635490813288</v>
      </c>
      <c r="AT598" s="18">
        <v>12.5462015850367</v>
      </c>
      <c r="AU598" s="18">
        <v>14.825083345943</v>
      </c>
      <c r="AV598" s="18">
        <v>24.1859180993314</v>
      </c>
      <c r="AW598" s="8"/>
      <c r="AX598" s="18">
        <v>13.0130418170182</v>
      </c>
      <c r="AY598" s="18">
        <v>12.4007008941248</v>
      </c>
      <c r="AZ598" s="18">
        <v>13.407772592676</v>
      </c>
      <c r="BA598" s="18">
        <v>15.7220955153404</v>
      </c>
    </row>
    <row r="599">
      <c r="B599" s="15" t="s">
        <v>194</v>
      </c>
      <c r="C599" s="16">
        <v>13.5960219916526</v>
      </c>
      <c r="D599" s="16"/>
      <c r="E599" s="18">
        <v>14.4153022721456</v>
      </c>
      <c r="F599" s="18">
        <v>13.3563191499567</v>
      </c>
      <c r="G599" s="18">
        <v>16.3562494505036</v>
      </c>
      <c r="H599" s="18">
        <v>9.04963113987136</v>
      </c>
      <c r="I599" s="8"/>
      <c r="J599" s="18">
        <v>14.0405278248692</v>
      </c>
      <c r="K599" s="18">
        <v>13.8221863188692</v>
      </c>
      <c r="L599" s="18">
        <v>14.1394507382529</v>
      </c>
      <c r="M599" s="18">
        <v>13.9054334367814</v>
      </c>
      <c r="N599" s="8"/>
      <c r="O599" s="18">
        <v>14.619820614096</v>
      </c>
      <c r="P599" s="18">
        <v>16.2043080727979</v>
      </c>
      <c r="Q599" s="18">
        <v>12.3279950098825</v>
      </c>
      <c r="R599" s="18">
        <v>11.8898077840043</v>
      </c>
      <c r="S599" s="8"/>
      <c r="T599" s="18">
        <v>15.4190079561876</v>
      </c>
      <c r="U599" s="18">
        <v>17.413751805804</v>
      </c>
      <c r="V599" s="18">
        <v>13.7459919360028</v>
      </c>
      <c r="W599" s="18">
        <v>11.2075027257089</v>
      </c>
      <c r="X599" s="8"/>
      <c r="Y599" s="18">
        <v>14.1844444999039</v>
      </c>
      <c r="Z599" s="18">
        <v>16.1089778572849</v>
      </c>
      <c r="AA599" s="18">
        <v>11.4243816019789</v>
      </c>
      <c r="AB599" s="18">
        <v>10.7059438152864</v>
      </c>
      <c r="AC599" s="18"/>
      <c r="AD599" s="18">
        <v>14.9131384531078</v>
      </c>
      <c r="AE599" s="18">
        <v>16.5816892871129</v>
      </c>
      <c r="AF599" s="18">
        <v>13.2186004564995</v>
      </c>
      <c r="AG599" s="18">
        <v>8.89628934476237</v>
      </c>
      <c r="AH599" s="8"/>
      <c r="AI599" s="18">
        <v>13.2023237214698</v>
      </c>
      <c r="AJ599" s="18">
        <v>11.9779796181153</v>
      </c>
      <c r="AK599" s="18">
        <v>15.0601301748801</v>
      </c>
      <c r="AL599" s="18">
        <v>15.9764241853794</v>
      </c>
      <c r="AM599" s="8"/>
      <c r="AN599" s="18">
        <v>13.7209031404346</v>
      </c>
      <c r="AO599" s="18">
        <v>15.5052166758532</v>
      </c>
      <c r="AP599" s="18">
        <v>10.7603830077372</v>
      </c>
      <c r="AQ599" s="18">
        <v>12.2706453099167</v>
      </c>
      <c r="AR599" s="20"/>
      <c r="AS599" s="18">
        <v>13.9148186883032</v>
      </c>
      <c r="AT599" s="18">
        <v>13.8599896702785</v>
      </c>
      <c r="AU599" s="18">
        <v>14.034171429873</v>
      </c>
      <c r="AV599" s="18">
        <v>8.53629417382999</v>
      </c>
      <c r="AW599" s="8"/>
      <c r="AX599" s="18">
        <v>13.7248208506193</v>
      </c>
      <c r="AY599" s="18">
        <v>14.830801942003</v>
      </c>
      <c r="AZ599" s="18">
        <v>13.0118768716313</v>
      </c>
      <c r="BA599" s="18">
        <v>13.2442437509312</v>
      </c>
    </row>
    <row r="600">
      <c r="B600" s="15" t="s">
        <v>195</v>
      </c>
      <c r="C600" s="16">
        <v>12.2414070694531</v>
      </c>
      <c r="D600" s="16"/>
      <c r="E600" s="18">
        <v>11.2726302549834</v>
      </c>
      <c r="F600" s="18">
        <v>11.1545449725609</v>
      </c>
      <c r="G600" s="18">
        <v>11.4890617456476</v>
      </c>
      <c r="H600" s="18">
        <v>16.3219375744861</v>
      </c>
      <c r="I600" s="8"/>
      <c r="J600" s="18">
        <v>11.2902110177111</v>
      </c>
      <c r="K600" s="18">
        <v>9.26571597192283</v>
      </c>
      <c r="L600" s="18">
        <v>12.2074390415037</v>
      </c>
      <c r="M600" s="18">
        <v>12.3501744681535</v>
      </c>
      <c r="N600" s="8"/>
      <c r="O600" s="18">
        <v>11.4607916848743</v>
      </c>
      <c r="P600" s="18">
        <v>11.6967177021187</v>
      </c>
      <c r="Q600" s="18">
        <v>11.1195448772386</v>
      </c>
      <c r="R600" s="18">
        <v>13.5436908137263</v>
      </c>
      <c r="S600" s="8"/>
      <c r="T600" s="18">
        <v>9.10296780052938</v>
      </c>
      <c r="U600" s="18">
        <v>7.38770331669124</v>
      </c>
      <c r="V600" s="18">
        <v>10.5415810645166</v>
      </c>
      <c r="W600" s="18">
        <v>16.1436331048148</v>
      </c>
      <c r="X600" s="8"/>
      <c r="Y600" s="18">
        <v>10.5153922363534</v>
      </c>
      <c r="Z600" s="18">
        <v>10.3853451044287</v>
      </c>
      <c r="AA600" s="18">
        <v>10.7018988835</v>
      </c>
      <c r="AB600" s="18">
        <v>19.5242294158459</v>
      </c>
      <c r="AC600" s="18"/>
      <c r="AD600" s="18">
        <v>11.1768727832143</v>
      </c>
      <c r="AE600" s="18">
        <v>10.6631228937541</v>
      </c>
      <c r="AF600" s="18">
        <v>11.6986241681296</v>
      </c>
      <c r="AG600" s="18">
        <v>16.0399138159934</v>
      </c>
      <c r="AH600" s="8"/>
      <c r="AI600" s="18">
        <v>13.1394848088027</v>
      </c>
      <c r="AJ600" s="18">
        <v>15.5357421125678</v>
      </c>
      <c r="AK600" s="18">
        <v>9.50342998502449</v>
      </c>
      <c r="AL600" s="18">
        <v>6.64134283537268</v>
      </c>
      <c r="AM600" s="8"/>
      <c r="AN600" s="18">
        <v>11.1050354755801</v>
      </c>
      <c r="AO600" s="18">
        <v>9.96336400775064</v>
      </c>
      <c r="AP600" s="18">
        <v>12.999288530519</v>
      </c>
      <c r="AQ600" s="18">
        <v>19.5107325798845</v>
      </c>
      <c r="AR600" s="20"/>
      <c r="AS600" s="18">
        <v>12.4085400518516</v>
      </c>
      <c r="AT600" s="18">
        <v>12.6376143874632</v>
      </c>
      <c r="AU600" s="18">
        <v>11.909887131126</v>
      </c>
      <c r="AV600" s="18">
        <v>9.97343600764087</v>
      </c>
      <c r="AW600" s="8"/>
      <c r="AX600" s="18">
        <v>11.1284018701166</v>
      </c>
      <c r="AY600" s="18">
        <v>12.1473886153185</v>
      </c>
      <c r="AZ600" s="18">
        <v>10.4715366937405</v>
      </c>
      <c r="BA600" s="18">
        <v>14.6730935162278</v>
      </c>
    </row>
    <row r="601">
      <c r="B601" s="15" t="s">
        <v>172</v>
      </c>
      <c r="C601" s="16">
        <v>3.50166861807175</v>
      </c>
      <c r="D601" s="16"/>
      <c r="E601" s="18">
        <v>2.75064113384043</v>
      </c>
      <c r="F601" s="18">
        <v>2.80433134248221</v>
      </c>
      <c r="G601" s="18">
        <v>2.6522355438124</v>
      </c>
      <c r="H601" s="18">
        <v>10.2138305311782</v>
      </c>
      <c r="I601" s="8"/>
      <c r="J601" s="18">
        <v>2.27500818935084</v>
      </c>
      <c r="K601" s="18">
        <v>3.82021907556307</v>
      </c>
      <c r="L601" s="18">
        <v>1.57492708495314</v>
      </c>
      <c r="M601" s="18">
        <v>4.50883596777565</v>
      </c>
      <c r="N601" s="8"/>
      <c r="O601" s="18">
        <v>2.0102003749302</v>
      </c>
      <c r="P601" s="18">
        <v>2.00595695044664</v>
      </c>
      <c r="Q601" s="18">
        <v>2.01633812554955</v>
      </c>
      <c r="R601" s="18">
        <v>5.80301064904302</v>
      </c>
      <c r="S601" s="8"/>
      <c r="T601" s="18">
        <v>2.51839244209122</v>
      </c>
      <c r="U601" s="18">
        <v>3.51411334086843</v>
      </c>
      <c r="V601" s="18">
        <v>1.68326916768813</v>
      </c>
      <c r="W601" s="18">
        <v>4.81255761716721</v>
      </c>
      <c r="X601" s="8"/>
      <c r="Y601" s="18">
        <v>2.91152707026609</v>
      </c>
      <c r="Z601" s="18">
        <v>2.70563133039515</v>
      </c>
      <c r="AA601" s="18">
        <v>3.20681173773057</v>
      </c>
      <c r="AB601" s="18">
        <v>6.45352999549438</v>
      </c>
      <c r="AC601" s="18"/>
      <c r="AD601" s="18">
        <v>2.96210317809445</v>
      </c>
      <c r="AE601" s="18">
        <v>1.93381742169317</v>
      </c>
      <c r="AF601" s="18">
        <v>4.00640416676166</v>
      </c>
      <c r="AG601" s="18">
        <v>5.34636768464599</v>
      </c>
      <c r="AH601" s="8"/>
      <c r="AI601" s="18">
        <v>2.35530571350729</v>
      </c>
      <c r="AJ601" s="18">
        <v>2.15182617713448</v>
      </c>
      <c r="AK601" s="18">
        <v>2.66406335343434</v>
      </c>
      <c r="AL601" s="18">
        <v>11.4416655461431</v>
      </c>
      <c r="AM601" s="8"/>
      <c r="AN601" s="18">
        <v>2.63860949326412</v>
      </c>
      <c r="AO601" s="18">
        <v>2.49644672862297</v>
      </c>
      <c r="AP601" s="18">
        <v>2.87448492574037</v>
      </c>
      <c r="AQ601" s="18">
        <v>8.86725208011491</v>
      </c>
      <c r="AR601" s="20"/>
      <c r="AS601" s="18">
        <v>2.77865130443422</v>
      </c>
      <c r="AT601" s="18">
        <v>3.09779525475619</v>
      </c>
      <c r="AU601" s="18">
        <v>2.08393331022913</v>
      </c>
      <c r="AV601" s="18">
        <v>14.3706721585482</v>
      </c>
      <c r="AW601" s="8"/>
      <c r="AX601" s="18">
        <v>2.5374433912389</v>
      </c>
      <c r="AY601" s="18">
        <v>1.66081433924106</v>
      </c>
      <c r="AZ601" s="18">
        <v>3.10254112147759</v>
      </c>
      <c r="BA601" s="18">
        <v>5.91432795597695</v>
      </c>
    </row>
    <row r="602">
      <c r="A602" s="5"/>
      <c r="B602" s="6"/>
      <c r="C602" s="7"/>
      <c r="D602" s="7"/>
      <c r="E602" s="20"/>
      <c r="F602" s="20"/>
      <c r="G602" s="20"/>
      <c r="H602" s="20"/>
      <c r="I602" s="8"/>
      <c r="J602" s="20"/>
      <c r="K602" s="20"/>
      <c r="L602" s="20"/>
      <c r="M602" s="20"/>
      <c r="N602" s="8"/>
      <c r="O602" s="20"/>
      <c r="P602" s="20"/>
      <c r="Q602" s="20"/>
      <c r="R602" s="20"/>
      <c r="S602" s="8"/>
      <c r="T602" s="20"/>
      <c r="U602" s="20"/>
      <c r="V602" s="20"/>
      <c r="W602" s="20"/>
      <c r="X602" s="8"/>
      <c r="Y602" s="20"/>
      <c r="Z602" s="20"/>
      <c r="AA602" s="20"/>
      <c r="AB602" s="20"/>
      <c r="AC602" s="20"/>
      <c r="AD602" s="20"/>
      <c r="AE602" s="20"/>
      <c r="AF602" s="20"/>
      <c r="AG602" s="20"/>
      <c r="AH602" s="8"/>
      <c r="AI602" s="20"/>
      <c r="AJ602" s="20"/>
      <c r="AK602" s="20"/>
      <c r="AL602" s="20"/>
      <c r="AM602" s="8"/>
      <c r="AN602" s="20"/>
      <c r="AO602" s="20"/>
      <c r="AP602" s="20"/>
      <c r="AQ602" s="20"/>
      <c r="AR602" s="20"/>
      <c r="AS602" s="20"/>
      <c r="AT602" s="20"/>
      <c r="AU602" s="20"/>
      <c r="AV602" s="20"/>
      <c r="AW602" s="8"/>
      <c r="AX602" s="20"/>
      <c r="AY602" s="20"/>
      <c r="AZ602" s="20"/>
      <c r="BA602" s="20"/>
    </row>
    <row r="603">
      <c r="A603" s="14" t="s">
        <v>196</v>
      </c>
      <c r="B603" s="6"/>
      <c r="C603" s="7"/>
      <c r="D603" s="7"/>
      <c r="E603" s="20"/>
      <c r="F603" s="20"/>
      <c r="G603" s="20"/>
      <c r="H603" s="20"/>
      <c r="I603" s="8"/>
      <c r="J603" s="20"/>
      <c r="K603" s="20"/>
      <c r="L603" s="20"/>
      <c r="M603" s="20"/>
      <c r="N603" s="8"/>
      <c r="O603" s="20"/>
      <c r="P603" s="20"/>
      <c r="Q603" s="20"/>
      <c r="R603" s="20"/>
      <c r="S603" s="8"/>
      <c r="T603" s="20"/>
      <c r="U603" s="20"/>
      <c r="V603" s="20"/>
      <c r="W603" s="20"/>
      <c r="X603" s="8"/>
      <c r="Y603" s="20"/>
      <c r="Z603" s="20"/>
      <c r="AA603" s="20"/>
      <c r="AB603" s="20"/>
      <c r="AC603" s="20"/>
      <c r="AD603" s="20"/>
      <c r="AE603" s="20"/>
      <c r="AF603" s="20"/>
      <c r="AG603" s="20"/>
      <c r="AH603" s="8"/>
      <c r="AI603" s="20"/>
      <c r="AJ603" s="20"/>
      <c r="AK603" s="20"/>
      <c r="AL603" s="20"/>
      <c r="AM603" s="8"/>
      <c r="AN603" s="20"/>
      <c r="AO603" s="20"/>
      <c r="AP603" s="20"/>
      <c r="AQ603" s="20"/>
      <c r="AR603" s="20"/>
      <c r="AS603" s="20"/>
      <c r="AT603" s="20"/>
      <c r="AU603" s="20"/>
      <c r="AV603" s="20"/>
      <c r="AW603" s="8"/>
      <c r="AX603" s="20"/>
      <c r="AY603" s="20"/>
      <c r="AZ603" s="20"/>
      <c r="BA603" s="20"/>
    </row>
    <row r="604">
      <c r="A604" s="5"/>
      <c r="B604" s="6"/>
      <c r="C604" s="7"/>
      <c r="D604" s="7"/>
      <c r="E604" s="20"/>
      <c r="F604" s="20"/>
      <c r="G604" s="20"/>
      <c r="H604" s="20"/>
      <c r="I604" s="8"/>
      <c r="J604" s="20"/>
      <c r="K604" s="20"/>
      <c r="L604" s="20"/>
      <c r="M604" s="20"/>
      <c r="N604" s="8"/>
      <c r="O604" s="20"/>
      <c r="P604" s="20"/>
      <c r="Q604" s="20"/>
      <c r="R604" s="20"/>
      <c r="S604" s="8"/>
      <c r="T604" s="20"/>
      <c r="U604" s="20"/>
      <c r="V604" s="20"/>
      <c r="W604" s="20"/>
      <c r="X604" s="8"/>
      <c r="Y604" s="20"/>
      <c r="Z604" s="20"/>
      <c r="AA604" s="20"/>
      <c r="AB604" s="20"/>
      <c r="AC604" s="20"/>
      <c r="AD604" s="20"/>
      <c r="AE604" s="20"/>
      <c r="AF604" s="20"/>
      <c r="AG604" s="20"/>
      <c r="AH604" s="8"/>
      <c r="AI604" s="20"/>
      <c r="AJ604" s="20"/>
      <c r="AK604" s="20"/>
      <c r="AL604" s="20"/>
      <c r="AM604" s="8"/>
      <c r="AN604" s="20"/>
      <c r="AO604" s="20"/>
      <c r="AP604" s="20"/>
      <c r="AQ604" s="20"/>
      <c r="AR604" s="20"/>
      <c r="AS604" s="20"/>
      <c r="AT604" s="20"/>
      <c r="AU604" s="20"/>
      <c r="AV604" s="20"/>
      <c r="AW604" s="8"/>
      <c r="AX604" s="20"/>
      <c r="AY604" s="20"/>
      <c r="AZ604" s="20"/>
      <c r="BA604" s="20"/>
    </row>
    <row r="605">
      <c r="A605" s="14" t="s">
        <v>197</v>
      </c>
      <c r="B605" s="15" t="s">
        <v>198</v>
      </c>
      <c r="C605" s="16">
        <v>87.2910979417574</v>
      </c>
      <c r="D605" s="16"/>
      <c r="E605" s="18">
        <v>86.8280290775295</v>
      </c>
      <c r="F605" s="18">
        <v>87.7471645132046</v>
      </c>
      <c r="G605" s="18">
        <v>85.1942738976035</v>
      </c>
      <c r="H605" s="18">
        <v>88.2947564137745</v>
      </c>
      <c r="I605" s="8"/>
      <c r="J605" s="18">
        <v>85.5630024768204</v>
      </c>
      <c r="K605" s="18">
        <v>87.786038682074</v>
      </c>
      <c r="L605" s="18">
        <v>84.5368397409046</v>
      </c>
      <c r="M605" s="18">
        <v>87.7143659904849</v>
      </c>
      <c r="N605" s="8"/>
      <c r="O605" s="18">
        <v>86.9205295333483</v>
      </c>
      <c r="P605" s="18">
        <v>88.3617704852393</v>
      </c>
      <c r="Q605" s="18">
        <v>84.8449302408246</v>
      </c>
      <c r="R605" s="18">
        <v>87.9652361227112</v>
      </c>
      <c r="S605" s="8"/>
      <c r="T605" s="18">
        <v>85.3757818144664</v>
      </c>
      <c r="U605" s="18">
        <v>85.1847950519922</v>
      </c>
      <c r="V605" s="18">
        <v>85.537826972628</v>
      </c>
      <c r="W605" s="18">
        <v>89.797718955943</v>
      </c>
      <c r="X605" s="8"/>
      <c r="Y605" s="18">
        <v>86.9303591965418</v>
      </c>
      <c r="Z605" s="18">
        <v>86.5604886979041</v>
      </c>
      <c r="AA605" s="18">
        <v>87.4471555342972</v>
      </c>
      <c r="AB605" s="18">
        <v>88.4669242927802</v>
      </c>
      <c r="AC605" s="18"/>
      <c r="AD605" s="18">
        <v>86.1496526908928</v>
      </c>
      <c r="AE605" s="18">
        <v>86.0044477786469</v>
      </c>
      <c r="AF605" s="18">
        <v>86.2955669782265</v>
      </c>
      <c r="AG605" s="18">
        <v>90.6587410980932</v>
      </c>
      <c r="AH605" s="8"/>
      <c r="AI605" s="18">
        <v>89.0970984909743</v>
      </c>
      <c r="AJ605" s="18">
        <v>91.6702869555276</v>
      </c>
      <c r="AK605" s="18">
        <v>85.1062100677924</v>
      </c>
      <c r="AL605" s="18">
        <v>72.7798255505586</v>
      </c>
      <c r="AM605" s="8"/>
      <c r="AN605" s="18">
        <v>87.1235365553967</v>
      </c>
      <c r="AO605" s="18">
        <v>88.2082045688662</v>
      </c>
      <c r="AP605" s="18">
        <v>85.3527208774643</v>
      </c>
      <c r="AQ605" s="18">
        <v>88.126503353705</v>
      </c>
      <c r="AR605" s="20"/>
      <c r="AS605" s="18">
        <v>87.1180892502132</v>
      </c>
      <c r="AT605" s="18">
        <v>87.5705931774302</v>
      </c>
      <c r="AU605" s="18">
        <v>86.1422880728409</v>
      </c>
      <c r="AV605" s="18">
        <v>88.7856453289766</v>
      </c>
      <c r="AW605" s="8"/>
      <c r="AX605" s="18">
        <v>88.1182822828884</v>
      </c>
      <c r="AY605" s="18">
        <v>89.5241623901374</v>
      </c>
      <c r="AZ605" s="18">
        <v>87.2153702997771</v>
      </c>
      <c r="BA605" s="18">
        <v>84.9033304919521</v>
      </c>
    </row>
    <row r="606">
      <c r="B606" s="15" t="s">
        <v>199</v>
      </c>
      <c r="C606" s="16">
        <v>6.89239788440706</v>
      </c>
      <c r="D606" s="16"/>
      <c r="E606" s="18">
        <v>7.18800912349299</v>
      </c>
      <c r="F606" s="18">
        <v>6.42100558175916</v>
      </c>
      <c r="G606" s="18">
        <v>8.55135119550087</v>
      </c>
      <c r="H606" s="18">
        <v>5.9161855052335</v>
      </c>
      <c r="I606" s="8"/>
      <c r="J606" s="18">
        <v>8.45275558392185</v>
      </c>
      <c r="K606" s="18">
        <v>4.00980203054586</v>
      </c>
      <c r="L606" s="18">
        <v>10.5036413783613</v>
      </c>
      <c r="M606" s="18">
        <v>6.19596009413673</v>
      </c>
      <c r="N606" s="8"/>
      <c r="O606" s="18">
        <v>6.41263654712403</v>
      </c>
      <c r="P606" s="18">
        <v>4.18432704530152</v>
      </c>
      <c r="Q606" s="18">
        <v>9.62173050149589</v>
      </c>
      <c r="R606" s="18">
        <v>7.57482445113737</v>
      </c>
      <c r="S606" s="8"/>
      <c r="T606" s="18">
        <v>7.90198217791433</v>
      </c>
      <c r="U606" s="18">
        <v>6.36010589245397</v>
      </c>
      <c r="V606" s="18">
        <v>9.21020680723623</v>
      </c>
      <c r="W606" s="18">
        <v>5.46103675927957</v>
      </c>
      <c r="X606" s="8"/>
      <c r="Y606" s="18">
        <v>6.82676673540609</v>
      </c>
      <c r="Z606" s="18">
        <v>6.19090346600441</v>
      </c>
      <c r="AA606" s="18">
        <v>7.71521772068413</v>
      </c>
      <c r="AB606" s="18">
        <v>7.52174095954709</v>
      </c>
      <c r="AC606" s="18"/>
      <c r="AD606" s="18">
        <v>7.1317794189079</v>
      </c>
      <c r="AE606" s="18">
        <v>5.74540338362224</v>
      </c>
      <c r="AF606" s="18">
        <v>8.52492836983699</v>
      </c>
      <c r="AG606" s="18">
        <v>6.31947021505946</v>
      </c>
      <c r="AH606" s="8"/>
      <c r="AI606" s="18">
        <v>5.97024348764953</v>
      </c>
      <c r="AJ606" s="18">
        <v>5.03229678746998</v>
      </c>
      <c r="AK606" s="18">
        <v>7.4249525689597</v>
      </c>
      <c r="AL606" s="18">
        <v>14.3214344611188</v>
      </c>
      <c r="AM606" s="8"/>
      <c r="AN606" s="18">
        <v>7.08561285135196</v>
      </c>
      <c r="AO606" s="18">
        <v>5.6289909771095</v>
      </c>
      <c r="AP606" s="18">
        <v>9.4636758343998</v>
      </c>
      <c r="AQ606" s="18">
        <v>5.69185155040731</v>
      </c>
      <c r="AR606" s="20"/>
      <c r="AS606" s="18">
        <v>7.0845078759292</v>
      </c>
      <c r="AT606" s="18">
        <v>5.91667203194686</v>
      </c>
      <c r="AU606" s="18">
        <v>9.60288511641938</v>
      </c>
      <c r="AV606" s="18">
        <v>4.40182682311005</v>
      </c>
      <c r="AW606" s="8"/>
      <c r="AX606" s="18">
        <v>6.11394257455719</v>
      </c>
      <c r="AY606" s="18">
        <v>4.75782309915649</v>
      </c>
      <c r="AZ606" s="18">
        <v>6.98489630564441</v>
      </c>
      <c r="BA606" s="18">
        <v>9.00503406976931</v>
      </c>
    </row>
    <row r="607">
      <c r="B607" s="15" t="s">
        <v>200</v>
      </c>
      <c r="C607" s="16">
        <v>3.86592748359141</v>
      </c>
      <c r="D607" s="16"/>
      <c r="E607" s="18">
        <v>3.95320605426229</v>
      </c>
      <c r="F607" s="18">
        <v>3.40582831539732</v>
      </c>
      <c r="G607" s="18">
        <v>4.92616518687359</v>
      </c>
      <c r="H607" s="18">
        <v>4.08095832796635</v>
      </c>
      <c r="I607" s="8"/>
      <c r="J607" s="18">
        <v>3.61347202051233</v>
      </c>
      <c r="K607" s="18">
        <v>3.52057725017096</v>
      </c>
      <c r="L607" s="18">
        <v>3.6563526319304</v>
      </c>
      <c r="M607" s="18">
        <v>4.27335739737197</v>
      </c>
      <c r="N607" s="8"/>
      <c r="O607" s="18">
        <v>4.32548269984963</v>
      </c>
      <c r="P607" s="18">
        <v>4.4336177734142</v>
      </c>
      <c r="Q607" s="18">
        <v>4.1697522635939</v>
      </c>
      <c r="R607" s="18">
        <v>3.14778725474481</v>
      </c>
      <c r="S607" s="8"/>
      <c r="T607" s="18">
        <v>4.21167193349924</v>
      </c>
      <c r="U607" s="18">
        <v>4.31797945749992</v>
      </c>
      <c r="V607" s="18">
        <v>4.12147395685782</v>
      </c>
      <c r="W607" s="18">
        <v>3.48081550668814</v>
      </c>
      <c r="X607" s="8"/>
      <c r="Y607" s="18">
        <v>3.90563035374365</v>
      </c>
      <c r="Z607" s="18">
        <v>4.51871208625781</v>
      </c>
      <c r="AA607" s="18">
        <v>3.04901054958244</v>
      </c>
      <c r="AB607" s="18">
        <v>3.84786436766411</v>
      </c>
      <c r="AC607" s="18"/>
      <c r="AD607" s="18">
        <v>4.61698315440435</v>
      </c>
      <c r="AE607" s="18">
        <v>5.07610079851776</v>
      </c>
      <c r="AF607" s="18">
        <v>4.15562256537929</v>
      </c>
      <c r="AG607" s="18">
        <v>1.50824365159306</v>
      </c>
      <c r="AH607" s="8"/>
      <c r="AI607" s="18">
        <v>2.98300753238508</v>
      </c>
      <c r="AJ607" s="18">
        <v>1.88416981060173</v>
      </c>
      <c r="AK607" s="18">
        <v>4.6872506545779</v>
      </c>
      <c r="AL607" s="18">
        <v>10.8467082362065</v>
      </c>
      <c r="AM607" s="8"/>
      <c r="AN607" s="18">
        <v>3.62547747601585</v>
      </c>
      <c r="AO607" s="18">
        <v>3.8647133902542</v>
      </c>
      <c r="AP607" s="18">
        <v>3.23490386049761</v>
      </c>
      <c r="AQ607" s="18">
        <v>5.46948237397263</v>
      </c>
      <c r="AR607" s="20"/>
      <c r="AS607" s="18">
        <v>3.85865412759293</v>
      </c>
      <c r="AT607" s="18">
        <v>4.27473731985575</v>
      </c>
      <c r="AU607" s="18">
        <v>2.96139237034802</v>
      </c>
      <c r="AV607" s="18">
        <v>4.43524431902569</v>
      </c>
      <c r="AW607" s="8"/>
      <c r="AX607" s="18">
        <v>3.72486825885423</v>
      </c>
      <c r="AY607" s="18">
        <v>3.34011679348787</v>
      </c>
      <c r="AZ607" s="18">
        <v>3.97197091491119</v>
      </c>
      <c r="BA607" s="18">
        <v>4.31818466118762</v>
      </c>
    </row>
    <row r="608">
      <c r="B608" s="15" t="s">
        <v>201</v>
      </c>
      <c r="C608" s="16">
        <v>1.95057669024405</v>
      </c>
      <c r="D608" s="16"/>
      <c r="E608" s="18">
        <v>2.0307557447152</v>
      </c>
      <c r="F608" s="18">
        <v>2.42600158963887</v>
      </c>
      <c r="G608" s="18">
        <v>1.32820972002197</v>
      </c>
      <c r="H608" s="18">
        <v>1.70809975302557</v>
      </c>
      <c r="I608" s="8"/>
      <c r="J608" s="18">
        <v>2.37076991874533</v>
      </c>
      <c r="K608" s="18">
        <v>4.68358203720913</v>
      </c>
      <c r="L608" s="18">
        <v>1.30316624880357</v>
      </c>
      <c r="M608" s="18">
        <v>1.81631651800635</v>
      </c>
      <c r="N608" s="8"/>
      <c r="O608" s="18">
        <v>2.341351219678</v>
      </c>
      <c r="P608" s="18">
        <v>3.02028469604494</v>
      </c>
      <c r="Q608" s="18">
        <v>1.36358699408552</v>
      </c>
      <c r="R608" s="18">
        <v>1.31215217140655</v>
      </c>
      <c r="S608" s="8"/>
      <c r="T608" s="18">
        <v>2.51056407412002</v>
      </c>
      <c r="U608" s="18">
        <v>4.13711959805386</v>
      </c>
      <c r="V608" s="18">
        <v>1.13049226327788</v>
      </c>
      <c r="W608" s="18">
        <v>1.26042877808921</v>
      </c>
      <c r="X608" s="8"/>
      <c r="Y608" s="18">
        <v>2.33724371430837</v>
      </c>
      <c r="Z608" s="18">
        <v>2.72989574983362</v>
      </c>
      <c r="AA608" s="18">
        <v>1.78861619543613</v>
      </c>
      <c r="AB608" s="18">
        <v>0.163470380008534</v>
      </c>
      <c r="AC608" s="18"/>
      <c r="AD608" s="18">
        <v>2.10158473579485</v>
      </c>
      <c r="AE608" s="18">
        <v>3.17404803921306</v>
      </c>
      <c r="AF608" s="18">
        <v>1.02388208655713</v>
      </c>
      <c r="AG608" s="18">
        <v>1.5135450352542</v>
      </c>
      <c r="AH608" s="8"/>
      <c r="AI608" s="18">
        <v>1.94965048899104</v>
      </c>
      <c r="AJ608" s="18">
        <v>1.41324644640067</v>
      </c>
      <c r="AK608" s="18">
        <v>2.78158670866998</v>
      </c>
      <c r="AL608" s="18">
        <v>2.05203175211599</v>
      </c>
      <c r="AM608" s="8"/>
      <c r="AN608" s="18">
        <v>2.16537311723542</v>
      </c>
      <c r="AO608" s="18">
        <v>2.29809106377003</v>
      </c>
      <c r="AP608" s="18">
        <v>1.94869942763824</v>
      </c>
      <c r="AQ608" s="18">
        <v>0.712162721914991</v>
      </c>
      <c r="AR608" s="20"/>
      <c r="AS608" s="18">
        <v>1.93874874626458</v>
      </c>
      <c r="AT608" s="18">
        <v>2.23799747076717</v>
      </c>
      <c r="AU608" s="18">
        <v>1.29343444039162</v>
      </c>
      <c r="AV608" s="18">
        <v>2.37728352888756</v>
      </c>
      <c r="AW608" s="8"/>
      <c r="AX608" s="18">
        <v>2.04290688370014</v>
      </c>
      <c r="AY608" s="18">
        <v>2.37789771721819</v>
      </c>
      <c r="AZ608" s="18">
        <v>1.82776247966719</v>
      </c>
      <c r="BA608" s="18">
        <v>1.77345077709096</v>
      </c>
    </row>
    <row r="609">
      <c r="A609" s="5"/>
      <c r="B609" s="6"/>
      <c r="C609" s="7"/>
      <c r="D609" s="7"/>
      <c r="E609" s="20"/>
      <c r="F609" s="20"/>
      <c r="G609" s="20"/>
      <c r="H609" s="20"/>
      <c r="I609" s="8"/>
      <c r="J609" s="20"/>
      <c r="K609" s="20"/>
      <c r="L609" s="20"/>
      <c r="M609" s="20"/>
      <c r="N609" s="8"/>
      <c r="O609" s="20"/>
      <c r="P609" s="20"/>
      <c r="Q609" s="20"/>
      <c r="R609" s="20"/>
      <c r="S609" s="8"/>
      <c r="T609" s="20"/>
      <c r="U609" s="20"/>
      <c r="V609" s="20"/>
      <c r="W609" s="20"/>
      <c r="X609" s="8"/>
      <c r="Y609" s="20"/>
      <c r="Z609" s="20"/>
      <c r="AA609" s="20"/>
      <c r="AB609" s="20"/>
      <c r="AC609" s="20"/>
      <c r="AD609" s="20"/>
      <c r="AE609" s="20"/>
      <c r="AF609" s="20"/>
      <c r="AG609" s="20"/>
      <c r="AH609" s="8"/>
      <c r="AI609" s="20"/>
      <c r="AJ609" s="20"/>
      <c r="AK609" s="20"/>
      <c r="AL609" s="20"/>
      <c r="AM609" s="8"/>
      <c r="AN609" s="20"/>
      <c r="AO609" s="20"/>
      <c r="AP609" s="20"/>
      <c r="AQ609" s="20"/>
      <c r="AR609" s="20"/>
      <c r="AS609" s="20"/>
      <c r="AT609" s="20"/>
      <c r="AU609" s="20"/>
      <c r="AV609" s="20"/>
      <c r="AW609" s="8"/>
      <c r="AX609" s="20"/>
      <c r="AY609" s="20"/>
      <c r="AZ609" s="20"/>
      <c r="BA609" s="20"/>
    </row>
    <row r="610">
      <c r="A610" s="14" t="s">
        <v>202</v>
      </c>
      <c r="B610" s="15" t="s">
        <v>198</v>
      </c>
      <c r="C610" s="16">
        <v>72.5953759794128</v>
      </c>
      <c r="D610" s="16"/>
      <c r="E610" s="18">
        <v>71.7349128217259</v>
      </c>
      <c r="F610" s="18">
        <v>73.1671961981374</v>
      </c>
      <c r="G610" s="18">
        <v>69.1876223400267</v>
      </c>
      <c r="H610" s="18">
        <v>75.463451394122</v>
      </c>
      <c r="I610" s="8"/>
      <c r="J610" s="18">
        <v>73.0226607328642</v>
      </c>
      <c r="K610" s="18">
        <v>78.3514556296036</v>
      </c>
      <c r="L610" s="18">
        <v>70.5707074884553</v>
      </c>
      <c r="M610" s="18">
        <v>71.2544315270397</v>
      </c>
      <c r="N610" s="8"/>
      <c r="O610" s="18">
        <v>73.2421980888787</v>
      </c>
      <c r="P610" s="18">
        <v>72.4635600012035</v>
      </c>
      <c r="Q610" s="18">
        <v>74.3704631433344</v>
      </c>
      <c r="R610" s="18">
        <v>71.5472346630559</v>
      </c>
      <c r="S610" s="8"/>
      <c r="T610" s="18">
        <v>70.712021747539</v>
      </c>
      <c r="U610" s="18">
        <v>71.1995036345291</v>
      </c>
      <c r="V610" s="18">
        <v>70.3017979095006</v>
      </c>
      <c r="W610" s="18">
        <v>75.0898691958632</v>
      </c>
      <c r="X610" s="8"/>
      <c r="Y610" s="18">
        <v>72.1030409348104</v>
      </c>
      <c r="Z610" s="18">
        <v>71.9436391487638</v>
      </c>
      <c r="AA610" s="18">
        <v>72.3251881910138</v>
      </c>
      <c r="AB610" s="18">
        <v>74.4342328075279</v>
      </c>
      <c r="AC610" s="18"/>
      <c r="AD610" s="18">
        <v>71.2907683619572</v>
      </c>
      <c r="AE610" s="18">
        <v>70.6346226559027</v>
      </c>
      <c r="AF610" s="18">
        <v>71.9489749066735</v>
      </c>
      <c r="AG610" s="18">
        <v>76.5065456699628</v>
      </c>
      <c r="AH610" s="8"/>
      <c r="AI610" s="18">
        <v>75.0141046397657</v>
      </c>
      <c r="AJ610" s="18">
        <v>80.7574127477252</v>
      </c>
      <c r="AK610" s="18">
        <v>66.0970641418785</v>
      </c>
      <c r="AL610" s="18">
        <v>53.905949592757</v>
      </c>
      <c r="AM610" s="8"/>
      <c r="AN610" s="18">
        <v>71.907990552633</v>
      </c>
      <c r="AO610" s="18">
        <v>72.8801129752278</v>
      </c>
      <c r="AP610" s="18">
        <v>70.3289381726692</v>
      </c>
      <c r="AQ610" s="18">
        <v>76.8554750144332</v>
      </c>
      <c r="AR610" s="20"/>
      <c r="AS610" s="18">
        <v>72.0773872275735</v>
      </c>
      <c r="AT610" s="18">
        <v>72.9011855588415</v>
      </c>
      <c r="AU610" s="18">
        <v>70.3003503520528</v>
      </c>
      <c r="AV610" s="18">
        <v>80.7272662070449</v>
      </c>
      <c r="AW610" s="8"/>
      <c r="AX610" s="18">
        <v>73.82079582175</v>
      </c>
      <c r="AY610" s="18">
        <v>76.9446338507324</v>
      </c>
      <c r="AZ610" s="18">
        <v>71.8174261794811</v>
      </c>
      <c r="BA610" s="18">
        <v>69.3618700903256</v>
      </c>
    </row>
    <row r="611">
      <c r="B611" s="15" t="s">
        <v>199</v>
      </c>
      <c r="C611" s="16">
        <v>13.33218534057</v>
      </c>
      <c r="D611" s="16"/>
      <c r="E611" s="18">
        <v>13.5049243222418</v>
      </c>
      <c r="F611" s="18">
        <v>12.6522440353706</v>
      </c>
      <c r="G611" s="18">
        <v>15.0214010296104</v>
      </c>
      <c r="H611" s="18">
        <v>13.7637109603952</v>
      </c>
      <c r="I611" s="8"/>
      <c r="J611" s="18">
        <v>14.6509285498153</v>
      </c>
      <c r="K611" s="18">
        <v>8.33041038232199</v>
      </c>
      <c r="L611" s="18">
        <v>17.5592061862117</v>
      </c>
      <c r="M611" s="18">
        <v>13.1046036674353</v>
      </c>
      <c r="N611" s="8"/>
      <c r="O611" s="18">
        <v>13.2856025032792</v>
      </c>
      <c r="P611" s="18">
        <v>14.6612016925555</v>
      </c>
      <c r="Q611" s="18">
        <v>11.2923266556616</v>
      </c>
      <c r="R611" s="18">
        <v>13.3941639851111</v>
      </c>
      <c r="S611" s="8"/>
      <c r="T611" s="18">
        <v>15.5812674771568</v>
      </c>
      <c r="U611" s="18">
        <v>14.3246238108736</v>
      </c>
      <c r="V611" s="18">
        <v>16.6387533070658</v>
      </c>
      <c r="W611" s="18">
        <v>10.4225097573097</v>
      </c>
      <c r="X611" s="8"/>
      <c r="Y611" s="18">
        <v>13.8746182554365</v>
      </c>
      <c r="Z611" s="18">
        <v>13.9304899714313</v>
      </c>
      <c r="AA611" s="18">
        <v>13.7967537050105</v>
      </c>
      <c r="AB611" s="18">
        <v>11.3070400982215</v>
      </c>
      <c r="AC611" s="18"/>
      <c r="AD611" s="18">
        <v>14.01342058931</v>
      </c>
      <c r="AE611" s="18">
        <v>13.8474703318717</v>
      </c>
      <c r="AF611" s="18">
        <v>14.1798920674212</v>
      </c>
      <c r="AG611" s="18">
        <v>11.5202923363691</v>
      </c>
      <c r="AH611" s="8"/>
      <c r="AI611" s="18">
        <v>13.0579663350113</v>
      </c>
      <c r="AJ611" s="18">
        <v>11.2481262096397</v>
      </c>
      <c r="AK611" s="18">
        <v>15.8679179150553</v>
      </c>
      <c r="AL611" s="18">
        <v>16.0498304610759</v>
      </c>
      <c r="AM611" s="8"/>
      <c r="AN611" s="18">
        <v>13.9375292567152</v>
      </c>
      <c r="AO611" s="18">
        <v>14.0358526158985</v>
      </c>
      <c r="AP611" s="18">
        <v>13.7778191927192</v>
      </c>
      <c r="AQ611" s="18">
        <v>9.89052109393375</v>
      </c>
      <c r="AR611" s="20"/>
      <c r="AS611" s="18">
        <v>13.7851790121029</v>
      </c>
      <c r="AT611" s="18">
        <v>13.4463991320987</v>
      </c>
      <c r="AU611" s="18">
        <v>14.51596993095</v>
      </c>
      <c r="AV611" s="18">
        <v>6.78046637559283</v>
      </c>
      <c r="AW611" s="8"/>
      <c r="AX611" s="18">
        <v>13.0676737056539</v>
      </c>
      <c r="AY611" s="18">
        <v>12.4471922066573</v>
      </c>
      <c r="AZ611" s="18">
        <v>13.4655988820384</v>
      </c>
      <c r="BA611" s="18">
        <v>14.2843549450046</v>
      </c>
    </row>
    <row r="612">
      <c r="B612" s="15" t="s">
        <v>200</v>
      </c>
      <c r="C612" s="16">
        <v>8.72503115739889</v>
      </c>
      <c r="D612" s="16"/>
      <c r="E612" s="18">
        <v>9.15930252787425</v>
      </c>
      <c r="F612" s="18">
        <v>8.39506217136009</v>
      </c>
      <c r="G612" s="18">
        <v>10.518490393865</v>
      </c>
      <c r="H612" s="18">
        <v>6.1145999051048</v>
      </c>
      <c r="I612" s="8"/>
      <c r="J612" s="18">
        <v>7.72435175603063</v>
      </c>
      <c r="K612" s="18">
        <v>5.70501578393546</v>
      </c>
      <c r="L612" s="18">
        <v>8.65351444370696</v>
      </c>
      <c r="M612" s="18">
        <v>9.66717247665393</v>
      </c>
      <c r="N612" s="8"/>
      <c r="O612" s="18">
        <v>7.99162336879429</v>
      </c>
      <c r="P612" s="18">
        <v>8.08709494777093</v>
      </c>
      <c r="Q612" s="18">
        <v>7.85328278674717</v>
      </c>
      <c r="R612" s="18">
        <v>9.8284718148877</v>
      </c>
      <c r="S612" s="8"/>
      <c r="T612" s="18">
        <v>8.36983135874109</v>
      </c>
      <c r="U612" s="18">
        <v>8.29667748336362</v>
      </c>
      <c r="V612" s="18">
        <v>8.43139151989911</v>
      </c>
      <c r="W612" s="18">
        <v>9.04542289784858</v>
      </c>
      <c r="X612" s="8"/>
      <c r="Y612" s="18">
        <v>8.78442457611919</v>
      </c>
      <c r="Z612" s="18">
        <v>8.08646976659788</v>
      </c>
      <c r="AA612" s="18">
        <v>9.7571159727123</v>
      </c>
      <c r="AB612" s="18">
        <v>8.14449713372301</v>
      </c>
      <c r="AC612" s="18"/>
      <c r="AD612" s="18">
        <v>9.02129355878151</v>
      </c>
      <c r="AE612" s="18">
        <v>8.76266160755152</v>
      </c>
      <c r="AF612" s="18">
        <v>9.28073782764058</v>
      </c>
      <c r="AG612" s="18">
        <v>7.52844268822734</v>
      </c>
      <c r="AH612" s="8"/>
      <c r="AI612" s="18">
        <v>7.3306207994889</v>
      </c>
      <c r="AJ612" s="18">
        <v>5.46131372658293</v>
      </c>
      <c r="AK612" s="18">
        <v>10.2329005586035</v>
      </c>
      <c r="AL612" s="18">
        <v>18.7384206662704</v>
      </c>
      <c r="AM612" s="8"/>
      <c r="AN612" s="18">
        <v>8.91558265173693</v>
      </c>
      <c r="AO612" s="18">
        <v>8.20953959917506</v>
      </c>
      <c r="AP612" s="18">
        <v>10.0624330242743</v>
      </c>
      <c r="AQ612" s="18">
        <v>7.06481065708726</v>
      </c>
      <c r="AR612" s="20"/>
      <c r="AS612" s="18">
        <v>8.64793756703425</v>
      </c>
      <c r="AT612" s="18">
        <v>8.06987362291234</v>
      </c>
      <c r="AU612" s="18">
        <v>9.89489438416272</v>
      </c>
      <c r="AV612" s="18">
        <v>8.91510744927874</v>
      </c>
      <c r="AW612" s="8"/>
      <c r="AX612" s="18">
        <v>7.85071842241352</v>
      </c>
      <c r="AY612" s="18">
        <v>6.41864903451541</v>
      </c>
      <c r="AZ612" s="18">
        <v>8.76912850344849</v>
      </c>
      <c r="BA612" s="18">
        <v>10.6725615063911</v>
      </c>
    </row>
    <row r="613">
      <c r="B613" s="15" t="s">
        <v>201</v>
      </c>
      <c r="C613" s="16">
        <v>5.34740752261815</v>
      </c>
      <c r="D613" s="16"/>
      <c r="E613" s="18">
        <v>5.600860328158</v>
      </c>
      <c r="F613" s="18">
        <v>5.78549759513178</v>
      </c>
      <c r="G613" s="18">
        <v>5.27248623649772</v>
      </c>
      <c r="H613" s="18">
        <v>4.6582377403779</v>
      </c>
      <c r="I613" s="8"/>
      <c r="J613" s="18">
        <v>4.60205896128981</v>
      </c>
      <c r="K613" s="18">
        <v>7.61311820413889</v>
      </c>
      <c r="L613" s="18">
        <v>3.21657188162595</v>
      </c>
      <c r="M613" s="18">
        <v>5.97379232887093</v>
      </c>
      <c r="N613" s="8"/>
      <c r="O613" s="18">
        <v>5.48057603904779</v>
      </c>
      <c r="P613" s="18">
        <v>4.78814335847002</v>
      </c>
      <c r="Q613" s="18">
        <v>6.48392741425675</v>
      </c>
      <c r="R613" s="18">
        <v>5.23012953694516</v>
      </c>
      <c r="S613" s="8"/>
      <c r="T613" s="18">
        <v>5.33687941656302</v>
      </c>
      <c r="U613" s="18">
        <v>6.17919507123359</v>
      </c>
      <c r="V613" s="18">
        <v>4.62805726353436</v>
      </c>
      <c r="W613" s="18">
        <v>5.44219814897839</v>
      </c>
      <c r="X613" s="8"/>
      <c r="Y613" s="18">
        <v>5.23791623363381</v>
      </c>
      <c r="Z613" s="18">
        <v>6.03940111320699</v>
      </c>
      <c r="AA613" s="18">
        <v>4.12094213126323</v>
      </c>
      <c r="AB613" s="18">
        <v>6.11422996052752</v>
      </c>
      <c r="AC613" s="18"/>
      <c r="AD613" s="18">
        <v>5.67451748995116</v>
      </c>
      <c r="AE613" s="18">
        <v>6.75524540467393</v>
      </c>
      <c r="AF613" s="18">
        <v>4.59039519826456</v>
      </c>
      <c r="AG613" s="18">
        <v>4.44471930544072</v>
      </c>
      <c r="AH613" s="8"/>
      <c r="AI613" s="18">
        <v>4.59730822573398</v>
      </c>
      <c r="AJ613" s="18">
        <v>2.53314731605211</v>
      </c>
      <c r="AK613" s="18">
        <v>7.80211738446263</v>
      </c>
      <c r="AL613" s="18">
        <v>11.3057992798965</v>
      </c>
      <c r="AM613" s="8"/>
      <c r="AN613" s="18">
        <v>5.23889753891476</v>
      </c>
      <c r="AO613" s="18">
        <v>4.8744948096985</v>
      </c>
      <c r="AP613" s="18">
        <v>5.83080961033716</v>
      </c>
      <c r="AQ613" s="18">
        <v>6.18919323454572</v>
      </c>
      <c r="AR613" s="20"/>
      <c r="AS613" s="18">
        <v>5.48949619328922</v>
      </c>
      <c r="AT613" s="18">
        <v>5.5825416861474</v>
      </c>
      <c r="AU613" s="18">
        <v>5.28878533283445</v>
      </c>
      <c r="AV613" s="18">
        <v>3.57715996808348</v>
      </c>
      <c r="AW613" s="8"/>
      <c r="AX613" s="18">
        <v>5.26081205018242</v>
      </c>
      <c r="AY613" s="18">
        <v>4.18952490809478</v>
      </c>
      <c r="AZ613" s="18">
        <v>5.94784643503196</v>
      </c>
      <c r="BA613" s="18">
        <v>5.68121345827856</v>
      </c>
    </row>
    <row r="614">
      <c r="A614" s="5"/>
      <c r="B614" s="6"/>
      <c r="C614" s="7"/>
      <c r="D614" s="7"/>
      <c r="E614" s="20"/>
      <c r="F614" s="20"/>
      <c r="G614" s="20"/>
      <c r="H614" s="20"/>
      <c r="I614" s="8"/>
      <c r="J614" s="20"/>
      <c r="K614" s="20"/>
      <c r="L614" s="20"/>
      <c r="M614" s="20"/>
      <c r="N614" s="8"/>
      <c r="O614" s="20"/>
      <c r="P614" s="20"/>
      <c r="Q614" s="20"/>
      <c r="R614" s="20"/>
      <c r="S614" s="8"/>
      <c r="T614" s="20"/>
      <c r="U614" s="20"/>
      <c r="V614" s="20"/>
      <c r="W614" s="20"/>
      <c r="X614" s="8"/>
      <c r="Y614" s="20"/>
      <c r="Z614" s="20"/>
      <c r="AA614" s="20"/>
      <c r="AB614" s="20"/>
      <c r="AC614" s="20"/>
      <c r="AD614" s="20"/>
      <c r="AE614" s="20"/>
      <c r="AF614" s="20"/>
      <c r="AG614" s="20"/>
      <c r="AH614" s="8"/>
      <c r="AI614" s="20"/>
      <c r="AJ614" s="20"/>
      <c r="AK614" s="20"/>
      <c r="AL614" s="20"/>
      <c r="AM614" s="8"/>
      <c r="AN614" s="20"/>
      <c r="AO614" s="20"/>
      <c r="AP614" s="20"/>
      <c r="AQ614" s="20"/>
      <c r="AR614" s="20"/>
      <c r="AS614" s="20"/>
      <c r="AT614" s="20"/>
      <c r="AU614" s="20"/>
      <c r="AV614" s="20"/>
      <c r="AW614" s="8"/>
      <c r="AX614" s="20"/>
      <c r="AY614" s="20"/>
      <c r="AZ614" s="20"/>
      <c r="BA614" s="20"/>
    </row>
    <row r="615">
      <c r="A615" s="14" t="s">
        <v>203</v>
      </c>
      <c r="B615" s="15" t="s">
        <v>198</v>
      </c>
      <c r="C615" s="16">
        <v>71.2658483201032</v>
      </c>
      <c r="D615" s="16"/>
      <c r="E615" s="18">
        <v>70.4366713846185</v>
      </c>
      <c r="F615" s="18">
        <v>71.7878953049303</v>
      </c>
      <c r="G615" s="18">
        <v>68.0401569006555</v>
      </c>
      <c r="H615" s="18">
        <v>74.7252747252747</v>
      </c>
      <c r="I615" s="8"/>
      <c r="J615" s="18">
        <v>72.4068368037804</v>
      </c>
      <c r="K615" s="18">
        <v>77.3786412021719</v>
      </c>
      <c r="L615" s="18">
        <v>70.117426741978</v>
      </c>
      <c r="M615" s="18">
        <v>69.8461674951311</v>
      </c>
      <c r="N615" s="8"/>
      <c r="O615" s="18">
        <v>72.9075799416728</v>
      </c>
      <c r="P615" s="18">
        <v>72.2656458356413</v>
      </c>
      <c r="Q615" s="18">
        <v>73.8301866394095</v>
      </c>
      <c r="R615" s="18">
        <v>68.4908875928166</v>
      </c>
      <c r="S615" s="8"/>
      <c r="T615" s="18">
        <v>69.908173922479</v>
      </c>
      <c r="U615" s="18">
        <v>71.5938270209606</v>
      </c>
      <c r="V615" s="18">
        <v>68.4949997340284</v>
      </c>
      <c r="W615" s="18">
        <v>73.0695721530798</v>
      </c>
      <c r="X615" s="8"/>
      <c r="Y615" s="18">
        <v>71.7267779210093</v>
      </c>
      <c r="Z615" s="18">
        <v>72.3601689694066</v>
      </c>
      <c r="AA615" s="18">
        <v>70.8427529478861</v>
      </c>
      <c r="AB615" s="18">
        <v>68.7490014851983</v>
      </c>
      <c r="AC615" s="18"/>
      <c r="AD615" s="18">
        <v>70.6707175506299</v>
      </c>
      <c r="AE615" s="18">
        <v>70.1735785362928</v>
      </c>
      <c r="AF615" s="18">
        <v>71.1705113633331</v>
      </c>
      <c r="AG615" s="18">
        <v>72.8009970561058</v>
      </c>
      <c r="AH615" s="8"/>
      <c r="AI615" s="18">
        <v>73.7585914546074</v>
      </c>
      <c r="AJ615" s="18">
        <v>80.1709588105894</v>
      </c>
      <c r="AK615" s="18">
        <v>63.9384778018824</v>
      </c>
      <c r="AL615" s="18">
        <v>51.9081099043321</v>
      </c>
      <c r="AM615" s="8"/>
      <c r="AN615" s="18">
        <v>71.2009221493172</v>
      </c>
      <c r="AO615" s="18">
        <v>72.4757326977906</v>
      </c>
      <c r="AP615" s="18">
        <v>69.1290894249898</v>
      </c>
      <c r="AQ615" s="18">
        <v>71.7300028086192</v>
      </c>
      <c r="AR615" s="20"/>
      <c r="AS615" s="18">
        <v>71.2592103260013</v>
      </c>
      <c r="AT615" s="18">
        <v>71.7699685534591</v>
      </c>
      <c r="AU615" s="18">
        <v>70.1522697339837</v>
      </c>
      <c r="AV615" s="18">
        <v>70.7399072986614</v>
      </c>
      <c r="AW615" s="8"/>
      <c r="AX615" s="18">
        <v>73.2611382782235</v>
      </c>
      <c r="AY615" s="18">
        <v>77.0509386317208</v>
      </c>
      <c r="AZ615" s="18">
        <v>70.832211055394</v>
      </c>
      <c r="BA615" s="18">
        <v>66.3559794498313</v>
      </c>
    </row>
    <row r="616">
      <c r="B616" s="15" t="s">
        <v>199</v>
      </c>
      <c r="C616" s="16">
        <v>15.1338975015886</v>
      </c>
      <c r="D616" s="16"/>
      <c r="E616" s="18">
        <v>15.3072601999196</v>
      </c>
      <c r="F616" s="18">
        <v>14.3946755980449</v>
      </c>
      <c r="G616" s="18">
        <v>16.9258092674418</v>
      </c>
      <c r="H616" s="18">
        <v>14.8332094951312</v>
      </c>
      <c r="I616" s="8"/>
      <c r="J616" s="18">
        <v>15.4328271592997</v>
      </c>
      <c r="K616" s="18">
        <v>10.5803573384986</v>
      </c>
      <c r="L616" s="18">
        <v>17.6672861890895</v>
      </c>
      <c r="M616" s="18">
        <v>15.1846578670572</v>
      </c>
      <c r="N616" s="8"/>
      <c r="O616" s="18">
        <v>14.0644759594291</v>
      </c>
      <c r="P616" s="18">
        <v>14.8618171722269</v>
      </c>
      <c r="Q616" s="18">
        <v>12.9185135679676</v>
      </c>
      <c r="R616" s="18">
        <v>16.9744418642017</v>
      </c>
      <c r="S616" s="8"/>
      <c r="T616" s="18">
        <v>16.1974690183064</v>
      </c>
      <c r="U616" s="18">
        <v>13.0942820828549</v>
      </c>
      <c r="V616" s="18">
        <v>18.7990385126868</v>
      </c>
      <c r="W616" s="18">
        <v>13.7663702758738</v>
      </c>
      <c r="X616" s="8"/>
      <c r="Y616" s="18">
        <v>14.5772680614465</v>
      </c>
      <c r="Z616" s="18">
        <v>13.6167604507957</v>
      </c>
      <c r="AA616" s="18">
        <v>15.9178501818267</v>
      </c>
      <c r="AB616" s="18">
        <v>18.1886497713031</v>
      </c>
      <c r="AC616" s="18"/>
      <c r="AD616" s="18">
        <v>14.7510895010746</v>
      </c>
      <c r="AE616" s="18">
        <v>13.6522086445587</v>
      </c>
      <c r="AF616" s="18">
        <v>15.8558385494207</v>
      </c>
      <c r="AG616" s="18">
        <v>16.8347766293486</v>
      </c>
      <c r="AH616" s="8"/>
      <c r="AI616" s="18">
        <v>14.4896294503189</v>
      </c>
      <c r="AJ616" s="18">
        <v>12.140635667147</v>
      </c>
      <c r="AK616" s="18">
        <v>18.0869570268143</v>
      </c>
      <c r="AL616" s="18">
        <v>20.762719275233</v>
      </c>
      <c r="AM616" s="8"/>
      <c r="AN616" s="18">
        <v>14.9492226754152</v>
      </c>
      <c r="AO616" s="18">
        <v>14.4588816511886</v>
      </c>
      <c r="AP616" s="18">
        <v>15.7461289932123</v>
      </c>
      <c r="AQ616" s="18">
        <v>16.5111260430109</v>
      </c>
      <c r="AR616" s="20"/>
      <c r="AS616" s="18">
        <v>15.0209342096132</v>
      </c>
      <c r="AT616" s="18">
        <v>14.4817610062893</v>
      </c>
      <c r="AU616" s="18">
        <v>16.1894571482606</v>
      </c>
      <c r="AV616" s="18">
        <v>18.2040684591316</v>
      </c>
      <c r="AW616" s="8"/>
      <c r="AX616" s="18">
        <v>13.6960785153339</v>
      </c>
      <c r="AY616" s="18">
        <v>11.7161776475188</v>
      </c>
      <c r="AZ616" s="18">
        <v>14.9650200604741</v>
      </c>
      <c r="BA616" s="18">
        <v>18.7153321759749</v>
      </c>
    </row>
    <row r="617">
      <c r="B617" s="15" t="s">
        <v>200</v>
      </c>
      <c r="C617" s="16">
        <v>8.60201930544768</v>
      </c>
      <c r="D617" s="16"/>
      <c r="E617" s="18">
        <v>8.89336798132998</v>
      </c>
      <c r="F617" s="18">
        <v>8.79245303316635</v>
      </c>
      <c r="G617" s="18">
        <v>9.07234951894716</v>
      </c>
      <c r="H617" s="18">
        <v>7.33475980044358</v>
      </c>
      <c r="I617" s="8"/>
      <c r="J617" s="18">
        <v>7.79848838655299</v>
      </c>
      <c r="K617" s="18">
        <v>5.99201532076761</v>
      </c>
      <c r="L617" s="18">
        <v>8.63033076847014</v>
      </c>
      <c r="M617" s="18">
        <v>9.42845760584995</v>
      </c>
      <c r="N617" s="8"/>
      <c r="O617" s="18">
        <v>8.80866583219345</v>
      </c>
      <c r="P617" s="18">
        <v>9.42996762718332</v>
      </c>
      <c r="Q617" s="18">
        <v>7.91571250257992</v>
      </c>
      <c r="R617" s="18">
        <v>8.10867597842849</v>
      </c>
      <c r="S617" s="8"/>
      <c r="T617" s="18">
        <v>9.00664167936377</v>
      </c>
      <c r="U617" s="18">
        <v>9.63025973227687</v>
      </c>
      <c r="V617" s="18">
        <v>8.48382892707058</v>
      </c>
      <c r="W617" s="18">
        <v>7.94837451972999</v>
      </c>
      <c r="X617" s="8"/>
      <c r="Y617" s="18">
        <v>9.0043249670673</v>
      </c>
      <c r="Z617" s="18">
        <v>8.75125457994083</v>
      </c>
      <c r="AA617" s="18">
        <v>9.35753574063893</v>
      </c>
      <c r="AB617" s="18">
        <v>6.36357181318453</v>
      </c>
      <c r="AC617" s="18"/>
      <c r="AD617" s="18">
        <v>9.25944528080222</v>
      </c>
      <c r="AE617" s="18">
        <v>10.3434548776749</v>
      </c>
      <c r="AF617" s="18">
        <v>8.16964690690017</v>
      </c>
      <c r="AG617" s="18">
        <v>6.24793175322861</v>
      </c>
      <c r="AH617" s="8"/>
      <c r="AI617" s="18">
        <v>7.69499490048195</v>
      </c>
      <c r="AJ617" s="18">
        <v>5.57109535007206</v>
      </c>
      <c r="AK617" s="18">
        <v>10.947605646892</v>
      </c>
      <c r="AL617" s="18">
        <v>14.9177116672788</v>
      </c>
      <c r="AM617" s="8"/>
      <c r="AN617" s="18">
        <v>8.938878051664</v>
      </c>
      <c r="AO617" s="18">
        <v>8.43621752822034</v>
      </c>
      <c r="AP617" s="18">
        <v>9.75580612222729</v>
      </c>
      <c r="AQ617" s="18">
        <v>6.06021821905097</v>
      </c>
      <c r="AR617" s="20"/>
      <c r="AS617" s="18">
        <v>8.60301067448339</v>
      </c>
      <c r="AT617" s="18">
        <v>9.02869496855346</v>
      </c>
      <c r="AU617" s="18">
        <v>7.68044653521184</v>
      </c>
      <c r="AV617" s="18">
        <v>7.47886427412341</v>
      </c>
      <c r="AW617" s="8"/>
      <c r="AX617" s="18">
        <v>8.52052948749789</v>
      </c>
      <c r="AY617" s="18">
        <v>7.95013941522348</v>
      </c>
      <c r="AZ617" s="18">
        <v>8.88609913364046</v>
      </c>
      <c r="BA617" s="18">
        <v>8.62284935992434</v>
      </c>
    </row>
    <row r="618">
      <c r="B618" s="15" t="s">
        <v>201</v>
      </c>
      <c r="C618" s="16">
        <v>4.99823487286041</v>
      </c>
      <c r="D618" s="16"/>
      <c r="E618" s="18">
        <v>5.36270043413183</v>
      </c>
      <c r="F618" s="18">
        <v>5.02497606385839</v>
      </c>
      <c r="G618" s="18">
        <v>5.96168431295543</v>
      </c>
      <c r="H618" s="18">
        <v>3.10675597915048</v>
      </c>
      <c r="I618" s="8"/>
      <c r="J618" s="18">
        <v>4.36184765036685</v>
      </c>
      <c r="K618" s="18">
        <v>6.04898613856179</v>
      </c>
      <c r="L618" s="18">
        <v>3.58495630046232</v>
      </c>
      <c r="M618" s="18">
        <v>5.54071703196163</v>
      </c>
      <c r="N618" s="8"/>
      <c r="O618" s="18">
        <v>4.21927826670451</v>
      </c>
      <c r="P618" s="18">
        <v>3.44256936494845</v>
      </c>
      <c r="Q618" s="18">
        <v>5.33558729004294</v>
      </c>
      <c r="R618" s="18">
        <v>6.42599456455314</v>
      </c>
      <c r="S618" s="8"/>
      <c r="T618" s="18">
        <v>4.8877153798507</v>
      </c>
      <c r="U618" s="18">
        <v>5.68163116390754</v>
      </c>
      <c r="V618" s="18">
        <v>4.22213282621415</v>
      </c>
      <c r="W618" s="18">
        <v>5.21568305131639</v>
      </c>
      <c r="X618" s="8"/>
      <c r="Y618" s="18">
        <v>4.69162905047676</v>
      </c>
      <c r="Z618" s="18">
        <v>5.27181599985676</v>
      </c>
      <c r="AA618" s="18">
        <v>3.88186112964819</v>
      </c>
      <c r="AB618" s="18">
        <v>6.69877693031402</v>
      </c>
      <c r="AC618" s="18"/>
      <c r="AD618" s="18">
        <v>5.31874766749312</v>
      </c>
      <c r="AE618" s="18">
        <v>5.83075794147347</v>
      </c>
      <c r="AF618" s="18">
        <v>4.80400318034589</v>
      </c>
      <c r="AG618" s="18">
        <v>4.1162945613168</v>
      </c>
      <c r="AH618" s="8"/>
      <c r="AI618" s="18">
        <v>4.05678419459164</v>
      </c>
      <c r="AJ618" s="18">
        <v>2.11731017219145</v>
      </c>
      <c r="AK618" s="18">
        <v>7.0269595244111</v>
      </c>
      <c r="AL618" s="18">
        <v>12.4114591531559</v>
      </c>
      <c r="AM618" s="8"/>
      <c r="AN618" s="18">
        <v>4.91097712360347</v>
      </c>
      <c r="AO618" s="18">
        <v>4.62916812280028</v>
      </c>
      <c r="AP618" s="18">
        <v>5.36897545957051</v>
      </c>
      <c r="AQ618" s="18">
        <v>5.69865292931878</v>
      </c>
      <c r="AR618" s="20"/>
      <c r="AS618" s="18">
        <v>5.11684478990208</v>
      </c>
      <c r="AT618" s="18">
        <v>4.71957547169811</v>
      </c>
      <c r="AU618" s="18">
        <v>5.97782658254375</v>
      </c>
      <c r="AV618" s="18">
        <v>3.57715996808348</v>
      </c>
      <c r="AW618" s="8"/>
      <c r="AX618" s="18">
        <v>4.52225371894456</v>
      </c>
      <c r="AY618" s="18">
        <v>3.28274430553677</v>
      </c>
      <c r="AZ618" s="18">
        <v>5.31666975049126</v>
      </c>
      <c r="BA618" s="18">
        <v>6.30583901426938</v>
      </c>
    </row>
    <row r="619">
      <c r="A619" s="5"/>
      <c r="B619" s="6"/>
      <c r="C619" s="7"/>
      <c r="D619" s="7"/>
      <c r="E619" s="20"/>
      <c r="F619" s="20"/>
      <c r="G619" s="20"/>
      <c r="H619" s="20"/>
      <c r="I619" s="8"/>
      <c r="J619" s="20"/>
      <c r="K619" s="20"/>
      <c r="L619" s="20"/>
      <c r="M619" s="20"/>
      <c r="N619" s="8"/>
      <c r="O619" s="20"/>
      <c r="P619" s="20"/>
      <c r="Q619" s="20"/>
      <c r="R619" s="20"/>
      <c r="S619" s="8"/>
      <c r="T619" s="20"/>
      <c r="U619" s="20"/>
      <c r="V619" s="20"/>
      <c r="W619" s="20"/>
      <c r="X619" s="8"/>
      <c r="Y619" s="20"/>
      <c r="Z619" s="20"/>
      <c r="AA619" s="20"/>
      <c r="AB619" s="20"/>
      <c r="AC619" s="20"/>
      <c r="AD619" s="20"/>
      <c r="AE619" s="20"/>
      <c r="AF619" s="20"/>
      <c r="AG619" s="20"/>
      <c r="AH619" s="8"/>
      <c r="AI619" s="20"/>
      <c r="AJ619" s="20"/>
      <c r="AK619" s="20"/>
      <c r="AL619" s="20"/>
      <c r="AM619" s="8"/>
      <c r="AN619" s="20"/>
      <c r="AO619" s="20"/>
      <c r="AP619" s="20"/>
      <c r="AQ619" s="20"/>
      <c r="AR619" s="20"/>
      <c r="AS619" s="20"/>
      <c r="AT619" s="20"/>
      <c r="AU619" s="20"/>
      <c r="AV619" s="20"/>
      <c r="AW619" s="8"/>
      <c r="AX619" s="20"/>
      <c r="AY619" s="20"/>
      <c r="AZ619" s="20"/>
      <c r="BA619" s="20"/>
    </row>
    <row r="620">
      <c r="A620" s="14" t="s">
        <v>204</v>
      </c>
      <c r="B620" s="15" t="s">
        <v>198</v>
      </c>
      <c r="C620" s="16">
        <v>61.5605458665052</v>
      </c>
      <c r="D620" s="16"/>
      <c r="E620" s="18">
        <v>60.9256804448499</v>
      </c>
      <c r="F620" s="18">
        <v>63.942928355157</v>
      </c>
      <c r="G620" s="18">
        <v>55.5387546593183</v>
      </c>
      <c r="H620" s="18">
        <v>63.3001200145133</v>
      </c>
      <c r="I620" s="8"/>
      <c r="J620" s="18">
        <v>65.2030477548859</v>
      </c>
      <c r="K620" s="18">
        <v>70.5262005386821</v>
      </c>
      <c r="L620" s="18">
        <v>62.7486298852617</v>
      </c>
      <c r="M620" s="18">
        <v>58.3658529722964</v>
      </c>
      <c r="N620" s="8"/>
      <c r="O620" s="18">
        <v>64.4326349811146</v>
      </c>
      <c r="P620" s="18">
        <v>64.843745724964</v>
      </c>
      <c r="Q620" s="18">
        <v>63.8383578710066</v>
      </c>
      <c r="R620" s="18">
        <v>56.7673968957385</v>
      </c>
      <c r="S620" s="8"/>
      <c r="T620" s="18">
        <v>61.7851795186008</v>
      </c>
      <c r="U620" s="18">
        <v>64.9904120536449</v>
      </c>
      <c r="V620" s="18">
        <v>59.0868189747998</v>
      </c>
      <c r="W620" s="18">
        <v>61.4030908701961</v>
      </c>
      <c r="X620" s="8"/>
      <c r="Y620" s="18">
        <v>62.164701253028</v>
      </c>
      <c r="Z620" s="18">
        <v>63.3929306903507</v>
      </c>
      <c r="AA620" s="18">
        <v>60.453241115444</v>
      </c>
      <c r="AB620" s="18">
        <v>58.5368725311858</v>
      </c>
      <c r="AC620" s="18"/>
      <c r="AD620" s="18">
        <v>62.0368175134259</v>
      </c>
      <c r="AE620" s="18">
        <v>62.6423172598545</v>
      </c>
      <c r="AF620" s="18">
        <v>61.4284722518904</v>
      </c>
      <c r="AG620" s="18">
        <v>59.7307518748522</v>
      </c>
      <c r="AH620" s="8"/>
      <c r="AI620" s="18">
        <v>64.3734664897322</v>
      </c>
      <c r="AJ620" s="18">
        <v>71.7735460588866</v>
      </c>
      <c r="AK620" s="18">
        <v>53.0029072138521</v>
      </c>
      <c r="AL620" s="18">
        <v>40.1352815744398</v>
      </c>
      <c r="AM620" s="8"/>
      <c r="AN620" s="18">
        <v>61.0126167342284</v>
      </c>
      <c r="AO620" s="18">
        <v>62.949442736375</v>
      </c>
      <c r="AP620" s="18">
        <v>57.8592244030939</v>
      </c>
      <c r="AQ620" s="18">
        <v>65.2339153219068</v>
      </c>
      <c r="AR620" s="20"/>
      <c r="AS620" s="18">
        <v>61.6036604144995</v>
      </c>
      <c r="AT620" s="18">
        <v>62.4542201011667</v>
      </c>
      <c r="AU620" s="18">
        <v>59.7670980987843</v>
      </c>
      <c r="AV620" s="18">
        <v>60.7624102348015</v>
      </c>
      <c r="AW620" s="8"/>
      <c r="AX620" s="18">
        <v>63.9016430171237</v>
      </c>
      <c r="AY620" s="18">
        <v>69.2277831083506</v>
      </c>
      <c r="AZ620" s="18">
        <v>60.5012210790153</v>
      </c>
      <c r="BA620" s="18">
        <v>55.6362398493004</v>
      </c>
    </row>
    <row r="621">
      <c r="B621" s="15" t="s">
        <v>199</v>
      </c>
      <c r="C621" s="16">
        <v>19.1401042894342</v>
      </c>
      <c r="D621" s="16"/>
      <c r="E621" s="18">
        <v>18.7867049999713</v>
      </c>
      <c r="F621" s="18">
        <v>16.1925617422662</v>
      </c>
      <c r="G621" s="18">
        <v>23.4182293631359</v>
      </c>
      <c r="H621" s="18">
        <v>23.1505205280638</v>
      </c>
      <c r="I621" s="8"/>
      <c r="J621" s="18">
        <v>19.0573133263953</v>
      </c>
      <c r="K621" s="18">
        <v>14.0158101035758</v>
      </c>
      <c r="L621" s="18">
        <v>21.3818672331557</v>
      </c>
      <c r="M621" s="18">
        <v>19.4432342241028</v>
      </c>
      <c r="N621" s="8"/>
      <c r="O621" s="18">
        <v>18.3100949078697</v>
      </c>
      <c r="P621" s="18">
        <v>17.4654029888315</v>
      </c>
      <c r="Q621" s="18">
        <v>19.5311310400743</v>
      </c>
      <c r="R621" s="18">
        <v>20.3973575272242</v>
      </c>
      <c r="S621" s="8"/>
      <c r="T621" s="18">
        <v>20.3180686024631</v>
      </c>
      <c r="U621" s="18">
        <v>15.2441406443655</v>
      </c>
      <c r="V621" s="18">
        <v>24.5896111050825</v>
      </c>
      <c r="W621" s="18">
        <v>17.7169419695769</v>
      </c>
      <c r="X621" s="8"/>
      <c r="Y621" s="18">
        <v>18.3407523086949</v>
      </c>
      <c r="Z621" s="18">
        <v>16.6052739964727</v>
      </c>
      <c r="AA621" s="18">
        <v>20.7590317121624</v>
      </c>
      <c r="AB621" s="18">
        <v>22.9223695906845</v>
      </c>
      <c r="AC621" s="18"/>
      <c r="AD621" s="18">
        <v>18.6446434660301</v>
      </c>
      <c r="AE621" s="18">
        <v>16.5274057065101</v>
      </c>
      <c r="AF621" s="18">
        <v>20.7718310761737</v>
      </c>
      <c r="AG621" s="18">
        <v>20.9340954509315</v>
      </c>
      <c r="AH621" s="8"/>
      <c r="AI621" s="18">
        <v>18.9375777701088</v>
      </c>
      <c r="AJ621" s="18">
        <v>15.7798099044213</v>
      </c>
      <c r="AK621" s="18">
        <v>23.7896319082742</v>
      </c>
      <c r="AL621" s="18">
        <v>20.7916768623064</v>
      </c>
      <c r="AM621" s="8"/>
      <c r="AN621" s="18">
        <v>19.7240684781637</v>
      </c>
      <c r="AO621" s="18">
        <v>18.4024504508634</v>
      </c>
      <c r="AP621" s="18">
        <v>21.8758261204915</v>
      </c>
      <c r="AQ621" s="18">
        <v>15.3901669884135</v>
      </c>
      <c r="AR621" s="20"/>
      <c r="AS621" s="18">
        <v>19.4126774911214</v>
      </c>
      <c r="AT621" s="18">
        <v>18.3808115557957</v>
      </c>
      <c r="AU621" s="18">
        <v>21.6407234723679</v>
      </c>
      <c r="AV621" s="18">
        <v>14.5991160201181</v>
      </c>
      <c r="AW621" s="8"/>
      <c r="AX621" s="18">
        <v>18.1555282991808</v>
      </c>
      <c r="AY621" s="18">
        <v>13.8267327820463</v>
      </c>
      <c r="AZ621" s="18">
        <v>20.9192053692404</v>
      </c>
      <c r="BA621" s="18">
        <v>21.6828113645503</v>
      </c>
    </row>
    <row r="622">
      <c r="B622" s="15" t="s">
        <v>200</v>
      </c>
      <c r="C622" s="16">
        <v>11.5098951805884</v>
      </c>
      <c r="D622" s="16"/>
      <c r="E622" s="18">
        <v>12.183621120044</v>
      </c>
      <c r="F622" s="18">
        <v>11.4415451636642</v>
      </c>
      <c r="G622" s="18">
        <v>13.5085066525155</v>
      </c>
      <c r="H622" s="18">
        <v>8.77668927405174</v>
      </c>
      <c r="I622" s="8"/>
      <c r="J622" s="18">
        <v>9.0166664593552</v>
      </c>
      <c r="K622" s="18">
        <v>7.78768038189502</v>
      </c>
      <c r="L622" s="18">
        <v>9.58333165055915</v>
      </c>
      <c r="M622" s="18">
        <v>13.5973726234801</v>
      </c>
      <c r="N622" s="8"/>
      <c r="O622" s="18">
        <v>10.007576780604</v>
      </c>
      <c r="P622" s="18">
        <v>11.294987058611</v>
      </c>
      <c r="Q622" s="18">
        <v>8.1465734597625</v>
      </c>
      <c r="R622" s="18">
        <v>14.2887289300342</v>
      </c>
      <c r="S622" s="8"/>
      <c r="T622" s="18">
        <v>10.3304316930182</v>
      </c>
      <c r="U622" s="18">
        <v>10.2286631011801</v>
      </c>
      <c r="V622" s="18">
        <v>10.4161067102945</v>
      </c>
      <c r="W622" s="18">
        <v>12.9536716369586</v>
      </c>
      <c r="X622" s="8"/>
      <c r="Y622" s="18">
        <v>11.8156610061114</v>
      </c>
      <c r="Z622" s="18">
        <v>11.4328711281959</v>
      </c>
      <c r="AA622" s="18">
        <v>12.3490545213744</v>
      </c>
      <c r="AB622" s="18">
        <v>10.5548981862494</v>
      </c>
      <c r="AC622" s="18"/>
      <c r="AD622" s="18">
        <v>11.2796090486744</v>
      </c>
      <c r="AE622" s="18">
        <v>11.9521250584683</v>
      </c>
      <c r="AF622" s="18">
        <v>10.6039325842696</v>
      </c>
      <c r="AG622" s="18">
        <v>12.6060983733373</v>
      </c>
      <c r="AH622" s="8"/>
      <c r="AI622" s="18">
        <v>10.4760750865196</v>
      </c>
      <c r="AJ622" s="18">
        <v>8.47458109111108</v>
      </c>
      <c r="AK622" s="18">
        <v>13.5514617634378</v>
      </c>
      <c r="AL622" s="18">
        <v>19.9225713986087</v>
      </c>
      <c r="AM622" s="8"/>
      <c r="AN622" s="18">
        <v>11.749071185173</v>
      </c>
      <c r="AO622" s="18">
        <v>10.6900632383659</v>
      </c>
      <c r="AP622" s="18">
        <v>13.4732671296569</v>
      </c>
      <c r="AQ622" s="18">
        <v>10.4772164094469</v>
      </c>
      <c r="AR622" s="20"/>
      <c r="AS622" s="18">
        <v>11.4761618628572</v>
      </c>
      <c r="AT622" s="18">
        <v>11.9079336594219</v>
      </c>
      <c r="AU622" s="18">
        <v>10.5438630212949</v>
      </c>
      <c r="AV622" s="18">
        <v>13.3511444222303</v>
      </c>
      <c r="AW622" s="8"/>
      <c r="AX622" s="18">
        <v>10.5730474410759</v>
      </c>
      <c r="AY622" s="18">
        <v>11.0937969222656</v>
      </c>
      <c r="AZ622" s="18">
        <v>10.240580038836</v>
      </c>
      <c r="BA622" s="18">
        <v>14.0846908754824</v>
      </c>
    </row>
    <row r="623">
      <c r="B623" s="15" t="s">
        <v>201</v>
      </c>
      <c r="C623" s="16">
        <v>7.78945466347199</v>
      </c>
      <c r="D623" s="16"/>
      <c r="E623" s="18">
        <v>8.10399343513465</v>
      </c>
      <c r="F623" s="18">
        <v>8.42296473891253</v>
      </c>
      <c r="G623" s="18">
        <v>7.5345093250302</v>
      </c>
      <c r="H623" s="18">
        <v>4.77267018337101</v>
      </c>
      <c r="I623" s="8"/>
      <c r="J623" s="18">
        <v>6.72297245936349</v>
      </c>
      <c r="K623" s="18">
        <v>7.67030897584689</v>
      </c>
      <c r="L623" s="18">
        <v>6.28617123102335</v>
      </c>
      <c r="M623" s="18">
        <v>8.59354018012057</v>
      </c>
      <c r="N623" s="8"/>
      <c r="O623" s="18">
        <v>7.24969333041151</v>
      </c>
      <c r="P623" s="18">
        <v>6.39586422759333</v>
      </c>
      <c r="Q623" s="18">
        <v>8.48393762915649</v>
      </c>
      <c r="R623" s="18">
        <v>8.54651664700296</v>
      </c>
      <c r="S623" s="8"/>
      <c r="T623" s="18">
        <v>7.56632018591767</v>
      </c>
      <c r="U623" s="18">
        <v>9.53678420080947</v>
      </c>
      <c r="V623" s="18">
        <v>5.90746320982295</v>
      </c>
      <c r="W623" s="18">
        <v>7.92629552326825</v>
      </c>
      <c r="X623" s="8"/>
      <c r="Y623" s="18">
        <v>7.67888543216556</v>
      </c>
      <c r="Z623" s="18">
        <v>8.56892418498062</v>
      </c>
      <c r="AA623" s="18">
        <v>6.43867265101905</v>
      </c>
      <c r="AB623" s="18">
        <v>7.98585969188021</v>
      </c>
      <c r="AC623" s="18"/>
      <c r="AD623" s="18">
        <v>8.0389299718694</v>
      </c>
      <c r="AE623" s="18">
        <v>8.8781519751669</v>
      </c>
      <c r="AF623" s="18">
        <v>7.19576408766608</v>
      </c>
      <c r="AG623" s="18">
        <v>6.72905430087887</v>
      </c>
      <c r="AH623" s="8"/>
      <c r="AI623" s="18">
        <v>6.21288065363928</v>
      </c>
      <c r="AJ623" s="18">
        <v>3.97206294558094</v>
      </c>
      <c r="AK623" s="18">
        <v>9.65599911443586</v>
      </c>
      <c r="AL623" s="18">
        <v>19.150470164645</v>
      </c>
      <c r="AM623" s="8"/>
      <c r="AN623" s="18">
        <v>7.51424360243471</v>
      </c>
      <c r="AO623" s="18">
        <v>7.95804357439557</v>
      </c>
      <c r="AP623" s="18">
        <v>6.79168234675756</v>
      </c>
      <c r="AQ623" s="18">
        <v>8.89870128023265</v>
      </c>
      <c r="AR623" s="20"/>
      <c r="AS623" s="18">
        <v>7.50750023152186</v>
      </c>
      <c r="AT623" s="18">
        <v>7.2570346836155</v>
      </c>
      <c r="AU623" s="18">
        <v>8.04831540755281</v>
      </c>
      <c r="AV623" s="18">
        <v>11.2873293228498</v>
      </c>
      <c r="AW623" s="8"/>
      <c r="AX623" s="18">
        <v>7.36978124261955</v>
      </c>
      <c r="AY623" s="18">
        <v>5.85168718733748</v>
      </c>
      <c r="AZ623" s="18">
        <v>8.33899351290813</v>
      </c>
      <c r="BA623" s="18">
        <v>8.59625791066679</v>
      </c>
    </row>
    <row r="624">
      <c r="A624" s="5"/>
      <c r="B624" s="6"/>
      <c r="C624" s="7"/>
      <c r="D624" s="7"/>
      <c r="E624" s="20"/>
      <c r="F624" s="20"/>
      <c r="G624" s="20"/>
      <c r="H624" s="20"/>
      <c r="I624" s="8"/>
      <c r="J624" s="20"/>
      <c r="K624" s="20"/>
      <c r="L624" s="20"/>
      <c r="M624" s="20"/>
      <c r="N624" s="8"/>
      <c r="O624" s="20"/>
      <c r="P624" s="20"/>
      <c r="Q624" s="20"/>
      <c r="R624" s="20"/>
      <c r="S624" s="8"/>
      <c r="T624" s="20"/>
      <c r="U624" s="20"/>
      <c r="V624" s="20"/>
      <c r="W624" s="20"/>
      <c r="X624" s="8"/>
      <c r="Y624" s="20"/>
      <c r="Z624" s="20"/>
      <c r="AA624" s="20"/>
      <c r="AB624" s="20"/>
      <c r="AC624" s="20"/>
      <c r="AD624" s="20"/>
      <c r="AE624" s="20"/>
      <c r="AF624" s="20"/>
      <c r="AG624" s="20"/>
      <c r="AH624" s="8"/>
      <c r="AI624" s="20"/>
      <c r="AJ624" s="20"/>
      <c r="AK624" s="20"/>
      <c r="AL624" s="20"/>
      <c r="AM624" s="8"/>
      <c r="AN624" s="20"/>
      <c r="AO624" s="20"/>
      <c r="AP624" s="20"/>
      <c r="AQ624" s="20"/>
      <c r="AR624" s="20"/>
      <c r="AS624" s="20"/>
      <c r="AT624" s="20"/>
      <c r="AU624" s="20"/>
      <c r="AV624" s="20"/>
      <c r="AW624" s="8"/>
      <c r="AX624" s="20"/>
      <c r="AY624" s="20"/>
      <c r="AZ624" s="20"/>
      <c r="BA624" s="20"/>
    </row>
    <row r="625">
      <c r="A625" s="14" t="s">
        <v>205</v>
      </c>
      <c r="B625" s="15" t="s">
        <v>198</v>
      </c>
      <c r="C625" s="16">
        <v>48.6331525863725</v>
      </c>
      <c r="D625" s="16"/>
      <c r="E625" s="18">
        <v>48.0464719507437</v>
      </c>
      <c r="F625" s="18">
        <v>50.7609708836968</v>
      </c>
      <c r="G625" s="18">
        <v>43.2244395453374</v>
      </c>
      <c r="H625" s="18">
        <v>54.0472801362025</v>
      </c>
      <c r="I625" s="8"/>
      <c r="J625" s="18">
        <v>54.02093844462</v>
      </c>
      <c r="K625" s="18">
        <v>57.5443974861497</v>
      </c>
      <c r="L625" s="18">
        <v>52.3972706412297</v>
      </c>
      <c r="M625" s="18">
        <v>44.6004808360171</v>
      </c>
      <c r="N625" s="8"/>
      <c r="O625" s="18">
        <v>54.4941250868109</v>
      </c>
      <c r="P625" s="18">
        <v>57.3742729416657</v>
      </c>
      <c r="Q625" s="18">
        <v>50.3554895967448</v>
      </c>
      <c r="R625" s="18">
        <v>38.6930686545939</v>
      </c>
      <c r="S625" s="8"/>
      <c r="T625" s="18">
        <v>49.2699883915296</v>
      </c>
      <c r="U625" s="18">
        <v>53.8021317549017</v>
      </c>
      <c r="V625" s="18">
        <v>45.4588189011816</v>
      </c>
      <c r="W625" s="18">
        <v>47.9134631047872</v>
      </c>
      <c r="X625" s="8"/>
      <c r="Y625" s="18">
        <v>50.1264359910886</v>
      </c>
      <c r="Z625" s="18">
        <v>51.5191304549586</v>
      </c>
      <c r="AA625" s="18">
        <v>48.1854074124159</v>
      </c>
      <c r="AB625" s="18">
        <v>41.459006646298</v>
      </c>
      <c r="AC625" s="18"/>
      <c r="AD625" s="18">
        <v>51.2511490483684</v>
      </c>
      <c r="AE625" s="18">
        <v>54.5157536164379</v>
      </c>
      <c r="AF625" s="18">
        <v>47.9703138648654</v>
      </c>
      <c r="AG625" s="18">
        <v>39.8431355695468</v>
      </c>
      <c r="AH625" s="8"/>
      <c r="AI625" s="18">
        <v>51.1363968793611</v>
      </c>
      <c r="AJ625" s="18">
        <v>58.6782001611835</v>
      </c>
      <c r="AK625" s="18">
        <v>39.5515418476569</v>
      </c>
      <c r="AL625" s="18">
        <v>29.8738071101478</v>
      </c>
      <c r="AM625" s="8"/>
      <c r="AN625" s="18">
        <v>48.5118862916224</v>
      </c>
      <c r="AO625" s="18">
        <v>50.4372423069427</v>
      </c>
      <c r="AP625" s="18">
        <v>45.3877501670234</v>
      </c>
      <c r="AQ625" s="18">
        <v>49.2894904311408</v>
      </c>
      <c r="AR625" s="20"/>
      <c r="AS625" s="18">
        <v>48.489397706234</v>
      </c>
      <c r="AT625" s="18">
        <v>51.2338931242439</v>
      </c>
      <c r="AU625" s="18">
        <v>42.5633801380861</v>
      </c>
      <c r="AV625" s="18">
        <v>50.4630584269461</v>
      </c>
      <c r="AW625" s="8"/>
      <c r="AX625" s="18">
        <v>52.4662586662064</v>
      </c>
      <c r="AY625" s="18">
        <v>60.0752414361681</v>
      </c>
      <c r="AZ625" s="18">
        <v>47.5993484923069</v>
      </c>
      <c r="BA625" s="18">
        <v>39.0222870905213</v>
      </c>
    </row>
    <row r="626">
      <c r="B626" s="15" t="s">
        <v>199</v>
      </c>
      <c r="C626" s="16">
        <v>15.7582673706939</v>
      </c>
      <c r="D626" s="16"/>
      <c r="E626" s="18">
        <v>16.1594240677222</v>
      </c>
      <c r="F626" s="18">
        <v>13.1978327305678</v>
      </c>
      <c r="G626" s="18">
        <v>21.4203911014401</v>
      </c>
      <c r="H626" s="18">
        <v>12.5077451226659</v>
      </c>
      <c r="I626" s="8"/>
      <c r="J626" s="18">
        <v>16.0727015511801</v>
      </c>
      <c r="K626" s="18">
        <v>13.4963978365121</v>
      </c>
      <c r="L626" s="18">
        <v>17.2599046217868</v>
      </c>
      <c r="M626" s="18">
        <v>15.6910888523939</v>
      </c>
      <c r="N626" s="8"/>
      <c r="O626" s="18">
        <v>16.0708941951001</v>
      </c>
      <c r="P626" s="18">
        <v>14.5355581455156</v>
      </c>
      <c r="Q626" s="18">
        <v>18.2770990790883</v>
      </c>
      <c r="R626" s="18">
        <v>15.2585133645651</v>
      </c>
      <c r="S626" s="8"/>
      <c r="T626" s="18">
        <v>16.9547957832819</v>
      </c>
      <c r="U626" s="18">
        <v>10.9138952597493</v>
      </c>
      <c r="V626" s="18">
        <v>22.0347091760446</v>
      </c>
      <c r="W626" s="18">
        <v>14.4706454568245</v>
      </c>
      <c r="X626" s="8"/>
      <c r="Y626" s="18">
        <v>15.1102983619201</v>
      </c>
      <c r="Z626" s="18">
        <v>13.6434873767894</v>
      </c>
      <c r="AA626" s="18">
        <v>17.1546247490144</v>
      </c>
      <c r="AB626" s="18">
        <v>18.8877900028845</v>
      </c>
      <c r="AC626" s="18"/>
      <c r="AD626" s="18">
        <v>15.15127529403</v>
      </c>
      <c r="AE626" s="18">
        <v>13.1944748551235</v>
      </c>
      <c r="AF626" s="18">
        <v>17.1178043462315</v>
      </c>
      <c r="AG626" s="18">
        <v>17.9953585319208</v>
      </c>
      <c r="AH626" s="8"/>
      <c r="AI626" s="18">
        <v>15.9964574175973</v>
      </c>
      <c r="AJ626" s="18">
        <v>15.3363972729485</v>
      </c>
      <c r="AK626" s="18">
        <v>17.0103662670092</v>
      </c>
      <c r="AL626" s="18">
        <v>14.2067500961303</v>
      </c>
      <c r="AM626" s="8"/>
      <c r="AN626" s="18">
        <v>16.1215125890489</v>
      </c>
      <c r="AO626" s="18">
        <v>14.8434066878871</v>
      </c>
      <c r="AP626" s="18">
        <v>18.1954027086475</v>
      </c>
      <c r="AQ626" s="18">
        <v>14.1269993636166</v>
      </c>
      <c r="AR626" s="20"/>
      <c r="AS626" s="18">
        <v>16.0594279247345</v>
      </c>
      <c r="AT626" s="18">
        <v>14.5850991576771</v>
      </c>
      <c r="AU626" s="18">
        <v>19.2428539627136</v>
      </c>
      <c r="AV626" s="18">
        <v>11.5392546238602</v>
      </c>
      <c r="AW626" s="8"/>
      <c r="AX626" s="18">
        <v>15.6182832888583</v>
      </c>
      <c r="AY626" s="18">
        <v>11.2487409489999</v>
      </c>
      <c r="AZ626" s="18">
        <v>18.4131601747799</v>
      </c>
      <c r="BA626" s="18">
        <v>16.3828580414996</v>
      </c>
    </row>
    <row r="627">
      <c r="B627" s="15" t="s">
        <v>200</v>
      </c>
      <c r="C627" s="16">
        <v>14.6096425385526</v>
      </c>
      <c r="D627" s="16"/>
      <c r="E627" s="18">
        <v>14.2030601271968</v>
      </c>
      <c r="F627" s="18">
        <v>14.1350666235672</v>
      </c>
      <c r="G627" s="18">
        <v>14.3238436993984</v>
      </c>
      <c r="H627" s="18">
        <v>16.7858438694911</v>
      </c>
      <c r="I627" s="8"/>
      <c r="J627" s="18">
        <v>13.6803087992307</v>
      </c>
      <c r="K627" s="18">
        <v>13.4762519981605</v>
      </c>
      <c r="L627" s="18">
        <v>13.7743415250423</v>
      </c>
      <c r="M627" s="18">
        <v>15.3173798953955</v>
      </c>
      <c r="N627" s="8"/>
      <c r="O627" s="18">
        <v>13.9344374690969</v>
      </c>
      <c r="P627" s="18">
        <v>13.04614871113</v>
      </c>
      <c r="Q627" s="18">
        <v>15.2108661680442</v>
      </c>
      <c r="R627" s="18">
        <v>15.6785366717408</v>
      </c>
      <c r="S627" s="8"/>
      <c r="T627" s="18">
        <v>13.7091326607302</v>
      </c>
      <c r="U627" s="18">
        <v>13.6891015666039</v>
      </c>
      <c r="V627" s="18">
        <v>13.725977206163</v>
      </c>
      <c r="W627" s="18">
        <v>15.7694382796136</v>
      </c>
      <c r="X627" s="8"/>
      <c r="Y627" s="18">
        <v>14.5714562920788</v>
      </c>
      <c r="Z627" s="18">
        <v>13.9011405079658</v>
      </c>
      <c r="AA627" s="18">
        <v>15.5056899861535</v>
      </c>
      <c r="AB627" s="18">
        <v>14.8938299513154</v>
      </c>
      <c r="AC627" s="18"/>
      <c r="AD627" s="18">
        <v>13.131544254492</v>
      </c>
      <c r="AE627" s="18">
        <v>13.8144546049287</v>
      </c>
      <c r="AF627" s="18">
        <v>12.445238682661</v>
      </c>
      <c r="AG627" s="18">
        <v>19.4410898854674</v>
      </c>
      <c r="AH627" s="8"/>
      <c r="AI627" s="18">
        <v>13.9314806285101</v>
      </c>
      <c r="AJ627" s="18">
        <v>11.9724718946833</v>
      </c>
      <c r="AK627" s="18">
        <v>16.9406856341519</v>
      </c>
      <c r="AL627" s="18">
        <v>19.6713217044779</v>
      </c>
      <c r="AM627" s="8"/>
      <c r="AN627" s="18">
        <v>14.326142039722</v>
      </c>
      <c r="AO627" s="18">
        <v>15.2681345219853</v>
      </c>
      <c r="AP627" s="18">
        <v>12.7976388852289</v>
      </c>
      <c r="AQ627" s="18">
        <v>15.9145610910241</v>
      </c>
      <c r="AR627" s="20"/>
      <c r="AS627" s="18">
        <v>14.4651303892259</v>
      </c>
      <c r="AT627" s="18">
        <v>13.4008261893687</v>
      </c>
      <c r="AU627" s="18">
        <v>16.7632159844206</v>
      </c>
      <c r="AV627" s="18">
        <v>16.5123138576846</v>
      </c>
      <c r="AW627" s="8"/>
      <c r="AX627" s="18">
        <v>13.9634140253842</v>
      </c>
      <c r="AY627" s="18">
        <v>12.1336869948943</v>
      </c>
      <c r="AZ627" s="18">
        <v>15.1337566808185</v>
      </c>
      <c r="BA627" s="18">
        <v>16.2718908422021</v>
      </c>
    </row>
    <row r="628">
      <c r="B628" s="15" t="s">
        <v>201</v>
      </c>
      <c r="C628" s="16">
        <v>20.9989375043808</v>
      </c>
      <c r="D628" s="16"/>
      <c r="E628" s="18">
        <v>21.5910438543371</v>
      </c>
      <c r="F628" s="18">
        <v>21.906129762168</v>
      </c>
      <c r="G628" s="18">
        <v>21.031325653824</v>
      </c>
      <c r="H628" s="18">
        <v>16.6591308716402</v>
      </c>
      <c r="I628" s="8"/>
      <c r="J628" s="18">
        <v>16.226051204969</v>
      </c>
      <c r="K628" s="18">
        <v>15.4829526791775</v>
      </c>
      <c r="L628" s="18">
        <v>16.568483211941</v>
      </c>
      <c r="M628" s="18">
        <v>24.3910504161933</v>
      </c>
      <c r="N628" s="8"/>
      <c r="O628" s="18">
        <v>15.5005432489919</v>
      </c>
      <c r="P628" s="18">
        <v>15.0440202016885</v>
      </c>
      <c r="Q628" s="18">
        <v>16.1565451561225</v>
      </c>
      <c r="R628" s="18">
        <v>30.3698813091</v>
      </c>
      <c r="S628" s="8"/>
      <c r="T628" s="18">
        <v>20.0660831644581</v>
      </c>
      <c r="U628" s="18">
        <v>21.5948714187449</v>
      </c>
      <c r="V628" s="18">
        <v>18.7804947166106</v>
      </c>
      <c r="W628" s="18">
        <v>21.8464531587745</v>
      </c>
      <c r="X628" s="8"/>
      <c r="Y628" s="18">
        <v>20.1918093549123</v>
      </c>
      <c r="Z628" s="18">
        <v>20.9362416602859</v>
      </c>
      <c r="AA628" s="18">
        <v>19.154277852416</v>
      </c>
      <c r="AB628" s="18">
        <v>24.7593733995019</v>
      </c>
      <c r="AC628" s="18"/>
      <c r="AD628" s="18">
        <v>20.4660314031094</v>
      </c>
      <c r="AE628" s="18">
        <v>18.4753169235097</v>
      </c>
      <c r="AF628" s="18">
        <v>22.4666431062419</v>
      </c>
      <c r="AG628" s="18">
        <v>22.7204160130648</v>
      </c>
      <c r="AH628" s="8"/>
      <c r="AI628" s="18">
        <v>18.9356650745313</v>
      </c>
      <c r="AJ628" s="18">
        <v>14.0129306711846</v>
      </c>
      <c r="AK628" s="18">
        <v>26.4974062511819</v>
      </c>
      <c r="AL628" s="18">
        <v>36.2481210892438</v>
      </c>
      <c r="AM628" s="8"/>
      <c r="AN628" s="18">
        <v>21.0404590796066</v>
      </c>
      <c r="AO628" s="18">
        <v>19.4512164831847</v>
      </c>
      <c r="AP628" s="18">
        <v>23.6192082391</v>
      </c>
      <c r="AQ628" s="18">
        <v>20.6689491142183</v>
      </c>
      <c r="AR628" s="20"/>
      <c r="AS628" s="18">
        <v>20.9860439798055</v>
      </c>
      <c r="AT628" s="18">
        <v>20.78018152871</v>
      </c>
      <c r="AU628" s="18">
        <v>21.4305499147794</v>
      </c>
      <c r="AV628" s="18">
        <v>21.4853730915089</v>
      </c>
      <c r="AW628" s="8"/>
      <c r="AX628" s="18">
        <v>17.9520440195509</v>
      </c>
      <c r="AY628" s="18">
        <v>16.5423306199375</v>
      </c>
      <c r="AZ628" s="18">
        <v>18.8537346520946</v>
      </c>
      <c r="BA628" s="18">
        <v>28.3229640257769</v>
      </c>
    </row>
    <row r="629">
      <c r="A629" s="5"/>
      <c r="B629" s="6"/>
      <c r="C629" s="7"/>
      <c r="D629" s="7"/>
      <c r="E629" s="20"/>
      <c r="F629" s="20"/>
      <c r="G629" s="20"/>
      <c r="H629" s="20"/>
      <c r="I629" s="8"/>
      <c r="J629" s="20"/>
      <c r="K629" s="20"/>
      <c r="L629" s="20"/>
      <c r="M629" s="20"/>
      <c r="N629" s="8"/>
      <c r="O629" s="20"/>
      <c r="P629" s="20"/>
      <c r="Q629" s="20"/>
      <c r="R629" s="20"/>
      <c r="S629" s="8"/>
      <c r="T629" s="20"/>
      <c r="U629" s="20"/>
      <c r="V629" s="20"/>
      <c r="W629" s="20"/>
      <c r="X629" s="8"/>
      <c r="Y629" s="20"/>
      <c r="Z629" s="20"/>
      <c r="AA629" s="20"/>
      <c r="AB629" s="20"/>
      <c r="AC629" s="20"/>
      <c r="AD629" s="20"/>
      <c r="AE629" s="20"/>
      <c r="AF629" s="20"/>
      <c r="AG629" s="20"/>
      <c r="AH629" s="8"/>
      <c r="AI629" s="20"/>
      <c r="AJ629" s="20"/>
      <c r="AK629" s="20"/>
      <c r="AL629" s="20"/>
      <c r="AM629" s="8"/>
      <c r="AN629" s="20"/>
      <c r="AO629" s="20"/>
      <c r="AP629" s="20"/>
      <c r="AQ629" s="20"/>
      <c r="AR629" s="20"/>
      <c r="AS629" s="20"/>
      <c r="AT629" s="20"/>
      <c r="AU629" s="20"/>
      <c r="AV629" s="20"/>
      <c r="AW629" s="8"/>
      <c r="AX629" s="20"/>
      <c r="AY629" s="20"/>
      <c r="AZ629" s="20"/>
      <c r="BA629" s="20"/>
    </row>
    <row r="630">
      <c r="A630" s="14" t="s">
        <v>206</v>
      </c>
      <c r="B630" s="15" t="s">
        <v>207</v>
      </c>
      <c r="C630" s="16">
        <v>7.07809054131852</v>
      </c>
      <c r="D630" s="16"/>
      <c r="E630" s="18">
        <v>7.75927243987456</v>
      </c>
      <c r="F630" s="18">
        <v>8.27301275911741</v>
      </c>
      <c r="G630" s="18">
        <v>6.81916784788516</v>
      </c>
      <c r="H630" s="18">
        <v>1.37839927495788</v>
      </c>
      <c r="I630" s="8"/>
      <c r="J630" s="18">
        <v>7.326106245901</v>
      </c>
      <c r="K630" s="18">
        <v>7.80220335131586</v>
      </c>
      <c r="L630" s="18">
        <v>7.1060223198741</v>
      </c>
      <c r="M630" s="18">
        <v>7.29430554702377</v>
      </c>
      <c r="N630" s="8"/>
      <c r="O630" s="18">
        <v>8.10961824650448</v>
      </c>
      <c r="P630" s="18">
        <v>6.63168291729609</v>
      </c>
      <c r="Q630" s="18">
        <v>10.2450751252086</v>
      </c>
      <c r="R630" s="18">
        <v>5.319945385535</v>
      </c>
      <c r="S630" s="8"/>
      <c r="T630" s="18">
        <v>9.05412702594831</v>
      </c>
      <c r="U630" s="18">
        <v>10.3633432705674</v>
      </c>
      <c r="V630" s="18">
        <v>7.96229436042024</v>
      </c>
      <c r="W630" s="18">
        <v>4.50923953331508</v>
      </c>
      <c r="X630" s="8"/>
      <c r="Y630" s="18">
        <v>7.77822691289762</v>
      </c>
      <c r="Z630" s="18">
        <v>6.93615278686681</v>
      </c>
      <c r="AA630" s="18">
        <v>8.97967775981349</v>
      </c>
      <c r="AB630" s="18">
        <v>3.05597940517087</v>
      </c>
      <c r="AC630" s="18"/>
      <c r="AD630" s="18">
        <v>7.56851640678053</v>
      </c>
      <c r="AE630" s="18">
        <v>7.08419395156874</v>
      </c>
      <c r="AF630" s="18">
        <v>8.07055357601836</v>
      </c>
      <c r="AG630" s="18">
        <v>5.44795085000863</v>
      </c>
      <c r="AH630" s="8"/>
      <c r="AI630" s="18">
        <v>6.94866243333963</v>
      </c>
      <c r="AJ630" s="18">
        <v>7.30854076956731</v>
      </c>
      <c r="AK630" s="18">
        <v>6.3933748235906</v>
      </c>
      <c r="AL630" s="18">
        <v>7.76672289737322</v>
      </c>
      <c r="AM630" s="8"/>
      <c r="AN630" s="18">
        <v>7.15999836379254</v>
      </c>
      <c r="AO630" s="18">
        <v>7.0015058081825</v>
      </c>
      <c r="AP630" s="18">
        <v>7.42096756004961</v>
      </c>
      <c r="AQ630" s="18">
        <v>6.38318308429039</v>
      </c>
      <c r="AR630" s="20"/>
      <c r="AS630" s="18">
        <v>7.27803431864457</v>
      </c>
      <c r="AT630" s="18">
        <v>6.53931540794942</v>
      </c>
      <c r="AU630" s="18">
        <v>8.89183929879696</v>
      </c>
      <c r="AV630" s="18">
        <v>3.7566762330015</v>
      </c>
      <c r="AW630" s="8"/>
      <c r="AX630" s="18">
        <v>7.79820036208598</v>
      </c>
      <c r="AY630" s="18">
        <v>8.81812267443818</v>
      </c>
      <c r="AZ630" s="18">
        <v>7.14543420595823</v>
      </c>
      <c r="BA630" s="18">
        <v>5.30799759150773</v>
      </c>
    </row>
    <row r="631">
      <c r="B631" s="15" t="s">
        <v>208</v>
      </c>
      <c r="C631" s="16">
        <v>9.86749920821573</v>
      </c>
      <c r="D631" s="16"/>
      <c r="E631" s="18">
        <v>10.0253153908056</v>
      </c>
      <c r="F631" s="18">
        <v>11.6863141839582</v>
      </c>
      <c r="G631" s="18">
        <v>6.98581754677233</v>
      </c>
      <c r="H631" s="18">
        <v>7.41427247451343</v>
      </c>
      <c r="I631" s="8"/>
      <c r="J631" s="18">
        <v>7.27794931283249</v>
      </c>
      <c r="K631" s="18">
        <v>8.6181502958281</v>
      </c>
      <c r="L631" s="18">
        <v>6.658418778729</v>
      </c>
      <c r="M631" s="18">
        <v>11.222474762987</v>
      </c>
      <c r="N631" s="8"/>
      <c r="O631" s="18">
        <v>9.40512505960142</v>
      </c>
      <c r="P631" s="18">
        <v>10.2062051699185</v>
      </c>
      <c r="Q631" s="18">
        <v>8.24765084664917</v>
      </c>
      <c r="R631" s="18">
        <v>10.7453306592279</v>
      </c>
      <c r="S631" s="8"/>
      <c r="T631" s="18">
        <v>9.94028783922324</v>
      </c>
      <c r="U631" s="18">
        <v>9.62713381228379</v>
      </c>
      <c r="V631" s="18">
        <v>10.2014454572709</v>
      </c>
      <c r="W631" s="18">
        <v>9.92106159466264</v>
      </c>
      <c r="X631" s="8"/>
      <c r="Y631" s="18">
        <v>10.0080549269303</v>
      </c>
      <c r="Z631" s="18">
        <v>11.3498127100237</v>
      </c>
      <c r="AA631" s="18">
        <v>8.09366761229788</v>
      </c>
      <c r="AB631" s="18">
        <v>9.61830803022166</v>
      </c>
      <c r="AC631" s="18"/>
      <c r="AD631" s="18">
        <v>9.86649070431919</v>
      </c>
      <c r="AE631" s="18">
        <v>10.7865830403769</v>
      </c>
      <c r="AF631" s="18">
        <v>8.91274481279347</v>
      </c>
      <c r="AG631" s="18">
        <v>10.1651492347043</v>
      </c>
      <c r="AH631" s="8"/>
      <c r="AI631" s="18">
        <v>9.22374970239658</v>
      </c>
      <c r="AJ631" s="18">
        <v>8.76910677688995</v>
      </c>
      <c r="AK631" s="18">
        <v>9.92525784551014</v>
      </c>
      <c r="AL631" s="18">
        <v>14.6918978054723</v>
      </c>
      <c r="AM631" s="8"/>
      <c r="AN631" s="18">
        <v>10.2535667049963</v>
      </c>
      <c r="AO631" s="18">
        <v>11.0623481293369</v>
      </c>
      <c r="AP631" s="18">
        <v>8.92185091906927</v>
      </c>
      <c r="AQ631" s="18">
        <v>7.6623581552985</v>
      </c>
      <c r="AR631" s="20"/>
      <c r="AS631" s="18">
        <v>9.8055575218291</v>
      </c>
      <c r="AT631" s="18">
        <v>10.1805639227242</v>
      </c>
      <c r="AU631" s="18">
        <v>8.98631871720155</v>
      </c>
      <c r="AV631" s="18">
        <v>11.7728477701577</v>
      </c>
      <c r="AW631" s="8"/>
      <c r="AX631" s="18">
        <v>9.28383210666386</v>
      </c>
      <c r="AY631" s="18">
        <v>12.1929903866437</v>
      </c>
      <c r="AZ631" s="18">
        <v>7.42192552320053</v>
      </c>
      <c r="BA631" s="18">
        <v>11.5183481202782</v>
      </c>
    </row>
    <row r="632">
      <c r="B632" s="15" t="s">
        <v>209</v>
      </c>
      <c r="C632" s="16">
        <v>9.7848044353499</v>
      </c>
      <c r="D632" s="16"/>
      <c r="E632" s="18">
        <v>10.3433351450017</v>
      </c>
      <c r="F632" s="18">
        <v>9.92381505057171</v>
      </c>
      <c r="G632" s="18">
        <v>11.1110240968573</v>
      </c>
      <c r="H632" s="18">
        <v>6.12240718078433</v>
      </c>
      <c r="I632" s="8"/>
      <c r="J632" s="18">
        <v>9.24067691087907</v>
      </c>
      <c r="K632" s="18">
        <v>5.79579023556838</v>
      </c>
      <c r="L632" s="18">
        <v>10.8331339445329</v>
      </c>
      <c r="M632" s="18">
        <v>9.65620328849028</v>
      </c>
      <c r="N632" s="8"/>
      <c r="O632" s="18">
        <v>10.7103085695734</v>
      </c>
      <c r="P632" s="18">
        <v>9.85680783410625</v>
      </c>
      <c r="Q632" s="18">
        <v>11.9435249224898</v>
      </c>
      <c r="R632" s="18">
        <v>8.27683523547588</v>
      </c>
      <c r="S632" s="8"/>
      <c r="T632" s="18">
        <v>11.48904755321</v>
      </c>
      <c r="U632" s="18">
        <v>11.7682603848558</v>
      </c>
      <c r="V632" s="18">
        <v>11.2561955003285</v>
      </c>
      <c r="W632" s="18">
        <v>7.7229854122005</v>
      </c>
      <c r="X632" s="8"/>
      <c r="Y632" s="18">
        <v>10.9933524723904</v>
      </c>
      <c r="Z632" s="18">
        <v>11.6475094247206</v>
      </c>
      <c r="AA632" s="18">
        <v>10.0600172705388</v>
      </c>
      <c r="AB632" s="18">
        <v>4.32355022120687</v>
      </c>
      <c r="AC632" s="18"/>
      <c r="AD632" s="18">
        <v>11.279549502223</v>
      </c>
      <c r="AE632" s="18">
        <v>11.935248783177</v>
      </c>
      <c r="AF632" s="18">
        <v>10.599867180375</v>
      </c>
      <c r="AG632" s="18">
        <v>5.23164483045062</v>
      </c>
      <c r="AH632" s="8"/>
      <c r="AI632" s="18">
        <v>9.73674533083998</v>
      </c>
      <c r="AJ632" s="18">
        <v>8.58958712321827</v>
      </c>
      <c r="AK632" s="18">
        <v>11.5067955811312</v>
      </c>
      <c r="AL632" s="18">
        <v>10.0484655137459</v>
      </c>
      <c r="AM632" s="8"/>
      <c r="AN632" s="18">
        <v>10.3087887065325</v>
      </c>
      <c r="AO632" s="18">
        <v>10.3531846153705</v>
      </c>
      <c r="AP632" s="18">
        <v>10.2356877043942</v>
      </c>
      <c r="AQ632" s="18">
        <v>6.88092591830294</v>
      </c>
      <c r="AR632" s="20"/>
      <c r="AS632" s="18">
        <v>9.76646916027165</v>
      </c>
      <c r="AT632" s="18">
        <v>9.38085649121156</v>
      </c>
      <c r="AU632" s="18">
        <v>10.6088784132761</v>
      </c>
      <c r="AV632" s="18">
        <v>10.0157179834061</v>
      </c>
      <c r="AW632" s="8"/>
      <c r="AX632" s="18">
        <v>11.2543436136513</v>
      </c>
      <c r="AY632" s="18">
        <v>11.5305321115879</v>
      </c>
      <c r="AZ632" s="18">
        <v>11.0775786757915</v>
      </c>
      <c r="BA632" s="18">
        <v>6.45835204572143</v>
      </c>
    </row>
    <row r="633">
      <c r="B633" s="15" t="s">
        <v>210</v>
      </c>
      <c r="C633" s="16">
        <v>15.2533297377678</v>
      </c>
      <c r="D633" s="16"/>
      <c r="E633" s="18">
        <v>15.8141493884788</v>
      </c>
      <c r="F633" s="18">
        <v>16.1950149827832</v>
      </c>
      <c r="G633" s="18">
        <v>15.1171951477371</v>
      </c>
      <c r="H633" s="18">
        <v>10.9355398645154</v>
      </c>
      <c r="I633" s="8"/>
      <c r="J633" s="18">
        <v>15.4969542735287</v>
      </c>
      <c r="K633" s="18">
        <v>19.1488734966629</v>
      </c>
      <c r="L633" s="18">
        <v>13.8087929488339</v>
      </c>
      <c r="M633" s="18">
        <v>15.7346274341175</v>
      </c>
      <c r="N633" s="8"/>
      <c r="O633" s="18">
        <v>15.2588243281523</v>
      </c>
      <c r="P633" s="18">
        <v>15.9080105215342</v>
      </c>
      <c r="Q633" s="18">
        <v>14.3208204149773</v>
      </c>
      <c r="R633" s="18">
        <v>14.9656699744566</v>
      </c>
      <c r="S633" s="8"/>
      <c r="T633" s="18">
        <v>15.593595572935</v>
      </c>
      <c r="U633" s="18">
        <v>17.9531847273825</v>
      </c>
      <c r="V633" s="18">
        <v>13.6257949696045</v>
      </c>
      <c r="W633" s="18">
        <v>15.0446004216281</v>
      </c>
      <c r="X633" s="8"/>
      <c r="Y633" s="18">
        <v>15.1668668104554</v>
      </c>
      <c r="Z633" s="18">
        <v>15.9655169644972</v>
      </c>
      <c r="AA633" s="18">
        <v>14.0273722288017</v>
      </c>
      <c r="AB633" s="18">
        <v>15.73566559544</v>
      </c>
      <c r="AC633" s="18"/>
      <c r="AD633" s="18">
        <v>15.0996194600689</v>
      </c>
      <c r="AE633" s="18">
        <v>16.7959954033231</v>
      </c>
      <c r="AF633" s="18">
        <v>13.3411963942994</v>
      </c>
      <c r="AG633" s="18">
        <v>15.9612047340587</v>
      </c>
      <c r="AH633" s="8"/>
      <c r="AI633" s="18">
        <v>15.6924462944602</v>
      </c>
      <c r="AJ633" s="18">
        <v>16.4179888088055</v>
      </c>
      <c r="AK633" s="18">
        <v>14.5729435958949</v>
      </c>
      <c r="AL633" s="18">
        <v>12.8944278047455</v>
      </c>
      <c r="AM633" s="8"/>
      <c r="AN633" s="18">
        <v>15.1859936097008</v>
      </c>
      <c r="AO633" s="18">
        <v>14.9890465923898</v>
      </c>
      <c r="AP633" s="18">
        <v>15.510280795399</v>
      </c>
      <c r="AQ633" s="18">
        <v>15.8622511285829</v>
      </c>
      <c r="AR633" s="20"/>
      <c r="AS633" s="18">
        <v>15.149004209676</v>
      </c>
      <c r="AT633" s="18">
        <v>16.2018145923085</v>
      </c>
      <c r="AU633" s="18">
        <v>12.8490351496587</v>
      </c>
      <c r="AV633" s="18">
        <v>18.3274814473056</v>
      </c>
      <c r="AW633" s="8"/>
      <c r="AX633" s="18">
        <v>16.3737718028132</v>
      </c>
      <c r="AY633" s="18">
        <v>17.5304151133376</v>
      </c>
      <c r="AZ633" s="18">
        <v>15.6335020796412</v>
      </c>
      <c r="BA633" s="18">
        <v>12.94198660692</v>
      </c>
    </row>
    <row r="634">
      <c r="B634" s="15" t="s">
        <v>211</v>
      </c>
      <c r="C634" s="16">
        <v>14.2313096475456</v>
      </c>
      <c r="D634" s="16"/>
      <c r="E634" s="18">
        <v>13.9291102641899</v>
      </c>
      <c r="F634" s="18">
        <v>13.1310978558485</v>
      </c>
      <c r="G634" s="18">
        <v>15.3894105393404</v>
      </c>
      <c r="H634" s="18">
        <v>15.9652635190144</v>
      </c>
      <c r="I634" s="8"/>
      <c r="J634" s="18">
        <v>14.9713519460323</v>
      </c>
      <c r="K634" s="18">
        <v>14.2670784975466</v>
      </c>
      <c r="L634" s="18">
        <v>15.2969142394727</v>
      </c>
      <c r="M634" s="18">
        <v>13.5901877674713</v>
      </c>
      <c r="N634" s="8"/>
      <c r="O634" s="18">
        <v>14.4107867076521</v>
      </c>
      <c r="P634" s="18">
        <v>15.7892999376736</v>
      </c>
      <c r="Q634" s="18">
        <v>12.4189840209873</v>
      </c>
      <c r="R634" s="18">
        <v>14.1429252709491</v>
      </c>
      <c r="S634" s="8"/>
      <c r="T634" s="18">
        <v>13.8736209986461</v>
      </c>
      <c r="U634" s="18">
        <v>11.7640534736656</v>
      </c>
      <c r="V634" s="18">
        <v>15.6329138147696</v>
      </c>
      <c r="W634" s="18">
        <v>14.4092642433065</v>
      </c>
      <c r="X634" s="8"/>
      <c r="Y634" s="18">
        <v>14.0975383789238</v>
      </c>
      <c r="Z634" s="18">
        <v>14.5676672862826</v>
      </c>
      <c r="AA634" s="18">
        <v>13.4267699080193</v>
      </c>
      <c r="AB634" s="18">
        <v>15.3103005401596</v>
      </c>
      <c r="AC634" s="18"/>
      <c r="AD634" s="18">
        <v>14.2167540072007</v>
      </c>
      <c r="AE634" s="18">
        <v>13.060880794777</v>
      </c>
      <c r="AF634" s="18">
        <v>15.4149047625881</v>
      </c>
      <c r="AG634" s="18">
        <v>14.65925633497</v>
      </c>
      <c r="AH634" s="8"/>
      <c r="AI634" s="18">
        <v>14.186824524086</v>
      </c>
      <c r="AJ634" s="18">
        <v>13.9952564073042</v>
      </c>
      <c r="AK634" s="18">
        <v>14.4824116460755</v>
      </c>
      <c r="AL634" s="18">
        <v>15.0583537026198</v>
      </c>
      <c r="AM634" s="8"/>
      <c r="AN634" s="18">
        <v>14.0538857654496</v>
      </c>
      <c r="AO634" s="18">
        <v>14.1944108856508</v>
      </c>
      <c r="AP634" s="18">
        <v>13.8225012216667</v>
      </c>
      <c r="AQ634" s="18">
        <v>15.7240082877097</v>
      </c>
      <c r="AR634" s="20"/>
      <c r="AS634" s="18">
        <v>14.2429453574893</v>
      </c>
      <c r="AT634" s="18">
        <v>14.6391225373335</v>
      </c>
      <c r="AU634" s="18">
        <v>13.3774568792619</v>
      </c>
      <c r="AV634" s="18">
        <v>15.2972732035752</v>
      </c>
      <c r="AW634" s="8"/>
      <c r="AX634" s="18">
        <v>13.7208036178159</v>
      </c>
      <c r="AY634" s="18">
        <v>12.5737665104917</v>
      </c>
      <c r="AZ634" s="18">
        <v>14.4549252214086</v>
      </c>
      <c r="BA634" s="18">
        <v>14.8534778428691</v>
      </c>
    </row>
    <row r="635">
      <c r="B635" s="15" t="s">
        <v>212</v>
      </c>
      <c r="C635" s="16">
        <v>16.4177012405185</v>
      </c>
      <c r="D635" s="16"/>
      <c r="E635" s="18">
        <v>16.112133787468</v>
      </c>
      <c r="F635" s="18">
        <v>16.3730451982768</v>
      </c>
      <c r="G635" s="18">
        <v>15.6346863179657</v>
      </c>
      <c r="H635" s="18">
        <v>19.3672266627069</v>
      </c>
      <c r="I635" s="8"/>
      <c r="J635" s="18">
        <v>18.3708057240235</v>
      </c>
      <c r="K635" s="18">
        <v>20.2661190550332</v>
      </c>
      <c r="L635" s="18">
        <v>17.4946651338044</v>
      </c>
      <c r="M635" s="18">
        <v>15.6656633290333</v>
      </c>
      <c r="N635" s="8"/>
      <c r="O635" s="18">
        <v>15.4708532427469</v>
      </c>
      <c r="P635" s="18">
        <v>16.371100641222</v>
      </c>
      <c r="Q635" s="18">
        <v>14.1700930121631</v>
      </c>
      <c r="R635" s="18">
        <v>17.9330123535829</v>
      </c>
      <c r="S635" s="8"/>
      <c r="T635" s="18">
        <v>14.1449213359454</v>
      </c>
      <c r="U635" s="18">
        <v>13.1217384486823</v>
      </c>
      <c r="V635" s="18">
        <v>14.9982139098152</v>
      </c>
      <c r="W635" s="18">
        <v>19.1162950150374</v>
      </c>
      <c r="X635" s="8"/>
      <c r="Y635" s="18">
        <v>16.2150104891081</v>
      </c>
      <c r="Z635" s="18">
        <v>12.9633570072145</v>
      </c>
      <c r="AA635" s="18">
        <v>20.8543904545187</v>
      </c>
      <c r="AB635" s="18">
        <v>17.0276728809176</v>
      </c>
      <c r="AC635" s="18"/>
      <c r="AD635" s="18">
        <v>17.1374300101221</v>
      </c>
      <c r="AE635" s="18">
        <v>15.8143556785699</v>
      </c>
      <c r="AF635" s="18">
        <v>18.5088974796889</v>
      </c>
      <c r="AG635" s="18">
        <v>13.6873185455681</v>
      </c>
      <c r="AH635" s="8"/>
      <c r="AI635" s="18">
        <v>16.6694796942257</v>
      </c>
      <c r="AJ635" s="18">
        <v>16.0032238008612</v>
      </c>
      <c r="AK635" s="18">
        <v>17.6975039048121</v>
      </c>
      <c r="AL635" s="18">
        <v>14.2431997184639</v>
      </c>
      <c r="AM635" s="8"/>
      <c r="AN635" s="18">
        <v>16.1591393548797</v>
      </c>
      <c r="AO635" s="18">
        <v>16.0236619172983</v>
      </c>
      <c r="AP635" s="18">
        <v>16.3822125324211</v>
      </c>
      <c r="AQ635" s="18">
        <v>17.7016012843205</v>
      </c>
      <c r="AR635" s="20"/>
      <c r="AS635" s="18">
        <v>16.3862991909594</v>
      </c>
      <c r="AT635" s="18">
        <v>16.8272404327221</v>
      </c>
      <c r="AU635" s="18">
        <v>15.4230191644041</v>
      </c>
      <c r="AV635" s="18">
        <v>15.2268941733982</v>
      </c>
      <c r="AW635" s="8"/>
      <c r="AX635" s="18">
        <v>15.5417488462573</v>
      </c>
      <c r="AY635" s="18">
        <v>15.0078619278829</v>
      </c>
      <c r="AZ635" s="18">
        <v>15.8834447845591</v>
      </c>
      <c r="BA635" s="18">
        <v>18.3941943360512</v>
      </c>
    </row>
    <row r="636">
      <c r="B636" s="15" t="s">
        <v>213</v>
      </c>
      <c r="C636" s="16">
        <v>9.75114451020686</v>
      </c>
      <c r="D636" s="16"/>
      <c r="E636" s="18">
        <v>9.63639704539391</v>
      </c>
      <c r="F636" s="18">
        <v>8.0416590704255</v>
      </c>
      <c r="G636" s="18">
        <v>12.5546427760331</v>
      </c>
      <c r="H636" s="18">
        <v>12.427610996472</v>
      </c>
      <c r="I636" s="8"/>
      <c r="J636" s="18">
        <v>12.8568368876786</v>
      </c>
      <c r="K636" s="18">
        <v>7.40327725363788</v>
      </c>
      <c r="L636" s="18">
        <v>15.377836913578</v>
      </c>
      <c r="M636" s="18">
        <v>8.17150930646845</v>
      </c>
      <c r="N636" s="8"/>
      <c r="O636" s="18">
        <v>10.3868415651588</v>
      </c>
      <c r="P636" s="18">
        <v>10.2378965382461</v>
      </c>
      <c r="Q636" s="18">
        <v>10.6020510374433</v>
      </c>
      <c r="R636" s="18">
        <v>8.87798632025242</v>
      </c>
      <c r="S636" s="8"/>
      <c r="T636" s="18">
        <v>8.08848912668247</v>
      </c>
      <c r="U636" s="18">
        <v>7.77991735331743</v>
      </c>
      <c r="V636" s="18">
        <v>8.34582533313771</v>
      </c>
      <c r="W636" s="18">
        <v>12.0244161429706</v>
      </c>
      <c r="X636" s="8"/>
      <c r="Y636" s="18">
        <v>8.73283902243282</v>
      </c>
      <c r="Z636" s="18">
        <v>8.3148318405004</v>
      </c>
      <c r="AA636" s="18">
        <v>9.3292414853809</v>
      </c>
      <c r="AB636" s="18">
        <v>15.0235982417107</v>
      </c>
      <c r="AC636" s="18"/>
      <c r="AD636" s="18">
        <v>9.2393045216344</v>
      </c>
      <c r="AE636" s="18">
        <v>8.19384080545056</v>
      </c>
      <c r="AF636" s="18">
        <v>10.3230074120657</v>
      </c>
      <c r="AG636" s="18">
        <v>11.288624606249</v>
      </c>
      <c r="AH636" s="8"/>
      <c r="AI636" s="18">
        <v>9.78581496389078</v>
      </c>
      <c r="AJ636" s="18">
        <v>9.71386464641812</v>
      </c>
      <c r="AK636" s="18">
        <v>9.8968333714695</v>
      </c>
      <c r="AL636" s="18">
        <v>8.8645605015626</v>
      </c>
      <c r="AM636" s="8"/>
      <c r="AN636" s="18">
        <v>9.34916439794383</v>
      </c>
      <c r="AO636" s="18">
        <v>9.78729660403271</v>
      </c>
      <c r="AP636" s="18">
        <v>8.62774875014096</v>
      </c>
      <c r="AQ636" s="18">
        <v>11.9166700970101</v>
      </c>
      <c r="AR636" s="20"/>
      <c r="AS636" s="18">
        <v>10.0607509129292</v>
      </c>
      <c r="AT636" s="18">
        <v>9.45286050947585</v>
      </c>
      <c r="AU636" s="18">
        <v>11.3887479985281</v>
      </c>
      <c r="AV636" s="18">
        <v>5.43560709733419</v>
      </c>
      <c r="AW636" s="8"/>
      <c r="AX636" s="18">
        <v>9.88617881679376</v>
      </c>
      <c r="AY636" s="18">
        <v>8.6543251239561</v>
      </c>
      <c r="AZ636" s="18">
        <v>10.6745843553792</v>
      </c>
      <c r="BA636" s="18">
        <v>9.67106116705422</v>
      </c>
    </row>
    <row r="637">
      <c r="B637" s="15" t="s">
        <v>214</v>
      </c>
      <c r="C637" s="16">
        <v>4.85847553520008</v>
      </c>
      <c r="D637" s="16"/>
      <c r="E637" s="18">
        <v>4.37302067847903</v>
      </c>
      <c r="F637" s="18">
        <v>3.58970540278908</v>
      </c>
      <c r="G637" s="18">
        <v>5.80642635070051</v>
      </c>
      <c r="H637" s="18">
        <v>9.48084731616649</v>
      </c>
      <c r="I637" s="8"/>
      <c r="J637" s="18">
        <v>5.53059761157575</v>
      </c>
      <c r="K637" s="18">
        <v>4.95711965258081</v>
      </c>
      <c r="L637" s="18">
        <v>5.79569748147629</v>
      </c>
      <c r="M637" s="18">
        <v>4.54769949014067</v>
      </c>
      <c r="N637" s="8"/>
      <c r="O637" s="18">
        <v>4.52487028153725</v>
      </c>
      <c r="P637" s="18">
        <v>4.62984481793308</v>
      </c>
      <c r="Q637" s="18">
        <v>4.37319341760076</v>
      </c>
      <c r="R637" s="18">
        <v>5.27395425711915</v>
      </c>
      <c r="S637" s="8"/>
      <c r="T637" s="18">
        <v>4.6036710761667</v>
      </c>
      <c r="U637" s="18">
        <v>5.76518933968704</v>
      </c>
      <c r="V637" s="18">
        <v>3.63501247073682</v>
      </c>
      <c r="W637" s="18">
        <v>5.05386110313416</v>
      </c>
      <c r="X637" s="8"/>
      <c r="Y637" s="18">
        <v>4.54044133918323</v>
      </c>
      <c r="Z637" s="18">
        <v>3.97915922257597</v>
      </c>
      <c r="AA637" s="18">
        <v>5.34126498820705</v>
      </c>
      <c r="AB637" s="18">
        <v>5.83917961657474</v>
      </c>
      <c r="AC637" s="18"/>
      <c r="AD637" s="18">
        <v>3.9899675836355</v>
      </c>
      <c r="AE637" s="18">
        <v>3.68048816406058</v>
      </c>
      <c r="AF637" s="18">
        <v>4.31076660930285</v>
      </c>
      <c r="AG637" s="18">
        <v>7.41588327699507</v>
      </c>
      <c r="AH637" s="8"/>
      <c r="AI637" s="18">
        <v>5.08966106184897</v>
      </c>
      <c r="AJ637" s="18">
        <v>5.05630137932622</v>
      </c>
      <c r="AK637" s="18">
        <v>5.14113461973028</v>
      </c>
      <c r="AL637" s="18">
        <v>2.65011112258676</v>
      </c>
      <c r="AM637" s="8"/>
      <c r="AN637" s="18">
        <v>4.72369682893905</v>
      </c>
      <c r="AO637" s="18">
        <v>4.75703889989252</v>
      </c>
      <c r="AP637" s="18">
        <v>4.66879675224598</v>
      </c>
      <c r="AQ637" s="18">
        <v>4.95924751986168</v>
      </c>
      <c r="AR637" s="20"/>
      <c r="AS637" s="18">
        <v>4.78835031499702</v>
      </c>
      <c r="AT637" s="18">
        <v>4.33587105134971</v>
      </c>
      <c r="AU637" s="18">
        <v>5.77683629866104</v>
      </c>
      <c r="AV637" s="18">
        <v>4.33065632355586</v>
      </c>
      <c r="AW637" s="8"/>
      <c r="AX637" s="18">
        <v>4.2849839468756</v>
      </c>
      <c r="AY637" s="18">
        <v>3.83381993969271</v>
      </c>
      <c r="AZ637" s="18">
        <v>4.57373593434097</v>
      </c>
      <c r="BA637" s="18">
        <v>6.05582778614983</v>
      </c>
    </row>
    <row r="638">
      <c r="B638" s="15" t="s">
        <v>215</v>
      </c>
      <c r="C638" s="16">
        <v>12.7576451438767</v>
      </c>
      <c r="D638" s="16"/>
      <c r="E638" s="18">
        <v>12.0072658603081</v>
      </c>
      <c r="F638" s="18">
        <v>12.7863354962292</v>
      </c>
      <c r="G638" s="18">
        <v>10.5816293767082</v>
      </c>
      <c r="H638" s="18">
        <v>16.9084327108689</v>
      </c>
      <c r="I638" s="8"/>
      <c r="J638" s="18">
        <v>8.9287210875485</v>
      </c>
      <c r="K638" s="18">
        <v>11.7413881618259</v>
      </c>
      <c r="L638" s="18">
        <v>7.6285182396984</v>
      </c>
      <c r="M638" s="18">
        <v>14.1173290742674</v>
      </c>
      <c r="N638" s="8"/>
      <c r="O638" s="18">
        <v>11.7227719990729</v>
      </c>
      <c r="P638" s="18">
        <v>10.3691516220698</v>
      </c>
      <c r="Q638" s="18">
        <v>13.6786072024803</v>
      </c>
      <c r="R638" s="18">
        <v>14.4643405434008</v>
      </c>
      <c r="S638" s="8"/>
      <c r="T638" s="18">
        <v>13.2122394712425</v>
      </c>
      <c r="U638" s="18">
        <v>11.8571791895576</v>
      </c>
      <c r="V638" s="18">
        <v>14.3423041839162</v>
      </c>
      <c r="W638" s="18">
        <v>12.1982765337447</v>
      </c>
      <c r="X638" s="8"/>
      <c r="Y638" s="18">
        <v>12.467669647678</v>
      </c>
      <c r="Z638" s="18">
        <v>14.2759927573179</v>
      </c>
      <c r="AA638" s="18">
        <v>9.88759829242201</v>
      </c>
      <c r="AB638" s="18">
        <v>14.0657454685977</v>
      </c>
      <c r="AC638" s="18"/>
      <c r="AD638" s="18">
        <v>11.6023678040155</v>
      </c>
      <c r="AE638" s="18">
        <v>12.6484133786959</v>
      </c>
      <c r="AF638" s="18">
        <v>10.518061772868</v>
      </c>
      <c r="AG638" s="18">
        <v>16.1429675869953</v>
      </c>
      <c r="AH638" s="8"/>
      <c r="AI638" s="18">
        <v>12.6666159949119</v>
      </c>
      <c r="AJ638" s="18">
        <v>14.146130287609</v>
      </c>
      <c r="AK638" s="18">
        <v>10.3837446117856</v>
      </c>
      <c r="AL638" s="18">
        <v>13.7822609334297</v>
      </c>
      <c r="AM638" s="8"/>
      <c r="AN638" s="18">
        <v>12.8057662677653</v>
      </c>
      <c r="AO638" s="18">
        <v>11.8315065478457</v>
      </c>
      <c r="AP638" s="18">
        <v>14.409953764613</v>
      </c>
      <c r="AQ638" s="18">
        <v>12.909754524623</v>
      </c>
      <c r="AR638" s="20"/>
      <c r="AS638" s="18">
        <v>12.5225890132036</v>
      </c>
      <c r="AT638" s="18">
        <v>12.4423550549248</v>
      </c>
      <c r="AU638" s="18">
        <v>12.6978680802113</v>
      </c>
      <c r="AV638" s="18">
        <v>15.8368457682653</v>
      </c>
      <c r="AW638" s="8"/>
      <c r="AX638" s="18">
        <v>11.8561368870428</v>
      </c>
      <c r="AY638" s="18">
        <v>9.85816621196892</v>
      </c>
      <c r="AZ638" s="18">
        <v>13.1348692197203</v>
      </c>
      <c r="BA638" s="18">
        <v>14.798754503448</v>
      </c>
    </row>
    <row r="639">
      <c r="A639" s="5"/>
      <c r="B639" s="6"/>
      <c r="C639" s="7"/>
      <c r="D639" s="7"/>
      <c r="E639" s="20"/>
      <c r="F639" s="20"/>
      <c r="G639" s="20"/>
      <c r="H639" s="20"/>
      <c r="I639" s="8"/>
      <c r="J639" s="20"/>
      <c r="K639" s="20"/>
      <c r="L639" s="20"/>
      <c r="M639" s="20"/>
      <c r="N639" s="8"/>
      <c r="O639" s="20"/>
      <c r="P639" s="20"/>
      <c r="Q639" s="20"/>
      <c r="R639" s="20"/>
      <c r="S639" s="8"/>
      <c r="T639" s="20"/>
      <c r="U639" s="20"/>
      <c r="V639" s="20"/>
      <c r="W639" s="20"/>
      <c r="X639" s="8"/>
      <c r="Y639" s="20"/>
      <c r="Z639" s="20"/>
      <c r="AA639" s="20"/>
      <c r="AB639" s="20"/>
      <c r="AC639" s="20"/>
      <c r="AD639" s="20"/>
      <c r="AE639" s="20"/>
      <c r="AF639" s="20"/>
      <c r="AG639" s="20"/>
      <c r="AH639" s="8"/>
      <c r="AI639" s="20"/>
      <c r="AJ639" s="20"/>
      <c r="AK639" s="20"/>
      <c r="AL639" s="20"/>
      <c r="AM639" s="8"/>
      <c r="AN639" s="20"/>
      <c r="AO639" s="20"/>
      <c r="AP639" s="20"/>
      <c r="AQ639" s="20"/>
      <c r="AR639" s="20"/>
      <c r="AS639" s="20"/>
      <c r="AT639" s="20"/>
      <c r="AU639" s="20"/>
      <c r="AV639" s="20"/>
      <c r="AW639" s="8"/>
      <c r="AX639" s="20"/>
      <c r="AY639" s="20"/>
      <c r="AZ639" s="20"/>
      <c r="BA639" s="20"/>
    </row>
    <row r="640">
      <c r="A640" s="14" t="s">
        <v>216</v>
      </c>
      <c r="B640" s="15" t="s">
        <v>217</v>
      </c>
      <c r="C640" s="16">
        <v>98.5871099756632</v>
      </c>
      <c r="D640" s="16"/>
      <c r="E640" s="18">
        <v>98.5225292328026</v>
      </c>
      <c r="F640" s="18">
        <v>98.1639767812915</v>
      </c>
      <c r="G640" s="18">
        <v>99.176466733344</v>
      </c>
      <c r="H640" s="18">
        <v>98.7537058561487</v>
      </c>
      <c r="I640" s="8"/>
      <c r="J640" s="18">
        <v>98.4153596394969</v>
      </c>
      <c r="K640" s="18">
        <v>96.4269004615481</v>
      </c>
      <c r="L640" s="18">
        <v>99.3305281862959</v>
      </c>
      <c r="M640" s="18">
        <v>98.5898090088675</v>
      </c>
      <c r="N640" s="8"/>
      <c r="O640" s="18">
        <v>98.0223194046081</v>
      </c>
      <c r="P640" s="18">
        <v>96.9070614907987</v>
      </c>
      <c r="Q640" s="18">
        <v>99.6314091890811</v>
      </c>
      <c r="R640" s="18">
        <v>99.5059030551769</v>
      </c>
      <c r="S640" s="8"/>
      <c r="T640" s="18">
        <v>97.7993905791232</v>
      </c>
      <c r="U640" s="18">
        <v>96.3787372250954</v>
      </c>
      <c r="V640" s="18">
        <v>98.9864246479624</v>
      </c>
      <c r="W640" s="18">
        <v>99.5774831355093</v>
      </c>
      <c r="X640" s="8"/>
      <c r="Y640" s="18">
        <v>98.603385838363</v>
      </c>
      <c r="Z640" s="18">
        <v>97.9464289290191</v>
      </c>
      <c r="AA640" s="18">
        <v>99.5413880160457</v>
      </c>
      <c r="AB640" s="18">
        <v>98.4499890604177</v>
      </c>
      <c r="AC640" s="18"/>
      <c r="AD640" s="18">
        <v>98.4075231662058</v>
      </c>
      <c r="AE640" s="18">
        <v>97.0621346557295</v>
      </c>
      <c r="AF640" s="18">
        <v>99.7954019345234</v>
      </c>
      <c r="AG640" s="18">
        <v>99.122439076546</v>
      </c>
      <c r="AH640" s="8"/>
      <c r="AI640" s="18">
        <v>98.71977994387</v>
      </c>
      <c r="AJ640" s="18">
        <v>98.7250639950569</v>
      </c>
      <c r="AK640" s="18">
        <v>98.7116247520172</v>
      </c>
      <c r="AL640" s="18">
        <v>97.6176541467277</v>
      </c>
      <c r="AM640" s="8"/>
      <c r="AN640" s="18">
        <v>98.5583259809414</v>
      </c>
      <c r="AO640" s="18">
        <v>98.407494145199</v>
      </c>
      <c r="AP640" s="18">
        <v>98.8072021952411</v>
      </c>
      <c r="AQ640" s="18">
        <v>99.0359177946234</v>
      </c>
      <c r="AR640" s="20"/>
      <c r="AS640" s="18">
        <v>98.5674522830547</v>
      </c>
      <c r="AT640" s="18">
        <v>98.1122047855987</v>
      </c>
      <c r="AU640" s="18">
        <v>99.559531775338</v>
      </c>
      <c r="AV640" s="18">
        <v>98.7433433167291</v>
      </c>
      <c r="AW640" s="8"/>
      <c r="AX640" s="18">
        <v>98.9087939224944</v>
      </c>
      <c r="AY640" s="18">
        <v>98.2261511353906</v>
      </c>
      <c r="AZ640" s="18">
        <v>99.3456903764743</v>
      </c>
      <c r="BA640" s="18">
        <v>97.7766356290522</v>
      </c>
    </row>
    <row r="641">
      <c r="B641" s="15" t="s">
        <v>218</v>
      </c>
      <c r="C641" s="16">
        <v>13.070334540083</v>
      </c>
      <c r="D641" s="16"/>
      <c r="E641" s="18">
        <v>13.3940993998172</v>
      </c>
      <c r="F641" s="18">
        <v>11.6486224051125</v>
      </c>
      <c r="G641" s="18">
        <v>16.5775467820882</v>
      </c>
      <c r="H641" s="18">
        <v>11.8300656941407</v>
      </c>
      <c r="I641" s="8"/>
      <c r="J641" s="18">
        <v>13.7036584361374</v>
      </c>
      <c r="K641" s="18">
        <v>15.6778857299416</v>
      </c>
      <c r="L641" s="18">
        <v>12.7950399723753</v>
      </c>
      <c r="M641" s="18">
        <v>13.2302818582956</v>
      </c>
      <c r="N641" s="8"/>
      <c r="O641" s="18">
        <v>14.5266980648518</v>
      </c>
      <c r="P641" s="18">
        <v>16.6507739929913</v>
      </c>
      <c r="Q641" s="18">
        <v>11.4620895692796</v>
      </c>
      <c r="R641" s="18">
        <v>10.3828239631143</v>
      </c>
      <c r="S641" s="8"/>
      <c r="T641" s="18">
        <v>15.4511778263757</v>
      </c>
      <c r="U641" s="18">
        <v>17.3597736948881</v>
      </c>
      <c r="V641" s="18">
        <v>13.8564409307448</v>
      </c>
      <c r="W641" s="18">
        <v>9.95169168181752</v>
      </c>
      <c r="X641" s="8"/>
      <c r="Y641" s="18">
        <v>13.4374208744295</v>
      </c>
      <c r="Z641" s="18">
        <v>13.8819802392595</v>
      </c>
      <c r="AA641" s="18">
        <v>12.8026796206444</v>
      </c>
      <c r="AB641" s="18">
        <v>10.746079509452</v>
      </c>
      <c r="AC641" s="18"/>
      <c r="AD641" s="18">
        <v>13.849784771049</v>
      </c>
      <c r="AE641" s="18">
        <v>15.1251583525791</v>
      </c>
      <c r="AF641" s="18">
        <v>12.5341321534628</v>
      </c>
      <c r="AG641" s="18">
        <v>10.1616537952248</v>
      </c>
      <c r="AH641" s="8"/>
      <c r="AI641" s="18">
        <v>13.4823436201018</v>
      </c>
      <c r="AJ641" s="18">
        <v>13.6623010268632</v>
      </c>
      <c r="AK641" s="18">
        <v>13.2046046040364</v>
      </c>
      <c r="AL641" s="18">
        <v>9.91955566266166</v>
      </c>
      <c r="AM641" s="8"/>
      <c r="AN641" s="18">
        <v>14.0360234103939</v>
      </c>
      <c r="AO641" s="18">
        <v>14.2233845761306</v>
      </c>
      <c r="AP641" s="18">
        <v>13.7268729090704</v>
      </c>
      <c r="AQ641" s="18">
        <v>6.9104536354147</v>
      </c>
      <c r="AR641" s="20"/>
      <c r="AS641" s="18">
        <v>13.2948493553899</v>
      </c>
      <c r="AT641" s="18">
        <v>13.2319281515755</v>
      </c>
      <c r="AU641" s="18">
        <v>13.4319678157501</v>
      </c>
      <c r="AV641" s="18">
        <v>8.75202339711758</v>
      </c>
      <c r="AW641" s="8"/>
      <c r="AX641" s="18">
        <v>13.7982407874688</v>
      </c>
      <c r="AY641" s="18">
        <v>14.7715773756872</v>
      </c>
      <c r="AZ641" s="18">
        <v>13.1752981416882</v>
      </c>
      <c r="BA641" s="18">
        <v>11.0035495321071</v>
      </c>
    </row>
    <row r="642">
      <c r="B642" s="15" t="s">
        <v>219</v>
      </c>
      <c r="C642" s="16">
        <v>2.13848966594423</v>
      </c>
      <c r="D642" s="16"/>
      <c r="E642" s="18">
        <v>2.34160799477506</v>
      </c>
      <c r="F642" s="18">
        <v>2.3665287859798</v>
      </c>
      <c r="G642" s="18">
        <v>2.29615679274516</v>
      </c>
      <c r="H642" s="18">
        <v>0.631851673587678</v>
      </c>
      <c r="I642" s="8"/>
      <c r="J642" s="18">
        <v>1.65943517295802</v>
      </c>
      <c r="K642" s="18">
        <v>2.19941410777887</v>
      </c>
      <c r="L642" s="18">
        <v>1.41091524226887</v>
      </c>
      <c r="M642" s="18">
        <v>2.4623758263253</v>
      </c>
      <c r="N642" s="8"/>
      <c r="O642" s="18">
        <v>1.44337654608537</v>
      </c>
      <c r="P642" s="18">
        <v>1.55497612142266</v>
      </c>
      <c r="Q642" s="18">
        <v>1.28236111243256</v>
      </c>
      <c r="R642" s="18">
        <v>3.14263932620058</v>
      </c>
      <c r="S642" s="8"/>
      <c r="T642" s="18">
        <v>1.58667945398386</v>
      </c>
      <c r="U642" s="18">
        <v>1.81996552085416</v>
      </c>
      <c r="V642" s="18">
        <v>1.39175610524757</v>
      </c>
      <c r="W642" s="18">
        <v>2.87879277078654</v>
      </c>
      <c r="X642" s="8"/>
      <c r="Y642" s="18">
        <v>1.4197556307964</v>
      </c>
      <c r="Z642" s="18">
        <v>1.48535967030722</v>
      </c>
      <c r="AA642" s="18">
        <v>1.32608627280551</v>
      </c>
      <c r="AB642" s="18">
        <v>5.25440921993675</v>
      </c>
      <c r="AC642" s="18"/>
      <c r="AD642" s="18">
        <v>1.48697244609045</v>
      </c>
      <c r="AE642" s="18">
        <v>1.17187204859755</v>
      </c>
      <c r="AF642" s="18">
        <v>1.81202439068747</v>
      </c>
      <c r="AG642" s="18">
        <v>3.97822135590153</v>
      </c>
      <c r="AH642" s="8"/>
      <c r="AI642" s="18">
        <v>2.11675696184168</v>
      </c>
      <c r="AJ642" s="18">
        <v>2.68705681584135</v>
      </c>
      <c r="AK642" s="18">
        <v>1.23657912886023</v>
      </c>
      <c r="AL642" s="18">
        <v>2.37813811332591</v>
      </c>
      <c r="AM642" s="8"/>
      <c r="AN642" s="18">
        <v>1.86233485487655</v>
      </c>
      <c r="AO642" s="18">
        <v>1.91736757214846</v>
      </c>
      <c r="AP642" s="18">
        <v>1.7715295267451</v>
      </c>
      <c r="AQ642" s="18">
        <v>3.878232002601</v>
      </c>
      <c r="AR642" s="20"/>
      <c r="AS642" s="18">
        <v>2.09685365417635</v>
      </c>
      <c r="AT642" s="18">
        <v>1.83335999496587</v>
      </c>
      <c r="AU642" s="18">
        <v>2.67106143589997</v>
      </c>
      <c r="AV642" s="18">
        <v>2.97625098726139</v>
      </c>
      <c r="AW642" s="8"/>
      <c r="AX642" s="18">
        <v>1.48278654515153</v>
      </c>
      <c r="AY642" s="18">
        <v>2.36330377803095</v>
      </c>
      <c r="AZ642" s="18">
        <v>0.919248976190557</v>
      </c>
      <c r="BA642" s="18">
        <v>3.51377065431815</v>
      </c>
    </row>
    <row r="643">
      <c r="B643" s="15" t="s">
        <v>220</v>
      </c>
      <c r="C643" s="16">
        <v>1.94587788015643</v>
      </c>
      <c r="D643" s="16"/>
      <c r="E643" s="18">
        <v>1.82795496916203</v>
      </c>
      <c r="F643" s="18">
        <v>1.8260136797033</v>
      </c>
      <c r="G643" s="18">
        <v>1.83149554452587</v>
      </c>
      <c r="H643" s="18">
        <v>3.27600243728846</v>
      </c>
      <c r="I643" s="8"/>
      <c r="J643" s="18">
        <v>1.79560690078461</v>
      </c>
      <c r="K643" s="18">
        <v>1.89550886214672</v>
      </c>
      <c r="L643" s="18">
        <v>1.7496280173275</v>
      </c>
      <c r="M643" s="18">
        <v>1.99626456802116</v>
      </c>
      <c r="N643" s="8"/>
      <c r="O643" s="18">
        <v>1.76829011798467</v>
      </c>
      <c r="P643" s="18">
        <v>2.05918932856421</v>
      </c>
      <c r="Q643" s="18">
        <v>1.34858186731111</v>
      </c>
      <c r="R643" s="18">
        <v>2.07899285158554</v>
      </c>
      <c r="S643" s="8"/>
      <c r="T643" s="18">
        <v>2.00134232145303</v>
      </c>
      <c r="U643" s="18">
        <v>2.25924126829918</v>
      </c>
      <c r="V643" s="18">
        <v>1.785853556825</v>
      </c>
      <c r="W643" s="18">
        <v>1.9036082606222</v>
      </c>
      <c r="X643" s="8"/>
      <c r="Y643" s="18">
        <v>1.85620491682614</v>
      </c>
      <c r="Z643" s="18">
        <v>2.22298317493501</v>
      </c>
      <c r="AA643" s="18">
        <v>1.33251942095948</v>
      </c>
      <c r="AB643" s="18">
        <v>2.01828188888225</v>
      </c>
      <c r="AC643" s="18"/>
      <c r="AD643" s="18">
        <v>1.84523976991091</v>
      </c>
      <c r="AE643" s="18">
        <v>2.10977265228921</v>
      </c>
      <c r="AF643" s="18">
        <v>1.57235237112919</v>
      </c>
      <c r="AG643" s="18">
        <v>2.0084384021318</v>
      </c>
      <c r="AH643" s="8"/>
      <c r="AI643" s="18">
        <v>2.14900656709089</v>
      </c>
      <c r="AJ643" s="18">
        <v>2.38721790684673</v>
      </c>
      <c r="AK643" s="18">
        <v>1.78136077628901</v>
      </c>
      <c r="AL643" s="18">
        <v>0.211917084571747</v>
      </c>
      <c r="AM643" s="8"/>
      <c r="AN643" s="18">
        <v>2.19164635893478</v>
      </c>
      <c r="AO643" s="18">
        <v>2.61365603841842</v>
      </c>
      <c r="AP643" s="18">
        <v>1.49532007668308</v>
      </c>
      <c r="AQ643" s="18">
        <v>0.530809904344701</v>
      </c>
      <c r="AR643" s="20"/>
      <c r="AS643" s="18">
        <v>1.90857387551812</v>
      </c>
      <c r="AT643" s="18">
        <v>1.87399687187025</v>
      </c>
      <c r="AU643" s="18">
        <v>1.98392439675183</v>
      </c>
      <c r="AV643" s="18">
        <v>2.69942680189867</v>
      </c>
      <c r="AW643" s="8"/>
      <c r="AX643" s="18">
        <v>1.90764306805229</v>
      </c>
      <c r="AY643" s="18">
        <v>1.74271319091121</v>
      </c>
      <c r="AZ643" s="18">
        <v>2.01319941441609</v>
      </c>
      <c r="BA643" s="18">
        <v>1.82865773129343</v>
      </c>
    </row>
    <row r="644">
      <c r="B644" s="15" t="s">
        <v>221</v>
      </c>
      <c r="C644" s="16">
        <v>1.80058359869719</v>
      </c>
      <c r="D644" s="16"/>
      <c r="E644" s="18">
        <v>1.82966788265105</v>
      </c>
      <c r="F644" s="18">
        <v>1.51546131569829</v>
      </c>
      <c r="G644" s="18">
        <v>2.40272617908961</v>
      </c>
      <c r="H644" s="18">
        <v>2.08142386801775</v>
      </c>
      <c r="I644" s="8"/>
      <c r="J644" s="18">
        <v>1.91716507733225</v>
      </c>
      <c r="K644" s="18">
        <v>4.09913802187611</v>
      </c>
      <c r="L644" s="18">
        <v>0.912933745375678</v>
      </c>
      <c r="M644" s="18">
        <v>1.86011101625338</v>
      </c>
      <c r="N644" s="8"/>
      <c r="O644" s="18">
        <v>1.88459219490763</v>
      </c>
      <c r="P644" s="18">
        <v>1.67697382390917</v>
      </c>
      <c r="Q644" s="18">
        <v>2.18414317383899</v>
      </c>
      <c r="R644" s="18">
        <v>1.69507234571382</v>
      </c>
      <c r="S644" s="8"/>
      <c r="T644" s="18">
        <v>2.14788775140345</v>
      </c>
      <c r="U644" s="18">
        <v>2.81605089960091</v>
      </c>
      <c r="V644" s="18">
        <v>1.58960066595465</v>
      </c>
      <c r="W644" s="18">
        <v>1.38144644389989</v>
      </c>
      <c r="X644" s="8"/>
      <c r="Y644" s="18">
        <v>1.89071102605623</v>
      </c>
      <c r="Z644" s="18">
        <v>2.25392191023161</v>
      </c>
      <c r="AA644" s="18">
        <v>1.37211902181837</v>
      </c>
      <c r="AB644" s="18">
        <v>1.44033097208843</v>
      </c>
      <c r="AC644" s="18"/>
      <c r="AD644" s="18">
        <v>1.86749160440842</v>
      </c>
      <c r="AE644" s="18">
        <v>1.85263073060039</v>
      </c>
      <c r="AF644" s="18">
        <v>1.88282181651905</v>
      </c>
      <c r="AG644" s="18">
        <v>1.63915550182174</v>
      </c>
      <c r="AH644" s="8"/>
      <c r="AI644" s="18">
        <v>1.7047654650248</v>
      </c>
      <c r="AJ644" s="18">
        <v>1.9541479094948</v>
      </c>
      <c r="AK644" s="18">
        <v>1.31987864098336</v>
      </c>
      <c r="AL644" s="18">
        <v>1.89501306311992</v>
      </c>
      <c r="AM644" s="8"/>
      <c r="AN644" s="18">
        <v>1.76746772276328</v>
      </c>
      <c r="AO644" s="18">
        <v>2.45974539589389</v>
      </c>
      <c r="AP644" s="18">
        <v>0.625192647445776</v>
      </c>
      <c r="AQ644" s="18">
        <v>1.73856499940108</v>
      </c>
      <c r="AR644" s="20"/>
      <c r="AS644" s="18">
        <v>1.9197989465063</v>
      </c>
      <c r="AT644" s="18">
        <v>1.98756784500973</v>
      </c>
      <c r="AU644" s="18">
        <v>1.77211634573286</v>
      </c>
      <c r="AV644" s="18">
        <v>0.184549456908483</v>
      </c>
      <c r="AW644" s="8"/>
      <c r="AX644" s="18">
        <v>1.55879678754895</v>
      </c>
      <c r="AY644" s="18">
        <v>2.00789713905616</v>
      </c>
      <c r="AZ644" s="18">
        <v>1.27136922695452</v>
      </c>
      <c r="BA644" s="18">
        <v>2.42828581218417</v>
      </c>
    </row>
    <row r="645">
      <c r="B645" s="15" t="s">
        <v>222</v>
      </c>
      <c r="C645" s="16">
        <v>0.852344686467048</v>
      </c>
      <c r="D645" s="16"/>
      <c r="E645" s="18">
        <v>0.964259783775062</v>
      </c>
      <c r="F645" s="18">
        <v>0.933710330785321</v>
      </c>
      <c r="G645" s="18">
        <v>1.01997668892193</v>
      </c>
      <c r="H645" s="18">
        <v>0.0757812379991705</v>
      </c>
      <c r="I645" s="8"/>
      <c r="J645" s="18">
        <v>0.114118550441993</v>
      </c>
      <c r="K645" s="18">
        <v>0.214967649476279</v>
      </c>
      <c r="L645" s="18">
        <v>0.0677037562975163</v>
      </c>
      <c r="M645" s="18">
        <v>1.24198206861811</v>
      </c>
      <c r="N645" s="8"/>
      <c r="O645" s="18">
        <v>0.614149748466573</v>
      </c>
      <c r="P645" s="18">
        <v>0.565146113680756</v>
      </c>
      <c r="Q645" s="18">
        <v>0.684852002321532</v>
      </c>
      <c r="R645" s="18">
        <v>1.0656045866817</v>
      </c>
      <c r="S645" s="8"/>
      <c r="T645" s="18">
        <v>1.35584872349392</v>
      </c>
      <c r="U645" s="18">
        <v>0.778923907763522</v>
      </c>
      <c r="V645" s="18">
        <v>1.83790116048647</v>
      </c>
      <c r="W645" s="18">
        <v>0.218550884056696</v>
      </c>
      <c r="X645" s="8"/>
      <c r="Y645" s="18">
        <v>0.620108935669071</v>
      </c>
      <c r="Z645" s="18">
        <v>0.636997520896162</v>
      </c>
      <c r="AA645" s="18">
        <v>0.595995436753576</v>
      </c>
      <c r="AB645" s="18">
        <v>1.56734378418619</v>
      </c>
      <c r="AC645" s="18"/>
      <c r="AD645" s="18">
        <v>0.858486005642246</v>
      </c>
      <c r="AE645" s="18">
        <v>1.0436788672659</v>
      </c>
      <c r="AF645" s="18">
        <v>0.667444355821367</v>
      </c>
      <c r="AG645" s="18">
        <v>0.538914522111739</v>
      </c>
      <c r="AH645" s="8"/>
      <c r="AI645" s="18">
        <v>0.973681420768076</v>
      </c>
      <c r="AJ645" s="18">
        <v>1.34858548856915</v>
      </c>
      <c r="AK645" s="18">
        <v>0.395069577088235</v>
      </c>
      <c r="AL645" s="18">
        <v>0.0566132283693477</v>
      </c>
      <c r="AM645" s="8"/>
      <c r="AN645" s="18">
        <v>0.998544651950535</v>
      </c>
      <c r="AO645" s="18">
        <v>1.2954373559081</v>
      </c>
      <c r="AP645" s="18">
        <v>0.508664436341766</v>
      </c>
      <c r="AQ645" s="18">
        <v>0.0</v>
      </c>
      <c r="AR645" s="20"/>
      <c r="AS645" s="18">
        <v>0.906892193586742</v>
      </c>
      <c r="AT645" s="18">
        <v>0.975512490911668</v>
      </c>
      <c r="AU645" s="18">
        <v>0.757354216748036</v>
      </c>
      <c r="AV645" s="18">
        <v>0.115734405179896</v>
      </c>
      <c r="AW645" s="8"/>
      <c r="AX645" s="18">
        <v>0.859102140230267</v>
      </c>
      <c r="AY645" s="18">
        <v>0.804927927991678</v>
      </c>
      <c r="AZ645" s="18">
        <v>0.893774038434321</v>
      </c>
      <c r="BA645" s="18">
        <v>0.599295416213411</v>
      </c>
    </row>
    <row r="646">
      <c r="B646" s="15" t="s">
        <v>223</v>
      </c>
      <c r="C646" s="16">
        <v>0.805705222118632</v>
      </c>
      <c r="D646" s="16"/>
      <c r="E646" s="18">
        <v>0.65582484520235</v>
      </c>
      <c r="F646" s="18">
        <v>0.422368325369903</v>
      </c>
      <c r="G646" s="18">
        <v>1.08160905730562</v>
      </c>
      <c r="H646" s="18">
        <v>2.44087271312193</v>
      </c>
      <c r="I646" s="8"/>
      <c r="J646" s="18">
        <v>1.0459317201744</v>
      </c>
      <c r="K646" s="18">
        <v>2.30774094290712</v>
      </c>
      <c r="L646" s="18">
        <v>0.465196583385226</v>
      </c>
      <c r="M646" s="18">
        <v>0.58967162870722</v>
      </c>
      <c r="N646" s="8"/>
      <c r="O646" s="18">
        <v>0.97583129110106</v>
      </c>
      <c r="P646" s="18">
        <v>1.00961341895593</v>
      </c>
      <c r="Q646" s="18">
        <v>0.927090568299668</v>
      </c>
      <c r="R646" s="18">
        <v>0.333792836964978</v>
      </c>
      <c r="S646" s="8"/>
      <c r="T646" s="18">
        <v>1.03899842702124</v>
      </c>
      <c r="U646" s="18">
        <v>1.34411520987513</v>
      </c>
      <c r="V646" s="18">
        <v>0.784056561579318</v>
      </c>
      <c r="W646" s="18">
        <v>0.518153751604617</v>
      </c>
      <c r="X646" s="8"/>
      <c r="Y646" s="18">
        <v>0.755365817753569</v>
      </c>
      <c r="Z646" s="18">
        <v>0.814720029476905</v>
      </c>
      <c r="AA646" s="18">
        <v>0.670619955339656</v>
      </c>
      <c r="AB646" s="18">
        <v>0.641031105352439</v>
      </c>
      <c r="AC646" s="18"/>
      <c r="AD646" s="18">
        <v>0.666915614393611</v>
      </c>
      <c r="AE646" s="18">
        <v>0.963967390072458</v>
      </c>
      <c r="AF646" s="18">
        <v>0.360482305839683</v>
      </c>
      <c r="AG646" s="18">
        <v>0.956927961048467</v>
      </c>
      <c r="AH646" s="8"/>
      <c r="AI646" s="18">
        <v>0.668537664525992</v>
      </c>
      <c r="AJ646" s="18">
        <v>0.892252920234207</v>
      </c>
      <c r="AK646" s="18">
        <v>0.323264546195042</v>
      </c>
      <c r="AL646" s="18">
        <v>1.780256519128</v>
      </c>
      <c r="AM646" s="8"/>
      <c r="AN646" s="18">
        <v>0.815902727146354</v>
      </c>
      <c r="AO646" s="18">
        <v>0.658835965335933</v>
      </c>
      <c r="AP646" s="18">
        <v>1.07506672179829</v>
      </c>
      <c r="AQ646" s="18">
        <v>0.772087133592292</v>
      </c>
      <c r="AR646" s="20"/>
      <c r="AS646" s="18">
        <v>0.747298707453863</v>
      </c>
      <c r="AT646" s="18">
        <v>0.720849674639632</v>
      </c>
      <c r="AU646" s="18">
        <v>0.804936680627493</v>
      </c>
      <c r="AV646" s="18">
        <v>1.76416768976923</v>
      </c>
      <c r="AW646" s="8"/>
      <c r="AX646" s="18">
        <v>0.557546519165834</v>
      </c>
      <c r="AY646" s="18">
        <v>0.598830996978424</v>
      </c>
      <c r="AZ646" s="18">
        <v>0.531124146731112</v>
      </c>
      <c r="BA646" s="18">
        <v>1.16565702937096</v>
      </c>
    </row>
    <row r="647">
      <c r="B647" s="15" t="s">
        <v>224</v>
      </c>
      <c r="C647" s="16">
        <v>0.641086801225315</v>
      </c>
      <c r="D647" s="16"/>
      <c r="E647" s="18">
        <v>0.592060259191438</v>
      </c>
      <c r="F647" s="18">
        <v>0.573452478216419</v>
      </c>
      <c r="G647" s="18">
        <v>0.625997625203425</v>
      </c>
      <c r="H647" s="18">
        <v>0.904766537463069</v>
      </c>
      <c r="I647" s="8"/>
      <c r="J647" s="18">
        <v>0.665049433658462</v>
      </c>
      <c r="K647" s="18">
        <v>1.17557798899871</v>
      </c>
      <c r="L647" s="18">
        <v>0.430083747024623</v>
      </c>
      <c r="M647" s="18">
        <v>0.5461679112655</v>
      </c>
      <c r="N647" s="8"/>
      <c r="O647" s="18">
        <v>0.470505388221474</v>
      </c>
      <c r="P647" s="18">
        <v>0.314292459486871</v>
      </c>
      <c r="Q647" s="18">
        <v>0.69588879480129</v>
      </c>
      <c r="R647" s="18">
        <v>0.736902841090067</v>
      </c>
      <c r="S647" s="8"/>
      <c r="T647" s="18">
        <v>0.514556556997501</v>
      </c>
      <c r="U647" s="18">
        <v>0.402510691392595</v>
      </c>
      <c r="V647" s="18">
        <v>0.60817704461928</v>
      </c>
      <c r="W647" s="18">
        <v>0.813080543181891</v>
      </c>
      <c r="X647" s="8"/>
      <c r="Y647" s="18">
        <v>0.411776829088767</v>
      </c>
      <c r="Z647" s="18">
        <v>0.313892994028523</v>
      </c>
      <c r="AA647" s="18">
        <v>0.551535235067233</v>
      </c>
      <c r="AB647" s="18">
        <v>1.33320830953619</v>
      </c>
      <c r="AC647" s="18"/>
      <c r="AD647" s="18">
        <v>0.206149179367689</v>
      </c>
      <c r="AE647" s="18">
        <v>0.0470965125913911</v>
      </c>
      <c r="AF647" s="18">
        <v>0.370225070862377</v>
      </c>
      <c r="AG647" s="18">
        <v>1.73970079038055</v>
      </c>
      <c r="AH647" s="8"/>
      <c r="AI647" s="18">
        <v>0.5392602677052</v>
      </c>
      <c r="AJ647" s="18">
        <v>0.590850913584606</v>
      </c>
      <c r="AK647" s="18">
        <v>0.459637342021836</v>
      </c>
      <c r="AL647" s="18">
        <v>1.36636791713047</v>
      </c>
      <c r="AM647" s="8"/>
      <c r="AN647" s="18">
        <v>0.534648915013915</v>
      </c>
      <c r="AO647" s="18">
        <v>0.858673762290525</v>
      </c>
      <c r="AP647" s="18">
        <v>0.0</v>
      </c>
      <c r="AQ647" s="18">
        <v>1.30529269836923</v>
      </c>
      <c r="AR647" s="20"/>
      <c r="AS647" s="18">
        <v>0.444065887009266</v>
      </c>
      <c r="AT647" s="18">
        <v>0.586960263047962</v>
      </c>
      <c r="AU647" s="18">
        <v>0.132669161441682</v>
      </c>
      <c r="AV647" s="18">
        <v>3.66909343989239</v>
      </c>
      <c r="AW647" s="8"/>
      <c r="AX647" s="18">
        <v>0.482778951031039</v>
      </c>
      <c r="AY647" s="18">
        <v>0.590162542369283</v>
      </c>
      <c r="AZ647" s="18">
        <v>0.414052654998012</v>
      </c>
      <c r="BA647" s="18">
        <v>0.780431333020628</v>
      </c>
    </row>
    <row r="648">
      <c r="B648" s="15" t="s">
        <v>225</v>
      </c>
      <c r="C648" s="16">
        <v>0.536474918574663</v>
      </c>
      <c r="D648" s="16"/>
      <c r="E648" s="18">
        <v>0.612062668321377</v>
      </c>
      <c r="F648" s="18">
        <v>0.875278577447738</v>
      </c>
      <c r="G648" s="18">
        <v>0.132002490259745</v>
      </c>
      <c r="H648" s="18">
        <v>0.0</v>
      </c>
      <c r="I648" s="8"/>
      <c r="J648" s="18">
        <v>0.818890273485969</v>
      </c>
      <c r="K648" s="18">
        <v>1.37832198781849</v>
      </c>
      <c r="L648" s="18">
        <v>0.561417394627542</v>
      </c>
      <c r="M648" s="18">
        <v>0.401755195096182</v>
      </c>
      <c r="N648" s="8"/>
      <c r="O648" s="18">
        <v>0.494342250604879</v>
      </c>
      <c r="P648" s="18">
        <v>0.455282236738849</v>
      </c>
      <c r="Q648" s="18">
        <v>0.550697886834819</v>
      </c>
      <c r="R648" s="18">
        <v>0.617588545827654</v>
      </c>
      <c r="S648" s="8"/>
      <c r="T648" s="18">
        <v>0.824383078425217</v>
      </c>
      <c r="U648" s="18">
        <v>0.997990303930813</v>
      </c>
      <c r="V648" s="18">
        <v>0.679324686321667</v>
      </c>
      <c r="W648" s="18">
        <v>0.174796173188493</v>
      </c>
      <c r="X648" s="8"/>
      <c r="Y648" s="18">
        <v>0.652259679081407</v>
      </c>
      <c r="Z648" s="18">
        <v>0.765358228502084</v>
      </c>
      <c r="AA648" s="18">
        <v>0.49077772472416</v>
      </c>
      <c r="AB648" s="18">
        <v>0.0</v>
      </c>
      <c r="AC648" s="18"/>
      <c r="AD648" s="18">
        <v>0.708286122784088</v>
      </c>
      <c r="AE648" s="18">
        <v>1.24176125845911</v>
      </c>
      <c r="AF648" s="18">
        <v>0.157962696901281</v>
      </c>
      <c r="AG648" s="18">
        <v>0.0</v>
      </c>
      <c r="AH648" s="8"/>
      <c r="AI648" s="18">
        <v>0.576029281302482</v>
      </c>
      <c r="AJ648" s="18">
        <v>0.628549151146026</v>
      </c>
      <c r="AK648" s="18">
        <v>0.494972228765719</v>
      </c>
      <c r="AL648" s="18">
        <v>0.288038925419722</v>
      </c>
      <c r="AM648" s="8"/>
      <c r="AN648" s="18">
        <v>0.628494750250359</v>
      </c>
      <c r="AO648" s="18">
        <v>0.866601663948094</v>
      </c>
      <c r="AP648" s="18">
        <v>0.235612524903206</v>
      </c>
      <c r="AQ648" s="18">
        <v>0.0</v>
      </c>
      <c r="AR648" s="20"/>
      <c r="AS648" s="18">
        <v>0.541661643100946</v>
      </c>
      <c r="AT648" s="18">
        <v>0.617968626208207</v>
      </c>
      <c r="AU648" s="18">
        <v>0.375372770604611</v>
      </c>
      <c r="AV648" s="18">
        <v>0.511420952619273</v>
      </c>
      <c r="AW648" s="8"/>
      <c r="AX648" s="18">
        <v>0.572872835071581</v>
      </c>
      <c r="AY648" s="18">
        <v>0.162577750730626</v>
      </c>
      <c r="AZ648" s="18">
        <v>0.835464736458938</v>
      </c>
      <c r="BA648" s="18">
        <v>0.462237569152669</v>
      </c>
    </row>
    <row r="649">
      <c r="B649" s="15" t="s">
        <v>226</v>
      </c>
      <c r="C649" s="16">
        <v>0.515794699180298</v>
      </c>
      <c r="D649" s="16"/>
      <c r="E649" s="18">
        <v>0.550618803811729</v>
      </c>
      <c r="F649" s="18">
        <v>0.558480945516453</v>
      </c>
      <c r="G649" s="18">
        <v>0.53627962059426</v>
      </c>
      <c r="H649" s="18">
        <v>0.350744243442106</v>
      </c>
      <c r="I649" s="8"/>
      <c r="J649" s="18">
        <v>0.779167984100456</v>
      </c>
      <c r="K649" s="18">
        <v>0.927732934308415</v>
      </c>
      <c r="L649" s="18">
        <v>0.710792444338394</v>
      </c>
      <c r="M649" s="18">
        <v>0.39128813526058</v>
      </c>
      <c r="N649" s="8"/>
      <c r="O649" s="18">
        <v>0.546456175227423</v>
      </c>
      <c r="P649" s="18">
        <v>0.779202623016548</v>
      </c>
      <c r="Q649" s="18">
        <v>0.210650504742966</v>
      </c>
      <c r="R649" s="18">
        <v>0.474515824156314</v>
      </c>
      <c r="S649" s="8"/>
      <c r="T649" s="18">
        <v>0.472760759816376</v>
      </c>
      <c r="U649" s="18">
        <v>0.339838652836909</v>
      </c>
      <c r="V649" s="18">
        <v>0.583824496117121</v>
      </c>
      <c r="W649" s="18">
        <v>0.57872006893872</v>
      </c>
      <c r="X649" s="8"/>
      <c r="Y649" s="18">
        <v>0.453407919917562</v>
      </c>
      <c r="Z649" s="18">
        <v>0.451264983759667</v>
      </c>
      <c r="AA649" s="18">
        <v>0.456467601236308</v>
      </c>
      <c r="AB649" s="18">
        <v>0.838227730846496</v>
      </c>
      <c r="AC649" s="18"/>
      <c r="AD649" s="18">
        <v>0.567741489952145</v>
      </c>
      <c r="AE649" s="18">
        <v>0.627617697207202</v>
      </c>
      <c r="AF649" s="18">
        <v>0.505974263511916</v>
      </c>
      <c r="AG649" s="18">
        <v>0.364142548134257</v>
      </c>
      <c r="AH649" s="8"/>
      <c r="AI649" s="18">
        <v>0.416957266483286</v>
      </c>
      <c r="AJ649" s="18">
        <v>0.664408450289816</v>
      </c>
      <c r="AK649" s="18">
        <v>0.0350510723925266</v>
      </c>
      <c r="AL649" s="18">
        <v>1.21527180087444</v>
      </c>
      <c r="AM649" s="8"/>
      <c r="AN649" s="18">
        <v>0.47019373434366</v>
      </c>
      <c r="AO649" s="18">
        <v>0.75515541421008</v>
      </c>
      <c r="AP649" s="18">
        <v>0.0</v>
      </c>
      <c r="AQ649" s="18">
        <v>0.808706514485189</v>
      </c>
      <c r="AR649" s="20"/>
      <c r="AS649" s="18">
        <v>0.553458361222784</v>
      </c>
      <c r="AT649" s="18">
        <v>0.628279475572005</v>
      </c>
      <c r="AU649" s="18">
        <v>0.390407507455412</v>
      </c>
      <c r="AV649" s="18">
        <v>0.0</v>
      </c>
      <c r="AW649" s="8"/>
      <c r="AX649" s="18">
        <v>0.569420962119836</v>
      </c>
      <c r="AY649" s="18">
        <v>0.488971602850329</v>
      </c>
      <c r="AZ649" s="18">
        <v>0.620909149578644</v>
      </c>
      <c r="BA649" s="18">
        <v>0.399530277475607</v>
      </c>
    </row>
    <row r="650">
      <c r="B650" s="15" t="s">
        <v>227</v>
      </c>
      <c r="C650" s="16">
        <v>0.514680776355777</v>
      </c>
      <c r="D650" s="16"/>
      <c r="E650" s="18">
        <v>0.587197795093552</v>
      </c>
      <c r="F650" s="18">
        <v>0.487473104710899</v>
      </c>
      <c r="G650" s="18">
        <v>0.769078338640998</v>
      </c>
      <c r="H650" s="18">
        <v>0.0</v>
      </c>
      <c r="I650" s="8"/>
      <c r="J650" s="18">
        <v>0.512005696627989</v>
      </c>
      <c r="K650" s="18">
        <v>0.0</v>
      </c>
      <c r="L650" s="18">
        <v>0.747651222838475</v>
      </c>
      <c r="M650" s="18">
        <v>0.55385465833227</v>
      </c>
      <c r="N650" s="8"/>
      <c r="O650" s="18">
        <v>0.608541074964595</v>
      </c>
      <c r="P650" s="18">
        <v>0.490892376924101</v>
      </c>
      <c r="Q650" s="18">
        <v>0.778284159348448</v>
      </c>
      <c r="R650" s="18">
        <v>0.367472364511699</v>
      </c>
      <c r="S650" s="8"/>
      <c r="T650" s="18">
        <v>0.618872623405993</v>
      </c>
      <c r="U650" s="18">
        <v>0.0885790210589479</v>
      </c>
      <c r="V650" s="18">
        <v>1.06196211507454</v>
      </c>
      <c r="W650" s="18">
        <v>0.388559646132384</v>
      </c>
      <c r="X650" s="8"/>
      <c r="Y650" s="18">
        <v>0.576358015604298</v>
      </c>
      <c r="Z650" s="18">
        <v>0.221477289566537</v>
      </c>
      <c r="AA650" s="18">
        <v>1.08305623143321</v>
      </c>
      <c r="AB650" s="18">
        <v>0.238397649552613</v>
      </c>
      <c r="AC650" s="18"/>
      <c r="AD650" s="18">
        <v>0.625864816268904</v>
      </c>
      <c r="AE650" s="18">
        <v>0.688692051770904</v>
      </c>
      <c r="AF650" s="18">
        <v>0.561053361773547</v>
      </c>
      <c r="AG650" s="18">
        <v>0.172510219020125</v>
      </c>
      <c r="AH650" s="8"/>
      <c r="AI650" s="18">
        <v>0.391626261668163</v>
      </c>
      <c r="AJ650" s="18">
        <v>0.248256686380086</v>
      </c>
      <c r="AK650" s="18">
        <v>0.612897091754341</v>
      </c>
      <c r="AL650" s="18">
        <v>1.3801387024095</v>
      </c>
      <c r="AM650" s="8"/>
      <c r="AN650" s="18">
        <v>0.555358546127157</v>
      </c>
      <c r="AO650" s="18">
        <v>0.519231995917586</v>
      </c>
      <c r="AP650" s="18">
        <v>0.614968236665037</v>
      </c>
      <c r="AQ650" s="18">
        <v>0.287137014664864</v>
      </c>
      <c r="AR650" s="20"/>
      <c r="AS650" s="18">
        <v>0.539998669621216</v>
      </c>
      <c r="AT650" s="18">
        <v>0.578089899992342</v>
      </c>
      <c r="AU650" s="18">
        <v>0.456989913508958</v>
      </c>
      <c r="AV650" s="18">
        <v>0.184549456908483</v>
      </c>
      <c r="AW650" s="8"/>
      <c r="AX650" s="18">
        <v>0.285746042945441</v>
      </c>
      <c r="AY650" s="18">
        <v>0.382650353460659</v>
      </c>
      <c r="AZ650" s="18">
        <v>0.223726564472538</v>
      </c>
      <c r="BA650" s="18">
        <v>1.07916421326467</v>
      </c>
    </row>
    <row r="651">
      <c r="B651" s="15" t="s">
        <v>228</v>
      </c>
      <c r="C651" s="16">
        <v>0.35117627828698</v>
      </c>
      <c r="D651" s="16"/>
      <c r="E651" s="18">
        <v>0.371702227119067</v>
      </c>
      <c r="F651" s="18">
        <v>0.445552813150994</v>
      </c>
      <c r="G651" s="18">
        <v>0.237011563480559</v>
      </c>
      <c r="H651" s="18">
        <v>0.268306545348414</v>
      </c>
      <c r="I651" s="8"/>
      <c r="J651" s="18">
        <v>0.846124619051288</v>
      </c>
      <c r="K651" s="18">
        <v>1.35598221248076</v>
      </c>
      <c r="L651" s="18">
        <v>0.61146773595923</v>
      </c>
      <c r="M651" s="18">
        <v>0.0721245841796932</v>
      </c>
      <c r="N651" s="8"/>
      <c r="O651" s="18">
        <v>0.564840160595018</v>
      </c>
      <c r="P651" s="18">
        <v>0.479681777236152</v>
      </c>
      <c r="Q651" s="18">
        <v>0.687706345204228</v>
      </c>
      <c r="R651" s="18">
        <v>0.0</v>
      </c>
      <c r="S651" s="8"/>
      <c r="T651" s="18">
        <v>0.5136894242759</v>
      </c>
      <c r="U651" s="18">
        <v>0.960463277804764</v>
      </c>
      <c r="V651" s="18">
        <v>0.140385279600681</v>
      </c>
      <c r="W651" s="18">
        <v>0.147741733644032</v>
      </c>
      <c r="X651" s="8"/>
      <c r="Y651" s="18">
        <v>0.426968938613278</v>
      </c>
      <c r="Z651" s="18">
        <v>0.521452858979442</v>
      </c>
      <c r="AA651" s="18">
        <v>0.292064926190346</v>
      </c>
      <c r="AB651" s="18">
        <v>0.0</v>
      </c>
      <c r="AC651" s="18"/>
      <c r="AD651" s="18">
        <v>0.417861317359755</v>
      </c>
      <c r="AE651" s="18">
        <v>0.360023875665206</v>
      </c>
      <c r="AF651" s="18">
        <v>0.477525389645649</v>
      </c>
      <c r="AG651" s="18">
        <v>0.147219686315148</v>
      </c>
      <c r="AH651" s="8"/>
      <c r="AI651" s="18">
        <v>0.40457073989968</v>
      </c>
      <c r="AJ651" s="18">
        <v>0.527039750492835</v>
      </c>
      <c r="AK651" s="18">
        <v>0.215556999855254</v>
      </c>
      <c r="AL651" s="18">
        <v>0.0</v>
      </c>
      <c r="AM651" s="8"/>
      <c r="AN651" s="18">
        <v>0.365851236762148</v>
      </c>
      <c r="AO651" s="18">
        <v>0.539826315165984</v>
      </c>
      <c r="AP651" s="18">
        <v>0.0787881066045182</v>
      </c>
      <c r="AQ651" s="18">
        <v>0.274816475299029</v>
      </c>
      <c r="AR651" s="20"/>
      <c r="AS651" s="18">
        <v>0.376819396922667</v>
      </c>
      <c r="AT651" s="18">
        <v>0.449128467876018</v>
      </c>
      <c r="AU651" s="18">
        <v>0.21924281100014</v>
      </c>
      <c r="AV651" s="18">
        <v>0.0</v>
      </c>
      <c r="AW651" s="8"/>
      <c r="AX651" s="18">
        <v>0.451159794793056</v>
      </c>
      <c r="AY651" s="18">
        <v>0.516746039046965</v>
      </c>
      <c r="AZ651" s="18">
        <v>0.409184111337932</v>
      </c>
      <c r="BA651" s="18">
        <v>0.119093954484818</v>
      </c>
    </row>
    <row r="652">
      <c r="B652" s="15" t="s">
        <v>229</v>
      </c>
      <c r="C652" s="16">
        <v>0.00803961690741122</v>
      </c>
      <c r="D652" s="16"/>
      <c r="E652" s="18">
        <v>0.00917237545737553</v>
      </c>
      <c r="F652" s="18">
        <v>0.0142015681611108</v>
      </c>
      <c r="G652" s="18">
        <v>0.0</v>
      </c>
      <c r="H652" s="18">
        <v>0.0</v>
      </c>
      <c r="I652" s="8"/>
      <c r="J652" s="18">
        <v>0.0</v>
      </c>
      <c r="K652" s="18">
        <v>0.0</v>
      </c>
      <c r="L652" s="18">
        <v>0.0</v>
      </c>
      <c r="M652" s="18">
        <v>0.013574468224296</v>
      </c>
      <c r="N652" s="8"/>
      <c r="O652" s="18">
        <v>0.0129311083517822</v>
      </c>
      <c r="P652" s="18">
        <v>0.0218936417435252</v>
      </c>
      <c r="Q652" s="18">
        <v>0.0</v>
      </c>
      <c r="R652" s="18">
        <v>0.0</v>
      </c>
      <c r="S652" s="8"/>
      <c r="T652" s="18">
        <v>0.0143944031785617</v>
      </c>
      <c r="U652" s="18">
        <v>0.0</v>
      </c>
      <c r="V652" s="18">
        <v>0.0264217192899242</v>
      </c>
      <c r="W652" s="18">
        <v>0.0</v>
      </c>
      <c r="X652" s="8"/>
      <c r="Y652" s="18">
        <v>0.00977476814367731</v>
      </c>
      <c r="Z652" s="18">
        <v>0.0166208092531849</v>
      </c>
      <c r="AA652" s="18">
        <v>0.0</v>
      </c>
      <c r="AB652" s="18">
        <v>0.0</v>
      </c>
      <c r="AC652" s="18"/>
      <c r="AD652" s="18">
        <v>0.0106143808235224</v>
      </c>
      <c r="AE652" s="18">
        <v>0.0209037997063393</v>
      </c>
      <c r="AF652" s="18">
        <v>0.0</v>
      </c>
      <c r="AG652" s="18">
        <v>0.0</v>
      </c>
      <c r="AH652" s="8"/>
      <c r="AI652" s="18">
        <v>0.00926199735530919</v>
      </c>
      <c r="AJ652" s="18">
        <v>0.0152631888663312</v>
      </c>
      <c r="AK652" s="18">
        <v>0.0</v>
      </c>
      <c r="AL652" s="18">
        <v>0.0</v>
      </c>
      <c r="AM652" s="8"/>
      <c r="AN652" s="18">
        <v>0.00941862675287169</v>
      </c>
      <c r="AO652" s="18">
        <v>0.0151268008638679</v>
      </c>
      <c r="AP652" s="18">
        <v>0.0</v>
      </c>
      <c r="AQ652" s="18">
        <v>0.0</v>
      </c>
      <c r="AR652" s="20"/>
      <c r="AS652" s="18">
        <v>0.00862667492610161</v>
      </c>
      <c r="AT652" s="18">
        <v>0.0125853014293414</v>
      </c>
      <c r="AU652" s="18">
        <v>0.0</v>
      </c>
      <c r="AV652" s="18">
        <v>0.0</v>
      </c>
      <c r="AW652" s="8"/>
      <c r="AX652" s="18">
        <v>0.011460218199793</v>
      </c>
      <c r="AY652" s="18">
        <v>0.0293666013289271</v>
      </c>
      <c r="AZ652" s="18">
        <v>0.0</v>
      </c>
      <c r="BA652" s="18">
        <v>0.0</v>
      </c>
    </row>
    <row r="653">
      <c r="B653" s="15" t="s">
        <v>133</v>
      </c>
      <c r="C653" s="16">
        <v>5.73326391495441</v>
      </c>
      <c r="D653" s="16"/>
      <c r="E653" s="18">
        <v>5.22007623017578</v>
      </c>
      <c r="F653" s="18">
        <v>4.95472180753453</v>
      </c>
      <c r="G653" s="18">
        <v>5.70403668608216</v>
      </c>
      <c r="H653" s="18">
        <v>10.6037409305731</v>
      </c>
      <c r="I653" s="8"/>
      <c r="J653" s="18">
        <v>5.32079402066621</v>
      </c>
      <c r="K653" s="18">
        <v>5.61276317730616</v>
      </c>
      <c r="L653" s="18">
        <v>5.18641812210343</v>
      </c>
      <c r="M653" s="18">
        <v>6.37542072674104</v>
      </c>
      <c r="N653" s="8"/>
      <c r="O653" s="18">
        <v>5.60158476185728</v>
      </c>
      <c r="P653" s="18">
        <v>6.62559630498634</v>
      </c>
      <c r="Q653" s="18">
        <v>4.12414488644472</v>
      </c>
      <c r="R653" s="18">
        <v>6.01871432972518</v>
      </c>
      <c r="S653" s="8"/>
      <c r="T653" s="18">
        <v>5.89962418467845</v>
      </c>
      <c r="U653" s="18">
        <v>5.60390890647769</v>
      </c>
      <c r="V653" s="18">
        <v>6.14671057553189</v>
      </c>
      <c r="W653" s="18">
        <v>5.58624075779151</v>
      </c>
      <c r="X653" s="8"/>
      <c r="Y653" s="18">
        <v>5.15766229942588</v>
      </c>
      <c r="Z653" s="18">
        <v>4.83855787445882</v>
      </c>
      <c r="AA653" s="18">
        <v>5.61327916146058</v>
      </c>
      <c r="AB653" s="18">
        <v>8.74854020509585</v>
      </c>
      <c r="AC653" s="18"/>
      <c r="AD653" s="18">
        <v>5.3065509912297</v>
      </c>
      <c r="AE653" s="18">
        <v>7.02770634946619</v>
      </c>
      <c r="AF653" s="18">
        <v>3.53103785129163</v>
      </c>
      <c r="AG653" s="18">
        <v>7.20163339830738</v>
      </c>
      <c r="AH653" s="8"/>
      <c r="AI653" s="18">
        <v>5.68312810011884</v>
      </c>
      <c r="AJ653" s="18">
        <v>5.10903065878129</v>
      </c>
      <c r="AK653" s="18">
        <v>6.56916697649733</v>
      </c>
      <c r="AL653" s="18">
        <v>5.75695329026137</v>
      </c>
      <c r="AM653" s="8"/>
      <c r="AN653" s="18">
        <v>5.54291858278036</v>
      </c>
      <c r="AO653" s="18">
        <v>5.42386936276073</v>
      </c>
      <c r="AP653" s="18">
        <v>5.73935270458218</v>
      </c>
      <c r="AQ653" s="18">
        <v>6.69826656855866</v>
      </c>
      <c r="AR653" s="20"/>
      <c r="AS653" s="18">
        <v>5.69443693796693</v>
      </c>
      <c r="AT653" s="18">
        <v>5.40606929952183</v>
      </c>
      <c r="AU653" s="18">
        <v>6.32285032175989</v>
      </c>
      <c r="AV653" s="18">
        <v>5.76951649606268</v>
      </c>
      <c r="AW653" s="8"/>
      <c r="AX653" s="18">
        <v>5.61757804166962</v>
      </c>
      <c r="AY653" s="18">
        <v>5.38735608596276</v>
      </c>
      <c r="AZ653" s="18">
        <v>5.76492180326328</v>
      </c>
      <c r="BA653" s="18">
        <v>6.09524855041366</v>
      </c>
    </row>
    <row r="654">
      <c r="A654" s="5"/>
      <c r="B654" s="6"/>
      <c r="C654" s="7"/>
      <c r="D654" s="7"/>
      <c r="E654" s="20"/>
      <c r="F654" s="20"/>
      <c r="G654" s="20"/>
      <c r="H654" s="20"/>
      <c r="I654" s="8"/>
      <c r="J654" s="20"/>
      <c r="K654" s="20"/>
      <c r="L654" s="20"/>
      <c r="M654" s="20"/>
      <c r="N654" s="8"/>
      <c r="O654" s="20"/>
      <c r="P654" s="20"/>
      <c r="Q654" s="20"/>
      <c r="R654" s="20"/>
      <c r="S654" s="8"/>
      <c r="T654" s="20"/>
      <c r="U654" s="20"/>
      <c r="V654" s="20"/>
      <c r="W654" s="20"/>
      <c r="X654" s="8"/>
      <c r="Y654" s="20"/>
      <c r="Z654" s="20"/>
      <c r="AA654" s="20"/>
      <c r="AB654" s="20"/>
      <c r="AC654" s="20"/>
      <c r="AD654" s="20"/>
      <c r="AE654" s="20"/>
      <c r="AF654" s="20"/>
      <c r="AG654" s="20"/>
      <c r="AH654" s="8"/>
      <c r="AI654" s="20"/>
      <c r="AJ654" s="20"/>
      <c r="AK654" s="20"/>
      <c r="AL654" s="20"/>
      <c r="AM654" s="8"/>
      <c r="AN654" s="20"/>
      <c r="AO654" s="20"/>
      <c r="AP654" s="20"/>
      <c r="AQ654" s="20"/>
      <c r="AR654" s="20"/>
      <c r="AS654" s="20"/>
      <c r="AT654" s="20"/>
      <c r="AU654" s="20"/>
      <c r="AV654" s="20"/>
      <c r="AW654" s="8"/>
      <c r="AX654" s="20"/>
      <c r="AY654" s="20"/>
      <c r="AZ654" s="20"/>
      <c r="BA654" s="20"/>
    </row>
    <row r="655">
      <c r="A655" s="14" t="s">
        <v>230</v>
      </c>
      <c r="B655" s="15" t="s">
        <v>231</v>
      </c>
      <c r="C655" s="16">
        <v>46.1817241104451</v>
      </c>
      <c r="D655" s="16"/>
      <c r="E655" s="18">
        <v>44.473866242469</v>
      </c>
      <c r="F655" s="18">
        <v>40.2341060749439</v>
      </c>
      <c r="G655" s="18">
        <v>52.2578788671077</v>
      </c>
      <c r="H655" s="18">
        <v>60.9453387966528</v>
      </c>
      <c r="I655" s="8"/>
      <c r="J655" s="18">
        <v>47.8952798892458</v>
      </c>
      <c r="K655" s="18">
        <v>47.7178198201956</v>
      </c>
      <c r="L655" s="18">
        <v>47.9761576560732</v>
      </c>
      <c r="M655" s="18">
        <v>44.8189831163654</v>
      </c>
      <c r="N655" s="8"/>
      <c r="O655" s="18">
        <v>41.8953612101911</v>
      </c>
      <c r="P655" s="18">
        <v>38.0764279633743</v>
      </c>
      <c r="Q655" s="18">
        <v>47.4278570488598</v>
      </c>
      <c r="R655" s="18">
        <v>52.7049157075178</v>
      </c>
      <c r="S655" s="8"/>
      <c r="T655" s="18">
        <v>44.0865317325122</v>
      </c>
      <c r="U655" s="18">
        <v>37.5585044567249</v>
      </c>
      <c r="V655" s="18">
        <v>49.5595187104527</v>
      </c>
      <c r="W655" s="18">
        <v>48.6389994165021</v>
      </c>
      <c r="X655" s="8"/>
      <c r="Y655" s="18">
        <v>41.9174093586454</v>
      </c>
      <c r="Z655" s="18">
        <v>35.7666318349112</v>
      </c>
      <c r="AA655" s="18">
        <v>50.7721558830451</v>
      </c>
      <c r="AB655" s="18">
        <v>65.528212652206</v>
      </c>
      <c r="AC655" s="18"/>
      <c r="AD655" s="18">
        <v>44.3920654294722</v>
      </c>
      <c r="AE655" s="18">
        <v>40.6815697889118</v>
      </c>
      <c r="AF655" s="18">
        <v>48.2007593886602</v>
      </c>
      <c r="AG655" s="18">
        <v>51.5661031537237</v>
      </c>
      <c r="AH655" s="8"/>
      <c r="AI655" s="18">
        <v>45.3384246739277</v>
      </c>
      <c r="AJ655" s="18">
        <v>41.92756308983</v>
      </c>
      <c r="AK655" s="18">
        <v>50.5386142299726</v>
      </c>
      <c r="AL655" s="18">
        <v>50.5900800528183</v>
      </c>
      <c r="AM655" s="8"/>
      <c r="AN655" s="18">
        <v>43.1991730003144</v>
      </c>
      <c r="AO655" s="18">
        <v>39.0318580301812</v>
      </c>
      <c r="AP655" s="18">
        <v>50.1205932922488</v>
      </c>
      <c r="AQ655" s="18">
        <v>62.8599666482133</v>
      </c>
      <c r="AR655" s="20"/>
      <c r="AS655" s="18">
        <v>44.6423110786388</v>
      </c>
      <c r="AT655" s="18">
        <v>38.8143038500859</v>
      </c>
      <c r="AU655" s="18">
        <v>57.3186803877839</v>
      </c>
      <c r="AV655" s="18">
        <v>65.0562362598197</v>
      </c>
      <c r="AW655" s="8"/>
      <c r="AX655" s="18">
        <v>41.8063810203876</v>
      </c>
      <c r="AY655" s="18">
        <v>35.9676964127711</v>
      </c>
      <c r="AZ655" s="18">
        <v>45.5708963597004</v>
      </c>
      <c r="BA655" s="18">
        <v>56.0128016453607</v>
      </c>
    </row>
    <row r="656">
      <c r="B656" s="15" t="s">
        <v>232</v>
      </c>
      <c r="C656" s="16">
        <v>51.5581677621483</v>
      </c>
      <c r="D656" s="16"/>
      <c r="E656" s="18">
        <v>53.1274207520778</v>
      </c>
      <c r="F656" s="18">
        <v>57.5537592049393</v>
      </c>
      <c r="G656" s="18">
        <v>45.0008586267232</v>
      </c>
      <c r="H656" s="18">
        <v>37.3835378783011</v>
      </c>
      <c r="I656" s="8"/>
      <c r="J656" s="18">
        <v>49.7044380012015</v>
      </c>
      <c r="K656" s="18">
        <v>50.0106380759683</v>
      </c>
      <c r="L656" s="18">
        <v>49.5648867298533</v>
      </c>
      <c r="M656" s="18">
        <v>52.8476687860131</v>
      </c>
      <c r="N656" s="8"/>
      <c r="O656" s="18">
        <v>55.9165260437699</v>
      </c>
      <c r="P656" s="18">
        <v>59.8300303137263</v>
      </c>
      <c r="Q656" s="18">
        <v>50.2470249844904</v>
      </c>
      <c r="R656" s="18">
        <v>44.8643093483805</v>
      </c>
      <c r="S656" s="8"/>
      <c r="T656" s="18">
        <v>53.5777805846388</v>
      </c>
      <c r="U656" s="18">
        <v>59.2752839372633</v>
      </c>
      <c r="V656" s="18">
        <v>48.8010907305164</v>
      </c>
      <c r="W656" s="18">
        <v>49.1650266090421</v>
      </c>
      <c r="X656" s="8"/>
      <c r="Y656" s="18">
        <v>55.7592312229935</v>
      </c>
      <c r="Z656" s="18">
        <v>62.0565968422929</v>
      </c>
      <c r="AA656" s="18">
        <v>46.6934543979991</v>
      </c>
      <c r="AB656" s="18">
        <v>32.4224589717512</v>
      </c>
      <c r="AC656" s="18"/>
      <c r="AD656" s="18">
        <v>53.6540188665223</v>
      </c>
      <c r="AE656" s="18">
        <v>57.5595484550413</v>
      </c>
      <c r="AF656" s="18">
        <v>49.645129383236</v>
      </c>
      <c r="AG656" s="18">
        <v>45.1194014095943</v>
      </c>
      <c r="AH656" s="8"/>
      <c r="AI656" s="18">
        <v>52.4969669292118</v>
      </c>
      <c r="AJ656" s="18">
        <v>55.4883459886548</v>
      </c>
      <c r="AK656" s="18">
        <v>47.9363191985587</v>
      </c>
      <c r="AL656" s="18">
        <v>46.4047506508511</v>
      </c>
      <c r="AM656" s="8"/>
      <c r="AN656" s="18">
        <v>54.8136374526756</v>
      </c>
      <c r="AO656" s="18">
        <v>58.6607924154875</v>
      </c>
      <c r="AP656" s="18">
        <v>48.423965297664</v>
      </c>
      <c r="AQ656" s="18">
        <v>33.1425737933751</v>
      </c>
      <c r="AR656" s="20"/>
      <c r="AS656" s="18">
        <v>53.2456444598596</v>
      </c>
      <c r="AT656" s="18">
        <v>59.1699902259271</v>
      </c>
      <c r="AU656" s="18">
        <v>40.3597313337036</v>
      </c>
      <c r="AV656" s="18">
        <v>30.3008020888825</v>
      </c>
      <c r="AW656" s="8"/>
      <c r="AX656" s="18">
        <v>55.8464178370996</v>
      </c>
      <c r="AY656" s="18">
        <v>61.8516036646286</v>
      </c>
      <c r="AZ656" s="18">
        <v>51.9745501678532</v>
      </c>
      <c r="BA656" s="18">
        <v>41.8823758192608</v>
      </c>
    </row>
    <row r="657">
      <c r="B657" s="15" t="s">
        <v>233</v>
      </c>
      <c r="C657" s="16">
        <v>2.26010812740648</v>
      </c>
      <c r="D657" s="16"/>
      <c r="E657" s="18">
        <v>2.39871300545303</v>
      </c>
      <c r="F657" s="18">
        <v>2.21213472011675</v>
      </c>
      <c r="G657" s="18">
        <v>2.74126250616896</v>
      </c>
      <c r="H657" s="18">
        <v>1.67112332504609</v>
      </c>
      <c r="I657" s="8"/>
      <c r="J657" s="18">
        <v>2.40028210955254</v>
      </c>
      <c r="K657" s="18">
        <v>2.27154210383596</v>
      </c>
      <c r="L657" s="18">
        <v>2.45895561407344</v>
      </c>
      <c r="M657" s="18">
        <v>2.33334809762147</v>
      </c>
      <c r="N657" s="8"/>
      <c r="O657" s="18">
        <v>2.18811274603888</v>
      </c>
      <c r="P657" s="18">
        <v>2.09354172289932</v>
      </c>
      <c r="Q657" s="18">
        <v>2.32511796664974</v>
      </c>
      <c r="R657" s="18">
        <v>2.43077494410158</v>
      </c>
      <c r="S657" s="8"/>
      <c r="T657" s="18">
        <v>2.33568768284897</v>
      </c>
      <c r="U657" s="18">
        <v>3.16621160601166</v>
      </c>
      <c r="V657" s="18">
        <v>1.63939055903076</v>
      </c>
      <c r="W657" s="18">
        <v>2.19597397445575</v>
      </c>
      <c r="X657" s="8"/>
      <c r="Y657" s="18">
        <v>2.32335941836103</v>
      </c>
      <c r="Z657" s="18">
        <v>2.17677132279582</v>
      </c>
      <c r="AA657" s="18">
        <v>2.53438971895567</v>
      </c>
      <c r="AB657" s="18">
        <v>2.04932837604272</v>
      </c>
      <c r="AC657" s="18"/>
      <c r="AD657" s="18">
        <v>1.95391570400545</v>
      </c>
      <c r="AE657" s="18">
        <v>1.75888175604685</v>
      </c>
      <c r="AF657" s="18">
        <v>2.15411122810376</v>
      </c>
      <c r="AG657" s="18">
        <v>3.31449543668193</v>
      </c>
      <c r="AH657" s="8"/>
      <c r="AI657" s="18">
        <v>2.16460839686046</v>
      </c>
      <c r="AJ657" s="18">
        <v>2.58409092151514</v>
      </c>
      <c r="AK657" s="18">
        <v>1.52506657146865</v>
      </c>
      <c r="AL657" s="18">
        <v>3.00516929633047</v>
      </c>
      <c r="AM657" s="8"/>
      <c r="AN657" s="18">
        <v>1.98718954700991</v>
      </c>
      <c r="AO657" s="18">
        <v>2.30734955433115</v>
      </c>
      <c r="AP657" s="18">
        <v>1.45544141008703</v>
      </c>
      <c r="AQ657" s="18">
        <v>3.99745955841147</v>
      </c>
      <c r="AR657" s="20"/>
      <c r="AS657" s="18">
        <v>2.11204446150151</v>
      </c>
      <c r="AT657" s="18">
        <v>2.01570592398692</v>
      </c>
      <c r="AU657" s="18">
        <v>2.32158827851239</v>
      </c>
      <c r="AV657" s="18">
        <v>4.64296165129767</v>
      </c>
      <c r="AW657" s="8"/>
      <c r="AX657" s="18">
        <v>2.34720114251271</v>
      </c>
      <c r="AY657" s="18">
        <v>2.18069992260021</v>
      </c>
      <c r="AZ657" s="18">
        <v>2.45455347244628</v>
      </c>
      <c r="BA657" s="18">
        <v>2.10482253537838</v>
      </c>
    </row>
    <row r="658">
      <c r="A658" s="5"/>
      <c r="B658" s="6"/>
      <c r="C658" s="7"/>
      <c r="D658" s="7"/>
      <c r="E658" s="20"/>
      <c r="F658" s="20"/>
      <c r="G658" s="20"/>
      <c r="H658" s="20"/>
      <c r="I658" s="8"/>
      <c r="J658" s="20"/>
      <c r="K658" s="20"/>
      <c r="L658" s="20"/>
      <c r="M658" s="20"/>
      <c r="N658" s="8"/>
      <c r="O658" s="20"/>
      <c r="P658" s="20"/>
      <c r="Q658" s="20"/>
      <c r="R658" s="20"/>
      <c r="S658" s="8"/>
      <c r="T658" s="20"/>
      <c r="U658" s="20"/>
      <c r="V658" s="20"/>
      <c r="W658" s="20"/>
      <c r="X658" s="8"/>
      <c r="Y658" s="20"/>
      <c r="Z658" s="20"/>
      <c r="AA658" s="20"/>
      <c r="AB658" s="20"/>
      <c r="AC658" s="20"/>
      <c r="AD658" s="20"/>
      <c r="AE658" s="20"/>
      <c r="AF658" s="20"/>
      <c r="AG658" s="20"/>
      <c r="AH658" s="8"/>
      <c r="AI658" s="20"/>
      <c r="AJ658" s="20"/>
      <c r="AK658" s="20"/>
      <c r="AL658" s="20"/>
      <c r="AM658" s="8"/>
      <c r="AN658" s="20"/>
      <c r="AO658" s="20"/>
      <c r="AP658" s="20"/>
      <c r="AQ658" s="20"/>
      <c r="AR658" s="20"/>
      <c r="AS658" s="20"/>
      <c r="AT658" s="20"/>
      <c r="AU658" s="20"/>
      <c r="AV658" s="20"/>
      <c r="AW658" s="8"/>
      <c r="AX658" s="20"/>
      <c r="AY658" s="20"/>
      <c r="AZ658" s="20"/>
      <c r="BA658" s="20"/>
    </row>
    <row r="659">
      <c r="A659" s="14" t="s">
        <v>2</v>
      </c>
      <c r="B659" s="15" t="s">
        <v>24</v>
      </c>
      <c r="C659" s="16">
        <v>25.4047557697446</v>
      </c>
      <c r="D659" s="16"/>
      <c r="E659" s="18">
        <v>26.0486520877007</v>
      </c>
      <c r="F659" s="18">
        <v>26.9401573554299</v>
      </c>
      <c r="G659" s="18">
        <v>24.416230010628</v>
      </c>
      <c r="H659" s="18">
        <v>24.857507443641</v>
      </c>
      <c r="I659" s="8"/>
      <c r="J659" s="18">
        <v>24.1394954774973</v>
      </c>
      <c r="K659" s="18">
        <v>20.8967750163532</v>
      </c>
      <c r="L659" s="18">
        <v>25.6501415371877</v>
      </c>
      <c r="M659" s="18">
        <v>27.402449437713</v>
      </c>
      <c r="N659" s="8"/>
      <c r="O659" s="18">
        <v>24.9339036308016</v>
      </c>
      <c r="P659" s="18">
        <v>26.6972640884435</v>
      </c>
      <c r="Q659" s="18">
        <v>22.3506374847879</v>
      </c>
      <c r="R659" s="18">
        <v>26.192769901882</v>
      </c>
      <c r="S659" s="8"/>
      <c r="T659" s="18">
        <v>29.9456007669821</v>
      </c>
      <c r="U659" s="18">
        <v>32.6733341836543</v>
      </c>
      <c r="V659" s="18">
        <v>27.6557552319933</v>
      </c>
      <c r="W659" s="18">
        <v>19.4711955721665</v>
      </c>
      <c r="X659" s="8"/>
      <c r="Y659" s="18">
        <v>25.4691273596171</v>
      </c>
      <c r="Z659" s="18">
        <v>25.4187290831918</v>
      </c>
      <c r="AA659" s="18">
        <v>25.5425611548684</v>
      </c>
      <c r="AB659" s="18">
        <v>24.7804750630786</v>
      </c>
      <c r="AC659" s="18"/>
      <c r="AD659" s="18">
        <v>26.8363550374453</v>
      </c>
      <c r="AE659" s="18">
        <v>29.0941345772131</v>
      </c>
      <c r="AF659" s="18">
        <v>24.5149061446072</v>
      </c>
      <c r="AG659" s="18">
        <v>20.2082315307953</v>
      </c>
      <c r="AH659" s="8"/>
      <c r="AI659" s="18">
        <v>24.1320410253693</v>
      </c>
      <c r="AJ659" s="18">
        <v>23.6685553183835</v>
      </c>
      <c r="AK659" s="18">
        <v>24.8404354778842</v>
      </c>
      <c r="AL659" s="18">
        <v>33.4109672114679</v>
      </c>
      <c r="AM659" s="8"/>
      <c r="AN659" s="18">
        <v>25.6371575933411</v>
      </c>
      <c r="AO659" s="18">
        <v>26.7912591334143</v>
      </c>
      <c r="AP659" s="18">
        <v>23.7145745667532</v>
      </c>
      <c r="AQ659" s="18">
        <v>23.382752765594</v>
      </c>
      <c r="AR659" s="20"/>
      <c r="AS659" s="18">
        <v>24.7332657805328</v>
      </c>
      <c r="AT659" s="18">
        <v>24.6429839478257</v>
      </c>
      <c r="AU659" s="18">
        <v>24.93181896641</v>
      </c>
      <c r="AV659" s="18">
        <v>33.9999849457671</v>
      </c>
      <c r="AW659" s="8"/>
      <c r="AX659" s="18">
        <v>25.7551737493525</v>
      </c>
      <c r="AY659" s="18">
        <v>28.4437510582202</v>
      </c>
      <c r="AZ659" s="18">
        <v>24.0072694842282</v>
      </c>
      <c r="BA659" s="18">
        <v>24.1122181298733</v>
      </c>
    </row>
    <row r="660">
      <c r="B660" s="15" t="s">
        <v>25</v>
      </c>
      <c r="C660" s="16">
        <v>23.8419517577302</v>
      </c>
      <c r="D660" s="16"/>
      <c r="E660" s="18">
        <v>23.6307801772916</v>
      </c>
      <c r="F660" s="18">
        <v>21.1603064769492</v>
      </c>
      <c r="G660" s="18">
        <v>28.1544279393954</v>
      </c>
      <c r="H660" s="18">
        <v>30.4261015337653</v>
      </c>
      <c r="I660" s="8"/>
      <c r="J660" s="18">
        <v>26.5151495341521</v>
      </c>
      <c r="K660" s="18">
        <v>30.7095457705773</v>
      </c>
      <c r="L660" s="18">
        <v>24.5611580559287</v>
      </c>
      <c r="M660" s="18">
        <v>23.0653368843649</v>
      </c>
      <c r="N660" s="8"/>
      <c r="O660" s="18">
        <v>26.5412873527154</v>
      </c>
      <c r="P660" s="18">
        <v>29.3424702910852</v>
      </c>
      <c r="Q660" s="18">
        <v>22.4376447752027</v>
      </c>
      <c r="R660" s="18">
        <v>19.5680640104135</v>
      </c>
      <c r="S660" s="8"/>
      <c r="T660" s="18">
        <v>25.0174839391721</v>
      </c>
      <c r="U660" s="18">
        <v>28.1215533864033</v>
      </c>
      <c r="V660" s="18">
        <v>22.4117162638584</v>
      </c>
      <c r="W660" s="18">
        <v>22.4593020317673</v>
      </c>
      <c r="X660" s="8"/>
      <c r="Y660" s="18">
        <v>23.7466345274474</v>
      </c>
      <c r="Z660" s="18">
        <v>23.5977450366937</v>
      </c>
      <c r="AA660" s="18">
        <v>23.9635768745786</v>
      </c>
      <c r="AB660" s="18">
        <v>24.9713783943001</v>
      </c>
      <c r="AC660" s="18"/>
      <c r="AD660" s="18">
        <v>25.0040879166215</v>
      </c>
      <c r="AE660" s="18">
        <v>28.4786869789599</v>
      </c>
      <c r="AF660" s="18">
        <v>21.4315052068186</v>
      </c>
      <c r="AG660" s="18">
        <v>20.7681283800153</v>
      </c>
      <c r="AH660" s="8"/>
      <c r="AI660" s="18">
        <v>24.2771883581905</v>
      </c>
      <c r="AJ660" s="18">
        <v>22.4806767739661</v>
      </c>
      <c r="AK660" s="18">
        <v>27.02298789626</v>
      </c>
      <c r="AL660" s="18">
        <v>21.2695743406391</v>
      </c>
      <c r="AM660" s="8"/>
      <c r="AN660" s="18">
        <v>24.5124936864555</v>
      </c>
      <c r="AO660" s="18">
        <v>26.2504374819301</v>
      </c>
      <c r="AP660" s="18">
        <v>21.6173054154725</v>
      </c>
      <c r="AQ660" s="18">
        <v>20.5833012906672</v>
      </c>
      <c r="AR660" s="20"/>
      <c r="AS660" s="18">
        <v>24.1363895152024</v>
      </c>
      <c r="AT660" s="18">
        <v>24.2470427746528</v>
      </c>
      <c r="AU660" s="18">
        <v>23.8930342738123</v>
      </c>
      <c r="AV660" s="18">
        <v>21.8316485137708</v>
      </c>
      <c r="AW660" s="8"/>
      <c r="AX660" s="18">
        <v>25.075301256076</v>
      </c>
      <c r="AY660" s="18">
        <v>25.5249636317773</v>
      </c>
      <c r="AZ660" s="18">
        <v>24.782965684485</v>
      </c>
      <c r="BA660" s="18">
        <v>21.3526803787781</v>
      </c>
    </row>
    <row r="661">
      <c r="B661" s="15" t="s">
        <v>26</v>
      </c>
      <c r="C661" s="16">
        <v>24.4597400250595</v>
      </c>
      <c r="D661" s="16"/>
      <c r="E661" s="18">
        <v>24.6449746437742</v>
      </c>
      <c r="F661" s="18">
        <v>24.0998800346229</v>
      </c>
      <c r="G661" s="18">
        <v>25.6430893002792</v>
      </c>
      <c r="H661" s="18">
        <v>23.3822903895713</v>
      </c>
      <c r="I661" s="8"/>
      <c r="J661" s="18">
        <v>24.9865985393061</v>
      </c>
      <c r="K661" s="18">
        <v>24.3027757321934</v>
      </c>
      <c r="L661" s="18">
        <v>25.3051626096505</v>
      </c>
      <c r="M661" s="18">
        <v>24.1048441263244</v>
      </c>
      <c r="N661" s="8"/>
      <c r="O661" s="18">
        <v>23.702796272457</v>
      </c>
      <c r="P661" s="18">
        <v>22.3192103846631</v>
      </c>
      <c r="Q661" s="18">
        <v>25.729704933446</v>
      </c>
      <c r="R661" s="18">
        <v>25.9441820102431</v>
      </c>
      <c r="S661" s="8"/>
      <c r="T661" s="18">
        <v>21.2350466309711</v>
      </c>
      <c r="U661" s="18">
        <v>18.7945949595972</v>
      </c>
      <c r="V661" s="18">
        <v>23.2837282685885</v>
      </c>
      <c r="W661" s="18">
        <v>28.7523537696568</v>
      </c>
      <c r="X661" s="8"/>
      <c r="Y661" s="18">
        <v>23.9517375799354</v>
      </c>
      <c r="Z661" s="18">
        <v>22.4280245692377</v>
      </c>
      <c r="AA661" s="18">
        <v>26.1718934500491</v>
      </c>
      <c r="AB661" s="18">
        <v>27.8221458979403</v>
      </c>
      <c r="AC661" s="18"/>
      <c r="AD661" s="18">
        <v>24.1352484069703</v>
      </c>
      <c r="AE661" s="18">
        <v>22.000918023025</v>
      </c>
      <c r="AF661" s="18">
        <v>26.3297668794293</v>
      </c>
      <c r="AG661" s="18">
        <v>25.56677493666</v>
      </c>
      <c r="AH661" s="8"/>
      <c r="AI661" s="18">
        <v>24.1505845629464</v>
      </c>
      <c r="AJ661" s="18">
        <v>25.0363822611598</v>
      </c>
      <c r="AK661" s="18">
        <v>22.7967258225212</v>
      </c>
      <c r="AL661" s="18">
        <v>26.6289162633053</v>
      </c>
      <c r="AM661" s="8"/>
      <c r="AN661" s="18">
        <v>23.8331199453189</v>
      </c>
      <c r="AO661" s="18">
        <v>22.5976088199937</v>
      </c>
      <c r="AP661" s="18">
        <v>25.8913207502154</v>
      </c>
      <c r="AQ661" s="18">
        <v>28.8598368716376</v>
      </c>
      <c r="AR661" s="20"/>
      <c r="AS661" s="18">
        <v>24.0998041242834</v>
      </c>
      <c r="AT661" s="18">
        <v>22.2133687141442</v>
      </c>
      <c r="AU661" s="18">
        <v>28.24856528036</v>
      </c>
      <c r="AV661" s="18">
        <v>30.6850428669281</v>
      </c>
      <c r="AW661" s="8"/>
      <c r="AX661" s="18">
        <v>23.0217977141091</v>
      </c>
      <c r="AY661" s="18">
        <v>22.9092159322186</v>
      </c>
      <c r="AZ661" s="18">
        <v>23.0949896495214</v>
      </c>
      <c r="BA661" s="18">
        <v>28.416919284179</v>
      </c>
    </row>
    <row r="662">
      <c r="B662" s="15" t="s">
        <v>27</v>
      </c>
      <c r="C662" s="16">
        <v>26.2935524474655</v>
      </c>
      <c r="D662" s="16"/>
      <c r="E662" s="18">
        <v>25.6755930912333</v>
      </c>
      <c r="F662" s="18">
        <v>27.7996561329979</v>
      </c>
      <c r="G662" s="18">
        <v>21.7862527496972</v>
      </c>
      <c r="H662" s="18">
        <v>21.3341006330222</v>
      </c>
      <c r="I662" s="8"/>
      <c r="J662" s="18">
        <v>24.3587564490443</v>
      </c>
      <c r="K662" s="18">
        <v>24.0909034808759</v>
      </c>
      <c r="L662" s="18">
        <v>24.4835377972328</v>
      </c>
      <c r="M662" s="18">
        <v>25.4273695515976</v>
      </c>
      <c r="N662" s="8"/>
      <c r="O662" s="18">
        <v>24.8220127440259</v>
      </c>
      <c r="P662" s="18">
        <v>21.641055235808</v>
      </c>
      <c r="Q662" s="18">
        <v>29.4820128065632</v>
      </c>
      <c r="R662" s="18">
        <v>28.2949840774612</v>
      </c>
      <c r="S662" s="8"/>
      <c r="T662" s="18">
        <v>23.8018686628745</v>
      </c>
      <c r="U662" s="18">
        <v>20.410517470345</v>
      </c>
      <c r="V662" s="18">
        <v>26.6488002355597</v>
      </c>
      <c r="W662" s="18">
        <v>29.3171486264092</v>
      </c>
      <c r="X662" s="8"/>
      <c r="Y662" s="18">
        <v>26.8325005329999</v>
      </c>
      <c r="Z662" s="18">
        <v>28.5555013108766</v>
      </c>
      <c r="AA662" s="18">
        <v>24.3219685205037</v>
      </c>
      <c r="AB662" s="18">
        <v>22.4260006446808</v>
      </c>
      <c r="AC662" s="18"/>
      <c r="AD662" s="18">
        <v>24.0243086389627</v>
      </c>
      <c r="AE662" s="18">
        <v>20.4262604208019</v>
      </c>
      <c r="AF662" s="18">
        <v>27.7238217691448</v>
      </c>
      <c r="AG662" s="18">
        <v>33.4568651525292</v>
      </c>
      <c r="AH662" s="8"/>
      <c r="AI662" s="18">
        <v>27.4401860534936</v>
      </c>
      <c r="AJ662" s="18">
        <v>28.8143856464904</v>
      </c>
      <c r="AK662" s="18">
        <v>25.3398508033344</v>
      </c>
      <c r="AL662" s="18">
        <v>18.6905421845875</v>
      </c>
      <c r="AM662" s="8"/>
      <c r="AN662" s="18">
        <v>26.0172287748843</v>
      </c>
      <c r="AO662" s="18">
        <v>24.3606945646618</v>
      </c>
      <c r="AP662" s="18">
        <v>28.7767992675587</v>
      </c>
      <c r="AQ662" s="18">
        <v>27.1741090721011</v>
      </c>
      <c r="AR662" s="20"/>
      <c r="AS662" s="18">
        <v>27.0305405799812</v>
      </c>
      <c r="AT662" s="18">
        <v>28.8966045633771</v>
      </c>
      <c r="AU662" s="18">
        <v>22.9265814794174</v>
      </c>
      <c r="AV662" s="18">
        <v>13.4833236735339</v>
      </c>
      <c r="AW662" s="8"/>
      <c r="AX662" s="18">
        <v>26.1477272804623</v>
      </c>
      <c r="AY662" s="18">
        <v>23.1220693777837</v>
      </c>
      <c r="AZ662" s="18">
        <v>28.1147751817651</v>
      </c>
      <c r="BA662" s="18">
        <v>26.1181822071694</v>
      </c>
    </row>
    <row r="663">
      <c r="A663" s="5"/>
      <c r="B663" s="6"/>
      <c r="C663" s="7"/>
      <c r="D663" s="7"/>
      <c r="E663" s="7"/>
      <c r="F663" s="7"/>
      <c r="G663" s="7"/>
      <c r="H663" s="7"/>
      <c r="I663" s="8"/>
      <c r="J663" s="7"/>
      <c r="K663" s="7"/>
      <c r="L663" s="7"/>
      <c r="M663" s="7"/>
      <c r="N663" s="8"/>
      <c r="O663" s="7"/>
      <c r="P663" s="7"/>
      <c r="Q663" s="7"/>
      <c r="R663" s="7"/>
      <c r="S663" s="8"/>
      <c r="T663" s="7"/>
      <c r="U663" s="7"/>
      <c r="V663" s="7"/>
      <c r="W663" s="7"/>
      <c r="X663" s="8"/>
      <c r="Y663" s="7"/>
      <c r="Z663" s="7"/>
      <c r="AA663" s="7"/>
      <c r="AB663" s="7"/>
      <c r="AC663" s="7"/>
      <c r="AD663" s="7"/>
      <c r="AE663" s="7"/>
      <c r="AF663" s="7"/>
      <c r="AG663" s="7"/>
      <c r="AH663" s="8"/>
      <c r="AI663" s="7"/>
      <c r="AJ663" s="7"/>
      <c r="AK663" s="7"/>
      <c r="AL663" s="7"/>
      <c r="AM663" s="8"/>
      <c r="AN663" s="7"/>
      <c r="AO663" s="7"/>
      <c r="AP663" s="7"/>
      <c r="AQ663" s="7"/>
      <c r="AR663" s="7"/>
      <c r="AS663" s="7"/>
      <c r="AT663" s="7"/>
      <c r="AU663" s="7"/>
      <c r="AV663" s="7"/>
      <c r="AW663" s="8"/>
      <c r="AX663" s="7"/>
      <c r="AY663" s="7"/>
      <c r="AZ663" s="7"/>
      <c r="BA663" s="7"/>
    </row>
    <row r="664">
      <c r="A664" s="14" t="s">
        <v>234</v>
      </c>
      <c r="B664" s="15" t="s">
        <v>235</v>
      </c>
      <c r="C664" s="16">
        <v>68.8632958097532</v>
      </c>
      <c r="D664" s="16"/>
      <c r="E664" s="18">
        <v>69.6936376837655</v>
      </c>
      <c r="F664" s="18">
        <v>69.4925351124948</v>
      </c>
      <c r="G664" s="18">
        <v>70.0644924042966</v>
      </c>
      <c r="H664" s="18">
        <v>56.5370462456489</v>
      </c>
      <c r="I664" s="8"/>
      <c r="J664" s="18">
        <v>64.7152915655802</v>
      </c>
      <c r="K664" s="18">
        <v>55.8166867394825</v>
      </c>
      <c r="L664" s="18">
        <v>68.7865884592802</v>
      </c>
      <c r="M664" s="18">
        <v>70.3359603956897</v>
      </c>
      <c r="N664" s="8"/>
      <c r="O664" s="18">
        <v>63.9481513288043</v>
      </c>
      <c r="P664" s="18">
        <v>60.4099553557555</v>
      </c>
      <c r="Q664" s="18">
        <v>69.0861367448087</v>
      </c>
      <c r="R664" s="18">
        <v>76.9210559367606</v>
      </c>
      <c r="S664" s="8"/>
      <c r="T664" s="18">
        <v>62.0120771320943</v>
      </c>
      <c r="U664" s="18">
        <v>54.8131438228604</v>
      </c>
      <c r="V664" s="18">
        <v>68.0165714169624</v>
      </c>
      <c r="W664" s="18">
        <v>77.4775296870557</v>
      </c>
      <c r="X664" s="8"/>
      <c r="Y664" s="18">
        <v>66.7561275695862</v>
      </c>
      <c r="Z664" s="18">
        <v>61.2973231291747</v>
      </c>
      <c r="AA664" s="18">
        <v>74.5910662620845</v>
      </c>
      <c r="AB664" s="18">
        <v>79.0335076505907</v>
      </c>
      <c r="AC664" s="18"/>
      <c r="AD664" s="18">
        <v>65.0702707044137</v>
      </c>
      <c r="AE664" s="18">
        <v>60.7978531761315</v>
      </c>
      <c r="AF664" s="18">
        <v>69.4300340777703</v>
      </c>
      <c r="AG664" s="18">
        <v>81.0213782502362</v>
      </c>
      <c r="AH664" s="8"/>
      <c r="AI664" s="18">
        <v>69.0954064923273</v>
      </c>
      <c r="AJ664" s="18">
        <v>67.8484991755606</v>
      </c>
      <c r="AK664" s="18">
        <v>71.0046033261219</v>
      </c>
      <c r="AL664" s="18">
        <v>68.1129386903189</v>
      </c>
      <c r="AM664" s="8"/>
      <c r="AN664" s="18">
        <v>67.7178189994379</v>
      </c>
      <c r="AO664" s="18">
        <v>62.8131711445191</v>
      </c>
      <c r="AP664" s="18">
        <v>75.9301982894889</v>
      </c>
      <c r="AQ664" s="18">
        <v>76.2146236821918</v>
      </c>
      <c r="AR664" s="20"/>
      <c r="AS664" s="18">
        <v>68.7622805860108</v>
      </c>
      <c r="AT664" s="18">
        <v>65.428340726324</v>
      </c>
      <c r="AU664" s="18">
        <v>76.0228111175757</v>
      </c>
      <c r="AV664" s="18">
        <v>70.6715953482443</v>
      </c>
      <c r="AW664" s="8"/>
      <c r="AX664" s="18">
        <v>65.7949263480275</v>
      </c>
      <c r="AY664" s="18">
        <v>60.0587396881613</v>
      </c>
      <c r="AZ664" s="18">
        <v>69.4962849833061</v>
      </c>
      <c r="BA664" s="18">
        <v>76.17997880714</v>
      </c>
    </row>
    <row r="665">
      <c r="B665" s="15" t="s">
        <v>236</v>
      </c>
      <c r="C665" s="16">
        <v>12.0710075502385</v>
      </c>
      <c r="D665" s="16"/>
      <c r="E665" s="18">
        <v>12.5648044877871</v>
      </c>
      <c r="F665" s="18">
        <v>14.2934225706962</v>
      </c>
      <c r="G665" s="18">
        <v>9.37704725528732</v>
      </c>
      <c r="H665" s="18">
        <v>9.74689209348582</v>
      </c>
      <c r="I665" s="8"/>
      <c r="J665" s="18">
        <v>15.814976997274</v>
      </c>
      <c r="K665" s="18">
        <v>16.9994601104697</v>
      </c>
      <c r="L665" s="18">
        <v>15.2730513231222</v>
      </c>
      <c r="M665" s="18">
        <v>10.20321785021</v>
      </c>
      <c r="N665" s="8"/>
      <c r="O665" s="18">
        <v>15.0829640080357</v>
      </c>
      <c r="P665" s="18">
        <v>17.4920500098403</v>
      </c>
      <c r="Q665" s="18">
        <v>11.5846137647315</v>
      </c>
      <c r="R665" s="18">
        <v>7.27103555930352</v>
      </c>
      <c r="S665" s="8"/>
      <c r="T665" s="18">
        <v>15.7366547860769</v>
      </c>
      <c r="U665" s="18">
        <v>21.1353765789937</v>
      </c>
      <c r="V665" s="18">
        <v>11.233682920845</v>
      </c>
      <c r="W665" s="18">
        <v>7.51787784022568</v>
      </c>
      <c r="X665" s="8"/>
      <c r="Y665" s="18">
        <v>13.6660173941667</v>
      </c>
      <c r="Z665" s="18">
        <v>19.8194442122735</v>
      </c>
      <c r="AA665" s="18">
        <v>4.83409780537717</v>
      </c>
      <c r="AB665" s="18">
        <v>4.78182673418001</v>
      </c>
      <c r="AC665" s="18"/>
      <c r="AD665" s="18">
        <v>14.8814013229641</v>
      </c>
      <c r="AE665" s="18">
        <v>18.8148985600874</v>
      </c>
      <c r="AF665" s="18">
        <v>10.8674871701251</v>
      </c>
      <c r="AG665" s="18">
        <v>3.30123824317911</v>
      </c>
      <c r="AH665" s="8"/>
      <c r="AI665" s="18">
        <v>12.2814490974705</v>
      </c>
      <c r="AJ665" s="18">
        <v>14.6435309416576</v>
      </c>
      <c r="AK665" s="18">
        <v>8.66475752990494</v>
      </c>
      <c r="AL665" s="18">
        <v>10.5133137140369</v>
      </c>
      <c r="AM665" s="8"/>
      <c r="AN665" s="18">
        <v>13.2438404042765</v>
      </c>
      <c r="AO665" s="18">
        <v>16.8282154489467</v>
      </c>
      <c r="AP665" s="18">
        <v>7.2421358466077</v>
      </c>
      <c r="AQ665" s="18">
        <v>5.00071278740606</v>
      </c>
      <c r="AR665" s="20"/>
      <c r="AS665" s="18">
        <v>12.8079671788073</v>
      </c>
      <c r="AT665" s="18">
        <v>14.9934925761637</v>
      </c>
      <c r="AU665" s="18">
        <v>8.04841105516857</v>
      </c>
      <c r="AV665" s="18">
        <v>2.25389708253042</v>
      </c>
      <c r="AW665" s="8"/>
      <c r="AX665" s="18">
        <v>14.5306465382895</v>
      </c>
      <c r="AY665" s="18">
        <v>19.122187189565</v>
      </c>
      <c r="AZ665" s="18">
        <v>11.5678875406199</v>
      </c>
      <c r="BA665" s="18">
        <v>6.38586400210945</v>
      </c>
    </row>
    <row r="666">
      <c r="B666" s="15" t="s">
        <v>237</v>
      </c>
      <c r="C666" s="16">
        <v>10.6349062084973</v>
      </c>
      <c r="D666" s="16"/>
      <c r="E666" s="18">
        <v>10.6971748693044</v>
      </c>
      <c r="F666" s="18">
        <v>10.4182498674091</v>
      </c>
      <c r="G666" s="18">
        <v>11.2115425025648</v>
      </c>
      <c r="H666" s="18">
        <v>11.0512182993535</v>
      </c>
      <c r="I666" s="8"/>
      <c r="J666" s="18">
        <v>12.4407658623643</v>
      </c>
      <c r="K666" s="18">
        <v>17.4222351426554</v>
      </c>
      <c r="L666" s="18">
        <v>10.1616399990119</v>
      </c>
      <c r="M666" s="18">
        <v>9.89923035345273</v>
      </c>
      <c r="N666" s="8"/>
      <c r="O666" s="18">
        <v>12.1924120903556</v>
      </c>
      <c r="P666" s="18">
        <v>13.9663459048487</v>
      </c>
      <c r="Q666" s="18">
        <v>9.61639704278633</v>
      </c>
      <c r="R666" s="18">
        <v>7.96937998703019</v>
      </c>
      <c r="S666" s="8"/>
      <c r="T666" s="18">
        <v>12.7408034777777</v>
      </c>
      <c r="U666" s="18">
        <v>14.2475727245815</v>
      </c>
      <c r="V666" s="18">
        <v>11.4840357119974</v>
      </c>
      <c r="W666" s="18">
        <v>7.83617993745489</v>
      </c>
      <c r="X666" s="8"/>
      <c r="Y666" s="18">
        <v>11.1755232187843</v>
      </c>
      <c r="Z666" s="18">
        <v>11.3519461223574</v>
      </c>
      <c r="AA666" s="18">
        <v>10.9223061181285</v>
      </c>
      <c r="AB666" s="18">
        <v>7.70703632992999</v>
      </c>
      <c r="AC666" s="18"/>
      <c r="AD666" s="18">
        <v>11.3633482964734</v>
      </c>
      <c r="AE666" s="18">
        <v>11.8127492514691</v>
      </c>
      <c r="AF666" s="18">
        <v>10.9047597314347</v>
      </c>
      <c r="AG666" s="18">
        <v>7.84173362156725</v>
      </c>
      <c r="AH666" s="8"/>
      <c r="AI666" s="18">
        <v>10.7552570240956</v>
      </c>
      <c r="AJ666" s="18">
        <v>9.73165112013946</v>
      </c>
      <c r="AK666" s="18">
        <v>12.3225468495769</v>
      </c>
      <c r="AL666" s="18">
        <v>9.40163626419825</v>
      </c>
      <c r="AM666" s="8"/>
      <c r="AN666" s="18">
        <v>11.1591226576283</v>
      </c>
      <c r="AO666" s="18">
        <v>11.4179905844202</v>
      </c>
      <c r="AP666" s="18">
        <v>10.7256722522721</v>
      </c>
      <c r="AQ666" s="18">
        <v>7.02197421746125</v>
      </c>
      <c r="AR666" s="20"/>
      <c r="AS666" s="18">
        <v>10.7282074256823</v>
      </c>
      <c r="AT666" s="18">
        <v>11.2169479585196</v>
      </c>
      <c r="AU666" s="18">
        <v>9.66384642637742</v>
      </c>
      <c r="AV666" s="18">
        <v>8.15106958888497</v>
      </c>
      <c r="AW666" s="8"/>
      <c r="AX666" s="18">
        <v>11.9408344964969</v>
      </c>
      <c r="AY666" s="18">
        <v>14.1550555003671</v>
      </c>
      <c r="AZ666" s="18">
        <v>10.5120758944745</v>
      </c>
      <c r="BA666" s="18">
        <v>7.36410938398219</v>
      </c>
    </row>
    <row r="667">
      <c r="B667" s="15" t="s">
        <v>238</v>
      </c>
      <c r="C667" s="16">
        <v>7.13810888579378</v>
      </c>
      <c r="D667" s="16"/>
      <c r="E667" s="18">
        <v>6.94469419452836</v>
      </c>
      <c r="F667" s="18">
        <v>6.67319636604634</v>
      </c>
      <c r="G667" s="18">
        <v>7.44536532304916</v>
      </c>
      <c r="H667" s="18">
        <v>11.0273495773247</v>
      </c>
      <c r="I667" s="8"/>
      <c r="J667" s="18">
        <v>6.80591278909844</v>
      </c>
      <c r="K667" s="18">
        <v>8.70883342331492</v>
      </c>
      <c r="L667" s="18">
        <v>5.93528699792701</v>
      </c>
      <c r="M667" s="18">
        <v>7.85484416323927</v>
      </c>
      <c r="N667" s="8"/>
      <c r="O667" s="18">
        <v>7.42658222024567</v>
      </c>
      <c r="P667" s="18">
        <v>7.6506354812981</v>
      </c>
      <c r="Q667" s="18">
        <v>7.10122364868422</v>
      </c>
      <c r="R667" s="18">
        <v>6.81209421305848</v>
      </c>
      <c r="S667" s="8"/>
      <c r="T667" s="18">
        <v>9.62941251151349</v>
      </c>
      <c r="U667" s="18">
        <v>12.4532063268418</v>
      </c>
      <c r="V667" s="18">
        <v>7.2741394318148</v>
      </c>
      <c r="W667" s="18">
        <v>4.04531239748944</v>
      </c>
      <c r="X667" s="8"/>
      <c r="Y667" s="18">
        <v>7.32659874901551</v>
      </c>
      <c r="Z667" s="18">
        <v>7.5742572797061</v>
      </c>
      <c r="AA667" s="18">
        <v>6.97113824006774</v>
      </c>
      <c r="AB667" s="18">
        <v>6.52638277856174</v>
      </c>
      <c r="AC667" s="18"/>
      <c r="AD667" s="18">
        <v>7.31470407744523</v>
      </c>
      <c r="AE667" s="18">
        <v>7.54655800027332</v>
      </c>
      <c r="AF667" s="18">
        <v>7.07811010365321</v>
      </c>
      <c r="AG667" s="18">
        <v>6.3895457071127</v>
      </c>
      <c r="AH667" s="8"/>
      <c r="AI667" s="18">
        <v>6.72178861235204</v>
      </c>
      <c r="AJ667" s="18">
        <v>6.37708594042801</v>
      </c>
      <c r="AK667" s="18">
        <v>7.249578642123</v>
      </c>
      <c r="AL667" s="18">
        <v>9.6326776619057</v>
      </c>
      <c r="AM667" s="8"/>
      <c r="AN667" s="18">
        <v>7.60010908342098</v>
      </c>
      <c r="AO667" s="18">
        <v>9.37966689897452</v>
      </c>
      <c r="AP667" s="18">
        <v>4.62040408069706</v>
      </c>
      <c r="AQ667" s="18">
        <v>4.24413986925442</v>
      </c>
      <c r="AR667" s="20"/>
      <c r="AS667" s="18">
        <v>7.15038239226071</v>
      </c>
      <c r="AT667" s="18">
        <v>7.79159527405806</v>
      </c>
      <c r="AU667" s="18">
        <v>5.75397276837517</v>
      </c>
      <c r="AV667" s="18">
        <v>7.6449549745443</v>
      </c>
      <c r="AW667" s="8"/>
      <c r="AX667" s="18">
        <v>6.85647690160313</v>
      </c>
      <c r="AY667" s="18">
        <v>7.33831468924113</v>
      </c>
      <c r="AZ667" s="18">
        <v>6.54556399694549</v>
      </c>
      <c r="BA667" s="18">
        <v>7.99514562311757</v>
      </c>
    </row>
    <row r="668">
      <c r="B668" s="15" t="s">
        <v>239</v>
      </c>
      <c r="C668" s="16">
        <v>3.10969711014345</v>
      </c>
      <c r="D668" s="16"/>
      <c r="E668" s="18">
        <v>3.0609068472328</v>
      </c>
      <c r="F668" s="18">
        <v>3.10568477638851</v>
      </c>
      <c r="G668" s="18">
        <v>2.97833154101927</v>
      </c>
      <c r="H668" s="18">
        <v>4.47936350074589</v>
      </c>
      <c r="I668" s="8"/>
      <c r="J668" s="18">
        <v>3.11569934413876</v>
      </c>
      <c r="K668" s="18">
        <v>2.18613729806055</v>
      </c>
      <c r="L668" s="18">
        <v>3.54099332501097</v>
      </c>
      <c r="M668" s="18">
        <v>3.04332845828946</v>
      </c>
      <c r="N668" s="8"/>
      <c r="O668" s="18">
        <v>3.19388427977733</v>
      </c>
      <c r="P668" s="18">
        <v>3.12885199034607</v>
      </c>
      <c r="Q668" s="18">
        <v>3.28832081105269</v>
      </c>
      <c r="R668" s="18">
        <v>3.03701007594767</v>
      </c>
      <c r="S668" s="8"/>
      <c r="T668" s="18">
        <v>2.83924224388922</v>
      </c>
      <c r="U668" s="18">
        <v>2.52357951458238</v>
      </c>
      <c r="V668" s="18">
        <v>3.10253056351256</v>
      </c>
      <c r="W668" s="18">
        <v>3.50219782622958</v>
      </c>
      <c r="X668" s="8"/>
      <c r="Y668" s="18">
        <v>2.71923668271785</v>
      </c>
      <c r="Z668" s="18">
        <v>2.59210931285159</v>
      </c>
      <c r="AA668" s="18">
        <v>2.90170065626984</v>
      </c>
      <c r="AB668" s="18">
        <v>5.09947151434658</v>
      </c>
      <c r="AC668" s="18"/>
      <c r="AD668" s="18">
        <v>2.99517975219835</v>
      </c>
      <c r="AE668" s="18">
        <v>2.40188344038463</v>
      </c>
      <c r="AF668" s="18">
        <v>3.60060548895515</v>
      </c>
      <c r="AG668" s="18">
        <v>3.5326230232926</v>
      </c>
      <c r="AH668" s="8"/>
      <c r="AI668" s="18">
        <v>3.23178115760477</v>
      </c>
      <c r="AJ668" s="18">
        <v>2.98767379244819</v>
      </c>
      <c r="AK668" s="18">
        <v>3.60554511134546</v>
      </c>
      <c r="AL668" s="18">
        <v>2.41049471134707</v>
      </c>
      <c r="AM668" s="8"/>
      <c r="AN668" s="18">
        <v>3.25168773201097</v>
      </c>
      <c r="AO668" s="18">
        <v>2.97490363964784</v>
      </c>
      <c r="AP668" s="18">
        <v>3.7151370998711</v>
      </c>
      <c r="AQ668" s="18">
        <v>2.35050132714226</v>
      </c>
      <c r="AR668" s="20"/>
      <c r="AS668" s="18">
        <v>3.10521745267531</v>
      </c>
      <c r="AT668" s="18">
        <v>3.02393717052435</v>
      </c>
      <c r="AU668" s="18">
        <v>3.28222663550642</v>
      </c>
      <c r="AV668" s="18">
        <v>3.47457055237724</v>
      </c>
      <c r="AW668" s="8"/>
      <c r="AX668" s="18">
        <v>3.11689455639423</v>
      </c>
      <c r="AY668" s="18">
        <v>3.37027599015246</v>
      </c>
      <c r="AZ668" s="18">
        <v>2.95339646725044</v>
      </c>
      <c r="BA668" s="18">
        <v>3.16910231696591</v>
      </c>
    </row>
    <row r="669">
      <c r="B669" s="15" t="s">
        <v>240</v>
      </c>
      <c r="C669" s="16">
        <v>0.663185699133438</v>
      </c>
      <c r="D669" s="16"/>
      <c r="E669" s="18">
        <v>0.601120534310047</v>
      </c>
      <c r="F669" s="18">
        <v>0.595716371978373</v>
      </c>
      <c r="G669" s="18">
        <v>0.61108638953783</v>
      </c>
      <c r="H669" s="18">
        <v>1.42814520139234</v>
      </c>
      <c r="I669" s="8"/>
      <c r="J669" s="18">
        <v>0.898729342196346</v>
      </c>
      <c r="K669" s="18">
        <v>0.801113003031687</v>
      </c>
      <c r="L669" s="18">
        <v>0.943390848823754</v>
      </c>
      <c r="M669" s="18">
        <v>0.565649653807634</v>
      </c>
      <c r="N669" s="8"/>
      <c r="O669" s="18">
        <v>0.647149933291416</v>
      </c>
      <c r="P669" s="18">
        <v>0.758744989175583</v>
      </c>
      <c r="Q669" s="18">
        <v>0.485097357911599</v>
      </c>
      <c r="R669" s="18">
        <v>0.704496112903928</v>
      </c>
      <c r="S669" s="8"/>
      <c r="T669" s="18">
        <v>0.953798621874315</v>
      </c>
      <c r="U669" s="18">
        <v>0.690803895631841</v>
      </c>
      <c r="V669" s="18">
        <v>1.17315755504401</v>
      </c>
      <c r="W669" s="18">
        <v>0.299932206355107</v>
      </c>
      <c r="X669" s="8"/>
      <c r="Y669" s="18">
        <v>0.492025307139119</v>
      </c>
      <c r="Z669" s="18">
        <v>0.509650717670415</v>
      </c>
      <c r="AA669" s="18">
        <v>0.466727824430174</v>
      </c>
      <c r="AB669" s="18">
        <v>1.50715254143493</v>
      </c>
      <c r="AC669" s="18"/>
      <c r="AD669" s="18">
        <v>0.448894204282628</v>
      </c>
      <c r="AE669" s="18">
        <v>0.771390590252326</v>
      </c>
      <c r="AF669" s="18">
        <v>0.119804661352157</v>
      </c>
      <c r="AG669" s="18">
        <v>1.37553283392615</v>
      </c>
      <c r="AH669" s="8"/>
      <c r="AI669" s="18">
        <v>0.607413685774168</v>
      </c>
      <c r="AJ669" s="18">
        <v>0.801026533606906</v>
      </c>
      <c r="AK669" s="18">
        <v>0.310964197433086</v>
      </c>
      <c r="AL669" s="18">
        <v>1.06851995847951</v>
      </c>
      <c r="AM669" s="8"/>
      <c r="AN669" s="18">
        <v>0.694794605936141</v>
      </c>
      <c r="AO669" s="18">
        <v>0.584384644924547</v>
      </c>
      <c r="AP669" s="18">
        <v>0.879665875810825</v>
      </c>
      <c r="AQ669" s="18">
        <v>0.49318100048198</v>
      </c>
      <c r="AR669" s="20"/>
      <c r="AS669" s="18">
        <v>0.71277262773088</v>
      </c>
      <c r="AT669" s="18">
        <v>0.548205682354135</v>
      </c>
      <c r="AU669" s="18">
        <v>1.07116041565769</v>
      </c>
      <c r="AV669" s="18">
        <v>0.0</v>
      </c>
      <c r="AW669" s="8"/>
      <c r="AX669" s="18">
        <v>0.766739392625316</v>
      </c>
      <c r="AY669" s="18">
        <v>0.636980088973351</v>
      </c>
      <c r="AZ669" s="18">
        <v>0.850468487851644</v>
      </c>
      <c r="BA669" s="18">
        <v>0.429261869393677</v>
      </c>
    </row>
    <row r="670">
      <c r="B670" s="15" t="s">
        <v>133</v>
      </c>
      <c r="C670" s="16">
        <v>5.66579571101529</v>
      </c>
      <c r="D670" s="16"/>
      <c r="E670" s="18">
        <v>4.91854042610291</v>
      </c>
      <c r="F670" s="18">
        <v>4.29460394915548</v>
      </c>
      <c r="G670" s="18">
        <v>6.06914624046674</v>
      </c>
      <c r="H670" s="18">
        <v>12.2023868722028</v>
      </c>
      <c r="I670" s="8"/>
      <c r="J670" s="18">
        <v>4.88995323843704</v>
      </c>
      <c r="K670" s="18">
        <v>4.65260185223638</v>
      </c>
      <c r="L670" s="18">
        <v>4.99854643706072</v>
      </c>
      <c r="M670" s="18">
        <v>6.09203793699708</v>
      </c>
      <c r="N670" s="8"/>
      <c r="O670" s="18">
        <v>5.44464721127451</v>
      </c>
      <c r="P670" s="18">
        <v>5.47811292611429</v>
      </c>
      <c r="Q670" s="18">
        <v>5.39605002895542</v>
      </c>
      <c r="R670" s="18">
        <v>5.9604702963318</v>
      </c>
      <c r="S670" s="8"/>
      <c r="T670" s="18">
        <v>5.45933404508943</v>
      </c>
      <c r="U670" s="18">
        <v>5.18299651881302</v>
      </c>
      <c r="V670" s="18">
        <v>5.68982195572099</v>
      </c>
      <c r="W670" s="18">
        <v>6.01351499114308</v>
      </c>
      <c r="X670" s="8"/>
      <c r="Y670" s="18">
        <v>5.03766688437868</v>
      </c>
      <c r="Z670" s="18">
        <v>5.17192722309682</v>
      </c>
      <c r="AA670" s="18">
        <v>4.84496506950815</v>
      </c>
      <c r="AB670" s="18">
        <v>8.46407127638969</v>
      </c>
      <c r="AC670" s="18"/>
      <c r="AD670" s="18">
        <v>5.68321145715551</v>
      </c>
      <c r="AE670" s="18">
        <v>5.59950801953013</v>
      </c>
      <c r="AF670" s="18">
        <v>5.76862613846122</v>
      </c>
      <c r="AG670" s="18">
        <v>5.46380379544044</v>
      </c>
      <c r="AH670" s="8"/>
      <c r="AI670" s="18">
        <v>5.63042019962034</v>
      </c>
      <c r="AJ670" s="18">
        <v>6.09259311354939</v>
      </c>
      <c r="AK670" s="18">
        <v>4.92276610851511</v>
      </c>
      <c r="AL670" s="18">
        <v>5.72692469389805</v>
      </c>
      <c r="AM670" s="8"/>
      <c r="AN670" s="18">
        <v>4.8743592740387</v>
      </c>
      <c r="AO670" s="18">
        <v>4.75499224850303</v>
      </c>
      <c r="AP670" s="18">
        <v>5.07422832018051</v>
      </c>
      <c r="AQ670" s="18">
        <v>10.6870591749316</v>
      </c>
      <c r="AR670" s="20"/>
      <c r="AS670" s="18">
        <v>4.98690241300409</v>
      </c>
      <c r="AT670" s="18">
        <v>4.67676312380224</v>
      </c>
      <c r="AU670" s="18">
        <v>5.66231225033072</v>
      </c>
      <c r="AV670" s="18">
        <v>15.1541962525024</v>
      </c>
      <c r="AW670" s="8"/>
      <c r="AX670" s="18">
        <v>5.44584174650712</v>
      </c>
      <c r="AY670" s="18">
        <v>5.46002677838725</v>
      </c>
      <c r="AZ670" s="18">
        <v>5.43668864648536</v>
      </c>
      <c r="BA670" s="18">
        <v>6.0832024474969</v>
      </c>
    </row>
    <row r="671">
      <c r="A671" s="14"/>
      <c r="B671" s="15"/>
      <c r="C671" s="18"/>
      <c r="D671" s="16"/>
      <c r="E671" s="18"/>
      <c r="F671" s="18"/>
      <c r="G671" s="18"/>
      <c r="H671" s="18"/>
      <c r="I671" s="8"/>
      <c r="J671" s="18"/>
      <c r="K671" s="18"/>
      <c r="L671" s="18"/>
      <c r="M671" s="18"/>
      <c r="N671" s="8"/>
      <c r="O671" s="18"/>
      <c r="P671" s="18"/>
      <c r="Q671" s="18"/>
      <c r="R671" s="18"/>
      <c r="S671" s="8"/>
      <c r="T671" s="18"/>
      <c r="U671" s="18"/>
      <c r="V671" s="18"/>
      <c r="W671" s="18"/>
      <c r="X671" s="8"/>
      <c r="Y671" s="18"/>
      <c r="Z671" s="18"/>
      <c r="AA671" s="18"/>
      <c r="AB671" s="18"/>
      <c r="AC671" s="18"/>
      <c r="AD671" s="18"/>
      <c r="AE671" s="18"/>
      <c r="AF671" s="18"/>
      <c r="AG671" s="18"/>
      <c r="AH671" s="8"/>
      <c r="AI671" s="18"/>
      <c r="AJ671" s="18"/>
      <c r="AK671" s="18"/>
      <c r="AL671" s="18"/>
      <c r="AM671" s="8"/>
      <c r="AN671" s="18"/>
      <c r="AO671" s="18"/>
      <c r="AP671" s="18"/>
      <c r="AQ671" s="18"/>
      <c r="AR671" s="20"/>
      <c r="AS671" s="18"/>
      <c r="AT671" s="18"/>
      <c r="AU671" s="18"/>
      <c r="AV671" s="18"/>
      <c r="AW671" s="8"/>
      <c r="AX671" s="18"/>
      <c r="AY671" s="18"/>
      <c r="AZ671" s="18"/>
      <c r="BA671" s="18"/>
    </row>
    <row r="672">
      <c r="A672" s="14" t="s">
        <v>241</v>
      </c>
      <c r="B672" s="15" t="s">
        <v>235</v>
      </c>
      <c r="C672" s="18">
        <v>63.9948710480338</v>
      </c>
      <c r="D672" s="16"/>
      <c r="E672" s="18">
        <v>64.7834399424868</v>
      </c>
      <c r="F672" s="18">
        <v>64.6534871106081</v>
      </c>
      <c r="G672" s="18">
        <v>65.0228676142225</v>
      </c>
      <c r="H672" s="18">
        <v>51.8775308641975</v>
      </c>
      <c r="I672" s="8"/>
      <c r="J672" s="18">
        <v>60.1805345972744</v>
      </c>
      <c r="K672" s="18">
        <v>52.2954198567496</v>
      </c>
      <c r="L672" s="18">
        <v>63.8130164506102</v>
      </c>
      <c r="M672" s="18">
        <v>65.1805009459142</v>
      </c>
      <c r="N672" s="8"/>
      <c r="O672" s="18">
        <v>59.6642247620879</v>
      </c>
      <c r="P672" s="18">
        <v>55.5579517470172</v>
      </c>
      <c r="Q672" s="18">
        <v>65.6003927820694</v>
      </c>
      <c r="R672" s="18">
        <v>71.0425254283083</v>
      </c>
      <c r="S672" s="8"/>
      <c r="T672" s="18">
        <v>56.5624451124986</v>
      </c>
      <c r="U672" s="18">
        <v>48.5814550929372</v>
      </c>
      <c r="V672" s="18">
        <v>63.220188626389</v>
      </c>
      <c r="W672" s="18">
        <v>73.3077109480573</v>
      </c>
      <c r="X672" s="8"/>
      <c r="Y672" s="18">
        <v>61.9969342445119</v>
      </c>
      <c r="Z672" s="18">
        <v>56.3637892365721</v>
      </c>
      <c r="AA672" s="18">
        <v>70.1287135699668</v>
      </c>
      <c r="AB672" s="18">
        <v>73.4624658548239</v>
      </c>
      <c r="AC672" s="18"/>
      <c r="AD672" s="18">
        <v>60.5941680196734</v>
      </c>
      <c r="AE672" s="18">
        <v>56.9396641812733</v>
      </c>
      <c r="AF672" s="18">
        <v>64.333172638321</v>
      </c>
      <c r="AG672" s="18">
        <v>75.4996824523577</v>
      </c>
      <c r="AH672" s="8"/>
      <c r="AI672" s="18">
        <v>64.0961333969307</v>
      </c>
      <c r="AJ672" s="18">
        <v>63.7293147898291</v>
      </c>
      <c r="AK672" s="18">
        <v>64.6567306189677</v>
      </c>
      <c r="AL672" s="18">
        <v>64.0635754493401</v>
      </c>
      <c r="AM672" s="8"/>
      <c r="AN672" s="18">
        <v>62.7729163200798</v>
      </c>
      <c r="AO672" s="18">
        <v>57.6722222517763</v>
      </c>
      <c r="AP672" s="18">
        <v>71.2904152342373</v>
      </c>
      <c r="AQ672" s="18">
        <v>71.6724707926874</v>
      </c>
      <c r="AR672" s="20"/>
      <c r="AS672" s="18">
        <v>63.9052409640089</v>
      </c>
      <c r="AT672" s="18">
        <v>61.0597152327377</v>
      </c>
      <c r="AU672" s="18">
        <v>70.1292348296967</v>
      </c>
      <c r="AV672" s="18">
        <v>65.4377089302769</v>
      </c>
      <c r="AW672" s="8"/>
      <c r="AX672" s="18">
        <v>61.3873173325918</v>
      </c>
      <c r="AY672" s="18">
        <v>53.9099110257839</v>
      </c>
      <c r="AZ672" s="18">
        <v>66.2145128277458</v>
      </c>
      <c r="BA672" s="18">
        <v>70.1555879128969</v>
      </c>
    </row>
    <row r="673">
      <c r="B673" s="15" t="s">
        <v>236</v>
      </c>
      <c r="C673" s="18">
        <v>12.0337300222529</v>
      </c>
      <c r="D673" s="16"/>
      <c r="E673" s="18">
        <v>12.5300202238656</v>
      </c>
      <c r="F673" s="18">
        <v>14.2584431095683</v>
      </c>
      <c r="G673" s="18">
        <v>9.34553966029658</v>
      </c>
      <c r="H673" s="18">
        <v>9.6795061728395</v>
      </c>
      <c r="I673" s="8"/>
      <c r="J673" s="18">
        <v>15.7405304971643</v>
      </c>
      <c r="K673" s="18">
        <v>16.8399356566599</v>
      </c>
      <c r="L673" s="18">
        <v>15.2340611022666</v>
      </c>
      <c r="M673" s="18">
        <v>10.1796555926727</v>
      </c>
      <c r="N673" s="8"/>
      <c r="O673" s="18">
        <v>15.0154613245519</v>
      </c>
      <c r="P673" s="18">
        <v>17.4457660803458</v>
      </c>
      <c r="Q673" s="18">
        <v>11.5021300586559</v>
      </c>
      <c r="R673" s="18">
        <v>7.26501144161829</v>
      </c>
      <c r="S673" s="8"/>
      <c r="T673" s="18">
        <v>15.6709066333374</v>
      </c>
      <c r="U673" s="18">
        <v>21.0454341081366</v>
      </c>
      <c r="V673" s="18">
        <v>11.1874747097456</v>
      </c>
      <c r="W673" s="18">
        <v>7.50486286820808</v>
      </c>
      <c r="X673" s="8"/>
      <c r="Y673" s="18">
        <v>13.6197400461134</v>
      </c>
      <c r="Z673" s="18">
        <v>19.7058369197738</v>
      </c>
      <c r="AA673" s="18">
        <v>4.83409780537717</v>
      </c>
      <c r="AB673" s="18">
        <v>4.77328155511425</v>
      </c>
      <c r="AC673" s="18"/>
      <c r="AD673" s="18">
        <v>14.8328734361201</v>
      </c>
      <c r="AE673" s="18">
        <v>18.7292463062289</v>
      </c>
      <c r="AF673" s="18">
        <v>10.846407201161</v>
      </c>
      <c r="AG673" s="18">
        <v>3.29258475690413</v>
      </c>
      <c r="AH673" s="8"/>
      <c r="AI673" s="18">
        <v>12.2377155709978</v>
      </c>
      <c r="AJ673" s="18">
        <v>14.6022403868689</v>
      </c>
      <c r="AK673" s="18">
        <v>8.62408742468098</v>
      </c>
      <c r="AL673" s="18">
        <v>10.5133137140369</v>
      </c>
      <c r="AM673" s="8"/>
      <c r="AN673" s="18">
        <v>13.1960295014695</v>
      </c>
      <c r="AO673" s="18">
        <v>16.7844989777226</v>
      </c>
      <c r="AP673" s="18">
        <v>7.20374992967401</v>
      </c>
      <c r="AQ673" s="18">
        <v>5.00071278740606</v>
      </c>
      <c r="AR673" s="20"/>
      <c r="AS673" s="18">
        <v>12.7696775163995</v>
      </c>
      <c r="AT673" s="18">
        <v>14.9281766231681</v>
      </c>
      <c r="AU673" s="18">
        <v>8.04841105516857</v>
      </c>
      <c r="AV673" s="18">
        <v>2.24301575931232</v>
      </c>
      <c r="AW673" s="8"/>
      <c r="AX673" s="18">
        <v>14.4731505146373</v>
      </c>
      <c r="AY673" s="18">
        <v>19.0410327339787</v>
      </c>
      <c r="AZ673" s="18">
        <v>11.5242589382195</v>
      </c>
      <c r="BA673" s="18">
        <v>6.37910442877476</v>
      </c>
    </row>
    <row r="674">
      <c r="B674" s="15" t="s">
        <v>237</v>
      </c>
      <c r="C674" s="18">
        <v>11.6507663779456</v>
      </c>
      <c r="D674" s="16"/>
      <c r="E674" s="18">
        <v>11.5614633779002</v>
      </c>
      <c r="F674" s="18">
        <v>11.2332410324217</v>
      </c>
      <c r="G674" s="18">
        <v>12.1661867290842</v>
      </c>
      <c r="H674" s="18">
        <v>13.5639506172839</v>
      </c>
      <c r="I674" s="8"/>
      <c r="J674" s="18">
        <v>13.3236712593955</v>
      </c>
      <c r="K674" s="18">
        <v>17.9141074007183</v>
      </c>
      <c r="L674" s="18">
        <v>11.2089682359184</v>
      </c>
      <c r="M674" s="18">
        <v>10.9128292570747</v>
      </c>
      <c r="N674" s="8"/>
      <c r="O674" s="18">
        <v>12.5194363849125</v>
      </c>
      <c r="P674" s="18">
        <v>14.057752231794</v>
      </c>
      <c r="Q674" s="18">
        <v>10.2955946429304</v>
      </c>
      <c r="R674" s="18">
        <v>9.90817252961566</v>
      </c>
      <c r="S674" s="8"/>
      <c r="T674" s="18">
        <v>13.3351491285455</v>
      </c>
      <c r="U674" s="18">
        <v>13.66138875052</v>
      </c>
      <c r="V674" s="18">
        <v>13.0629999688735</v>
      </c>
      <c r="W674" s="18">
        <v>9.40263675520616</v>
      </c>
      <c r="X674" s="8"/>
      <c r="Y674" s="18">
        <v>11.9785096778068</v>
      </c>
      <c r="Z674" s="18">
        <v>11.3851318982356</v>
      </c>
      <c r="AA674" s="18">
        <v>12.8350857384799</v>
      </c>
      <c r="AB674" s="18">
        <v>9.34963279262657</v>
      </c>
      <c r="AC674" s="18"/>
      <c r="AD674" s="18">
        <v>11.809747652773</v>
      </c>
      <c r="AE674" s="18">
        <v>12.2807451480414</v>
      </c>
      <c r="AF674" s="18">
        <v>11.3278595803962</v>
      </c>
      <c r="AG674" s="18">
        <v>10.3415356361268</v>
      </c>
      <c r="AH674" s="8"/>
      <c r="AI674" s="18">
        <v>11.6399586908861</v>
      </c>
      <c r="AJ674" s="18">
        <v>10.2724968486358</v>
      </c>
      <c r="AK674" s="18">
        <v>13.7298071750305</v>
      </c>
      <c r="AL674" s="18">
        <v>11.2131347592667</v>
      </c>
      <c r="AM674" s="8"/>
      <c r="AN674" s="18">
        <v>11.9709976154827</v>
      </c>
      <c r="AO674" s="18">
        <v>12.2459600983797</v>
      </c>
      <c r="AP674" s="18">
        <v>11.5118458572811</v>
      </c>
      <c r="AQ674" s="18">
        <v>9.30968236835495</v>
      </c>
      <c r="AR674" s="20"/>
      <c r="AS674" s="18">
        <v>11.4942751448741</v>
      </c>
      <c r="AT674" s="18">
        <v>11.3014545970601</v>
      </c>
      <c r="AU674" s="18">
        <v>11.9160298644269</v>
      </c>
      <c r="AV674" s="18">
        <v>12.6559515281757</v>
      </c>
      <c r="AW674" s="8"/>
      <c r="AX674" s="18">
        <v>12.1611124346453</v>
      </c>
      <c r="AY674" s="18">
        <v>14.292816691095</v>
      </c>
      <c r="AZ674" s="18">
        <v>10.7849463201511</v>
      </c>
      <c r="BA674" s="18">
        <v>10.011125108388</v>
      </c>
    </row>
    <row r="675">
      <c r="B675" s="15" t="s">
        <v>238</v>
      </c>
      <c r="C675" s="18">
        <v>6.70312087144745</v>
      </c>
      <c r="D675" s="16"/>
      <c r="E675" s="18">
        <v>6.49547441569931</v>
      </c>
      <c r="F675" s="18">
        <v>6.07957380548606</v>
      </c>
      <c r="G675" s="18">
        <v>7.26173793868091</v>
      </c>
      <c r="H675" s="18">
        <v>10.5718518518518</v>
      </c>
      <c r="I675" s="8"/>
      <c r="J675" s="18">
        <v>6.35854425329338</v>
      </c>
      <c r="K675" s="18">
        <v>8.62710895170546</v>
      </c>
      <c r="L675" s="18">
        <v>5.31347130619361</v>
      </c>
      <c r="M675" s="18">
        <v>7.39567900294791</v>
      </c>
      <c r="N675" s="8"/>
      <c r="O675" s="18">
        <v>7.14900197932434</v>
      </c>
      <c r="P675" s="18">
        <v>7.3495209697602</v>
      </c>
      <c r="Q675" s="18">
        <v>6.85912490245787</v>
      </c>
      <c r="R675" s="18">
        <v>6.10164152327828</v>
      </c>
      <c r="S675" s="8"/>
      <c r="T675" s="18">
        <v>9.09518245772124</v>
      </c>
      <c r="U675" s="18">
        <v>11.9944329085254</v>
      </c>
      <c r="V675" s="18">
        <v>6.67662713605378</v>
      </c>
      <c r="W675" s="18">
        <v>3.72361443731539</v>
      </c>
      <c r="X675" s="8"/>
      <c r="Y675" s="18">
        <v>7.16126520748719</v>
      </c>
      <c r="Z675" s="18">
        <v>7.31819630555886</v>
      </c>
      <c r="AA675" s="18">
        <v>6.93472584856396</v>
      </c>
      <c r="AB675" s="18">
        <v>4.78239614204393</v>
      </c>
      <c r="AC675" s="18"/>
      <c r="AD675" s="18">
        <v>6.95862426105817</v>
      </c>
      <c r="AE675" s="18">
        <v>7.11632951640569</v>
      </c>
      <c r="AF675" s="18">
        <v>6.79727248686286</v>
      </c>
      <c r="AG675" s="18">
        <v>5.68652991217886</v>
      </c>
      <c r="AH675" s="8"/>
      <c r="AI675" s="18">
        <v>6.26370224180709</v>
      </c>
      <c r="AJ675" s="18">
        <v>5.6642206832646</v>
      </c>
      <c r="AK675" s="18">
        <v>7.17987085996091</v>
      </c>
      <c r="AL675" s="18">
        <v>9.34694530532064</v>
      </c>
      <c r="AM675" s="8"/>
      <c r="AN675" s="18">
        <v>7.13253479731603</v>
      </c>
      <c r="AO675" s="18">
        <v>8.93574991532742</v>
      </c>
      <c r="AP675" s="18">
        <v>4.12139893933606</v>
      </c>
      <c r="AQ675" s="18">
        <v>3.98346333217929</v>
      </c>
      <c r="AR675" s="20"/>
      <c r="AS675" s="18">
        <v>6.68514189125452</v>
      </c>
      <c r="AT675" s="18">
        <v>7.34869835221949</v>
      </c>
      <c r="AU675" s="18">
        <v>5.23375057287823</v>
      </c>
      <c r="AV675" s="18">
        <v>7.60804680038204</v>
      </c>
      <c r="AW675" s="8"/>
      <c r="AX675" s="18">
        <v>6.41874358432716</v>
      </c>
      <c r="AY675" s="18">
        <v>6.93300441086407</v>
      </c>
      <c r="AZ675" s="18">
        <v>6.08675178886555</v>
      </c>
      <c r="BA675" s="18">
        <v>7.55787510429789</v>
      </c>
    </row>
    <row r="676">
      <c r="B676" s="15" t="s">
        <v>239</v>
      </c>
      <c r="C676" s="18">
        <v>1.14224967066454</v>
      </c>
      <c r="D676" s="16"/>
      <c r="E676" s="18">
        <v>1.03443474755924</v>
      </c>
      <c r="F676" s="18">
        <v>0.793264067252343</v>
      </c>
      <c r="G676" s="18">
        <v>1.47877238639338</v>
      </c>
      <c r="H676" s="18">
        <v>2.46172839506172</v>
      </c>
      <c r="I676" s="8"/>
      <c r="J676" s="18">
        <v>1.44152607138084</v>
      </c>
      <c r="K676" s="18">
        <v>1.16303466888275</v>
      </c>
      <c r="L676" s="18">
        <v>1.56982033204457</v>
      </c>
      <c r="M676" s="18">
        <v>0.929808437346504</v>
      </c>
      <c r="N676" s="8"/>
      <c r="O676" s="18">
        <v>1.12141357192092</v>
      </c>
      <c r="P676" s="18">
        <v>1.15434730112077</v>
      </c>
      <c r="Q676" s="18">
        <v>1.07380345215115</v>
      </c>
      <c r="R676" s="18">
        <v>1.20217025793902</v>
      </c>
      <c r="S676" s="8"/>
      <c r="T676" s="18">
        <v>1.02787585051762</v>
      </c>
      <c r="U676" s="18">
        <v>0.710438483079512</v>
      </c>
      <c r="V676" s="18">
        <v>1.29268216764715</v>
      </c>
      <c r="W676" s="18">
        <v>1.30604305521292</v>
      </c>
      <c r="X676" s="8"/>
      <c r="Y676" s="18">
        <v>1.0878580372696</v>
      </c>
      <c r="Z676" s="18">
        <v>0.889196096336258</v>
      </c>
      <c r="AA676" s="18">
        <v>1.37463834591771</v>
      </c>
      <c r="AB676" s="18">
        <v>1.4483907230077</v>
      </c>
      <c r="AC676" s="18"/>
      <c r="AD676" s="18">
        <v>1.14496894130243</v>
      </c>
      <c r="AE676" s="18">
        <v>0.393524043675974</v>
      </c>
      <c r="AF676" s="18">
        <v>1.913789023898</v>
      </c>
      <c r="AG676" s="18">
        <v>1.16744266950369</v>
      </c>
      <c r="AH676" s="8"/>
      <c r="AI676" s="18">
        <v>1.192341185274</v>
      </c>
      <c r="AJ676" s="18">
        <v>0.760851958732287</v>
      </c>
      <c r="AK676" s="18">
        <v>1.85177246017444</v>
      </c>
      <c r="AL676" s="18">
        <v>0.848639980951176</v>
      </c>
      <c r="AM676" s="8"/>
      <c r="AN676" s="18">
        <v>1.17523429268563</v>
      </c>
      <c r="AO676" s="18">
        <v>0.973512998792418</v>
      </c>
      <c r="AP676" s="18">
        <v>1.51208274481586</v>
      </c>
      <c r="AQ676" s="18">
        <v>0.979573549477628</v>
      </c>
      <c r="AR676" s="20"/>
      <c r="AS676" s="18">
        <v>1.12299451607064</v>
      </c>
      <c r="AT676" s="18">
        <v>1.44152002680791</v>
      </c>
      <c r="AU676" s="18">
        <v>0.426286416366278</v>
      </c>
      <c r="AV676" s="18">
        <v>1.53339899713467</v>
      </c>
      <c r="AW676" s="8"/>
      <c r="AX676" s="18">
        <v>0.987094078987772</v>
      </c>
      <c r="AY676" s="18">
        <v>1.77982838229323</v>
      </c>
      <c r="AZ676" s="18">
        <v>0.475327926293075</v>
      </c>
      <c r="BA676" s="18">
        <v>1.54655367046774</v>
      </c>
    </row>
    <row r="677">
      <c r="B677" s="15" t="s">
        <v>240</v>
      </c>
      <c r="C677" s="18">
        <v>0.172767693864375</v>
      </c>
      <c r="D677" s="16"/>
      <c r="E677" s="18">
        <v>0.0833225432987384</v>
      </c>
      <c r="F677" s="18">
        <v>0.0495633328290633</v>
      </c>
      <c r="G677" s="18">
        <v>0.145521181416406</v>
      </c>
      <c r="H677" s="18">
        <v>1.03901234567901</v>
      </c>
      <c r="I677" s="8"/>
      <c r="J677" s="18">
        <v>0.165820910821306</v>
      </c>
      <c r="K677" s="18">
        <v>0.415516454040177</v>
      </c>
      <c r="L677" s="18">
        <v>0.0507922068076719</v>
      </c>
      <c r="M677" s="18">
        <v>0.18942322870451</v>
      </c>
      <c r="N677" s="8"/>
      <c r="O677" s="18">
        <v>0.117400726541037</v>
      </c>
      <c r="P677" s="18">
        <v>0.16400280483537</v>
      </c>
      <c r="Q677" s="18">
        <v>0.050031176143343</v>
      </c>
      <c r="R677" s="18">
        <v>0.269425460449904</v>
      </c>
      <c r="S677" s="8"/>
      <c r="T677" s="18">
        <v>0.250902170214679</v>
      </c>
      <c r="U677" s="18">
        <v>0.110632883525774</v>
      </c>
      <c r="V677" s="18">
        <v>0.36791483798674</v>
      </c>
      <c r="W677" s="18">
        <v>0.0747713742432809</v>
      </c>
      <c r="X677" s="8"/>
      <c r="Y677" s="18">
        <v>0.210351949654149</v>
      </c>
      <c r="Z677" s="18">
        <v>0.0579761720865751</v>
      </c>
      <c r="AA677" s="18">
        <v>0.430315432926398</v>
      </c>
      <c r="AB677" s="18">
        <v>0.0</v>
      </c>
      <c r="AC677" s="18"/>
      <c r="AD677" s="18">
        <v>0.096190650118706</v>
      </c>
      <c r="AE677" s="18">
        <v>0.0733374474858117</v>
      </c>
      <c r="AF677" s="18">
        <v>0.11957227289809</v>
      </c>
      <c r="AG677" s="18">
        <v>0.42555429255644</v>
      </c>
      <c r="AH677" s="8"/>
      <c r="AI677" s="18">
        <v>0.0841279357258195</v>
      </c>
      <c r="AJ677" s="18">
        <v>0.13917582213728</v>
      </c>
      <c r="AK677" s="18">
        <v>0.0</v>
      </c>
      <c r="AL677" s="18">
        <v>0.782787601894465</v>
      </c>
      <c r="AM677" s="8"/>
      <c r="AN677" s="18">
        <v>0.163977152997282</v>
      </c>
      <c r="AO677" s="18">
        <v>0.136362749739775</v>
      </c>
      <c r="AP677" s="18">
        <v>0.210089632320935</v>
      </c>
      <c r="AQ677" s="18">
        <v>0.232504463406852</v>
      </c>
      <c r="AR677" s="20"/>
      <c r="AS677" s="18">
        <v>0.185704051377101</v>
      </c>
      <c r="AT677" s="18">
        <v>0.114275439473768</v>
      </c>
      <c r="AU677" s="18">
        <v>0.341939237527506</v>
      </c>
      <c r="AV677" s="18">
        <v>0.0</v>
      </c>
      <c r="AW677" s="8"/>
      <c r="AX677" s="18">
        <v>0.245794929281653</v>
      </c>
      <c r="AY677" s="18">
        <v>0.102014134032465</v>
      </c>
      <c r="AZ677" s="18">
        <v>0.338615618520464</v>
      </c>
      <c r="BA677" s="18">
        <v>0.0</v>
      </c>
    </row>
    <row r="678">
      <c r="B678" s="15" t="s">
        <v>133</v>
      </c>
      <c r="C678" s="18">
        <v>4.30249431579107</v>
      </c>
      <c r="D678" s="16"/>
      <c r="E678" s="18">
        <v>3.51184474918993</v>
      </c>
      <c r="F678" s="18">
        <v>2.93242754183421</v>
      </c>
      <c r="G678" s="18">
        <v>4.57937448990591</v>
      </c>
      <c r="H678" s="18">
        <v>10.8064197530864</v>
      </c>
      <c r="I678" s="8"/>
      <c r="J678" s="18">
        <v>2.78937241067014</v>
      </c>
      <c r="K678" s="18">
        <v>2.74487701124362</v>
      </c>
      <c r="L678" s="18">
        <v>2.80987036615874</v>
      </c>
      <c r="M678" s="18">
        <v>5.21210353533937</v>
      </c>
      <c r="N678" s="8"/>
      <c r="O678" s="18">
        <v>4.41306125066123</v>
      </c>
      <c r="P678" s="18">
        <v>4.27065886512641</v>
      </c>
      <c r="Q678" s="18">
        <v>4.61892298559176</v>
      </c>
      <c r="R678" s="18">
        <v>4.21105335879045</v>
      </c>
      <c r="S678" s="8"/>
      <c r="T678" s="18">
        <v>4.05753864716468</v>
      </c>
      <c r="U678" s="18">
        <v>3.89621777327534</v>
      </c>
      <c r="V678" s="18">
        <v>4.19211255330407</v>
      </c>
      <c r="W678" s="18">
        <v>4.68036056175678</v>
      </c>
      <c r="X678" s="8"/>
      <c r="Y678" s="18">
        <v>3.94534083715686</v>
      </c>
      <c r="Z678" s="18">
        <v>4.27987337143661</v>
      </c>
      <c r="AA678" s="18">
        <v>3.4624232587679</v>
      </c>
      <c r="AB678" s="18">
        <v>6.18383293238357</v>
      </c>
      <c r="AC678" s="18"/>
      <c r="AD678" s="18">
        <v>4.56342703895408</v>
      </c>
      <c r="AE678" s="18">
        <v>4.46715335688871</v>
      </c>
      <c r="AF678" s="18">
        <v>4.66192679646268</v>
      </c>
      <c r="AG678" s="18">
        <v>3.58667028037232</v>
      </c>
      <c r="AH678" s="8"/>
      <c r="AI678" s="18">
        <v>4.48602097837835</v>
      </c>
      <c r="AJ678" s="18">
        <v>4.83169951053184</v>
      </c>
      <c r="AK678" s="18">
        <v>3.95773146118538</v>
      </c>
      <c r="AL678" s="18">
        <v>3.23160318918979</v>
      </c>
      <c r="AM678" s="8"/>
      <c r="AN678" s="18">
        <v>3.58831031996894</v>
      </c>
      <c r="AO678" s="18">
        <v>3.25169300826156</v>
      </c>
      <c r="AP678" s="18">
        <v>4.15041766233458</v>
      </c>
      <c r="AQ678" s="18">
        <v>8.82159270648772</v>
      </c>
      <c r="AR678" s="20"/>
      <c r="AS678" s="18">
        <v>3.83696591601506</v>
      </c>
      <c r="AT678" s="18">
        <v>3.80615972853267</v>
      </c>
      <c r="AU678" s="18">
        <v>3.90434802393574</v>
      </c>
      <c r="AV678" s="18">
        <v>10.5218779847182</v>
      </c>
      <c r="AW678" s="8"/>
      <c r="AX678" s="18">
        <v>4.32678712552886</v>
      </c>
      <c r="AY678" s="18">
        <v>3.94139262195247</v>
      </c>
      <c r="AZ678" s="18">
        <v>4.57558658020436</v>
      </c>
      <c r="BA678" s="18">
        <v>4.34975377517464</v>
      </c>
    </row>
    <row r="679">
      <c r="A679" s="5"/>
      <c r="B679" s="6"/>
      <c r="C679" s="7"/>
      <c r="D679" s="7"/>
      <c r="E679" s="7"/>
      <c r="F679" s="7"/>
      <c r="G679" s="7"/>
      <c r="H679" s="7"/>
      <c r="I679" s="8"/>
      <c r="J679" s="7"/>
      <c r="K679" s="7"/>
      <c r="L679" s="7"/>
      <c r="M679" s="7"/>
      <c r="N679" s="8"/>
      <c r="O679" s="7"/>
      <c r="P679" s="7"/>
      <c r="Q679" s="7"/>
      <c r="R679" s="7"/>
      <c r="S679" s="8"/>
      <c r="T679" s="7"/>
      <c r="U679" s="7"/>
      <c r="V679" s="7"/>
      <c r="W679" s="7"/>
      <c r="X679" s="8"/>
      <c r="Y679" s="7"/>
      <c r="Z679" s="7"/>
      <c r="AA679" s="7"/>
      <c r="AB679" s="7"/>
      <c r="AC679" s="7"/>
      <c r="AD679" s="7"/>
      <c r="AE679" s="7"/>
      <c r="AF679" s="7"/>
      <c r="AG679" s="7"/>
      <c r="AH679" s="8"/>
      <c r="AI679" s="7"/>
      <c r="AJ679" s="7"/>
      <c r="AK679" s="7"/>
      <c r="AL679" s="7"/>
      <c r="AM679" s="8"/>
      <c r="AN679" s="7"/>
      <c r="AO679" s="7"/>
      <c r="AP679" s="7"/>
      <c r="AQ679" s="7"/>
      <c r="AR679" s="7"/>
      <c r="AS679" s="7"/>
      <c r="AT679" s="7"/>
      <c r="AU679" s="7"/>
      <c r="AV679" s="7"/>
      <c r="AW679" s="8"/>
      <c r="AX679" s="7"/>
      <c r="AY679" s="7"/>
      <c r="AZ679" s="7"/>
      <c r="BA679" s="7"/>
    </row>
    <row r="680">
      <c r="A680" s="14" t="s">
        <v>242</v>
      </c>
      <c r="B680" s="15" t="s">
        <v>243</v>
      </c>
      <c r="C680" s="16">
        <v>15.5032014463183</v>
      </c>
      <c r="D680" s="16"/>
      <c r="E680" s="18">
        <v>14.8514037597636</v>
      </c>
      <c r="F680" s="18">
        <v>14.6348230763733</v>
      </c>
      <c r="G680" s="18">
        <v>15.2491858010497</v>
      </c>
      <c r="H680" s="18">
        <v>19.0344630598154</v>
      </c>
      <c r="I680" s="8"/>
      <c r="J680" s="18">
        <v>14.7212908223749</v>
      </c>
      <c r="K680" s="18">
        <v>16.5092385450327</v>
      </c>
      <c r="L680" s="18">
        <v>13.8998490636426</v>
      </c>
      <c r="M680" s="18">
        <v>15.5144879405204</v>
      </c>
      <c r="N680" s="8"/>
      <c r="O680" s="18">
        <v>15.9884575122587</v>
      </c>
      <c r="P680" s="18">
        <v>15.6335383619294</v>
      </c>
      <c r="Q680" s="18">
        <v>16.5011766378462</v>
      </c>
      <c r="R680" s="18">
        <v>14.0965965998223</v>
      </c>
      <c r="S680" s="8"/>
      <c r="T680" s="18">
        <v>15.8674984109101</v>
      </c>
      <c r="U680" s="18">
        <v>14.8778307286016</v>
      </c>
      <c r="V680" s="18">
        <v>16.6935973634457</v>
      </c>
      <c r="W680" s="18">
        <v>14.8654121598261</v>
      </c>
      <c r="X680" s="8"/>
      <c r="Y680" s="18">
        <v>15.9023910907304</v>
      </c>
      <c r="Z680" s="18">
        <v>16.4363200243798</v>
      </c>
      <c r="AA680" s="18">
        <v>15.1316172265371</v>
      </c>
      <c r="AB680" s="18">
        <v>12.8380037127654</v>
      </c>
      <c r="AC680" s="18"/>
      <c r="AD680" s="18">
        <v>15.2511068546487</v>
      </c>
      <c r="AE680" s="18">
        <v>18.1116762376249</v>
      </c>
      <c r="AF680" s="18">
        <v>12.3312356362316</v>
      </c>
      <c r="AG680" s="18">
        <v>15.7350060391989</v>
      </c>
      <c r="AH680" s="8"/>
      <c r="AI680" s="18">
        <v>14.8828635789242</v>
      </c>
      <c r="AJ680" s="18">
        <v>15.301491109452</v>
      </c>
      <c r="AK680" s="18">
        <v>14.2438951265113</v>
      </c>
      <c r="AL680" s="18">
        <v>18.6261145500458</v>
      </c>
      <c r="AM680" s="8"/>
      <c r="AN680" s="18">
        <v>15.3645953688829</v>
      </c>
      <c r="AO680" s="18">
        <v>14.5479736442327</v>
      </c>
      <c r="AP680" s="18">
        <v>16.725310291585</v>
      </c>
      <c r="AQ680" s="18">
        <v>15.6586053543821</v>
      </c>
      <c r="AR680" s="20"/>
      <c r="AS680" s="18">
        <v>14.8434475540088</v>
      </c>
      <c r="AT680" s="18">
        <v>14.4258958171199</v>
      </c>
      <c r="AU680" s="18">
        <v>15.7568961211308</v>
      </c>
      <c r="AV680" s="18">
        <v>23.914308739255</v>
      </c>
      <c r="AW680" s="8"/>
      <c r="AX680" s="18">
        <v>15.0147195154122</v>
      </c>
      <c r="AY680" s="18">
        <v>14.9280827666891</v>
      </c>
      <c r="AZ680" s="18">
        <v>15.070543157782</v>
      </c>
      <c r="BA680" s="18">
        <v>16.2225030859492</v>
      </c>
    </row>
    <row r="681">
      <c r="B681" s="15" t="s">
        <v>244</v>
      </c>
      <c r="C681" s="16">
        <v>30.3808778116242</v>
      </c>
      <c r="D681" s="16"/>
      <c r="E681" s="18">
        <v>30.8085691079217</v>
      </c>
      <c r="F681" s="18">
        <v>32.3886476283363</v>
      </c>
      <c r="G681" s="18">
        <v>27.906524246837</v>
      </c>
      <c r="H681" s="18">
        <v>25.7182676870647</v>
      </c>
      <c r="I681" s="8"/>
      <c r="J681" s="18">
        <v>32.4760976933018</v>
      </c>
      <c r="K681" s="18">
        <v>34.4738586461181</v>
      </c>
      <c r="L681" s="18">
        <v>31.5582608629448</v>
      </c>
      <c r="M681" s="18">
        <v>29.0250131474622</v>
      </c>
      <c r="N681" s="8"/>
      <c r="O681" s="18">
        <v>29.2454071856654</v>
      </c>
      <c r="P681" s="18">
        <v>28.9307866623502</v>
      </c>
      <c r="Q681" s="18">
        <v>29.6999105830062</v>
      </c>
      <c r="R681" s="18">
        <v>32.3835402425678</v>
      </c>
      <c r="S681" s="8"/>
      <c r="T681" s="18">
        <v>29.5748557055346</v>
      </c>
      <c r="U681" s="18">
        <v>30.000299251124</v>
      </c>
      <c r="V681" s="18">
        <v>29.2197279453205</v>
      </c>
      <c r="W681" s="18">
        <v>31.6681209287521</v>
      </c>
      <c r="X681" s="8"/>
      <c r="Y681" s="18">
        <v>29.5505757620106</v>
      </c>
      <c r="Z681" s="18">
        <v>29.0615246231205</v>
      </c>
      <c r="AA681" s="18">
        <v>30.25656454133</v>
      </c>
      <c r="AB681" s="18">
        <v>35.0249494528773</v>
      </c>
      <c r="AC681" s="18"/>
      <c r="AD681" s="18">
        <v>30.3295757842182</v>
      </c>
      <c r="AE681" s="18">
        <v>29.9905637271661</v>
      </c>
      <c r="AF681" s="18">
        <v>30.6756158257477</v>
      </c>
      <c r="AG681" s="18">
        <v>31.1640936634085</v>
      </c>
      <c r="AH681" s="8"/>
      <c r="AI681" s="18">
        <v>30.5070051096093</v>
      </c>
      <c r="AJ681" s="18">
        <v>29.6815080420969</v>
      </c>
      <c r="AK681" s="18">
        <v>31.7669953043171</v>
      </c>
      <c r="AL681" s="18">
        <v>30.7798312066563</v>
      </c>
      <c r="AM681" s="8"/>
      <c r="AN681" s="18">
        <v>29.5390877529031</v>
      </c>
      <c r="AO681" s="18">
        <v>28.9363692658609</v>
      </c>
      <c r="AP681" s="18">
        <v>30.5433814359522</v>
      </c>
      <c r="AQ681" s="18">
        <v>36.57522491538</v>
      </c>
      <c r="AR681" s="20"/>
      <c r="AS681" s="18">
        <v>31.0552183807278</v>
      </c>
      <c r="AT681" s="18">
        <v>30.4242423337991</v>
      </c>
      <c r="AU681" s="18">
        <v>32.43556030015</v>
      </c>
      <c r="AV681" s="18">
        <v>22.1010924068767</v>
      </c>
      <c r="AW681" s="8"/>
      <c r="AX681" s="18">
        <v>29.9975653968979</v>
      </c>
      <c r="AY681" s="18">
        <v>30.4395682370023</v>
      </c>
      <c r="AZ681" s="18">
        <v>29.712764676233</v>
      </c>
      <c r="BA681" s="18">
        <v>31.5020909047691</v>
      </c>
    </row>
    <row r="682">
      <c r="B682" s="15" t="s">
        <v>245</v>
      </c>
      <c r="C682" s="16">
        <v>17.2137510739752</v>
      </c>
      <c r="D682" s="16"/>
      <c r="E682" s="18">
        <v>17.6990447073477</v>
      </c>
      <c r="F682" s="18">
        <v>17.4468514446906</v>
      </c>
      <c r="G682" s="18">
        <v>18.1622344491475</v>
      </c>
      <c r="H682" s="18">
        <v>13.5153502940046</v>
      </c>
      <c r="I682" s="8"/>
      <c r="J682" s="18">
        <v>15.6685146856867</v>
      </c>
      <c r="K682" s="18">
        <v>13.9518601375424</v>
      </c>
      <c r="L682" s="18">
        <v>16.4572020244124</v>
      </c>
      <c r="M682" s="18">
        <v>18.1624752932245</v>
      </c>
      <c r="N682" s="8"/>
      <c r="O682" s="18">
        <v>18.0577491689776</v>
      </c>
      <c r="P682" s="18">
        <v>17.4361929426999</v>
      </c>
      <c r="Q682" s="18">
        <v>18.9556544089312</v>
      </c>
      <c r="R682" s="18">
        <v>16.0524270317859</v>
      </c>
      <c r="S682" s="8"/>
      <c r="T682" s="18">
        <v>18.0045796421207</v>
      </c>
      <c r="U682" s="18">
        <v>17.5970882865628</v>
      </c>
      <c r="V682" s="18">
        <v>18.3447222859712</v>
      </c>
      <c r="W682" s="18">
        <v>16.0176267540321</v>
      </c>
      <c r="X682" s="8"/>
      <c r="Y682" s="18">
        <v>17.8674388405312</v>
      </c>
      <c r="Z682" s="18">
        <v>19.1057130358275</v>
      </c>
      <c r="AA682" s="18">
        <v>16.0798799983538</v>
      </c>
      <c r="AB682" s="18">
        <v>14.1231281014417</v>
      </c>
      <c r="AC682" s="18"/>
      <c r="AD682" s="18">
        <v>17.9004615819386</v>
      </c>
      <c r="AE682" s="18">
        <v>18.1502170094101</v>
      </c>
      <c r="AF682" s="18">
        <v>17.6455285295689</v>
      </c>
      <c r="AG682" s="18">
        <v>15.508053956944</v>
      </c>
      <c r="AH682" s="8"/>
      <c r="AI682" s="18">
        <v>17.6299653865172</v>
      </c>
      <c r="AJ682" s="18">
        <v>18.3097182651586</v>
      </c>
      <c r="AK682" s="18">
        <v>16.5924305537241</v>
      </c>
      <c r="AL682" s="18">
        <v>15.1027583484174</v>
      </c>
      <c r="AM682" s="8"/>
      <c r="AN682" s="18">
        <v>17.4577021485109</v>
      </c>
      <c r="AO682" s="18">
        <v>17.6149723567384</v>
      </c>
      <c r="AP682" s="18">
        <v>17.1956470099174</v>
      </c>
      <c r="AQ682" s="18">
        <v>15.9902746657767</v>
      </c>
      <c r="AR682" s="20"/>
      <c r="AS682" s="18">
        <v>17.1259834455466</v>
      </c>
      <c r="AT682" s="18">
        <v>18.3212816584974</v>
      </c>
      <c r="AU682" s="18">
        <v>14.5111136139935</v>
      </c>
      <c r="AV682" s="18">
        <v>19.1357748328557</v>
      </c>
      <c r="AW682" s="8"/>
      <c r="AX682" s="18">
        <v>17.7220117281409</v>
      </c>
      <c r="AY682" s="18">
        <v>17.7910999503302</v>
      </c>
      <c r="AZ682" s="18">
        <v>17.677495327603</v>
      </c>
      <c r="BA682" s="18">
        <v>16.0533291367702</v>
      </c>
    </row>
    <row r="683">
      <c r="B683" s="15" t="s">
        <v>246</v>
      </c>
      <c r="C683" s="16">
        <v>20.5768413793366</v>
      </c>
      <c r="D683" s="16"/>
      <c r="E683" s="18">
        <v>20.5694955262166</v>
      </c>
      <c r="F683" s="18">
        <v>19.328375464012</v>
      </c>
      <c r="G683" s="18">
        <v>22.8489936979688</v>
      </c>
      <c r="H683" s="18">
        <v>22.8520915206492</v>
      </c>
      <c r="I683" s="8"/>
      <c r="J683" s="18">
        <v>19.8321002338389</v>
      </c>
      <c r="K683" s="18">
        <v>18.6080039771314</v>
      </c>
      <c r="L683" s="18">
        <v>20.3944901567796</v>
      </c>
      <c r="M683" s="18">
        <v>21.3139260171793</v>
      </c>
      <c r="N683" s="8"/>
      <c r="O683" s="18">
        <v>19.0857376356724</v>
      </c>
      <c r="P683" s="18">
        <v>18.8976367756555</v>
      </c>
      <c r="Q683" s="18">
        <v>19.3574696861426</v>
      </c>
      <c r="R683" s="18">
        <v>23.1563465556734</v>
      </c>
      <c r="S683" s="8"/>
      <c r="T683" s="18">
        <v>19.8657080788733</v>
      </c>
      <c r="U683" s="18">
        <v>19.7281303537896</v>
      </c>
      <c r="V683" s="18">
        <v>19.9805474503265</v>
      </c>
      <c r="W683" s="18">
        <v>21.4751156549941</v>
      </c>
      <c r="X683" s="8"/>
      <c r="Y683" s="18">
        <v>20.1444689910865</v>
      </c>
      <c r="Z683" s="18">
        <v>18.3975187641007</v>
      </c>
      <c r="AA683" s="18">
        <v>22.6663468893376</v>
      </c>
      <c r="AB683" s="18">
        <v>22.5524297098471</v>
      </c>
      <c r="AC683" s="18"/>
      <c r="AD683" s="18">
        <v>20.3938204540459</v>
      </c>
      <c r="AE683" s="18">
        <v>17.6728087395551</v>
      </c>
      <c r="AF683" s="18">
        <v>23.1712408646116</v>
      </c>
      <c r="AG683" s="18">
        <v>20.4792789500928</v>
      </c>
      <c r="AH683" s="8"/>
      <c r="AI683" s="18">
        <v>20.4843689907147</v>
      </c>
      <c r="AJ683" s="18">
        <v>20.3091708187415</v>
      </c>
      <c r="AK683" s="18">
        <v>20.7517811809024</v>
      </c>
      <c r="AL683" s="18">
        <v>20.274568519222</v>
      </c>
      <c r="AM683" s="8"/>
      <c r="AN683" s="18">
        <v>20.3393294151384</v>
      </c>
      <c r="AO683" s="18">
        <v>19.6683699608405</v>
      </c>
      <c r="AP683" s="18">
        <v>21.4573311954391</v>
      </c>
      <c r="AQ683" s="18">
        <v>21.2387542309971</v>
      </c>
      <c r="AR683" s="20"/>
      <c r="AS683" s="18">
        <v>20.3164846059151</v>
      </c>
      <c r="AT683" s="18">
        <v>19.0653491528509</v>
      </c>
      <c r="AU683" s="18">
        <v>23.0535056404631</v>
      </c>
      <c r="AV683" s="18">
        <v>23.0047158548233</v>
      </c>
      <c r="AW683" s="8"/>
      <c r="AX683" s="18">
        <v>20.1732298095787</v>
      </c>
      <c r="AY683" s="18">
        <v>19.5863050066024</v>
      </c>
      <c r="AZ683" s="18">
        <v>20.5514097480251</v>
      </c>
      <c r="BA683" s="18">
        <v>21.4632890890999</v>
      </c>
    </row>
    <row r="684">
      <c r="B684" s="15" t="s">
        <v>247</v>
      </c>
      <c r="C684" s="16">
        <v>16.3253282887455</v>
      </c>
      <c r="D684" s="16"/>
      <c r="E684" s="18">
        <v>16.0714868987503</v>
      </c>
      <c r="F684" s="18">
        <v>16.2013023865876</v>
      </c>
      <c r="G684" s="18">
        <v>15.8330618049968</v>
      </c>
      <c r="H684" s="18">
        <v>18.8798274384658</v>
      </c>
      <c r="I684" s="8"/>
      <c r="J684" s="18">
        <v>17.3019965647973</v>
      </c>
      <c r="K684" s="18">
        <v>16.4570386941751</v>
      </c>
      <c r="L684" s="18">
        <v>17.6901978922204</v>
      </c>
      <c r="M684" s="18">
        <v>15.9840976016134</v>
      </c>
      <c r="N684" s="8"/>
      <c r="O684" s="18">
        <v>17.6226484974258</v>
      </c>
      <c r="P684" s="18">
        <v>19.1018452573648</v>
      </c>
      <c r="Q684" s="18">
        <v>15.4857886840736</v>
      </c>
      <c r="R684" s="18">
        <v>14.3110895701504</v>
      </c>
      <c r="S684" s="8"/>
      <c r="T684" s="18">
        <v>16.6873581625611</v>
      </c>
      <c r="U684" s="18">
        <v>17.7966513799217</v>
      </c>
      <c r="V684" s="18">
        <v>15.7614049549359</v>
      </c>
      <c r="W684" s="18">
        <v>15.9737245023954</v>
      </c>
      <c r="X684" s="8"/>
      <c r="Y684" s="18">
        <v>16.5351253156411</v>
      </c>
      <c r="Z684" s="18">
        <v>16.9989235525714</v>
      </c>
      <c r="AA684" s="18">
        <v>15.8655913444413</v>
      </c>
      <c r="AB684" s="18">
        <v>15.4614890230682</v>
      </c>
      <c r="AC684" s="18"/>
      <c r="AD684" s="18">
        <v>16.1250353251483</v>
      </c>
      <c r="AE684" s="18">
        <v>16.0747342862435</v>
      </c>
      <c r="AF684" s="18">
        <v>16.17637914384</v>
      </c>
      <c r="AG684" s="18">
        <v>17.1135673903555</v>
      </c>
      <c r="AH684" s="8"/>
      <c r="AI684" s="18">
        <v>16.4957969342343</v>
      </c>
      <c r="AJ684" s="18">
        <v>16.3981117645507</v>
      </c>
      <c r="AK684" s="18">
        <v>16.6448978345448</v>
      </c>
      <c r="AL684" s="18">
        <v>15.2167273756583</v>
      </c>
      <c r="AM684" s="8"/>
      <c r="AN684" s="18">
        <v>17.2992853145646</v>
      </c>
      <c r="AO684" s="18">
        <v>19.2323147723273</v>
      </c>
      <c r="AP684" s="18">
        <v>14.0783300671061</v>
      </c>
      <c r="AQ684" s="18">
        <v>10.5371408334638</v>
      </c>
      <c r="AR684" s="20"/>
      <c r="AS684" s="18">
        <v>16.6588660138015</v>
      </c>
      <c r="AT684" s="18">
        <v>17.7632310377324</v>
      </c>
      <c r="AU684" s="18">
        <v>14.2429243242625</v>
      </c>
      <c r="AV684" s="18">
        <v>11.8441081661891</v>
      </c>
      <c r="AW684" s="8"/>
      <c r="AX684" s="18">
        <v>17.09247354997</v>
      </c>
      <c r="AY684" s="18">
        <v>17.2549440393757</v>
      </c>
      <c r="AZ684" s="18">
        <v>16.9877870903567</v>
      </c>
      <c r="BA684" s="18">
        <v>14.7587877834114</v>
      </c>
    </row>
    <row r="685">
      <c r="A685" s="5"/>
      <c r="B685" s="6"/>
      <c r="C685" s="7"/>
      <c r="D685" s="7"/>
      <c r="E685" s="20"/>
      <c r="F685" s="20"/>
      <c r="G685" s="20"/>
      <c r="H685" s="20"/>
      <c r="I685" s="8"/>
      <c r="J685" s="20"/>
      <c r="K685" s="20"/>
      <c r="L685" s="20"/>
      <c r="M685" s="20"/>
      <c r="N685" s="8"/>
      <c r="O685" s="20"/>
      <c r="P685" s="20"/>
      <c r="Q685" s="20"/>
      <c r="R685" s="20"/>
      <c r="S685" s="8"/>
      <c r="T685" s="20"/>
      <c r="U685" s="20"/>
      <c r="V685" s="20"/>
      <c r="W685" s="20"/>
      <c r="X685" s="8"/>
      <c r="Y685" s="20"/>
      <c r="Z685" s="20"/>
      <c r="AA685" s="20"/>
      <c r="AB685" s="20"/>
      <c r="AC685" s="20"/>
      <c r="AD685" s="20"/>
      <c r="AE685" s="20"/>
      <c r="AF685" s="20"/>
      <c r="AG685" s="20"/>
      <c r="AH685" s="8"/>
      <c r="AI685" s="20"/>
      <c r="AJ685" s="20"/>
      <c r="AK685" s="20"/>
      <c r="AL685" s="20"/>
      <c r="AM685" s="8"/>
      <c r="AN685" s="20"/>
      <c r="AO685" s="20"/>
      <c r="AP685" s="20"/>
      <c r="AQ685" s="20"/>
      <c r="AR685" s="20"/>
      <c r="AS685" s="20"/>
      <c r="AT685" s="20"/>
      <c r="AU685" s="20"/>
      <c r="AV685" s="20"/>
      <c r="AW685" s="8"/>
      <c r="AX685" s="20"/>
      <c r="AY685" s="20"/>
      <c r="AZ685" s="20"/>
      <c r="BA685" s="20"/>
    </row>
    <row r="686">
      <c r="A686" s="14" t="s">
        <v>248</v>
      </c>
      <c r="B686" s="15" t="s">
        <v>249</v>
      </c>
      <c r="C686" s="16">
        <v>44.8461520826453</v>
      </c>
      <c r="D686" s="16"/>
      <c r="E686" s="18">
        <v>46.6332793860682</v>
      </c>
      <c r="F686" s="18">
        <v>49.2265714860452</v>
      </c>
      <c r="G686" s="18">
        <v>41.8902686368167</v>
      </c>
      <c r="H686" s="18">
        <v>32.3335840053937</v>
      </c>
      <c r="I686" s="8"/>
      <c r="J686" s="18">
        <v>45.0679947393368</v>
      </c>
      <c r="K686" s="18">
        <v>43.3552013401417</v>
      </c>
      <c r="L686" s="18">
        <v>45.8521165689549</v>
      </c>
      <c r="M686" s="18">
        <v>45.1879976493092</v>
      </c>
      <c r="N686" s="8"/>
      <c r="O686" s="18">
        <v>47.2712822116616</v>
      </c>
      <c r="P686" s="18">
        <v>49.7744879865763</v>
      </c>
      <c r="Q686" s="18">
        <v>43.6274396581591</v>
      </c>
      <c r="R686" s="18">
        <v>40.4590233869927</v>
      </c>
      <c r="S686" s="8"/>
      <c r="T686" s="18">
        <v>50.8402531335769</v>
      </c>
      <c r="U686" s="18">
        <v>55.4377225847027</v>
      </c>
      <c r="V686" s="18">
        <v>47.031729948635</v>
      </c>
      <c r="W686" s="18">
        <v>36.8488913832252</v>
      </c>
      <c r="X686" s="8"/>
      <c r="Y686" s="18">
        <v>49.4108631151709</v>
      </c>
      <c r="Z686" s="18">
        <v>54.4808652162283</v>
      </c>
      <c r="AA686" s="18">
        <v>42.1988315512743</v>
      </c>
      <c r="AB686" s="18">
        <v>22.1361507749306</v>
      </c>
      <c r="AC686" s="18"/>
      <c r="AD686" s="18">
        <v>48.052816280623</v>
      </c>
      <c r="AE686" s="18">
        <v>48.8984856627991</v>
      </c>
      <c r="AF686" s="18">
        <v>47.1767839060373</v>
      </c>
      <c r="AG686" s="18">
        <v>33.9137948223721</v>
      </c>
      <c r="AH686" s="8"/>
      <c r="AI686" s="18">
        <v>46.4215292423619</v>
      </c>
      <c r="AJ686" s="18">
        <v>48.1996414416237</v>
      </c>
      <c r="AK686" s="18">
        <v>43.6913023396381</v>
      </c>
      <c r="AL686" s="18">
        <v>32.2410350917607</v>
      </c>
      <c r="AM686" s="8"/>
      <c r="AN686" s="18">
        <v>49.0085220489021</v>
      </c>
      <c r="AO686" s="18">
        <v>55.8280514256563</v>
      </c>
      <c r="AP686" s="18">
        <v>37.7579718876109</v>
      </c>
      <c r="AQ686" s="18">
        <v>18.5825422487529</v>
      </c>
      <c r="AR686" s="20"/>
      <c r="AS686" s="18">
        <v>45.627327664497</v>
      </c>
      <c r="AT686" s="18">
        <v>46.0437143960237</v>
      </c>
      <c r="AU686" s="18">
        <v>44.7175696469266</v>
      </c>
      <c r="AV686" s="18">
        <v>31.1716732791737</v>
      </c>
      <c r="AW686" s="8"/>
      <c r="AX686" s="18">
        <v>46.1993453111372</v>
      </c>
      <c r="AY686" s="18">
        <v>50.7497172142792</v>
      </c>
      <c r="AZ686" s="18">
        <v>43.2961046719765</v>
      </c>
      <c r="BA686" s="18">
        <v>41.1195756088755</v>
      </c>
    </row>
    <row r="687">
      <c r="B687" s="15" t="s">
        <v>250</v>
      </c>
      <c r="C687" s="16">
        <v>40.2358118519551</v>
      </c>
      <c r="D687" s="16"/>
      <c r="E687" s="18">
        <v>38.9610223599557</v>
      </c>
      <c r="F687" s="18">
        <v>35.7204138018778</v>
      </c>
      <c r="G687" s="18">
        <v>44.8879448324439</v>
      </c>
      <c r="H687" s="18">
        <v>45.2672250602909</v>
      </c>
      <c r="I687" s="8"/>
      <c r="J687" s="18">
        <v>38.4327496311527</v>
      </c>
      <c r="K687" s="18">
        <v>42.4899765730296</v>
      </c>
      <c r="L687" s="18">
        <v>36.5753392661107</v>
      </c>
      <c r="M687" s="18">
        <v>40.5643962527223</v>
      </c>
      <c r="N687" s="8"/>
      <c r="O687" s="18">
        <v>37.1497054049202</v>
      </c>
      <c r="P687" s="18">
        <v>34.5872356630291</v>
      </c>
      <c r="Q687" s="18">
        <v>40.8798167609808</v>
      </c>
      <c r="R687" s="18">
        <v>45.4424199651868</v>
      </c>
      <c r="S687" s="8"/>
      <c r="T687" s="18">
        <v>32.2885163365557</v>
      </c>
      <c r="U687" s="18">
        <v>25.9897905244028</v>
      </c>
      <c r="V687" s="18">
        <v>37.5063527020159</v>
      </c>
      <c r="W687" s="18">
        <v>50.5130006082745</v>
      </c>
      <c r="X687" s="8"/>
      <c r="Y687" s="18">
        <v>36.1448518089584</v>
      </c>
      <c r="Z687" s="18">
        <v>30.2912484165796</v>
      </c>
      <c r="AA687" s="18">
        <v>44.4715490345006</v>
      </c>
      <c r="AB687" s="18">
        <v>59.9921183739687</v>
      </c>
      <c r="AC687" s="18"/>
      <c r="AD687" s="18">
        <v>36.8957276748199</v>
      </c>
      <c r="AE687" s="18">
        <v>32.7545762068856</v>
      </c>
      <c r="AF687" s="18">
        <v>41.1855634314818</v>
      </c>
      <c r="AG687" s="18">
        <v>51.3020919876374</v>
      </c>
      <c r="AH687" s="8"/>
      <c r="AI687" s="18">
        <v>40.0695053939491</v>
      </c>
      <c r="AJ687" s="18">
        <v>39.6069598576164</v>
      </c>
      <c r="AK687" s="18">
        <v>40.7797273178269</v>
      </c>
      <c r="AL687" s="18">
        <v>42.5842739768102</v>
      </c>
      <c r="AM687" s="8"/>
      <c r="AN687" s="18">
        <v>36.544211484829</v>
      </c>
      <c r="AO687" s="18">
        <v>28.6236883925261</v>
      </c>
      <c r="AP687" s="18">
        <v>49.6111311255551</v>
      </c>
      <c r="AQ687" s="18">
        <v>63.1313131313131</v>
      </c>
      <c r="AR687" s="20"/>
      <c r="AS687" s="18">
        <v>40.0935907602678</v>
      </c>
      <c r="AT687" s="18">
        <v>39.2394159002226</v>
      </c>
      <c r="AU687" s="18">
        <v>41.9598664326069</v>
      </c>
      <c r="AV687" s="18">
        <v>42.8175577807166</v>
      </c>
      <c r="AW687" s="8"/>
      <c r="AX687" s="18">
        <v>39.580695657379</v>
      </c>
      <c r="AY687" s="18">
        <v>34.2614780624398</v>
      </c>
      <c r="AZ687" s="18">
        <v>42.9744773127868</v>
      </c>
      <c r="BA687" s="18">
        <v>41.9101277585757</v>
      </c>
    </row>
    <row r="688">
      <c r="B688" s="15" t="s">
        <v>251</v>
      </c>
      <c r="C688" s="16">
        <v>3.54493346451335</v>
      </c>
      <c r="D688" s="16"/>
      <c r="E688" s="18">
        <v>3.38939625007225</v>
      </c>
      <c r="F688" s="18">
        <v>3.18071079430085</v>
      </c>
      <c r="G688" s="18">
        <v>3.77107225176329</v>
      </c>
      <c r="H688" s="18">
        <v>4.27508233280605</v>
      </c>
      <c r="I688" s="8"/>
      <c r="J688" s="18">
        <v>2.75143366423883</v>
      </c>
      <c r="K688" s="18">
        <v>1.38733583050948</v>
      </c>
      <c r="L688" s="18">
        <v>3.37592164373749</v>
      </c>
      <c r="M688" s="18">
        <v>3.91353803658056</v>
      </c>
      <c r="N688" s="8"/>
      <c r="O688" s="18">
        <v>3.19567274041223</v>
      </c>
      <c r="P688" s="18">
        <v>3.63410857633227</v>
      </c>
      <c r="Q688" s="18">
        <v>2.55745467144012</v>
      </c>
      <c r="R688" s="18">
        <v>4.2007578849795</v>
      </c>
      <c r="S688" s="8"/>
      <c r="T688" s="18">
        <v>3.64089296015943</v>
      </c>
      <c r="U688" s="18">
        <v>5.40627616515736</v>
      </c>
      <c r="V688" s="18">
        <v>2.17845738815249</v>
      </c>
      <c r="W688" s="18">
        <v>3.47500641320773</v>
      </c>
      <c r="X688" s="8"/>
      <c r="Y688" s="18">
        <v>2.74855471801443</v>
      </c>
      <c r="Z688" s="18">
        <v>3.25132351234184</v>
      </c>
      <c r="AA688" s="18">
        <v>2.03337071182332</v>
      </c>
      <c r="AB688" s="18">
        <v>7.56549803822301</v>
      </c>
      <c r="AC688" s="18"/>
      <c r="AD688" s="18">
        <v>3.34441769156228</v>
      </c>
      <c r="AE688" s="18">
        <v>3.14779804622047</v>
      </c>
      <c r="AF688" s="18">
        <v>3.5480967869976</v>
      </c>
      <c r="AG688" s="18">
        <v>4.14617327440098</v>
      </c>
      <c r="AH688" s="8"/>
      <c r="AI688" s="18">
        <v>3.63708536141736</v>
      </c>
      <c r="AJ688" s="18">
        <v>3.10345179748043</v>
      </c>
      <c r="AK688" s="18">
        <v>4.45646037783188</v>
      </c>
      <c r="AL688" s="18">
        <v>3.06649773477693</v>
      </c>
      <c r="AM688" s="8"/>
      <c r="AN688" s="18">
        <v>2.99128600791308</v>
      </c>
      <c r="AO688" s="18">
        <v>3.13437026325737</v>
      </c>
      <c r="AP688" s="18">
        <v>2.75523209522973</v>
      </c>
      <c r="AQ688" s="18">
        <v>7.01681659273998</v>
      </c>
      <c r="AR688" s="20"/>
      <c r="AS688" s="18">
        <v>3.54168793134583</v>
      </c>
      <c r="AT688" s="18">
        <v>3.01328096029446</v>
      </c>
      <c r="AU688" s="18">
        <v>4.69619753037024</v>
      </c>
      <c r="AV688" s="18">
        <v>3.94624976383903</v>
      </c>
      <c r="AW688" s="8"/>
      <c r="AX688" s="18">
        <v>3.03373046669724</v>
      </c>
      <c r="AY688" s="18">
        <v>3.29514609255357</v>
      </c>
      <c r="AZ688" s="18">
        <v>2.86694135915777</v>
      </c>
      <c r="BA688" s="18">
        <v>4.86181215277545</v>
      </c>
    </row>
    <row r="689">
      <c r="B689" s="15" t="s">
        <v>252</v>
      </c>
      <c r="C689" s="16">
        <v>3.60161337763016</v>
      </c>
      <c r="D689" s="16"/>
      <c r="E689" s="18">
        <v>3.50305231847264</v>
      </c>
      <c r="F689" s="18">
        <v>3.66564024269683</v>
      </c>
      <c r="G689" s="18">
        <v>3.20568655998339</v>
      </c>
      <c r="H689" s="18">
        <v>5.60485439410834</v>
      </c>
      <c r="I689" s="8"/>
      <c r="J689" s="18">
        <v>3.21795034414617</v>
      </c>
      <c r="K689" s="18">
        <v>3.98088427246714</v>
      </c>
      <c r="L689" s="18">
        <v>2.86867695949049</v>
      </c>
      <c r="M689" s="18">
        <v>4.09362597348723</v>
      </c>
      <c r="N689" s="8"/>
      <c r="O689" s="18">
        <v>3.86183306566213</v>
      </c>
      <c r="P689" s="18">
        <v>3.56111963970968</v>
      </c>
      <c r="Q689" s="18">
        <v>4.29957269892597</v>
      </c>
      <c r="R689" s="18">
        <v>3.23470470662899</v>
      </c>
      <c r="S689" s="8"/>
      <c r="T689" s="18">
        <v>4.3503837211335</v>
      </c>
      <c r="U689" s="18">
        <v>4.42159809546592</v>
      </c>
      <c r="V689" s="18">
        <v>4.29139005110928</v>
      </c>
      <c r="W689" s="18">
        <v>2.69589969182996</v>
      </c>
      <c r="X689" s="8"/>
      <c r="Y689" s="18">
        <v>3.76964629264574</v>
      </c>
      <c r="Z689" s="18">
        <v>3.47650986388893</v>
      </c>
      <c r="AA689" s="18">
        <v>4.18663017836862</v>
      </c>
      <c r="AB689" s="18">
        <v>2.944103738307</v>
      </c>
      <c r="AC689" s="18"/>
      <c r="AD689" s="18">
        <v>4.01855171535162</v>
      </c>
      <c r="AE689" s="18">
        <v>5.41367645664063</v>
      </c>
      <c r="AF689" s="18">
        <v>2.5733362851682</v>
      </c>
      <c r="AG689" s="18">
        <v>2.36428666378651</v>
      </c>
      <c r="AH689" s="8"/>
      <c r="AI689" s="18">
        <v>3.4573339098274</v>
      </c>
      <c r="AJ689" s="18">
        <v>3.51957262663971</v>
      </c>
      <c r="AK689" s="18">
        <v>3.36176861360901</v>
      </c>
      <c r="AL689" s="18">
        <v>4.74007525147815</v>
      </c>
      <c r="AM689" s="8"/>
      <c r="AN689" s="18">
        <v>3.1050237701069</v>
      </c>
      <c r="AO689" s="18">
        <v>3.43843932014783</v>
      </c>
      <c r="AP689" s="18">
        <v>2.5549699228317</v>
      </c>
      <c r="AQ689" s="18">
        <v>6.73043706559438</v>
      </c>
      <c r="AR689" s="20"/>
      <c r="AS689" s="18">
        <v>3.28656412511221</v>
      </c>
      <c r="AT689" s="18">
        <v>3.63719462413341</v>
      </c>
      <c r="AU689" s="18">
        <v>2.52047605472728</v>
      </c>
      <c r="AV689" s="18">
        <v>8.69780842622331</v>
      </c>
      <c r="AW689" s="8"/>
      <c r="AX689" s="18">
        <v>3.32077457362744</v>
      </c>
      <c r="AY689" s="18">
        <v>2.94347323408582</v>
      </c>
      <c r="AZ689" s="18">
        <v>3.56150139892509</v>
      </c>
      <c r="BA689" s="18">
        <v>4.3667560285869</v>
      </c>
    </row>
    <row r="690">
      <c r="B690" s="15" t="s">
        <v>253</v>
      </c>
      <c r="C690" s="16">
        <v>7.77148922325593</v>
      </c>
      <c r="D690" s="16"/>
      <c r="E690" s="18">
        <v>7.51324968543112</v>
      </c>
      <c r="F690" s="18">
        <v>8.20666367507921</v>
      </c>
      <c r="G690" s="18">
        <v>6.24502771899261</v>
      </c>
      <c r="H690" s="18">
        <v>12.5192542074008</v>
      </c>
      <c r="I690" s="8"/>
      <c r="J690" s="18">
        <v>10.5298716211254</v>
      </c>
      <c r="K690" s="18">
        <v>8.78660198385197</v>
      </c>
      <c r="L690" s="18">
        <v>11.3279455617063</v>
      </c>
      <c r="M690" s="18">
        <v>6.24044208790069</v>
      </c>
      <c r="N690" s="8"/>
      <c r="O690" s="18">
        <v>8.52150657734365</v>
      </c>
      <c r="P690" s="18">
        <v>8.44304813435253</v>
      </c>
      <c r="Q690" s="18">
        <v>8.63571621049389</v>
      </c>
      <c r="R690" s="18">
        <v>6.66309405621199</v>
      </c>
      <c r="S690" s="8"/>
      <c r="T690" s="18">
        <v>8.87995384857437</v>
      </c>
      <c r="U690" s="18">
        <v>8.74461263027113</v>
      </c>
      <c r="V690" s="18">
        <v>8.99206991008729</v>
      </c>
      <c r="W690" s="18">
        <v>6.46720190346246</v>
      </c>
      <c r="X690" s="8"/>
      <c r="Y690" s="18">
        <v>7.92608406521045</v>
      </c>
      <c r="Z690" s="18">
        <v>8.50005299096125</v>
      </c>
      <c r="AA690" s="18">
        <v>7.10961852403302</v>
      </c>
      <c r="AB690" s="18">
        <v>7.36212907457053</v>
      </c>
      <c r="AC690" s="18"/>
      <c r="AD690" s="18">
        <v>7.68848663764314</v>
      </c>
      <c r="AE690" s="18">
        <v>9.78546362745408</v>
      </c>
      <c r="AF690" s="18">
        <v>5.51621959031501</v>
      </c>
      <c r="AG690" s="18">
        <v>8.27365325180286</v>
      </c>
      <c r="AH690" s="8"/>
      <c r="AI690" s="18">
        <v>6.41454609244408</v>
      </c>
      <c r="AJ690" s="18">
        <v>5.57037427663957</v>
      </c>
      <c r="AK690" s="18">
        <v>7.71074135109398</v>
      </c>
      <c r="AL690" s="18">
        <v>17.3681179451739</v>
      </c>
      <c r="AM690" s="8"/>
      <c r="AN690" s="18">
        <v>8.35095668824885</v>
      </c>
      <c r="AO690" s="18">
        <v>8.9754505984123</v>
      </c>
      <c r="AP690" s="18">
        <v>7.32069496877242</v>
      </c>
      <c r="AQ690" s="18">
        <v>4.53889096159958</v>
      </c>
      <c r="AR690" s="20"/>
      <c r="AS690" s="18">
        <v>7.45082951877703</v>
      </c>
      <c r="AT690" s="18">
        <v>8.06639411932568</v>
      </c>
      <c r="AU690" s="18">
        <v>6.10589033536885</v>
      </c>
      <c r="AV690" s="18">
        <v>13.3667107500472</v>
      </c>
      <c r="AW690" s="8"/>
      <c r="AX690" s="18">
        <v>7.86545399115898</v>
      </c>
      <c r="AY690" s="18">
        <v>8.75018539664159</v>
      </c>
      <c r="AZ690" s="18">
        <v>7.30097525715367</v>
      </c>
      <c r="BA690" s="18">
        <v>7.74172845118633</v>
      </c>
    </row>
    <row r="691">
      <c r="A691" s="5"/>
      <c r="B691" s="6"/>
      <c r="C691" s="7"/>
      <c r="D691" s="7"/>
      <c r="E691" s="20"/>
      <c r="F691" s="20"/>
      <c r="G691" s="20"/>
      <c r="H691" s="20"/>
      <c r="I691" s="8"/>
      <c r="J691" s="20"/>
      <c r="K691" s="20"/>
      <c r="L691" s="20"/>
      <c r="M691" s="20"/>
      <c r="N691" s="8"/>
      <c r="O691" s="20"/>
      <c r="P691" s="20"/>
      <c r="Q691" s="20"/>
      <c r="R691" s="20"/>
      <c r="S691" s="8"/>
      <c r="T691" s="20"/>
      <c r="U691" s="20"/>
      <c r="V691" s="20"/>
      <c r="W691" s="20"/>
      <c r="X691" s="8"/>
      <c r="Y691" s="20"/>
      <c r="Z691" s="20"/>
      <c r="AA691" s="20"/>
      <c r="AB691" s="20"/>
      <c r="AC691" s="20"/>
      <c r="AD691" s="20"/>
      <c r="AE691" s="20"/>
      <c r="AF691" s="20"/>
      <c r="AG691" s="20"/>
      <c r="AH691" s="8"/>
      <c r="AI691" s="20"/>
      <c r="AJ691" s="20"/>
      <c r="AK691" s="20"/>
      <c r="AL691" s="20"/>
      <c r="AM691" s="8"/>
      <c r="AN691" s="20"/>
      <c r="AO691" s="20"/>
      <c r="AP691" s="20"/>
      <c r="AQ691" s="20"/>
      <c r="AR691" s="20"/>
      <c r="AS691" s="20"/>
      <c r="AT691" s="20"/>
      <c r="AU691" s="20"/>
      <c r="AV691" s="20"/>
      <c r="AW691" s="8"/>
      <c r="AX691" s="20"/>
      <c r="AY691" s="20"/>
      <c r="AZ691" s="20"/>
      <c r="BA691" s="20"/>
    </row>
    <row r="692">
      <c r="A692" s="14" t="s">
        <v>21</v>
      </c>
      <c r="B692" s="15" t="s">
        <v>254</v>
      </c>
      <c r="C692" s="16">
        <v>25.2996972911639</v>
      </c>
      <c r="D692" s="16"/>
      <c r="E692" s="18">
        <v>26.7293428256243</v>
      </c>
      <c r="F692" s="18">
        <v>29.4954021307011</v>
      </c>
      <c r="G692" s="18">
        <v>21.6449501668443</v>
      </c>
      <c r="H692" s="18">
        <v>16.577333601075</v>
      </c>
      <c r="I692" s="8"/>
      <c r="J692" s="18">
        <v>26.8814885513965</v>
      </c>
      <c r="K692" s="18">
        <v>28.9742072025652</v>
      </c>
      <c r="L692" s="18">
        <v>25.9298132821063</v>
      </c>
      <c r="M692" s="18">
        <v>24.8366232909639</v>
      </c>
      <c r="N692" s="8"/>
      <c r="O692" s="18">
        <v>26.967756572488</v>
      </c>
      <c r="P692" s="18">
        <v>29.4887547693741</v>
      </c>
      <c r="Q692" s="18">
        <v>23.2982291670668</v>
      </c>
      <c r="R692" s="18">
        <v>22.6789498023498</v>
      </c>
      <c r="S692" s="8"/>
      <c r="T692" s="18">
        <v>28.2640138685343</v>
      </c>
      <c r="U692" s="18">
        <v>32.0535188181485</v>
      </c>
      <c r="V692" s="18">
        <v>25.1204098951856</v>
      </c>
      <c r="W692" s="18">
        <v>21.631068784391</v>
      </c>
      <c r="X692" s="8"/>
      <c r="Y692" s="18">
        <v>28.3215493390716</v>
      </c>
      <c r="Z692" s="18">
        <v>32.1913541170536</v>
      </c>
      <c r="AA692" s="18">
        <v>22.7910069245991</v>
      </c>
      <c r="AB692" s="18">
        <v>11.50503078711</v>
      </c>
      <c r="AC692" s="18"/>
      <c r="AD692" s="18">
        <v>27.4211239227999</v>
      </c>
      <c r="AE692" s="18">
        <v>27.9423050906603</v>
      </c>
      <c r="AF692" s="18">
        <v>26.8851069141825</v>
      </c>
      <c r="AG692" s="18">
        <v>18.6823488599711</v>
      </c>
      <c r="AH692" s="8"/>
      <c r="AI692" s="18">
        <v>27.4029419666845</v>
      </c>
      <c r="AJ692" s="18">
        <v>31.7572975604718</v>
      </c>
      <c r="AK692" s="18">
        <v>20.6770376363077</v>
      </c>
      <c r="AL692" s="18">
        <v>10.9409349602837</v>
      </c>
      <c r="AM692" s="8"/>
      <c r="AN692" s="18">
        <v>27.968050812948</v>
      </c>
      <c r="AO692" s="18">
        <v>33.4788532023806</v>
      </c>
      <c r="AP692" s="18">
        <v>18.8671136324565</v>
      </c>
      <c r="AQ692" s="18">
        <v>8.94271140088931</v>
      </c>
      <c r="AR692" s="20"/>
      <c r="AS692" s="18">
        <v>26.0131068540683</v>
      </c>
      <c r="AT692" s="18">
        <v>27.3263436804127</v>
      </c>
      <c r="AU692" s="18">
        <v>23.1510747724737</v>
      </c>
      <c r="AV692" s="18">
        <v>15.0423447164898</v>
      </c>
      <c r="AW692" s="8"/>
      <c r="AX692" s="18">
        <v>26.4889881240408</v>
      </c>
      <c r="AY692" s="18">
        <v>32.241867194315</v>
      </c>
      <c r="AZ692" s="18">
        <v>22.8127322661929</v>
      </c>
      <c r="BA692" s="18">
        <v>22.9981374907042</v>
      </c>
    </row>
    <row r="693">
      <c r="B693" s="15" t="s">
        <v>255</v>
      </c>
      <c r="C693" s="16">
        <v>9.8500347784863</v>
      </c>
      <c r="D693" s="16"/>
      <c r="E693" s="18">
        <v>10.0074632943879</v>
      </c>
      <c r="F693" s="18">
        <v>9.66010243722576</v>
      </c>
      <c r="G693" s="18">
        <v>10.6459597246203</v>
      </c>
      <c r="H693" s="18">
        <v>10.4681876457776</v>
      </c>
      <c r="I693" s="8"/>
      <c r="J693" s="18">
        <v>9.6048198480619</v>
      </c>
      <c r="K693" s="18">
        <v>4.1748817244595</v>
      </c>
      <c r="L693" s="18">
        <v>12.07411395175</v>
      </c>
      <c r="M693" s="18">
        <v>10.3020438701124</v>
      </c>
      <c r="N693" s="8"/>
      <c r="O693" s="18">
        <v>9.88128253973221</v>
      </c>
      <c r="P693" s="18">
        <v>10.6407689597056</v>
      </c>
      <c r="Q693" s="18">
        <v>8.77578542530343</v>
      </c>
      <c r="R693" s="18">
        <v>9.9130757393265</v>
      </c>
      <c r="S693" s="8"/>
      <c r="T693" s="18">
        <v>11.8919027113959</v>
      </c>
      <c r="U693" s="18">
        <v>13.5827704874926</v>
      </c>
      <c r="V693" s="18">
        <v>10.4892343602473</v>
      </c>
      <c r="W693" s="18">
        <v>7.12589868661219</v>
      </c>
      <c r="X693" s="8"/>
      <c r="Y693" s="18">
        <v>10.9598831847525</v>
      </c>
      <c r="Z693" s="18">
        <v>12.7326914535943</v>
      </c>
      <c r="AA693" s="18">
        <v>8.4262692465657</v>
      </c>
      <c r="AB693" s="18">
        <v>4.68924482785075</v>
      </c>
      <c r="AC693" s="18"/>
      <c r="AD693" s="18">
        <v>11.1261472344893</v>
      </c>
      <c r="AE693" s="18">
        <v>11.0505626998466</v>
      </c>
      <c r="AF693" s="18">
        <v>11.2038833436493</v>
      </c>
      <c r="AG693" s="18">
        <v>5.9115894326906</v>
      </c>
      <c r="AH693" s="8"/>
      <c r="AI693" s="18">
        <v>9.71212833602006</v>
      </c>
      <c r="AJ693" s="18">
        <v>7.62721398062836</v>
      </c>
      <c r="AK693" s="18">
        <v>12.9325668577158</v>
      </c>
      <c r="AL693" s="18">
        <v>10.5590918491623</v>
      </c>
      <c r="AM693" s="8"/>
      <c r="AN693" s="18">
        <v>10.18511146044</v>
      </c>
      <c r="AO693" s="18">
        <v>10.9800996024303</v>
      </c>
      <c r="AP693" s="18">
        <v>8.87221061076276</v>
      </c>
      <c r="AQ693" s="18">
        <v>8.08405404753786</v>
      </c>
      <c r="AR693" s="20"/>
      <c r="AS693" s="18">
        <v>10.0565468324233</v>
      </c>
      <c r="AT693" s="18">
        <v>10.3080395711904</v>
      </c>
      <c r="AU693" s="18">
        <v>9.50845050112955</v>
      </c>
      <c r="AV693" s="18">
        <v>7.25920596814175</v>
      </c>
      <c r="AW693" s="8"/>
      <c r="AX693" s="18">
        <v>10.7052992492845</v>
      </c>
      <c r="AY693" s="18">
        <v>8.62499379445827</v>
      </c>
      <c r="AZ693" s="18">
        <v>12.0346745100882</v>
      </c>
      <c r="BA693" s="18">
        <v>7.92671896878622</v>
      </c>
    </row>
    <row r="694">
      <c r="B694" s="15" t="s">
        <v>256</v>
      </c>
      <c r="C694" s="16">
        <v>9.24690005168199</v>
      </c>
      <c r="D694" s="16"/>
      <c r="E694" s="18">
        <v>9.6218320476188</v>
      </c>
      <c r="F694" s="18">
        <v>9.0065881833604</v>
      </c>
      <c r="G694" s="18">
        <v>10.7527338258465</v>
      </c>
      <c r="H694" s="18">
        <v>7.73567710344614</v>
      </c>
      <c r="I694" s="8"/>
      <c r="J694" s="18">
        <v>8.58502157137589</v>
      </c>
      <c r="K694" s="18">
        <v>7.91839307082054</v>
      </c>
      <c r="L694" s="18">
        <v>8.88817453339891</v>
      </c>
      <c r="M694" s="18">
        <v>9.98382230126944</v>
      </c>
      <c r="N694" s="8"/>
      <c r="O694" s="18">
        <v>10.3020156542759</v>
      </c>
      <c r="P694" s="18">
        <v>8.12921753889077</v>
      </c>
      <c r="Q694" s="18">
        <v>13.4647082102254</v>
      </c>
      <c r="R694" s="18">
        <v>7.66629130992535</v>
      </c>
      <c r="S694" s="8"/>
      <c r="T694" s="18">
        <v>10.9663764624794</v>
      </c>
      <c r="U694" s="18">
        <v>12.0010441198204</v>
      </c>
      <c r="V694" s="18">
        <v>10.108062407752</v>
      </c>
      <c r="W694" s="18">
        <v>7.18034425666177</v>
      </c>
      <c r="X694" s="8"/>
      <c r="Y694" s="18">
        <v>10.0700536782614</v>
      </c>
      <c r="Z694" s="18">
        <v>10.1394490766698</v>
      </c>
      <c r="AA694" s="18">
        <v>9.97087704887428</v>
      </c>
      <c r="AB694" s="18">
        <v>5.69114007495744</v>
      </c>
      <c r="AC694" s="18"/>
      <c r="AD694" s="18">
        <v>9.80488439671348</v>
      </c>
      <c r="AE694" s="18">
        <v>9.1039663985819</v>
      </c>
      <c r="AF694" s="18">
        <v>10.5257545889096</v>
      </c>
      <c r="AG694" s="18">
        <v>7.68595416757866</v>
      </c>
      <c r="AH694" s="8"/>
      <c r="AI694" s="18">
        <v>9.65861767866738</v>
      </c>
      <c r="AJ694" s="18">
        <v>9.6187822276647</v>
      </c>
      <c r="AK694" s="18">
        <v>9.72014904114584</v>
      </c>
      <c r="AL694" s="18">
        <v>6.43043714716854</v>
      </c>
      <c r="AM694" s="8"/>
      <c r="AN694" s="18">
        <v>10.244259770277</v>
      </c>
      <c r="AO694" s="18">
        <v>11.2106607837801</v>
      </c>
      <c r="AP694" s="18">
        <v>8.64827532127551</v>
      </c>
      <c r="AQ694" s="18">
        <v>3.52900250398674</v>
      </c>
      <c r="AR694" s="20"/>
      <c r="AS694" s="18">
        <v>9.21561666387764</v>
      </c>
      <c r="AT694" s="18">
        <v>8.48280016062106</v>
      </c>
      <c r="AU694" s="18">
        <v>10.8126967184177</v>
      </c>
      <c r="AV694" s="18">
        <v>10.1979214726421</v>
      </c>
      <c r="AW694" s="8"/>
      <c r="AX694" s="18">
        <v>9.00298627144654</v>
      </c>
      <c r="AY694" s="18">
        <v>8.07216867726218</v>
      </c>
      <c r="AZ694" s="18">
        <v>9.59780559432953</v>
      </c>
      <c r="BA694" s="18">
        <v>9.97062193071197</v>
      </c>
    </row>
    <row r="695">
      <c r="B695" s="15" t="s">
        <v>257</v>
      </c>
      <c r="C695" s="16">
        <v>13.0767594222496</v>
      </c>
      <c r="D695" s="16"/>
      <c r="E695" s="18">
        <v>12.051308902264</v>
      </c>
      <c r="F695" s="18">
        <v>12.5297819936676</v>
      </c>
      <c r="G695" s="18">
        <v>11.1718103792603</v>
      </c>
      <c r="H695" s="18">
        <v>21.7246687983029</v>
      </c>
      <c r="I695" s="8"/>
      <c r="J695" s="18">
        <v>13.1659272097515</v>
      </c>
      <c r="K695" s="18">
        <v>14.707047135624</v>
      </c>
      <c r="L695" s="18">
        <v>12.4650944821202</v>
      </c>
      <c r="M695" s="18">
        <v>13.4102621738823</v>
      </c>
      <c r="N695" s="8"/>
      <c r="O695" s="18">
        <v>13.5197868953134</v>
      </c>
      <c r="P695" s="18">
        <v>14.215407437518</v>
      </c>
      <c r="Q695" s="18">
        <v>12.5072520007837</v>
      </c>
      <c r="R695" s="18">
        <v>12.1576393805829</v>
      </c>
      <c r="S695" s="8"/>
      <c r="T695" s="18">
        <v>13.6420915587828</v>
      </c>
      <c r="U695" s="18">
        <v>14.6013631137802</v>
      </c>
      <c r="V695" s="18">
        <v>12.8463227415084</v>
      </c>
      <c r="W695" s="18">
        <v>12.1748327583821</v>
      </c>
      <c r="X695" s="8"/>
      <c r="Y695" s="18">
        <v>12.2384662678237</v>
      </c>
      <c r="Z695" s="18">
        <v>13.2773045070247</v>
      </c>
      <c r="AA695" s="18">
        <v>10.7538076678949</v>
      </c>
      <c r="AB695" s="18">
        <v>16.7250584628324</v>
      </c>
      <c r="AC695" s="18"/>
      <c r="AD695" s="18">
        <v>12.1472075653852</v>
      </c>
      <c r="AE695" s="18">
        <v>14.2757981537932</v>
      </c>
      <c r="AF695" s="18">
        <v>9.95802493537296</v>
      </c>
      <c r="AG695" s="18">
        <v>15.6221736742338</v>
      </c>
      <c r="AH695" s="8"/>
      <c r="AI695" s="18">
        <v>11.0483834855812</v>
      </c>
      <c r="AJ695" s="18">
        <v>8.53438355254907</v>
      </c>
      <c r="AK695" s="18">
        <v>14.931604015451</v>
      </c>
      <c r="AL695" s="18">
        <v>26.2334260174184</v>
      </c>
      <c r="AM695" s="8"/>
      <c r="AN695" s="18">
        <v>12.7189340564593</v>
      </c>
      <c r="AO695" s="18">
        <v>12.0200446695168</v>
      </c>
      <c r="AP695" s="18">
        <v>13.8731304796286</v>
      </c>
      <c r="AQ695" s="18">
        <v>14.5506773163599</v>
      </c>
      <c r="AR695" s="20"/>
      <c r="AS695" s="18">
        <v>12.0083430949212</v>
      </c>
      <c r="AT695" s="18">
        <v>11.7000127766758</v>
      </c>
      <c r="AU695" s="18">
        <v>12.6803096776759</v>
      </c>
      <c r="AV695" s="18">
        <v>27.7872050923138</v>
      </c>
      <c r="AW695" s="8"/>
      <c r="AX695" s="18">
        <v>12.1593092864746</v>
      </c>
      <c r="AY695" s="18">
        <v>11.2839797734799</v>
      </c>
      <c r="AZ695" s="18">
        <v>12.7186701230897</v>
      </c>
      <c r="BA695" s="18">
        <v>14.706286303857</v>
      </c>
    </row>
    <row r="696">
      <c r="B696" s="15" t="s">
        <v>258</v>
      </c>
      <c r="C696" s="16">
        <v>10.8907664090338</v>
      </c>
      <c r="D696" s="16"/>
      <c r="E696" s="18">
        <v>10.2308634649299</v>
      </c>
      <c r="F696" s="18">
        <v>9.36324493481539</v>
      </c>
      <c r="G696" s="18">
        <v>11.8256641537798</v>
      </c>
      <c r="H696" s="18">
        <v>13.9889916948567</v>
      </c>
      <c r="I696" s="8"/>
      <c r="J696" s="18">
        <v>10.688114245095</v>
      </c>
      <c r="K696" s="18">
        <v>10.5279070658723</v>
      </c>
      <c r="L696" s="18">
        <v>10.7609693373664</v>
      </c>
      <c r="M696" s="18">
        <v>10.4767006682734</v>
      </c>
      <c r="N696" s="8"/>
      <c r="O696" s="18">
        <v>10.0817135995055</v>
      </c>
      <c r="P696" s="18">
        <v>9.70794471155432</v>
      </c>
      <c r="Q696" s="18">
        <v>10.6257660225993</v>
      </c>
      <c r="R696" s="18">
        <v>11.816160544694</v>
      </c>
      <c r="S696" s="8"/>
      <c r="T696" s="18">
        <v>8.68062686889291</v>
      </c>
      <c r="U696" s="18">
        <v>4.96878196897198</v>
      </c>
      <c r="V696" s="18">
        <v>11.7598075352313</v>
      </c>
      <c r="W696" s="18">
        <v>13.5774755999053</v>
      </c>
      <c r="X696" s="8"/>
      <c r="Y696" s="18">
        <v>9.63802643713495</v>
      </c>
      <c r="Z696" s="18">
        <v>7.27329728035112</v>
      </c>
      <c r="AA696" s="18">
        <v>13.0175857820259</v>
      </c>
      <c r="AB696" s="18">
        <v>16.4937644381174</v>
      </c>
      <c r="AC696" s="18"/>
      <c r="AD696" s="18">
        <v>10.5890777058451</v>
      </c>
      <c r="AE696" s="18">
        <v>9.18248265625177</v>
      </c>
      <c r="AF696" s="18">
        <v>12.035712613845</v>
      </c>
      <c r="AG696" s="18">
        <v>11.4188723192493</v>
      </c>
      <c r="AH696" s="8"/>
      <c r="AI696" s="18">
        <v>10.2399583557227</v>
      </c>
      <c r="AJ696" s="18">
        <v>9.41130799135431</v>
      </c>
      <c r="AK696" s="18">
        <v>11.5199234284021</v>
      </c>
      <c r="AL696" s="18">
        <v>14.9248186532466</v>
      </c>
      <c r="AM696" s="8"/>
      <c r="AN696" s="18">
        <v>10.019211826022</v>
      </c>
      <c r="AO696" s="18">
        <v>8.53231600304614</v>
      </c>
      <c r="AP696" s="18">
        <v>12.4747790052749</v>
      </c>
      <c r="AQ696" s="18">
        <v>15.6979647788604</v>
      </c>
      <c r="AR696" s="20"/>
      <c r="AS696" s="18">
        <v>10.7029750817549</v>
      </c>
      <c r="AT696" s="18">
        <v>9.39808167337949</v>
      </c>
      <c r="AU696" s="18">
        <v>13.5468237485849</v>
      </c>
      <c r="AV696" s="18">
        <v>11.9308095934438</v>
      </c>
      <c r="AW696" s="8"/>
      <c r="AX696" s="18">
        <v>10.1990156364491</v>
      </c>
      <c r="AY696" s="18">
        <v>9.19448522371864</v>
      </c>
      <c r="AZ696" s="18">
        <v>10.8409395790656</v>
      </c>
      <c r="BA696" s="18">
        <v>12.1058079471529</v>
      </c>
    </row>
    <row r="697">
      <c r="B697" s="15" t="s">
        <v>259</v>
      </c>
      <c r="C697" s="16">
        <v>7.26306913341338</v>
      </c>
      <c r="D697" s="16"/>
      <c r="E697" s="18">
        <v>7.30920810955916</v>
      </c>
      <c r="F697" s="18">
        <v>6.42392791239025</v>
      </c>
      <c r="G697" s="18">
        <v>8.93647334107013</v>
      </c>
      <c r="H697" s="18">
        <v>5.38366878285629</v>
      </c>
      <c r="I697" s="8"/>
      <c r="J697" s="18">
        <v>7.6199337883223</v>
      </c>
      <c r="K697" s="18">
        <v>10.0603407527902</v>
      </c>
      <c r="L697" s="18">
        <v>6.51014535412882</v>
      </c>
      <c r="M697" s="18">
        <v>7.027044321316</v>
      </c>
      <c r="N697" s="8"/>
      <c r="O697" s="18">
        <v>6.37898055537084</v>
      </c>
      <c r="P697" s="18">
        <v>7.37443232734898</v>
      </c>
      <c r="Q697" s="18">
        <v>4.93001579111164</v>
      </c>
      <c r="R697" s="18">
        <v>8.88171559803212</v>
      </c>
      <c r="S697" s="8"/>
      <c r="T697" s="18">
        <v>7.05949824032526</v>
      </c>
      <c r="U697" s="18">
        <v>5.65590493903223</v>
      </c>
      <c r="V697" s="18">
        <v>8.22385652394743</v>
      </c>
      <c r="W697" s="18">
        <v>7.60631390102509</v>
      </c>
      <c r="X697" s="8"/>
      <c r="Y697" s="18">
        <v>6.64067487999243</v>
      </c>
      <c r="Z697" s="18">
        <v>6.10006812687273</v>
      </c>
      <c r="AA697" s="18">
        <v>7.41328454616734</v>
      </c>
      <c r="AB697" s="18">
        <v>10.5693413234905</v>
      </c>
      <c r="AC697" s="18"/>
      <c r="AD697" s="18">
        <v>6.4058586605827</v>
      </c>
      <c r="AE697" s="18">
        <v>6.40723007033589</v>
      </c>
      <c r="AF697" s="18">
        <v>6.40444821254882</v>
      </c>
      <c r="AG697" s="18">
        <v>10.0832978859599</v>
      </c>
      <c r="AH697" s="8"/>
      <c r="AI697" s="18">
        <v>6.78415502418054</v>
      </c>
      <c r="AJ697" s="18">
        <v>6.33137600601952</v>
      </c>
      <c r="AK697" s="18">
        <v>7.48353482754298</v>
      </c>
      <c r="AL697" s="18">
        <v>10.8482508751369</v>
      </c>
      <c r="AM697" s="8"/>
      <c r="AN697" s="18">
        <v>6.68552208620638</v>
      </c>
      <c r="AO697" s="18">
        <v>5.53611638180566</v>
      </c>
      <c r="AP697" s="18">
        <v>8.58373370248726</v>
      </c>
      <c r="AQ697" s="18">
        <v>11.0137529836018</v>
      </c>
      <c r="AR697" s="20"/>
      <c r="AS697" s="18">
        <v>7.25631349267789</v>
      </c>
      <c r="AT697" s="18">
        <v>7.59208332826322</v>
      </c>
      <c r="AU697" s="18">
        <v>6.5245459834222</v>
      </c>
      <c r="AV697" s="18">
        <v>8.08185863198805</v>
      </c>
      <c r="AW697" s="8"/>
      <c r="AX697" s="18">
        <v>6.98884295806777</v>
      </c>
      <c r="AY697" s="18">
        <v>7.03477940185669</v>
      </c>
      <c r="AZ697" s="18">
        <v>6.95948824393162</v>
      </c>
      <c r="BA697" s="18">
        <v>7.9823262607111</v>
      </c>
    </row>
    <row r="698">
      <c r="B698" s="15" t="s">
        <v>260</v>
      </c>
      <c r="C698" s="16">
        <v>24.3727729139708</v>
      </c>
      <c r="D698" s="16"/>
      <c r="E698" s="18">
        <v>24.0499813556157</v>
      </c>
      <c r="F698" s="18">
        <v>23.5209524078394</v>
      </c>
      <c r="G698" s="18">
        <v>25.0224084085784</v>
      </c>
      <c r="H698" s="18">
        <v>24.1214723736851</v>
      </c>
      <c r="I698" s="8"/>
      <c r="J698" s="18">
        <v>23.4546947859967</v>
      </c>
      <c r="K698" s="18">
        <v>23.637223047868</v>
      </c>
      <c r="L698" s="18">
        <v>23.3716890591292</v>
      </c>
      <c r="M698" s="18">
        <v>23.9635033741822</v>
      </c>
      <c r="N698" s="8"/>
      <c r="O698" s="18">
        <v>22.8684641833138</v>
      </c>
      <c r="P698" s="18">
        <v>20.443474255608</v>
      </c>
      <c r="Q698" s="18">
        <v>26.3982433829094</v>
      </c>
      <c r="R698" s="18">
        <v>26.8861676250891</v>
      </c>
      <c r="S698" s="8"/>
      <c r="T698" s="18">
        <v>19.4954902895892</v>
      </c>
      <c r="U698" s="18">
        <v>17.1366165527539</v>
      </c>
      <c r="V698" s="18">
        <v>21.4523065361277</v>
      </c>
      <c r="W698" s="18">
        <v>30.7040660130223</v>
      </c>
      <c r="X698" s="8"/>
      <c r="Y698" s="18">
        <v>22.1313462129631</v>
      </c>
      <c r="Z698" s="18">
        <v>18.2858354384336</v>
      </c>
      <c r="AA698" s="18">
        <v>27.6271687838726</v>
      </c>
      <c r="AB698" s="18">
        <v>34.3264200856413</v>
      </c>
      <c r="AC698" s="18"/>
      <c r="AD698" s="18">
        <v>22.5057005141841</v>
      </c>
      <c r="AE698" s="18">
        <v>22.0376549305301</v>
      </c>
      <c r="AF698" s="18">
        <v>22.9870693914915</v>
      </c>
      <c r="AG698" s="18">
        <v>30.5957636603164</v>
      </c>
      <c r="AH698" s="8"/>
      <c r="AI698" s="18">
        <v>25.1538151531434</v>
      </c>
      <c r="AJ698" s="18">
        <v>26.7196386813121</v>
      </c>
      <c r="AK698" s="18">
        <v>22.7351841934344</v>
      </c>
      <c r="AL698" s="18">
        <v>20.0630404975833</v>
      </c>
      <c r="AM698" s="8"/>
      <c r="AN698" s="18">
        <v>22.1789099876471</v>
      </c>
      <c r="AO698" s="18">
        <v>18.2419093570402</v>
      </c>
      <c r="AP698" s="18">
        <v>28.6807572481142</v>
      </c>
      <c r="AQ698" s="18">
        <v>38.1818369687638</v>
      </c>
      <c r="AR698" s="20"/>
      <c r="AS698" s="18">
        <v>24.7470979802766</v>
      </c>
      <c r="AT698" s="18">
        <v>25.1926388094571</v>
      </c>
      <c r="AU698" s="18">
        <v>23.7760985982958</v>
      </c>
      <c r="AV698" s="18">
        <v>19.7006545249806</v>
      </c>
      <c r="AW698" s="8"/>
      <c r="AX698" s="18">
        <v>24.4555584742364</v>
      </c>
      <c r="AY698" s="18">
        <v>23.5477259349091</v>
      </c>
      <c r="AZ698" s="18">
        <v>25.0356896833022</v>
      </c>
      <c r="BA698" s="18">
        <v>24.3101010980765</v>
      </c>
    </row>
    <row r="699">
      <c r="A699" s="5"/>
      <c r="B699" s="6"/>
      <c r="C699" s="7"/>
      <c r="D699" s="7"/>
      <c r="E699" s="20"/>
      <c r="F699" s="20"/>
      <c r="G699" s="20"/>
      <c r="H699" s="20"/>
      <c r="I699" s="8"/>
      <c r="J699" s="20"/>
      <c r="K699" s="20"/>
      <c r="L699" s="20"/>
      <c r="M699" s="20"/>
      <c r="N699" s="8"/>
      <c r="O699" s="20"/>
      <c r="P699" s="20"/>
      <c r="Q699" s="20"/>
      <c r="R699" s="20"/>
      <c r="S699" s="8"/>
      <c r="T699" s="20"/>
      <c r="U699" s="20"/>
      <c r="V699" s="20"/>
      <c r="W699" s="20"/>
      <c r="X699" s="8"/>
      <c r="Y699" s="20"/>
      <c r="Z699" s="20"/>
      <c r="AA699" s="20"/>
      <c r="AB699" s="20"/>
      <c r="AC699" s="20"/>
      <c r="AD699" s="20"/>
      <c r="AE699" s="20"/>
      <c r="AF699" s="20"/>
      <c r="AG699" s="20"/>
      <c r="AH699" s="8"/>
      <c r="AI699" s="20"/>
      <c r="AJ699" s="20"/>
      <c r="AK699" s="20"/>
      <c r="AL699" s="20"/>
      <c r="AM699" s="8"/>
      <c r="AN699" s="20"/>
      <c r="AO699" s="20"/>
      <c r="AP699" s="20"/>
      <c r="AQ699" s="20"/>
      <c r="AR699" s="20"/>
      <c r="AS699" s="20"/>
      <c r="AT699" s="20"/>
      <c r="AU699" s="20"/>
      <c r="AV699" s="20"/>
      <c r="AW699" s="8"/>
      <c r="AX699" s="20"/>
      <c r="AY699" s="20"/>
      <c r="AZ699" s="20"/>
      <c r="BA699" s="20"/>
    </row>
    <row r="700">
      <c r="A700" s="5"/>
      <c r="B700" s="15" t="s">
        <v>261</v>
      </c>
      <c r="C700" s="16">
        <v>35.1497320696502</v>
      </c>
      <c r="D700" s="16"/>
      <c r="E700" s="18">
        <v>36.7368061200122</v>
      </c>
      <c r="F700" s="18">
        <v>39.1555045679269</v>
      </c>
      <c r="G700" s="18">
        <v>32.2909098914646</v>
      </c>
      <c r="H700" s="18">
        <v>27.0455212468527</v>
      </c>
      <c r="I700" s="8"/>
      <c r="J700" s="18">
        <v>36.4863083994584</v>
      </c>
      <c r="K700" s="18">
        <v>33.1490889270247</v>
      </c>
      <c r="L700" s="18">
        <v>38.0039272338563</v>
      </c>
      <c r="M700" s="18">
        <v>35.1386671610763</v>
      </c>
      <c r="N700" s="8"/>
      <c r="O700" s="18">
        <v>36.8490391122202</v>
      </c>
      <c r="P700" s="18">
        <v>40.1295237290797</v>
      </c>
      <c r="Q700" s="18">
        <v>32.0740145923703</v>
      </c>
      <c r="R700" s="18">
        <v>32.5920255416763</v>
      </c>
      <c r="S700" s="8"/>
      <c r="T700" s="18">
        <v>40.1559165799303</v>
      </c>
      <c r="U700" s="18">
        <v>45.6362893056411</v>
      </c>
      <c r="V700" s="18">
        <v>35.6096442554329</v>
      </c>
      <c r="W700" s="18">
        <v>28.7569674710032</v>
      </c>
      <c r="X700" s="8"/>
      <c r="Y700" s="18">
        <v>39.2814325238241</v>
      </c>
      <c r="Z700" s="18">
        <v>44.9240455706479</v>
      </c>
      <c r="AA700" s="18">
        <v>31.2172761711648</v>
      </c>
      <c r="AB700" s="18">
        <v>16.1942756149608</v>
      </c>
      <c r="AC700" s="18"/>
      <c r="AD700" s="18">
        <v>38.5472711572893</v>
      </c>
      <c r="AE700" s="18">
        <v>38.9928677905069</v>
      </c>
      <c r="AF700" s="18">
        <v>38.0889902578319</v>
      </c>
      <c r="AG700" s="18">
        <v>24.5939382926617</v>
      </c>
      <c r="AH700" s="8"/>
      <c r="AI700" s="18">
        <v>37.1150703027046</v>
      </c>
      <c r="AJ700" s="18">
        <v>39.3845115411001</v>
      </c>
      <c r="AK700" s="18">
        <v>33.6096044940235</v>
      </c>
      <c r="AL700" s="18">
        <v>21.5000268094461</v>
      </c>
      <c r="AM700" s="8"/>
      <c r="AN700" s="18">
        <v>38.153162273388</v>
      </c>
      <c r="AO700" s="18">
        <v>44.458952804811</v>
      </c>
      <c r="AP700" s="18">
        <v>27.7393242432193</v>
      </c>
      <c r="AQ700" s="18">
        <v>17.0267654484271</v>
      </c>
      <c r="AR700" s="20"/>
      <c r="AS700" s="18">
        <v>36.0696536864916</v>
      </c>
      <c r="AT700" s="18">
        <v>37.6343832516031</v>
      </c>
      <c r="AU700" s="18">
        <v>32.6595252736033</v>
      </c>
      <c r="AV700" s="18">
        <v>22.3015506846315</v>
      </c>
      <c r="AW700" s="8"/>
      <c r="AX700" s="18">
        <v>37.1942873733254</v>
      </c>
      <c r="AY700" s="18">
        <v>40.8668609887732</v>
      </c>
      <c r="AZ700" s="18">
        <v>34.8474067762812</v>
      </c>
      <c r="BA700" s="18">
        <v>30.9248564594904</v>
      </c>
    </row>
    <row r="701">
      <c r="B701" s="15" t="s">
        <v>262</v>
      </c>
      <c r="C701" s="16">
        <v>33.2144258829655</v>
      </c>
      <c r="D701" s="16"/>
      <c r="E701" s="18">
        <v>31.9040044148128</v>
      </c>
      <c r="F701" s="18">
        <v>30.8996151118434</v>
      </c>
      <c r="G701" s="18">
        <v>33.7502083588867</v>
      </c>
      <c r="H701" s="18">
        <v>43.4493375966058</v>
      </c>
      <c r="I701" s="8"/>
      <c r="J701" s="18">
        <v>32.4390630262224</v>
      </c>
      <c r="K701" s="18">
        <v>33.1533472723169</v>
      </c>
      <c r="L701" s="18">
        <v>32.1142383528855</v>
      </c>
      <c r="M701" s="18">
        <v>33.8707851434253</v>
      </c>
      <c r="N701" s="8"/>
      <c r="O701" s="18">
        <v>33.903516149095</v>
      </c>
      <c r="P701" s="18">
        <v>32.0525696879631</v>
      </c>
      <c r="Q701" s="18">
        <v>36.5977262336085</v>
      </c>
      <c r="R701" s="18">
        <v>31.6400912352023</v>
      </c>
      <c r="S701" s="8"/>
      <c r="T701" s="18">
        <v>33.2890948901552</v>
      </c>
      <c r="U701" s="18">
        <v>31.5711892025726</v>
      </c>
      <c r="V701" s="18">
        <v>34.7141926844918</v>
      </c>
      <c r="W701" s="18">
        <v>32.9326526149493</v>
      </c>
      <c r="X701" s="8"/>
      <c r="Y701" s="18">
        <v>31.9465463832202</v>
      </c>
      <c r="Z701" s="18">
        <v>30.6900508640456</v>
      </c>
      <c r="AA701" s="18">
        <v>33.7422704987951</v>
      </c>
      <c r="AB701" s="18">
        <v>38.9099629759073</v>
      </c>
      <c r="AC701" s="18"/>
      <c r="AD701" s="18">
        <v>32.5411696679438</v>
      </c>
      <c r="AE701" s="18">
        <v>32.5622472086269</v>
      </c>
      <c r="AF701" s="18">
        <v>32.5194921381276</v>
      </c>
      <c r="AG701" s="18">
        <v>34.7270001610618</v>
      </c>
      <c r="AH701" s="8"/>
      <c r="AI701" s="18">
        <v>30.9469595199713</v>
      </c>
      <c r="AJ701" s="18">
        <v>27.5644737715681</v>
      </c>
      <c r="AK701" s="18">
        <v>36.171676484999</v>
      </c>
      <c r="AL701" s="18">
        <v>47.5886818178336</v>
      </c>
      <c r="AM701" s="8"/>
      <c r="AN701" s="18">
        <v>32.9824056527584</v>
      </c>
      <c r="AO701" s="18">
        <v>31.7630214563431</v>
      </c>
      <c r="AP701" s="18">
        <v>34.9961848061791</v>
      </c>
      <c r="AQ701" s="18">
        <v>33.7776445992071</v>
      </c>
      <c r="AR701" s="20"/>
      <c r="AS701" s="18">
        <v>31.9269348405537</v>
      </c>
      <c r="AT701" s="18">
        <v>29.5808946106764</v>
      </c>
      <c r="AU701" s="18">
        <v>37.0398301446786</v>
      </c>
      <c r="AV701" s="18">
        <v>49.9159361583997</v>
      </c>
      <c r="AW701" s="8"/>
      <c r="AX701" s="18">
        <v>31.3613111943703</v>
      </c>
      <c r="AY701" s="18">
        <v>28.5506336744608</v>
      </c>
      <c r="AZ701" s="18">
        <v>33.1574152964849</v>
      </c>
      <c r="BA701" s="18">
        <v>36.7827161817219</v>
      </c>
    </row>
    <row r="702">
      <c r="B702" s="15" t="s">
        <v>263</v>
      </c>
      <c r="C702" s="16">
        <v>31.6358420473842</v>
      </c>
      <c r="D702" s="16"/>
      <c r="E702" s="18">
        <v>31.3591894651748</v>
      </c>
      <c r="F702" s="18">
        <v>29.9448803202296</v>
      </c>
      <c r="G702" s="18">
        <v>33.9588817496485</v>
      </c>
      <c r="H702" s="18">
        <v>29.5051411565413</v>
      </c>
      <c r="I702" s="8"/>
      <c r="J702" s="18">
        <v>31.074628574319</v>
      </c>
      <c r="K702" s="18">
        <v>33.6975638006583</v>
      </c>
      <c r="L702" s="18">
        <v>29.881834413258</v>
      </c>
      <c r="M702" s="18">
        <v>30.9905476954983</v>
      </c>
      <c r="N702" s="8"/>
      <c r="O702" s="18">
        <v>29.2474447386846</v>
      </c>
      <c r="P702" s="18">
        <v>27.817906582957</v>
      </c>
      <c r="Q702" s="18">
        <v>31.3282591740211</v>
      </c>
      <c r="R702" s="18">
        <v>35.7678832231212</v>
      </c>
      <c r="S702" s="8"/>
      <c r="T702" s="18">
        <v>26.5549885299144</v>
      </c>
      <c r="U702" s="18">
        <v>22.7925214917861</v>
      </c>
      <c r="V702" s="18">
        <v>29.6761630600751</v>
      </c>
      <c r="W702" s="18">
        <v>38.3103799140474</v>
      </c>
      <c r="X702" s="8"/>
      <c r="Y702" s="18">
        <v>28.7720210929556</v>
      </c>
      <c r="Z702" s="18">
        <v>24.3859035653063</v>
      </c>
      <c r="AA702" s="18">
        <v>35.04045333004</v>
      </c>
      <c r="AB702" s="18">
        <v>44.8957614091318</v>
      </c>
      <c r="AC702" s="18"/>
      <c r="AD702" s="18">
        <v>28.9115591747668</v>
      </c>
      <c r="AE702" s="18">
        <v>28.444885000866</v>
      </c>
      <c r="AF702" s="18">
        <v>29.3915176040404</v>
      </c>
      <c r="AG702" s="18">
        <v>40.6790615462763</v>
      </c>
      <c r="AH702" s="8"/>
      <c r="AI702" s="18">
        <v>31.937970177324</v>
      </c>
      <c r="AJ702" s="18">
        <v>33.0510146873317</v>
      </c>
      <c r="AK702" s="18">
        <v>30.2187190209774</v>
      </c>
      <c r="AL702" s="18">
        <v>30.9112913727202</v>
      </c>
      <c r="AM702" s="8"/>
      <c r="AN702" s="18">
        <v>28.8644320738534</v>
      </c>
      <c r="AO702" s="18">
        <v>23.7780257388458</v>
      </c>
      <c r="AP702" s="18">
        <v>37.2644909506015</v>
      </c>
      <c r="AQ702" s="18">
        <v>49.1955899523657</v>
      </c>
      <c r="AR702" s="20"/>
      <c r="AS702" s="18">
        <v>32.0034114729545</v>
      </c>
      <c r="AT702" s="18">
        <v>32.7847221377203</v>
      </c>
      <c r="AU702" s="18">
        <v>30.300644581718</v>
      </c>
      <c r="AV702" s="18">
        <v>27.7825131569686</v>
      </c>
      <c r="AW702" s="8"/>
      <c r="AX702" s="18">
        <v>31.4444014323042</v>
      </c>
      <c r="AY702" s="18">
        <v>30.5825053367658</v>
      </c>
      <c r="AZ702" s="18">
        <v>31.9951779272338</v>
      </c>
      <c r="BA702" s="18">
        <v>32.2924273587876</v>
      </c>
    </row>
    <row r="703">
      <c r="A703" s="5"/>
      <c r="B703" s="6"/>
      <c r="C703" s="7"/>
      <c r="D703" s="7"/>
      <c r="E703" s="20"/>
      <c r="F703" s="20"/>
      <c r="G703" s="20"/>
      <c r="H703" s="20"/>
      <c r="I703" s="8"/>
      <c r="J703" s="20"/>
      <c r="K703" s="20"/>
      <c r="L703" s="20"/>
      <c r="M703" s="20"/>
      <c r="N703" s="8"/>
      <c r="O703" s="20"/>
      <c r="P703" s="20"/>
      <c r="Q703" s="20"/>
      <c r="R703" s="20"/>
      <c r="S703" s="8"/>
      <c r="T703" s="20"/>
      <c r="U703" s="20"/>
      <c r="V703" s="20"/>
      <c r="W703" s="20"/>
      <c r="X703" s="8"/>
      <c r="Y703" s="20"/>
      <c r="Z703" s="20"/>
      <c r="AA703" s="20"/>
      <c r="AB703" s="20"/>
      <c r="AC703" s="20"/>
      <c r="AD703" s="20"/>
      <c r="AE703" s="20"/>
      <c r="AF703" s="20"/>
      <c r="AG703" s="20"/>
      <c r="AH703" s="8"/>
      <c r="AI703" s="20"/>
      <c r="AJ703" s="20"/>
      <c r="AK703" s="20"/>
      <c r="AL703" s="20"/>
      <c r="AM703" s="8"/>
      <c r="AN703" s="20"/>
      <c r="AO703" s="20"/>
      <c r="AP703" s="20"/>
      <c r="AQ703" s="20"/>
      <c r="AR703" s="20"/>
      <c r="AS703" s="20"/>
      <c r="AT703" s="20"/>
      <c r="AU703" s="20"/>
      <c r="AV703" s="20"/>
      <c r="AW703" s="8"/>
      <c r="AX703" s="20"/>
      <c r="AY703" s="20"/>
      <c r="AZ703" s="20"/>
      <c r="BA703" s="20"/>
    </row>
    <row r="704">
      <c r="A704" s="5"/>
      <c r="B704" s="15" t="s">
        <v>264</v>
      </c>
      <c r="C704" s="16">
        <v>44.3966321213322</v>
      </c>
      <c r="D704" s="16"/>
      <c r="E704" s="18">
        <v>46.358638167631</v>
      </c>
      <c r="F704" s="18">
        <v>48.1620927512873</v>
      </c>
      <c r="G704" s="18">
        <v>43.0436437173112</v>
      </c>
      <c r="H704" s="18">
        <v>34.7811983502989</v>
      </c>
      <c r="I704" s="8"/>
      <c r="J704" s="18">
        <v>45.0713299708343</v>
      </c>
      <c r="K704" s="18">
        <v>41.0674819978452</v>
      </c>
      <c r="L704" s="18">
        <v>46.8921017672552</v>
      </c>
      <c r="M704" s="18">
        <v>45.1224894623458</v>
      </c>
      <c r="N704" s="8"/>
      <c r="O704" s="18">
        <v>47.1510547664962</v>
      </c>
      <c r="P704" s="18">
        <v>48.2587412679705</v>
      </c>
      <c r="Q704" s="18">
        <v>45.5387228025957</v>
      </c>
      <c r="R704" s="18">
        <v>40.2583168516017</v>
      </c>
      <c r="S704" s="8"/>
      <c r="T704" s="18">
        <v>51.1222930424097</v>
      </c>
      <c r="U704" s="18">
        <v>57.6373334254615</v>
      </c>
      <c r="V704" s="18">
        <v>45.717706663185</v>
      </c>
      <c r="W704" s="18">
        <v>35.937311727665</v>
      </c>
      <c r="X704" s="8"/>
      <c r="Y704" s="18">
        <v>49.3514862020856</v>
      </c>
      <c r="Z704" s="18">
        <v>55.0634946473178</v>
      </c>
      <c r="AA704" s="18">
        <v>41.1881532200391</v>
      </c>
      <c r="AB704" s="18">
        <v>21.8854156899182</v>
      </c>
      <c r="AC704" s="18"/>
      <c r="AD704" s="18">
        <v>48.3521555540028</v>
      </c>
      <c r="AE704" s="18">
        <v>48.0968341890888</v>
      </c>
      <c r="AF704" s="18">
        <v>48.6147448467416</v>
      </c>
      <c r="AG704" s="18">
        <v>32.2798924602404</v>
      </c>
      <c r="AH704" s="8"/>
      <c r="AI704" s="18">
        <v>46.773687981372</v>
      </c>
      <c r="AJ704" s="18">
        <v>49.0032937687648</v>
      </c>
      <c r="AK704" s="18">
        <v>43.3297535351693</v>
      </c>
      <c r="AL704" s="18">
        <v>27.9304639566146</v>
      </c>
      <c r="AM704" s="8"/>
      <c r="AN704" s="18">
        <v>48.3974220436651</v>
      </c>
      <c r="AO704" s="18">
        <v>55.6696135885911</v>
      </c>
      <c r="AP704" s="18">
        <v>36.3875995644948</v>
      </c>
      <c r="AQ704" s="18">
        <v>20.5557679524139</v>
      </c>
      <c r="AR704" s="20"/>
      <c r="AS704" s="18">
        <v>45.2852703503693</v>
      </c>
      <c r="AT704" s="18">
        <v>46.1171834122242</v>
      </c>
      <c r="AU704" s="18">
        <v>43.472221992021</v>
      </c>
      <c r="AV704" s="18">
        <v>32.4994721572736</v>
      </c>
      <c r="AW704" s="8"/>
      <c r="AX704" s="18">
        <v>46.1972736447719</v>
      </c>
      <c r="AY704" s="18">
        <v>48.9390296660354</v>
      </c>
      <c r="AZ704" s="18">
        <v>44.4452123706107</v>
      </c>
      <c r="BA704" s="18">
        <v>40.8954783902023</v>
      </c>
    </row>
    <row r="705">
      <c r="B705" s="15" t="s">
        <v>257</v>
      </c>
      <c r="C705" s="16">
        <v>13.0767594222496</v>
      </c>
      <c r="D705" s="16"/>
      <c r="E705" s="18">
        <v>12.051308902264</v>
      </c>
      <c r="F705" s="18">
        <v>12.5297819936676</v>
      </c>
      <c r="G705" s="18">
        <v>11.1718103792603</v>
      </c>
      <c r="H705" s="18">
        <v>21.7246687983029</v>
      </c>
      <c r="I705" s="8"/>
      <c r="J705" s="18">
        <v>13.1659272097515</v>
      </c>
      <c r="K705" s="18">
        <v>14.707047135624</v>
      </c>
      <c r="L705" s="18">
        <v>12.4650944821202</v>
      </c>
      <c r="M705" s="18">
        <v>13.4102621738823</v>
      </c>
      <c r="N705" s="8"/>
      <c r="O705" s="18">
        <v>13.5197868953134</v>
      </c>
      <c r="P705" s="18">
        <v>14.215407437518</v>
      </c>
      <c r="Q705" s="18">
        <v>12.5072520007837</v>
      </c>
      <c r="R705" s="18">
        <v>12.1576393805829</v>
      </c>
      <c r="S705" s="8"/>
      <c r="T705" s="18">
        <v>13.6420915587828</v>
      </c>
      <c r="U705" s="18">
        <v>14.6013631137802</v>
      </c>
      <c r="V705" s="18">
        <v>12.8463227415084</v>
      </c>
      <c r="W705" s="18">
        <v>12.1748327583821</v>
      </c>
      <c r="X705" s="8"/>
      <c r="Y705" s="18">
        <v>12.2384662678237</v>
      </c>
      <c r="Z705" s="18">
        <v>13.2773045070247</v>
      </c>
      <c r="AA705" s="18">
        <v>10.7538076678949</v>
      </c>
      <c r="AB705" s="18">
        <v>16.7250584628324</v>
      </c>
      <c r="AC705" s="18"/>
      <c r="AD705" s="18">
        <v>12.1472075653852</v>
      </c>
      <c r="AE705" s="18">
        <v>14.2757981537932</v>
      </c>
      <c r="AF705" s="18">
        <v>9.95802493537296</v>
      </c>
      <c r="AG705" s="18">
        <v>15.6221736742338</v>
      </c>
      <c r="AH705" s="8"/>
      <c r="AI705" s="18">
        <v>11.0483834855812</v>
      </c>
      <c r="AJ705" s="18">
        <v>8.53438355254907</v>
      </c>
      <c r="AK705" s="18">
        <v>14.931604015451</v>
      </c>
      <c r="AL705" s="18">
        <v>26.2334260174184</v>
      </c>
      <c r="AM705" s="8"/>
      <c r="AN705" s="18">
        <v>12.7189340564593</v>
      </c>
      <c r="AO705" s="18">
        <v>12.0200446695168</v>
      </c>
      <c r="AP705" s="18">
        <v>13.8731304796286</v>
      </c>
      <c r="AQ705" s="18">
        <v>14.5506773163599</v>
      </c>
      <c r="AR705" s="20"/>
      <c r="AS705" s="18">
        <v>12.0083430949212</v>
      </c>
      <c r="AT705" s="18">
        <v>11.7000127766758</v>
      </c>
      <c r="AU705" s="18">
        <v>12.6803096776759</v>
      </c>
      <c r="AV705" s="18">
        <v>27.7872050923138</v>
      </c>
      <c r="AW705" s="8"/>
      <c r="AX705" s="18">
        <v>12.1593092864746</v>
      </c>
      <c r="AY705" s="18">
        <v>11.2839797734799</v>
      </c>
      <c r="AZ705" s="18">
        <v>12.7186701230897</v>
      </c>
      <c r="BA705" s="18">
        <v>14.706286303857</v>
      </c>
    </row>
    <row r="706">
      <c r="B706" s="15" t="s">
        <v>265</v>
      </c>
      <c r="C706" s="16">
        <v>42.526608456418</v>
      </c>
      <c r="D706" s="16"/>
      <c r="E706" s="18">
        <v>41.5900529301048</v>
      </c>
      <c r="F706" s="18">
        <v>39.308125255045</v>
      </c>
      <c r="G706" s="18">
        <v>45.7845459034284</v>
      </c>
      <c r="H706" s="18">
        <v>43.4941328513981</v>
      </c>
      <c r="I706" s="8"/>
      <c r="J706" s="18">
        <v>41.7627428194141</v>
      </c>
      <c r="K706" s="18">
        <v>44.2254708665306</v>
      </c>
      <c r="L706" s="18">
        <v>40.6428037506245</v>
      </c>
      <c r="M706" s="18">
        <v>41.4672483637718</v>
      </c>
      <c r="N706" s="8"/>
      <c r="O706" s="18">
        <v>39.3291583381902</v>
      </c>
      <c r="P706" s="18">
        <v>37.5258512945114</v>
      </c>
      <c r="Q706" s="18">
        <v>41.9540251966204</v>
      </c>
      <c r="R706" s="18">
        <v>47.5840437678152</v>
      </c>
      <c r="S706" s="8"/>
      <c r="T706" s="18">
        <v>35.2356153988073</v>
      </c>
      <c r="U706" s="18">
        <v>27.7613034607581</v>
      </c>
      <c r="V706" s="18">
        <v>41.4359705953065</v>
      </c>
      <c r="W706" s="18">
        <v>51.8878555139527</v>
      </c>
      <c r="X706" s="8"/>
      <c r="Y706" s="18">
        <v>38.4100475300905</v>
      </c>
      <c r="Z706" s="18">
        <v>31.6592008456574</v>
      </c>
      <c r="AA706" s="18">
        <v>48.0580391120659</v>
      </c>
      <c r="AB706" s="18">
        <v>61.3895258472493</v>
      </c>
      <c r="AC706" s="18"/>
      <c r="AD706" s="18">
        <v>39.5006368806119</v>
      </c>
      <c r="AE706" s="18">
        <v>37.6273676571178</v>
      </c>
      <c r="AF706" s="18">
        <v>41.4272302178854</v>
      </c>
      <c r="AG706" s="18">
        <v>52.0979338655257</v>
      </c>
      <c r="AH706" s="8"/>
      <c r="AI706" s="18">
        <v>42.1779285330467</v>
      </c>
      <c r="AJ706" s="18">
        <v>42.462322678686</v>
      </c>
      <c r="AK706" s="18">
        <v>41.7386424493795</v>
      </c>
      <c r="AL706" s="18">
        <v>45.8361100259668</v>
      </c>
      <c r="AM706" s="8"/>
      <c r="AN706" s="18">
        <v>38.8836438998755</v>
      </c>
      <c r="AO706" s="18">
        <v>32.310341741892</v>
      </c>
      <c r="AP706" s="18">
        <v>49.7392699558764</v>
      </c>
      <c r="AQ706" s="18">
        <v>64.8935547312261</v>
      </c>
      <c r="AR706" s="20"/>
      <c r="AS706" s="18">
        <v>42.7063865547094</v>
      </c>
      <c r="AT706" s="18">
        <v>42.1828038110998</v>
      </c>
      <c r="AU706" s="18">
        <v>43.8474683303029</v>
      </c>
      <c r="AV706" s="18">
        <v>39.7133227504125</v>
      </c>
      <c r="AW706" s="8"/>
      <c r="AX706" s="18">
        <v>41.6434170687533</v>
      </c>
      <c r="AY706" s="18">
        <v>39.7769905604845</v>
      </c>
      <c r="AZ706" s="18">
        <v>42.8361175062995</v>
      </c>
      <c r="BA706" s="18">
        <v>44.3982353059406</v>
      </c>
    </row>
    <row r="707">
      <c r="A707" s="5"/>
      <c r="B707" s="6"/>
      <c r="C707" s="7"/>
      <c r="D707" s="7"/>
      <c r="E707" s="20"/>
      <c r="F707" s="20"/>
      <c r="G707" s="20"/>
      <c r="H707" s="20"/>
      <c r="I707" s="8"/>
      <c r="J707" s="20"/>
      <c r="K707" s="20"/>
      <c r="L707" s="20"/>
      <c r="M707" s="20"/>
      <c r="N707" s="8"/>
      <c r="O707" s="20"/>
      <c r="P707" s="20"/>
      <c r="Q707" s="20"/>
      <c r="R707" s="20"/>
      <c r="S707" s="8"/>
      <c r="T707" s="20"/>
      <c r="U707" s="20"/>
      <c r="V707" s="20"/>
      <c r="W707" s="20"/>
      <c r="X707" s="8"/>
      <c r="Y707" s="20"/>
      <c r="Z707" s="20"/>
      <c r="AA707" s="20"/>
      <c r="AB707" s="20"/>
      <c r="AC707" s="20"/>
      <c r="AD707" s="20"/>
      <c r="AE707" s="20"/>
      <c r="AF707" s="20"/>
      <c r="AG707" s="20"/>
      <c r="AH707" s="8"/>
      <c r="AI707" s="20"/>
      <c r="AJ707" s="20"/>
      <c r="AK707" s="20"/>
      <c r="AL707" s="20"/>
      <c r="AM707" s="8"/>
      <c r="AN707" s="20"/>
      <c r="AO707" s="20"/>
      <c r="AP707" s="20"/>
      <c r="AQ707" s="20"/>
      <c r="AR707" s="20"/>
      <c r="AS707" s="20"/>
      <c r="AT707" s="20"/>
      <c r="AU707" s="20"/>
      <c r="AV707" s="20"/>
      <c r="AW707" s="8"/>
      <c r="AX707" s="20"/>
      <c r="AY707" s="20"/>
      <c r="AZ707" s="20"/>
      <c r="BA707" s="20"/>
    </row>
    <row r="708">
      <c r="A708" s="14" t="s">
        <v>11</v>
      </c>
      <c r="B708" s="15" t="s">
        <v>266</v>
      </c>
      <c r="C708" s="16">
        <v>21.5996147927544</v>
      </c>
      <c r="D708" s="16"/>
      <c r="E708" s="18">
        <v>21.8434553270455</v>
      </c>
      <c r="F708" s="18">
        <v>21.6627087111761</v>
      </c>
      <c r="G708" s="18">
        <v>22.1766280381657</v>
      </c>
      <c r="H708" s="18">
        <v>18.3824326054624</v>
      </c>
      <c r="I708" s="8"/>
      <c r="J708" s="18">
        <v>20.9477684901616</v>
      </c>
      <c r="K708" s="18">
        <v>17.4813120446289</v>
      </c>
      <c r="L708" s="18">
        <v>22.5400820917522</v>
      </c>
      <c r="M708" s="18">
        <v>21.3166463084963</v>
      </c>
      <c r="N708" s="8"/>
      <c r="O708" s="18">
        <v>20.8138814105569</v>
      </c>
      <c r="P708" s="18">
        <v>19.67171069505</v>
      </c>
      <c r="Q708" s="18">
        <v>22.4682918087016</v>
      </c>
      <c r="R708" s="18">
        <v>23.0677875650917</v>
      </c>
      <c r="S708" s="8"/>
      <c r="T708" s="18">
        <v>20.1370074230709</v>
      </c>
      <c r="U708" s="18">
        <v>18.1319479899975</v>
      </c>
      <c r="V708" s="18">
        <v>21.8086461563317</v>
      </c>
      <c r="W708" s="18">
        <v>23.3507839689882</v>
      </c>
      <c r="X708" s="8"/>
      <c r="Y708" s="18">
        <v>21.4067954433802</v>
      </c>
      <c r="Z708" s="18">
        <v>21.8268058850148</v>
      </c>
      <c r="AA708" s="18">
        <v>20.8007806991318</v>
      </c>
      <c r="AB708" s="18">
        <v>22.7571007328987</v>
      </c>
      <c r="AC708" s="18"/>
      <c r="AD708" s="18">
        <v>21.927993363766</v>
      </c>
      <c r="AE708" s="18">
        <v>21.6249133785514</v>
      </c>
      <c r="AF708" s="18">
        <v>22.2380460756352</v>
      </c>
      <c r="AG708" s="18">
        <v>20.7202870468878</v>
      </c>
      <c r="AH708" s="8"/>
      <c r="AI708" s="18">
        <v>21.9671090304278</v>
      </c>
      <c r="AJ708" s="18">
        <v>21.0260529307851</v>
      </c>
      <c r="AK708" s="18">
        <v>23.4029016948404</v>
      </c>
      <c r="AL708" s="18">
        <v>19.4178947329258</v>
      </c>
      <c r="AM708" s="8"/>
      <c r="AN708" s="18">
        <v>20.7928889558729</v>
      </c>
      <c r="AO708" s="18">
        <v>19.4965628432727</v>
      </c>
      <c r="AP708" s="18">
        <v>22.9579140171208</v>
      </c>
      <c r="AQ708" s="18">
        <v>26.430333089411</v>
      </c>
      <c r="AR708" s="20"/>
      <c r="AS708" s="18">
        <v>22.0585935609736</v>
      </c>
      <c r="AT708" s="18">
        <v>20.8342022940563</v>
      </c>
      <c r="AU708" s="18">
        <v>24.7376540703811</v>
      </c>
      <c r="AV708" s="18">
        <v>15.8010983763132</v>
      </c>
      <c r="AW708" s="8"/>
      <c r="AX708" s="18">
        <v>22.7868708794542</v>
      </c>
      <c r="AY708" s="18">
        <v>22.0289237086033</v>
      </c>
      <c r="AZ708" s="18">
        <v>23.2756833118767</v>
      </c>
      <c r="BA708" s="18">
        <v>18.4326929209053</v>
      </c>
    </row>
    <row r="709">
      <c r="B709" s="15" t="s">
        <v>267</v>
      </c>
      <c r="C709" s="16">
        <v>17.9994815246965</v>
      </c>
      <c r="D709" s="16"/>
      <c r="E709" s="18">
        <v>17.2888694248465</v>
      </c>
      <c r="F709" s="18">
        <v>17.6416263356012</v>
      </c>
      <c r="G709" s="18">
        <v>16.6386277826604</v>
      </c>
      <c r="H709" s="18">
        <v>21.2082262210796</v>
      </c>
      <c r="I709" s="8"/>
      <c r="J709" s="18">
        <v>18.3191645030334</v>
      </c>
      <c r="K709" s="18">
        <v>16.9283871790546</v>
      </c>
      <c r="L709" s="18">
        <v>18.9580167963051</v>
      </c>
      <c r="M709" s="18">
        <v>17.8270289753499</v>
      </c>
      <c r="N709" s="8"/>
      <c r="O709" s="18">
        <v>18.4691289122095</v>
      </c>
      <c r="P709" s="18">
        <v>15.3238621937592</v>
      </c>
      <c r="Q709" s="18">
        <v>23.0249819850429</v>
      </c>
      <c r="R709" s="18">
        <v>17.5493379165776</v>
      </c>
      <c r="S709" s="8"/>
      <c r="T709" s="18">
        <v>18.0890124655405</v>
      </c>
      <c r="U709" s="18">
        <v>19.9949316707225</v>
      </c>
      <c r="V709" s="18">
        <v>16.5000279629894</v>
      </c>
      <c r="W709" s="18">
        <v>17.7790219131528</v>
      </c>
      <c r="X709" s="8"/>
      <c r="Y709" s="18">
        <v>17.9299858161268</v>
      </c>
      <c r="Z709" s="18">
        <v>17.7384153308292</v>
      </c>
      <c r="AA709" s="18">
        <v>18.2063945125425</v>
      </c>
      <c r="AB709" s="18">
        <v>18.4659051727704</v>
      </c>
      <c r="AC709" s="18"/>
      <c r="AD709" s="18">
        <v>17.3067409245253</v>
      </c>
      <c r="AE709" s="18">
        <v>18.2509693573151</v>
      </c>
      <c r="AF709" s="18">
        <v>16.340789358957</v>
      </c>
      <c r="AG709" s="18">
        <v>20.2536740464469</v>
      </c>
      <c r="AH709" s="8"/>
      <c r="AI709" s="18">
        <v>17.280326177706</v>
      </c>
      <c r="AJ709" s="18">
        <v>16.5452346645175</v>
      </c>
      <c r="AK709" s="18">
        <v>18.4018735569843</v>
      </c>
      <c r="AL709" s="18">
        <v>23.6383997499841</v>
      </c>
      <c r="AM709" s="8"/>
      <c r="AN709" s="18">
        <v>17.8444342737078</v>
      </c>
      <c r="AO709" s="18">
        <v>17.5903582438609</v>
      </c>
      <c r="AP709" s="18">
        <v>18.2687726918991</v>
      </c>
      <c r="AQ709" s="18">
        <v>19.0977586253624</v>
      </c>
      <c r="AR709" s="20"/>
      <c r="AS709" s="18">
        <v>17.2296039344228</v>
      </c>
      <c r="AT709" s="18">
        <v>17.9527161671224</v>
      </c>
      <c r="AU709" s="18">
        <v>15.6473797885642</v>
      </c>
      <c r="AV709" s="18">
        <v>28.8831184336198</v>
      </c>
      <c r="AW709" s="8"/>
      <c r="AX709" s="18">
        <v>17.1460543878335</v>
      </c>
      <c r="AY709" s="18">
        <v>12.620379333527</v>
      </c>
      <c r="AZ709" s="18">
        <v>20.0647356847977</v>
      </c>
      <c r="BA709" s="18">
        <v>20.2895019565583</v>
      </c>
    </row>
    <row r="710">
      <c r="B710" s="15" t="s">
        <v>268</v>
      </c>
      <c r="C710" s="16">
        <v>37.8013045293604</v>
      </c>
      <c r="D710" s="16"/>
      <c r="E710" s="18">
        <v>38.7285962449676</v>
      </c>
      <c r="F710" s="18">
        <v>40.2774576899568</v>
      </c>
      <c r="G710" s="18">
        <v>35.8735587423598</v>
      </c>
      <c r="H710" s="18">
        <v>32.1105299963557</v>
      </c>
      <c r="I710" s="8"/>
      <c r="J710" s="18">
        <v>40.4905242575122</v>
      </c>
      <c r="K710" s="18">
        <v>44.0052494950035</v>
      </c>
      <c r="L710" s="18">
        <v>38.8760384304298</v>
      </c>
      <c r="M710" s="18">
        <v>35.9922305212359</v>
      </c>
      <c r="N710" s="8"/>
      <c r="O710" s="18">
        <v>37.463964860354</v>
      </c>
      <c r="P710" s="18">
        <v>42.7749158719991</v>
      </c>
      <c r="Q710" s="18">
        <v>29.7711633741921</v>
      </c>
      <c r="R710" s="18">
        <v>37.857324765772</v>
      </c>
      <c r="S710" s="8"/>
      <c r="T710" s="18">
        <v>36.7828332376009</v>
      </c>
      <c r="U710" s="18">
        <v>37.0325304751931</v>
      </c>
      <c r="V710" s="18">
        <v>36.5746580747792</v>
      </c>
      <c r="W710" s="18">
        <v>39.1912465254245</v>
      </c>
      <c r="X710" s="8"/>
      <c r="Y710" s="18">
        <v>37.7642013359511</v>
      </c>
      <c r="Z710" s="18">
        <v>39.3560613835238</v>
      </c>
      <c r="AA710" s="18">
        <v>35.4673759145292</v>
      </c>
      <c r="AB710" s="18">
        <v>37.2200599669547</v>
      </c>
      <c r="AC710" s="18"/>
      <c r="AD710" s="18">
        <v>37.3574246615045</v>
      </c>
      <c r="AE710" s="18">
        <v>38.1795228748562</v>
      </c>
      <c r="AF710" s="18">
        <v>36.5164130708118</v>
      </c>
      <c r="AG710" s="18">
        <v>38.9020132925038</v>
      </c>
      <c r="AH710" s="8"/>
      <c r="AI710" s="18">
        <v>37.8936250661141</v>
      </c>
      <c r="AJ710" s="18">
        <v>39.6278075214575</v>
      </c>
      <c r="AK710" s="18">
        <v>35.2477398217802</v>
      </c>
      <c r="AL710" s="18">
        <v>36.4398046007373</v>
      </c>
      <c r="AM710" s="8"/>
      <c r="AN710" s="18">
        <v>37.9942396198459</v>
      </c>
      <c r="AO710" s="18">
        <v>40.3336168101768</v>
      </c>
      <c r="AP710" s="18">
        <v>34.0871901547857</v>
      </c>
      <c r="AQ710" s="18">
        <v>36.1763829037591</v>
      </c>
      <c r="AR710" s="20"/>
      <c r="AS710" s="18">
        <v>37.4480754488242</v>
      </c>
      <c r="AT710" s="18">
        <v>38.3236541622909</v>
      </c>
      <c r="AU710" s="18">
        <v>35.5322431348349</v>
      </c>
      <c r="AV710" s="18">
        <v>41.6980062082139</v>
      </c>
      <c r="AW710" s="8"/>
      <c r="AX710" s="18">
        <v>37.5555136104407</v>
      </c>
      <c r="AY710" s="18">
        <v>42.8680241884872</v>
      </c>
      <c r="AZ710" s="18">
        <v>34.1293893134003</v>
      </c>
      <c r="BA710" s="18">
        <v>37.9073574116196</v>
      </c>
    </row>
    <row r="711">
      <c r="B711" s="15" t="s">
        <v>269</v>
      </c>
      <c r="C711" s="16">
        <v>22.5995991531886</v>
      </c>
      <c r="D711" s="16"/>
      <c r="E711" s="18">
        <v>22.1390790031402</v>
      </c>
      <c r="F711" s="18">
        <v>20.4182072632658</v>
      </c>
      <c r="G711" s="18">
        <v>25.311185436814</v>
      </c>
      <c r="H711" s="18">
        <v>28.2988111771021</v>
      </c>
      <c r="I711" s="8"/>
      <c r="J711" s="18">
        <v>20.2425427492926</v>
      </c>
      <c r="K711" s="18">
        <v>21.5850512813128</v>
      </c>
      <c r="L711" s="18">
        <v>19.6258626815127</v>
      </c>
      <c r="M711" s="18">
        <v>24.8640941949178</v>
      </c>
      <c r="N711" s="8"/>
      <c r="O711" s="18">
        <v>23.2530248168793</v>
      </c>
      <c r="P711" s="18">
        <v>22.2295112391915</v>
      </c>
      <c r="Q711" s="18">
        <v>24.7355628320632</v>
      </c>
      <c r="R711" s="18">
        <v>21.5255497525585</v>
      </c>
      <c r="S711" s="8"/>
      <c r="T711" s="18">
        <v>24.9911468737874</v>
      </c>
      <c r="U711" s="18">
        <v>24.8405898640867</v>
      </c>
      <c r="V711" s="18">
        <v>25.1166678058995</v>
      </c>
      <c r="W711" s="18">
        <v>19.6789475924343</v>
      </c>
      <c r="X711" s="8"/>
      <c r="Y711" s="18">
        <v>22.8990174045417</v>
      </c>
      <c r="Z711" s="18">
        <v>21.0787174006319</v>
      </c>
      <c r="AA711" s="18">
        <v>25.5254488737963</v>
      </c>
      <c r="AB711" s="18">
        <v>21.5569341273759</v>
      </c>
      <c r="AC711" s="18"/>
      <c r="AD711" s="18">
        <v>23.407841050204</v>
      </c>
      <c r="AE711" s="18">
        <v>21.944594389277</v>
      </c>
      <c r="AF711" s="18">
        <v>24.9047514945959</v>
      </c>
      <c r="AG711" s="18">
        <v>20.1240256141614</v>
      </c>
      <c r="AH711" s="8"/>
      <c r="AI711" s="18">
        <v>22.8589397257519</v>
      </c>
      <c r="AJ711" s="18">
        <v>22.8009048832398</v>
      </c>
      <c r="AK711" s="18">
        <v>22.9474849263949</v>
      </c>
      <c r="AL711" s="18">
        <v>20.5039009163525</v>
      </c>
      <c r="AM711" s="8"/>
      <c r="AN711" s="18">
        <v>23.3684371505733</v>
      </c>
      <c r="AO711" s="18">
        <v>22.5794621026894</v>
      </c>
      <c r="AP711" s="18">
        <v>24.6861231361943</v>
      </c>
      <c r="AQ711" s="18">
        <v>18.2955253814673</v>
      </c>
      <c r="AR711" s="20"/>
      <c r="AS711" s="18">
        <v>23.2637270557792</v>
      </c>
      <c r="AT711" s="18">
        <v>22.8894273765302</v>
      </c>
      <c r="AU711" s="18">
        <v>24.0827230062196</v>
      </c>
      <c r="AV711" s="18">
        <v>13.6177769818529</v>
      </c>
      <c r="AW711" s="8"/>
      <c r="AX711" s="18">
        <v>22.5115611222715</v>
      </c>
      <c r="AY711" s="18">
        <v>22.4826727693823</v>
      </c>
      <c r="AZ711" s="18">
        <v>22.5301916899251</v>
      </c>
      <c r="BA711" s="18">
        <v>23.3704477109166</v>
      </c>
    </row>
  </sheetData>
  <mergeCells count="96">
    <mergeCell ref="A284:A288"/>
    <mergeCell ref="A290:A294"/>
    <mergeCell ref="A296:A300"/>
    <mergeCell ref="A302:A306"/>
    <mergeCell ref="A308:A312"/>
    <mergeCell ref="A316:A323"/>
    <mergeCell ref="A325:A332"/>
    <mergeCell ref="A334:A341"/>
    <mergeCell ref="A343:A350"/>
    <mergeCell ref="A352:A359"/>
    <mergeCell ref="A361:A368"/>
    <mergeCell ref="A370:A377"/>
    <mergeCell ref="A379:A386"/>
    <mergeCell ref="A388:A395"/>
    <mergeCell ref="A397:A404"/>
    <mergeCell ref="A406:A413"/>
    <mergeCell ref="A415:A422"/>
    <mergeCell ref="A426:A433"/>
    <mergeCell ref="A435:A442"/>
    <mergeCell ref="A444:A451"/>
    <mergeCell ref="A453:A460"/>
    <mergeCell ref="A462:A469"/>
    <mergeCell ref="A471:A478"/>
    <mergeCell ref="A480:A487"/>
    <mergeCell ref="A489:A496"/>
    <mergeCell ref="A498:A505"/>
    <mergeCell ref="A507:A514"/>
    <mergeCell ref="A516:A523"/>
    <mergeCell ref="A525:A532"/>
    <mergeCell ref="A534:A548"/>
    <mergeCell ref="A550:A564"/>
    <mergeCell ref="A566:A576"/>
    <mergeCell ref="A578:A583"/>
    <mergeCell ref="A585:A601"/>
    <mergeCell ref="A605:A608"/>
    <mergeCell ref="A610:A613"/>
    <mergeCell ref="A615:A618"/>
    <mergeCell ref="A620:A623"/>
    <mergeCell ref="A625:A628"/>
    <mergeCell ref="A630:A638"/>
    <mergeCell ref="A640:A653"/>
    <mergeCell ref="A655:A657"/>
    <mergeCell ref="A704:A706"/>
    <mergeCell ref="A708:A711"/>
    <mergeCell ref="A659:A662"/>
    <mergeCell ref="A664:A670"/>
    <mergeCell ref="A672:A678"/>
    <mergeCell ref="A680:A684"/>
    <mergeCell ref="A686:A690"/>
    <mergeCell ref="A692:A698"/>
    <mergeCell ref="A700:A702"/>
    <mergeCell ref="AN1:AQ2"/>
    <mergeCell ref="AS1:AV2"/>
    <mergeCell ref="AX1:BA2"/>
    <mergeCell ref="E1:H2"/>
    <mergeCell ref="J1:M2"/>
    <mergeCell ref="O1:R2"/>
    <mergeCell ref="T1:W2"/>
    <mergeCell ref="Y1:AB2"/>
    <mergeCell ref="AD1:AG2"/>
    <mergeCell ref="AI1:AL2"/>
    <mergeCell ref="A7:A8"/>
    <mergeCell ref="A10:A13"/>
    <mergeCell ref="A15:A18"/>
    <mergeCell ref="A20:A23"/>
    <mergeCell ref="A25:A27"/>
    <mergeCell ref="A31:A38"/>
    <mergeCell ref="A40:A47"/>
    <mergeCell ref="A49:A56"/>
    <mergeCell ref="A58:A65"/>
    <mergeCell ref="A67:A74"/>
    <mergeCell ref="A76:A83"/>
    <mergeCell ref="A85:A92"/>
    <mergeCell ref="A94:A101"/>
    <mergeCell ref="A103:A110"/>
    <mergeCell ref="A112:A119"/>
    <mergeCell ref="A123:A130"/>
    <mergeCell ref="A132:A139"/>
    <mergeCell ref="A141:A148"/>
    <mergeCell ref="A150:A157"/>
    <mergeCell ref="A159:A166"/>
    <mergeCell ref="A168:A175"/>
    <mergeCell ref="A177:A184"/>
    <mergeCell ref="A186:A193"/>
    <mergeCell ref="A195:A202"/>
    <mergeCell ref="A204:A211"/>
    <mergeCell ref="A213:A226"/>
    <mergeCell ref="A230:A234"/>
    <mergeCell ref="A236:A240"/>
    <mergeCell ref="A242:A246"/>
    <mergeCell ref="A248:A252"/>
    <mergeCell ref="A254:A258"/>
    <mergeCell ref="A260:A264"/>
    <mergeCell ref="A266:A270"/>
    <mergeCell ref="A272:A276"/>
    <mergeCell ref="A278:A282"/>
  </mergeCells>
  <conditionalFormatting sqref="A36:BA37 A45:BA46 A54:BA55 A63:BA64 A72:BA73 A81:BA82 A90:BA91 A99:BA100 A108:BA109 A117:BA118 A128:BA129 A137:BA138 A146:BA147 A155:BA156 A164:BA165 A173:BA174 A182:BA183 A191:BA192 A200:BA201 A209:BA210 A321:BA322 A330:BA331 A339:BA340 A348:BA349 A357:BA358 A366:BA367 A375:BA376 A384:BA385 A393:BA394 A402:BA403 A411:BA412 A420:BA421 A431:BA432 B440:BA441 A449:BA450 A458:BA459 A467:BA468 A476:BA477 A485:BA486 A494:BA495 A503:BA504 A512:BA513 A521:BA522 A530:BA531">
    <cfRule type="notContainsBlanks" dxfId="0" priority="1">
      <formula>LEN(TRIM(A36))&gt;0</formula>
    </cfRule>
  </conditionalFormatting>
  <conditionalFormatting sqref="A38:BA38 A47:BA47 A56:BA56 A65:BA65 A74:BA74 A83:BA83 A92:BA92 A101:BA101 A110:BA110 A119:BA119 A130:BA130 A139:BA139 A148:BA148 A157:BA157 A166:BA166 A175:BA175 A184:BA184 A193:BA193 A202:BA202 A211:BA211 A323:BA323 A332:BA332 A341:BA341 A350:BA350 A359:BA359 A368:BA368 A377:BA377 A386:BA386 A395:BA395 A404:BA404 A413:BA413 A422:BA422 A433:BA433 B442:BA442 A451:BA451 A460:BA460 A469:BA469 A478:BA478 A487:BA487 A496:BA496 A505:BA505 A514:BA514 A523:BA523 A532:BA532">
    <cfRule type="containsText" dxfId="0" priority="2" operator="containsText" text="net">
      <formula>NOT(ISERROR(SEARCH(("net"),(A38))))</formula>
    </cfRule>
  </conditionalFormatting>
  <conditionalFormatting sqref="A38:BA38 A47:BA47 A56:BA56 A65:BA65 A74:BA74 A83:BA83 A92:BA92 A101:BA101 A110:BA110 A119:BA119 A130:BA130 A139:BA139 A148:BA148 A157:BA157 A166:BA166 A175:BA175 A184:BA184 A193:BA193 A202:BA202 A211:BA211 A323:BA323 A332:BA332 A341:BA341 A350:BA350 A359:BA359 A368:BA368 A377:BA377 A386:BA386 A395:BA395 A404:BA404 A413:BA413 A422:BA422 A433:BA433 B442:BA442 A451:BA451 A460:BA460 A469:BA469 A478:BA478 A487:BA487 A496:BA496 A505:BA505 A514:BA514 A523:BA523 A532:BA532">
    <cfRule type="cellIs" dxfId="1" priority="3" operator="greaterThan">
      <formula>0</formula>
    </cfRule>
  </conditionalFormatting>
  <conditionalFormatting sqref="A38:BA38 A47:BA47 A56:BA56 A65:BA65 A74:BA74 A83:BA83 A92:BA92 A101:BA101 A110:BA110 A119:BA119 A130:BA130 A139:BA139 A148:BA148 A157:BA157 A166:BA166 A175:BA175 A184:BA184 A193:BA193 A202:BA202 A211:BA211 A323:BA323 A332:BA332 A341:BA341 A350:BA350 A359:BA359 A368:BA368 A377:BA377 A386:BA386 A395:BA395 A404:BA404 A413:BA413 A422:BA422 A433:BA433 B442:BA442 A451:BA451 A460:BA460 A469:BA469 A478:BA478 A487:BA487 A496:BA496 A505:BA505 A514:BA514 A523:BA523 A532:BA532">
    <cfRule type="cellIs" dxfId="2" priority="4" operator="lessThan">
      <formula>0</formula>
    </cfRule>
  </conditionalFormatting>
  <conditionalFormatting sqref="A38:BA38 A47:BA47 A56:BA56 A65:BA65 A74:BA74 A83:BA83 A92:BA92 A101:BA101 A110:BA110 A119:BA119 A130:BA130 A139:BA139 A148:BA148 A157:BA157 A166:BA166 A175:BA175 A184:BA184 A193:BA193 A202:BA202 A211:BA211 A323:BA323 A332:BA332 A341:BA341 A350:BA350 A359:BA359 A368:BA368 A377:BA377 A386:BA386 A395:BA395 A404:BA404 A413:BA413 A422:BA422 A433:BA433 B442:BA442 A451:BA451 A460:BA460 A469:BA469 A478:BA478 A487:BA487 A496:BA496 A505:BA505 A514:BA514 A523:BA523 A532:BA532">
    <cfRule type="cellIs" dxfId="3" priority="5" operator="equal">
      <formula>0</formula>
    </cfRule>
  </conditionalFormatting>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37.63"/>
  </cols>
  <sheetData>
    <row r="1">
      <c r="A1" s="28" t="s">
        <v>282</v>
      </c>
      <c r="B1" s="28" t="s">
        <v>283</v>
      </c>
      <c r="C1" s="29"/>
      <c r="D1" s="29"/>
      <c r="E1" s="29"/>
      <c r="F1" s="29"/>
      <c r="G1" s="29"/>
      <c r="H1" s="29"/>
      <c r="I1" s="29"/>
      <c r="J1" s="29"/>
      <c r="K1" s="29"/>
      <c r="L1" s="29"/>
    </row>
    <row r="2">
      <c r="A2" s="30" t="s">
        <v>284</v>
      </c>
      <c r="B2" s="31" t="s">
        <v>119</v>
      </c>
      <c r="C2" s="32"/>
      <c r="D2" s="32"/>
      <c r="E2" s="32"/>
      <c r="F2" s="32"/>
      <c r="G2" s="32"/>
      <c r="H2" s="32"/>
      <c r="I2" s="32"/>
      <c r="J2" s="32"/>
      <c r="K2" s="32"/>
      <c r="L2" s="32"/>
    </row>
    <row r="3">
      <c r="A3" s="30" t="s">
        <v>285</v>
      </c>
      <c r="B3" s="31" t="s">
        <v>286</v>
      </c>
      <c r="C3" s="32"/>
      <c r="D3" s="32"/>
      <c r="E3" s="32"/>
      <c r="F3" s="32"/>
      <c r="G3" s="32"/>
      <c r="H3" s="32"/>
      <c r="I3" s="32"/>
      <c r="J3" s="32"/>
      <c r="K3" s="32"/>
      <c r="L3" s="32"/>
    </row>
    <row r="4">
      <c r="A4" s="30" t="s">
        <v>287</v>
      </c>
      <c r="B4" s="31" t="s">
        <v>288</v>
      </c>
      <c r="C4" s="32"/>
      <c r="D4" s="32"/>
      <c r="E4" s="32"/>
      <c r="F4" s="32"/>
      <c r="G4" s="32"/>
      <c r="H4" s="32"/>
      <c r="I4" s="32"/>
      <c r="J4" s="32"/>
      <c r="K4" s="32"/>
      <c r="L4" s="32"/>
    </row>
    <row r="5">
      <c r="A5" s="30" t="s">
        <v>289</v>
      </c>
      <c r="B5" s="31" t="s">
        <v>290</v>
      </c>
      <c r="C5" s="32"/>
      <c r="D5" s="32"/>
      <c r="E5" s="32"/>
      <c r="F5" s="32"/>
      <c r="G5" s="32"/>
      <c r="H5" s="32"/>
      <c r="I5" s="32"/>
      <c r="J5" s="32"/>
      <c r="K5" s="32"/>
      <c r="L5" s="32"/>
    </row>
    <row r="6">
      <c r="A6" s="30" t="s">
        <v>291</v>
      </c>
      <c r="B6" s="31" t="s">
        <v>292</v>
      </c>
      <c r="C6" s="32"/>
      <c r="D6" s="32"/>
      <c r="E6" s="32"/>
      <c r="F6" s="32"/>
      <c r="G6" s="32"/>
      <c r="H6" s="32"/>
      <c r="I6" s="32"/>
      <c r="J6" s="32"/>
      <c r="K6" s="32"/>
      <c r="L6" s="32"/>
    </row>
    <row r="7">
      <c r="A7" s="30" t="s">
        <v>293</v>
      </c>
      <c r="B7" s="31" t="s">
        <v>294</v>
      </c>
      <c r="C7" s="32"/>
      <c r="D7" s="32"/>
      <c r="E7" s="32"/>
      <c r="F7" s="32"/>
      <c r="G7" s="32"/>
      <c r="H7" s="32"/>
      <c r="I7" s="32"/>
      <c r="J7" s="32"/>
      <c r="K7" s="32"/>
      <c r="L7" s="32"/>
    </row>
    <row r="8">
      <c r="A8" s="30" t="s">
        <v>295</v>
      </c>
      <c r="B8" s="31" t="s">
        <v>296</v>
      </c>
      <c r="C8" s="32"/>
      <c r="D8" s="32"/>
      <c r="E8" s="32"/>
      <c r="F8" s="32"/>
      <c r="G8" s="32"/>
      <c r="H8" s="32"/>
      <c r="I8" s="32"/>
      <c r="J8" s="32"/>
      <c r="K8" s="32"/>
      <c r="L8" s="32"/>
    </row>
    <row r="9">
      <c r="A9" s="30" t="s">
        <v>297</v>
      </c>
      <c r="B9" s="31" t="s">
        <v>298</v>
      </c>
      <c r="C9" s="32"/>
      <c r="D9" s="32"/>
      <c r="E9" s="32"/>
      <c r="F9" s="32"/>
      <c r="G9" s="32"/>
      <c r="H9" s="32"/>
      <c r="I9" s="32"/>
      <c r="J9" s="32"/>
      <c r="K9" s="32"/>
      <c r="L9" s="32"/>
    </row>
    <row r="10">
      <c r="A10" s="30" t="s">
        <v>299</v>
      </c>
      <c r="B10" s="31" t="s">
        <v>300</v>
      </c>
      <c r="C10" s="32"/>
      <c r="D10" s="32"/>
      <c r="E10" s="32"/>
      <c r="F10" s="32"/>
      <c r="G10" s="32"/>
      <c r="H10" s="32"/>
      <c r="I10" s="32"/>
      <c r="J10" s="32"/>
      <c r="K10" s="32"/>
      <c r="L10" s="32"/>
    </row>
    <row r="11">
      <c r="A11" s="30" t="s">
        <v>301</v>
      </c>
      <c r="B11" s="31" t="s">
        <v>179</v>
      </c>
      <c r="C11" s="32"/>
      <c r="D11" s="32"/>
      <c r="E11" s="32"/>
      <c r="F11" s="32"/>
      <c r="G11" s="32"/>
      <c r="H11" s="32"/>
      <c r="I11" s="32"/>
      <c r="J11" s="32"/>
      <c r="K11" s="32"/>
      <c r="L11" s="32"/>
    </row>
    <row r="12">
      <c r="A12" s="30" t="s">
        <v>302</v>
      </c>
      <c r="B12" s="31" t="s">
        <v>303</v>
      </c>
      <c r="C12" s="32"/>
      <c r="D12" s="32"/>
      <c r="E12" s="32"/>
      <c r="F12" s="32"/>
      <c r="G12" s="32"/>
      <c r="H12" s="32"/>
      <c r="I12" s="32"/>
      <c r="J12" s="32"/>
      <c r="K12" s="32"/>
      <c r="L12" s="32"/>
    </row>
    <row r="13">
      <c r="A13" s="30" t="s">
        <v>304</v>
      </c>
      <c r="B13" s="31" t="s">
        <v>234</v>
      </c>
      <c r="C13" s="32"/>
      <c r="D13" s="32"/>
      <c r="E13" s="32"/>
      <c r="F13" s="32"/>
      <c r="G13" s="32"/>
      <c r="H13" s="32"/>
      <c r="I13" s="32"/>
      <c r="J13" s="32"/>
      <c r="K13" s="32"/>
      <c r="L13" s="32"/>
    </row>
    <row r="14">
      <c r="A14" s="30" t="s">
        <v>305</v>
      </c>
      <c r="B14" s="31" t="s">
        <v>216</v>
      </c>
      <c r="C14" s="32"/>
      <c r="D14" s="32"/>
      <c r="E14" s="32"/>
      <c r="F14" s="32"/>
      <c r="G14" s="32"/>
      <c r="H14" s="32"/>
      <c r="I14" s="32"/>
      <c r="J14" s="32"/>
      <c r="K14" s="32"/>
      <c r="L14" s="32"/>
    </row>
    <row r="15">
      <c r="A15" s="32"/>
      <c r="B15" s="32"/>
      <c r="C15" s="32"/>
      <c r="D15" s="32"/>
      <c r="E15" s="32"/>
      <c r="F15" s="32"/>
      <c r="G15" s="32"/>
      <c r="H15" s="32"/>
      <c r="I15" s="32"/>
      <c r="J15" s="32"/>
      <c r="K15" s="32"/>
      <c r="L15" s="32"/>
    </row>
    <row r="16">
      <c r="A16" s="32"/>
      <c r="B16" s="32"/>
      <c r="C16" s="32"/>
      <c r="D16" s="32"/>
      <c r="E16" s="32"/>
      <c r="F16" s="32"/>
      <c r="G16" s="32"/>
      <c r="H16" s="32"/>
      <c r="I16" s="32"/>
      <c r="J16" s="32"/>
      <c r="K16" s="32"/>
      <c r="L16" s="32"/>
    </row>
    <row r="17">
      <c r="A17" s="32"/>
      <c r="B17" s="32"/>
      <c r="C17" s="32"/>
      <c r="D17" s="32"/>
      <c r="E17" s="32"/>
      <c r="F17" s="32"/>
      <c r="G17" s="32"/>
      <c r="H17" s="32"/>
      <c r="I17" s="32"/>
      <c r="J17" s="32"/>
      <c r="K17" s="32"/>
      <c r="L17" s="32"/>
    </row>
    <row r="18">
      <c r="A18" s="32"/>
      <c r="B18" s="32"/>
      <c r="C18" s="32"/>
      <c r="D18" s="32"/>
      <c r="E18" s="32"/>
      <c r="F18" s="32"/>
      <c r="G18" s="32"/>
      <c r="H18" s="32"/>
      <c r="I18" s="32"/>
      <c r="J18" s="32"/>
      <c r="K18" s="32"/>
      <c r="L18" s="32"/>
    </row>
    <row r="19">
      <c r="A19" s="32"/>
      <c r="B19" s="32"/>
      <c r="C19" s="32"/>
      <c r="D19" s="32"/>
      <c r="E19" s="32"/>
      <c r="F19" s="32"/>
      <c r="G19" s="32"/>
      <c r="H19" s="32"/>
      <c r="I19" s="32"/>
      <c r="J19" s="32"/>
      <c r="K19" s="32"/>
      <c r="L19" s="32"/>
    </row>
    <row r="20">
      <c r="A20" s="32"/>
      <c r="B20" s="32"/>
      <c r="C20" s="32"/>
      <c r="D20" s="32"/>
      <c r="E20" s="32"/>
      <c r="F20" s="32"/>
      <c r="G20" s="32"/>
      <c r="H20" s="32"/>
      <c r="I20" s="32"/>
      <c r="J20" s="32"/>
      <c r="K20" s="32"/>
      <c r="L20" s="32"/>
    </row>
    <row r="21">
      <c r="A21" s="32"/>
      <c r="B21" s="32"/>
      <c r="C21" s="32"/>
      <c r="D21" s="32"/>
      <c r="E21" s="32"/>
      <c r="F21" s="32"/>
      <c r="G21" s="32"/>
      <c r="H21" s="32"/>
      <c r="I21" s="32"/>
      <c r="J21" s="32"/>
      <c r="K21" s="32"/>
      <c r="L21" s="32"/>
    </row>
    <row r="22">
      <c r="A22" s="32"/>
      <c r="B22" s="32"/>
      <c r="C22" s="32"/>
      <c r="D22" s="32"/>
      <c r="E22" s="32"/>
      <c r="F22" s="32"/>
      <c r="G22" s="32"/>
      <c r="H22" s="32"/>
      <c r="I22" s="32"/>
      <c r="J22" s="32"/>
      <c r="K22" s="32"/>
      <c r="L22" s="32"/>
    </row>
    <row r="23">
      <c r="A23" s="32"/>
      <c r="B23" s="32"/>
      <c r="C23" s="32"/>
      <c r="D23" s="32"/>
      <c r="E23" s="32"/>
      <c r="F23" s="32"/>
      <c r="G23" s="32"/>
      <c r="H23" s="32"/>
      <c r="I23" s="32"/>
      <c r="J23" s="32"/>
      <c r="K23" s="32"/>
      <c r="L23" s="32"/>
    </row>
    <row r="24">
      <c r="A24" s="32"/>
      <c r="B24" s="32"/>
      <c r="C24" s="32"/>
      <c r="D24" s="32"/>
      <c r="E24" s="32"/>
      <c r="F24" s="32"/>
      <c r="G24" s="32"/>
      <c r="H24" s="32"/>
      <c r="I24" s="32"/>
      <c r="J24" s="32"/>
      <c r="K24" s="32"/>
      <c r="L24" s="32"/>
    </row>
  </sheetData>
  <hyperlinks>
    <hyperlink display="Q204237188" location="'Useful Sources - Other'!A1" ref="A2"/>
    <hyperlink display="Q204237634" location="'Non-edu critical info'!A1" ref="A3"/>
    <hyperlink display="Q204237657" location="'Non-edu ONGOING critical info'!A1" ref="A4"/>
    <hyperlink display="Q204239377" location="'Frequent Edu Sources - Other'!A1" ref="A5"/>
    <hyperlink display="Q204239547" location="'Useful Edu Sources - Other'!A1" ref="A6"/>
    <hyperlink display="Q204239846" location="'Edu critical info'!A1" ref="A7"/>
    <hyperlink display="Q204239985" location="'Edu ONGOING critical info'!A1" ref="A8"/>
    <hyperlink display="Q204242696" location="'Edu issues - more coverage'!A1" ref="A9"/>
    <hyperlink display="Q204242801" location="'Edu issues - less coverage'!A1" ref="A10"/>
    <hyperlink display="Q204243398" location="'NationalLocal news sources - Ot'!A1" ref="A11"/>
    <hyperlink display="Q204232644" location="'Gender - Something Else'!A1" ref="A12"/>
    <hyperlink display="Q204229708" location="'Race - Other'!A1" ref="A13"/>
    <hyperlink display="Q204234435" location="'Languages at home - Other'!A1" ref="A14"/>
  </hyperlink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cols>
    <col customWidth="1" min="1" max="25" width="25.13"/>
  </cols>
  <sheetData>
    <row r="1">
      <c r="A1" s="28" t="s">
        <v>119</v>
      </c>
      <c r="B1" s="29"/>
      <c r="C1" s="29"/>
      <c r="D1" s="29"/>
      <c r="E1" s="29"/>
      <c r="F1" s="29"/>
      <c r="G1" s="29"/>
      <c r="H1" s="29"/>
      <c r="I1" s="29"/>
      <c r="J1" s="29"/>
      <c r="K1" s="29"/>
      <c r="L1" s="29"/>
      <c r="M1" s="29"/>
      <c r="N1" s="29"/>
      <c r="O1" s="29"/>
      <c r="P1" s="29"/>
      <c r="Q1" s="29"/>
      <c r="R1" s="29"/>
      <c r="S1" s="29"/>
      <c r="T1" s="29"/>
      <c r="U1" s="29"/>
      <c r="V1" s="29"/>
      <c r="W1" s="29"/>
      <c r="X1" s="29"/>
      <c r="Y1" s="29"/>
    </row>
    <row r="2">
      <c r="A2" s="28" t="s">
        <v>306</v>
      </c>
      <c r="B2" s="28" t="s">
        <v>307</v>
      </c>
      <c r="C2" s="28" t="s">
        <v>2</v>
      </c>
      <c r="D2" s="28" t="s">
        <v>7</v>
      </c>
      <c r="E2" s="28" t="s">
        <v>308</v>
      </c>
      <c r="F2" s="28" t="s">
        <v>309</v>
      </c>
      <c r="G2" s="28" t="s">
        <v>21</v>
      </c>
      <c r="H2" s="28" t="s">
        <v>20</v>
      </c>
      <c r="I2" s="28" t="s">
        <v>310</v>
      </c>
      <c r="J2" s="28" t="s">
        <v>311</v>
      </c>
      <c r="K2" s="28" t="s">
        <v>312</v>
      </c>
      <c r="L2" s="28" t="s">
        <v>313</v>
      </c>
      <c r="M2" s="28" t="s">
        <v>314</v>
      </c>
      <c r="N2" s="28" t="s">
        <v>315</v>
      </c>
      <c r="O2" s="28" t="s">
        <v>316</v>
      </c>
      <c r="P2" s="29"/>
      <c r="Q2" s="29"/>
      <c r="R2" s="29"/>
      <c r="S2" s="29"/>
      <c r="T2" s="29"/>
      <c r="U2" s="29"/>
      <c r="V2" s="29"/>
      <c r="W2" s="29"/>
      <c r="X2" s="29"/>
      <c r="Y2" s="29"/>
    </row>
    <row r="3">
      <c r="A3" s="31" t="s">
        <v>317</v>
      </c>
      <c r="B3" s="31" t="s">
        <v>23</v>
      </c>
      <c r="C3" s="31" t="s">
        <v>27</v>
      </c>
      <c r="D3" s="31" t="s">
        <v>318</v>
      </c>
      <c r="E3" s="31" t="s">
        <v>319</v>
      </c>
      <c r="F3" s="32"/>
      <c r="G3" s="31" t="s">
        <v>257</v>
      </c>
      <c r="H3" s="31" t="s">
        <v>320</v>
      </c>
      <c r="I3" s="32"/>
      <c r="J3" s="32"/>
      <c r="K3" s="32"/>
      <c r="L3" s="32"/>
      <c r="M3" s="32"/>
      <c r="N3" s="31" t="s">
        <v>280</v>
      </c>
      <c r="O3" s="31" t="s">
        <v>321</v>
      </c>
      <c r="P3" s="32"/>
      <c r="Q3" s="32"/>
      <c r="R3" s="32"/>
      <c r="S3" s="32"/>
      <c r="T3" s="32"/>
      <c r="U3" s="32"/>
      <c r="V3" s="32"/>
      <c r="W3" s="32"/>
      <c r="X3" s="32"/>
      <c r="Y3" s="32"/>
    </row>
    <row r="4">
      <c r="A4" s="31" t="s">
        <v>322</v>
      </c>
      <c r="B4" s="31" t="s">
        <v>22</v>
      </c>
      <c r="C4" s="31" t="s">
        <v>24</v>
      </c>
      <c r="D4" s="31" t="s">
        <v>323</v>
      </c>
      <c r="E4" s="31" t="s">
        <v>30</v>
      </c>
      <c r="F4" s="31" t="s">
        <v>324</v>
      </c>
      <c r="G4" s="31" t="s">
        <v>254</v>
      </c>
      <c r="H4" s="31" t="s">
        <v>320</v>
      </c>
      <c r="I4" s="31" t="s">
        <v>49</v>
      </c>
      <c r="J4" s="32"/>
      <c r="K4" s="32"/>
      <c r="L4" s="32"/>
      <c r="M4" s="32"/>
      <c r="N4" s="31" t="s">
        <v>280</v>
      </c>
      <c r="O4" s="31" t="s">
        <v>321</v>
      </c>
      <c r="P4" s="32"/>
      <c r="Q4" s="32"/>
      <c r="R4" s="32"/>
      <c r="S4" s="32"/>
      <c r="T4" s="32"/>
      <c r="U4" s="32"/>
      <c r="V4" s="32"/>
      <c r="W4" s="32"/>
      <c r="X4" s="32"/>
      <c r="Y4" s="32"/>
    </row>
    <row r="5">
      <c r="A5" s="31" t="s">
        <v>325</v>
      </c>
      <c r="B5" s="31" t="s">
        <v>23</v>
      </c>
      <c r="C5" s="31" t="s">
        <v>26</v>
      </c>
      <c r="D5" s="31" t="s">
        <v>36</v>
      </c>
      <c r="E5" s="31" t="s">
        <v>30</v>
      </c>
      <c r="F5" s="31" t="s">
        <v>326</v>
      </c>
      <c r="G5" s="31" t="s">
        <v>258</v>
      </c>
      <c r="H5" s="31" t="s">
        <v>327</v>
      </c>
      <c r="I5" s="31" t="s">
        <v>49</v>
      </c>
      <c r="J5" s="32"/>
      <c r="K5" s="32"/>
      <c r="L5" s="32"/>
      <c r="M5" s="32"/>
      <c r="N5" s="31" t="s">
        <v>280</v>
      </c>
      <c r="O5" s="31" t="s">
        <v>321</v>
      </c>
      <c r="P5" s="32"/>
      <c r="Q5" s="32"/>
      <c r="R5" s="32"/>
      <c r="S5" s="32"/>
      <c r="T5" s="32"/>
      <c r="U5" s="32"/>
      <c r="V5" s="32"/>
      <c r="W5" s="32"/>
      <c r="X5" s="32"/>
      <c r="Y5" s="32"/>
    </row>
    <row r="6">
      <c r="A6" s="31" t="s">
        <v>328</v>
      </c>
      <c r="B6" s="31" t="s">
        <v>23</v>
      </c>
      <c r="C6" s="31" t="s">
        <v>26</v>
      </c>
      <c r="D6" s="31" t="s">
        <v>323</v>
      </c>
      <c r="E6" s="31" t="s">
        <v>30</v>
      </c>
      <c r="F6" s="31" t="s">
        <v>329</v>
      </c>
      <c r="G6" s="31" t="s">
        <v>260</v>
      </c>
      <c r="H6" s="31" t="s">
        <v>327</v>
      </c>
      <c r="I6" s="31" t="s">
        <v>49</v>
      </c>
      <c r="J6" s="32"/>
      <c r="K6" s="32"/>
      <c r="L6" s="32"/>
      <c r="M6" s="32"/>
      <c r="N6" s="31" t="s">
        <v>280</v>
      </c>
      <c r="O6" s="31" t="s">
        <v>321</v>
      </c>
      <c r="P6" s="32"/>
      <c r="Q6" s="32"/>
      <c r="R6" s="32"/>
      <c r="S6" s="32"/>
      <c r="T6" s="32"/>
      <c r="U6" s="32"/>
      <c r="V6" s="32"/>
      <c r="W6" s="32"/>
      <c r="X6" s="32"/>
      <c r="Y6" s="32"/>
    </row>
    <row r="7">
      <c r="A7" s="31" t="s">
        <v>330</v>
      </c>
      <c r="B7" s="31" t="s">
        <v>23</v>
      </c>
      <c r="C7" s="31" t="s">
        <v>26</v>
      </c>
      <c r="D7" s="31" t="s">
        <v>331</v>
      </c>
      <c r="E7" s="31" t="s">
        <v>30</v>
      </c>
      <c r="F7" s="31" t="s">
        <v>324</v>
      </c>
      <c r="G7" s="31" t="s">
        <v>260</v>
      </c>
      <c r="H7" s="31" t="s">
        <v>327</v>
      </c>
      <c r="I7" s="32"/>
      <c r="J7" s="31" t="s">
        <v>332</v>
      </c>
      <c r="K7" s="32"/>
      <c r="L7" s="32"/>
      <c r="M7" s="31" t="s">
        <v>333</v>
      </c>
      <c r="N7" s="31" t="s">
        <v>334</v>
      </c>
      <c r="O7" s="31" t="s">
        <v>321</v>
      </c>
      <c r="P7" s="32"/>
      <c r="Q7" s="32"/>
      <c r="R7" s="32"/>
      <c r="S7" s="32"/>
      <c r="T7" s="32"/>
      <c r="U7" s="32"/>
      <c r="V7" s="32"/>
      <c r="W7" s="32"/>
      <c r="X7" s="32"/>
      <c r="Y7" s="32"/>
    </row>
    <row r="8">
      <c r="A8" s="31" t="s">
        <v>335</v>
      </c>
      <c r="B8" s="31" t="s">
        <v>22</v>
      </c>
      <c r="C8" s="31" t="s">
        <v>26</v>
      </c>
      <c r="D8" s="31" t="s">
        <v>36</v>
      </c>
      <c r="E8" s="31" t="s">
        <v>30</v>
      </c>
      <c r="F8" s="31" t="s">
        <v>324</v>
      </c>
      <c r="G8" s="31" t="s">
        <v>256</v>
      </c>
      <c r="H8" s="31" t="s">
        <v>320</v>
      </c>
      <c r="I8" s="32"/>
      <c r="J8" s="32"/>
      <c r="K8" s="32"/>
      <c r="L8" s="32"/>
      <c r="M8" s="32"/>
      <c r="N8" s="31" t="s">
        <v>280</v>
      </c>
      <c r="O8" s="31" t="s">
        <v>321</v>
      </c>
      <c r="P8" s="32"/>
      <c r="Q8" s="32"/>
      <c r="R8" s="32"/>
      <c r="S8" s="32"/>
      <c r="T8" s="32"/>
      <c r="U8" s="32"/>
      <c r="V8" s="32"/>
      <c r="W8" s="32"/>
      <c r="X8" s="32"/>
      <c r="Y8" s="32"/>
    </row>
    <row r="9">
      <c r="A9" s="31" t="s">
        <v>336</v>
      </c>
      <c r="B9" s="31" t="s">
        <v>22</v>
      </c>
      <c r="C9" s="31" t="s">
        <v>27</v>
      </c>
      <c r="D9" s="31" t="s">
        <v>318</v>
      </c>
      <c r="E9" s="31" t="s">
        <v>30</v>
      </c>
      <c r="F9" s="32"/>
      <c r="G9" s="31" t="s">
        <v>256</v>
      </c>
      <c r="H9" s="31" t="s">
        <v>320</v>
      </c>
      <c r="I9" s="32"/>
      <c r="J9" s="32"/>
      <c r="K9" s="32"/>
      <c r="L9" s="32"/>
      <c r="M9" s="32"/>
      <c r="N9" s="31" t="s">
        <v>280</v>
      </c>
      <c r="O9" s="31" t="s">
        <v>321</v>
      </c>
      <c r="P9" s="32"/>
      <c r="Q9" s="32"/>
      <c r="R9" s="32"/>
      <c r="S9" s="32"/>
      <c r="T9" s="32"/>
      <c r="U9" s="32"/>
      <c r="V9" s="32"/>
      <c r="W9" s="32"/>
      <c r="X9" s="32"/>
      <c r="Y9" s="32"/>
    </row>
    <row r="10">
      <c r="A10" s="31" t="s">
        <v>337</v>
      </c>
      <c r="B10" s="31" t="s">
        <v>23</v>
      </c>
      <c r="C10" s="31" t="s">
        <v>26</v>
      </c>
      <c r="D10" s="31" t="s">
        <v>36</v>
      </c>
      <c r="E10" s="31" t="s">
        <v>30</v>
      </c>
      <c r="F10" s="31" t="s">
        <v>329</v>
      </c>
      <c r="G10" s="31" t="s">
        <v>260</v>
      </c>
      <c r="H10" s="31" t="s">
        <v>327</v>
      </c>
      <c r="I10" s="32"/>
      <c r="J10" s="32"/>
      <c r="K10" s="32"/>
      <c r="L10" s="32"/>
      <c r="M10" s="32"/>
      <c r="N10" s="31" t="s">
        <v>280</v>
      </c>
      <c r="O10" s="31" t="s">
        <v>321</v>
      </c>
      <c r="P10" s="32"/>
      <c r="Q10" s="32"/>
      <c r="R10" s="32"/>
      <c r="S10" s="32"/>
      <c r="T10" s="32"/>
      <c r="U10" s="32"/>
      <c r="V10" s="32"/>
      <c r="W10" s="32"/>
      <c r="X10" s="32"/>
      <c r="Y10" s="32"/>
    </row>
    <row r="11">
      <c r="A11" s="31" t="s">
        <v>338</v>
      </c>
      <c r="B11" s="31" t="s">
        <v>22</v>
      </c>
      <c r="C11" s="31" t="s">
        <v>26</v>
      </c>
      <c r="D11" s="31" t="s">
        <v>318</v>
      </c>
      <c r="E11" s="31" t="s">
        <v>30</v>
      </c>
      <c r="F11" s="31" t="s">
        <v>329</v>
      </c>
      <c r="G11" s="31" t="s">
        <v>256</v>
      </c>
      <c r="H11" s="31" t="s">
        <v>320</v>
      </c>
      <c r="I11" s="32"/>
      <c r="J11" s="32"/>
      <c r="K11" s="32"/>
      <c r="L11" s="32"/>
      <c r="M11" s="32"/>
      <c r="N11" s="31" t="s">
        <v>280</v>
      </c>
      <c r="O11" s="31" t="s">
        <v>339</v>
      </c>
      <c r="P11" s="32"/>
      <c r="Q11" s="32"/>
      <c r="R11" s="32"/>
      <c r="S11" s="32"/>
      <c r="T11" s="32"/>
      <c r="U11" s="32"/>
      <c r="V11" s="32"/>
      <c r="W11" s="32"/>
      <c r="X11" s="32"/>
      <c r="Y11" s="32"/>
    </row>
    <row r="12">
      <c r="A12" s="31" t="s">
        <v>340</v>
      </c>
      <c r="B12" s="31" t="s">
        <v>23</v>
      </c>
      <c r="C12" s="31" t="s">
        <v>26</v>
      </c>
      <c r="D12" s="31" t="s">
        <v>36</v>
      </c>
      <c r="E12" s="31" t="s">
        <v>32</v>
      </c>
      <c r="F12" s="31" t="s">
        <v>324</v>
      </c>
      <c r="G12" s="31" t="s">
        <v>258</v>
      </c>
      <c r="H12" s="31" t="s">
        <v>327</v>
      </c>
      <c r="I12" s="32"/>
      <c r="J12" s="31" t="s">
        <v>332</v>
      </c>
      <c r="K12" s="32"/>
      <c r="L12" s="32"/>
      <c r="M12" s="31" t="s">
        <v>333</v>
      </c>
      <c r="N12" s="31" t="s">
        <v>280</v>
      </c>
      <c r="O12" s="31" t="s">
        <v>321</v>
      </c>
      <c r="P12" s="32"/>
      <c r="Q12" s="32"/>
      <c r="R12" s="32"/>
      <c r="S12" s="32"/>
      <c r="T12" s="32"/>
      <c r="U12" s="32"/>
      <c r="V12" s="32"/>
      <c r="W12" s="32"/>
      <c r="X12" s="32"/>
      <c r="Y12" s="32"/>
    </row>
    <row r="13">
      <c r="A13" s="31" t="s">
        <v>191</v>
      </c>
      <c r="B13" s="31" t="s">
        <v>22</v>
      </c>
      <c r="C13" s="31" t="s">
        <v>25</v>
      </c>
      <c r="D13" s="31" t="s">
        <v>341</v>
      </c>
      <c r="E13" s="31" t="s">
        <v>32</v>
      </c>
      <c r="F13" s="31" t="s">
        <v>326</v>
      </c>
      <c r="G13" s="31" t="s">
        <v>260</v>
      </c>
      <c r="H13" s="31" t="s">
        <v>327</v>
      </c>
      <c r="I13" s="31" t="s">
        <v>49</v>
      </c>
      <c r="J13" s="32"/>
      <c r="K13" s="32"/>
      <c r="L13" s="32"/>
      <c r="M13" s="32"/>
      <c r="N13" s="31" t="s">
        <v>280</v>
      </c>
      <c r="O13" s="31" t="s">
        <v>339</v>
      </c>
      <c r="P13" s="32"/>
      <c r="Q13" s="32"/>
      <c r="R13" s="32"/>
      <c r="S13" s="32"/>
      <c r="T13" s="32"/>
      <c r="U13" s="32"/>
      <c r="V13" s="32"/>
      <c r="W13" s="32"/>
      <c r="X13" s="32"/>
      <c r="Y13" s="32"/>
    </row>
    <row r="14">
      <c r="A14" s="31" t="s">
        <v>342</v>
      </c>
      <c r="B14" s="31" t="s">
        <v>22</v>
      </c>
      <c r="C14" s="31" t="s">
        <v>25</v>
      </c>
      <c r="D14" s="31" t="s">
        <v>331</v>
      </c>
      <c r="E14" s="31" t="s">
        <v>343</v>
      </c>
      <c r="F14" s="31" t="s">
        <v>324</v>
      </c>
      <c r="G14" s="31" t="s">
        <v>257</v>
      </c>
      <c r="H14" s="31" t="s">
        <v>327</v>
      </c>
      <c r="I14" s="31" t="s">
        <v>49</v>
      </c>
      <c r="J14" s="32"/>
      <c r="K14" s="32"/>
      <c r="L14" s="32"/>
      <c r="M14" s="32"/>
      <c r="N14" s="31" t="s">
        <v>280</v>
      </c>
      <c r="O14" s="31" t="s">
        <v>321</v>
      </c>
      <c r="P14" s="32"/>
      <c r="Q14" s="32"/>
      <c r="R14" s="32"/>
      <c r="S14" s="32"/>
      <c r="T14" s="32"/>
      <c r="U14" s="32"/>
      <c r="V14" s="32"/>
      <c r="W14" s="32"/>
      <c r="X14" s="32"/>
      <c r="Y14" s="32"/>
    </row>
    <row r="15">
      <c r="A15" s="31" t="s">
        <v>344</v>
      </c>
      <c r="B15" s="31" t="s">
        <v>22</v>
      </c>
      <c r="C15" s="31" t="s">
        <v>25</v>
      </c>
      <c r="D15" s="31" t="s">
        <v>36</v>
      </c>
      <c r="E15" s="31" t="s">
        <v>32</v>
      </c>
      <c r="F15" s="31" t="s">
        <v>324</v>
      </c>
      <c r="G15" s="31" t="s">
        <v>254</v>
      </c>
      <c r="H15" s="31" t="s">
        <v>320</v>
      </c>
      <c r="I15" s="32"/>
      <c r="J15" s="32"/>
      <c r="K15" s="32"/>
      <c r="L15" s="32"/>
      <c r="M15" s="32"/>
      <c r="N15" s="31" t="s">
        <v>334</v>
      </c>
      <c r="O15" s="31" t="s">
        <v>339</v>
      </c>
      <c r="P15" s="32"/>
      <c r="Q15" s="32"/>
      <c r="R15" s="32"/>
      <c r="S15" s="32"/>
      <c r="T15" s="32"/>
      <c r="U15" s="32"/>
      <c r="V15" s="32"/>
      <c r="W15" s="32"/>
      <c r="X15" s="32"/>
      <c r="Y15" s="32"/>
    </row>
    <row r="16">
      <c r="A16" s="31" t="s">
        <v>345</v>
      </c>
      <c r="B16" s="31" t="s">
        <v>22</v>
      </c>
      <c r="C16" s="31" t="s">
        <v>27</v>
      </c>
      <c r="D16" s="31" t="s">
        <v>36</v>
      </c>
      <c r="E16" s="31" t="s">
        <v>31</v>
      </c>
      <c r="F16" s="31" t="s">
        <v>324</v>
      </c>
      <c r="G16" s="31" t="s">
        <v>256</v>
      </c>
      <c r="H16" s="31" t="s">
        <v>320</v>
      </c>
      <c r="I16" s="32"/>
      <c r="J16" s="31" t="s">
        <v>332</v>
      </c>
      <c r="K16" s="32"/>
      <c r="L16" s="32"/>
      <c r="M16" s="31" t="s">
        <v>333</v>
      </c>
      <c r="N16" s="31" t="s">
        <v>280</v>
      </c>
      <c r="O16" s="31" t="s">
        <v>321</v>
      </c>
      <c r="P16" s="32"/>
      <c r="Q16" s="32"/>
      <c r="R16" s="32"/>
      <c r="S16" s="32"/>
      <c r="T16" s="32"/>
      <c r="U16" s="32"/>
      <c r="V16" s="32"/>
      <c r="W16" s="32"/>
      <c r="X16" s="32"/>
      <c r="Y16" s="32"/>
    </row>
    <row r="17">
      <c r="A17" s="31" t="s">
        <v>346</v>
      </c>
      <c r="B17" s="31" t="s">
        <v>23</v>
      </c>
      <c r="C17" s="31" t="s">
        <v>24</v>
      </c>
      <c r="D17" s="31" t="s">
        <v>323</v>
      </c>
      <c r="E17" s="31" t="s">
        <v>30</v>
      </c>
      <c r="F17" s="31" t="s">
        <v>326</v>
      </c>
      <c r="G17" s="31" t="s">
        <v>255</v>
      </c>
      <c r="H17" s="31" t="s">
        <v>320</v>
      </c>
      <c r="I17" s="32"/>
      <c r="J17" s="32"/>
      <c r="K17" s="32"/>
      <c r="L17" s="32"/>
      <c r="M17" s="32"/>
      <c r="N17" s="31" t="s">
        <v>334</v>
      </c>
      <c r="O17" s="31" t="s">
        <v>339</v>
      </c>
      <c r="P17" s="32"/>
      <c r="Q17" s="32"/>
      <c r="R17" s="32"/>
      <c r="S17" s="32"/>
      <c r="T17" s="32"/>
      <c r="U17" s="32"/>
      <c r="V17" s="32"/>
      <c r="W17" s="32"/>
      <c r="X17" s="32"/>
      <c r="Y17" s="32"/>
    </row>
    <row r="18">
      <c r="A18" s="31" t="s">
        <v>347</v>
      </c>
      <c r="B18" s="31" t="s">
        <v>22</v>
      </c>
      <c r="C18" s="31" t="s">
        <v>26</v>
      </c>
      <c r="D18" s="31" t="s">
        <v>36</v>
      </c>
      <c r="E18" s="31" t="s">
        <v>30</v>
      </c>
      <c r="F18" s="32"/>
      <c r="G18" s="31" t="s">
        <v>258</v>
      </c>
      <c r="H18" s="31" t="s">
        <v>327</v>
      </c>
      <c r="I18" s="31" t="s">
        <v>49</v>
      </c>
      <c r="J18" s="32"/>
      <c r="K18" s="32"/>
      <c r="L18" s="32"/>
      <c r="M18" s="32"/>
      <c r="N18" s="31" t="s">
        <v>280</v>
      </c>
      <c r="O18" s="31" t="s">
        <v>321</v>
      </c>
      <c r="P18" s="32"/>
      <c r="Q18" s="32"/>
      <c r="R18" s="32"/>
      <c r="S18" s="32"/>
      <c r="T18" s="32"/>
      <c r="U18" s="32"/>
      <c r="V18" s="32"/>
      <c r="W18" s="32"/>
      <c r="X18" s="32"/>
      <c r="Y18" s="32"/>
    </row>
    <row r="19">
      <c r="A19" s="31" t="s">
        <v>348</v>
      </c>
      <c r="B19" s="31" t="s">
        <v>23</v>
      </c>
      <c r="C19" s="31" t="s">
        <v>27</v>
      </c>
      <c r="D19" s="31" t="s">
        <v>331</v>
      </c>
      <c r="E19" s="31" t="s">
        <v>30</v>
      </c>
      <c r="F19" s="31" t="s">
        <v>324</v>
      </c>
      <c r="G19" s="31" t="s">
        <v>258</v>
      </c>
      <c r="H19" s="31" t="s">
        <v>327</v>
      </c>
      <c r="I19" s="32"/>
      <c r="J19" s="31" t="s">
        <v>332</v>
      </c>
      <c r="K19" s="32"/>
      <c r="L19" s="32"/>
      <c r="M19" s="31" t="s">
        <v>333</v>
      </c>
      <c r="N19" s="31" t="s">
        <v>280</v>
      </c>
      <c r="O19" s="31" t="s">
        <v>321</v>
      </c>
      <c r="P19" s="32"/>
      <c r="Q19" s="32"/>
      <c r="R19" s="32"/>
      <c r="S19" s="32"/>
      <c r="T19" s="32"/>
      <c r="U19" s="32"/>
      <c r="V19" s="32"/>
      <c r="W19" s="32"/>
      <c r="X19" s="32"/>
      <c r="Y19" s="32"/>
    </row>
    <row r="20">
      <c r="A20" s="31" t="s">
        <v>349</v>
      </c>
      <c r="B20" s="31" t="s">
        <v>23</v>
      </c>
      <c r="C20" s="31" t="s">
        <v>25</v>
      </c>
      <c r="D20" s="31" t="s">
        <v>36</v>
      </c>
      <c r="E20" s="31" t="s">
        <v>30</v>
      </c>
      <c r="F20" s="31" t="s">
        <v>329</v>
      </c>
      <c r="G20" s="31" t="s">
        <v>257</v>
      </c>
      <c r="H20" s="31" t="s">
        <v>350</v>
      </c>
      <c r="I20" s="32"/>
      <c r="J20" s="32"/>
      <c r="K20" s="32"/>
      <c r="L20" s="32"/>
      <c r="M20" s="32"/>
      <c r="N20" s="31" t="s">
        <v>280</v>
      </c>
      <c r="O20" s="31" t="s">
        <v>321</v>
      </c>
      <c r="P20" s="32"/>
      <c r="Q20" s="32"/>
      <c r="R20" s="32"/>
      <c r="S20" s="32"/>
      <c r="T20" s="32"/>
      <c r="U20" s="32"/>
      <c r="V20" s="32"/>
      <c r="W20" s="32"/>
      <c r="X20" s="32"/>
      <c r="Y20" s="32"/>
    </row>
    <row r="21">
      <c r="A21" s="31" t="s">
        <v>172</v>
      </c>
      <c r="B21" s="31" t="s">
        <v>22</v>
      </c>
      <c r="C21" s="31" t="s">
        <v>25</v>
      </c>
      <c r="D21" s="31" t="s">
        <v>318</v>
      </c>
      <c r="E21" s="31" t="s">
        <v>30</v>
      </c>
      <c r="F21" s="31" t="s">
        <v>324</v>
      </c>
      <c r="G21" s="31" t="s">
        <v>257</v>
      </c>
      <c r="H21" s="31" t="s">
        <v>327</v>
      </c>
      <c r="I21" s="32"/>
      <c r="J21" s="32"/>
      <c r="K21" s="32"/>
      <c r="L21" s="32"/>
      <c r="M21" s="32"/>
      <c r="N21" s="31" t="s">
        <v>334</v>
      </c>
      <c r="O21" s="31" t="s">
        <v>339</v>
      </c>
      <c r="P21" s="32"/>
      <c r="Q21" s="32"/>
      <c r="R21" s="32"/>
      <c r="S21" s="32"/>
      <c r="T21" s="32"/>
      <c r="U21" s="32"/>
      <c r="V21" s="32"/>
      <c r="W21" s="32"/>
      <c r="X21" s="32"/>
      <c r="Y21" s="32"/>
    </row>
    <row r="22">
      <c r="A22" s="31" t="s">
        <v>351</v>
      </c>
      <c r="B22" s="31" t="s">
        <v>22</v>
      </c>
      <c r="C22" s="31" t="s">
        <v>27</v>
      </c>
      <c r="D22" s="31" t="s">
        <v>323</v>
      </c>
      <c r="E22" s="31" t="s">
        <v>30</v>
      </c>
      <c r="F22" s="31" t="s">
        <v>326</v>
      </c>
      <c r="G22" s="31" t="s">
        <v>260</v>
      </c>
      <c r="H22" s="31" t="s">
        <v>327</v>
      </c>
      <c r="I22" s="32"/>
      <c r="J22" s="31" t="s">
        <v>332</v>
      </c>
      <c r="K22" s="32"/>
      <c r="L22" s="32"/>
      <c r="M22" s="31" t="s">
        <v>333</v>
      </c>
      <c r="N22" s="31" t="s">
        <v>280</v>
      </c>
      <c r="O22" s="31" t="s">
        <v>321</v>
      </c>
      <c r="P22" s="32"/>
      <c r="Q22" s="32"/>
      <c r="R22" s="32"/>
      <c r="S22" s="32"/>
      <c r="T22" s="32"/>
      <c r="U22" s="32"/>
      <c r="V22" s="32"/>
      <c r="W22" s="32"/>
      <c r="X22" s="32"/>
      <c r="Y22" s="32"/>
    </row>
    <row r="23">
      <c r="A23" s="31" t="s">
        <v>352</v>
      </c>
      <c r="B23" s="31" t="s">
        <v>23</v>
      </c>
      <c r="C23" s="31" t="s">
        <v>26</v>
      </c>
      <c r="D23" s="31" t="s">
        <v>36</v>
      </c>
      <c r="E23" s="31" t="s">
        <v>30</v>
      </c>
      <c r="F23" s="31" t="s">
        <v>329</v>
      </c>
      <c r="G23" s="31" t="s">
        <v>254</v>
      </c>
      <c r="H23" s="31" t="s">
        <v>320</v>
      </c>
      <c r="I23" s="32"/>
      <c r="J23" s="32"/>
      <c r="K23" s="32"/>
      <c r="L23" s="32"/>
      <c r="M23" s="32"/>
      <c r="N23" s="31" t="s">
        <v>280</v>
      </c>
      <c r="O23" s="31" t="s">
        <v>339</v>
      </c>
      <c r="P23" s="32"/>
      <c r="Q23" s="32"/>
      <c r="R23" s="32"/>
      <c r="S23" s="32"/>
      <c r="T23" s="32"/>
      <c r="U23" s="32"/>
      <c r="V23" s="32"/>
      <c r="W23" s="32"/>
      <c r="X23" s="32"/>
      <c r="Y23" s="32"/>
    </row>
    <row r="24">
      <c r="A24" s="31" t="s">
        <v>353</v>
      </c>
      <c r="B24" s="31" t="s">
        <v>23</v>
      </c>
      <c r="C24" s="31" t="s">
        <v>27</v>
      </c>
      <c r="D24" s="31" t="s">
        <v>36</v>
      </c>
      <c r="E24" s="31" t="s">
        <v>319</v>
      </c>
      <c r="F24" s="32"/>
      <c r="G24" s="31" t="s">
        <v>254</v>
      </c>
      <c r="H24" s="31" t="s">
        <v>320</v>
      </c>
      <c r="I24" s="32"/>
      <c r="J24" s="31" t="s">
        <v>332</v>
      </c>
      <c r="K24" s="32"/>
      <c r="L24" s="32"/>
      <c r="M24" s="31" t="s">
        <v>333</v>
      </c>
      <c r="N24" s="31" t="s">
        <v>280</v>
      </c>
      <c r="O24" s="31" t="s">
        <v>321</v>
      </c>
      <c r="P24" s="32"/>
      <c r="Q24" s="32"/>
      <c r="R24" s="32"/>
      <c r="S24" s="32"/>
      <c r="T24" s="32"/>
      <c r="U24" s="32"/>
      <c r="V24" s="32"/>
      <c r="W24" s="32"/>
      <c r="X24" s="32"/>
      <c r="Y24" s="32"/>
    </row>
    <row r="25">
      <c r="A25" s="31" t="s">
        <v>354</v>
      </c>
      <c r="B25" s="31" t="s">
        <v>23</v>
      </c>
      <c r="C25" s="31" t="s">
        <v>26</v>
      </c>
      <c r="D25" s="31" t="s">
        <v>331</v>
      </c>
      <c r="E25" s="31" t="s">
        <v>31</v>
      </c>
      <c r="F25" s="31" t="s">
        <v>324</v>
      </c>
      <c r="G25" s="31" t="s">
        <v>260</v>
      </c>
      <c r="H25" s="31" t="s">
        <v>327</v>
      </c>
      <c r="I25" s="32"/>
      <c r="J25" s="31" t="s">
        <v>332</v>
      </c>
      <c r="K25" s="32"/>
      <c r="L25" s="32"/>
      <c r="M25" s="31" t="s">
        <v>333</v>
      </c>
      <c r="N25" s="31" t="s">
        <v>280</v>
      </c>
      <c r="O25" s="31" t="s">
        <v>321</v>
      </c>
      <c r="P25" s="32"/>
      <c r="Q25" s="32"/>
      <c r="R25" s="32"/>
      <c r="S25" s="32"/>
      <c r="T25" s="32"/>
      <c r="U25" s="32"/>
      <c r="V25" s="32"/>
      <c r="W25" s="32"/>
      <c r="X25" s="32"/>
      <c r="Y25" s="32"/>
    </row>
    <row r="26">
      <c r="A26" s="31" t="s">
        <v>195</v>
      </c>
      <c r="B26" s="31" t="s">
        <v>22</v>
      </c>
      <c r="C26" s="31" t="s">
        <v>26</v>
      </c>
      <c r="D26" s="31" t="s">
        <v>323</v>
      </c>
      <c r="E26" s="31" t="s">
        <v>30</v>
      </c>
      <c r="F26" s="32"/>
      <c r="G26" s="31" t="s">
        <v>260</v>
      </c>
      <c r="H26" s="31" t="s">
        <v>327</v>
      </c>
      <c r="I26" s="32"/>
      <c r="J26" s="32"/>
      <c r="K26" s="32"/>
      <c r="L26" s="32"/>
      <c r="M26" s="32"/>
      <c r="N26" s="31" t="s">
        <v>334</v>
      </c>
      <c r="O26" s="31" t="s">
        <v>339</v>
      </c>
      <c r="P26" s="32"/>
      <c r="Q26" s="32"/>
      <c r="R26" s="32"/>
      <c r="S26" s="32"/>
      <c r="T26" s="32"/>
      <c r="U26" s="32"/>
      <c r="V26" s="32"/>
      <c r="W26" s="32"/>
      <c r="X26" s="32"/>
      <c r="Y26" s="32"/>
    </row>
    <row r="27">
      <c r="A27" s="31" t="s">
        <v>192</v>
      </c>
      <c r="B27" s="31" t="s">
        <v>22</v>
      </c>
      <c r="C27" s="31" t="s">
        <v>26</v>
      </c>
      <c r="D27" s="31" t="s">
        <v>331</v>
      </c>
      <c r="E27" s="31" t="s">
        <v>343</v>
      </c>
      <c r="F27" s="31" t="s">
        <v>324</v>
      </c>
      <c r="G27" s="31" t="s">
        <v>258</v>
      </c>
      <c r="H27" s="31" t="s">
        <v>350</v>
      </c>
      <c r="I27" s="32"/>
      <c r="J27" s="31" t="s">
        <v>332</v>
      </c>
      <c r="K27" s="32"/>
      <c r="L27" s="32"/>
      <c r="M27" s="31" t="s">
        <v>333</v>
      </c>
      <c r="N27" s="31" t="s">
        <v>334</v>
      </c>
      <c r="O27" s="31" t="s">
        <v>339</v>
      </c>
      <c r="P27" s="32"/>
      <c r="Q27" s="32"/>
      <c r="R27" s="32"/>
      <c r="S27" s="32"/>
      <c r="T27" s="32"/>
      <c r="U27" s="32"/>
      <c r="V27" s="32"/>
      <c r="W27" s="32"/>
      <c r="X27" s="32"/>
      <c r="Y27" s="32"/>
    </row>
    <row r="28">
      <c r="A28" s="31" t="s">
        <v>355</v>
      </c>
      <c r="B28" s="31" t="s">
        <v>23</v>
      </c>
      <c r="C28" s="31" t="s">
        <v>26</v>
      </c>
      <c r="D28" s="31" t="s">
        <v>36</v>
      </c>
      <c r="E28" s="31" t="s">
        <v>30</v>
      </c>
      <c r="F28" s="31" t="s">
        <v>329</v>
      </c>
      <c r="G28" s="31" t="s">
        <v>258</v>
      </c>
      <c r="H28" s="31" t="s">
        <v>327</v>
      </c>
      <c r="I28" s="32"/>
      <c r="J28" s="32"/>
      <c r="K28" s="32"/>
      <c r="L28" s="32"/>
      <c r="M28" s="32"/>
      <c r="N28" s="31" t="s">
        <v>334</v>
      </c>
      <c r="O28" s="31" t="s">
        <v>339</v>
      </c>
      <c r="P28" s="32"/>
      <c r="Q28" s="32"/>
      <c r="R28" s="32"/>
      <c r="S28" s="32"/>
      <c r="T28" s="32"/>
      <c r="U28" s="32"/>
      <c r="V28" s="32"/>
      <c r="W28" s="32"/>
      <c r="X28" s="32"/>
      <c r="Y28" s="32"/>
    </row>
    <row r="29">
      <c r="A29" s="31" t="s">
        <v>356</v>
      </c>
      <c r="B29" s="31" t="s">
        <v>22</v>
      </c>
      <c r="C29" s="31" t="s">
        <v>24</v>
      </c>
      <c r="D29" s="31" t="s">
        <v>323</v>
      </c>
      <c r="E29" s="31" t="s">
        <v>32</v>
      </c>
      <c r="F29" s="31" t="s">
        <v>324</v>
      </c>
      <c r="G29" s="31" t="s">
        <v>258</v>
      </c>
      <c r="H29" s="31" t="s">
        <v>327</v>
      </c>
      <c r="I29" s="31" t="s">
        <v>49</v>
      </c>
      <c r="J29" s="32"/>
      <c r="K29" s="32"/>
      <c r="L29" s="32"/>
      <c r="M29" s="32"/>
      <c r="N29" s="31" t="s">
        <v>280</v>
      </c>
      <c r="O29" s="31" t="s">
        <v>321</v>
      </c>
      <c r="P29" s="32"/>
      <c r="Q29" s="32"/>
      <c r="R29" s="32"/>
      <c r="S29" s="32"/>
      <c r="T29" s="32"/>
      <c r="U29" s="32"/>
      <c r="V29" s="32"/>
      <c r="W29" s="32"/>
      <c r="X29" s="32"/>
      <c r="Y29" s="32"/>
    </row>
    <row r="30">
      <c r="A30" s="31" t="s">
        <v>357</v>
      </c>
      <c r="B30" s="31" t="s">
        <v>22</v>
      </c>
      <c r="C30" s="31" t="s">
        <v>24</v>
      </c>
      <c r="D30" s="31" t="s">
        <v>331</v>
      </c>
      <c r="E30" s="31" t="s">
        <v>30</v>
      </c>
      <c r="F30" s="31" t="s">
        <v>324</v>
      </c>
      <c r="G30" s="31" t="s">
        <v>256</v>
      </c>
      <c r="H30" s="31" t="s">
        <v>320</v>
      </c>
      <c r="I30" s="32"/>
      <c r="J30" s="32"/>
      <c r="K30" s="32"/>
      <c r="L30" s="32"/>
      <c r="M30" s="32"/>
      <c r="N30" s="31" t="s">
        <v>334</v>
      </c>
      <c r="O30" s="31" t="s">
        <v>339</v>
      </c>
      <c r="P30" s="32"/>
      <c r="Q30" s="32"/>
      <c r="R30" s="32"/>
      <c r="S30" s="32"/>
      <c r="T30" s="32"/>
      <c r="U30" s="32"/>
      <c r="V30" s="32"/>
      <c r="W30" s="32"/>
      <c r="X30" s="32"/>
      <c r="Y30" s="32"/>
    </row>
    <row r="31">
      <c r="A31" s="31" t="s">
        <v>84</v>
      </c>
      <c r="B31" s="31" t="s">
        <v>23</v>
      </c>
      <c r="C31" s="31" t="s">
        <v>27</v>
      </c>
      <c r="D31" s="31" t="s">
        <v>318</v>
      </c>
      <c r="E31" s="31" t="s">
        <v>30</v>
      </c>
      <c r="F31" s="31" t="s">
        <v>329</v>
      </c>
      <c r="G31" s="31" t="s">
        <v>260</v>
      </c>
      <c r="H31" s="31" t="s">
        <v>327</v>
      </c>
      <c r="I31" s="32"/>
      <c r="J31" s="32"/>
      <c r="K31" s="32"/>
      <c r="L31" s="32"/>
      <c r="M31" s="32"/>
      <c r="N31" s="31" t="s">
        <v>334</v>
      </c>
      <c r="O31" s="31" t="s">
        <v>339</v>
      </c>
      <c r="P31" s="32"/>
      <c r="Q31" s="32"/>
      <c r="R31" s="32"/>
      <c r="S31" s="32"/>
      <c r="T31" s="32"/>
      <c r="U31" s="32"/>
      <c r="V31" s="32"/>
      <c r="W31" s="32"/>
      <c r="X31" s="32"/>
      <c r="Y31" s="32"/>
    </row>
    <row r="32">
      <c r="A32" s="31" t="s">
        <v>358</v>
      </c>
      <c r="B32" s="31" t="s">
        <v>22</v>
      </c>
      <c r="C32" s="31" t="s">
        <v>25</v>
      </c>
      <c r="D32" s="31" t="s">
        <v>318</v>
      </c>
      <c r="E32" s="31" t="s">
        <v>30</v>
      </c>
      <c r="F32" s="31" t="s">
        <v>329</v>
      </c>
      <c r="G32" s="31" t="s">
        <v>260</v>
      </c>
      <c r="H32" s="31" t="s">
        <v>327</v>
      </c>
      <c r="I32" s="32"/>
      <c r="J32" s="32"/>
      <c r="K32" s="32"/>
      <c r="L32" s="32"/>
      <c r="M32" s="32"/>
      <c r="N32" s="31" t="s">
        <v>334</v>
      </c>
      <c r="O32" s="31" t="s">
        <v>339</v>
      </c>
      <c r="P32" s="32"/>
      <c r="Q32" s="32"/>
      <c r="R32" s="32"/>
      <c r="S32" s="32"/>
      <c r="T32" s="32"/>
      <c r="U32" s="32"/>
      <c r="V32" s="32"/>
      <c r="W32" s="32"/>
      <c r="X32" s="32"/>
      <c r="Y32" s="32"/>
    </row>
    <row r="33">
      <c r="A33" s="31" t="s">
        <v>359</v>
      </c>
      <c r="B33" s="31" t="s">
        <v>22</v>
      </c>
      <c r="C33" s="31" t="s">
        <v>25</v>
      </c>
      <c r="D33" s="32"/>
      <c r="E33" s="31" t="s">
        <v>319</v>
      </c>
      <c r="F33" s="32"/>
      <c r="G33" s="32"/>
      <c r="H33" s="32"/>
      <c r="I33" s="32"/>
      <c r="J33" s="32"/>
      <c r="K33" s="32"/>
      <c r="L33" s="32"/>
      <c r="M33" s="32"/>
      <c r="N33" s="31" t="s">
        <v>334</v>
      </c>
      <c r="O33" s="31" t="s">
        <v>339</v>
      </c>
      <c r="P33" s="32"/>
      <c r="Q33" s="32"/>
      <c r="R33" s="32"/>
      <c r="S33" s="32"/>
      <c r="T33" s="32"/>
      <c r="U33" s="32"/>
      <c r="V33" s="32"/>
      <c r="W33" s="32"/>
      <c r="X33" s="32"/>
      <c r="Y33" s="32"/>
    </row>
    <row r="34">
      <c r="A34" s="31" t="s">
        <v>360</v>
      </c>
      <c r="B34" s="32"/>
      <c r="C34" s="31" t="s">
        <v>27</v>
      </c>
      <c r="D34" s="31" t="s">
        <v>36</v>
      </c>
      <c r="E34" s="31" t="s">
        <v>30</v>
      </c>
      <c r="F34" s="32"/>
      <c r="G34" s="31" t="s">
        <v>260</v>
      </c>
      <c r="H34" s="31" t="s">
        <v>327</v>
      </c>
      <c r="I34" s="32"/>
      <c r="J34" s="32"/>
      <c r="K34" s="32"/>
      <c r="L34" s="32"/>
      <c r="M34" s="32"/>
      <c r="N34" s="31" t="s">
        <v>334</v>
      </c>
      <c r="O34" s="31" t="s">
        <v>321</v>
      </c>
      <c r="P34" s="32"/>
      <c r="Q34" s="32"/>
      <c r="R34" s="32"/>
      <c r="S34" s="32"/>
      <c r="T34" s="32"/>
      <c r="U34" s="32"/>
      <c r="V34" s="32"/>
      <c r="W34" s="32"/>
      <c r="X34" s="32"/>
      <c r="Y34" s="32"/>
    </row>
    <row r="35">
      <c r="A35" s="31" t="s">
        <v>361</v>
      </c>
      <c r="B35" s="31" t="s">
        <v>22</v>
      </c>
      <c r="C35" s="31" t="s">
        <v>27</v>
      </c>
      <c r="D35" s="31" t="s">
        <v>323</v>
      </c>
      <c r="E35" s="31" t="s">
        <v>30</v>
      </c>
      <c r="F35" s="31" t="s">
        <v>329</v>
      </c>
      <c r="G35" s="31" t="s">
        <v>254</v>
      </c>
      <c r="H35" s="31" t="s">
        <v>320</v>
      </c>
      <c r="I35" s="32"/>
      <c r="J35" s="32"/>
      <c r="K35" s="32"/>
      <c r="L35" s="32"/>
      <c r="M35" s="32"/>
      <c r="N35" s="31" t="s">
        <v>334</v>
      </c>
      <c r="O35" s="31" t="s">
        <v>339</v>
      </c>
      <c r="P35" s="32"/>
      <c r="Q35" s="32"/>
      <c r="R35" s="32"/>
      <c r="S35" s="32"/>
      <c r="T35" s="32"/>
      <c r="U35" s="32"/>
      <c r="V35" s="32"/>
      <c r="W35" s="32"/>
      <c r="X35" s="32"/>
      <c r="Y35" s="32"/>
    </row>
    <row r="36">
      <c r="A36" s="31" t="s">
        <v>362</v>
      </c>
      <c r="B36" s="31" t="s">
        <v>22</v>
      </c>
      <c r="C36" s="31" t="s">
        <v>26</v>
      </c>
      <c r="D36" s="31" t="s">
        <v>341</v>
      </c>
      <c r="E36" s="31" t="s">
        <v>30</v>
      </c>
      <c r="F36" s="31" t="s">
        <v>329</v>
      </c>
      <c r="G36" s="31" t="s">
        <v>257</v>
      </c>
      <c r="H36" s="31" t="s">
        <v>350</v>
      </c>
      <c r="I36" s="32"/>
      <c r="J36" s="31" t="s">
        <v>332</v>
      </c>
      <c r="K36" s="32"/>
      <c r="L36" s="32"/>
      <c r="M36" s="31" t="s">
        <v>333</v>
      </c>
      <c r="N36" s="31" t="s">
        <v>280</v>
      </c>
      <c r="O36" s="31" t="s">
        <v>339</v>
      </c>
      <c r="P36" s="32"/>
      <c r="Q36" s="32"/>
      <c r="R36" s="32"/>
      <c r="S36" s="32"/>
      <c r="T36" s="32"/>
      <c r="U36" s="32"/>
      <c r="V36" s="32"/>
      <c r="W36" s="32"/>
      <c r="X36" s="32"/>
      <c r="Y36" s="32"/>
    </row>
    <row r="37">
      <c r="A37" s="31" t="s">
        <v>195</v>
      </c>
      <c r="B37" s="31" t="s">
        <v>22</v>
      </c>
      <c r="C37" s="31" t="s">
        <v>27</v>
      </c>
      <c r="D37" s="31" t="s">
        <v>318</v>
      </c>
      <c r="E37" s="31" t="s">
        <v>32</v>
      </c>
      <c r="F37" s="31" t="s">
        <v>329</v>
      </c>
      <c r="G37" s="31" t="s">
        <v>260</v>
      </c>
      <c r="H37" s="31" t="s">
        <v>327</v>
      </c>
      <c r="I37" s="31" t="s">
        <v>49</v>
      </c>
      <c r="J37" s="32"/>
      <c r="K37" s="32"/>
      <c r="L37" s="32"/>
      <c r="M37" s="32"/>
      <c r="N37" s="31" t="s">
        <v>280</v>
      </c>
      <c r="O37" s="31" t="s">
        <v>339</v>
      </c>
      <c r="P37" s="32"/>
      <c r="Q37" s="32"/>
      <c r="R37" s="32"/>
      <c r="S37" s="32"/>
      <c r="T37" s="32"/>
      <c r="U37" s="32"/>
      <c r="V37" s="32"/>
      <c r="W37" s="32"/>
      <c r="X37" s="32"/>
      <c r="Y37" s="32"/>
    </row>
    <row r="38">
      <c r="A38" s="31" t="s">
        <v>363</v>
      </c>
      <c r="B38" s="31" t="s">
        <v>23</v>
      </c>
      <c r="C38" s="31" t="s">
        <v>27</v>
      </c>
      <c r="D38" s="31" t="s">
        <v>331</v>
      </c>
      <c r="E38" s="31" t="s">
        <v>319</v>
      </c>
      <c r="F38" s="31" t="s">
        <v>324</v>
      </c>
      <c r="G38" s="31" t="s">
        <v>254</v>
      </c>
      <c r="H38" s="31" t="s">
        <v>320</v>
      </c>
      <c r="I38" s="32"/>
      <c r="J38" s="32"/>
      <c r="K38" s="32"/>
      <c r="L38" s="32"/>
      <c r="M38" s="32"/>
      <c r="N38" s="31" t="s">
        <v>280</v>
      </c>
      <c r="O38" s="31" t="s">
        <v>321</v>
      </c>
      <c r="P38" s="32"/>
      <c r="Q38" s="32"/>
      <c r="R38" s="32"/>
      <c r="S38" s="32"/>
      <c r="T38" s="32"/>
      <c r="U38" s="32"/>
      <c r="V38" s="32"/>
      <c r="W38" s="32"/>
      <c r="X38" s="32"/>
      <c r="Y38" s="32"/>
    </row>
    <row r="39">
      <c r="A39" s="31" t="s">
        <v>364</v>
      </c>
      <c r="B39" s="31" t="s">
        <v>22</v>
      </c>
      <c r="C39" s="31" t="s">
        <v>27</v>
      </c>
      <c r="D39" s="31" t="s">
        <v>323</v>
      </c>
      <c r="E39" s="31" t="s">
        <v>32</v>
      </c>
      <c r="F39" s="31" t="s">
        <v>326</v>
      </c>
      <c r="G39" s="31" t="s">
        <v>260</v>
      </c>
      <c r="H39" s="31" t="s">
        <v>327</v>
      </c>
      <c r="I39" s="31" t="s">
        <v>49</v>
      </c>
      <c r="J39" s="32"/>
      <c r="K39" s="32"/>
      <c r="L39" s="32"/>
      <c r="M39" s="32"/>
      <c r="N39" s="31" t="s">
        <v>280</v>
      </c>
      <c r="O39" s="31" t="s">
        <v>321</v>
      </c>
      <c r="P39" s="32"/>
      <c r="Q39" s="32"/>
      <c r="R39" s="32"/>
      <c r="S39" s="32"/>
      <c r="T39" s="32"/>
      <c r="U39" s="32"/>
      <c r="V39" s="32"/>
      <c r="W39" s="32"/>
      <c r="X39" s="32"/>
      <c r="Y39" s="32"/>
    </row>
    <row r="40">
      <c r="A40" s="31" t="s">
        <v>365</v>
      </c>
      <c r="B40" s="31" t="s">
        <v>22</v>
      </c>
      <c r="C40" s="31" t="s">
        <v>27</v>
      </c>
      <c r="D40" s="31" t="s">
        <v>331</v>
      </c>
      <c r="E40" s="31" t="s">
        <v>32</v>
      </c>
      <c r="F40" s="31" t="s">
        <v>326</v>
      </c>
      <c r="G40" s="31" t="s">
        <v>254</v>
      </c>
      <c r="H40" s="31" t="s">
        <v>320</v>
      </c>
      <c r="I40" s="32"/>
      <c r="J40" s="32"/>
      <c r="K40" s="32"/>
      <c r="L40" s="32"/>
      <c r="M40" s="32"/>
      <c r="N40" s="31" t="s">
        <v>280</v>
      </c>
      <c r="O40" s="31" t="s">
        <v>321</v>
      </c>
      <c r="P40" s="32"/>
      <c r="Q40" s="32"/>
      <c r="R40" s="32"/>
      <c r="S40" s="32"/>
      <c r="T40" s="32"/>
      <c r="U40" s="32"/>
      <c r="V40" s="32"/>
      <c r="W40" s="32"/>
      <c r="X40" s="32"/>
      <c r="Y40" s="32"/>
    </row>
    <row r="41">
      <c r="A41" s="31" t="s">
        <v>366</v>
      </c>
      <c r="B41" s="31" t="s">
        <v>22</v>
      </c>
      <c r="C41" s="31" t="s">
        <v>24</v>
      </c>
      <c r="D41" s="31" t="s">
        <v>36</v>
      </c>
      <c r="E41" s="31" t="s">
        <v>30</v>
      </c>
      <c r="F41" s="31" t="s">
        <v>324</v>
      </c>
      <c r="G41" s="31" t="s">
        <v>260</v>
      </c>
      <c r="H41" s="31" t="s">
        <v>327</v>
      </c>
      <c r="I41" s="32"/>
      <c r="J41" s="32"/>
      <c r="K41" s="32"/>
      <c r="L41" s="32"/>
      <c r="M41" s="32"/>
      <c r="N41" s="31" t="s">
        <v>334</v>
      </c>
      <c r="O41" s="31" t="s">
        <v>339</v>
      </c>
      <c r="P41" s="32"/>
      <c r="Q41" s="32"/>
      <c r="R41" s="32"/>
      <c r="S41" s="32"/>
      <c r="T41" s="32"/>
      <c r="U41" s="32"/>
      <c r="V41" s="32"/>
      <c r="W41" s="32"/>
      <c r="X41" s="32"/>
      <c r="Y41" s="32"/>
    </row>
    <row r="42">
      <c r="A42" s="31" t="s">
        <v>367</v>
      </c>
      <c r="B42" s="31" t="s">
        <v>22</v>
      </c>
      <c r="C42" s="31" t="s">
        <v>25</v>
      </c>
      <c r="D42" s="31" t="s">
        <v>36</v>
      </c>
      <c r="E42" s="31" t="s">
        <v>32</v>
      </c>
      <c r="F42" s="31" t="s">
        <v>324</v>
      </c>
      <c r="G42" s="31" t="s">
        <v>257</v>
      </c>
      <c r="H42" s="31" t="s">
        <v>327</v>
      </c>
      <c r="I42" s="31" t="s">
        <v>49</v>
      </c>
      <c r="J42" s="31" t="s">
        <v>332</v>
      </c>
      <c r="K42" s="32"/>
      <c r="L42" s="32"/>
      <c r="M42" s="31" t="s">
        <v>333</v>
      </c>
      <c r="N42" s="31" t="s">
        <v>280</v>
      </c>
      <c r="O42" s="31" t="s">
        <v>321</v>
      </c>
      <c r="P42" s="32"/>
      <c r="Q42" s="32"/>
      <c r="R42" s="32"/>
      <c r="S42" s="32"/>
      <c r="T42" s="32"/>
      <c r="U42" s="32"/>
      <c r="V42" s="32"/>
      <c r="W42" s="32"/>
      <c r="X42" s="32"/>
      <c r="Y42" s="32"/>
    </row>
    <row r="43">
      <c r="A43" s="31" t="s">
        <v>368</v>
      </c>
      <c r="B43" s="31" t="s">
        <v>23</v>
      </c>
      <c r="C43" s="31" t="s">
        <v>27</v>
      </c>
      <c r="D43" s="31" t="s">
        <v>323</v>
      </c>
      <c r="E43" s="31" t="s">
        <v>30</v>
      </c>
      <c r="F43" s="32"/>
      <c r="G43" s="31" t="s">
        <v>260</v>
      </c>
      <c r="H43" s="31" t="s">
        <v>327</v>
      </c>
      <c r="I43" s="32"/>
      <c r="J43" s="32"/>
      <c r="K43" s="32"/>
      <c r="L43" s="32"/>
      <c r="M43" s="32"/>
      <c r="N43" s="31" t="s">
        <v>280</v>
      </c>
      <c r="O43" s="31" t="s">
        <v>339</v>
      </c>
      <c r="P43" s="32"/>
      <c r="Q43" s="32"/>
      <c r="R43" s="32"/>
      <c r="S43" s="32"/>
      <c r="T43" s="32"/>
      <c r="U43" s="32"/>
      <c r="V43" s="32"/>
      <c r="W43" s="32"/>
      <c r="X43" s="32"/>
      <c r="Y43" s="32"/>
    </row>
    <row r="44">
      <c r="A44" s="31" t="s">
        <v>369</v>
      </c>
      <c r="B44" s="31" t="s">
        <v>23</v>
      </c>
      <c r="C44" s="31" t="s">
        <v>27</v>
      </c>
      <c r="D44" s="31" t="s">
        <v>331</v>
      </c>
      <c r="E44" s="31" t="s">
        <v>30</v>
      </c>
      <c r="F44" s="31" t="s">
        <v>326</v>
      </c>
      <c r="G44" s="31" t="s">
        <v>260</v>
      </c>
      <c r="H44" s="31" t="s">
        <v>327</v>
      </c>
      <c r="I44" s="32"/>
      <c r="J44" s="31" t="s">
        <v>332</v>
      </c>
      <c r="K44" s="32"/>
      <c r="L44" s="32"/>
      <c r="M44" s="31" t="s">
        <v>333</v>
      </c>
      <c r="N44" s="31" t="s">
        <v>280</v>
      </c>
      <c r="O44" s="31" t="s">
        <v>321</v>
      </c>
      <c r="P44" s="32"/>
      <c r="Q44" s="32"/>
      <c r="R44" s="32"/>
      <c r="S44" s="32"/>
      <c r="T44" s="32"/>
      <c r="U44" s="32"/>
      <c r="V44" s="32"/>
      <c r="W44" s="32"/>
      <c r="X44" s="32"/>
      <c r="Y44" s="32"/>
    </row>
    <row r="45">
      <c r="A45" s="31" t="s">
        <v>370</v>
      </c>
      <c r="B45" s="31" t="s">
        <v>22</v>
      </c>
      <c r="C45" s="31" t="s">
        <v>26</v>
      </c>
      <c r="D45" s="31" t="s">
        <v>318</v>
      </c>
      <c r="E45" s="31" t="s">
        <v>343</v>
      </c>
      <c r="F45" s="31" t="s">
        <v>324</v>
      </c>
      <c r="G45" s="31" t="s">
        <v>260</v>
      </c>
      <c r="H45" s="31" t="s">
        <v>327</v>
      </c>
      <c r="I45" s="32"/>
      <c r="J45" s="32"/>
      <c r="K45" s="32"/>
      <c r="L45" s="32"/>
      <c r="M45" s="32"/>
      <c r="N45" s="31" t="s">
        <v>334</v>
      </c>
      <c r="O45" s="31" t="s">
        <v>339</v>
      </c>
      <c r="P45" s="32"/>
      <c r="Q45" s="32"/>
      <c r="R45" s="32"/>
      <c r="S45" s="32"/>
      <c r="T45" s="32"/>
      <c r="U45" s="32"/>
      <c r="V45" s="32"/>
      <c r="W45" s="32"/>
      <c r="X45" s="32"/>
      <c r="Y45" s="32"/>
    </row>
    <row r="46">
      <c r="A46" s="31" t="s">
        <v>371</v>
      </c>
      <c r="B46" s="31" t="s">
        <v>22</v>
      </c>
      <c r="C46" s="31" t="s">
        <v>24</v>
      </c>
      <c r="D46" s="31" t="s">
        <v>36</v>
      </c>
      <c r="E46" s="31" t="s">
        <v>32</v>
      </c>
      <c r="F46" s="31" t="s">
        <v>326</v>
      </c>
      <c r="G46" s="31" t="s">
        <v>260</v>
      </c>
      <c r="H46" s="31" t="s">
        <v>327</v>
      </c>
      <c r="I46" s="32"/>
      <c r="J46" s="32"/>
      <c r="K46" s="32"/>
      <c r="L46" s="32"/>
      <c r="M46" s="32"/>
      <c r="N46" s="31" t="s">
        <v>334</v>
      </c>
      <c r="O46" s="31" t="s">
        <v>339</v>
      </c>
      <c r="P46" s="32"/>
      <c r="Q46" s="32"/>
      <c r="R46" s="32"/>
      <c r="S46" s="32"/>
      <c r="T46" s="32"/>
      <c r="U46" s="32"/>
      <c r="V46" s="32"/>
      <c r="W46" s="32"/>
      <c r="X46" s="32"/>
      <c r="Y46" s="32"/>
    </row>
    <row r="47">
      <c r="A47" s="31" t="s">
        <v>372</v>
      </c>
      <c r="B47" s="31" t="s">
        <v>22</v>
      </c>
      <c r="C47" s="31" t="s">
        <v>24</v>
      </c>
      <c r="D47" s="31" t="s">
        <v>318</v>
      </c>
      <c r="E47" s="31" t="s">
        <v>319</v>
      </c>
      <c r="F47" s="31" t="s">
        <v>329</v>
      </c>
      <c r="G47" s="31" t="s">
        <v>257</v>
      </c>
      <c r="H47" s="31" t="s">
        <v>373</v>
      </c>
      <c r="I47" s="32"/>
      <c r="J47" s="32"/>
      <c r="K47" s="32"/>
      <c r="L47" s="32"/>
      <c r="M47" s="32"/>
      <c r="N47" s="31" t="s">
        <v>334</v>
      </c>
      <c r="O47" s="31" t="s">
        <v>339</v>
      </c>
      <c r="P47" s="32"/>
      <c r="Q47" s="32"/>
      <c r="R47" s="32"/>
      <c r="S47" s="32"/>
      <c r="T47" s="32"/>
      <c r="U47" s="32"/>
      <c r="V47" s="32"/>
      <c r="W47" s="32"/>
      <c r="X47" s="32"/>
      <c r="Y47" s="32"/>
    </row>
    <row r="48">
      <c r="A48" s="31" t="s">
        <v>374</v>
      </c>
      <c r="B48" s="31" t="s">
        <v>22</v>
      </c>
      <c r="C48" s="31" t="s">
        <v>25</v>
      </c>
      <c r="D48" s="31" t="s">
        <v>323</v>
      </c>
      <c r="E48" s="31" t="s">
        <v>30</v>
      </c>
      <c r="F48" s="31" t="s">
        <v>326</v>
      </c>
      <c r="G48" s="31" t="s">
        <v>260</v>
      </c>
      <c r="H48" s="31" t="s">
        <v>327</v>
      </c>
      <c r="I48" s="32"/>
      <c r="J48" s="32"/>
      <c r="K48" s="32"/>
      <c r="L48" s="32"/>
      <c r="M48" s="32"/>
      <c r="N48" s="31" t="s">
        <v>334</v>
      </c>
      <c r="O48" s="31" t="s">
        <v>339</v>
      </c>
      <c r="P48" s="32"/>
      <c r="Q48" s="32"/>
      <c r="R48" s="32"/>
      <c r="S48" s="32"/>
      <c r="T48" s="32"/>
      <c r="U48" s="32"/>
      <c r="V48" s="32"/>
      <c r="W48" s="32"/>
      <c r="X48" s="32"/>
      <c r="Y48" s="32"/>
    </row>
    <row r="49">
      <c r="A49" s="31" t="s">
        <v>375</v>
      </c>
      <c r="B49" s="31" t="s">
        <v>23</v>
      </c>
      <c r="C49" s="31" t="s">
        <v>24</v>
      </c>
      <c r="D49" s="31" t="s">
        <v>323</v>
      </c>
      <c r="E49" s="31" t="s">
        <v>30</v>
      </c>
      <c r="F49" s="31" t="s">
        <v>324</v>
      </c>
      <c r="G49" s="31" t="s">
        <v>260</v>
      </c>
      <c r="H49" s="31" t="s">
        <v>327</v>
      </c>
      <c r="I49" s="31" t="s">
        <v>49</v>
      </c>
      <c r="J49" s="32"/>
      <c r="K49" s="32"/>
      <c r="L49" s="32"/>
      <c r="M49" s="32"/>
      <c r="N49" s="31" t="s">
        <v>280</v>
      </c>
      <c r="O49" s="31" t="s">
        <v>321</v>
      </c>
      <c r="P49" s="32"/>
      <c r="Q49" s="32"/>
      <c r="R49" s="32"/>
      <c r="S49" s="32"/>
      <c r="T49" s="32"/>
      <c r="U49" s="32"/>
      <c r="V49" s="32"/>
      <c r="W49" s="32"/>
      <c r="X49" s="32"/>
      <c r="Y49" s="32"/>
    </row>
    <row r="50">
      <c r="A50" s="31" t="s">
        <v>345</v>
      </c>
      <c r="B50" s="31" t="s">
        <v>22</v>
      </c>
      <c r="C50" s="31" t="s">
        <v>26</v>
      </c>
      <c r="D50" s="31" t="s">
        <v>36</v>
      </c>
      <c r="E50" s="31" t="s">
        <v>31</v>
      </c>
      <c r="F50" s="31" t="s">
        <v>324</v>
      </c>
      <c r="G50" s="31" t="s">
        <v>256</v>
      </c>
      <c r="H50" s="31" t="s">
        <v>327</v>
      </c>
      <c r="I50" s="32"/>
      <c r="J50" s="31" t="s">
        <v>332</v>
      </c>
      <c r="K50" s="32"/>
      <c r="L50" s="32"/>
      <c r="M50" s="31" t="s">
        <v>333</v>
      </c>
      <c r="N50" s="31" t="s">
        <v>334</v>
      </c>
      <c r="O50" s="31" t="s">
        <v>321</v>
      </c>
      <c r="P50" s="32"/>
      <c r="Q50" s="32"/>
      <c r="R50" s="32"/>
      <c r="S50" s="32"/>
      <c r="T50" s="32"/>
      <c r="U50" s="32"/>
      <c r="V50" s="32"/>
      <c r="W50" s="32"/>
      <c r="X50" s="32"/>
      <c r="Y50" s="32"/>
    </row>
    <row r="51">
      <c r="A51" s="31" t="s">
        <v>345</v>
      </c>
      <c r="B51" s="31" t="s">
        <v>376</v>
      </c>
      <c r="C51" s="31" t="s">
        <v>24</v>
      </c>
      <c r="D51" s="31" t="s">
        <v>331</v>
      </c>
      <c r="E51" s="31" t="s">
        <v>32</v>
      </c>
      <c r="F51" s="31" t="s">
        <v>324</v>
      </c>
      <c r="G51" s="31" t="s">
        <v>260</v>
      </c>
      <c r="H51" s="31" t="s">
        <v>327</v>
      </c>
      <c r="I51" s="31" t="s">
        <v>49</v>
      </c>
      <c r="J51" s="31" t="s">
        <v>332</v>
      </c>
      <c r="K51" s="31" t="s">
        <v>377</v>
      </c>
      <c r="L51" s="32"/>
      <c r="M51" s="32"/>
      <c r="N51" s="31" t="s">
        <v>280</v>
      </c>
      <c r="O51" s="31" t="s">
        <v>339</v>
      </c>
      <c r="P51" s="32"/>
      <c r="Q51" s="32"/>
      <c r="R51" s="32"/>
      <c r="S51" s="32"/>
      <c r="T51" s="32"/>
      <c r="U51" s="32"/>
      <c r="V51" s="32"/>
      <c r="W51" s="32"/>
      <c r="X51" s="32"/>
      <c r="Y51" s="32"/>
    </row>
    <row r="52">
      <c r="A52" s="31" t="s">
        <v>378</v>
      </c>
      <c r="B52" s="31" t="s">
        <v>23</v>
      </c>
      <c r="C52" s="31" t="s">
        <v>27</v>
      </c>
      <c r="D52" s="31" t="s">
        <v>36</v>
      </c>
      <c r="E52" s="31" t="s">
        <v>30</v>
      </c>
      <c r="F52" s="31" t="s">
        <v>324</v>
      </c>
      <c r="G52" s="31" t="s">
        <v>254</v>
      </c>
      <c r="H52" s="31" t="s">
        <v>320</v>
      </c>
      <c r="I52" s="32"/>
      <c r="J52" s="32"/>
      <c r="K52" s="32"/>
      <c r="L52" s="32"/>
      <c r="M52" s="32"/>
      <c r="N52" s="32"/>
      <c r="O52" s="31" t="s">
        <v>339</v>
      </c>
      <c r="P52" s="32"/>
      <c r="Q52" s="32"/>
      <c r="R52" s="32"/>
      <c r="S52" s="32"/>
      <c r="T52" s="32"/>
      <c r="U52" s="32"/>
      <c r="V52" s="32"/>
      <c r="W52" s="32"/>
      <c r="X52" s="32"/>
      <c r="Y52" s="32"/>
    </row>
    <row r="53">
      <c r="A53" s="31" t="s">
        <v>379</v>
      </c>
      <c r="B53" s="31" t="s">
        <v>23</v>
      </c>
      <c r="C53" s="31" t="s">
        <v>25</v>
      </c>
      <c r="D53" s="31" t="s">
        <v>331</v>
      </c>
      <c r="E53" s="31" t="s">
        <v>319</v>
      </c>
      <c r="F53" s="31" t="s">
        <v>326</v>
      </c>
      <c r="G53" s="31" t="s">
        <v>260</v>
      </c>
      <c r="H53" s="31" t="s">
        <v>327</v>
      </c>
      <c r="I53" s="32"/>
      <c r="J53" s="31" t="s">
        <v>332</v>
      </c>
      <c r="K53" s="31" t="s">
        <v>377</v>
      </c>
      <c r="L53" s="32"/>
      <c r="M53" s="32"/>
      <c r="N53" s="31" t="s">
        <v>280</v>
      </c>
      <c r="O53" s="31" t="s">
        <v>321</v>
      </c>
      <c r="P53" s="32"/>
      <c r="Q53" s="32"/>
      <c r="R53" s="32"/>
      <c r="S53" s="32"/>
      <c r="T53" s="32"/>
      <c r="U53" s="32"/>
      <c r="V53" s="32"/>
      <c r="W53" s="32"/>
      <c r="X53" s="32"/>
      <c r="Y53" s="32"/>
    </row>
    <row r="54">
      <c r="A54" s="31" t="s">
        <v>380</v>
      </c>
      <c r="B54" s="31" t="s">
        <v>23</v>
      </c>
      <c r="C54" s="31" t="s">
        <v>26</v>
      </c>
      <c r="D54" s="31" t="s">
        <v>323</v>
      </c>
      <c r="E54" s="31" t="s">
        <v>30</v>
      </c>
      <c r="F54" s="31" t="s">
        <v>326</v>
      </c>
      <c r="G54" s="31" t="s">
        <v>254</v>
      </c>
      <c r="H54" s="31" t="s">
        <v>320</v>
      </c>
      <c r="I54" s="32"/>
      <c r="J54" s="32"/>
      <c r="K54" s="32"/>
      <c r="L54" s="32"/>
      <c r="M54" s="32"/>
      <c r="N54" s="31" t="s">
        <v>280</v>
      </c>
      <c r="O54" s="31" t="s">
        <v>321</v>
      </c>
      <c r="P54" s="32"/>
      <c r="Q54" s="32"/>
      <c r="R54" s="32"/>
      <c r="S54" s="32"/>
      <c r="T54" s="32"/>
      <c r="U54" s="32"/>
      <c r="V54" s="32"/>
      <c r="W54" s="32"/>
      <c r="X54" s="32"/>
      <c r="Y54" s="32"/>
    </row>
    <row r="55">
      <c r="A55" s="31" t="s">
        <v>381</v>
      </c>
      <c r="B55" s="31" t="s">
        <v>23</v>
      </c>
      <c r="C55" s="31" t="s">
        <v>24</v>
      </c>
      <c r="D55" s="31" t="s">
        <v>36</v>
      </c>
      <c r="E55" s="31" t="s">
        <v>30</v>
      </c>
      <c r="F55" s="31" t="s">
        <v>326</v>
      </c>
      <c r="G55" s="31" t="s">
        <v>254</v>
      </c>
      <c r="H55" s="31" t="s">
        <v>320</v>
      </c>
      <c r="I55" s="32"/>
      <c r="J55" s="32"/>
      <c r="K55" s="32"/>
      <c r="L55" s="32"/>
      <c r="M55" s="32"/>
      <c r="N55" s="31" t="s">
        <v>334</v>
      </c>
      <c r="O55" s="31" t="s">
        <v>339</v>
      </c>
      <c r="P55" s="32"/>
      <c r="Q55" s="32"/>
      <c r="R55" s="32"/>
      <c r="S55" s="32"/>
      <c r="T55" s="32"/>
      <c r="U55" s="32"/>
      <c r="V55" s="32"/>
      <c r="W55" s="32"/>
      <c r="X55" s="32"/>
      <c r="Y55" s="32"/>
    </row>
    <row r="56">
      <c r="A56" s="31" t="s">
        <v>382</v>
      </c>
      <c r="B56" s="31" t="s">
        <v>22</v>
      </c>
      <c r="C56" s="31" t="s">
        <v>25</v>
      </c>
      <c r="D56" s="31" t="s">
        <v>323</v>
      </c>
      <c r="E56" s="31" t="s">
        <v>319</v>
      </c>
      <c r="F56" s="31" t="s">
        <v>324</v>
      </c>
      <c r="G56" s="31" t="s">
        <v>260</v>
      </c>
      <c r="H56" s="31" t="s">
        <v>327</v>
      </c>
      <c r="I56" s="31" t="s">
        <v>49</v>
      </c>
      <c r="J56" s="32"/>
      <c r="K56" s="32"/>
      <c r="L56" s="32"/>
      <c r="M56" s="32"/>
      <c r="N56" s="31" t="s">
        <v>280</v>
      </c>
      <c r="O56" s="31" t="s">
        <v>339</v>
      </c>
      <c r="P56" s="32"/>
      <c r="Q56" s="32"/>
      <c r="R56" s="32"/>
      <c r="S56" s="32"/>
      <c r="T56" s="32"/>
      <c r="U56" s="32"/>
      <c r="V56" s="32"/>
      <c r="W56" s="32"/>
      <c r="X56" s="32"/>
      <c r="Y56" s="32"/>
    </row>
    <row r="57">
      <c r="A57" s="31" t="s">
        <v>383</v>
      </c>
      <c r="B57" s="31" t="s">
        <v>23</v>
      </c>
      <c r="C57" s="31" t="s">
        <v>27</v>
      </c>
      <c r="D57" s="31" t="s">
        <v>331</v>
      </c>
      <c r="E57" s="31" t="s">
        <v>30</v>
      </c>
      <c r="F57" s="31" t="s">
        <v>329</v>
      </c>
      <c r="G57" s="31" t="s">
        <v>254</v>
      </c>
      <c r="H57" s="31" t="s">
        <v>320</v>
      </c>
      <c r="I57" s="32"/>
      <c r="J57" s="32"/>
      <c r="K57" s="32"/>
      <c r="L57" s="32"/>
      <c r="M57" s="32"/>
      <c r="N57" s="31" t="s">
        <v>334</v>
      </c>
      <c r="O57" s="31" t="s">
        <v>339</v>
      </c>
      <c r="P57" s="32"/>
      <c r="Q57" s="32"/>
      <c r="R57" s="32"/>
      <c r="S57" s="32"/>
      <c r="T57" s="32"/>
      <c r="U57" s="32"/>
      <c r="V57" s="32"/>
      <c r="W57" s="32"/>
      <c r="X57" s="32"/>
      <c r="Y57" s="32"/>
    </row>
    <row r="58">
      <c r="A58" s="31" t="s">
        <v>384</v>
      </c>
      <c r="B58" s="31" t="s">
        <v>22</v>
      </c>
      <c r="C58" s="31" t="s">
        <v>27</v>
      </c>
      <c r="D58" s="31" t="s">
        <v>36</v>
      </c>
      <c r="E58" s="31" t="s">
        <v>30</v>
      </c>
      <c r="F58" s="31" t="s">
        <v>324</v>
      </c>
      <c r="G58" s="31" t="s">
        <v>260</v>
      </c>
      <c r="H58" s="31" t="s">
        <v>327</v>
      </c>
      <c r="I58" s="32"/>
      <c r="J58" s="32"/>
      <c r="K58" s="32"/>
      <c r="L58" s="32"/>
      <c r="M58" s="32"/>
      <c r="N58" s="31" t="s">
        <v>280</v>
      </c>
      <c r="O58" s="31" t="s">
        <v>321</v>
      </c>
      <c r="P58" s="32"/>
      <c r="Q58" s="32"/>
      <c r="R58" s="32"/>
      <c r="S58" s="32"/>
      <c r="T58" s="32"/>
      <c r="U58" s="32"/>
      <c r="V58" s="32"/>
      <c r="W58" s="32"/>
      <c r="X58" s="32"/>
      <c r="Y58" s="32"/>
    </row>
    <row r="59">
      <c r="A59" s="31" t="s">
        <v>385</v>
      </c>
      <c r="B59" s="31" t="s">
        <v>23</v>
      </c>
      <c r="C59" s="31" t="s">
        <v>27</v>
      </c>
      <c r="D59" s="31" t="s">
        <v>323</v>
      </c>
      <c r="E59" s="31" t="s">
        <v>30</v>
      </c>
      <c r="F59" s="31" t="s">
        <v>324</v>
      </c>
      <c r="G59" s="31" t="s">
        <v>259</v>
      </c>
      <c r="H59" s="31" t="s">
        <v>327</v>
      </c>
      <c r="I59" s="32"/>
      <c r="J59" s="32"/>
      <c r="K59" s="32"/>
      <c r="L59" s="32"/>
      <c r="M59" s="32"/>
      <c r="N59" s="31" t="s">
        <v>334</v>
      </c>
      <c r="O59" s="31" t="s">
        <v>321</v>
      </c>
      <c r="P59" s="32"/>
      <c r="Q59" s="32"/>
      <c r="R59" s="32"/>
      <c r="S59" s="32"/>
      <c r="T59" s="32"/>
      <c r="U59" s="32"/>
      <c r="V59" s="32"/>
      <c r="W59" s="32"/>
      <c r="X59" s="32"/>
      <c r="Y59" s="32"/>
    </row>
    <row r="60">
      <c r="A60" s="31" t="s">
        <v>386</v>
      </c>
      <c r="B60" s="31" t="s">
        <v>23</v>
      </c>
      <c r="C60" s="31" t="s">
        <v>27</v>
      </c>
      <c r="D60" s="31" t="s">
        <v>341</v>
      </c>
      <c r="E60" s="31" t="s">
        <v>319</v>
      </c>
      <c r="F60" s="32"/>
      <c r="G60" s="31" t="s">
        <v>257</v>
      </c>
      <c r="H60" s="31" t="s">
        <v>327</v>
      </c>
      <c r="I60" s="32"/>
      <c r="J60" s="32"/>
      <c r="K60" s="32"/>
      <c r="L60" s="32"/>
      <c r="M60" s="32"/>
      <c r="N60" s="31" t="s">
        <v>280</v>
      </c>
      <c r="O60" s="31" t="s">
        <v>339</v>
      </c>
      <c r="P60" s="32"/>
      <c r="Q60" s="32"/>
      <c r="R60" s="32"/>
      <c r="S60" s="32"/>
      <c r="T60" s="32"/>
      <c r="U60" s="32"/>
      <c r="V60" s="32"/>
      <c r="W60" s="32"/>
      <c r="X60" s="32"/>
      <c r="Y60" s="32"/>
    </row>
    <row r="61">
      <c r="A61" s="31" t="s">
        <v>387</v>
      </c>
      <c r="B61" s="31" t="s">
        <v>22</v>
      </c>
      <c r="C61" s="31" t="s">
        <v>26</v>
      </c>
      <c r="D61" s="31" t="s">
        <v>36</v>
      </c>
      <c r="E61" s="31" t="s">
        <v>30</v>
      </c>
      <c r="F61" s="31" t="s">
        <v>329</v>
      </c>
      <c r="G61" s="31" t="s">
        <v>257</v>
      </c>
      <c r="H61" s="31" t="s">
        <v>320</v>
      </c>
      <c r="I61" s="32"/>
      <c r="J61" s="32"/>
      <c r="K61" s="32"/>
      <c r="L61" s="32"/>
      <c r="M61" s="32"/>
      <c r="N61" s="31" t="s">
        <v>280</v>
      </c>
      <c r="O61" s="31" t="s">
        <v>339</v>
      </c>
      <c r="P61" s="32"/>
      <c r="Q61" s="32"/>
      <c r="R61" s="32"/>
      <c r="S61" s="32"/>
      <c r="T61" s="32"/>
      <c r="U61" s="32"/>
      <c r="V61" s="32"/>
      <c r="W61" s="32"/>
      <c r="X61" s="32"/>
      <c r="Y61" s="32"/>
    </row>
    <row r="62">
      <c r="A62" s="31" t="s">
        <v>388</v>
      </c>
      <c r="B62" s="31" t="s">
        <v>22</v>
      </c>
      <c r="C62" s="31" t="s">
        <v>25</v>
      </c>
      <c r="D62" s="31" t="s">
        <v>318</v>
      </c>
      <c r="E62" s="31" t="s">
        <v>32</v>
      </c>
      <c r="F62" s="31" t="s">
        <v>324</v>
      </c>
      <c r="G62" s="31" t="s">
        <v>259</v>
      </c>
      <c r="H62" s="31" t="s">
        <v>327</v>
      </c>
      <c r="I62" s="31" t="s">
        <v>49</v>
      </c>
      <c r="J62" s="32"/>
      <c r="K62" s="32"/>
      <c r="L62" s="32"/>
      <c r="M62" s="32"/>
      <c r="N62" s="31" t="s">
        <v>280</v>
      </c>
      <c r="O62" s="31" t="s">
        <v>321</v>
      </c>
      <c r="P62" s="32"/>
      <c r="Q62" s="32"/>
      <c r="R62" s="32"/>
      <c r="S62" s="32"/>
      <c r="T62" s="32"/>
      <c r="U62" s="32"/>
      <c r="V62" s="32"/>
      <c r="W62" s="32"/>
      <c r="X62" s="32"/>
      <c r="Y62" s="32"/>
    </row>
    <row r="63">
      <c r="A63" s="31" t="s">
        <v>389</v>
      </c>
      <c r="B63" s="31" t="s">
        <v>22</v>
      </c>
      <c r="C63" s="31" t="s">
        <v>26</v>
      </c>
      <c r="D63" s="31" t="s">
        <v>331</v>
      </c>
      <c r="E63" s="31" t="s">
        <v>30</v>
      </c>
      <c r="F63" s="32"/>
      <c r="G63" s="31" t="s">
        <v>254</v>
      </c>
      <c r="H63" s="31" t="s">
        <v>320</v>
      </c>
      <c r="I63" s="32"/>
      <c r="J63" s="32"/>
      <c r="K63" s="32"/>
      <c r="L63" s="32"/>
      <c r="M63" s="32"/>
      <c r="N63" s="31" t="s">
        <v>334</v>
      </c>
      <c r="O63" s="31" t="s">
        <v>339</v>
      </c>
      <c r="P63" s="32"/>
      <c r="Q63" s="32"/>
      <c r="R63" s="32"/>
      <c r="S63" s="32"/>
      <c r="T63" s="32"/>
      <c r="U63" s="32"/>
      <c r="V63" s="32"/>
      <c r="W63" s="32"/>
      <c r="X63" s="32"/>
      <c r="Y63" s="32"/>
    </row>
    <row r="64">
      <c r="A64" s="31" t="s">
        <v>390</v>
      </c>
      <c r="B64" s="31" t="s">
        <v>22</v>
      </c>
      <c r="C64" s="31" t="s">
        <v>26</v>
      </c>
      <c r="D64" s="31" t="s">
        <v>323</v>
      </c>
      <c r="E64" s="31" t="s">
        <v>30</v>
      </c>
      <c r="F64" s="31" t="s">
        <v>324</v>
      </c>
      <c r="G64" s="31" t="s">
        <v>257</v>
      </c>
      <c r="H64" s="31" t="s">
        <v>350</v>
      </c>
      <c r="I64" s="32"/>
      <c r="J64" s="32"/>
      <c r="K64" s="32"/>
      <c r="L64" s="32"/>
      <c r="M64" s="32"/>
      <c r="N64" s="31" t="s">
        <v>334</v>
      </c>
      <c r="O64" s="31" t="s">
        <v>339</v>
      </c>
      <c r="P64" s="32"/>
      <c r="Q64" s="32"/>
      <c r="R64" s="32"/>
      <c r="S64" s="32"/>
      <c r="T64" s="32"/>
      <c r="U64" s="32"/>
      <c r="V64" s="32"/>
      <c r="W64" s="32"/>
      <c r="X64" s="32"/>
      <c r="Y64" s="32"/>
    </row>
    <row r="65">
      <c r="A65" s="31" t="s">
        <v>391</v>
      </c>
      <c r="B65" s="31" t="s">
        <v>23</v>
      </c>
      <c r="C65" s="31" t="s">
        <v>27</v>
      </c>
      <c r="D65" s="31" t="s">
        <v>331</v>
      </c>
      <c r="E65" s="31" t="s">
        <v>30</v>
      </c>
      <c r="F65" s="31" t="s">
        <v>329</v>
      </c>
      <c r="G65" s="31" t="s">
        <v>256</v>
      </c>
      <c r="H65" s="31" t="s">
        <v>320</v>
      </c>
      <c r="I65" s="32"/>
      <c r="J65" s="32"/>
      <c r="K65" s="32"/>
      <c r="L65" s="32"/>
      <c r="M65" s="32"/>
      <c r="N65" s="31" t="s">
        <v>334</v>
      </c>
      <c r="O65" s="31" t="s">
        <v>339</v>
      </c>
      <c r="P65" s="32"/>
      <c r="Q65" s="32"/>
      <c r="R65" s="32"/>
      <c r="S65" s="32"/>
      <c r="T65" s="32"/>
      <c r="U65" s="32"/>
      <c r="V65" s="32"/>
      <c r="W65" s="32"/>
      <c r="X65" s="32"/>
      <c r="Y65" s="32"/>
    </row>
    <row r="66">
      <c r="A66" s="31" t="s">
        <v>392</v>
      </c>
      <c r="B66" s="31" t="s">
        <v>22</v>
      </c>
      <c r="C66" s="31" t="s">
        <v>26</v>
      </c>
      <c r="D66" s="31" t="s">
        <v>341</v>
      </c>
      <c r="E66" s="31" t="s">
        <v>30</v>
      </c>
      <c r="F66" s="31" t="s">
        <v>324</v>
      </c>
      <c r="G66" s="31" t="s">
        <v>258</v>
      </c>
      <c r="H66" s="31" t="s">
        <v>327</v>
      </c>
      <c r="I66" s="32"/>
      <c r="J66" s="32"/>
      <c r="K66" s="32"/>
      <c r="L66" s="32"/>
      <c r="M66" s="32"/>
      <c r="N66" s="31" t="s">
        <v>334</v>
      </c>
      <c r="O66" s="31" t="s">
        <v>339</v>
      </c>
      <c r="P66" s="32"/>
      <c r="Q66" s="32"/>
      <c r="R66" s="32"/>
      <c r="S66" s="32"/>
      <c r="T66" s="32"/>
      <c r="U66" s="32"/>
      <c r="V66" s="32"/>
      <c r="W66" s="32"/>
      <c r="X66" s="32"/>
      <c r="Y66" s="32"/>
    </row>
    <row r="67">
      <c r="A67" s="31" t="s">
        <v>393</v>
      </c>
      <c r="B67" s="31" t="s">
        <v>23</v>
      </c>
      <c r="C67" s="31" t="s">
        <v>26</v>
      </c>
      <c r="D67" s="31" t="s">
        <v>331</v>
      </c>
      <c r="E67" s="31" t="s">
        <v>30</v>
      </c>
      <c r="F67" s="31" t="s">
        <v>324</v>
      </c>
      <c r="G67" s="31" t="s">
        <v>257</v>
      </c>
      <c r="H67" s="31" t="s">
        <v>327</v>
      </c>
      <c r="I67" s="32"/>
      <c r="J67" s="32"/>
      <c r="K67" s="32"/>
      <c r="L67" s="32"/>
      <c r="M67" s="32"/>
      <c r="N67" s="31" t="s">
        <v>334</v>
      </c>
      <c r="O67" s="31" t="s">
        <v>321</v>
      </c>
      <c r="P67" s="32"/>
      <c r="Q67" s="32"/>
      <c r="R67" s="32"/>
      <c r="S67" s="32"/>
      <c r="T67" s="32"/>
      <c r="U67" s="32"/>
      <c r="V67" s="32"/>
      <c r="W67" s="32"/>
      <c r="X67" s="32"/>
      <c r="Y67" s="32"/>
    </row>
    <row r="68">
      <c r="A68" s="31" t="s">
        <v>191</v>
      </c>
      <c r="B68" s="31" t="s">
        <v>23</v>
      </c>
      <c r="C68" s="31" t="s">
        <v>25</v>
      </c>
      <c r="D68" s="31" t="s">
        <v>36</v>
      </c>
      <c r="E68" s="31" t="s">
        <v>30</v>
      </c>
      <c r="F68" s="31" t="s">
        <v>324</v>
      </c>
      <c r="G68" s="31" t="s">
        <v>260</v>
      </c>
      <c r="H68" s="31" t="s">
        <v>327</v>
      </c>
      <c r="I68" s="32"/>
      <c r="J68" s="32"/>
      <c r="K68" s="32"/>
      <c r="L68" s="32"/>
      <c r="M68" s="32"/>
      <c r="N68" s="31" t="s">
        <v>334</v>
      </c>
      <c r="O68" s="31" t="s">
        <v>339</v>
      </c>
      <c r="P68" s="32"/>
      <c r="Q68" s="32"/>
      <c r="R68" s="32"/>
      <c r="S68" s="32"/>
      <c r="T68" s="32"/>
      <c r="U68" s="32"/>
      <c r="V68" s="32"/>
      <c r="W68" s="32"/>
      <c r="X68" s="32"/>
      <c r="Y68" s="32"/>
    </row>
    <row r="69">
      <c r="A69" s="31" t="s">
        <v>371</v>
      </c>
      <c r="B69" s="31" t="s">
        <v>23</v>
      </c>
      <c r="C69" s="31" t="s">
        <v>26</v>
      </c>
      <c r="D69" s="31" t="s">
        <v>341</v>
      </c>
      <c r="E69" s="31" t="s">
        <v>30</v>
      </c>
      <c r="F69" s="31" t="s">
        <v>326</v>
      </c>
      <c r="G69" s="31" t="s">
        <v>260</v>
      </c>
      <c r="H69" s="31" t="s">
        <v>327</v>
      </c>
      <c r="I69" s="31" t="s">
        <v>49</v>
      </c>
      <c r="J69" s="32"/>
      <c r="K69" s="32"/>
      <c r="L69" s="32"/>
      <c r="M69" s="32"/>
      <c r="N69" s="31" t="s">
        <v>280</v>
      </c>
      <c r="O69" s="31" t="s">
        <v>321</v>
      </c>
      <c r="P69" s="32"/>
      <c r="Q69" s="32"/>
      <c r="R69" s="32"/>
      <c r="S69" s="32"/>
      <c r="T69" s="32"/>
      <c r="U69" s="32"/>
      <c r="V69" s="32"/>
      <c r="W69" s="32"/>
      <c r="X69" s="32"/>
      <c r="Y69" s="32"/>
    </row>
    <row r="70">
      <c r="A70" s="31" t="s">
        <v>394</v>
      </c>
      <c r="B70" s="31" t="s">
        <v>22</v>
      </c>
      <c r="C70" s="31" t="s">
        <v>27</v>
      </c>
      <c r="D70" s="31" t="s">
        <v>323</v>
      </c>
      <c r="E70" s="31" t="s">
        <v>30</v>
      </c>
      <c r="F70" s="31" t="s">
        <v>329</v>
      </c>
      <c r="G70" s="31" t="s">
        <v>260</v>
      </c>
      <c r="H70" s="31" t="s">
        <v>327</v>
      </c>
      <c r="I70" s="32"/>
      <c r="J70" s="32"/>
      <c r="K70" s="32"/>
      <c r="L70" s="32"/>
      <c r="M70" s="32"/>
      <c r="N70" s="31" t="s">
        <v>280</v>
      </c>
      <c r="O70" s="31" t="s">
        <v>321</v>
      </c>
      <c r="P70" s="32"/>
      <c r="Q70" s="32"/>
      <c r="R70" s="32"/>
      <c r="S70" s="32"/>
      <c r="T70" s="32"/>
      <c r="U70" s="32"/>
      <c r="V70" s="32"/>
      <c r="W70" s="32"/>
      <c r="X70" s="32"/>
      <c r="Y70" s="32"/>
    </row>
    <row r="71">
      <c r="A71" s="31" t="s">
        <v>374</v>
      </c>
      <c r="B71" s="31" t="s">
        <v>23</v>
      </c>
      <c r="C71" s="31" t="s">
        <v>26</v>
      </c>
      <c r="D71" s="31" t="s">
        <v>331</v>
      </c>
      <c r="E71" s="31" t="s">
        <v>32</v>
      </c>
      <c r="F71" s="31" t="s">
        <v>324</v>
      </c>
      <c r="G71" s="31" t="s">
        <v>259</v>
      </c>
      <c r="H71" s="31" t="s">
        <v>327</v>
      </c>
      <c r="I71" s="32"/>
      <c r="J71" s="31" t="s">
        <v>332</v>
      </c>
      <c r="K71" s="32"/>
      <c r="L71" s="31" t="s">
        <v>395</v>
      </c>
      <c r="M71" s="32"/>
      <c r="N71" s="31" t="s">
        <v>280</v>
      </c>
      <c r="O71" s="31" t="s">
        <v>321</v>
      </c>
      <c r="P71" s="32"/>
      <c r="Q71" s="32"/>
      <c r="R71" s="32"/>
      <c r="S71" s="32"/>
      <c r="T71" s="32"/>
      <c r="U71" s="32"/>
      <c r="V71" s="32"/>
      <c r="W71" s="32"/>
      <c r="X71" s="32"/>
      <c r="Y71" s="32"/>
    </row>
    <row r="72">
      <c r="A72" s="31" t="s">
        <v>396</v>
      </c>
      <c r="B72" s="31" t="s">
        <v>376</v>
      </c>
      <c r="C72" s="31" t="s">
        <v>26</v>
      </c>
      <c r="D72" s="31" t="s">
        <v>331</v>
      </c>
      <c r="E72" s="31" t="s">
        <v>319</v>
      </c>
      <c r="F72" s="32"/>
      <c r="G72" s="31" t="s">
        <v>257</v>
      </c>
      <c r="H72" s="31" t="s">
        <v>350</v>
      </c>
      <c r="I72" s="32"/>
      <c r="J72" s="32"/>
      <c r="K72" s="32"/>
      <c r="L72" s="32"/>
      <c r="M72" s="32"/>
      <c r="N72" s="31" t="s">
        <v>334</v>
      </c>
      <c r="O72" s="31" t="s">
        <v>339</v>
      </c>
      <c r="P72" s="32"/>
      <c r="Q72" s="32"/>
      <c r="R72" s="32"/>
      <c r="S72" s="32"/>
      <c r="T72" s="32"/>
      <c r="U72" s="32"/>
      <c r="V72" s="32"/>
      <c r="W72" s="32"/>
      <c r="X72" s="32"/>
      <c r="Y72" s="32"/>
    </row>
    <row r="73">
      <c r="A73" s="31" t="s">
        <v>195</v>
      </c>
      <c r="B73" s="31" t="s">
        <v>23</v>
      </c>
      <c r="C73" s="31" t="s">
        <v>27</v>
      </c>
      <c r="D73" s="31" t="s">
        <v>323</v>
      </c>
      <c r="E73" s="31" t="s">
        <v>30</v>
      </c>
      <c r="F73" s="31" t="s">
        <v>329</v>
      </c>
      <c r="G73" s="31" t="s">
        <v>260</v>
      </c>
      <c r="H73" s="31" t="s">
        <v>327</v>
      </c>
      <c r="I73" s="32"/>
      <c r="J73" s="32"/>
      <c r="K73" s="32"/>
      <c r="L73" s="32"/>
      <c r="M73" s="32"/>
      <c r="N73" s="31" t="s">
        <v>280</v>
      </c>
      <c r="O73" s="31" t="s">
        <v>339</v>
      </c>
      <c r="P73" s="32"/>
      <c r="Q73" s="32"/>
      <c r="R73" s="32"/>
      <c r="S73" s="32"/>
      <c r="T73" s="32"/>
      <c r="U73" s="32"/>
      <c r="V73" s="32"/>
      <c r="W73" s="32"/>
      <c r="X73" s="32"/>
      <c r="Y73" s="32"/>
    </row>
    <row r="74">
      <c r="A74" s="31" t="s">
        <v>397</v>
      </c>
      <c r="B74" s="31" t="s">
        <v>23</v>
      </c>
      <c r="C74" s="31" t="s">
        <v>27</v>
      </c>
      <c r="D74" s="31" t="s">
        <v>341</v>
      </c>
      <c r="E74" s="31" t="s">
        <v>30</v>
      </c>
      <c r="F74" s="31" t="s">
        <v>329</v>
      </c>
      <c r="G74" s="31" t="s">
        <v>260</v>
      </c>
      <c r="H74" s="31" t="s">
        <v>327</v>
      </c>
      <c r="I74" s="32"/>
      <c r="J74" s="31" t="s">
        <v>332</v>
      </c>
      <c r="K74" s="32"/>
      <c r="L74" s="32"/>
      <c r="M74" s="31" t="s">
        <v>333</v>
      </c>
      <c r="N74" s="31" t="s">
        <v>280</v>
      </c>
      <c r="O74" s="31" t="s">
        <v>339</v>
      </c>
      <c r="P74" s="32"/>
      <c r="Q74" s="32"/>
      <c r="R74" s="32"/>
      <c r="S74" s="32"/>
      <c r="T74" s="32"/>
      <c r="U74" s="32"/>
      <c r="V74" s="32"/>
      <c r="W74" s="32"/>
      <c r="X74" s="32"/>
      <c r="Y74" s="32"/>
    </row>
    <row r="75">
      <c r="A75" s="31" t="s">
        <v>398</v>
      </c>
      <c r="B75" s="31" t="s">
        <v>23</v>
      </c>
      <c r="C75" s="31" t="s">
        <v>26</v>
      </c>
      <c r="D75" s="32"/>
      <c r="E75" s="31" t="s">
        <v>30</v>
      </c>
      <c r="F75" s="32"/>
      <c r="G75" s="32"/>
      <c r="H75" s="32"/>
      <c r="I75" s="32"/>
      <c r="J75" s="32"/>
      <c r="K75" s="32"/>
      <c r="L75" s="32"/>
      <c r="M75" s="32"/>
      <c r="N75" s="31" t="s">
        <v>334</v>
      </c>
      <c r="O75" s="31" t="s">
        <v>339</v>
      </c>
      <c r="P75" s="32"/>
      <c r="Q75" s="32"/>
      <c r="R75" s="32"/>
      <c r="S75" s="32"/>
      <c r="T75" s="32"/>
      <c r="U75" s="32"/>
      <c r="V75" s="32"/>
      <c r="W75" s="32"/>
      <c r="X75" s="32"/>
      <c r="Y75" s="32"/>
    </row>
    <row r="76">
      <c r="A76" s="31" t="s">
        <v>399</v>
      </c>
      <c r="B76" s="31" t="s">
        <v>23</v>
      </c>
      <c r="C76" s="31" t="s">
        <v>24</v>
      </c>
      <c r="D76" s="31" t="s">
        <v>331</v>
      </c>
      <c r="E76" s="31" t="s">
        <v>30</v>
      </c>
      <c r="F76" s="31" t="s">
        <v>324</v>
      </c>
      <c r="G76" s="31" t="s">
        <v>258</v>
      </c>
      <c r="H76" s="31" t="s">
        <v>373</v>
      </c>
      <c r="I76" s="31" t="s">
        <v>49</v>
      </c>
      <c r="J76" s="32"/>
      <c r="K76" s="32"/>
      <c r="L76" s="32"/>
      <c r="M76" s="32"/>
      <c r="N76" s="31" t="s">
        <v>280</v>
      </c>
      <c r="O76" s="31" t="s">
        <v>339</v>
      </c>
      <c r="P76" s="32"/>
      <c r="Q76" s="32"/>
      <c r="R76" s="32"/>
      <c r="S76" s="32"/>
      <c r="T76" s="32"/>
      <c r="U76" s="32"/>
      <c r="V76" s="32"/>
      <c r="W76" s="32"/>
      <c r="X76" s="32"/>
      <c r="Y76" s="32"/>
    </row>
    <row r="77">
      <c r="A77" s="31" t="s">
        <v>400</v>
      </c>
      <c r="B77" s="31" t="s">
        <v>22</v>
      </c>
      <c r="C77" s="31" t="s">
        <v>26</v>
      </c>
      <c r="D77" s="31" t="s">
        <v>331</v>
      </c>
      <c r="E77" s="31" t="s">
        <v>30</v>
      </c>
      <c r="F77" s="31" t="s">
        <v>324</v>
      </c>
      <c r="G77" s="31" t="s">
        <v>255</v>
      </c>
      <c r="H77" s="31" t="s">
        <v>320</v>
      </c>
      <c r="I77" s="32"/>
      <c r="J77" s="31" t="s">
        <v>332</v>
      </c>
      <c r="K77" s="32"/>
      <c r="L77" s="31" t="s">
        <v>395</v>
      </c>
      <c r="M77" s="32"/>
      <c r="N77" s="31" t="s">
        <v>280</v>
      </c>
      <c r="O77" s="31" t="s">
        <v>339</v>
      </c>
      <c r="P77" s="32"/>
      <c r="Q77" s="32"/>
      <c r="R77" s="32"/>
      <c r="S77" s="32"/>
      <c r="T77" s="32"/>
      <c r="U77" s="32"/>
      <c r="V77" s="32"/>
      <c r="W77" s="32"/>
      <c r="X77" s="32"/>
      <c r="Y77" s="32"/>
    </row>
    <row r="78">
      <c r="A78" s="31" t="s">
        <v>401</v>
      </c>
      <c r="B78" s="31" t="s">
        <v>22</v>
      </c>
      <c r="C78" s="31" t="s">
        <v>27</v>
      </c>
      <c r="D78" s="31" t="s">
        <v>323</v>
      </c>
      <c r="E78" s="31" t="s">
        <v>32</v>
      </c>
      <c r="F78" s="31" t="s">
        <v>324</v>
      </c>
      <c r="G78" s="31" t="s">
        <v>259</v>
      </c>
      <c r="H78" s="31" t="s">
        <v>327</v>
      </c>
      <c r="I78" s="32"/>
      <c r="J78" s="32"/>
      <c r="K78" s="32"/>
      <c r="L78" s="32"/>
      <c r="M78" s="32"/>
      <c r="N78" s="31" t="s">
        <v>334</v>
      </c>
      <c r="O78" s="31" t="s">
        <v>339</v>
      </c>
      <c r="P78" s="32"/>
      <c r="Q78" s="32"/>
      <c r="R78" s="32"/>
      <c r="S78" s="32"/>
      <c r="T78" s="32"/>
      <c r="U78" s="32"/>
      <c r="V78" s="32"/>
      <c r="W78" s="32"/>
      <c r="X78" s="32"/>
      <c r="Y78" s="32"/>
    </row>
    <row r="79">
      <c r="A79" s="31" t="s">
        <v>402</v>
      </c>
      <c r="B79" s="31" t="s">
        <v>22</v>
      </c>
      <c r="C79" s="31" t="s">
        <v>26</v>
      </c>
      <c r="D79" s="31" t="s">
        <v>331</v>
      </c>
      <c r="E79" s="31" t="s">
        <v>319</v>
      </c>
      <c r="F79" s="31" t="s">
        <v>324</v>
      </c>
      <c r="G79" s="31" t="s">
        <v>258</v>
      </c>
      <c r="H79" s="31" t="s">
        <v>327</v>
      </c>
      <c r="I79" s="31" t="s">
        <v>49</v>
      </c>
      <c r="J79" s="32"/>
      <c r="K79" s="32"/>
      <c r="L79" s="32"/>
      <c r="M79" s="32"/>
      <c r="N79" s="31" t="s">
        <v>280</v>
      </c>
      <c r="O79" s="31" t="s">
        <v>339</v>
      </c>
      <c r="P79" s="32"/>
      <c r="Q79" s="32"/>
      <c r="R79" s="32"/>
      <c r="S79" s="32"/>
      <c r="T79" s="32"/>
      <c r="U79" s="32"/>
      <c r="V79" s="32"/>
      <c r="W79" s="32"/>
      <c r="X79" s="32"/>
      <c r="Y79" s="32"/>
    </row>
    <row r="80">
      <c r="A80" s="31" t="s">
        <v>403</v>
      </c>
      <c r="B80" s="31" t="s">
        <v>23</v>
      </c>
      <c r="C80" s="32"/>
      <c r="D80" s="31" t="s">
        <v>331</v>
      </c>
      <c r="E80" s="31" t="s">
        <v>30</v>
      </c>
      <c r="F80" s="32"/>
      <c r="G80" s="31" t="s">
        <v>254</v>
      </c>
      <c r="H80" s="31" t="s">
        <v>320</v>
      </c>
      <c r="I80" s="32"/>
      <c r="J80" s="31" t="s">
        <v>332</v>
      </c>
      <c r="K80" s="32"/>
      <c r="L80" s="32"/>
      <c r="M80" s="31" t="s">
        <v>333</v>
      </c>
      <c r="N80" s="31" t="s">
        <v>280</v>
      </c>
      <c r="O80" s="31" t="s">
        <v>339</v>
      </c>
      <c r="P80" s="32"/>
      <c r="Q80" s="32"/>
      <c r="R80" s="32"/>
      <c r="S80" s="32"/>
      <c r="T80" s="32"/>
      <c r="U80" s="32"/>
      <c r="V80" s="32"/>
      <c r="W80" s="32"/>
      <c r="X80" s="32"/>
      <c r="Y80" s="32"/>
    </row>
    <row r="81">
      <c r="A81" s="31" t="s">
        <v>404</v>
      </c>
      <c r="B81" s="31" t="s">
        <v>22</v>
      </c>
      <c r="C81" s="31" t="s">
        <v>26</v>
      </c>
      <c r="D81" s="31" t="s">
        <v>331</v>
      </c>
      <c r="E81" s="31" t="s">
        <v>30</v>
      </c>
      <c r="F81" s="31" t="s">
        <v>329</v>
      </c>
      <c r="G81" s="31" t="s">
        <v>260</v>
      </c>
      <c r="H81" s="31" t="s">
        <v>327</v>
      </c>
      <c r="I81" s="32"/>
      <c r="J81" s="31" t="s">
        <v>332</v>
      </c>
      <c r="K81" s="31" t="s">
        <v>377</v>
      </c>
      <c r="L81" s="32"/>
      <c r="M81" s="32"/>
      <c r="N81" s="31" t="s">
        <v>334</v>
      </c>
      <c r="O81" s="31" t="s">
        <v>339</v>
      </c>
      <c r="P81" s="32"/>
      <c r="Q81" s="32"/>
      <c r="R81" s="32"/>
      <c r="S81" s="32"/>
      <c r="T81" s="32"/>
      <c r="U81" s="32"/>
      <c r="V81" s="32"/>
      <c r="W81" s="32"/>
      <c r="X81" s="32"/>
      <c r="Y81" s="32"/>
    </row>
    <row r="82">
      <c r="A82" s="31" t="s">
        <v>405</v>
      </c>
      <c r="B82" s="31" t="s">
        <v>22</v>
      </c>
      <c r="C82" s="31" t="s">
        <v>26</v>
      </c>
      <c r="D82" s="31" t="s">
        <v>323</v>
      </c>
      <c r="E82" s="31" t="s">
        <v>30</v>
      </c>
      <c r="F82" s="31" t="s">
        <v>326</v>
      </c>
      <c r="G82" s="31" t="s">
        <v>260</v>
      </c>
      <c r="H82" s="31" t="s">
        <v>327</v>
      </c>
      <c r="I82" s="32"/>
      <c r="J82" s="32"/>
      <c r="K82" s="32"/>
      <c r="L82" s="32"/>
      <c r="M82" s="32"/>
      <c r="N82" s="31" t="s">
        <v>280</v>
      </c>
      <c r="O82" s="31" t="s">
        <v>339</v>
      </c>
      <c r="P82" s="32"/>
      <c r="Q82" s="32"/>
      <c r="R82" s="32"/>
      <c r="S82" s="32"/>
      <c r="T82" s="32"/>
      <c r="U82" s="32"/>
      <c r="V82" s="32"/>
      <c r="W82" s="32"/>
      <c r="X82" s="32"/>
      <c r="Y82" s="32"/>
    </row>
    <row r="83">
      <c r="A83" s="31" t="s">
        <v>406</v>
      </c>
      <c r="B83" s="31" t="s">
        <v>23</v>
      </c>
      <c r="C83" s="31" t="s">
        <v>26</v>
      </c>
      <c r="D83" s="31" t="s">
        <v>323</v>
      </c>
      <c r="E83" s="31" t="s">
        <v>30</v>
      </c>
      <c r="F83" s="31" t="s">
        <v>329</v>
      </c>
      <c r="G83" s="31" t="s">
        <v>254</v>
      </c>
      <c r="H83" s="31" t="s">
        <v>320</v>
      </c>
      <c r="I83" s="31" t="s">
        <v>49</v>
      </c>
      <c r="J83" s="31" t="s">
        <v>332</v>
      </c>
      <c r="K83" s="31" t="s">
        <v>377</v>
      </c>
      <c r="L83" s="32"/>
      <c r="M83" s="32"/>
      <c r="N83" s="31" t="s">
        <v>280</v>
      </c>
      <c r="O83" s="31" t="s">
        <v>321</v>
      </c>
      <c r="P83" s="32"/>
      <c r="Q83" s="32"/>
      <c r="R83" s="32"/>
      <c r="S83" s="32"/>
      <c r="T83" s="32"/>
      <c r="U83" s="32"/>
      <c r="V83" s="32"/>
      <c r="W83" s="32"/>
      <c r="X83" s="32"/>
      <c r="Y83" s="32"/>
    </row>
    <row r="84">
      <c r="A84" s="31" t="s">
        <v>407</v>
      </c>
      <c r="B84" s="31" t="s">
        <v>23</v>
      </c>
      <c r="C84" s="31" t="s">
        <v>27</v>
      </c>
      <c r="D84" s="31" t="s">
        <v>331</v>
      </c>
      <c r="E84" s="31" t="s">
        <v>30</v>
      </c>
      <c r="F84" s="31" t="s">
        <v>324</v>
      </c>
      <c r="G84" s="31" t="s">
        <v>254</v>
      </c>
      <c r="H84" s="31" t="s">
        <v>320</v>
      </c>
      <c r="I84" s="32"/>
      <c r="J84" s="31" t="s">
        <v>332</v>
      </c>
      <c r="K84" s="31" t="s">
        <v>377</v>
      </c>
      <c r="L84" s="32"/>
      <c r="M84" s="32"/>
      <c r="N84" s="31" t="s">
        <v>280</v>
      </c>
      <c r="O84" s="31" t="s">
        <v>321</v>
      </c>
      <c r="P84" s="32"/>
      <c r="Q84" s="32"/>
      <c r="R84" s="32"/>
      <c r="S84" s="32"/>
      <c r="T84" s="32"/>
      <c r="U84" s="32"/>
      <c r="V84" s="32"/>
      <c r="W84" s="32"/>
      <c r="X84" s="32"/>
      <c r="Y84" s="32"/>
    </row>
    <row r="85">
      <c r="A85" s="31" t="s">
        <v>408</v>
      </c>
      <c r="B85" s="31" t="s">
        <v>376</v>
      </c>
      <c r="C85" s="31" t="s">
        <v>25</v>
      </c>
      <c r="D85" s="31" t="s">
        <v>331</v>
      </c>
      <c r="E85" s="31" t="s">
        <v>30</v>
      </c>
      <c r="F85" s="31" t="s">
        <v>326</v>
      </c>
      <c r="G85" s="31" t="s">
        <v>255</v>
      </c>
      <c r="H85" s="31" t="s">
        <v>320</v>
      </c>
      <c r="I85" s="31" t="s">
        <v>49</v>
      </c>
      <c r="J85" s="31" t="s">
        <v>332</v>
      </c>
      <c r="K85" s="31" t="s">
        <v>377</v>
      </c>
      <c r="L85" s="32"/>
      <c r="M85" s="32"/>
      <c r="N85" s="31" t="s">
        <v>280</v>
      </c>
      <c r="O85" s="31" t="s">
        <v>339</v>
      </c>
      <c r="P85" s="32"/>
      <c r="Q85" s="32"/>
      <c r="R85" s="32"/>
      <c r="S85" s="32"/>
      <c r="T85" s="32"/>
      <c r="U85" s="32"/>
      <c r="V85" s="32"/>
      <c r="W85" s="32"/>
      <c r="X85" s="32"/>
      <c r="Y85" s="32"/>
    </row>
    <row r="86">
      <c r="A86" s="31" t="s">
        <v>409</v>
      </c>
      <c r="B86" s="31" t="s">
        <v>23</v>
      </c>
      <c r="C86" s="31" t="s">
        <v>27</v>
      </c>
      <c r="D86" s="31" t="s">
        <v>36</v>
      </c>
      <c r="E86" s="31" t="s">
        <v>32</v>
      </c>
      <c r="F86" s="31" t="s">
        <v>326</v>
      </c>
      <c r="G86" s="31" t="s">
        <v>258</v>
      </c>
      <c r="H86" s="31" t="s">
        <v>327</v>
      </c>
      <c r="I86" s="32"/>
      <c r="J86" s="31" t="s">
        <v>332</v>
      </c>
      <c r="K86" s="32"/>
      <c r="L86" s="32"/>
      <c r="M86" s="31" t="s">
        <v>333</v>
      </c>
      <c r="N86" s="31" t="s">
        <v>280</v>
      </c>
      <c r="O86" s="31" t="s">
        <v>321</v>
      </c>
      <c r="P86" s="32"/>
      <c r="Q86" s="32"/>
      <c r="R86" s="32"/>
      <c r="S86" s="32"/>
      <c r="T86" s="32"/>
      <c r="U86" s="32"/>
      <c r="V86" s="32"/>
      <c r="W86" s="32"/>
      <c r="X86" s="32"/>
      <c r="Y86" s="32"/>
    </row>
    <row r="87">
      <c r="A87" s="31" t="s">
        <v>410</v>
      </c>
      <c r="B87" s="31" t="s">
        <v>23</v>
      </c>
      <c r="C87" s="31" t="s">
        <v>27</v>
      </c>
      <c r="D87" s="31" t="s">
        <v>331</v>
      </c>
      <c r="E87" s="31" t="s">
        <v>30</v>
      </c>
      <c r="F87" s="31" t="s">
        <v>326</v>
      </c>
      <c r="G87" s="31" t="s">
        <v>260</v>
      </c>
      <c r="H87" s="31" t="s">
        <v>327</v>
      </c>
      <c r="I87" s="32"/>
      <c r="J87" s="31" t="s">
        <v>332</v>
      </c>
      <c r="K87" s="32"/>
      <c r="L87" s="32"/>
      <c r="M87" s="31" t="s">
        <v>333</v>
      </c>
      <c r="N87" s="31" t="s">
        <v>334</v>
      </c>
      <c r="O87" s="31" t="s">
        <v>321</v>
      </c>
      <c r="P87" s="32"/>
      <c r="Q87" s="32"/>
      <c r="R87" s="32"/>
      <c r="S87" s="32"/>
      <c r="T87" s="32"/>
      <c r="U87" s="32"/>
      <c r="V87" s="32"/>
      <c r="W87" s="32"/>
      <c r="X87" s="32"/>
      <c r="Y87" s="32"/>
    </row>
    <row r="88">
      <c r="A88" s="31" t="s">
        <v>411</v>
      </c>
      <c r="B88" s="31" t="s">
        <v>22</v>
      </c>
      <c r="C88" s="31" t="s">
        <v>25</v>
      </c>
      <c r="D88" s="31" t="s">
        <v>36</v>
      </c>
      <c r="E88" s="31" t="s">
        <v>32</v>
      </c>
      <c r="F88" s="31" t="s">
        <v>326</v>
      </c>
      <c r="G88" s="31" t="s">
        <v>256</v>
      </c>
      <c r="H88" s="31" t="s">
        <v>373</v>
      </c>
      <c r="I88" s="32"/>
      <c r="J88" s="31" t="s">
        <v>332</v>
      </c>
      <c r="K88" s="31" t="s">
        <v>377</v>
      </c>
      <c r="L88" s="32"/>
      <c r="M88" s="32"/>
      <c r="N88" s="31" t="s">
        <v>280</v>
      </c>
      <c r="O88" s="31" t="s">
        <v>321</v>
      </c>
      <c r="P88" s="32"/>
      <c r="Q88" s="32"/>
      <c r="R88" s="32"/>
      <c r="S88" s="32"/>
      <c r="T88" s="32"/>
      <c r="U88" s="32"/>
      <c r="V88" s="32"/>
      <c r="W88" s="32"/>
      <c r="X88" s="32"/>
      <c r="Y88" s="32"/>
    </row>
    <row r="89">
      <c r="A89" s="31" t="s">
        <v>412</v>
      </c>
      <c r="B89" s="31" t="s">
        <v>23</v>
      </c>
      <c r="C89" s="31" t="s">
        <v>26</v>
      </c>
      <c r="D89" s="31" t="s">
        <v>323</v>
      </c>
      <c r="E89" s="31" t="s">
        <v>32</v>
      </c>
      <c r="F89" s="31" t="s">
        <v>326</v>
      </c>
      <c r="G89" s="31" t="s">
        <v>254</v>
      </c>
      <c r="H89" s="31" t="s">
        <v>320</v>
      </c>
      <c r="I89" s="32"/>
      <c r="J89" s="32"/>
      <c r="K89" s="32"/>
      <c r="L89" s="32"/>
      <c r="M89" s="32"/>
      <c r="N89" s="31" t="s">
        <v>280</v>
      </c>
      <c r="O89" s="31" t="s">
        <v>339</v>
      </c>
      <c r="P89" s="32"/>
      <c r="Q89" s="32"/>
      <c r="R89" s="32"/>
      <c r="S89" s="32"/>
      <c r="T89" s="32"/>
      <c r="U89" s="32"/>
      <c r="V89" s="32"/>
      <c r="W89" s="32"/>
      <c r="X89" s="32"/>
      <c r="Y89" s="32"/>
    </row>
    <row r="90">
      <c r="A90" s="31" t="s">
        <v>413</v>
      </c>
      <c r="B90" s="31" t="s">
        <v>23</v>
      </c>
      <c r="C90" s="31" t="s">
        <v>25</v>
      </c>
      <c r="D90" s="31" t="s">
        <v>331</v>
      </c>
      <c r="E90" s="31" t="s">
        <v>414</v>
      </c>
      <c r="F90" s="31" t="s">
        <v>324</v>
      </c>
      <c r="G90" s="31" t="s">
        <v>258</v>
      </c>
      <c r="H90" s="31" t="s">
        <v>327</v>
      </c>
      <c r="I90" s="31" t="s">
        <v>49</v>
      </c>
      <c r="J90" s="32"/>
      <c r="K90" s="32"/>
      <c r="L90" s="32"/>
      <c r="M90" s="32"/>
      <c r="N90" s="31" t="s">
        <v>334</v>
      </c>
      <c r="O90" s="31" t="s">
        <v>321</v>
      </c>
      <c r="P90" s="32"/>
      <c r="Q90" s="32"/>
      <c r="R90" s="32"/>
      <c r="S90" s="32"/>
      <c r="T90" s="32"/>
      <c r="U90" s="32"/>
      <c r="V90" s="32"/>
      <c r="W90" s="32"/>
      <c r="X90" s="32"/>
      <c r="Y90" s="32"/>
    </row>
    <row r="91">
      <c r="A91" s="31" t="s">
        <v>415</v>
      </c>
      <c r="B91" s="31" t="s">
        <v>23</v>
      </c>
      <c r="C91" s="31" t="s">
        <v>27</v>
      </c>
      <c r="D91" s="31" t="s">
        <v>318</v>
      </c>
      <c r="E91" s="31" t="s">
        <v>30</v>
      </c>
      <c r="F91" s="31" t="s">
        <v>329</v>
      </c>
      <c r="G91" s="31" t="s">
        <v>260</v>
      </c>
      <c r="H91" s="31" t="s">
        <v>327</v>
      </c>
      <c r="I91" s="32"/>
      <c r="J91" s="32"/>
      <c r="K91" s="32"/>
      <c r="L91" s="32"/>
      <c r="M91" s="32"/>
      <c r="N91" s="31" t="s">
        <v>280</v>
      </c>
      <c r="O91" s="31" t="s">
        <v>339</v>
      </c>
      <c r="P91" s="32"/>
      <c r="Q91" s="32"/>
      <c r="R91" s="32"/>
      <c r="S91" s="32"/>
      <c r="T91" s="32"/>
      <c r="U91" s="32"/>
      <c r="V91" s="32"/>
      <c r="W91" s="32"/>
      <c r="X91" s="32"/>
      <c r="Y91" s="32"/>
    </row>
    <row r="92">
      <c r="A92" s="31" t="s">
        <v>416</v>
      </c>
      <c r="B92" s="31" t="s">
        <v>23</v>
      </c>
      <c r="C92" s="31" t="s">
        <v>26</v>
      </c>
      <c r="D92" s="31" t="s">
        <v>341</v>
      </c>
      <c r="E92" s="31" t="s">
        <v>30</v>
      </c>
      <c r="F92" s="32"/>
      <c r="G92" s="31" t="s">
        <v>257</v>
      </c>
      <c r="H92" s="31" t="s">
        <v>327</v>
      </c>
      <c r="I92" s="32"/>
      <c r="J92" s="32"/>
      <c r="K92" s="32"/>
      <c r="L92" s="32"/>
      <c r="M92" s="32"/>
      <c r="N92" s="31" t="s">
        <v>280</v>
      </c>
      <c r="O92" s="31" t="s">
        <v>321</v>
      </c>
      <c r="P92" s="32"/>
      <c r="Q92" s="32"/>
      <c r="R92" s="32"/>
      <c r="S92" s="32"/>
      <c r="T92" s="32"/>
      <c r="U92" s="32"/>
      <c r="V92" s="32"/>
      <c r="W92" s="32"/>
      <c r="X92" s="32"/>
      <c r="Y92" s="32"/>
    </row>
    <row r="93">
      <c r="A93" s="31" t="s">
        <v>191</v>
      </c>
      <c r="B93" s="31" t="s">
        <v>376</v>
      </c>
      <c r="C93" s="31" t="s">
        <v>27</v>
      </c>
      <c r="D93" s="31" t="s">
        <v>331</v>
      </c>
      <c r="E93" s="31" t="s">
        <v>319</v>
      </c>
      <c r="F93" s="31" t="s">
        <v>324</v>
      </c>
      <c r="G93" s="31" t="s">
        <v>257</v>
      </c>
      <c r="H93" s="31" t="s">
        <v>327</v>
      </c>
      <c r="I93" s="31" t="s">
        <v>49</v>
      </c>
      <c r="J93" s="32"/>
      <c r="K93" s="32"/>
      <c r="L93" s="32"/>
      <c r="M93" s="32"/>
      <c r="N93" s="31" t="s">
        <v>280</v>
      </c>
      <c r="O93" s="31" t="s">
        <v>321</v>
      </c>
      <c r="P93" s="32"/>
      <c r="Q93" s="32"/>
      <c r="R93" s="32"/>
      <c r="S93" s="32"/>
      <c r="T93" s="32"/>
      <c r="U93" s="32"/>
      <c r="V93" s="32"/>
      <c r="W93" s="32"/>
      <c r="X93" s="32"/>
      <c r="Y93" s="32"/>
    </row>
    <row r="94">
      <c r="A94" s="31" t="s">
        <v>417</v>
      </c>
      <c r="B94" s="31" t="s">
        <v>23</v>
      </c>
      <c r="C94" s="31" t="s">
        <v>26</v>
      </c>
      <c r="D94" s="31" t="s">
        <v>318</v>
      </c>
      <c r="E94" s="31" t="s">
        <v>30</v>
      </c>
      <c r="F94" s="31" t="s">
        <v>326</v>
      </c>
      <c r="G94" s="31" t="s">
        <v>260</v>
      </c>
      <c r="H94" s="31" t="s">
        <v>327</v>
      </c>
      <c r="I94" s="32"/>
      <c r="J94" s="32"/>
      <c r="K94" s="32"/>
      <c r="L94" s="32"/>
      <c r="M94" s="32"/>
      <c r="N94" s="31" t="s">
        <v>280</v>
      </c>
      <c r="O94" s="31" t="s">
        <v>339</v>
      </c>
      <c r="P94" s="32"/>
      <c r="Q94" s="32"/>
      <c r="R94" s="32"/>
      <c r="S94" s="32"/>
      <c r="T94" s="32"/>
      <c r="U94" s="32"/>
      <c r="V94" s="32"/>
      <c r="W94" s="32"/>
      <c r="X94" s="32"/>
      <c r="Y94" s="32"/>
    </row>
    <row r="95">
      <c r="A95" s="31" t="s">
        <v>418</v>
      </c>
      <c r="B95" s="31" t="s">
        <v>22</v>
      </c>
      <c r="C95" s="31" t="s">
        <v>27</v>
      </c>
      <c r="D95" s="31" t="s">
        <v>341</v>
      </c>
      <c r="E95" s="31" t="s">
        <v>32</v>
      </c>
      <c r="F95" s="32"/>
      <c r="G95" s="31" t="s">
        <v>258</v>
      </c>
      <c r="H95" s="31" t="s">
        <v>327</v>
      </c>
      <c r="I95" s="32"/>
      <c r="J95" s="32"/>
      <c r="K95" s="32"/>
      <c r="L95" s="32"/>
      <c r="M95" s="32"/>
      <c r="N95" s="31" t="s">
        <v>280</v>
      </c>
      <c r="O95" s="31" t="s">
        <v>321</v>
      </c>
      <c r="P95" s="32"/>
      <c r="Q95" s="32"/>
      <c r="R95" s="32"/>
      <c r="S95" s="32"/>
      <c r="T95" s="32"/>
      <c r="U95" s="32"/>
      <c r="V95" s="32"/>
      <c r="W95" s="32"/>
      <c r="X95" s="32"/>
      <c r="Y95" s="32"/>
    </row>
    <row r="96">
      <c r="A96" s="31" t="s">
        <v>419</v>
      </c>
      <c r="B96" s="31" t="s">
        <v>23</v>
      </c>
      <c r="C96" s="31" t="s">
        <v>27</v>
      </c>
      <c r="D96" s="31" t="s">
        <v>36</v>
      </c>
      <c r="E96" s="31" t="s">
        <v>343</v>
      </c>
      <c r="F96" s="31" t="s">
        <v>324</v>
      </c>
      <c r="G96" s="31" t="s">
        <v>257</v>
      </c>
      <c r="H96" s="31" t="s">
        <v>320</v>
      </c>
      <c r="I96" s="32"/>
      <c r="J96" s="32"/>
      <c r="K96" s="32"/>
      <c r="L96" s="32"/>
      <c r="M96" s="32"/>
      <c r="N96" s="31" t="s">
        <v>280</v>
      </c>
      <c r="O96" s="31" t="s">
        <v>321</v>
      </c>
      <c r="P96" s="32"/>
      <c r="Q96" s="32"/>
      <c r="R96" s="32"/>
      <c r="S96" s="32"/>
      <c r="T96" s="32"/>
      <c r="U96" s="32"/>
      <c r="V96" s="32"/>
      <c r="W96" s="32"/>
      <c r="X96" s="32"/>
      <c r="Y96" s="32"/>
    </row>
    <row r="97">
      <c r="A97" s="31" t="s">
        <v>420</v>
      </c>
      <c r="B97" s="31" t="s">
        <v>23</v>
      </c>
      <c r="C97" s="31" t="s">
        <v>27</v>
      </c>
      <c r="D97" s="31" t="s">
        <v>331</v>
      </c>
      <c r="E97" s="31" t="s">
        <v>30</v>
      </c>
      <c r="F97" s="32"/>
      <c r="G97" s="31" t="s">
        <v>254</v>
      </c>
      <c r="H97" s="31" t="s">
        <v>320</v>
      </c>
      <c r="I97" s="32"/>
      <c r="J97" s="31" t="s">
        <v>332</v>
      </c>
      <c r="K97" s="32"/>
      <c r="L97" s="32"/>
      <c r="M97" s="31" t="s">
        <v>333</v>
      </c>
      <c r="N97" s="31" t="s">
        <v>280</v>
      </c>
      <c r="O97" s="31" t="s">
        <v>321</v>
      </c>
      <c r="P97" s="32"/>
      <c r="Q97" s="32"/>
      <c r="R97" s="32"/>
      <c r="S97" s="32"/>
      <c r="T97" s="32"/>
      <c r="U97" s="32"/>
      <c r="V97" s="32"/>
      <c r="W97" s="32"/>
      <c r="X97" s="32"/>
      <c r="Y97" s="32"/>
    </row>
    <row r="98">
      <c r="A98" s="31" t="s">
        <v>421</v>
      </c>
      <c r="B98" s="31" t="s">
        <v>23</v>
      </c>
      <c r="C98" s="31" t="s">
        <v>26</v>
      </c>
      <c r="D98" s="31" t="s">
        <v>36</v>
      </c>
      <c r="E98" s="31" t="s">
        <v>30</v>
      </c>
      <c r="F98" s="31" t="s">
        <v>326</v>
      </c>
      <c r="G98" s="31" t="s">
        <v>255</v>
      </c>
      <c r="H98" s="31" t="s">
        <v>320</v>
      </c>
      <c r="I98" s="32"/>
      <c r="J98" s="32"/>
      <c r="K98" s="32"/>
      <c r="L98" s="32"/>
      <c r="M98" s="32"/>
      <c r="N98" s="31" t="s">
        <v>334</v>
      </c>
      <c r="O98" s="31" t="s">
        <v>321</v>
      </c>
      <c r="P98" s="32"/>
      <c r="Q98" s="32"/>
      <c r="R98" s="32"/>
      <c r="S98" s="32"/>
      <c r="T98" s="32"/>
      <c r="U98" s="32"/>
      <c r="V98" s="32"/>
      <c r="W98" s="32"/>
      <c r="X98" s="32"/>
      <c r="Y98" s="32"/>
    </row>
    <row r="99">
      <c r="A99" s="31" t="s">
        <v>422</v>
      </c>
      <c r="B99" s="31" t="s">
        <v>23</v>
      </c>
      <c r="C99" s="31" t="s">
        <v>26</v>
      </c>
      <c r="D99" s="31" t="s">
        <v>323</v>
      </c>
      <c r="E99" s="31" t="s">
        <v>30</v>
      </c>
      <c r="F99" s="31" t="s">
        <v>324</v>
      </c>
      <c r="G99" s="31" t="s">
        <v>260</v>
      </c>
      <c r="H99" s="31" t="s">
        <v>327</v>
      </c>
      <c r="I99" s="32"/>
      <c r="J99" s="32"/>
      <c r="K99" s="32"/>
      <c r="L99" s="32"/>
      <c r="M99" s="32"/>
      <c r="N99" s="31" t="s">
        <v>280</v>
      </c>
      <c r="O99" s="31" t="s">
        <v>321</v>
      </c>
      <c r="P99" s="32"/>
      <c r="Q99" s="32"/>
      <c r="R99" s="32"/>
      <c r="S99" s="32"/>
      <c r="T99" s="32"/>
      <c r="U99" s="32"/>
      <c r="V99" s="32"/>
      <c r="W99" s="32"/>
      <c r="X99" s="32"/>
      <c r="Y99" s="32"/>
    </row>
    <row r="100">
      <c r="A100" s="31" t="s">
        <v>423</v>
      </c>
      <c r="B100" s="31" t="s">
        <v>22</v>
      </c>
      <c r="C100" s="31" t="s">
        <v>27</v>
      </c>
      <c r="D100" s="31" t="s">
        <v>36</v>
      </c>
      <c r="E100" s="31" t="s">
        <v>32</v>
      </c>
      <c r="F100" s="31" t="s">
        <v>326</v>
      </c>
      <c r="G100" s="31" t="s">
        <v>258</v>
      </c>
      <c r="H100" s="31" t="s">
        <v>327</v>
      </c>
      <c r="I100" s="32"/>
      <c r="J100" s="31" t="s">
        <v>332</v>
      </c>
      <c r="K100" s="32"/>
      <c r="L100" s="32"/>
      <c r="M100" s="31" t="s">
        <v>333</v>
      </c>
      <c r="N100" s="31" t="s">
        <v>280</v>
      </c>
      <c r="O100" s="31" t="s">
        <v>321</v>
      </c>
      <c r="P100" s="32"/>
      <c r="Q100" s="32"/>
      <c r="R100" s="32"/>
      <c r="S100" s="32"/>
      <c r="T100" s="32"/>
      <c r="U100" s="32"/>
      <c r="V100" s="32"/>
      <c r="W100" s="32"/>
      <c r="X100" s="32"/>
      <c r="Y100" s="32"/>
    </row>
    <row r="101">
      <c r="A101" s="31" t="s">
        <v>374</v>
      </c>
      <c r="B101" s="31" t="s">
        <v>22</v>
      </c>
      <c r="C101" s="31" t="s">
        <v>24</v>
      </c>
      <c r="D101" s="31" t="s">
        <v>318</v>
      </c>
      <c r="E101" s="31" t="s">
        <v>30</v>
      </c>
      <c r="F101" s="31" t="s">
        <v>329</v>
      </c>
      <c r="G101" s="31" t="s">
        <v>257</v>
      </c>
      <c r="H101" s="31" t="s">
        <v>350</v>
      </c>
      <c r="I101" s="32"/>
      <c r="J101" s="32"/>
      <c r="K101" s="32"/>
      <c r="L101" s="32"/>
      <c r="M101" s="32"/>
      <c r="N101" s="31" t="s">
        <v>334</v>
      </c>
      <c r="O101" s="31" t="s">
        <v>339</v>
      </c>
      <c r="P101" s="32"/>
      <c r="Q101" s="32"/>
      <c r="R101" s="32"/>
      <c r="S101" s="32"/>
      <c r="T101" s="32"/>
      <c r="U101" s="32"/>
      <c r="V101" s="32"/>
      <c r="W101" s="32"/>
      <c r="X101" s="32"/>
      <c r="Y101" s="32"/>
    </row>
    <row r="102">
      <c r="A102" s="31" t="s">
        <v>424</v>
      </c>
      <c r="B102" s="31" t="s">
        <v>23</v>
      </c>
      <c r="C102" s="31" t="s">
        <v>26</v>
      </c>
      <c r="D102" s="31" t="s">
        <v>323</v>
      </c>
      <c r="E102" s="31" t="s">
        <v>30</v>
      </c>
      <c r="F102" s="31" t="s">
        <v>329</v>
      </c>
      <c r="G102" s="31" t="s">
        <v>257</v>
      </c>
      <c r="H102" s="31" t="s">
        <v>350</v>
      </c>
      <c r="I102" s="32"/>
      <c r="J102" s="32"/>
      <c r="K102" s="32"/>
      <c r="L102" s="32"/>
      <c r="M102" s="32"/>
      <c r="N102" s="31" t="s">
        <v>334</v>
      </c>
      <c r="O102" s="31" t="s">
        <v>321</v>
      </c>
      <c r="P102" s="32"/>
      <c r="Q102" s="32"/>
      <c r="R102" s="32"/>
      <c r="S102" s="32"/>
      <c r="T102" s="32"/>
      <c r="U102" s="32"/>
      <c r="V102" s="32"/>
      <c r="W102" s="32"/>
      <c r="X102" s="32"/>
      <c r="Y102" s="32"/>
    </row>
    <row r="103">
      <c r="A103" s="31" t="s">
        <v>425</v>
      </c>
      <c r="B103" s="31" t="s">
        <v>22</v>
      </c>
      <c r="C103" s="31" t="s">
        <v>26</v>
      </c>
      <c r="D103" s="31" t="s">
        <v>323</v>
      </c>
      <c r="E103" s="31" t="s">
        <v>32</v>
      </c>
      <c r="F103" s="31" t="s">
        <v>326</v>
      </c>
      <c r="G103" s="31" t="s">
        <v>260</v>
      </c>
      <c r="H103" s="31" t="s">
        <v>327</v>
      </c>
      <c r="I103" s="32"/>
      <c r="J103" s="32"/>
      <c r="K103" s="32"/>
      <c r="L103" s="32"/>
      <c r="M103" s="32"/>
      <c r="N103" s="31" t="s">
        <v>280</v>
      </c>
      <c r="O103" s="31" t="s">
        <v>321</v>
      </c>
      <c r="P103" s="32"/>
      <c r="Q103" s="32"/>
      <c r="R103" s="32"/>
      <c r="S103" s="32"/>
      <c r="T103" s="32"/>
      <c r="U103" s="32"/>
      <c r="V103" s="32"/>
      <c r="W103" s="32"/>
      <c r="X103" s="32"/>
      <c r="Y103" s="32"/>
    </row>
    <row r="104">
      <c r="A104" s="31" t="s">
        <v>426</v>
      </c>
      <c r="B104" s="31" t="s">
        <v>22</v>
      </c>
      <c r="C104" s="31" t="s">
        <v>25</v>
      </c>
      <c r="D104" s="31" t="s">
        <v>331</v>
      </c>
      <c r="E104" s="31" t="s">
        <v>32</v>
      </c>
      <c r="F104" s="31" t="s">
        <v>326</v>
      </c>
      <c r="G104" s="31" t="s">
        <v>254</v>
      </c>
      <c r="H104" s="31" t="s">
        <v>320</v>
      </c>
      <c r="I104" s="32"/>
      <c r="J104" s="32"/>
      <c r="K104" s="32"/>
      <c r="L104" s="32"/>
      <c r="M104" s="32"/>
      <c r="N104" s="31" t="s">
        <v>280</v>
      </c>
      <c r="O104" s="31" t="s">
        <v>321</v>
      </c>
      <c r="P104" s="32"/>
      <c r="Q104" s="32"/>
      <c r="R104" s="32"/>
      <c r="S104" s="32"/>
      <c r="T104" s="32"/>
      <c r="U104" s="32"/>
      <c r="V104" s="32"/>
      <c r="W104" s="32"/>
      <c r="X104" s="32"/>
      <c r="Y104" s="32"/>
    </row>
    <row r="105">
      <c r="A105" s="31" t="s">
        <v>427</v>
      </c>
      <c r="B105" s="31" t="s">
        <v>23</v>
      </c>
      <c r="C105" s="31" t="s">
        <v>25</v>
      </c>
      <c r="D105" s="31" t="s">
        <v>331</v>
      </c>
      <c r="E105" s="31" t="s">
        <v>30</v>
      </c>
      <c r="F105" s="31" t="s">
        <v>324</v>
      </c>
      <c r="G105" s="31" t="s">
        <v>259</v>
      </c>
      <c r="H105" s="31" t="s">
        <v>320</v>
      </c>
      <c r="I105" s="31" t="s">
        <v>49</v>
      </c>
      <c r="J105" s="31" t="s">
        <v>332</v>
      </c>
      <c r="K105" s="31" t="s">
        <v>377</v>
      </c>
      <c r="L105" s="32"/>
      <c r="M105" s="32"/>
      <c r="N105" s="31" t="s">
        <v>280</v>
      </c>
      <c r="O105" s="31" t="s">
        <v>321</v>
      </c>
      <c r="P105" s="32"/>
      <c r="Q105" s="32"/>
      <c r="R105" s="32"/>
      <c r="S105" s="32"/>
      <c r="T105" s="32"/>
      <c r="U105" s="32"/>
      <c r="V105" s="32"/>
      <c r="W105" s="32"/>
      <c r="X105" s="32"/>
      <c r="Y105" s="32"/>
    </row>
    <row r="106">
      <c r="A106" s="31" t="s">
        <v>428</v>
      </c>
      <c r="B106" s="31" t="s">
        <v>22</v>
      </c>
      <c r="C106" s="31" t="s">
        <v>27</v>
      </c>
      <c r="D106" s="31" t="s">
        <v>36</v>
      </c>
      <c r="E106" s="31" t="s">
        <v>30</v>
      </c>
      <c r="F106" s="32"/>
      <c r="G106" s="31" t="s">
        <v>260</v>
      </c>
      <c r="H106" s="31" t="s">
        <v>327</v>
      </c>
      <c r="I106" s="31" t="s">
        <v>49</v>
      </c>
      <c r="J106" s="32"/>
      <c r="K106" s="32"/>
      <c r="L106" s="32"/>
      <c r="M106" s="32"/>
      <c r="N106" s="31" t="s">
        <v>280</v>
      </c>
      <c r="O106" s="31" t="s">
        <v>339</v>
      </c>
      <c r="P106" s="32"/>
      <c r="Q106" s="32"/>
      <c r="R106" s="32"/>
      <c r="S106" s="32"/>
      <c r="T106" s="32"/>
      <c r="U106" s="32"/>
      <c r="V106" s="32"/>
      <c r="W106" s="32"/>
      <c r="X106" s="32"/>
      <c r="Y106" s="32"/>
    </row>
    <row r="107">
      <c r="A107" s="31" t="s">
        <v>429</v>
      </c>
      <c r="B107" s="31" t="s">
        <v>23</v>
      </c>
      <c r="C107" s="31" t="s">
        <v>25</v>
      </c>
      <c r="D107" s="31" t="s">
        <v>331</v>
      </c>
      <c r="E107" s="31" t="s">
        <v>30</v>
      </c>
      <c r="F107" s="31" t="s">
        <v>326</v>
      </c>
      <c r="G107" s="31" t="s">
        <v>258</v>
      </c>
      <c r="H107" s="31" t="s">
        <v>327</v>
      </c>
      <c r="I107" s="32"/>
      <c r="J107" s="31" t="s">
        <v>332</v>
      </c>
      <c r="K107" s="31" t="s">
        <v>377</v>
      </c>
      <c r="L107" s="32"/>
      <c r="M107" s="32"/>
      <c r="N107" s="31" t="s">
        <v>280</v>
      </c>
      <c r="O107" s="31" t="s">
        <v>321</v>
      </c>
      <c r="P107" s="32"/>
      <c r="Q107" s="32"/>
      <c r="R107" s="32"/>
      <c r="S107" s="32"/>
      <c r="T107" s="32"/>
      <c r="U107" s="32"/>
      <c r="V107" s="32"/>
      <c r="W107" s="32"/>
      <c r="X107" s="32"/>
      <c r="Y107" s="32"/>
    </row>
    <row r="108">
      <c r="A108" s="31" t="s">
        <v>430</v>
      </c>
      <c r="B108" s="31" t="s">
        <v>23</v>
      </c>
      <c r="C108" s="31" t="s">
        <v>27</v>
      </c>
      <c r="D108" s="31" t="s">
        <v>36</v>
      </c>
      <c r="E108" s="31" t="s">
        <v>30</v>
      </c>
      <c r="F108" s="31" t="s">
        <v>326</v>
      </c>
      <c r="G108" s="31" t="s">
        <v>258</v>
      </c>
      <c r="H108" s="31" t="s">
        <v>327</v>
      </c>
      <c r="I108" s="32"/>
      <c r="J108" s="32"/>
      <c r="K108" s="32"/>
      <c r="L108" s="32"/>
      <c r="M108" s="32"/>
      <c r="N108" s="31" t="s">
        <v>280</v>
      </c>
      <c r="O108" s="31" t="s">
        <v>339</v>
      </c>
      <c r="P108" s="32"/>
      <c r="Q108" s="32"/>
      <c r="R108" s="32"/>
      <c r="S108" s="32"/>
      <c r="T108" s="32"/>
      <c r="U108" s="32"/>
      <c r="V108" s="32"/>
      <c r="W108" s="32"/>
      <c r="X108" s="32"/>
      <c r="Y108" s="32"/>
    </row>
    <row r="109">
      <c r="A109" s="31" t="s">
        <v>431</v>
      </c>
      <c r="B109" s="31" t="s">
        <v>22</v>
      </c>
      <c r="C109" s="31" t="s">
        <v>24</v>
      </c>
      <c r="D109" s="31" t="s">
        <v>341</v>
      </c>
      <c r="E109" s="31" t="s">
        <v>30</v>
      </c>
      <c r="F109" s="31" t="s">
        <v>326</v>
      </c>
      <c r="G109" s="31" t="s">
        <v>256</v>
      </c>
      <c r="H109" s="31" t="s">
        <v>320</v>
      </c>
      <c r="I109" s="32"/>
      <c r="J109" s="32"/>
      <c r="K109" s="32"/>
      <c r="L109" s="32"/>
      <c r="M109" s="32"/>
      <c r="N109" s="31" t="s">
        <v>334</v>
      </c>
      <c r="O109" s="31" t="s">
        <v>321</v>
      </c>
      <c r="P109" s="32"/>
      <c r="Q109" s="32"/>
      <c r="R109" s="32"/>
      <c r="S109" s="32"/>
      <c r="T109" s="32"/>
      <c r="U109" s="32"/>
      <c r="V109" s="32"/>
      <c r="W109" s="32"/>
      <c r="X109" s="32"/>
      <c r="Y109" s="32"/>
    </row>
    <row r="110">
      <c r="A110" s="31" t="s">
        <v>432</v>
      </c>
      <c r="B110" s="31" t="s">
        <v>22</v>
      </c>
      <c r="C110" s="31" t="s">
        <v>27</v>
      </c>
      <c r="D110" s="31" t="s">
        <v>331</v>
      </c>
      <c r="E110" s="31" t="s">
        <v>32</v>
      </c>
      <c r="F110" s="31" t="s">
        <v>324</v>
      </c>
      <c r="G110" s="31" t="s">
        <v>260</v>
      </c>
      <c r="H110" s="31" t="s">
        <v>327</v>
      </c>
      <c r="I110" s="32"/>
      <c r="J110" s="32"/>
      <c r="K110" s="32"/>
      <c r="L110" s="32"/>
      <c r="M110" s="32"/>
      <c r="N110" s="31" t="s">
        <v>280</v>
      </c>
      <c r="O110" s="31" t="s">
        <v>339</v>
      </c>
      <c r="P110" s="32"/>
      <c r="Q110" s="32"/>
      <c r="R110" s="32"/>
      <c r="S110" s="32"/>
      <c r="T110" s="32"/>
      <c r="U110" s="32"/>
      <c r="V110" s="32"/>
      <c r="W110" s="32"/>
      <c r="X110" s="32"/>
      <c r="Y110" s="32"/>
    </row>
    <row r="11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row>
    <row r="112">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row>
    <row r="11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row>
    <row r="114">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row>
    <row r="11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row>
    <row r="116">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row>
    <row r="117">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row>
    <row r="118">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row>
    <row r="119">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row>
    <row r="120">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cols>
    <col customWidth="1" min="1" max="25" width="25.13"/>
  </cols>
  <sheetData>
    <row r="1">
      <c r="A1" s="28" t="s">
        <v>286</v>
      </c>
      <c r="B1" s="29"/>
      <c r="C1" s="29"/>
      <c r="D1" s="29"/>
      <c r="E1" s="29"/>
      <c r="F1" s="29"/>
      <c r="G1" s="29"/>
      <c r="H1" s="29"/>
      <c r="I1" s="29"/>
      <c r="J1" s="29"/>
      <c r="K1" s="29"/>
      <c r="L1" s="29"/>
      <c r="M1" s="29"/>
      <c r="N1" s="29"/>
      <c r="O1" s="29"/>
      <c r="P1" s="29"/>
      <c r="Q1" s="29"/>
      <c r="R1" s="29"/>
      <c r="S1" s="29"/>
      <c r="T1" s="29"/>
      <c r="U1" s="29"/>
      <c r="V1" s="29"/>
      <c r="W1" s="29"/>
      <c r="X1" s="29"/>
      <c r="Y1" s="29"/>
    </row>
    <row r="2">
      <c r="A2" s="28" t="s">
        <v>306</v>
      </c>
      <c r="B2" s="28" t="s">
        <v>307</v>
      </c>
      <c r="C2" s="28" t="s">
        <v>2</v>
      </c>
      <c r="D2" s="28" t="s">
        <v>7</v>
      </c>
      <c r="E2" s="28" t="s">
        <v>308</v>
      </c>
      <c r="F2" s="28" t="s">
        <v>309</v>
      </c>
      <c r="G2" s="28" t="s">
        <v>21</v>
      </c>
      <c r="H2" s="28" t="s">
        <v>20</v>
      </c>
      <c r="I2" s="28" t="s">
        <v>310</v>
      </c>
      <c r="J2" s="28" t="s">
        <v>311</v>
      </c>
      <c r="K2" s="28" t="s">
        <v>312</v>
      </c>
      <c r="L2" s="28" t="s">
        <v>313</v>
      </c>
      <c r="M2" s="28" t="s">
        <v>314</v>
      </c>
      <c r="N2" s="28" t="s">
        <v>315</v>
      </c>
      <c r="O2" s="28" t="s">
        <v>316</v>
      </c>
      <c r="P2" s="29"/>
      <c r="Q2" s="29"/>
      <c r="R2" s="29"/>
      <c r="S2" s="29"/>
      <c r="T2" s="29"/>
      <c r="U2" s="29"/>
      <c r="V2" s="29"/>
      <c r="W2" s="29"/>
      <c r="X2" s="29"/>
      <c r="Y2" s="29"/>
    </row>
    <row r="3">
      <c r="A3" s="31" t="s">
        <v>433</v>
      </c>
      <c r="B3" s="31" t="s">
        <v>22</v>
      </c>
      <c r="C3" s="31" t="s">
        <v>25</v>
      </c>
      <c r="D3" s="31" t="s">
        <v>36</v>
      </c>
      <c r="E3" s="31" t="s">
        <v>30</v>
      </c>
      <c r="F3" s="31" t="s">
        <v>326</v>
      </c>
      <c r="G3" s="31" t="s">
        <v>256</v>
      </c>
      <c r="H3" s="31" t="s">
        <v>320</v>
      </c>
      <c r="I3" s="32"/>
      <c r="J3" s="32"/>
      <c r="K3" s="32"/>
      <c r="L3" s="32"/>
      <c r="M3" s="32"/>
      <c r="N3" s="31" t="s">
        <v>334</v>
      </c>
      <c r="O3" s="31" t="s">
        <v>321</v>
      </c>
      <c r="P3" s="32"/>
      <c r="Q3" s="32"/>
      <c r="R3" s="32"/>
      <c r="S3" s="32"/>
      <c r="T3" s="32"/>
      <c r="U3" s="32"/>
      <c r="V3" s="32"/>
      <c r="W3" s="32"/>
      <c r="X3" s="32"/>
      <c r="Y3" s="32"/>
    </row>
    <row r="4">
      <c r="A4" s="31" t="s">
        <v>434</v>
      </c>
      <c r="B4" s="31" t="s">
        <v>23</v>
      </c>
      <c r="C4" s="31" t="s">
        <v>25</v>
      </c>
      <c r="D4" s="31" t="s">
        <v>36</v>
      </c>
      <c r="E4" s="31" t="s">
        <v>30</v>
      </c>
      <c r="F4" s="31" t="s">
        <v>326</v>
      </c>
      <c r="G4" s="31" t="s">
        <v>255</v>
      </c>
      <c r="H4" s="31" t="s">
        <v>320</v>
      </c>
      <c r="I4" s="32"/>
      <c r="J4" s="32"/>
      <c r="K4" s="32"/>
      <c r="L4" s="32"/>
      <c r="M4" s="32"/>
      <c r="N4" s="31" t="s">
        <v>334</v>
      </c>
      <c r="O4" s="31" t="s">
        <v>339</v>
      </c>
      <c r="P4" s="32"/>
      <c r="Q4" s="32"/>
      <c r="R4" s="32"/>
      <c r="S4" s="32"/>
      <c r="T4" s="32"/>
      <c r="U4" s="32"/>
      <c r="V4" s="32"/>
      <c r="W4" s="32"/>
      <c r="X4" s="32"/>
      <c r="Y4" s="32"/>
    </row>
    <row r="5">
      <c r="A5" s="31" t="s">
        <v>435</v>
      </c>
      <c r="B5" s="31" t="s">
        <v>22</v>
      </c>
      <c r="C5" s="31" t="s">
        <v>27</v>
      </c>
      <c r="D5" s="31" t="s">
        <v>323</v>
      </c>
      <c r="E5" s="31" t="s">
        <v>30</v>
      </c>
      <c r="F5" s="31" t="s">
        <v>329</v>
      </c>
      <c r="G5" s="31" t="s">
        <v>255</v>
      </c>
      <c r="H5" s="31" t="s">
        <v>320</v>
      </c>
      <c r="I5" s="32"/>
      <c r="J5" s="32"/>
      <c r="K5" s="32"/>
      <c r="L5" s="32"/>
      <c r="M5" s="32"/>
      <c r="N5" s="31" t="s">
        <v>334</v>
      </c>
      <c r="O5" s="31" t="s">
        <v>321</v>
      </c>
      <c r="P5" s="32"/>
      <c r="Q5" s="32"/>
      <c r="R5" s="32"/>
      <c r="S5" s="32"/>
      <c r="T5" s="32"/>
      <c r="U5" s="32"/>
      <c r="V5" s="32"/>
      <c r="W5" s="32"/>
      <c r="X5" s="32"/>
      <c r="Y5" s="32"/>
    </row>
    <row r="6">
      <c r="A6" s="31" t="s">
        <v>436</v>
      </c>
      <c r="B6" s="31" t="s">
        <v>23</v>
      </c>
      <c r="C6" s="31" t="s">
        <v>25</v>
      </c>
      <c r="D6" s="31" t="s">
        <v>323</v>
      </c>
      <c r="E6" s="31" t="s">
        <v>343</v>
      </c>
      <c r="F6" s="31" t="s">
        <v>324</v>
      </c>
      <c r="G6" s="31" t="s">
        <v>259</v>
      </c>
      <c r="H6" s="31" t="s">
        <v>327</v>
      </c>
      <c r="I6" s="32"/>
      <c r="J6" s="32"/>
      <c r="K6" s="32"/>
      <c r="L6" s="32"/>
      <c r="M6" s="32"/>
      <c r="N6" s="31" t="s">
        <v>334</v>
      </c>
      <c r="O6" s="31" t="s">
        <v>339</v>
      </c>
      <c r="P6" s="32"/>
      <c r="Q6" s="32"/>
      <c r="R6" s="32"/>
      <c r="S6" s="32"/>
      <c r="T6" s="32"/>
      <c r="U6" s="32"/>
      <c r="V6" s="32"/>
      <c r="W6" s="32"/>
      <c r="X6" s="32"/>
      <c r="Y6" s="32"/>
    </row>
    <row r="7">
      <c r="A7" s="31" t="s">
        <v>437</v>
      </c>
      <c r="B7" s="31" t="s">
        <v>22</v>
      </c>
      <c r="C7" s="31" t="s">
        <v>25</v>
      </c>
      <c r="D7" s="31" t="s">
        <v>331</v>
      </c>
      <c r="E7" s="31" t="s">
        <v>31</v>
      </c>
      <c r="F7" s="31" t="s">
        <v>324</v>
      </c>
      <c r="G7" s="31" t="s">
        <v>254</v>
      </c>
      <c r="H7" s="31" t="s">
        <v>320</v>
      </c>
      <c r="I7" s="32"/>
      <c r="J7" s="32"/>
      <c r="K7" s="32"/>
      <c r="L7" s="32"/>
      <c r="M7" s="32"/>
      <c r="N7" s="31" t="s">
        <v>334</v>
      </c>
      <c r="O7" s="31" t="s">
        <v>339</v>
      </c>
      <c r="P7" s="32"/>
      <c r="Q7" s="32"/>
      <c r="R7" s="32"/>
      <c r="S7" s="32"/>
      <c r="T7" s="32"/>
      <c r="U7" s="32"/>
      <c r="V7" s="32"/>
      <c r="W7" s="32"/>
      <c r="X7" s="32"/>
      <c r="Y7" s="32"/>
    </row>
    <row r="8">
      <c r="A8" s="31" t="s">
        <v>438</v>
      </c>
      <c r="B8" s="31" t="s">
        <v>22</v>
      </c>
      <c r="C8" s="31" t="s">
        <v>24</v>
      </c>
      <c r="D8" s="31" t="s">
        <v>36</v>
      </c>
      <c r="E8" s="31" t="s">
        <v>30</v>
      </c>
      <c r="F8" s="31" t="s">
        <v>324</v>
      </c>
      <c r="G8" s="31" t="s">
        <v>254</v>
      </c>
      <c r="H8" s="31" t="s">
        <v>320</v>
      </c>
      <c r="I8" s="32"/>
      <c r="J8" s="32"/>
      <c r="K8" s="32"/>
      <c r="L8" s="32"/>
      <c r="M8" s="32"/>
      <c r="N8" s="31" t="s">
        <v>334</v>
      </c>
      <c r="O8" s="31" t="s">
        <v>339</v>
      </c>
      <c r="P8" s="32"/>
      <c r="Q8" s="32"/>
      <c r="R8" s="32"/>
      <c r="S8" s="32"/>
      <c r="T8" s="32"/>
      <c r="U8" s="32"/>
      <c r="V8" s="32"/>
      <c r="W8" s="32"/>
      <c r="X8" s="32"/>
      <c r="Y8" s="32"/>
    </row>
    <row r="9">
      <c r="A9" s="31" t="s">
        <v>439</v>
      </c>
      <c r="B9" s="31" t="s">
        <v>23</v>
      </c>
      <c r="C9" s="31" t="s">
        <v>27</v>
      </c>
      <c r="D9" s="31" t="s">
        <v>318</v>
      </c>
      <c r="E9" s="31" t="s">
        <v>30</v>
      </c>
      <c r="F9" s="32"/>
      <c r="G9" s="31" t="s">
        <v>260</v>
      </c>
      <c r="H9" s="31" t="s">
        <v>327</v>
      </c>
      <c r="I9" s="32"/>
      <c r="J9" s="32"/>
      <c r="K9" s="32"/>
      <c r="L9" s="32"/>
      <c r="M9" s="32"/>
      <c r="N9" s="31" t="s">
        <v>334</v>
      </c>
      <c r="O9" s="31" t="s">
        <v>339</v>
      </c>
      <c r="P9" s="32"/>
      <c r="Q9" s="32"/>
      <c r="R9" s="32"/>
      <c r="S9" s="32"/>
      <c r="T9" s="32"/>
      <c r="U9" s="32"/>
      <c r="V9" s="32"/>
      <c r="W9" s="32"/>
      <c r="X9" s="32"/>
      <c r="Y9" s="32"/>
    </row>
    <row r="10">
      <c r="A10" s="31" t="s">
        <v>440</v>
      </c>
      <c r="B10" s="31" t="s">
        <v>22</v>
      </c>
      <c r="C10" s="31" t="s">
        <v>25</v>
      </c>
      <c r="D10" s="31" t="s">
        <v>331</v>
      </c>
      <c r="E10" s="31" t="s">
        <v>343</v>
      </c>
      <c r="F10" s="31" t="s">
        <v>324</v>
      </c>
      <c r="G10" s="31" t="s">
        <v>258</v>
      </c>
      <c r="H10" s="31" t="s">
        <v>350</v>
      </c>
      <c r="I10" s="32"/>
      <c r="J10" s="32"/>
      <c r="K10" s="32"/>
      <c r="L10" s="32"/>
      <c r="M10" s="32"/>
      <c r="N10" s="31" t="s">
        <v>334</v>
      </c>
      <c r="O10" s="31" t="s">
        <v>339</v>
      </c>
      <c r="P10" s="32"/>
      <c r="Q10" s="32"/>
      <c r="R10" s="32"/>
      <c r="S10" s="32"/>
      <c r="T10" s="32"/>
      <c r="U10" s="32"/>
      <c r="V10" s="32"/>
      <c r="W10" s="32"/>
      <c r="X10" s="32"/>
      <c r="Y10" s="32"/>
    </row>
    <row r="11">
      <c r="A11" s="31" t="s">
        <v>441</v>
      </c>
      <c r="B11" s="31" t="s">
        <v>22</v>
      </c>
      <c r="C11" s="31" t="s">
        <v>25</v>
      </c>
      <c r="D11" s="31" t="s">
        <v>318</v>
      </c>
      <c r="E11" s="31" t="s">
        <v>30</v>
      </c>
      <c r="F11" s="31" t="s">
        <v>329</v>
      </c>
      <c r="G11" s="31" t="s">
        <v>260</v>
      </c>
      <c r="H11" s="31" t="s">
        <v>327</v>
      </c>
      <c r="I11" s="32"/>
      <c r="J11" s="32"/>
      <c r="K11" s="32"/>
      <c r="L11" s="32"/>
      <c r="M11" s="32"/>
      <c r="N11" s="31" t="s">
        <v>334</v>
      </c>
      <c r="O11" s="31" t="s">
        <v>339</v>
      </c>
      <c r="P11" s="32"/>
      <c r="Q11" s="32"/>
      <c r="R11" s="32"/>
      <c r="S11" s="32"/>
      <c r="T11" s="32"/>
      <c r="U11" s="32"/>
      <c r="V11" s="32"/>
      <c r="W11" s="32"/>
      <c r="X11" s="32"/>
      <c r="Y11" s="32"/>
    </row>
    <row r="12">
      <c r="A12" s="31" t="s">
        <v>442</v>
      </c>
      <c r="B12" s="31" t="s">
        <v>22</v>
      </c>
      <c r="C12" s="31" t="s">
        <v>26</v>
      </c>
      <c r="D12" s="31" t="s">
        <v>331</v>
      </c>
      <c r="E12" s="31" t="s">
        <v>30</v>
      </c>
      <c r="F12" s="31" t="s">
        <v>324</v>
      </c>
      <c r="G12" s="31" t="s">
        <v>254</v>
      </c>
      <c r="H12" s="31" t="s">
        <v>320</v>
      </c>
      <c r="I12" s="32"/>
      <c r="J12" s="32"/>
      <c r="K12" s="32"/>
      <c r="L12" s="32"/>
      <c r="M12" s="32"/>
      <c r="N12" s="31" t="s">
        <v>334</v>
      </c>
      <c r="O12" s="31" t="s">
        <v>339</v>
      </c>
      <c r="P12" s="32"/>
      <c r="Q12" s="32"/>
      <c r="R12" s="32"/>
      <c r="S12" s="32"/>
      <c r="T12" s="32"/>
      <c r="U12" s="32"/>
      <c r="V12" s="32"/>
      <c r="W12" s="32"/>
      <c r="X12" s="32"/>
      <c r="Y12" s="32"/>
    </row>
    <row r="13">
      <c r="A13" s="31" t="s">
        <v>443</v>
      </c>
      <c r="B13" s="31" t="s">
        <v>22</v>
      </c>
      <c r="C13" s="31" t="s">
        <v>26</v>
      </c>
      <c r="D13" s="31" t="s">
        <v>323</v>
      </c>
      <c r="E13" s="31" t="s">
        <v>30</v>
      </c>
      <c r="F13" s="31" t="s">
        <v>326</v>
      </c>
      <c r="G13" s="31" t="s">
        <v>260</v>
      </c>
      <c r="H13" s="31" t="s">
        <v>327</v>
      </c>
      <c r="I13" s="32"/>
      <c r="J13" s="32"/>
      <c r="K13" s="32"/>
      <c r="L13" s="32"/>
      <c r="M13" s="32"/>
      <c r="N13" s="31" t="s">
        <v>334</v>
      </c>
      <c r="O13" s="31" t="s">
        <v>339</v>
      </c>
      <c r="P13" s="32"/>
      <c r="Q13" s="32"/>
      <c r="R13" s="32"/>
      <c r="S13" s="32"/>
      <c r="T13" s="32"/>
      <c r="U13" s="32"/>
      <c r="V13" s="32"/>
      <c r="W13" s="32"/>
      <c r="X13" s="32"/>
      <c r="Y13" s="32"/>
    </row>
    <row r="14">
      <c r="A14" s="31" t="s">
        <v>444</v>
      </c>
      <c r="B14" s="31" t="s">
        <v>22</v>
      </c>
      <c r="C14" s="31" t="s">
        <v>26</v>
      </c>
      <c r="D14" s="31" t="s">
        <v>36</v>
      </c>
      <c r="E14" s="31" t="s">
        <v>30</v>
      </c>
      <c r="F14" s="32"/>
      <c r="G14" s="31" t="s">
        <v>260</v>
      </c>
      <c r="H14" s="31" t="s">
        <v>327</v>
      </c>
      <c r="I14" s="32"/>
      <c r="J14" s="32"/>
      <c r="K14" s="32"/>
      <c r="L14" s="32"/>
      <c r="M14" s="32"/>
      <c r="N14" s="31" t="s">
        <v>334</v>
      </c>
      <c r="O14" s="31" t="s">
        <v>339</v>
      </c>
      <c r="P14" s="32"/>
      <c r="Q14" s="32"/>
      <c r="R14" s="32"/>
      <c r="S14" s="32"/>
      <c r="T14" s="32"/>
      <c r="U14" s="32"/>
      <c r="V14" s="32"/>
      <c r="W14" s="32"/>
      <c r="X14" s="32"/>
      <c r="Y14" s="32"/>
    </row>
    <row r="15">
      <c r="A15" s="31" t="s">
        <v>445</v>
      </c>
      <c r="B15" s="31" t="s">
        <v>376</v>
      </c>
      <c r="C15" s="31" t="s">
        <v>26</v>
      </c>
      <c r="D15" s="31" t="s">
        <v>331</v>
      </c>
      <c r="E15" s="31" t="s">
        <v>343</v>
      </c>
      <c r="F15" s="31" t="s">
        <v>326</v>
      </c>
      <c r="G15" s="31" t="s">
        <v>257</v>
      </c>
      <c r="H15" s="31" t="s">
        <v>327</v>
      </c>
      <c r="I15" s="32"/>
      <c r="J15" s="32"/>
      <c r="K15" s="32"/>
      <c r="L15" s="32"/>
      <c r="M15" s="32"/>
      <c r="N15" s="31" t="s">
        <v>334</v>
      </c>
      <c r="O15" s="31" t="s">
        <v>339</v>
      </c>
      <c r="P15" s="32"/>
      <c r="Q15" s="32"/>
      <c r="R15" s="32"/>
      <c r="S15" s="32"/>
      <c r="T15" s="32"/>
      <c r="U15" s="32"/>
      <c r="V15" s="32"/>
      <c r="W15" s="32"/>
      <c r="X15" s="32"/>
      <c r="Y15" s="32"/>
    </row>
    <row r="16">
      <c r="A16" s="31" t="s">
        <v>446</v>
      </c>
      <c r="B16" s="31" t="s">
        <v>22</v>
      </c>
      <c r="C16" s="31" t="s">
        <v>25</v>
      </c>
      <c r="D16" s="31" t="s">
        <v>323</v>
      </c>
      <c r="E16" s="31" t="s">
        <v>30</v>
      </c>
      <c r="F16" s="31" t="s">
        <v>324</v>
      </c>
      <c r="G16" s="31" t="s">
        <v>254</v>
      </c>
      <c r="H16" s="31" t="s">
        <v>320</v>
      </c>
      <c r="I16" s="32"/>
      <c r="J16" s="32"/>
      <c r="K16" s="32"/>
      <c r="L16" s="32"/>
      <c r="M16" s="32"/>
      <c r="N16" s="31" t="s">
        <v>334</v>
      </c>
      <c r="O16" s="31" t="s">
        <v>339</v>
      </c>
      <c r="P16" s="32"/>
      <c r="Q16" s="32"/>
      <c r="R16" s="32"/>
      <c r="S16" s="32"/>
      <c r="T16" s="32"/>
      <c r="U16" s="32"/>
      <c r="V16" s="32"/>
      <c r="W16" s="32"/>
      <c r="X16" s="32"/>
      <c r="Y16" s="32"/>
    </row>
    <row r="17">
      <c r="A17" s="31" t="s">
        <v>447</v>
      </c>
      <c r="B17" s="31" t="s">
        <v>22</v>
      </c>
      <c r="C17" s="31" t="s">
        <v>26</v>
      </c>
      <c r="D17" s="31" t="s">
        <v>323</v>
      </c>
      <c r="E17" s="31" t="s">
        <v>30</v>
      </c>
      <c r="F17" s="31" t="s">
        <v>329</v>
      </c>
      <c r="G17" s="31" t="s">
        <v>259</v>
      </c>
      <c r="H17" s="31" t="s">
        <v>327</v>
      </c>
      <c r="I17" s="32"/>
      <c r="J17" s="32"/>
      <c r="K17" s="32"/>
      <c r="L17" s="32"/>
      <c r="M17" s="32"/>
      <c r="N17" s="31" t="s">
        <v>334</v>
      </c>
      <c r="O17" s="31" t="s">
        <v>339</v>
      </c>
      <c r="P17" s="32"/>
      <c r="Q17" s="32"/>
      <c r="R17" s="32"/>
      <c r="S17" s="32"/>
      <c r="T17" s="32"/>
      <c r="U17" s="32"/>
      <c r="V17" s="32"/>
      <c r="W17" s="32"/>
      <c r="X17" s="32"/>
      <c r="Y17" s="32"/>
    </row>
    <row r="18">
      <c r="A18" s="31" t="s">
        <v>448</v>
      </c>
      <c r="B18" s="31" t="s">
        <v>22</v>
      </c>
      <c r="C18" s="31" t="s">
        <v>26</v>
      </c>
      <c r="D18" s="31" t="s">
        <v>36</v>
      </c>
      <c r="E18" s="31" t="s">
        <v>30</v>
      </c>
      <c r="F18" s="31" t="s">
        <v>324</v>
      </c>
      <c r="G18" s="31" t="s">
        <v>258</v>
      </c>
      <c r="H18" s="31" t="s">
        <v>327</v>
      </c>
      <c r="I18" s="32"/>
      <c r="J18" s="32"/>
      <c r="K18" s="32"/>
      <c r="L18" s="32"/>
      <c r="M18" s="32"/>
      <c r="N18" s="31" t="s">
        <v>334</v>
      </c>
      <c r="O18" s="31" t="s">
        <v>339</v>
      </c>
      <c r="P18" s="32"/>
      <c r="Q18" s="32"/>
      <c r="R18" s="32"/>
      <c r="S18" s="32"/>
      <c r="T18" s="32"/>
      <c r="U18" s="32"/>
      <c r="V18" s="32"/>
      <c r="W18" s="32"/>
      <c r="X18" s="32"/>
      <c r="Y18" s="32"/>
    </row>
    <row r="19">
      <c r="A19" s="31" t="s">
        <v>449</v>
      </c>
      <c r="B19" s="31" t="s">
        <v>23</v>
      </c>
      <c r="C19" s="31" t="s">
        <v>27</v>
      </c>
      <c r="D19" s="31" t="s">
        <v>36</v>
      </c>
      <c r="E19" s="31" t="s">
        <v>30</v>
      </c>
      <c r="F19" s="31" t="s">
        <v>326</v>
      </c>
      <c r="G19" s="31" t="s">
        <v>260</v>
      </c>
      <c r="H19" s="31" t="s">
        <v>327</v>
      </c>
      <c r="I19" s="32"/>
      <c r="J19" s="32"/>
      <c r="K19" s="32"/>
      <c r="L19" s="32"/>
      <c r="M19" s="32"/>
      <c r="N19" s="31" t="s">
        <v>334</v>
      </c>
      <c r="O19" s="31" t="s">
        <v>339</v>
      </c>
      <c r="P19" s="32"/>
      <c r="Q19" s="32"/>
      <c r="R19" s="32"/>
      <c r="S19" s="32"/>
      <c r="T19" s="32"/>
      <c r="U19" s="32"/>
      <c r="V19" s="32"/>
      <c r="W19" s="32"/>
      <c r="X19" s="32"/>
      <c r="Y19" s="32"/>
    </row>
    <row r="20">
      <c r="A20" s="31" t="s">
        <v>450</v>
      </c>
      <c r="B20" s="31" t="s">
        <v>22</v>
      </c>
      <c r="C20" s="31" t="s">
        <v>25</v>
      </c>
      <c r="D20" s="31" t="s">
        <v>36</v>
      </c>
      <c r="E20" s="31" t="s">
        <v>30</v>
      </c>
      <c r="F20" s="31" t="s">
        <v>326</v>
      </c>
      <c r="G20" s="31" t="s">
        <v>254</v>
      </c>
      <c r="H20" s="31" t="s">
        <v>320</v>
      </c>
      <c r="I20" s="32"/>
      <c r="J20" s="32"/>
      <c r="K20" s="32"/>
      <c r="L20" s="32"/>
      <c r="M20" s="32"/>
      <c r="N20" s="31" t="s">
        <v>334</v>
      </c>
      <c r="O20" s="31" t="s">
        <v>339</v>
      </c>
      <c r="P20" s="32"/>
      <c r="Q20" s="32"/>
      <c r="R20" s="32"/>
      <c r="S20" s="32"/>
      <c r="T20" s="32"/>
      <c r="U20" s="32"/>
      <c r="V20" s="32"/>
      <c r="W20" s="32"/>
      <c r="X20" s="32"/>
      <c r="Y20" s="32"/>
    </row>
    <row r="21">
      <c r="A21" s="31" t="s">
        <v>451</v>
      </c>
      <c r="B21" s="31" t="s">
        <v>22</v>
      </c>
      <c r="C21" s="31" t="s">
        <v>24</v>
      </c>
      <c r="D21" s="31" t="s">
        <v>323</v>
      </c>
      <c r="E21" s="31" t="s">
        <v>30</v>
      </c>
      <c r="F21" s="31" t="s">
        <v>326</v>
      </c>
      <c r="G21" s="31" t="s">
        <v>258</v>
      </c>
      <c r="H21" s="31" t="s">
        <v>327</v>
      </c>
      <c r="I21" s="32"/>
      <c r="J21" s="32"/>
      <c r="K21" s="32"/>
      <c r="L21" s="32"/>
      <c r="M21" s="32"/>
      <c r="N21" s="31" t="s">
        <v>334</v>
      </c>
      <c r="O21" s="31" t="s">
        <v>339</v>
      </c>
      <c r="P21" s="32"/>
      <c r="Q21" s="32"/>
      <c r="R21" s="32"/>
      <c r="S21" s="32"/>
      <c r="T21" s="32"/>
      <c r="U21" s="32"/>
      <c r="V21" s="32"/>
      <c r="W21" s="32"/>
      <c r="X21" s="32"/>
      <c r="Y21" s="32"/>
    </row>
    <row r="22">
      <c r="A22" s="31" t="s">
        <v>452</v>
      </c>
      <c r="B22" s="31" t="s">
        <v>23</v>
      </c>
      <c r="C22" s="31" t="s">
        <v>27</v>
      </c>
      <c r="D22" s="31" t="s">
        <v>318</v>
      </c>
      <c r="E22" s="31" t="s">
        <v>30</v>
      </c>
      <c r="F22" s="31" t="s">
        <v>329</v>
      </c>
      <c r="G22" s="31" t="s">
        <v>260</v>
      </c>
      <c r="H22" s="31" t="s">
        <v>327</v>
      </c>
      <c r="I22" s="32"/>
      <c r="J22" s="32"/>
      <c r="K22" s="32"/>
      <c r="L22" s="32"/>
      <c r="M22" s="32"/>
      <c r="N22" s="31" t="s">
        <v>334</v>
      </c>
      <c r="O22" s="31" t="s">
        <v>339</v>
      </c>
      <c r="P22" s="32"/>
      <c r="Q22" s="32"/>
      <c r="R22" s="32"/>
      <c r="S22" s="32"/>
      <c r="T22" s="32"/>
      <c r="U22" s="32"/>
      <c r="V22" s="32"/>
      <c r="W22" s="32"/>
      <c r="X22" s="32"/>
      <c r="Y22" s="32"/>
    </row>
    <row r="23">
      <c r="A23" s="31" t="s">
        <v>453</v>
      </c>
      <c r="B23" s="31" t="s">
        <v>22</v>
      </c>
      <c r="C23" s="31" t="s">
        <v>27</v>
      </c>
      <c r="D23" s="31" t="s">
        <v>331</v>
      </c>
      <c r="E23" s="31" t="s">
        <v>30</v>
      </c>
      <c r="F23" s="31" t="s">
        <v>324</v>
      </c>
      <c r="G23" s="31" t="s">
        <v>254</v>
      </c>
      <c r="H23" s="31" t="s">
        <v>320</v>
      </c>
      <c r="I23" s="32"/>
      <c r="J23" s="32"/>
      <c r="K23" s="32"/>
      <c r="L23" s="32"/>
      <c r="M23" s="32"/>
      <c r="N23" s="31" t="s">
        <v>334</v>
      </c>
      <c r="O23" s="31" t="s">
        <v>339</v>
      </c>
      <c r="P23" s="32"/>
      <c r="Q23" s="32"/>
      <c r="R23" s="32"/>
      <c r="S23" s="32"/>
      <c r="T23" s="32"/>
      <c r="U23" s="32"/>
      <c r="V23" s="32"/>
      <c r="W23" s="32"/>
      <c r="X23" s="32"/>
      <c r="Y23" s="32"/>
    </row>
    <row r="24">
      <c r="A24" s="31" t="s">
        <v>454</v>
      </c>
      <c r="B24" s="31" t="s">
        <v>22</v>
      </c>
      <c r="C24" s="31" t="s">
        <v>26</v>
      </c>
      <c r="D24" s="31" t="s">
        <v>323</v>
      </c>
      <c r="E24" s="31" t="s">
        <v>32</v>
      </c>
      <c r="F24" s="31" t="s">
        <v>329</v>
      </c>
      <c r="G24" s="31" t="s">
        <v>257</v>
      </c>
      <c r="H24" s="31" t="s">
        <v>350</v>
      </c>
      <c r="I24" s="32"/>
      <c r="J24" s="32"/>
      <c r="K24" s="32"/>
      <c r="L24" s="32"/>
      <c r="M24" s="32"/>
      <c r="N24" s="31" t="s">
        <v>334</v>
      </c>
      <c r="O24" s="31" t="s">
        <v>339</v>
      </c>
      <c r="P24" s="32"/>
      <c r="Q24" s="32"/>
      <c r="R24" s="32"/>
      <c r="S24" s="32"/>
      <c r="T24" s="32"/>
      <c r="U24" s="32"/>
      <c r="V24" s="32"/>
      <c r="W24" s="32"/>
      <c r="X24" s="32"/>
      <c r="Y24" s="32"/>
    </row>
    <row r="25">
      <c r="A25" s="31" t="s">
        <v>455</v>
      </c>
      <c r="B25" s="31" t="s">
        <v>22</v>
      </c>
      <c r="C25" s="31" t="s">
        <v>27</v>
      </c>
      <c r="D25" s="31" t="s">
        <v>323</v>
      </c>
      <c r="E25" s="31" t="s">
        <v>30</v>
      </c>
      <c r="F25" s="31" t="s">
        <v>324</v>
      </c>
      <c r="G25" s="31" t="s">
        <v>255</v>
      </c>
      <c r="H25" s="31" t="s">
        <v>320</v>
      </c>
      <c r="I25" s="32"/>
      <c r="J25" s="32"/>
      <c r="K25" s="32"/>
      <c r="L25" s="32"/>
      <c r="M25" s="32"/>
      <c r="N25" s="31" t="s">
        <v>334</v>
      </c>
      <c r="O25" s="31" t="s">
        <v>339</v>
      </c>
      <c r="P25" s="32"/>
      <c r="Q25" s="32"/>
      <c r="R25" s="32"/>
      <c r="S25" s="32"/>
      <c r="T25" s="32"/>
      <c r="U25" s="32"/>
      <c r="V25" s="32"/>
      <c r="W25" s="32"/>
      <c r="X25" s="32"/>
      <c r="Y25" s="32"/>
    </row>
    <row r="26">
      <c r="A26" s="31" t="s">
        <v>456</v>
      </c>
      <c r="B26" s="31" t="s">
        <v>22</v>
      </c>
      <c r="C26" s="31" t="s">
        <v>26</v>
      </c>
      <c r="D26" s="31" t="s">
        <v>36</v>
      </c>
      <c r="E26" s="31" t="s">
        <v>32</v>
      </c>
      <c r="F26" s="31" t="s">
        <v>329</v>
      </c>
      <c r="G26" s="31" t="s">
        <v>254</v>
      </c>
      <c r="H26" s="31" t="s">
        <v>320</v>
      </c>
      <c r="I26" s="32"/>
      <c r="J26" s="32"/>
      <c r="K26" s="32"/>
      <c r="L26" s="32"/>
      <c r="M26" s="32"/>
      <c r="N26" s="31" t="s">
        <v>334</v>
      </c>
      <c r="O26" s="31" t="s">
        <v>339</v>
      </c>
      <c r="P26" s="32"/>
      <c r="Q26" s="32"/>
      <c r="R26" s="32"/>
      <c r="S26" s="32"/>
      <c r="T26" s="32"/>
      <c r="U26" s="32"/>
      <c r="V26" s="32"/>
      <c r="W26" s="32"/>
      <c r="X26" s="32"/>
      <c r="Y26" s="32"/>
    </row>
    <row r="27">
      <c r="A27" s="31" t="s">
        <v>457</v>
      </c>
      <c r="B27" s="31" t="s">
        <v>23</v>
      </c>
      <c r="C27" s="31" t="s">
        <v>26</v>
      </c>
      <c r="D27" s="31" t="s">
        <v>323</v>
      </c>
      <c r="E27" s="31" t="s">
        <v>30</v>
      </c>
      <c r="F27" s="31" t="s">
        <v>329</v>
      </c>
      <c r="G27" s="31" t="s">
        <v>257</v>
      </c>
      <c r="H27" s="31" t="s">
        <v>350</v>
      </c>
      <c r="I27" s="32"/>
      <c r="J27" s="32"/>
      <c r="K27" s="32"/>
      <c r="L27" s="32"/>
      <c r="M27" s="32"/>
      <c r="N27" s="31" t="s">
        <v>334</v>
      </c>
      <c r="O27" s="31" t="s">
        <v>321</v>
      </c>
      <c r="P27" s="32"/>
      <c r="Q27" s="32"/>
      <c r="R27" s="32"/>
      <c r="S27" s="32"/>
      <c r="T27" s="32"/>
      <c r="U27" s="32"/>
      <c r="V27" s="32"/>
      <c r="W27" s="32"/>
      <c r="X27" s="32"/>
      <c r="Y27" s="32"/>
    </row>
    <row r="28">
      <c r="A28" s="31" t="s">
        <v>458</v>
      </c>
      <c r="B28" s="31" t="s">
        <v>22</v>
      </c>
      <c r="C28" s="31" t="s">
        <v>27</v>
      </c>
      <c r="D28" s="31" t="s">
        <v>341</v>
      </c>
      <c r="E28" s="31" t="s">
        <v>343</v>
      </c>
      <c r="F28" s="31" t="s">
        <v>326</v>
      </c>
      <c r="G28" s="31" t="s">
        <v>254</v>
      </c>
      <c r="H28" s="31" t="s">
        <v>320</v>
      </c>
      <c r="I28" s="32"/>
      <c r="J28" s="32"/>
      <c r="K28" s="32"/>
      <c r="L28" s="32"/>
      <c r="M28" s="32"/>
      <c r="N28" s="31" t="s">
        <v>334</v>
      </c>
      <c r="O28" s="31" t="s">
        <v>339</v>
      </c>
      <c r="P28" s="32"/>
      <c r="Q28" s="32"/>
      <c r="R28" s="32"/>
      <c r="S28" s="32"/>
      <c r="T28" s="32"/>
      <c r="U28" s="32"/>
      <c r="V28" s="32"/>
      <c r="W28" s="32"/>
      <c r="X28" s="32"/>
      <c r="Y28" s="32"/>
    </row>
    <row r="29">
      <c r="A29" s="31" t="s">
        <v>459</v>
      </c>
      <c r="B29" s="31" t="s">
        <v>22</v>
      </c>
      <c r="C29" s="31" t="s">
        <v>27</v>
      </c>
      <c r="D29" s="31" t="s">
        <v>323</v>
      </c>
      <c r="E29" s="31" t="s">
        <v>30</v>
      </c>
      <c r="F29" s="31" t="s">
        <v>329</v>
      </c>
      <c r="G29" s="31" t="s">
        <v>254</v>
      </c>
      <c r="H29" s="31" t="s">
        <v>320</v>
      </c>
      <c r="I29" s="32"/>
      <c r="J29" s="32"/>
      <c r="K29" s="32"/>
      <c r="L29" s="32"/>
      <c r="M29" s="32"/>
      <c r="N29" s="31" t="s">
        <v>334</v>
      </c>
      <c r="O29" s="31" t="s">
        <v>339</v>
      </c>
      <c r="P29" s="32"/>
      <c r="Q29" s="32"/>
      <c r="R29" s="32"/>
      <c r="S29" s="32"/>
      <c r="T29" s="32"/>
      <c r="U29" s="32"/>
      <c r="V29" s="32"/>
      <c r="W29" s="32"/>
      <c r="X29" s="32"/>
      <c r="Y29" s="32"/>
    </row>
    <row r="30">
      <c r="A30" s="31" t="s">
        <v>460</v>
      </c>
      <c r="B30" s="31" t="s">
        <v>23</v>
      </c>
      <c r="C30" s="31" t="s">
        <v>24</v>
      </c>
      <c r="D30" s="31" t="s">
        <v>36</v>
      </c>
      <c r="E30" s="31" t="s">
        <v>30</v>
      </c>
      <c r="F30" s="31" t="s">
        <v>324</v>
      </c>
      <c r="G30" s="31" t="s">
        <v>256</v>
      </c>
      <c r="H30" s="31" t="s">
        <v>320</v>
      </c>
      <c r="I30" s="32"/>
      <c r="J30" s="32"/>
      <c r="K30" s="32"/>
      <c r="L30" s="32"/>
      <c r="M30" s="32"/>
      <c r="N30" s="31" t="s">
        <v>334</v>
      </c>
      <c r="O30" s="31" t="s">
        <v>321</v>
      </c>
      <c r="P30" s="32"/>
      <c r="Q30" s="32"/>
      <c r="R30" s="32"/>
      <c r="S30" s="32"/>
      <c r="T30" s="32"/>
      <c r="U30" s="32"/>
      <c r="V30" s="32"/>
      <c r="W30" s="32"/>
      <c r="X30" s="32"/>
      <c r="Y30" s="32"/>
    </row>
    <row r="31">
      <c r="A31" s="31" t="s">
        <v>461</v>
      </c>
      <c r="B31" s="31" t="s">
        <v>22</v>
      </c>
      <c r="C31" s="31" t="s">
        <v>26</v>
      </c>
      <c r="D31" s="31" t="s">
        <v>331</v>
      </c>
      <c r="E31" s="31" t="s">
        <v>30</v>
      </c>
      <c r="F31" s="31" t="s">
        <v>326</v>
      </c>
      <c r="G31" s="31" t="s">
        <v>254</v>
      </c>
      <c r="H31" s="31" t="s">
        <v>320</v>
      </c>
      <c r="I31" s="32"/>
      <c r="J31" s="32"/>
      <c r="K31" s="32"/>
      <c r="L31" s="32"/>
      <c r="M31" s="32"/>
      <c r="N31" s="31" t="s">
        <v>334</v>
      </c>
      <c r="O31" s="31" t="s">
        <v>339</v>
      </c>
      <c r="P31" s="32"/>
      <c r="Q31" s="32"/>
      <c r="R31" s="32"/>
      <c r="S31" s="32"/>
      <c r="T31" s="32"/>
      <c r="U31" s="32"/>
      <c r="V31" s="32"/>
      <c r="W31" s="32"/>
      <c r="X31" s="32"/>
      <c r="Y31" s="32"/>
    </row>
    <row r="32">
      <c r="A32" s="31" t="s">
        <v>462</v>
      </c>
      <c r="B32" s="31" t="s">
        <v>22</v>
      </c>
      <c r="C32" s="31" t="s">
        <v>26</v>
      </c>
      <c r="D32" s="31" t="s">
        <v>318</v>
      </c>
      <c r="E32" s="31" t="s">
        <v>30</v>
      </c>
      <c r="F32" s="31" t="s">
        <v>329</v>
      </c>
      <c r="G32" s="31" t="s">
        <v>259</v>
      </c>
      <c r="H32" s="31" t="s">
        <v>320</v>
      </c>
      <c r="I32" s="32"/>
      <c r="J32" s="32"/>
      <c r="K32" s="32"/>
      <c r="L32" s="32"/>
      <c r="M32" s="32"/>
      <c r="N32" s="31" t="s">
        <v>334</v>
      </c>
      <c r="O32" s="31" t="s">
        <v>339</v>
      </c>
      <c r="P32" s="32"/>
      <c r="Q32" s="32"/>
      <c r="R32" s="32"/>
      <c r="S32" s="32"/>
      <c r="T32" s="32"/>
      <c r="U32" s="32"/>
      <c r="V32" s="32"/>
      <c r="W32" s="32"/>
      <c r="X32" s="32"/>
      <c r="Y32" s="32"/>
    </row>
    <row r="33">
      <c r="A33" s="31" t="s">
        <v>463</v>
      </c>
      <c r="B33" s="31" t="s">
        <v>376</v>
      </c>
      <c r="C33" s="31" t="s">
        <v>24</v>
      </c>
      <c r="D33" s="31" t="s">
        <v>36</v>
      </c>
      <c r="E33" s="31" t="s">
        <v>30</v>
      </c>
      <c r="F33" s="31" t="s">
        <v>329</v>
      </c>
      <c r="G33" s="31" t="s">
        <v>254</v>
      </c>
      <c r="H33" s="31" t="s">
        <v>320</v>
      </c>
      <c r="I33" s="32"/>
      <c r="J33" s="32"/>
      <c r="K33" s="32"/>
      <c r="L33" s="32"/>
      <c r="M33" s="32"/>
      <c r="N33" s="31" t="s">
        <v>334</v>
      </c>
      <c r="O33" s="31" t="s">
        <v>339</v>
      </c>
      <c r="P33" s="32"/>
      <c r="Q33" s="32"/>
      <c r="R33" s="32"/>
      <c r="S33" s="32"/>
      <c r="T33" s="32"/>
      <c r="U33" s="32"/>
      <c r="V33" s="32"/>
      <c r="W33" s="32"/>
      <c r="X33" s="32"/>
      <c r="Y33" s="32"/>
    </row>
    <row r="34">
      <c r="A34" s="31" t="s">
        <v>464</v>
      </c>
      <c r="B34" s="31" t="s">
        <v>22</v>
      </c>
      <c r="C34" s="31" t="s">
        <v>25</v>
      </c>
      <c r="D34" s="31" t="s">
        <v>36</v>
      </c>
      <c r="E34" s="31" t="s">
        <v>30</v>
      </c>
      <c r="F34" s="31" t="s">
        <v>324</v>
      </c>
      <c r="G34" s="31" t="s">
        <v>260</v>
      </c>
      <c r="H34" s="31" t="s">
        <v>327</v>
      </c>
      <c r="I34" s="32"/>
      <c r="J34" s="32"/>
      <c r="K34" s="32"/>
      <c r="L34" s="32"/>
      <c r="M34" s="32"/>
      <c r="N34" s="31" t="s">
        <v>334</v>
      </c>
      <c r="O34" s="31" t="s">
        <v>321</v>
      </c>
      <c r="P34" s="32"/>
      <c r="Q34" s="32"/>
      <c r="R34" s="32"/>
      <c r="S34" s="32"/>
      <c r="T34" s="32"/>
      <c r="U34" s="32"/>
      <c r="V34" s="32"/>
      <c r="W34" s="32"/>
      <c r="X34" s="32"/>
      <c r="Y34" s="32"/>
    </row>
    <row r="35">
      <c r="A35" s="31" t="s">
        <v>465</v>
      </c>
      <c r="B35" s="31" t="s">
        <v>23</v>
      </c>
      <c r="C35" s="31" t="s">
        <v>26</v>
      </c>
      <c r="D35" s="32"/>
      <c r="E35" s="31" t="s">
        <v>30</v>
      </c>
      <c r="F35" s="32"/>
      <c r="G35" s="32"/>
      <c r="H35" s="32"/>
      <c r="I35" s="32"/>
      <c r="J35" s="32"/>
      <c r="K35" s="32"/>
      <c r="L35" s="32"/>
      <c r="M35" s="32"/>
      <c r="N35" s="31" t="s">
        <v>334</v>
      </c>
      <c r="O35" s="31" t="s">
        <v>339</v>
      </c>
      <c r="P35" s="32"/>
      <c r="Q35" s="32"/>
      <c r="R35" s="32"/>
      <c r="S35" s="32"/>
      <c r="T35" s="32"/>
      <c r="U35" s="32"/>
      <c r="V35" s="32"/>
      <c r="W35" s="32"/>
      <c r="X35" s="32"/>
      <c r="Y35" s="32"/>
    </row>
    <row r="36">
      <c r="A36" s="31" t="s">
        <v>466</v>
      </c>
      <c r="B36" s="31" t="s">
        <v>22</v>
      </c>
      <c r="C36" s="31" t="s">
        <v>24</v>
      </c>
      <c r="D36" s="31" t="s">
        <v>36</v>
      </c>
      <c r="E36" s="31" t="s">
        <v>32</v>
      </c>
      <c r="F36" s="31" t="s">
        <v>324</v>
      </c>
      <c r="G36" s="31" t="s">
        <v>254</v>
      </c>
      <c r="H36" s="31" t="s">
        <v>320</v>
      </c>
      <c r="I36" s="32"/>
      <c r="J36" s="32"/>
      <c r="K36" s="32"/>
      <c r="L36" s="32"/>
      <c r="M36" s="32"/>
      <c r="N36" s="31" t="s">
        <v>334</v>
      </c>
      <c r="O36" s="31" t="s">
        <v>339</v>
      </c>
      <c r="P36" s="32"/>
      <c r="Q36" s="32"/>
      <c r="R36" s="32"/>
      <c r="S36" s="32"/>
      <c r="T36" s="32"/>
      <c r="U36" s="32"/>
      <c r="V36" s="32"/>
      <c r="W36" s="32"/>
      <c r="X36" s="32"/>
      <c r="Y36" s="32"/>
    </row>
    <row r="37">
      <c r="A37" s="31" t="s">
        <v>467</v>
      </c>
      <c r="B37" s="31" t="s">
        <v>22</v>
      </c>
      <c r="C37" s="31" t="s">
        <v>24</v>
      </c>
      <c r="D37" s="31" t="s">
        <v>318</v>
      </c>
      <c r="E37" s="31" t="s">
        <v>32</v>
      </c>
      <c r="F37" s="31" t="s">
        <v>326</v>
      </c>
      <c r="G37" s="31" t="s">
        <v>260</v>
      </c>
      <c r="H37" s="31" t="s">
        <v>327</v>
      </c>
      <c r="I37" s="32"/>
      <c r="J37" s="32"/>
      <c r="K37" s="32"/>
      <c r="L37" s="32"/>
      <c r="M37" s="32"/>
      <c r="N37" s="31" t="s">
        <v>334</v>
      </c>
      <c r="O37" s="31" t="s">
        <v>321</v>
      </c>
      <c r="P37" s="32"/>
      <c r="Q37" s="32"/>
      <c r="R37" s="32"/>
      <c r="S37" s="32"/>
      <c r="T37" s="32"/>
      <c r="U37" s="32"/>
      <c r="V37" s="32"/>
      <c r="W37" s="32"/>
      <c r="X37" s="32"/>
      <c r="Y37" s="32"/>
    </row>
    <row r="38">
      <c r="A38" s="31" t="s">
        <v>468</v>
      </c>
      <c r="B38" s="31" t="s">
        <v>23</v>
      </c>
      <c r="C38" s="31" t="s">
        <v>26</v>
      </c>
      <c r="D38" s="31" t="s">
        <v>323</v>
      </c>
      <c r="E38" s="31" t="s">
        <v>30</v>
      </c>
      <c r="F38" s="31" t="s">
        <v>326</v>
      </c>
      <c r="G38" s="31" t="s">
        <v>255</v>
      </c>
      <c r="H38" s="31" t="s">
        <v>320</v>
      </c>
      <c r="I38" s="32"/>
      <c r="J38" s="32"/>
      <c r="K38" s="32"/>
      <c r="L38" s="32"/>
      <c r="M38" s="32"/>
      <c r="N38" s="31" t="s">
        <v>334</v>
      </c>
      <c r="O38" s="31" t="s">
        <v>339</v>
      </c>
      <c r="P38" s="32"/>
      <c r="Q38" s="32"/>
      <c r="R38" s="32"/>
      <c r="S38" s="32"/>
      <c r="T38" s="32"/>
      <c r="U38" s="32"/>
      <c r="V38" s="32"/>
      <c r="W38" s="32"/>
      <c r="X38" s="32"/>
      <c r="Y38" s="32"/>
    </row>
    <row r="39">
      <c r="A39" s="31" t="s">
        <v>469</v>
      </c>
      <c r="B39" s="31" t="s">
        <v>22</v>
      </c>
      <c r="C39" s="31" t="s">
        <v>26</v>
      </c>
      <c r="D39" s="31" t="s">
        <v>36</v>
      </c>
      <c r="E39" s="31" t="s">
        <v>30</v>
      </c>
      <c r="F39" s="31" t="s">
        <v>329</v>
      </c>
      <c r="G39" s="31" t="s">
        <v>260</v>
      </c>
      <c r="H39" s="31" t="s">
        <v>327</v>
      </c>
      <c r="I39" s="32"/>
      <c r="J39" s="32"/>
      <c r="K39" s="32"/>
      <c r="L39" s="32"/>
      <c r="M39" s="32"/>
      <c r="N39" s="31" t="s">
        <v>334</v>
      </c>
      <c r="O39" s="31" t="s">
        <v>321</v>
      </c>
      <c r="P39" s="32"/>
      <c r="Q39" s="32"/>
      <c r="R39" s="32"/>
      <c r="S39" s="32"/>
      <c r="T39" s="32"/>
      <c r="U39" s="32"/>
      <c r="V39" s="32"/>
      <c r="W39" s="32"/>
      <c r="X39" s="32"/>
      <c r="Y39" s="32"/>
    </row>
    <row r="40">
      <c r="A40" s="31" t="s">
        <v>470</v>
      </c>
      <c r="B40" s="31" t="s">
        <v>22</v>
      </c>
      <c r="C40" s="31" t="s">
        <v>27</v>
      </c>
      <c r="D40" s="31" t="s">
        <v>323</v>
      </c>
      <c r="E40" s="31" t="s">
        <v>30</v>
      </c>
      <c r="F40" s="32"/>
      <c r="G40" s="31" t="s">
        <v>260</v>
      </c>
      <c r="H40" s="31" t="s">
        <v>327</v>
      </c>
      <c r="I40" s="32"/>
      <c r="J40" s="32"/>
      <c r="K40" s="32"/>
      <c r="L40" s="32"/>
      <c r="M40" s="32"/>
      <c r="N40" s="31" t="s">
        <v>334</v>
      </c>
      <c r="O40" s="31" t="s">
        <v>339</v>
      </c>
      <c r="P40" s="32"/>
      <c r="Q40" s="32"/>
      <c r="R40" s="32"/>
      <c r="S40" s="32"/>
      <c r="T40" s="32"/>
      <c r="U40" s="32"/>
      <c r="V40" s="32"/>
      <c r="W40" s="32"/>
      <c r="X40" s="32"/>
      <c r="Y40" s="32"/>
    </row>
    <row r="41">
      <c r="A41" s="31" t="s">
        <v>471</v>
      </c>
      <c r="B41" s="31" t="s">
        <v>22</v>
      </c>
      <c r="C41" s="31" t="s">
        <v>26</v>
      </c>
      <c r="D41" s="31" t="s">
        <v>323</v>
      </c>
      <c r="E41" s="31" t="s">
        <v>414</v>
      </c>
      <c r="F41" s="31" t="s">
        <v>329</v>
      </c>
      <c r="G41" s="31" t="s">
        <v>260</v>
      </c>
      <c r="H41" s="31" t="s">
        <v>327</v>
      </c>
      <c r="I41" s="32"/>
      <c r="J41" s="32"/>
      <c r="K41" s="32"/>
      <c r="L41" s="32"/>
      <c r="M41" s="32"/>
      <c r="N41" s="31" t="s">
        <v>334</v>
      </c>
      <c r="O41" s="31" t="s">
        <v>339</v>
      </c>
      <c r="P41" s="32"/>
      <c r="Q41" s="32"/>
      <c r="R41" s="32"/>
      <c r="S41" s="32"/>
      <c r="T41" s="32"/>
      <c r="U41" s="32"/>
      <c r="V41" s="32"/>
      <c r="W41" s="32"/>
      <c r="X41" s="32"/>
      <c r="Y41" s="32"/>
    </row>
    <row r="42">
      <c r="A42" s="31" t="s">
        <v>472</v>
      </c>
      <c r="B42" s="31" t="s">
        <v>376</v>
      </c>
      <c r="C42" s="31" t="s">
        <v>25</v>
      </c>
      <c r="D42" s="31" t="s">
        <v>331</v>
      </c>
      <c r="E42" s="31" t="s">
        <v>30</v>
      </c>
      <c r="F42" s="31" t="s">
        <v>329</v>
      </c>
      <c r="G42" s="31" t="s">
        <v>260</v>
      </c>
      <c r="H42" s="31" t="s">
        <v>327</v>
      </c>
      <c r="I42" s="32"/>
      <c r="J42" s="32"/>
      <c r="K42" s="32"/>
      <c r="L42" s="32"/>
      <c r="M42" s="32"/>
      <c r="N42" s="31" t="s">
        <v>334</v>
      </c>
      <c r="O42" s="31" t="s">
        <v>321</v>
      </c>
      <c r="P42" s="32"/>
      <c r="Q42" s="32"/>
      <c r="R42" s="32"/>
      <c r="S42" s="32"/>
      <c r="T42" s="32"/>
      <c r="U42" s="32"/>
      <c r="V42" s="32"/>
      <c r="W42" s="32"/>
      <c r="X42" s="32"/>
      <c r="Y42" s="32"/>
    </row>
    <row r="43">
      <c r="A43" s="31" t="s">
        <v>473</v>
      </c>
      <c r="B43" s="31" t="s">
        <v>23</v>
      </c>
      <c r="C43" s="31" t="s">
        <v>25</v>
      </c>
      <c r="D43" s="31" t="s">
        <v>323</v>
      </c>
      <c r="E43" s="31" t="s">
        <v>30</v>
      </c>
      <c r="F43" s="31" t="s">
        <v>324</v>
      </c>
      <c r="G43" s="31" t="s">
        <v>255</v>
      </c>
      <c r="H43" s="31" t="s">
        <v>320</v>
      </c>
      <c r="I43" s="32"/>
      <c r="J43" s="32"/>
      <c r="K43" s="32"/>
      <c r="L43" s="32"/>
      <c r="M43" s="32"/>
      <c r="N43" s="31" t="s">
        <v>334</v>
      </c>
      <c r="O43" s="31" t="s">
        <v>339</v>
      </c>
      <c r="P43" s="32"/>
      <c r="Q43" s="32"/>
      <c r="R43" s="32"/>
      <c r="S43" s="32"/>
      <c r="T43" s="32"/>
      <c r="U43" s="32"/>
      <c r="V43" s="32"/>
      <c r="W43" s="32"/>
      <c r="X43" s="32"/>
      <c r="Y43" s="32"/>
    </row>
    <row r="44">
      <c r="A44" s="31" t="s">
        <v>474</v>
      </c>
      <c r="B44" s="31" t="s">
        <v>22</v>
      </c>
      <c r="C44" s="31" t="s">
        <v>26</v>
      </c>
      <c r="D44" s="31" t="s">
        <v>323</v>
      </c>
      <c r="E44" s="31" t="s">
        <v>30</v>
      </c>
      <c r="F44" s="31" t="s">
        <v>324</v>
      </c>
      <c r="G44" s="31" t="s">
        <v>256</v>
      </c>
      <c r="H44" s="31" t="s">
        <v>320</v>
      </c>
      <c r="I44" s="32"/>
      <c r="J44" s="32"/>
      <c r="K44" s="32"/>
      <c r="L44" s="32"/>
      <c r="M44" s="32"/>
      <c r="N44" s="31" t="s">
        <v>334</v>
      </c>
      <c r="O44" s="31" t="s">
        <v>339</v>
      </c>
      <c r="P44" s="32"/>
      <c r="Q44" s="32"/>
      <c r="R44" s="32"/>
      <c r="S44" s="32"/>
      <c r="T44" s="32"/>
      <c r="U44" s="32"/>
      <c r="V44" s="32"/>
      <c r="W44" s="32"/>
      <c r="X44" s="32"/>
      <c r="Y44" s="32"/>
    </row>
    <row r="45">
      <c r="A45" s="31" t="s">
        <v>475</v>
      </c>
      <c r="B45" s="31" t="s">
        <v>22</v>
      </c>
      <c r="C45" s="31" t="s">
        <v>27</v>
      </c>
      <c r="D45" s="31" t="s">
        <v>318</v>
      </c>
      <c r="E45" s="31" t="s">
        <v>30</v>
      </c>
      <c r="F45" s="31" t="s">
        <v>329</v>
      </c>
      <c r="G45" s="31" t="s">
        <v>257</v>
      </c>
      <c r="H45" s="31" t="s">
        <v>327</v>
      </c>
      <c r="I45" s="32"/>
      <c r="J45" s="32"/>
      <c r="K45" s="32"/>
      <c r="L45" s="32"/>
      <c r="M45" s="32"/>
      <c r="N45" s="32"/>
      <c r="O45" s="31" t="s">
        <v>339</v>
      </c>
      <c r="P45" s="32"/>
      <c r="Q45" s="32"/>
      <c r="R45" s="32"/>
      <c r="S45" s="32"/>
      <c r="T45" s="32"/>
      <c r="U45" s="32"/>
      <c r="V45" s="32"/>
      <c r="W45" s="32"/>
      <c r="X45" s="32"/>
      <c r="Y45" s="32"/>
    </row>
    <row r="46">
      <c r="A46" s="31" t="s">
        <v>476</v>
      </c>
      <c r="B46" s="31" t="s">
        <v>22</v>
      </c>
      <c r="C46" s="31" t="s">
        <v>27</v>
      </c>
      <c r="D46" s="31" t="s">
        <v>36</v>
      </c>
      <c r="E46" s="31" t="s">
        <v>31</v>
      </c>
      <c r="F46" s="32"/>
      <c r="G46" s="31" t="s">
        <v>254</v>
      </c>
      <c r="H46" s="31" t="s">
        <v>320</v>
      </c>
      <c r="I46" s="32"/>
      <c r="J46" s="32"/>
      <c r="K46" s="32"/>
      <c r="L46" s="32"/>
      <c r="M46" s="32"/>
      <c r="N46" s="31" t="s">
        <v>334</v>
      </c>
      <c r="O46" s="31" t="s">
        <v>321</v>
      </c>
      <c r="P46" s="32"/>
      <c r="Q46" s="32"/>
      <c r="R46" s="32"/>
      <c r="S46" s="32"/>
      <c r="T46" s="32"/>
      <c r="U46" s="32"/>
      <c r="V46" s="32"/>
      <c r="W46" s="32"/>
      <c r="X46" s="32"/>
      <c r="Y46" s="32"/>
    </row>
    <row r="47">
      <c r="A47" s="31" t="s">
        <v>477</v>
      </c>
      <c r="B47" s="31" t="s">
        <v>23</v>
      </c>
      <c r="C47" s="31" t="s">
        <v>26</v>
      </c>
      <c r="D47" s="31" t="s">
        <v>36</v>
      </c>
      <c r="E47" s="31" t="s">
        <v>30</v>
      </c>
      <c r="F47" s="31" t="s">
        <v>326</v>
      </c>
      <c r="G47" s="31" t="s">
        <v>259</v>
      </c>
      <c r="H47" s="31" t="s">
        <v>320</v>
      </c>
      <c r="I47" s="32"/>
      <c r="J47" s="32"/>
      <c r="K47" s="32"/>
      <c r="L47" s="32"/>
      <c r="M47" s="32"/>
      <c r="N47" s="31" t="s">
        <v>334</v>
      </c>
      <c r="O47" s="31" t="s">
        <v>339</v>
      </c>
      <c r="P47" s="32"/>
      <c r="Q47" s="32"/>
      <c r="R47" s="32"/>
      <c r="S47" s="32"/>
      <c r="T47" s="32"/>
      <c r="U47" s="32"/>
      <c r="V47" s="32"/>
      <c r="W47" s="32"/>
      <c r="X47" s="32"/>
      <c r="Y47" s="32"/>
    </row>
    <row r="48">
      <c r="A48" s="31" t="s">
        <v>478</v>
      </c>
      <c r="B48" s="31" t="s">
        <v>22</v>
      </c>
      <c r="C48" s="31" t="s">
        <v>25</v>
      </c>
      <c r="D48" s="31" t="s">
        <v>36</v>
      </c>
      <c r="E48" s="31" t="s">
        <v>30</v>
      </c>
      <c r="F48" s="31" t="s">
        <v>326</v>
      </c>
      <c r="G48" s="31" t="s">
        <v>255</v>
      </c>
      <c r="H48" s="31" t="s">
        <v>320</v>
      </c>
      <c r="I48" s="32"/>
      <c r="J48" s="32"/>
      <c r="K48" s="32"/>
      <c r="L48" s="32"/>
      <c r="M48" s="32"/>
      <c r="N48" s="31" t="s">
        <v>334</v>
      </c>
      <c r="O48" s="31" t="s">
        <v>339</v>
      </c>
      <c r="P48" s="32"/>
      <c r="Q48" s="32"/>
      <c r="R48" s="32"/>
      <c r="S48" s="32"/>
      <c r="T48" s="32"/>
      <c r="U48" s="32"/>
      <c r="V48" s="32"/>
      <c r="W48" s="32"/>
      <c r="X48" s="32"/>
      <c r="Y48" s="32"/>
    </row>
    <row r="49">
      <c r="A49" s="31" t="s">
        <v>479</v>
      </c>
      <c r="B49" s="31" t="s">
        <v>23</v>
      </c>
      <c r="C49" s="31" t="s">
        <v>27</v>
      </c>
      <c r="D49" s="31" t="s">
        <v>341</v>
      </c>
      <c r="E49" s="31" t="s">
        <v>30</v>
      </c>
      <c r="F49" s="31" t="s">
        <v>329</v>
      </c>
      <c r="G49" s="31" t="s">
        <v>254</v>
      </c>
      <c r="H49" s="31" t="s">
        <v>320</v>
      </c>
      <c r="I49" s="32"/>
      <c r="J49" s="32"/>
      <c r="K49" s="32"/>
      <c r="L49" s="32"/>
      <c r="M49" s="32"/>
      <c r="N49" s="31" t="s">
        <v>334</v>
      </c>
      <c r="O49" s="31" t="s">
        <v>339</v>
      </c>
      <c r="P49" s="32"/>
      <c r="Q49" s="32"/>
      <c r="R49" s="32"/>
      <c r="S49" s="32"/>
      <c r="T49" s="32"/>
      <c r="U49" s="32"/>
      <c r="V49" s="32"/>
      <c r="W49" s="32"/>
      <c r="X49" s="32"/>
      <c r="Y49" s="32"/>
    </row>
    <row r="50">
      <c r="A50" s="31" t="s">
        <v>480</v>
      </c>
      <c r="B50" s="31" t="s">
        <v>23</v>
      </c>
      <c r="C50" s="31" t="s">
        <v>24</v>
      </c>
      <c r="D50" s="31" t="s">
        <v>36</v>
      </c>
      <c r="E50" s="31" t="s">
        <v>30</v>
      </c>
      <c r="F50" s="31" t="s">
        <v>326</v>
      </c>
      <c r="G50" s="31" t="s">
        <v>257</v>
      </c>
      <c r="H50" s="31" t="s">
        <v>320</v>
      </c>
      <c r="I50" s="32"/>
      <c r="J50" s="32"/>
      <c r="K50" s="32"/>
      <c r="L50" s="32"/>
      <c r="M50" s="32"/>
      <c r="N50" s="31" t="s">
        <v>334</v>
      </c>
      <c r="O50" s="31" t="s">
        <v>321</v>
      </c>
      <c r="P50" s="32"/>
      <c r="Q50" s="32"/>
      <c r="R50" s="32"/>
      <c r="S50" s="32"/>
      <c r="T50" s="32"/>
      <c r="U50" s="32"/>
      <c r="V50" s="32"/>
      <c r="W50" s="32"/>
      <c r="X50" s="32"/>
      <c r="Y50" s="32"/>
    </row>
    <row r="51">
      <c r="A51" s="31" t="s">
        <v>481</v>
      </c>
      <c r="B51" s="31" t="s">
        <v>23</v>
      </c>
      <c r="C51" s="31" t="s">
        <v>27</v>
      </c>
      <c r="D51" s="31" t="s">
        <v>331</v>
      </c>
      <c r="E51" s="31" t="s">
        <v>30</v>
      </c>
      <c r="F51" s="31" t="s">
        <v>329</v>
      </c>
      <c r="G51" s="31" t="s">
        <v>254</v>
      </c>
      <c r="H51" s="31" t="s">
        <v>320</v>
      </c>
      <c r="I51" s="32"/>
      <c r="J51" s="32"/>
      <c r="K51" s="32"/>
      <c r="L51" s="32"/>
      <c r="M51" s="32"/>
      <c r="N51" s="31" t="s">
        <v>334</v>
      </c>
      <c r="O51" s="31" t="s">
        <v>339</v>
      </c>
      <c r="P51" s="32"/>
      <c r="Q51" s="32"/>
      <c r="R51" s="32"/>
      <c r="S51" s="32"/>
      <c r="T51" s="32"/>
      <c r="U51" s="32"/>
      <c r="V51" s="32"/>
      <c r="W51" s="32"/>
      <c r="X51" s="32"/>
      <c r="Y51" s="32"/>
    </row>
    <row r="52">
      <c r="A52" s="31" t="s">
        <v>482</v>
      </c>
      <c r="B52" s="31" t="s">
        <v>23</v>
      </c>
      <c r="C52" s="31" t="s">
        <v>24</v>
      </c>
      <c r="D52" s="31" t="s">
        <v>36</v>
      </c>
      <c r="E52" s="31" t="s">
        <v>30</v>
      </c>
      <c r="F52" s="31" t="s">
        <v>324</v>
      </c>
      <c r="G52" s="31" t="s">
        <v>254</v>
      </c>
      <c r="H52" s="31" t="s">
        <v>320</v>
      </c>
      <c r="I52" s="32"/>
      <c r="J52" s="32"/>
      <c r="K52" s="32"/>
      <c r="L52" s="32"/>
      <c r="M52" s="32"/>
      <c r="N52" s="31" t="s">
        <v>334</v>
      </c>
      <c r="O52" s="31" t="s">
        <v>339</v>
      </c>
      <c r="P52" s="32"/>
      <c r="Q52" s="32"/>
      <c r="R52" s="32"/>
      <c r="S52" s="32"/>
      <c r="T52" s="32"/>
      <c r="U52" s="32"/>
      <c r="V52" s="32"/>
      <c r="W52" s="32"/>
      <c r="X52" s="32"/>
      <c r="Y52" s="32"/>
    </row>
    <row r="53">
      <c r="A53" s="31" t="s">
        <v>483</v>
      </c>
      <c r="B53" s="31" t="s">
        <v>22</v>
      </c>
      <c r="C53" s="31" t="s">
        <v>24</v>
      </c>
      <c r="D53" s="31" t="s">
        <v>341</v>
      </c>
      <c r="E53" s="31" t="s">
        <v>30</v>
      </c>
      <c r="F53" s="32"/>
      <c r="G53" s="31" t="s">
        <v>259</v>
      </c>
      <c r="H53" s="31" t="s">
        <v>327</v>
      </c>
      <c r="I53" s="32"/>
      <c r="J53" s="32"/>
      <c r="K53" s="32"/>
      <c r="L53" s="32"/>
      <c r="M53" s="32"/>
      <c r="N53" s="31" t="s">
        <v>334</v>
      </c>
      <c r="O53" s="31" t="s">
        <v>339</v>
      </c>
      <c r="P53" s="32"/>
      <c r="Q53" s="32"/>
      <c r="R53" s="32"/>
      <c r="S53" s="32"/>
      <c r="T53" s="32"/>
      <c r="U53" s="32"/>
      <c r="V53" s="32"/>
      <c r="W53" s="32"/>
      <c r="X53" s="32"/>
      <c r="Y53" s="32"/>
    </row>
    <row r="54">
      <c r="A54" s="31" t="s">
        <v>484</v>
      </c>
      <c r="B54" s="31" t="s">
        <v>22</v>
      </c>
      <c r="C54" s="31" t="s">
        <v>27</v>
      </c>
      <c r="D54" s="31" t="s">
        <v>323</v>
      </c>
      <c r="E54" s="31" t="s">
        <v>31</v>
      </c>
      <c r="F54" s="31" t="s">
        <v>329</v>
      </c>
      <c r="G54" s="31" t="s">
        <v>256</v>
      </c>
      <c r="H54" s="31" t="s">
        <v>327</v>
      </c>
      <c r="I54" s="32"/>
      <c r="J54" s="32"/>
      <c r="K54" s="32"/>
      <c r="L54" s="32"/>
      <c r="M54" s="32"/>
      <c r="N54" s="31" t="s">
        <v>334</v>
      </c>
      <c r="O54" s="31" t="s">
        <v>321</v>
      </c>
      <c r="P54" s="32"/>
      <c r="Q54" s="32"/>
      <c r="R54" s="32"/>
      <c r="S54" s="32"/>
      <c r="T54" s="32"/>
      <c r="U54" s="32"/>
      <c r="V54" s="32"/>
      <c r="W54" s="32"/>
      <c r="X54" s="32"/>
      <c r="Y54" s="32"/>
    </row>
    <row r="55">
      <c r="A55" s="31" t="s">
        <v>485</v>
      </c>
      <c r="B55" s="31" t="s">
        <v>22</v>
      </c>
      <c r="C55" s="31" t="s">
        <v>26</v>
      </c>
      <c r="D55" s="31" t="s">
        <v>318</v>
      </c>
      <c r="E55" s="31" t="s">
        <v>30</v>
      </c>
      <c r="F55" s="31" t="s">
        <v>324</v>
      </c>
      <c r="G55" s="31" t="s">
        <v>260</v>
      </c>
      <c r="H55" s="31" t="s">
        <v>327</v>
      </c>
      <c r="I55" s="32"/>
      <c r="J55" s="32"/>
      <c r="K55" s="32"/>
      <c r="L55" s="32"/>
      <c r="M55" s="32"/>
      <c r="N55" s="31" t="s">
        <v>334</v>
      </c>
      <c r="O55" s="31" t="s">
        <v>339</v>
      </c>
      <c r="P55" s="32"/>
      <c r="Q55" s="32"/>
      <c r="R55" s="32"/>
      <c r="S55" s="32"/>
      <c r="T55" s="32"/>
      <c r="U55" s="32"/>
      <c r="V55" s="32"/>
      <c r="W55" s="32"/>
      <c r="X55" s="32"/>
      <c r="Y55" s="32"/>
    </row>
    <row r="56">
      <c r="A56" s="31" t="s">
        <v>486</v>
      </c>
      <c r="B56" s="31" t="s">
        <v>23</v>
      </c>
      <c r="C56" s="31" t="s">
        <v>26</v>
      </c>
      <c r="D56" s="31" t="s">
        <v>323</v>
      </c>
      <c r="E56" s="31" t="s">
        <v>30</v>
      </c>
      <c r="F56" s="31" t="s">
        <v>329</v>
      </c>
      <c r="G56" s="31" t="s">
        <v>260</v>
      </c>
      <c r="H56" s="31" t="s">
        <v>327</v>
      </c>
      <c r="I56" s="32"/>
      <c r="J56" s="32"/>
      <c r="K56" s="32"/>
      <c r="L56" s="32"/>
      <c r="M56" s="32"/>
      <c r="N56" s="31" t="s">
        <v>334</v>
      </c>
      <c r="O56" s="31" t="s">
        <v>339</v>
      </c>
      <c r="P56" s="32"/>
      <c r="Q56" s="32"/>
      <c r="R56" s="32"/>
      <c r="S56" s="32"/>
      <c r="T56" s="32"/>
      <c r="U56" s="32"/>
      <c r="V56" s="32"/>
      <c r="W56" s="32"/>
      <c r="X56" s="32"/>
      <c r="Y56" s="32"/>
    </row>
    <row r="57">
      <c r="A57" s="31" t="s">
        <v>487</v>
      </c>
      <c r="B57" s="31" t="s">
        <v>23</v>
      </c>
      <c r="C57" s="31" t="s">
        <v>26</v>
      </c>
      <c r="D57" s="31" t="s">
        <v>36</v>
      </c>
      <c r="E57" s="31" t="s">
        <v>30</v>
      </c>
      <c r="F57" s="31" t="s">
        <v>329</v>
      </c>
      <c r="G57" s="31" t="s">
        <v>255</v>
      </c>
      <c r="H57" s="31" t="s">
        <v>320</v>
      </c>
      <c r="I57" s="32"/>
      <c r="J57" s="32"/>
      <c r="K57" s="32"/>
      <c r="L57" s="32"/>
      <c r="M57" s="32"/>
      <c r="N57" s="31" t="s">
        <v>334</v>
      </c>
      <c r="O57" s="31" t="s">
        <v>339</v>
      </c>
      <c r="P57" s="32"/>
      <c r="Q57" s="32"/>
      <c r="R57" s="32"/>
      <c r="S57" s="32"/>
      <c r="T57" s="32"/>
      <c r="U57" s="32"/>
      <c r="V57" s="32"/>
      <c r="W57" s="32"/>
      <c r="X57" s="32"/>
      <c r="Y57" s="32"/>
    </row>
    <row r="58">
      <c r="A58" s="31" t="s">
        <v>488</v>
      </c>
      <c r="B58" s="31" t="s">
        <v>23</v>
      </c>
      <c r="C58" s="31" t="s">
        <v>25</v>
      </c>
      <c r="D58" s="31" t="s">
        <v>331</v>
      </c>
      <c r="E58" s="31" t="s">
        <v>30</v>
      </c>
      <c r="F58" s="32"/>
      <c r="G58" s="31" t="s">
        <v>255</v>
      </c>
      <c r="H58" s="31" t="s">
        <v>350</v>
      </c>
      <c r="I58" s="32"/>
      <c r="J58" s="32"/>
      <c r="K58" s="32"/>
      <c r="L58" s="32"/>
      <c r="M58" s="32"/>
      <c r="N58" s="31" t="s">
        <v>334</v>
      </c>
      <c r="O58" s="31" t="s">
        <v>339</v>
      </c>
      <c r="P58" s="32"/>
      <c r="Q58" s="32"/>
      <c r="R58" s="32"/>
      <c r="S58" s="32"/>
      <c r="T58" s="32"/>
      <c r="U58" s="32"/>
      <c r="V58" s="32"/>
      <c r="W58" s="32"/>
      <c r="X58" s="32"/>
      <c r="Y58" s="32"/>
    </row>
    <row r="59">
      <c r="A59" s="31" t="s">
        <v>489</v>
      </c>
      <c r="B59" s="31" t="s">
        <v>22</v>
      </c>
      <c r="C59" s="31" t="s">
        <v>27</v>
      </c>
      <c r="D59" s="31" t="s">
        <v>36</v>
      </c>
      <c r="E59" s="31" t="s">
        <v>30</v>
      </c>
      <c r="F59" s="31" t="s">
        <v>329</v>
      </c>
      <c r="G59" s="31" t="s">
        <v>257</v>
      </c>
      <c r="H59" s="31" t="s">
        <v>320</v>
      </c>
      <c r="I59" s="32"/>
      <c r="J59" s="32"/>
      <c r="K59" s="32"/>
      <c r="L59" s="32"/>
      <c r="M59" s="32"/>
      <c r="N59" s="31" t="s">
        <v>334</v>
      </c>
      <c r="O59" s="31" t="s">
        <v>339</v>
      </c>
      <c r="P59" s="32"/>
      <c r="Q59" s="32"/>
      <c r="R59" s="32"/>
      <c r="S59" s="32"/>
      <c r="T59" s="32"/>
      <c r="U59" s="32"/>
      <c r="V59" s="32"/>
      <c r="W59" s="32"/>
      <c r="X59" s="32"/>
      <c r="Y59" s="32"/>
    </row>
    <row r="60">
      <c r="A60" s="31" t="s">
        <v>490</v>
      </c>
      <c r="B60" s="31" t="s">
        <v>23</v>
      </c>
      <c r="C60" s="31" t="s">
        <v>27</v>
      </c>
      <c r="D60" s="31" t="s">
        <v>36</v>
      </c>
      <c r="E60" s="31" t="s">
        <v>319</v>
      </c>
      <c r="F60" s="32"/>
      <c r="G60" s="31" t="s">
        <v>257</v>
      </c>
      <c r="H60" s="31" t="s">
        <v>320</v>
      </c>
      <c r="I60" s="32"/>
      <c r="J60" s="32"/>
      <c r="K60" s="32"/>
      <c r="L60" s="32"/>
      <c r="M60" s="32"/>
      <c r="N60" s="31" t="s">
        <v>334</v>
      </c>
      <c r="O60" s="31" t="s">
        <v>339</v>
      </c>
      <c r="P60" s="32"/>
      <c r="Q60" s="32"/>
      <c r="R60" s="32"/>
      <c r="S60" s="32"/>
      <c r="T60" s="32"/>
      <c r="U60" s="32"/>
      <c r="V60" s="32"/>
      <c r="W60" s="32"/>
      <c r="X60" s="32"/>
      <c r="Y60" s="32"/>
    </row>
    <row r="61">
      <c r="A61" s="31" t="s">
        <v>491</v>
      </c>
      <c r="B61" s="31" t="s">
        <v>23</v>
      </c>
      <c r="C61" s="31" t="s">
        <v>27</v>
      </c>
      <c r="D61" s="31" t="s">
        <v>323</v>
      </c>
      <c r="E61" s="31" t="s">
        <v>30</v>
      </c>
      <c r="F61" s="31" t="s">
        <v>326</v>
      </c>
      <c r="G61" s="31" t="s">
        <v>257</v>
      </c>
      <c r="H61" s="31" t="s">
        <v>327</v>
      </c>
      <c r="I61" s="32"/>
      <c r="J61" s="32"/>
      <c r="K61" s="32"/>
      <c r="L61" s="32"/>
      <c r="M61" s="32"/>
      <c r="N61" s="31" t="s">
        <v>334</v>
      </c>
      <c r="O61" s="31" t="s">
        <v>339</v>
      </c>
      <c r="P61" s="32"/>
      <c r="Q61" s="32"/>
      <c r="R61" s="32"/>
      <c r="S61" s="32"/>
      <c r="T61" s="32"/>
      <c r="U61" s="32"/>
      <c r="V61" s="32"/>
      <c r="W61" s="32"/>
      <c r="X61" s="32"/>
      <c r="Y61" s="32"/>
    </row>
    <row r="62">
      <c r="A62" s="31" t="s">
        <v>492</v>
      </c>
      <c r="B62" s="31" t="s">
        <v>22</v>
      </c>
      <c r="C62" s="31" t="s">
        <v>26</v>
      </c>
      <c r="D62" s="31" t="s">
        <v>36</v>
      </c>
      <c r="E62" s="31" t="s">
        <v>30</v>
      </c>
      <c r="F62" s="31" t="s">
        <v>324</v>
      </c>
      <c r="G62" s="31" t="s">
        <v>260</v>
      </c>
      <c r="H62" s="31" t="s">
        <v>327</v>
      </c>
      <c r="I62" s="32"/>
      <c r="J62" s="32"/>
      <c r="K62" s="32"/>
      <c r="L62" s="32"/>
      <c r="M62" s="32"/>
      <c r="N62" s="31" t="s">
        <v>334</v>
      </c>
      <c r="O62" s="31" t="s">
        <v>339</v>
      </c>
      <c r="P62" s="32"/>
      <c r="Q62" s="32"/>
      <c r="R62" s="32"/>
      <c r="S62" s="32"/>
      <c r="T62" s="32"/>
      <c r="U62" s="32"/>
      <c r="V62" s="32"/>
      <c r="W62" s="32"/>
      <c r="X62" s="32"/>
      <c r="Y62" s="32"/>
    </row>
    <row r="63">
      <c r="A63" s="31" t="s">
        <v>493</v>
      </c>
      <c r="B63" s="31" t="s">
        <v>22</v>
      </c>
      <c r="C63" s="31" t="s">
        <v>26</v>
      </c>
      <c r="D63" s="31" t="s">
        <v>323</v>
      </c>
      <c r="E63" s="31" t="s">
        <v>30</v>
      </c>
      <c r="F63" s="31" t="s">
        <v>326</v>
      </c>
      <c r="G63" s="31" t="s">
        <v>260</v>
      </c>
      <c r="H63" s="31" t="s">
        <v>327</v>
      </c>
      <c r="I63" s="32"/>
      <c r="J63" s="32"/>
      <c r="K63" s="32"/>
      <c r="L63" s="32"/>
      <c r="M63" s="32"/>
      <c r="N63" s="31" t="s">
        <v>334</v>
      </c>
      <c r="O63" s="31" t="s">
        <v>339</v>
      </c>
      <c r="P63" s="32"/>
      <c r="Q63" s="32"/>
      <c r="R63" s="32"/>
      <c r="S63" s="32"/>
      <c r="T63" s="32"/>
      <c r="U63" s="32"/>
      <c r="V63" s="32"/>
      <c r="W63" s="32"/>
      <c r="X63" s="32"/>
      <c r="Y63" s="32"/>
    </row>
    <row r="64">
      <c r="A64" s="31" t="s">
        <v>494</v>
      </c>
      <c r="B64" s="31" t="s">
        <v>22</v>
      </c>
      <c r="C64" s="31" t="s">
        <v>24</v>
      </c>
      <c r="D64" s="31" t="s">
        <v>323</v>
      </c>
      <c r="E64" s="31" t="s">
        <v>30</v>
      </c>
      <c r="F64" s="31" t="s">
        <v>324</v>
      </c>
      <c r="G64" s="31" t="s">
        <v>258</v>
      </c>
      <c r="H64" s="31" t="s">
        <v>327</v>
      </c>
      <c r="I64" s="32"/>
      <c r="J64" s="32"/>
      <c r="K64" s="32"/>
      <c r="L64" s="32"/>
      <c r="M64" s="32"/>
      <c r="N64" s="31" t="s">
        <v>334</v>
      </c>
      <c r="O64" s="31" t="s">
        <v>339</v>
      </c>
      <c r="P64" s="32"/>
      <c r="Q64" s="32"/>
      <c r="R64" s="32"/>
      <c r="S64" s="32"/>
      <c r="T64" s="32"/>
      <c r="U64" s="32"/>
      <c r="V64" s="32"/>
      <c r="W64" s="32"/>
      <c r="X64" s="32"/>
      <c r="Y64" s="32"/>
    </row>
    <row r="65">
      <c r="A65" s="31" t="s">
        <v>495</v>
      </c>
      <c r="B65" s="31" t="s">
        <v>22</v>
      </c>
      <c r="C65" s="31" t="s">
        <v>24</v>
      </c>
      <c r="D65" s="31" t="s">
        <v>36</v>
      </c>
      <c r="E65" s="31" t="s">
        <v>30</v>
      </c>
      <c r="F65" s="31" t="s">
        <v>329</v>
      </c>
      <c r="G65" s="31" t="s">
        <v>255</v>
      </c>
      <c r="H65" s="31" t="s">
        <v>320</v>
      </c>
      <c r="I65" s="32"/>
      <c r="J65" s="32"/>
      <c r="K65" s="32"/>
      <c r="L65" s="32"/>
      <c r="M65" s="32"/>
      <c r="N65" s="31" t="s">
        <v>334</v>
      </c>
      <c r="O65" s="31" t="s">
        <v>339</v>
      </c>
      <c r="P65" s="32"/>
      <c r="Q65" s="32"/>
      <c r="R65" s="32"/>
      <c r="S65" s="32"/>
      <c r="T65" s="32"/>
      <c r="U65" s="32"/>
      <c r="V65" s="32"/>
      <c r="W65" s="32"/>
      <c r="X65" s="32"/>
      <c r="Y65" s="32"/>
    </row>
    <row r="66">
      <c r="A66" s="31" t="s">
        <v>398</v>
      </c>
      <c r="B66" s="31" t="s">
        <v>22</v>
      </c>
      <c r="C66" s="31" t="s">
        <v>27</v>
      </c>
      <c r="D66" s="31" t="s">
        <v>341</v>
      </c>
      <c r="E66" s="31" t="s">
        <v>30</v>
      </c>
      <c r="F66" s="31" t="s">
        <v>329</v>
      </c>
      <c r="G66" s="31" t="s">
        <v>254</v>
      </c>
      <c r="H66" s="31" t="s">
        <v>320</v>
      </c>
      <c r="I66" s="32"/>
      <c r="J66" s="32"/>
      <c r="K66" s="32"/>
      <c r="L66" s="32"/>
      <c r="M66" s="32"/>
      <c r="N66" s="32"/>
      <c r="O66" s="31" t="s">
        <v>339</v>
      </c>
      <c r="P66" s="32"/>
      <c r="Q66" s="32"/>
      <c r="R66" s="32"/>
      <c r="S66" s="32"/>
      <c r="T66" s="32"/>
      <c r="U66" s="32"/>
      <c r="V66" s="32"/>
      <c r="W66" s="32"/>
      <c r="X66" s="32"/>
      <c r="Y66" s="32"/>
    </row>
    <row r="67">
      <c r="A67" s="31" t="s">
        <v>496</v>
      </c>
      <c r="B67" s="31" t="s">
        <v>22</v>
      </c>
      <c r="C67" s="31" t="s">
        <v>25</v>
      </c>
      <c r="D67" s="31" t="s">
        <v>341</v>
      </c>
      <c r="E67" s="31" t="s">
        <v>30</v>
      </c>
      <c r="F67" s="31" t="s">
        <v>326</v>
      </c>
      <c r="G67" s="31" t="s">
        <v>257</v>
      </c>
      <c r="H67" s="31" t="s">
        <v>327</v>
      </c>
      <c r="I67" s="32"/>
      <c r="J67" s="32"/>
      <c r="K67" s="32"/>
      <c r="L67" s="32"/>
      <c r="M67" s="32"/>
      <c r="N67" s="31" t="s">
        <v>334</v>
      </c>
      <c r="O67" s="31" t="s">
        <v>339</v>
      </c>
      <c r="P67" s="32"/>
      <c r="Q67" s="32"/>
      <c r="R67" s="32"/>
      <c r="S67" s="32"/>
      <c r="T67" s="32"/>
      <c r="U67" s="32"/>
      <c r="V67" s="32"/>
      <c r="W67" s="32"/>
      <c r="X67" s="32"/>
      <c r="Y67" s="32"/>
    </row>
    <row r="68">
      <c r="A68" s="31" t="s">
        <v>497</v>
      </c>
      <c r="B68" s="31" t="s">
        <v>22</v>
      </c>
      <c r="C68" s="31" t="s">
        <v>26</v>
      </c>
      <c r="D68" s="31" t="s">
        <v>323</v>
      </c>
      <c r="E68" s="31" t="s">
        <v>30</v>
      </c>
      <c r="F68" s="31" t="s">
        <v>324</v>
      </c>
      <c r="G68" s="31" t="s">
        <v>255</v>
      </c>
      <c r="H68" s="31" t="s">
        <v>320</v>
      </c>
      <c r="I68" s="32"/>
      <c r="J68" s="32"/>
      <c r="K68" s="32"/>
      <c r="L68" s="32"/>
      <c r="M68" s="32"/>
      <c r="N68" s="31" t="s">
        <v>334</v>
      </c>
      <c r="O68" s="31" t="s">
        <v>339</v>
      </c>
      <c r="P68" s="32"/>
      <c r="Q68" s="32"/>
      <c r="R68" s="32"/>
      <c r="S68" s="32"/>
      <c r="T68" s="32"/>
      <c r="U68" s="32"/>
      <c r="V68" s="32"/>
      <c r="W68" s="32"/>
      <c r="X68" s="32"/>
      <c r="Y68" s="32"/>
    </row>
    <row r="69">
      <c r="A69" s="31" t="s">
        <v>498</v>
      </c>
      <c r="B69" s="31" t="s">
        <v>23</v>
      </c>
      <c r="C69" s="31" t="s">
        <v>27</v>
      </c>
      <c r="D69" s="31" t="s">
        <v>341</v>
      </c>
      <c r="E69" s="31" t="s">
        <v>30</v>
      </c>
      <c r="F69" s="32"/>
      <c r="G69" s="31" t="s">
        <v>257</v>
      </c>
      <c r="H69" s="31" t="s">
        <v>327</v>
      </c>
      <c r="I69" s="32"/>
      <c r="J69" s="32"/>
      <c r="K69" s="32"/>
      <c r="L69" s="32"/>
      <c r="M69" s="32"/>
      <c r="N69" s="31" t="s">
        <v>334</v>
      </c>
      <c r="O69" s="31" t="s">
        <v>339</v>
      </c>
      <c r="P69" s="32"/>
      <c r="Q69" s="32"/>
      <c r="R69" s="32"/>
      <c r="S69" s="32"/>
      <c r="T69" s="32"/>
      <c r="U69" s="32"/>
      <c r="V69" s="32"/>
      <c r="W69" s="32"/>
      <c r="X69" s="32"/>
      <c r="Y69" s="32"/>
    </row>
    <row r="70">
      <c r="A70" s="31" t="s">
        <v>499</v>
      </c>
      <c r="B70" s="31" t="s">
        <v>22</v>
      </c>
      <c r="C70" s="31" t="s">
        <v>24</v>
      </c>
      <c r="D70" s="31" t="s">
        <v>331</v>
      </c>
      <c r="E70" s="31" t="s">
        <v>30</v>
      </c>
      <c r="F70" s="31" t="s">
        <v>324</v>
      </c>
      <c r="G70" s="31" t="s">
        <v>254</v>
      </c>
      <c r="H70" s="31" t="s">
        <v>320</v>
      </c>
      <c r="I70" s="32"/>
      <c r="J70" s="32"/>
      <c r="K70" s="32"/>
      <c r="L70" s="32"/>
      <c r="M70" s="32"/>
      <c r="N70" s="31" t="s">
        <v>334</v>
      </c>
      <c r="O70" s="31" t="s">
        <v>339</v>
      </c>
      <c r="P70" s="32"/>
      <c r="Q70" s="32"/>
      <c r="R70" s="32"/>
      <c r="S70" s="32"/>
      <c r="T70" s="32"/>
      <c r="U70" s="32"/>
      <c r="V70" s="32"/>
      <c r="W70" s="32"/>
      <c r="X70" s="32"/>
      <c r="Y70" s="32"/>
    </row>
    <row r="71">
      <c r="A71" s="31" t="s">
        <v>500</v>
      </c>
      <c r="B71" s="31" t="s">
        <v>23</v>
      </c>
      <c r="C71" s="31" t="s">
        <v>25</v>
      </c>
      <c r="D71" s="31" t="s">
        <v>36</v>
      </c>
      <c r="E71" s="31" t="s">
        <v>30</v>
      </c>
      <c r="F71" s="31" t="s">
        <v>329</v>
      </c>
      <c r="G71" s="31" t="s">
        <v>254</v>
      </c>
      <c r="H71" s="31" t="s">
        <v>320</v>
      </c>
      <c r="I71" s="32"/>
      <c r="J71" s="32"/>
      <c r="K71" s="32"/>
      <c r="L71" s="32"/>
      <c r="M71" s="32"/>
      <c r="N71" s="31" t="s">
        <v>334</v>
      </c>
      <c r="O71" s="31" t="s">
        <v>339</v>
      </c>
      <c r="P71" s="32"/>
      <c r="Q71" s="32"/>
      <c r="R71" s="32"/>
      <c r="S71" s="32"/>
      <c r="T71" s="32"/>
      <c r="U71" s="32"/>
      <c r="V71" s="32"/>
      <c r="W71" s="32"/>
      <c r="X71" s="32"/>
      <c r="Y71" s="32"/>
    </row>
    <row r="72">
      <c r="A72" s="31" t="s">
        <v>501</v>
      </c>
      <c r="B72" s="31" t="s">
        <v>23</v>
      </c>
      <c r="C72" s="31" t="s">
        <v>24</v>
      </c>
      <c r="D72" s="31" t="s">
        <v>36</v>
      </c>
      <c r="E72" s="31" t="s">
        <v>30</v>
      </c>
      <c r="F72" s="31" t="s">
        <v>324</v>
      </c>
      <c r="G72" s="31" t="s">
        <v>259</v>
      </c>
      <c r="H72" s="31" t="s">
        <v>327</v>
      </c>
      <c r="I72" s="32"/>
      <c r="J72" s="32"/>
      <c r="K72" s="32"/>
      <c r="L72" s="32"/>
      <c r="M72" s="32"/>
      <c r="N72" s="31" t="s">
        <v>334</v>
      </c>
      <c r="O72" s="31" t="s">
        <v>339</v>
      </c>
      <c r="P72" s="32"/>
      <c r="Q72" s="32"/>
      <c r="R72" s="32"/>
      <c r="S72" s="32"/>
      <c r="T72" s="32"/>
      <c r="U72" s="32"/>
      <c r="V72" s="32"/>
      <c r="W72" s="32"/>
      <c r="X72" s="32"/>
      <c r="Y72" s="32"/>
    </row>
    <row r="73">
      <c r="A73" s="31" t="s">
        <v>502</v>
      </c>
      <c r="B73" s="31" t="s">
        <v>22</v>
      </c>
      <c r="C73" s="31" t="s">
        <v>26</v>
      </c>
      <c r="D73" s="31" t="s">
        <v>331</v>
      </c>
      <c r="E73" s="31" t="s">
        <v>30</v>
      </c>
      <c r="F73" s="31" t="s">
        <v>324</v>
      </c>
      <c r="G73" s="31" t="s">
        <v>254</v>
      </c>
      <c r="H73" s="31" t="s">
        <v>320</v>
      </c>
      <c r="I73" s="32"/>
      <c r="J73" s="32"/>
      <c r="K73" s="32"/>
      <c r="L73" s="32"/>
      <c r="M73" s="32"/>
      <c r="N73" s="31" t="s">
        <v>334</v>
      </c>
      <c r="O73" s="31" t="s">
        <v>321</v>
      </c>
      <c r="P73" s="32"/>
      <c r="Q73" s="32"/>
      <c r="R73" s="32"/>
      <c r="S73" s="32"/>
      <c r="T73" s="32"/>
      <c r="U73" s="32"/>
      <c r="V73" s="32"/>
      <c r="W73" s="32"/>
      <c r="X73" s="32"/>
      <c r="Y73" s="32"/>
    </row>
    <row r="74">
      <c r="A74" s="31" t="s">
        <v>503</v>
      </c>
      <c r="B74" s="31" t="s">
        <v>23</v>
      </c>
      <c r="C74" s="31" t="s">
        <v>26</v>
      </c>
      <c r="D74" s="31" t="s">
        <v>36</v>
      </c>
      <c r="E74" s="31" t="s">
        <v>30</v>
      </c>
      <c r="F74" s="31" t="s">
        <v>329</v>
      </c>
      <c r="G74" s="31" t="s">
        <v>258</v>
      </c>
      <c r="H74" s="31" t="s">
        <v>327</v>
      </c>
      <c r="I74" s="32"/>
      <c r="J74" s="32"/>
      <c r="K74" s="32"/>
      <c r="L74" s="32"/>
      <c r="M74" s="32"/>
      <c r="N74" s="31" t="s">
        <v>334</v>
      </c>
      <c r="O74" s="31" t="s">
        <v>339</v>
      </c>
      <c r="P74" s="32"/>
      <c r="Q74" s="32"/>
      <c r="R74" s="32"/>
      <c r="S74" s="32"/>
      <c r="T74" s="32"/>
      <c r="U74" s="32"/>
      <c r="V74" s="32"/>
      <c r="W74" s="32"/>
      <c r="X74" s="32"/>
      <c r="Y74" s="32"/>
    </row>
    <row r="75">
      <c r="A75" s="31" t="s">
        <v>504</v>
      </c>
      <c r="B75" s="31" t="s">
        <v>23</v>
      </c>
      <c r="C75" s="31" t="s">
        <v>25</v>
      </c>
      <c r="D75" s="31" t="s">
        <v>331</v>
      </c>
      <c r="E75" s="31" t="s">
        <v>30</v>
      </c>
      <c r="F75" s="31" t="s">
        <v>324</v>
      </c>
      <c r="G75" s="31" t="s">
        <v>255</v>
      </c>
      <c r="H75" s="31" t="s">
        <v>320</v>
      </c>
      <c r="I75" s="32"/>
      <c r="J75" s="32"/>
      <c r="K75" s="32"/>
      <c r="L75" s="32"/>
      <c r="M75" s="32"/>
      <c r="N75" s="31" t="s">
        <v>334</v>
      </c>
      <c r="O75" s="31" t="s">
        <v>339</v>
      </c>
      <c r="P75" s="32"/>
      <c r="Q75" s="32"/>
      <c r="R75" s="32"/>
      <c r="S75" s="32"/>
      <c r="T75" s="32"/>
      <c r="U75" s="32"/>
      <c r="V75" s="32"/>
      <c r="W75" s="32"/>
      <c r="X75" s="32"/>
      <c r="Y75" s="32"/>
    </row>
    <row r="76">
      <c r="A76" s="31" t="s">
        <v>505</v>
      </c>
      <c r="B76" s="31" t="s">
        <v>22</v>
      </c>
      <c r="C76" s="31" t="s">
        <v>27</v>
      </c>
      <c r="D76" s="31" t="s">
        <v>36</v>
      </c>
      <c r="E76" s="31" t="s">
        <v>30</v>
      </c>
      <c r="F76" s="31" t="s">
        <v>326</v>
      </c>
      <c r="G76" s="31" t="s">
        <v>256</v>
      </c>
      <c r="H76" s="31" t="s">
        <v>320</v>
      </c>
      <c r="I76" s="32"/>
      <c r="J76" s="32"/>
      <c r="K76" s="32"/>
      <c r="L76" s="32"/>
      <c r="M76" s="32"/>
      <c r="N76" s="31" t="s">
        <v>334</v>
      </c>
      <c r="O76" s="31" t="s">
        <v>339</v>
      </c>
      <c r="P76" s="32"/>
      <c r="Q76" s="32"/>
      <c r="R76" s="32"/>
      <c r="S76" s="32"/>
      <c r="T76" s="32"/>
      <c r="U76" s="32"/>
      <c r="V76" s="32"/>
      <c r="W76" s="32"/>
      <c r="X76" s="32"/>
      <c r="Y76" s="32"/>
    </row>
    <row r="77">
      <c r="A77" s="31" t="s">
        <v>506</v>
      </c>
      <c r="B77" s="31" t="s">
        <v>23</v>
      </c>
      <c r="C77" s="31" t="s">
        <v>27</v>
      </c>
      <c r="D77" s="31" t="s">
        <v>323</v>
      </c>
      <c r="E77" s="31" t="s">
        <v>30</v>
      </c>
      <c r="F77" s="31" t="s">
        <v>324</v>
      </c>
      <c r="G77" s="31" t="s">
        <v>259</v>
      </c>
      <c r="H77" s="31" t="s">
        <v>327</v>
      </c>
      <c r="I77" s="32"/>
      <c r="J77" s="32"/>
      <c r="K77" s="32"/>
      <c r="L77" s="32"/>
      <c r="M77" s="32"/>
      <c r="N77" s="31" t="s">
        <v>334</v>
      </c>
      <c r="O77" s="31" t="s">
        <v>339</v>
      </c>
      <c r="P77" s="32"/>
      <c r="Q77" s="32"/>
      <c r="R77" s="32"/>
      <c r="S77" s="32"/>
      <c r="T77" s="32"/>
      <c r="U77" s="32"/>
      <c r="V77" s="32"/>
      <c r="W77" s="32"/>
      <c r="X77" s="32"/>
      <c r="Y77" s="32"/>
    </row>
    <row r="78">
      <c r="A78" s="31" t="s">
        <v>507</v>
      </c>
      <c r="B78" s="31" t="s">
        <v>22</v>
      </c>
      <c r="C78" s="31" t="s">
        <v>26</v>
      </c>
      <c r="D78" s="31" t="s">
        <v>36</v>
      </c>
      <c r="E78" s="31" t="s">
        <v>319</v>
      </c>
      <c r="F78" s="31" t="s">
        <v>324</v>
      </c>
      <c r="G78" s="31" t="s">
        <v>259</v>
      </c>
      <c r="H78" s="31" t="s">
        <v>320</v>
      </c>
      <c r="I78" s="32"/>
      <c r="J78" s="32"/>
      <c r="K78" s="32"/>
      <c r="L78" s="32"/>
      <c r="M78" s="32"/>
      <c r="N78" s="31" t="s">
        <v>334</v>
      </c>
      <c r="O78" s="31" t="s">
        <v>321</v>
      </c>
      <c r="P78" s="32"/>
      <c r="Q78" s="32"/>
      <c r="R78" s="32"/>
      <c r="S78" s="32"/>
      <c r="T78" s="32"/>
      <c r="U78" s="32"/>
      <c r="V78" s="32"/>
      <c r="W78" s="32"/>
      <c r="X78" s="32"/>
      <c r="Y78" s="32"/>
    </row>
    <row r="79">
      <c r="A79" s="31" t="s">
        <v>508</v>
      </c>
      <c r="B79" s="31" t="s">
        <v>23</v>
      </c>
      <c r="C79" s="31" t="s">
        <v>27</v>
      </c>
      <c r="D79" s="31" t="s">
        <v>331</v>
      </c>
      <c r="E79" s="31" t="s">
        <v>32</v>
      </c>
      <c r="F79" s="31" t="s">
        <v>324</v>
      </c>
      <c r="G79" s="31" t="s">
        <v>255</v>
      </c>
      <c r="H79" s="31" t="s">
        <v>320</v>
      </c>
      <c r="I79" s="32"/>
      <c r="J79" s="32"/>
      <c r="K79" s="32"/>
      <c r="L79" s="32"/>
      <c r="M79" s="32"/>
      <c r="N79" s="31" t="s">
        <v>334</v>
      </c>
      <c r="O79" s="31" t="s">
        <v>339</v>
      </c>
      <c r="P79" s="32"/>
      <c r="Q79" s="32"/>
      <c r="R79" s="32"/>
      <c r="S79" s="32"/>
      <c r="T79" s="32"/>
      <c r="U79" s="32"/>
      <c r="V79" s="32"/>
      <c r="W79" s="32"/>
      <c r="X79" s="32"/>
      <c r="Y79" s="32"/>
    </row>
    <row r="80">
      <c r="A80" s="31" t="s">
        <v>509</v>
      </c>
      <c r="B80" s="31" t="s">
        <v>22</v>
      </c>
      <c r="C80" s="31" t="s">
        <v>27</v>
      </c>
      <c r="D80" s="31" t="s">
        <v>323</v>
      </c>
      <c r="E80" s="31" t="s">
        <v>30</v>
      </c>
      <c r="F80" s="32"/>
      <c r="G80" s="31" t="s">
        <v>254</v>
      </c>
      <c r="H80" s="31" t="s">
        <v>320</v>
      </c>
      <c r="I80" s="32"/>
      <c r="J80" s="32"/>
      <c r="K80" s="32"/>
      <c r="L80" s="32"/>
      <c r="M80" s="32"/>
      <c r="N80" s="31" t="s">
        <v>334</v>
      </c>
      <c r="O80" s="31" t="s">
        <v>339</v>
      </c>
      <c r="P80" s="32"/>
      <c r="Q80" s="32"/>
      <c r="R80" s="32"/>
      <c r="S80" s="32"/>
      <c r="T80" s="32"/>
      <c r="U80" s="32"/>
      <c r="V80" s="32"/>
      <c r="W80" s="32"/>
      <c r="X80" s="32"/>
      <c r="Y80" s="32"/>
    </row>
    <row r="81">
      <c r="A81" s="31" t="s">
        <v>510</v>
      </c>
      <c r="B81" s="31" t="s">
        <v>22</v>
      </c>
      <c r="C81" s="31" t="s">
        <v>25</v>
      </c>
      <c r="D81" s="31" t="s">
        <v>36</v>
      </c>
      <c r="E81" s="31" t="s">
        <v>32</v>
      </c>
      <c r="F81" s="31" t="s">
        <v>324</v>
      </c>
      <c r="G81" s="31" t="s">
        <v>254</v>
      </c>
      <c r="H81" s="31" t="s">
        <v>320</v>
      </c>
      <c r="I81" s="32"/>
      <c r="J81" s="32"/>
      <c r="K81" s="32"/>
      <c r="L81" s="32"/>
      <c r="M81" s="32"/>
      <c r="N81" s="31" t="s">
        <v>334</v>
      </c>
      <c r="O81" s="31" t="s">
        <v>339</v>
      </c>
      <c r="P81" s="32"/>
      <c r="Q81" s="32"/>
      <c r="R81" s="32"/>
      <c r="S81" s="32"/>
      <c r="T81" s="32"/>
      <c r="U81" s="32"/>
      <c r="V81" s="32"/>
      <c r="W81" s="32"/>
      <c r="X81" s="32"/>
      <c r="Y81" s="32"/>
    </row>
    <row r="82">
      <c r="A82" s="31" t="s">
        <v>511</v>
      </c>
      <c r="B82" s="31" t="s">
        <v>23</v>
      </c>
      <c r="C82" s="31" t="s">
        <v>24</v>
      </c>
      <c r="D82" s="31" t="s">
        <v>323</v>
      </c>
      <c r="E82" s="31" t="s">
        <v>30</v>
      </c>
      <c r="F82" s="31" t="s">
        <v>329</v>
      </c>
      <c r="G82" s="31" t="s">
        <v>257</v>
      </c>
      <c r="H82" s="31" t="s">
        <v>350</v>
      </c>
      <c r="I82" s="32"/>
      <c r="J82" s="32"/>
      <c r="K82" s="32"/>
      <c r="L82" s="32"/>
      <c r="M82" s="32"/>
      <c r="N82" s="31" t="s">
        <v>334</v>
      </c>
      <c r="O82" s="31" t="s">
        <v>339</v>
      </c>
      <c r="P82" s="32"/>
      <c r="Q82" s="32"/>
      <c r="R82" s="32"/>
      <c r="S82" s="32"/>
      <c r="T82" s="32"/>
      <c r="U82" s="32"/>
      <c r="V82" s="32"/>
      <c r="W82" s="32"/>
      <c r="X82" s="32"/>
      <c r="Y82" s="32"/>
    </row>
    <row r="83">
      <c r="A83" s="31" t="s">
        <v>512</v>
      </c>
      <c r="B83" s="31" t="s">
        <v>23</v>
      </c>
      <c r="C83" s="31" t="s">
        <v>25</v>
      </c>
      <c r="D83" s="31" t="s">
        <v>36</v>
      </c>
      <c r="E83" s="31" t="s">
        <v>30</v>
      </c>
      <c r="F83" s="31" t="s">
        <v>326</v>
      </c>
      <c r="G83" s="31" t="s">
        <v>259</v>
      </c>
      <c r="H83" s="31" t="s">
        <v>373</v>
      </c>
      <c r="I83" s="32"/>
      <c r="J83" s="32"/>
      <c r="K83" s="32"/>
      <c r="L83" s="32"/>
      <c r="M83" s="32"/>
      <c r="N83" s="31" t="s">
        <v>334</v>
      </c>
      <c r="O83" s="31" t="s">
        <v>339</v>
      </c>
      <c r="P83" s="32"/>
      <c r="Q83" s="32"/>
      <c r="R83" s="32"/>
      <c r="S83" s="32"/>
      <c r="T83" s="32"/>
      <c r="U83" s="32"/>
      <c r="V83" s="32"/>
      <c r="W83" s="32"/>
      <c r="X83" s="32"/>
      <c r="Y83" s="32"/>
    </row>
    <row r="84">
      <c r="A84" s="31" t="s">
        <v>513</v>
      </c>
      <c r="B84" s="31" t="s">
        <v>376</v>
      </c>
      <c r="C84" s="31" t="s">
        <v>24</v>
      </c>
      <c r="D84" s="31" t="s">
        <v>318</v>
      </c>
      <c r="E84" s="31" t="s">
        <v>30</v>
      </c>
      <c r="F84" s="31" t="s">
        <v>329</v>
      </c>
      <c r="G84" s="31" t="s">
        <v>257</v>
      </c>
      <c r="H84" s="31" t="s">
        <v>320</v>
      </c>
      <c r="I84" s="32"/>
      <c r="J84" s="32"/>
      <c r="K84" s="32"/>
      <c r="L84" s="32"/>
      <c r="M84" s="32"/>
      <c r="N84" s="31" t="s">
        <v>334</v>
      </c>
      <c r="O84" s="31" t="s">
        <v>339</v>
      </c>
      <c r="P84" s="32"/>
      <c r="Q84" s="32"/>
      <c r="R84" s="32"/>
      <c r="S84" s="32"/>
      <c r="T84" s="32"/>
      <c r="U84" s="32"/>
      <c r="V84" s="32"/>
      <c r="W84" s="32"/>
      <c r="X84" s="32"/>
      <c r="Y84" s="32"/>
    </row>
    <row r="85">
      <c r="A85" s="31" t="s">
        <v>514</v>
      </c>
      <c r="B85" s="31" t="s">
        <v>23</v>
      </c>
      <c r="C85" s="31" t="s">
        <v>26</v>
      </c>
      <c r="D85" s="31" t="s">
        <v>36</v>
      </c>
      <c r="E85" s="31" t="s">
        <v>31</v>
      </c>
      <c r="F85" s="31" t="s">
        <v>324</v>
      </c>
      <c r="G85" s="31" t="s">
        <v>254</v>
      </c>
      <c r="H85" s="31" t="s">
        <v>320</v>
      </c>
      <c r="I85" s="32"/>
      <c r="J85" s="32"/>
      <c r="K85" s="32"/>
      <c r="L85" s="32"/>
      <c r="M85" s="32"/>
      <c r="N85" s="31" t="s">
        <v>334</v>
      </c>
      <c r="O85" s="31" t="s">
        <v>339</v>
      </c>
      <c r="P85" s="32"/>
      <c r="Q85" s="32"/>
      <c r="R85" s="32"/>
      <c r="S85" s="32"/>
      <c r="T85" s="32"/>
      <c r="U85" s="32"/>
      <c r="V85" s="32"/>
      <c r="W85" s="32"/>
      <c r="X85" s="32"/>
      <c r="Y85" s="32"/>
    </row>
    <row r="86">
      <c r="A86" s="31" t="s">
        <v>515</v>
      </c>
      <c r="B86" s="31" t="s">
        <v>22</v>
      </c>
      <c r="C86" s="31" t="s">
        <v>27</v>
      </c>
      <c r="D86" s="31" t="s">
        <v>36</v>
      </c>
      <c r="E86" s="31" t="s">
        <v>30</v>
      </c>
      <c r="F86" s="32"/>
      <c r="G86" s="31" t="s">
        <v>254</v>
      </c>
      <c r="H86" s="31" t="s">
        <v>320</v>
      </c>
      <c r="I86" s="32"/>
      <c r="J86" s="32"/>
      <c r="K86" s="32"/>
      <c r="L86" s="32"/>
      <c r="M86" s="32"/>
      <c r="N86" s="31" t="s">
        <v>334</v>
      </c>
      <c r="O86" s="31" t="s">
        <v>339</v>
      </c>
      <c r="P86" s="32"/>
      <c r="Q86" s="32"/>
      <c r="R86" s="32"/>
      <c r="S86" s="32"/>
      <c r="T86" s="32"/>
      <c r="U86" s="32"/>
      <c r="V86" s="32"/>
      <c r="W86" s="32"/>
      <c r="X86" s="32"/>
      <c r="Y86" s="32"/>
    </row>
    <row r="87">
      <c r="A87" s="31" t="s">
        <v>516</v>
      </c>
      <c r="B87" s="31" t="s">
        <v>23</v>
      </c>
      <c r="C87" s="31" t="s">
        <v>26</v>
      </c>
      <c r="D87" s="31" t="s">
        <v>331</v>
      </c>
      <c r="E87" s="31" t="s">
        <v>31</v>
      </c>
      <c r="F87" s="31" t="s">
        <v>324</v>
      </c>
      <c r="G87" s="31" t="s">
        <v>254</v>
      </c>
      <c r="H87" s="31" t="s">
        <v>320</v>
      </c>
      <c r="I87" s="32"/>
      <c r="J87" s="32"/>
      <c r="K87" s="32"/>
      <c r="L87" s="32"/>
      <c r="M87" s="32"/>
      <c r="N87" s="31" t="s">
        <v>334</v>
      </c>
      <c r="O87" s="31" t="s">
        <v>339</v>
      </c>
      <c r="P87" s="32"/>
      <c r="Q87" s="32"/>
      <c r="R87" s="32"/>
      <c r="S87" s="32"/>
      <c r="T87" s="32"/>
      <c r="U87" s="32"/>
      <c r="V87" s="32"/>
      <c r="W87" s="32"/>
      <c r="X87" s="32"/>
      <c r="Y87" s="32"/>
    </row>
    <row r="88">
      <c r="A88" s="31" t="s">
        <v>467</v>
      </c>
      <c r="B88" s="31" t="s">
        <v>22</v>
      </c>
      <c r="C88" s="31" t="s">
        <v>27</v>
      </c>
      <c r="D88" s="31" t="s">
        <v>341</v>
      </c>
      <c r="E88" s="31" t="s">
        <v>30</v>
      </c>
      <c r="F88" s="31" t="s">
        <v>329</v>
      </c>
      <c r="G88" s="31" t="s">
        <v>260</v>
      </c>
      <c r="H88" s="31" t="s">
        <v>327</v>
      </c>
      <c r="I88" s="32"/>
      <c r="J88" s="32"/>
      <c r="K88" s="32"/>
      <c r="L88" s="32"/>
      <c r="M88" s="32"/>
      <c r="N88" s="31" t="s">
        <v>334</v>
      </c>
      <c r="O88" s="31" t="s">
        <v>339</v>
      </c>
      <c r="P88" s="32"/>
      <c r="Q88" s="32"/>
      <c r="R88" s="32"/>
      <c r="S88" s="32"/>
      <c r="T88" s="32"/>
      <c r="U88" s="32"/>
      <c r="V88" s="32"/>
      <c r="W88" s="32"/>
      <c r="X88" s="32"/>
      <c r="Y88" s="32"/>
    </row>
    <row r="89">
      <c r="A89" s="31" t="s">
        <v>517</v>
      </c>
      <c r="B89" s="31" t="s">
        <v>22</v>
      </c>
      <c r="C89" s="31" t="s">
        <v>24</v>
      </c>
      <c r="D89" s="31" t="s">
        <v>36</v>
      </c>
      <c r="E89" s="31" t="s">
        <v>30</v>
      </c>
      <c r="F89" s="31" t="s">
        <v>329</v>
      </c>
      <c r="G89" s="31" t="s">
        <v>254</v>
      </c>
      <c r="H89" s="31" t="s">
        <v>320</v>
      </c>
      <c r="I89" s="32"/>
      <c r="J89" s="32"/>
      <c r="K89" s="32"/>
      <c r="L89" s="32"/>
      <c r="M89" s="32"/>
      <c r="N89" s="31" t="s">
        <v>334</v>
      </c>
      <c r="O89" s="31" t="s">
        <v>339</v>
      </c>
      <c r="P89" s="32"/>
      <c r="Q89" s="32"/>
      <c r="R89" s="32"/>
      <c r="S89" s="32"/>
      <c r="T89" s="32"/>
      <c r="U89" s="32"/>
      <c r="V89" s="32"/>
      <c r="W89" s="32"/>
      <c r="X89" s="32"/>
      <c r="Y89" s="32"/>
    </row>
    <row r="90">
      <c r="A90" s="31" t="s">
        <v>518</v>
      </c>
      <c r="B90" s="31" t="s">
        <v>23</v>
      </c>
      <c r="C90" s="31" t="s">
        <v>26</v>
      </c>
      <c r="D90" s="31" t="s">
        <v>323</v>
      </c>
      <c r="E90" s="31" t="s">
        <v>30</v>
      </c>
      <c r="F90" s="31" t="s">
        <v>329</v>
      </c>
      <c r="G90" s="31" t="s">
        <v>260</v>
      </c>
      <c r="H90" s="31" t="s">
        <v>327</v>
      </c>
      <c r="I90" s="32"/>
      <c r="J90" s="32"/>
      <c r="K90" s="32"/>
      <c r="L90" s="32"/>
      <c r="M90" s="32"/>
      <c r="N90" s="31" t="s">
        <v>334</v>
      </c>
      <c r="O90" s="31" t="s">
        <v>339</v>
      </c>
      <c r="P90" s="32"/>
      <c r="Q90" s="32"/>
      <c r="R90" s="32"/>
      <c r="S90" s="32"/>
      <c r="T90" s="32"/>
      <c r="U90" s="32"/>
      <c r="V90" s="32"/>
      <c r="W90" s="32"/>
      <c r="X90" s="32"/>
      <c r="Y90" s="32"/>
    </row>
    <row r="91">
      <c r="A91" s="31" t="s">
        <v>519</v>
      </c>
      <c r="B91" s="31" t="s">
        <v>22</v>
      </c>
      <c r="C91" s="31" t="s">
        <v>27</v>
      </c>
      <c r="D91" s="31" t="s">
        <v>341</v>
      </c>
      <c r="E91" s="31" t="s">
        <v>30</v>
      </c>
      <c r="F91" s="31" t="s">
        <v>326</v>
      </c>
      <c r="G91" s="31" t="s">
        <v>259</v>
      </c>
      <c r="H91" s="31" t="s">
        <v>327</v>
      </c>
      <c r="I91" s="32"/>
      <c r="J91" s="32"/>
      <c r="K91" s="32"/>
      <c r="L91" s="32"/>
      <c r="M91" s="32"/>
      <c r="N91" s="31" t="s">
        <v>334</v>
      </c>
      <c r="O91" s="31" t="s">
        <v>339</v>
      </c>
      <c r="P91" s="32"/>
      <c r="Q91" s="32"/>
      <c r="R91" s="32"/>
      <c r="S91" s="32"/>
      <c r="T91" s="32"/>
      <c r="U91" s="32"/>
      <c r="V91" s="32"/>
      <c r="W91" s="32"/>
      <c r="X91" s="32"/>
      <c r="Y91" s="32"/>
    </row>
    <row r="92">
      <c r="A92" s="31" t="s">
        <v>520</v>
      </c>
      <c r="B92" s="31" t="s">
        <v>23</v>
      </c>
      <c r="C92" s="31" t="s">
        <v>26</v>
      </c>
      <c r="D92" s="31" t="s">
        <v>36</v>
      </c>
      <c r="E92" s="31" t="s">
        <v>30</v>
      </c>
      <c r="F92" s="31" t="s">
        <v>326</v>
      </c>
      <c r="G92" s="31" t="s">
        <v>255</v>
      </c>
      <c r="H92" s="31" t="s">
        <v>320</v>
      </c>
      <c r="I92" s="32"/>
      <c r="J92" s="32"/>
      <c r="K92" s="32"/>
      <c r="L92" s="32"/>
      <c r="M92" s="32"/>
      <c r="N92" s="31" t="s">
        <v>334</v>
      </c>
      <c r="O92" s="31" t="s">
        <v>321</v>
      </c>
      <c r="P92" s="32"/>
      <c r="Q92" s="32"/>
      <c r="R92" s="32"/>
      <c r="S92" s="32"/>
      <c r="T92" s="32"/>
      <c r="U92" s="32"/>
      <c r="V92" s="32"/>
      <c r="W92" s="32"/>
      <c r="X92" s="32"/>
      <c r="Y92" s="32"/>
    </row>
    <row r="93">
      <c r="A93" s="31" t="s">
        <v>521</v>
      </c>
      <c r="B93" s="31" t="s">
        <v>23</v>
      </c>
      <c r="C93" s="31" t="s">
        <v>25</v>
      </c>
      <c r="D93" s="31" t="s">
        <v>318</v>
      </c>
      <c r="E93" s="31" t="s">
        <v>30</v>
      </c>
      <c r="F93" s="31" t="s">
        <v>326</v>
      </c>
      <c r="G93" s="31" t="s">
        <v>254</v>
      </c>
      <c r="H93" s="31" t="s">
        <v>320</v>
      </c>
      <c r="I93" s="32"/>
      <c r="J93" s="32"/>
      <c r="K93" s="32"/>
      <c r="L93" s="32"/>
      <c r="M93" s="32"/>
      <c r="N93" s="31" t="s">
        <v>334</v>
      </c>
      <c r="O93" s="31" t="s">
        <v>339</v>
      </c>
      <c r="P93" s="32"/>
      <c r="Q93" s="32"/>
      <c r="R93" s="32"/>
      <c r="S93" s="32"/>
      <c r="T93" s="32"/>
      <c r="U93" s="32"/>
      <c r="V93" s="32"/>
      <c r="W93" s="32"/>
      <c r="X93" s="32"/>
      <c r="Y93" s="32"/>
    </row>
    <row r="94">
      <c r="A94" s="31" t="s">
        <v>522</v>
      </c>
      <c r="B94" s="31" t="s">
        <v>22</v>
      </c>
      <c r="C94" s="32"/>
      <c r="D94" s="31" t="s">
        <v>323</v>
      </c>
      <c r="E94" s="31" t="s">
        <v>30</v>
      </c>
      <c r="F94" s="31" t="s">
        <v>326</v>
      </c>
      <c r="G94" s="31" t="s">
        <v>260</v>
      </c>
      <c r="H94" s="31" t="s">
        <v>327</v>
      </c>
      <c r="I94" s="32"/>
      <c r="J94" s="32"/>
      <c r="K94" s="32"/>
      <c r="L94" s="32"/>
      <c r="M94" s="32"/>
      <c r="N94" s="31" t="s">
        <v>334</v>
      </c>
      <c r="O94" s="31" t="s">
        <v>339</v>
      </c>
      <c r="P94" s="32"/>
      <c r="Q94" s="32"/>
      <c r="R94" s="32"/>
      <c r="S94" s="32"/>
      <c r="T94" s="32"/>
      <c r="U94" s="32"/>
      <c r="V94" s="32"/>
      <c r="W94" s="32"/>
      <c r="X94" s="32"/>
      <c r="Y94" s="32"/>
    </row>
    <row r="95">
      <c r="A95" s="31" t="s">
        <v>523</v>
      </c>
      <c r="B95" s="31" t="s">
        <v>23</v>
      </c>
      <c r="C95" s="31" t="s">
        <v>25</v>
      </c>
      <c r="D95" s="31" t="s">
        <v>323</v>
      </c>
      <c r="E95" s="31" t="s">
        <v>30</v>
      </c>
      <c r="F95" s="31" t="s">
        <v>329</v>
      </c>
      <c r="G95" s="31" t="s">
        <v>255</v>
      </c>
      <c r="H95" s="31" t="s">
        <v>350</v>
      </c>
      <c r="I95" s="32"/>
      <c r="J95" s="32"/>
      <c r="K95" s="32"/>
      <c r="L95" s="32"/>
      <c r="M95" s="32"/>
      <c r="N95" s="31" t="s">
        <v>334</v>
      </c>
      <c r="O95" s="31" t="s">
        <v>339</v>
      </c>
      <c r="P95" s="32"/>
      <c r="Q95" s="32"/>
      <c r="R95" s="32"/>
      <c r="S95" s="32"/>
      <c r="T95" s="32"/>
      <c r="U95" s="32"/>
      <c r="V95" s="32"/>
      <c r="W95" s="32"/>
      <c r="X95" s="32"/>
      <c r="Y95" s="32"/>
    </row>
    <row r="96">
      <c r="A96" s="31" t="s">
        <v>524</v>
      </c>
      <c r="B96" s="31" t="s">
        <v>23</v>
      </c>
      <c r="C96" s="31" t="s">
        <v>24</v>
      </c>
      <c r="D96" s="31" t="s">
        <v>341</v>
      </c>
      <c r="E96" s="31" t="s">
        <v>30</v>
      </c>
      <c r="F96" s="31" t="s">
        <v>326</v>
      </c>
      <c r="G96" s="31" t="s">
        <v>255</v>
      </c>
      <c r="H96" s="31" t="s">
        <v>320</v>
      </c>
      <c r="I96" s="32"/>
      <c r="J96" s="32"/>
      <c r="K96" s="32"/>
      <c r="L96" s="32"/>
      <c r="M96" s="32"/>
      <c r="N96" s="31" t="s">
        <v>334</v>
      </c>
      <c r="O96" s="31" t="s">
        <v>339</v>
      </c>
      <c r="P96" s="32"/>
      <c r="Q96" s="32"/>
      <c r="R96" s="32"/>
      <c r="S96" s="32"/>
      <c r="T96" s="32"/>
      <c r="U96" s="32"/>
      <c r="V96" s="32"/>
      <c r="W96" s="32"/>
      <c r="X96" s="32"/>
      <c r="Y96" s="32"/>
    </row>
    <row r="97">
      <c r="A97" s="31" t="s">
        <v>525</v>
      </c>
      <c r="B97" s="31" t="s">
        <v>22</v>
      </c>
      <c r="C97" s="31" t="s">
        <v>26</v>
      </c>
      <c r="D97" s="31" t="s">
        <v>341</v>
      </c>
      <c r="E97" s="31" t="s">
        <v>32</v>
      </c>
      <c r="F97" s="31" t="s">
        <v>324</v>
      </c>
      <c r="G97" s="31" t="s">
        <v>260</v>
      </c>
      <c r="H97" s="31" t="s">
        <v>327</v>
      </c>
      <c r="I97" s="32"/>
      <c r="J97" s="32"/>
      <c r="K97" s="32"/>
      <c r="L97" s="32"/>
      <c r="M97" s="32"/>
      <c r="N97" s="31" t="s">
        <v>334</v>
      </c>
      <c r="O97" s="31" t="s">
        <v>339</v>
      </c>
      <c r="P97" s="32"/>
      <c r="Q97" s="32"/>
      <c r="R97" s="32"/>
      <c r="S97" s="32"/>
      <c r="T97" s="32"/>
      <c r="U97" s="32"/>
      <c r="V97" s="32"/>
      <c r="W97" s="32"/>
      <c r="X97" s="32"/>
      <c r="Y97" s="32"/>
    </row>
    <row r="98">
      <c r="A98" s="31" t="s">
        <v>526</v>
      </c>
      <c r="B98" s="31" t="s">
        <v>22</v>
      </c>
      <c r="C98" s="31" t="s">
        <v>24</v>
      </c>
      <c r="D98" s="31" t="s">
        <v>318</v>
      </c>
      <c r="E98" s="31" t="s">
        <v>319</v>
      </c>
      <c r="F98" s="31" t="s">
        <v>329</v>
      </c>
      <c r="G98" s="31" t="s">
        <v>257</v>
      </c>
      <c r="H98" s="31" t="s">
        <v>373</v>
      </c>
      <c r="I98" s="32"/>
      <c r="J98" s="32"/>
      <c r="K98" s="32"/>
      <c r="L98" s="32"/>
      <c r="M98" s="32"/>
      <c r="N98" s="31" t="s">
        <v>334</v>
      </c>
      <c r="O98" s="31" t="s">
        <v>339</v>
      </c>
      <c r="P98" s="32"/>
      <c r="Q98" s="32"/>
      <c r="R98" s="32"/>
      <c r="S98" s="32"/>
      <c r="T98" s="32"/>
      <c r="U98" s="32"/>
      <c r="V98" s="32"/>
      <c r="W98" s="32"/>
      <c r="X98" s="32"/>
      <c r="Y98" s="32"/>
    </row>
    <row r="99">
      <c r="A99" s="31" t="s">
        <v>527</v>
      </c>
      <c r="B99" s="31" t="s">
        <v>23</v>
      </c>
      <c r="C99" s="31" t="s">
        <v>26</v>
      </c>
      <c r="D99" s="31" t="s">
        <v>331</v>
      </c>
      <c r="E99" s="31" t="s">
        <v>319</v>
      </c>
      <c r="F99" s="32"/>
      <c r="G99" s="31" t="s">
        <v>258</v>
      </c>
      <c r="H99" s="31" t="s">
        <v>327</v>
      </c>
      <c r="I99" s="32"/>
      <c r="J99" s="32"/>
      <c r="K99" s="32"/>
      <c r="L99" s="32"/>
      <c r="M99" s="32"/>
      <c r="N99" s="31" t="s">
        <v>334</v>
      </c>
      <c r="O99" s="31" t="s">
        <v>321</v>
      </c>
      <c r="P99" s="32"/>
      <c r="Q99" s="32"/>
      <c r="R99" s="32"/>
      <c r="S99" s="32"/>
      <c r="T99" s="32"/>
      <c r="U99" s="32"/>
      <c r="V99" s="32"/>
      <c r="W99" s="32"/>
      <c r="X99" s="32"/>
      <c r="Y99" s="32"/>
    </row>
    <row r="100">
      <c r="A100" s="31" t="s">
        <v>528</v>
      </c>
      <c r="B100" s="31" t="s">
        <v>23</v>
      </c>
      <c r="C100" s="31" t="s">
        <v>25</v>
      </c>
      <c r="D100" s="31" t="s">
        <v>36</v>
      </c>
      <c r="E100" s="31" t="s">
        <v>30</v>
      </c>
      <c r="F100" s="31" t="s">
        <v>326</v>
      </c>
      <c r="G100" s="31" t="s">
        <v>255</v>
      </c>
      <c r="H100" s="31" t="s">
        <v>320</v>
      </c>
      <c r="I100" s="32"/>
      <c r="J100" s="32"/>
      <c r="K100" s="32"/>
      <c r="L100" s="32"/>
      <c r="M100" s="32"/>
      <c r="N100" s="31" t="s">
        <v>334</v>
      </c>
      <c r="O100" s="31" t="s">
        <v>339</v>
      </c>
      <c r="P100" s="32"/>
      <c r="Q100" s="32"/>
      <c r="R100" s="32"/>
      <c r="S100" s="32"/>
      <c r="T100" s="32"/>
      <c r="U100" s="32"/>
      <c r="V100" s="32"/>
      <c r="W100" s="32"/>
      <c r="X100" s="32"/>
      <c r="Y100" s="32"/>
    </row>
    <row r="101">
      <c r="A101" s="31" t="s">
        <v>529</v>
      </c>
      <c r="B101" s="31" t="s">
        <v>23</v>
      </c>
      <c r="C101" s="31" t="s">
        <v>27</v>
      </c>
      <c r="D101" s="31" t="s">
        <v>323</v>
      </c>
      <c r="E101" s="31" t="s">
        <v>30</v>
      </c>
      <c r="F101" s="32"/>
      <c r="G101" s="31" t="s">
        <v>260</v>
      </c>
      <c r="H101" s="31" t="s">
        <v>327</v>
      </c>
      <c r="I101" s="32"/>
      <c r="J101" s="32"/>
      <c r="K101" s="32"/>
      <c r="L101" s="32"/>
      <c r="M101" s="32"/>
      <c r="N101" s="31" t="s">
        <v>334</v>
      </c>
      <c r="O101" s="31" t="s">
        <v>339</v>
      </c>
      <c r="P101" s="32"/>
      <c r="Q101" s="32"/>
      <c r="R101" s="32"/>
      <c r="S101" s="32"/>
      <c r="T101" s="32"/>
      <c r="U101" s="32"/>
      <c r="V101" s="32"/>
      <c r="W101" s="32"/>
      <c r="X101" s="32"/>
      <c r="Y101" s="32"/>
    </row>
    <row r="102">
      <c r="A102" s="31" t="s">
        <v>530</v>
      </c>
      <c r="B102" s="31" t="s">
        <v>23</v>
      </c>
      <c r="C102" s="31" t="s">
        <v>24</v>
      </c>
      <c r="D102" s="31" t="s">
        <v>36</v>
      </c>
      <c r="E102" s="31" t="s">
        <v>32</v>
      </c>
      <c r="F102" s="31" t="s">
        <v>326</v>
      </c>
      <c r="G102" s="31" t="s">
        <v>258</v>
      </c>
      <c r="H102" s="31" t="s">
        <v>327</v>
      </c>
      <c r="I102" s="32"/>
      <c r="J102" s="32"/>
      <c r="K102" s="32"/>
      <c r="L102" s="32"/>
      <c r="M102" s="32"/>
      <c r="N102" s="31" t="s">
        <v>334</v>
      </c>
      <c r="O102" s="31" t="s">
        <v>321</v>
      </c>
      <c r="P102" s="32"/>
      <c r="Q102" s="32"/>
      <c r="R102" s="32"/>
      <c r="S102" s="32"/>
      <c r="T102" s="32"/>
      <c r="U102" s="32"/>
      <c r="V102" s="32"/>
      <c r="W102" s="32"/>
      <c r="X102" s="32"/>
      <c r="Y102" s="32"/>
    </row>
    <row r="103">
      <c r="A103" s="31" t="s">
        <v>531</v>
      </c>
      <c r="B103" s="31" t="s">
        <v>22</v>
      </c>
      <c r="C103" s="31" t="s">
        <v>27</v>
      </c>
      <c r="D103" s="31" t="s">
        <v>36</v>
      </c>
      <c r="E103" s="31" t="s">
        <v>31</v>
      </c>
      <c r="F103" s="32"/>
      <c r="G103" s="31" t="s">
        <v>254</v>
      </c>
      <c r="H103" s="31" t="s">
        <v>320</v>
      </c>
      <c r="I103" s="32"/>
      <c r="J103" s="32"/>
      <c r="K103" s="32"/>
      <c r="L103" s="32"/>
      <c r="M103" s="32"/>
      <c r="N103" s="31" t="s">
        <v>334</v>
      </c>
      <c r="O103" s="31" t="s">
        <v>339</v>
      </c>
      <c r="P103" s="32"/>
      <c r="Q103" s="32"/>
      <c r="R103" s="32"/>
      <c r="S103" s="32"/>
      <c r="T103" s="32"/>
      <c r="U103" s="32"/>
      <c r="V103" s="32"/>
      <c r="W103" s="32"/>
      <c r="X103" s="32"/>
      <c r="Y103" s="32"/>
    </row>
    <row r="104">
      <c r="A104" s="31" t="s">
        <v>532</v>
      </c>
      <c r="B104" s="31" t="s">
        <v>22</v>
      </c>
      <c r="C104" s="31" t="s">
        <v>27</v>
      </c>
      <c r="D104" s="31" t="s">
        <v>323</v>
      </c>
      <c r="E104" s="31" t="s">
        <v>30</v>
      </c>
      <c r="F104" s="31" t="s">
        <v>326</v>
      </c>
      <c r="G104" s="31" t="s">
        <v>260</v>
      </c>
      <c r="H104" s="31" t="s">
        <v>327</v>
      </c>
      <c r="I104" s="32"/>
      <c r="J104" s="32"/>
      <c r="K104" s="32"/>
      <c r="L104" s="32"/>
      <c r="M104" s="32"/>
      <c r="N104" s="31" t="s">
        <v>334</v>
      </c>
      <c r="O104" s="31" t="s">
        <v>339</v>
      </c>
      <c r="P104" s="32"/>
      <c r="Q104" s="32"/>
      <c r="R104" s="32"/>
      <c r="S104" s="32"/>
      <c r="T104" s="32"/>
      <c r="U104" s="32"/>
      <c r="V104" s="32"/>
      <c r="W104" s="32"/>
      <c r="X104" s="32"/>
      <c r="Y104" s="32"/>
    </row>
    <row r="105">
      <c r="A105" s="31" t="s">
        <v>533</v>
      </c>
      <c r="B105" s="31" t="s">
        <v>22</v>
      </c>
      <c r="C105" s="31" t="s">
        <v>25</v>
      </c>
      <c r="D105" s="31" t="s">
        <v>36</v>
      </c>
      <c r="E105" s="31" t="s">
        <v>30</v>
      </c>
      <c r="F105" s="31" t="s">
        <v>324</v>
      </c>
      <c r="G105" s="31" t="s">
        <v>260</v>
      </c>
      <c r="H105" s="31" t="s">
        <v>327</v>
      </c>
      <c r="I105" s="32"/>
      <c r="J105" s="32"/>
      <c r="K105" s="32"/>
      <c r="L105" s="32"/>
      <c r="M105" s="32"/>
      <c r="N105" s="31" t="s">
        <v>334</v>
      </c>
      <c r="O105" s="31" t="s">
        <v>339</v>
      </c>
      <c r="P105" s="32"/>
      <c r="Q105" s="32"/>
      <c r="R105" s="32"/>
      <c r="S105" s="32"/>
      <c r="T105" s="32"/>
      <c r="U105" s="32"/>
      <c r="V105" s="32"/>
      <c r="W105" s="32"/>
      <c r="X105" s="32"/>
      <c r="Y105" s="32"/>
    </row>
    <row r="106">
      <c r="A106" s="31" t="s">
        <v>534</v>
      </c>
      <c r="B106" s="31" t="s">
        <v>23</v>
      </c>
      <c r="C106" s="31" t="s">
        <v>26</v>
      </c>
      <c r="D106" s="31" t="s">
        <v>341</v>
      </c>
      <c r="E106" s="31" t="s">
        <v>32</v>
      </c>
      <c r="F106" s="31" t="s">
        <v>329</v>
      </c>
      <c r="G106" s="31" t="s">
        <v>259</v>
      </c>
      <c r="H106" s="31" t="s">
        <v>327</v>
      </c>
      <c r="I106" s="32"/>
      <c r="J106" s="32"/>
      <c r="K106" s="32"/>
      <c r="L106" s="32"/>
      <c r="M106" s="32"/>
      <c r="N106" s="31" t="s">
        <v>334</v>
      </c>
      <c r="O106" s="31" t="s">
        <v>339</v>
      </c>
      <c r="P106" s="32"/>
      <c r="Q106" s="32"/>
      <c r="R106" s="32"/>
      <c r="S106" s="32"/>
      <c r="T106" s="32"/>
      <c r="U106" s="32"/>
      <c r="V106" s="32"/>
      <c r="W106" s="32"/>
      <c r="X106" s="32"/>
      <c r="Y106" s="32"/>
    </row>
    <row r="107">
      <c r="A107" s="31" t="s">
        <v>535</v>
      </c>
      <c r="B107" s="31" t="s">
        <v>23</v>
      </c>
      <c r="C107" s="31" t="s">
        <v>25</v>
      </c>
      <c r="D107" s="31" t="s">
        <v>331</v>
      </c>
      <c r="E107" s="31" t="s">
        <v>30</v>
      </c>
      <c r="F107" s="31" t="s">
        <v>326</v>
      </c>
      <c r="G107" s="31" t="s">
        <v>254</v>
      </c>
      <c r="H107" s="31" t="s">
        <v>320</v>
      </c>
      <c r="I107" s="32"/>
      <c r="J107" s="32"/>
      <c r="K107" s="32"/>
      <c r="L107" s="32"/>
      <c r="M107" s="32"/>
      <c r="N107" s="31" t="s">
        <v>334</v>
      </c>
      <c r="O107" s="31" t="s">
        <v>321</v>
      </c>
      <c r="P107" s="32"/>
      <c r="Q107" s="32"/>
      <c r="R107" s="32"/>
      <c r="S107" s="32"/>
      <c r="T107" s="32"/>
      <c r="U107" s="32"/>
      <c r="V107" s="32"/>
      <c r="W107" s="32"/>
      <c r="X107" s="32"/>
      <c r="Y107" s="32"/>
    </row>
    <row r="108">
      <c r="A108" s="31" t="s">
        <v>536</v>
      </c>
      <c r="B108" s="31" t="s">
        <v>22</v>
      </c>
      <c r="C108" s="31" t="s">
        <v>26</v>
      </c>
      <c r="D108" s="31" t="s">
        <v>318</v>
      </c>
      <c r="E108" s="31" t="s">
        <v>343</v>
      </c>
      <c r="F108" s="31" t="s">
        <v>324</v>
      </c>
      <c r="G108" s="31" t="s">
        <v>260</v>
      </c>
      <c r="H108" s="31" t="s">
        <v>327</v>
      </c>
      <c r="I108" s="32"/>
      <c r="J108" s="32"/>
      <c r="K108" s="32"/>
      <c r="L108" s="32"/>
      <c r="M108" s="32"/>
      <c r="N108" s="31" t="s">
        <v>334</v>
      </c>
      <c r="O108" s="31" t="s">
        <v>339</v>
      </c>
      <c r="P108" s="32"/>
      <c r="Q108" s="32"/>
      <c r="R108" s="32"/>
      <c r="S108" s="32"/>
      <c r="T108" s="32"/>
      <c r="U108" s="32"/>
      <c r="V108" s="32"/>
      <c r="W108" s="32"/>
      <c r="X108" s="32"/>
      <c r="Y108" s="32"/>
    </row>
    <row r="109">
      <c r="A109" s="31" t="s">
        <v>537</v>
      </c>
      <c r="B109" s="31" t="s">
        <v>23</v>
      </c>
      <c r="C109" s="31" t="s">
        <v>27</v>
      </c>
      <c r="D109" s="31" t="s">
        <v>323</v>
      </c>
      <c r="E109" s="31" t="s">
        <v>32</v>
      </c>
      <c r="F109" s="31" t="s">
        <v>326</v>
      </c>
      <c r="G109" s="31" t="s">
        <v>259</v>
      </c>
      <c r="H109" s="31" t="s">
        <v>327</v>
      </c>
      <c r="I109" s="32"/>
      <c r="J109" s="32"/>
      <c r="K109" s="32"/>
      <c r="L109" s="32"/>
      <c r="M109" s="32"/>
      <c r="N109" s="31" t="s">
        <v>334</v>
      </c>
      <c r="O109" s="31" t="s">
        <v>339</v>
      </c>
      <c r="P109" s="32"/>
      <c r="Q109" s="32"/>
      <c r="R109" s="32"/>
      <c r="S109" s="32"/>
      <c r="T109" s="32"/>
      <c r="U109" s="32"/>
      <c r="V109" s="32"/>
      <c r="W109" s="32"/>
      <c r="X109" s="32"/>
      <c r="Y109" s="32"/>
    </row>
    <row r="110">
      <c r="A110" s="31" t="s">
        <v>538</v>
      </c>
      <c r="B110" s="31" t="s">
        <v>23</v>
      </c>
      <c r="C110" s="31" t="s">
        <v>24</v>
      </c>
      <c r="D110" s="31" t="s">
        <v>36</v>
      </c>
      <c r="E110" s="31" t="s">
        <v>30</v>
      </c>
      <c r="F110" s="31" t="s">
        <v>324</v>
      </c>
      <c r="G110" s="31" t="s">
        <v>255</v>
      </c>
      <c r="H110" s="31" t="s">
        <v>320</v>
      </c>
      <c r="I110" s="32"/>
      <c r="J110" s="32"/>
      <c r="K110" s="32"/>
      <c r="L110" s="32"/>
      <c r="M110" s="32"/>
      <c r="N110" s="31" t="s">
        <v>334</v>
      </c>
      <c r="O110" s="31" t="s">
        <v>339</v>
      </c>
      <c r="P110" s="32"/>
      <c r="Q110" s="32"/>
      <c r="R110" s="32"/>
      <c r="S110" s="32"/>
      <c r="T110" s="32"/>
      <c r="U110" s="32"/>
      <c r="V110" s="32"/>
      <c r="W110" s="32"/>
      <c r="X110" s="32"/>
      <c r="Y110" s="32"/>
    </row>
    <row r="111">
      <c r="A111" s="31" t="s">
        <v>539</v>
      </c>
      <c r="B111" s="31" t="s">
        <v>23</v>
      </c>
      <c r="C111" s="31" t="s">
        <v>27</v>
      </c>
      <c r="D111" s="31" t="s">
        <v>318</v>
      </c>
      <c r="E111" s="31" t="s">
        <v>30</v>
      </c>
      <c r="F111" s="31" t="s">
        <v>329</v>
      </c>
      <c r="G111" s="31" t="s">
        <v>260</v>
      </c>
      <c r="H111" s="31" t="s">
        <v>327</v>
      </c>
      <c r="I111" s="32"/>
      <c r="J111" s="32"/>
      <c r="K111" s="32"/>
      <c r="L111" s="32"/>
      <c r="M111" s="32"/>
      <c r="N111" s="31" t="s">
        <v>334</v>
      </c>
      <c r="O111" s="31" t="s">
        <v>339</v>
      </c>
      <c r="P111" s="32"/>
      <c r="Q111" s="32"/>
      <c r="R111" s="32"/>
      <c r="S111" s="32"/>
      <c r="T111" s="32"/>
      <c r="U111" s="32"/>
      <c r="V111" s="32"/>
      <c r="W111" s="32"/>
      <c r="X111" s="32"/>
      <c r="Y111" s="32"/>
    </row>
    <row r="112">
      <c r="A112" s="31" t="s">
        <v>540</v>
      </c>
      <c r="B112" s="31" t="s">
        <v>22</v>
      </c>
      <c r="C112" s="31" t="s">
        <v>24</v>
      </c>
      <c r="D112" s="31" t="s">
        <v>36</v>
      </c>
      <c r="E112" s="31" t="s">
        <v>30</v>
      </c>
      <c r="F112" s="31" t="s">
        <v>324</v>
      </c>
      <c r="G112" s="31" t="s">
        <v>254</v>
      </c>
      <c r="H112" s="31" t="s">
        <v>320</v>
      </c>
      <c r="I112" s="32"/>
      <c r="J112" s="32"/>
      <c r="K112" s="32"/>
      <c r="L112" s="32"/>
      <c r="M112" s="32"/>
      <c r="N112" s="31" t="s">
        <v>334</v>
      </c>
      <c r="O112" s="31" t="s">
        <v>339</v>
      </c>
      <c r="P112" s="32"/>
      <c r="Q112" s="32"/>
      <c r="R112" s="32"/>
      <c r="S112" s="32"/>
      <c r="T112" s="32"/>
      <c r="U112" s="32"/>
      <c r="V112" s="32"/>
      <c r="W112" s="32"/>
      <c r="X112" s="32"/>
      <c r="Y112" s="32"/>
    </row>
    <row r="113">
      <c r="A113" s="31" t="s">
        <v>541</v>
      </c>
      <c r="B113" s="31" t="s">
        <v>22</v>
      </c>
      <c r="C113" s="31" t="s">
        <v>24</v>
      </c>
      <c r="D113" s="31" t="s">
        <v>318</v>
      </c>
      <c r="E113" s="31" t="s">
        <v>30</v>
      </c>
      <c r="F113" s="31" t="s">
        <v>329</v>
      </c>
      <c r="G113" s="31" t="s">
        <v>257</v>
      </c>
      <c r="H113" s="31" t="s">
        <v>350</v>
      </c>
      <c r="I113" s="32"/>
      <c r="J113" s="32"/>
      <c r="K113" s="32"/>
      <c r="L113" s="32"/>
      <c r="M113" s="32"/>
      <c r="N113" s="31" t="s">
        <v>334</v>
      </c>
      <c r="O113" s="31" t="s">
        <v>321</v>
      </c>
      <c r="P113" s="32"/>
      <c r="Q113" s="32"/>
      <c r="R113" s="32"/>
      <c r="S113" s="32"/>
      <c r="T113" s="32"/>
      <c r="U113" s="32"/>
      <c r="V113" s="32"/>
      <c r="W113" s="32"/>
      <c r="X113" s="32"/>
      <c r="Y113" s="32"/>
    </row>
    <row r="114">
      <c r="A114" s="31" t="s">
        <v>542</v>
      </c>
      <c r="B114" s="31" t="s">
        <v>23</v>
      </c>
      <c r="C114" s="31" t="s">
        <v>26</v>
      </c>
      <c r="D114" s="31" t="s">
        <v>36</v>
      </c>
      <c r="E114" s="31" t="s">
        <v>30</v>
      </c>
      <c r="F114" s="32"/>
      <c r="G114" s="31" t="s">
        <v>260</v>
      </c>
      <c r="H114" s="31" t="s">
        <v>327</v>
      </c>
      <c r="I114" s="32"/>
      <c r="J114" s="32"/>
      <c r="K114" s="32"/>
      <c r="L114" s="32"/>
      <c r="M114" s="32"/>
      <c r="N114" s="31" t="s">
        <v>334</v>
      </c>
      <c r="O114" s="31" t="s">
        <v>339</v>
      </c>
      <c r="P114" s="32"/>
      <c r="Q114" s="32"/>
      <c r="R114" s="32"/>
      <c r="S114" s="32"/>
      <c r="T114" s="32"/>
      <c r="U114" s="32"/>
      <c r="V114" s="32"/>
      <c r="W114" s="32"/>
      <c r="X114" s="32"/>
      <c r="Y114" s="32"/>
    </row>
    <row r="115">
      <c r="A115" s="31" t="s">
        <v>398</v>
      </c>
      <c r="B115" s="31" t="s">
        <v>23</v>
      </c>
      <c r="C115" s="31" t="s">
        <v>26</v>
      </c>
      <c r="D115" s="31" t="s">
        <v>36</v>
      </c>
      <c r="E115" s="31" t="s">
        <v>30</v>
      </c>
      <c r="F115" s="31" t="s">
        <v>324</v>
      </c>
      <c r="G115" s="31" t="s">
        <v>254</v>
      </c>
      <c r="H115" s="31" t="s">
        <v>320</v>
      </c>
      <c r="I115" s="32"/>
      <c r="J115" s="32"/>
      <c r="K115" s="32"/>
      <c r="L115" s="32"/>
      <c r="M115" s="32"/>
      <c r="N115" s="31" t="s">
        <v>334</v>
      </c>
      <c r="O115" s="31" t="s">
        <v>339</v>
      </c>
      <c r="P115" s="32"/>
      <c r="Q115" s="32"/>
      <c r="R115" s="32"/>
      <c r="S115" s="32"/>
      <c r="T115" s="32"/>
      <c r="U115" s="32"/>
      <c r="V115" s="32"/>
      <c r="W115" s="32"/>
      <c r="X115" s="32"/>
      <c r="Y115" s="32"/>
    </row>
    <row r="116">
      <c r="A116" s="31" t="s">
        <v>467</v>
      </c>
      <c r="B116" s="31" t="s">
        <v>22</v>
      </c>
      <c r="C116" s="31" t="s">
        <v>25</v>
      </c>
      <c r="D116" s="31" t="s">
        <v>36</v>
      </c>
      <c r="E116" s="31" t="s">
        <v>32</v>
      </c>
      <c r="F116" s="31" t="s">
        <v>326</v>
      </c>
      <c r="G116" s="31" t="s">
        <v>255</v>
      </c>
      <c r="H116" s="31" t="s">
        <v>320</v>
      </c>
      <c r="I116" s="32"/>
      <c r="J116" s="32"/>
      <c r="K116" s="32"/>
      <c r="L116" s="32"/>
      <c r="M116" s="32"/>
      <c r="N116" s="31" t="s">
        <v>334</v>
      </c>
      <c r="O116" s="31" t="s">
        <v>339</v>
      </c>
      <c r="P116" s="32"/>
      <c r="Q116" s="32"/>
      <c r="R116" s="32"/>
      <c r="S116" s="32"/>
      <c r="T116" s="32"/>
      <c r="U116" s="32"/>
      <c r="V116" s="32"/>
      <c r="W116" s="32"/>
      <c r="X116" s="32"/>
      <c r="Y116" s="32"/>
    </row>
    <row r="117">
      <c r="A117" s="31" t="s">
        <v>543</v>
      </c>
      <c r="B117" s="31" t="s">
        <v>22</v>
      </c>
      <c r="C117" s="31" t="s">
        <v>27</v>
      </c>
      <c r="D117" s="31" t="s">
        <v>36</v>
      </c>
      <c r="E117" s="31" t="s">
        <v>30</v>
      </c>
      <c r="F117" s="32"/>
      <c r="G117" s="31" t="s">
        <v>259</v>
      </c>
      <c r="H117" s="31" t="s">
        <v>327</v>
      </c>
      <c r="I117" s="32"/>
      <c r="J117" s="32"/>
      <c r="K117" s="32"/>
      <c r="L117" s="32"/>
      <c r="M117" s="32"/>
      <c r="N117" s="31" t="s">
        <v>334</v>
      </c>
      <c r="O117" s="31" t="s">
        <v>321</v>
      </c>
      <c r="P117" s="32"/>
      <c r="Q117" s="32"/>
      <c r="R117" s="32"/>
      <c r="S117" s="32"/>
      <c r="T117" s="32"/>
      <c r="U117" s="32"/>
      <c r="V117" s="32"/>
      <c r="W117" s="32"/>
      <c r="X117" s="32"/>
      <c r="Y117" s="32"/>
    </row>
    <row r="118">
      <c r="A118" s="31" t="s">
        <v>544</v>
      </c>
      <c r="B118" s="31" t="s">
        <v>23</v>
      </c>
      <c r="C118" s="31" t="s">
        <v>27</v>
      </c>
      <c r="D118" s="31" t="s">
        <v>36</v>
      </c>
      <c r="E118" s="31" t="s">
        <v>30</v>
      </c>
      <c r="F118" s="31" t="s">
        <v>329</v>
      </c>
      <c r="G118" s="31" t="s">
        <v>260</v>
      </c>
      <c r="H118" s="31" t="s">
        <v>327</v>
      </c>
      <c r="I118" s="32"/>
      <c r="J118" s="32"/>
      <c r="K118" s="32"/>
      <c r="L118" s="32"/>
      <c r="M118" s="32"/>
      <c r="N118" s="31" t="s">
        <v>334</v>
      </c>
      <c r="O118" s="31" t="s">
        <v>339</v>
      </c>
      <c r="P118" s="32"/>
      <c r="Q118" s="32"/>
      <c r="R118" s="32"/>
      <c r="S118" s="32"/>
      <c r="T118" s="32"/>
      <c r="U118" s="32"/>
      <c r="V118" s="32"/>
      <c r="W118" s="32"/>
      <c r="X118" s="32"/>
      <c r="Y118" s="32"/>
    </row>
    <row r="119">
      <c r="A119" s="31" t="s">
        <v>545</v>
      </c>
      <c r="B119" s="31" t="s">
        <v>22</v>
      </c>
      <c r="C119" s="31" t="s">
        <v>26</v>
      </c>
      <c r="D119" s="31" t="s">
        <v>331</v>
      </c>
      <c r="E119" s="31" t="s">
        <v>30</v>
      </c>
      <c r="F119" s="32"/>
      <c r="G119" s="31" t="s">
        <v>254</v>
      </c>
      <c r="H119" s="31" t="s">
        <v>320</v>
      </c>
      <c r="I119" s="32"/>
      <c r="J119" s="32"/>
      <c r="K119" s="32"/>
      <c r="L119" s="32"/>
      <c r="M119" s="32"/>
      <c r="N119" s="31" t="s">
        <v>334</v>
      </c>
      <c r="O119" s="31" t="s">
        <v>339</v>
      </c>
      <c r="P119" s="32"/>
      <c r="Q119" s="32"/>
      <c r="R119" s="32"/>
      <c r="S119" s="32"/>
      <c r="T119" s="32"/>
      <c r="U119" s="32"/>
      <c r="V119" s="32"/>
      <c r="W119" s="32"/>
      <c r="X119" s="32"/>
      <c r="Y119" s="32"/>
    </row>
    <row r="120">
      <c r="A120" s="31" t="s">
        <v>546</v>
      </c>
      <c r="B120" s="31" t="s">
        <v>22</v>
      </c>
      <c r="C120" s="31" t="s">
        <v>26</v>
      </c>
      <c r="D120" s="31" t="s">
        <v>323</v>
      </c>
      <c r="E120" s="31" t="s">
        <v>32</v>
      </c>
      <c r="F120" s="31" t="s">
        <v>324</v>
      </c>
      <c r="G120" s="31" t="s">
        <v>257</v>
      </c>
      <c r="H120" s="31" t="s">
        <v>327</v>
      </c>
      <c r="I120" s="32"/>
      <c r="J120" s="32"/>
      <c r="K120" s="32"/>
      <c r="L120" s="32"/>
      <c r="M120" s="32"/>
      <c r="N120" s="31" t="s">
        <v>334</v>
      </c>
      <c r="O120" s="31" t="s">
        <v>339</v>
      </c>
      <c r="P120" s="32"/>
      <c r="Q120" s="32"/>
      <c r="R120" s="32"/>
      <c r="S120" s="32"/>
      <c r="T120" s="32"/>
      <c r="U120" s="32"/>
      <c r="V120" s="32"/>
      <c r="W120" s="32"/>
      <c r="X120" s="32"/>
      <c r="Y120" s="32"/>
    </row>
    <row r="121">
      <c r="A121" s="31" t="s">
        <v>547</v>
      </c>
      <c r="B121" s="31" t="s">
        <v>23</v>
      </c>
      <c r="C121" s="31" t="s">
        <v>27</v>
      </c>
      <c r="D121" s="31" t="s">
        <v>331</v>
      </c>
      <c r="E121" s="31" t="s">
        <v>30</v>
      </c>
      <c r="F121" s="31" t="s">
        <v>329</v>
      </c>
      <c r="G121" s="31" t="s">
        <v>256</v>
      </c>
      <c r="H121" s="31" t="s">
        <v>320</v>
      </c>
      <c r="I121" s="32"/>
      <c r="J121" s="32"/>
      <c r="K121" s="32"/>
      <c r="L121" s="32"/>
      <c r="M121" s="32"/>
      <c r="N121" s="31" t="s">
        <v>334</v>
      </c>
      <c r="O121" s="31" t="s">
        <v>339</v>
      </c>
      <c r="P121" s="32"/>
      <c r="Q121" s="32"/>
      <c r="R121" s="32"/>
      <c r="S121" s="32"/>
      <c r="T121" s="32"/>
      <c r="U121" s="32"/>
      <c r="V121" s="32"/>
      <c r="W121" s="32"/>
      <c r="X121" s="32"/>
      <c r="Y121" s="32"/>
    </row>
    <row r="122">
      <c r="A122" s="31" t="s">
        <v>548</v>
      </c>
      <c r="B122" s="31" t="s">
        <v>22</v>
      </c>
      <c r="C122" s="31" t="s">
        <v>25</v>
      </c>
      <c r="D122" s="31" t="s">
        <v>323</v>
      </c>
      <c r="E122" s="31" t="s">
        <v>32</v>
      </c>
      <c r="F122" s="31" t="s">
        <v>324</v>
      </c>
      <c r="G122" s="31" t="s">
        <v>260</v>
      </c>
      <c r="H122" s="31" t="s">
        <v>327</v>
      </c>
      <c r="I122" s="32"/>
      <c r="J122" s="32"/>
      <c r="K122" s="32"/>
      <c r="L122" s="32"/>
      <c r="M122" s="32"/>
      <c r="N122" s="31" t="s">
        <v>334</v>
      </c>
      <c r="O122" s="31" t="s">
        <v>339</v>
      </c>
      <c r="P122" s="32"/>
      <c r="Q122" s="32"/>
      <c r="R122" s="32"/>
      <c r="S122" s="32"/>
      <c r="T122" s="32"/>
      <c r="U122" s="32"/>
      <c r="V122" s="32"/>
      <c r="W122" s="32"/>
      <c r="X122" s="32"/>
      <c r="Y122" s="32"/>
    </row>
    <row r="123">
      <c r="A123" s="31" t="s">
        <v>549</v>
      </c>
      <c r="B123" s="31" t="s">
        <v>22</v>
      </c>
      <c r="C123" s="31" t="s">
        <v>25</v>
      </c>
      <c r="D123" s="31" t="s">
        <v>331</v>
      </c>
      <c r="E123" s="31" t="s">
        <v>343</v>
      </c>
      <c r="F123" s="31" t="s">
        <v>324</v>
      </c>
      <c r="G123" s="31" t="s">
        <v>256</v>
      </c>
      <c r="H123" s="31" t="s">
        <v>320</v>
      </c>
      <c r="I123" s="32"/>
      <c r="J123" s="32"/>
      <c r="K123" s="32"/>
      <c r="L123" s="32"/>
      <c r="M123" s="32"/>
      <c r="N123" s="31" t="s">
        <v>334</v>
      </c>
      <c r="O123" s="31" t="s">
        <v>339</v>
      </c>
      <c r="P123" s="32"/>
      <c r="Q123" s="32"/>
      <c r="R123" s="32"/>
      <c r="S123" s="32"/>
      <c r="T123" s="32"/>
      <c r="U123" s="32"/>
      <c r="V123" s="32"/>
      <c r="W123" s="32"/>
      <c r="X123" s="32"/>
      <c r="Y123" s="32"/>
    </row>
    <row r="124">
      <c r="A124" s="31" t="s">
        <v>550</v>
      </c>
      <c r="B124" s="31" t="s">
        <v>22</v>
      </c>
      <c r="C124" s="31" t="s">
        <v>24</v>
      </c>
      <c r="D124" s="31" t="s">
        <v>36</v>
      </c>
      <c r="E124" s="31" t="s">
        <v>30</v>
      </c>
      <c r="F124" s="31" t="s">
        <v>324</v>
      </c>
      <c r="G124" s="31" t="s">
        <v>254</v>
      </c>
      <c r="H124" s="31" t="s">
        <v>350</v>
      </c>
      <c r="I124" s="32"/>
      <c r="J124" s="32"/>
      <c r="K124" s="32"/>
      <c r="L124" s="32"/>
      <c r="M124" s="32"/>
      <c r="N124" s="31" t="s">
        <v>334</v>
      </c>
      <c r="O124" s="31" t="s">
        <v>339</v>
      </c>
      <c r="P124" s="32"/>
      <c r="Q124" s="32"/>
      <c r="R124" s="32"/>
      <c r="S124" s="32"/>
      <c r="T124" s="32"/>
      <c r="U124" s="32"/>
      <c r="V124" s="32"/>
      <c r="W124" s="32"/>
      <c r="X124" s="32"/>
      <c r="Y124" s="32"/>
    </row>
    <row r="125">
      <c r="A125" s="31" t="s">
        <v>551</v>
      </c>
      <c r="B125" s="31" t="s">
        <v>22</v>
      </c>
      <c r="C125" s="31" t="s">
        <v>25</v>
      </c>
      <c r="D125" s="31" t="s">
        <v>331</v>
      </c>
      <c r="E125" s="31" t="s">
        <v>30</v>
      </c>
      <c r="F125" s="31" t="s">
        <v>324</v>
      </c>
      <c r="G125" s="31" t="s">
        <v>256</v>
      </c>
      <c r="H125" s="31" t="s">
        <v>320</v>
      </c>
      <c r="I125" s="32"/>
      <c r="J125" s="32"/>
      <c r="K125" s="32"/>
      <c r="L125" s="32"/>
      <c r="M125" s="32"/>
      <c r="N125" s="31" t="s">
        <v>334</v>
      </c>
      <c r="O125" s="31" t="s">
        <v>321</v>
      </c>
      <c r="P125" s="32"/>
      <c r="Q125" s="32"/>
      <c r="R125" s="32"/>
      <c r="S125" s="32"/>
      <c r="T125" s="32"/>
      <c r="U125" s="32"/>
      <c r="V125" s="32"/>
      <c r="W125" s="32"/>
      <c r="X125" s="32"/>
      <c r="Y125" s="32"/>
    </row>
    <row r="126">
      <c r="A126" s="31" t="s">
        <v>552</v>
      </c>
      <c r="B126" s="31" t="s">
        <v>22</v>
      </c>
      <c r="C126" s="31" t="s">
        <v>26</v>
      </c>
      <c r="D126" s="31" t="s">
        <v>323</v>
      </c>
      <c r="E126" s="31" t="s">
        <v>30</v>
      </c>
      <c r="F126" s="31" t="s">
        <v>324</v>
      </c>
      <c r="G126" s="31" t="s">
        <v>256</v>
      </c>
      <c r="H126" s="31" t="s">
        <v>320</v>
      </c>
      <c r="I126" s="32"/>
      <c r="J126" s="32"/>
      <c r="K126" s="32"/>
      <c r="L126" s="32"/>
      <c r="M126" s="32"/>
      <c r="N126" s="31" t="s">
        <v>334</v>
      </c>
      <c r="O126" s="31" t="s">
        <v>339</v>
      </c>
      <c r="P126" s="32"/>
      <c r="Q126" s="32"/>
      <c r="R126" s="32"/>
      <c r="S126" s="32"/>
      <c r="T126" s="32"/>
      <c r="U126" s="32"/>
      <c r="V126" s="32"/>
      <c r="W126" s="32"/>
      <c r="X126" s="32"/>
      <c r="Y126" s="32"/>
    </row>
    <row r="127">
      <c r="A127" s="31" t="s">
        <v>553</v>
      </c>
      <c r="B127" s="31" t="s">
        <v>22</v>
      </c>
      <c r="C127" s="31" t="s">
        <v>26</v>
      </c>
      <c r="D127" s="31" t="s">
        <v>36</v>
      </c>
      <c r="E127" s="31" t="s">
        <v>30</v>
      </c>
      <c r="F127" s="31" t="s">
        <v>324</v>
      </c>
      <c r="G127" s="31" t="s">
        <v>259</v>
      </c>
      <c r="H127" s="31" t="s">
        <v>327</v>
      </c>
      <c r="I127" s="32"/>
      <c r="J127" s="32"/>
      <c r="K127" s="32"/>
      <c r="L127" s="32"/>
      <c r="M127" s="32"/>
      <c r="N127" s="31" t="s">
        <v>334</v>
      </c>
      <c r="O127" s="31" t="s">
        <v>339</v>
      </c>
      <c r="P127" s="32"/>
      <c r="Q127" s="32"/>
      <c r="R127" s="32"/>
      <c r="S127" s="32"/>
      <c r="T127" s="32"/>
      <c r="U127" s="32"/>
      <c r="V127" s="32"/>
      <c r="W127" s="32"/>
      <c r="X127" s="32"/>
      <c r="Y127" s="32"/>
    </row>
    <row r="128">
      <c r="A128" s="31" t="s">
        <v>554</v>
      </c>
      <c r="B128" s="31" t="s">
        <v>22</v>
      </c>
      <c r="C128" s="31" t="s">
        <v>24</v>
      </c>
      <c r="D128" s="31" t="s">
        <v>36</v>
      </c>
      <c r="E128" s="31" t="s">
        <v>30</v>
      </c>
      <c r="F128" s="31" t="s">
        <v>326</v>
      </c>
      <c r="G128" s="31" t="s">
        <v>260</v>
      </c>
      <c r="H128" s="31" t="s">
        <v>350</v>
      </c>
      <c r="I128" s="32"/>
      <c r="J128" s="32"/>
      <c r="K128" s="32"/>
      <c r="L128" s="32"/>
      <c r="M128" s="32"/>
      <c r="N128" s="31" t="s">
        <v>334</v>
      </c>
      <c r="O128" s="31" t="s">
        <v>339</v>
      </c>
      <c r="P128" s="32"/>
      <c r="Q128" s="32"/>
      <c r="R128" s="32"/>
      <c r="S128" s="32"/>
      <c r="T128" s="32"/>
      <c r="U128" s="32"/>
      <c r="V128" s="32"/>
      <c r="W128" s="32"/>
      <c r="X128" s="32"/>
      <c r="Y128" s="32"/>
    </row>
    <row r="129">
      <c r="A129" s="31" t="s">
        <v>555</v>
      </c>
      <c r="B129" s="31" t="s">
        <v>23</v>
      </c>
      <c r="C129" s="31" t="s">
        <v>25</v>
      </c>
      <c r="D129" s="31" t="s">
        <v>36</v>
      </c>
      <c r="E129" s="31" t="s">
        <v>30</v>
      </c>
      <c r="F129" s="31" t="s">
        <v>324</v>
      </c>
      <c r="G129" s="31" t="s">
        <v>254</v>
      </c>
      <c r="H129" s="31" t="s">
        <v>320</v>
      </c>
      <c r="I129" s="32"/>
      <c r="J129" s="32"/>
      <c r="K129" s="32"/>
      <c r="L129" s="32"/>
      <c r="M129" s="32"/>
      <c r="N129" s="31" t="s">
        <v>334</v>
      </c>
      <c r="O129" s="31" t="s">
        <v>321</v>
      </c>
      <c r="P129" s="32"/>
      <c r="Q129" s="32"/>
      <c r="R129" s="32"/>
      <c r="S129" s="32"/>
      <c r="T129" s="32"/>
      <c r="U129" s="32"/>
      <c r="V129" s="32"/>
      <c r="W129" s="32"/>
      <c r="X129" s="32"/>
      <c r="Y129" s="32"/>
    </row>
    <row r="130">
      <c r="A130" s="31" t="s">
        <v>556</v>
      </c>
      <c r="B130" s="31" t="s">
        <v>22</v>
      </c>
      <c r="C130" s="31" t="s">
        <v>26</v>
      </c>
      <c r="D130" s="31" t="s">
        <v>323</v>
      </c>
      <c r="E130" s="31" t="s">
        <v>32</v>
      </c>
      <c r="F130" s="31" t="s">
        <v>326</v>
      </c>
      <c r="G130" s="31" t="s">
        <v>259</v>
      </c>
      <c r="H130" s="31" t="s">
        <v>320</v>
      </c>
      <c r="I130" s="32"/>
      <c r="J130" s="32"/>
      <c r="K130" s="32"/>
      <c r="L130" s="32"/>
      <c r="M130" s="32"/>
      <c r="N130" s="31" t="s">
        <v>334</v>
      </c>
      <c r="O130" s="31" t="s">
        <v>339</v>
      </c>
      <c r="P130" s="32"/>
      <c r="Q130" s="32"/>
      <c r="R130" s="32"/>
      <c r="S130" s="32"/>
      <c r="T130" s="32"/>
      <c r="U130" s="32"/>
      <c r="V130" s="32"/>
      <c r="W130" s="32"/>
      <c r="X130" s="32"/>
      <c r="Y130" s="32"/>
    </row>
    <row r="131">
      <c r="A131" s="31" t="s">
        <v>557</v>
      </c>
      <c r="B131" s="31" t="s">
        <v>22</v>
      </c>
      <c r="C131" s="31" t="s">
        <v>27</v>
      </c>
      <c r="D131" s="31" t="s">
        <v>323</v>
      </c>
      <c r="E131" s="31" t="s">
        <v>30</v>
      </c>
      <c r="F131" s="31" t="s">
        <v>329</v>
      </c>
      <c r="G131" s="31" t="s">
        <v>255</v>
      </c>
      <c r="H131" s="31" t="s">
        <v>327</v>
      </c>
      <c r="I131" s="32"/>
      <c r="J131" s="32"/>
      <c r="K131" s="32"/>
      <c r="L131" s="32"/>
      <c r="M131" s="32"/>
      <c r="N131" s="31" t="s">
        <v>334</v>
      </c>
      <c r="O131" s="31" t="s">
        <v>339</v>
      </c>
      <c r="P131" s="32"/>
      <c r="Q131" s="32"/>
      <c r="R131" s="32"/>
      <c r="S131" s="32"/>
      <c r="T131" s="32"/>
      <c r="U131" s="32"/>
      <c r="V131" s="32"/>
      <c r="W131" s="32"/>
      <c r="X131" s="32"/>
      <c r="Y131" s="32"/>
    </row>
    <row r="132">
      <c r="A132" s="31" t="s">
        <v>558</v>
      </c>
      <c r="B132" s="31" t="s">
        <v>23</v>
      </c>
      <c r="C132" s="31" t="s">
        <v>25</v>
      </c>
      <c r="D132" s="31" t="s">
        <v>323</v>
      </c>
      <c r="E132" s="31" t="s">
        <v>32</v>
      </c>
      <c r="F132" s="31" t="s">
        <v>326</v>
      </c>
      <c r="G132" s="31" t="s">
        <v>254</v>
      </c>
      <c r="H132" s="31" t="s">
        <v>320</v>
      </c>
      <c r="I132" s="32"/>
      <c r="J132" s="32"/>
      <c r="K132" s="32"/>
      <c r="L132" s="32"/>
      <c r="M132" s="32"/>
      <c r="N132" s="31" t="s">
        <v>334</v>
      </c>
      <c r="O132" s="31" t="s">
        <v>339</v>
      </c>
      <c r="P132" s="32"/>
      <c r="Q132" s="32"/>
      <c r="R132" s="32"/>
      <c r="S132" s="32"/>
      <c r="T132" s="32"/>
      <c r="U132" s="32"/>
      <c r="V132" s="32"/>
      <c r="W132" s="32"/>
      <c r="X132" s="32"/>
      <c r="Y132" s="32"/>
    </row>
    <row r="133">
      <c r="A133" s="31" t="s">
        <v>559</v>
      </c>
      <c r="B133" s="31" t="s">
        <v>23</v>
      </c>
      <c r="C133" s="31" t="s">
        <v>27</v>
      </c>
      <c r="D133" s="31" t="s">
        <v>331</v>
      </c>
      <c r="E133" s="31" t="s">
        <v>343</v>
      </c>
      <c r="F133" s="31" t="s">
        <v>326</v>
      </c>
      <c r="G133" s="31" t="s">
        <v>254</v>
      </c>
      <c r="H133" s="31" t="s">
        <v>320</v>
      </c>
      <c r="I133" s="32"/>
      <c r="J133" s="32"/>
      <c r="K133" s="32"/>
      <c r="L133" s="32"/>
      <c r="M133" s="32"/>
      <c r="N133" s="31" t="s">
        <v>334</v>
      </c>
      <c r="O133" s="31" t="s">
        <v>339</v>
      </c>
      <c r="P133" s="32"/>
      <c r="Q133" s="32"/>
      <c r="R133" s="32"/>
      <c r="S133" s="32"/>
      <c r="T133" s="32"/>
      <c r="U133" s="32"/>
      <c r="V133" s="32"/>
      <c r="W133" s="32"/>
      <c r="X133" s="32"/>
      <c r="Y133" s="32"/>
    </row>
    <row r="134">
      <c r="A134" s="31" t="s">
        <v>560</v>
      </c>
      <c r="B134" s="31" t="s">
        <v>23</v>
      </c>
      <c r="C134" s="31" t="s">
        <v>26</v>
      </c>
      <c r="D134" s="31" t="s">
        <v>36</v>
      </c>
      <c r="E134" s="31" t="s">
        <v>31</v>
      </c>
      <c r="F134" s="31" t="s">
        <v>326</v>
      </c>
      <c r="G134" s="31" t="s">
        <v>254</v>
      </c>
      <c r="H134" s="31" t="s">
        <v>320</v>
      </c>
      <c r="I134" s="32"/>
      <c r="J134" s="32"/>
      <c r="K134" s="32"/>
      <c r="L134" s="32"/>
      <c r="M134" s="32"/>
      <c r="N134" s="31" t="s">
        <v>334</v>
      </c>
      <c r="O134" s="31" t="s">
        <v>321</v>
      </c>
      <c r="P134" s="32"/>
      <c r="Q134" s="32"/>
      <c r="R134" s="32"/>
      <c r="S134" s="32"/>
      <c r="T134" s="32"/>
      <c r="U134" s="32"/>
      <c r="V134" s="32"/>
      <c r="W134" s="32"/>
      <c r="X134" s="32"/>
      <c r="Y134" s="32"/>
    </row>
    <row r="135">
      <c r="A135" s="31" t="s">
        <v>561</v>
      </c>
      <c r="B135" s="31" t="s">
        <v>23</v>
      </c>
      <c r="C135" s="31" t="s">
        <v>27</v>
      </c>
      <c r="D135" s="31" t="s">
        <v>36</v>
      </c>
      <c r="E135" s="31" t="s">
        <v>30</v>
      </c>
      <c r="F135" s="32"/>
      <c r="G135" s="31" t="s">
        <v>259</v>
      </c>
      <c r="H135" s="31" t="s">
        <v>327</v>
      </c>
      <c r="I135" s="32"/>
      <c r="J135" s="32"/>
      <c r="K135" s="32"/>
      <c r="L135" s="32"/>
      <c r="M135" s="32"/>
      <c r="N135" s="31" t="s">
        <v>334</v>
      </c>
      <c r="O135" s="31" t="s">
        <v>339</v>
      </c>
      <c r="P135" s="32"/>
      <c r="Q135" s="32"/>
      <c r="R135" s="32"/>
      <c r="S135" s="32"/>
      <c r="T135" s="32"/>
      <c r="U135" s="32"/>
      <c r="V135" s="32"/>
      <c r="W135" s="32"/>
      <c r="X135" s="32"/>
      <c r="Y135" s="32"/>
    </row>
    <row r="136">
      <c r="A136" s="31" t="s">
        <v>562</v>
      </c>
      <c r="B136" s="31" t="s">
        <v>22</v>
      </c>
      <c r="C136" s="31" t="s">
        <v>24</v>
      </c>
      <c r="D136" s="31" t="s">
        <v>36</v>
      </c>
      <c r="E136" s="31" t="s">
        <v>30</v>
      </c>
      <c r="F136" s="31" t="s">
        <v>324</v>
      </c>
      <c r="G136" s="31" t="s">
        <v>254</v>
      </c>
      <c r="H136" s="31" t="s">
        <v>320</v>
      </c>
      <c r="I136" s="32"/>
      <c r="J136" s="32"/>
      <c r="K136" s="32"/>
      <c r="L136" s="32"/>
      <c r="M136" s="32"/>
      <c r="N136" s="31" t="s">
        <v>334</v>
      </c>
      <c r="O136" s="31" t="s">
        <v>339</v>
      </c>
      <c r="P136" s="32"/>
      <c r="Q136" s="32"/>
      <c r="R136" s="32"/>
      <c r="S136" s="32"/>
      <c r="T136" s="32"/>
      <c r="U136" s="32"/>
      <c r="V136" s="32"/>
      <c r="W136" s="32"/>
      <c r="X136" s="32"/>
      <c r="Y136" s="32"/>
    </row>
    <row r="137">
      <c r="A137" s="31" t="s">
        <v>467</v>
      </c>
      <c r="B137" s="31" t="s">
        <v>22</v>
      </c>
      <c r="C137" s="31" t="s">
        <v>26</v>
      </c>
      <c r="D137" s="31" t="s">
        <v>331</v>
      </c>
      <c r="E137" s="31" t="s">
        <v>32</v>
      </c>
      <c r="F137" s="31" t="s">
        <v>324</v>
      </c>
      <c r="G137" s="31" t="s">
        <v>260</v>
      </c>
      <c r="H137" s="31" t="s">
        <v>327</v>
      </c>
      <c r="I137" s="32"/>
      <c r="J137" s="32"/>
      <c r="K137" s="32"/>
      <c r="L137" s="32"/>
      <c r="M137" s="32"/>
      <c r="N137" s="31" t="s">
        <v>334</v>
      </c>
      <c r="O137" s="31" t="s">
        <v>339</v>
      </c>
      <c r="P137" s="32"/>
      <c r="Q137" s="32"/>
      <c r="R137" s="32"/>
      <c r="S137" s="32"/>
      <c r="T137" s="32"/>
      <c r="U137" s="32"/>
      <c r="V137" s="32"/>
      <c r="W137" s="32"/>
      <c r="X137" s="32"/>
      <c r="Y137" s="32"/>
    </row>
    <row r="138">
      <c r="A138" s="31" t="s">
        <v>563</v>
      </c>
      <c r="B138" s="31" t="s">
        <v>23</v>
      </c>
      <c r="C138" s="31" t="s">
        <v>24</v>
      </c>
      <c r="D138" s="31" t="s">
        <v>331</v>
      </c>
      <c r="E138" s="31" t="s">
        <v>30</v>
      </c>
      <c r="F138" s="31" t="s">
        <v>329</v>
      </c>
      <c r="G138" s="31" t="s">
        <v>254</v>
      </c>
      <c r="H138" s="31" t="s">
        <v>320</v>
      </c>
      <c r="I138" s="32"/>
      <c r="J138" s="32"/>
      <c r="K138" s="32"/>
      <c r="L138" s="32"/>
      <c r="M138" s="32"/>
      <c r="N138" s="31" t="s">
        <v>334</v>
      </c>
      <c r="O138" s="31" t="s">
        <v>321</v>
      </c>
      <c r="P138" s="32"/>
      <c r="Q138" s="32"/>
      <c r="R138" s="32"/>
      <c r="S138" s="32"/>
      <c r="T138" s="32"/>
      <c r="U138" s="32"/>
      <c r="V138" s="32"/>
      <c r="W138" s="32"/>
      <c r="X138" s="32"/>
      <c r="Y138" s="32"/>
    </row>
    <row r="139">
      <c r="A139" s="31" t="s">
        <v>564</v>
      </c>
      <c r="B139" s="31" t="s">
        <v>22</v>
      </c>
      <c r="C139" s="31" t="s">
        <v>24</v>
      </c>
      <c r="D139" s="31" t="s">
        <v>36</v>
      </c>
      <c r="E139" s="31" t="s">
        <v>30</v>
      </c>
      <c r="F139" s="31" t="s">
        <v>324</v>
      </c>
      <c r="G139" s="31" t="s">
        <v>254</v>
      </c>
      <c r="H139" s="31" t="s">
        <v>320</v>
      </c>
      <c r="I139" s="32"/>
      <c r="J139" s="32"/>
      <c r="K139" s="32"/>
      <c r="L139" s="32"/>
      <c r="M139" s="32"/>
      <c r="N139" s="31" t="s">
        <v>334</v>
      </c>
      <c r="O139" s="31" t="s">
        <v>339</v>
      </c>
      <c r="P139" s="32"/>
      <c r="Q139" s="32"/>
      <c r="R139" s="32"/>
      <c r="S139" s="32"/>
      <c r="T139" s="32"/>
      <c r="U139" s="32"/>
      <c r="V139" s="32"/>
      <c r="W139" s="32"/>
      <c r="X139" s="32"/>
      <c r="Y139" s="32"/>
    </row>
    <row r="140">
      <c r="A140" s="31" t="s">
        <v>565</v>
      </c>
      <c r="B140" s="31" t="s">
        <v>23</v>
      </c>
      <c r="C140" s="31" t="s">
        <v>25</v>
      </c>
      <c r="D140" s="31" t="s">
        <v>318</v>
      </c>
      <c r="E140" s="31" t="s">
        <v>31</v>
      </c>
      <c r="F140" s="32"/>
      <c r="G140" s="31" t="s">
        <v>254</v>
      </c>
      <c r="H140" s="31" t="s">
        <v>320</v>
      </c>
      <c r="I140" s="32"/>
      <c r="J140" s="32"/>
      <c r="K140" s="32"/>
      <c r="L140" s="32"/>
      <c r="M140" s="32"/>
      <c r="N140" s="31" t="s">
        <v>334</v>
      </c>
      <c r="O140" s="31" t="s">
        <v>339</v>
      </c>
      <c r="P140" s="32"/>
      <c r="Q140" s="32"/>
      <c r="R140" s="32"/>
      <c r="S140" s="32"/>
      <c r="T140" s="32"/>
      <c r="U140" s="32"/>
      <c r="V140" s="32"/>
      <c r="W140" s="32"/>
      <c r="X140" s="32"/>
      <c r="Y140" s="32"/>
    </row>
    <row r="141">
      <c r="A141" s="31" t="s">
        <v>566</v>
      </c>
      <c r="B141" s="31" t="s">
        <v>22</v>
      </c>
      <c r="C141" s="31" t="s">
        <v>27</v>
      </c>
      <c r="D141" s="31" t="s">
        <v>36</v>
      </c>
      <c r="E141" s="31" t="s">
        <v>31</v>
      </c>
      <c r="F141" s="31" t="s">
        <v>324</v>
      </c>
      <c r="G141" s="31" t="s">
        <v>258</v>
      </c>
      <c r="H141" s="31" t="s">
        <v>373</v>
      </c>
      <c r="I141" s="32"/>
      <c r="J141" s="32"/>
      <c r="K141" s="32"/>
      <c r="L141" s="32"/>
      <c r="M141" s="32"/>
      <c r="N141" s="31" t="s">
        <v>334</v>
      </c>
      <c r="O141" s="31" t="s">
        <v>339</v>
      </c>
      <c r="P141" s="32"/>
      <c r="Q141" s="32"/>
      <c r="R141" s="32"/>
      <c r="S141" s="32"/>
      <c r="T141" s="32"/>
      <c r="U141" s="32"/>
      <c r="V141" s="32"/>
      <c r="W141" s="32"/>
      <c r="X141" s="32"/>
      <c r="Y141" s="32"/>
    </row>
    <row r="142">
      <c r="A142" s="31" t="s">
        <v>567</v>
      </c>
      <c r="B142" s="31" t="s">
        <v>23</v>
      </c>
      <c r="C142" s="31" t="s">
        <v>27</v>
      </c>
      <c r="D142" s="31" t="s">
        <v>36</v>
      </c>
      <c r="E142" s="31" t="s">
        <v>30</v>
      </c>
      <c r="F142" s="31" t="s">
        <v>326</v>
      </c>
      <c r="G142" s="31" t="s">
        <v>254</v>
      </c>
      <c r="H142" s="31" t="s">
        <v>320</v>
      </c>
      <c r="I142" s="32"/>
      <c r="J142" s="32"/>
      <c r="K142" s="32"/>
      <c r="L142" s="32"/>
      <c r="M142" s="32"/>
      <c r="N142" s="31" t="s">
        <v>334</v>
      </c>
      <c r="O142" s="31" t="s">
        <v>339</v>
      </c>
      <c r="P142" s="32"/>
      <c r="Q142" s="32"/>
      <c r="R142" s="32"/>
      <c r="S142" s="32"/>
      <c r="T142" s="32"/>
      <c r="U142" s="32"/>
      <c r="V142" s="32"/>
      <c r="W142" s="32"/>
      <c r="X142" s="32"/>
      <c r="Y142" s="32"/>
    </row>
    <row r="143">
      <c r="A143" s="31" t="s">
        <v>568</v>
      </c>
      <c r="B143" s="31" t="s">
        <v>22</v>
      </c>
      <c r="C143" s="31" t="s">
        <v>27</v>
      </c>
      <c r="D143" s="31" t="s">
        <v>323</v>
      </c>
      <c r="E143" s="31" t="s">
        <v>414</v>
      </c>
      <c r="F143" s="31" t="s">
        <v>326</v>
      </c>
      <c r="G143" s="31" t="s">
        <v>257</v>
      </c>
      <c r="H143" s="31" t="s">
        <v>373</v>
      </c>
      <c r="I143" s="32"/>
      <c r="J143" s="32"/>
      <c r="K143" s="32"/>
      <c r="L143" s="32"/>
      <c r="M143" s="32"/>
      <c r="N143" s="31" t="s">
        <v>334</v>
      </c>
      <c r="O143" s="31" t="s">
        <v>339</v>
      </c>
      <c r="P143" s="32"/>
      <c r="Q143" s="32"/>
      <c r="R143" s="32"/>
      <c r="S143" s="32"/>
      <c r="T143" s="32"/>
      <c r="U143" s="32"/>
      <c r="V143" s="32"/>
      <c r="W143" s="32"/>
      <c r="X143" s="32"/>
      <c r="Y143" s="32"/>
    </row>
    <row r="144">
      <c r="A144" s="31" t="s">
        <v>569</v>
      </c>
      <c r="B144" s="31" t="s">
        <v>23</v>
      </c>
      <c r="C144" s="31" t="s">
        <v>26</v>
      </c>
      <c r="D144" s="31" t="s">
        <v>36</v>
      </c>
      <c r="E144" s="31" t="s">
        <v>30</v>
      </c>
      <c r="F144" s="31" t="s">
        <v>326</v>
      </c>
      <c r="G144" s="31" t="s">
        <v>260</v>
      </c>
      <c r="H144" s="31" t="s">
        <v>327</v>
      </c>
      <c r="I144" s="32"/>
      <c r="J144" s="32"/>
      <c r="K144" s="32"/>
      <c r="L144" s="32"/>
      <c r="M144" s="32"/>
      <c r="N144" s="31" t="s">
        <v>334</v>
      </c>
      <c r="O144" s="31" t="s">
        <v>339</v>
      </c>
      <c r="P144" s="32"/>
      <c r="Q144" s="32"/>
      <c r="R144" s="32"/>
      <c r="S144" s="32"/>
      <c r="T144" s="32"/>
      <c r="U144" s="32"/>
      <c r="V144" s="32"/>
      <c r="W144" s="32"/>
      <c r="X144" s="32"/>
      <c r="Y144" s="32"/>
    </row>
    <row r="145">
      <c r="A145" s="31" t="s">
        <v>570</v>
      </c>
      <c r="B145" s="31" t="s">
        <v>23</v>
      </c>
      <c r="C145" s="31" t="s">
        <v>26</v>
      </c>
      <c r="D145" s="31" t="s">
        <v>331</v>
      </c>
      <c r="E145" s="31" t="s">
        <v>31</v>
      </c>
      <c r="F145" s="31" t="s">
        <v>324</v>
      </c>
      <c r="G145" s="31" t="s">
        <v>255</v>
      </c>
      <c r="H145" s="31" t="s">
        <v>320</v>
      </c>
      <c r="I145" s="32"/>
      <c r="J145" s="32"/>
      <c r="K145" s="32"/>
      <c r="L145" s="32"/>
      <c r="M145" s="32"/>
      <c r="N145" s="31" t="s">
        <v>334</v>
      </c>
      <c r="O145" s="31" t="s">
        <v>339</v>
      </c>
      <c r="P145" s="32"/>
      <c r="Q145" s="32"/>
      <c r="R145" s="32"/>
      <c r="S145" s="32"/>
      <c r="T145" s="32"/>
      <c r="U145" s="32"/>
      <c r="V145" s="32"/>
      <c r="W145" s="32"/>
      <c r="X145" s="32"/>
      <c r="Y145" s="32"/>
    </row>
    <row r="146">
      <c r="A146" s="31" t="s">
        <v>571</v>
      </c>
      <c r="B146" s="31" t="s">
        <v>23</v>
      </c>
      <c r="C146" s="31" t="s">
        <v>27</v>
      </c>
      <c r="D146" s="31" t="s">
        <v>323</v>
      </c>
      <c r="E146" s="31" t="s">
        <v>30</v>
      </c>
      <c r="F146" s="31" t="s">
        <v>329</v>
      </c>
      <c r="G146" s="31" t="s">
        <v>258</v>
      </c>
      <c r="H146" s="31" t="s">
        <v>327</v>
      </c>
      <c r="I146" s="32"/>
      <c r="J146" s="32"/>
      <c r="K146" s="32"/>
      <c r="L146" s="32"/>
      <c r="M146" s="32"/>
      <c r="N146" s="31" t="s">
        <v>334</v>
      </c>
      <c r="O146" s="31" t="s">
        <v>339</v>
      </c>
      <c r="P146" s="32"/>
      <c r="Q146" s="32"/>
      <c r="R146" s="32"/>
      <c r="S146" s="32"/>
      <c r="T146" s="32"/>
      <c r="U146" s="32"/>
      <c r="V146" s="32"/>
      <c r="W146" s="32"/>
      <c r="X146" s="32"/>
      <c r="Y146" s="32"/>
    </row>
    <row r="147">
      <c r="A147" s="31" t="s">
        <v>572</v>
      </c>
      <c r="B147" s="31" t="s">
        <v>23</v>
      </c>
      <c r="C147" s="31" t="s">
        <v>26</v>
      </c>
      <c r="D147" s="31" t="s">
        <v>323</v>
      </c>
      <c r="E147" s="31" t="s">
        <v>30</v>
      </c>
      <c r="F147" s="31" t="s">
        <v>326</v>
      </c>
      <c r="G147" s="31" t="s">
        <v>259</v>
      </c>
      <c r="H147" s="31" t="s">
        <v>327</v>
      </c>
      <c r="I147" s="32"/>
      <c r="J147" s="32"/>
      <c r="K147" s="32"/>
      <c r="L147" s="32"/>
      <c r="M147" s="32"/>
      <c r="N147" s="31" t="s">
        <v>334</v>
      </c>
      <c r="O147" s="31" t="s">
        <v>339</v>
      </c>
      <c r="P147" s="32"/>
      <c r="Q147" s="32"/>
      <c r="R147" s="32"/>
      <c r="S147" s="32"/>
      <c r="T147" s="32"/>
      <c r="U147" s="32"/>
      <c r="V147" s="32"/>
      <c r="W147" s="32"/>
      <c r="X147" s="32"/>
      <c r="Y147" s="32"/>
    </row>
    <row r="148">
      <c r="A148" s="31" t="s">
        <v>573</v>
      </c>
      <c r="B148" s="31" t="s">
        <v>22</v>
      </c>
      <c r="C148" s="31" t="s">
        <v>26</v>
      </c>
      <c r="D148" s="31" t="s">
        <v>323</v>
      </c>
      <c r="E148" s="31" t="s">
        <v>30</v>
      </c>
      <c r="F148" s="31" t="s">
        <v>324</v>
      </c>
      <c r="G148" s="31" t="s">
        <v>255</v>
      </c>
      <c r="H148" s="31" t="s">
        <v>320</v>
      </c>
      <c r="I148" s="32"/>
      <c r="J148" s="32"/>
      <c r="K148" s="32"/>
      <c r="L148" s="32"/>
      <c r="M148" s="32"/>
      <c r="N148" s="31" t="s">
        <v>334</v>
      </c>
      <c r="O148" s="31" t="s">
        <v>339</v>
      </c>
      <c r="P148" s="32"/>
      <c r="Q148" s="32"/>
      <c r="R148" s="32"/>
      <c r="S148" s="32"/>
      <c r="T148" s="32"/>
      <c r="U148" s="32"/>
      <c r="V148" s="32"/>
      <c r="W148" s="32"/>
      <c r="X148" s="32"/>
      <c r="Y148" s="32"/>
    </row>
    <row r="149">
      <c r="A149" s="31" t="s">
        <v>574</v>
      </c>
      <c r="B149" s="31" t="s">
        <v>22</v>
      </c>
      <c r="C149" s="31" t="s">
        <v>27</v>
      </c>
      <c r="D149" s="31" t="s">
        <v>323</v>
      </c>
      <c r="E149" s="31" t="s">
        <v>30</v>
      </c>
      <c r="F149" s="31" t="s">
        <v>329</v>
      </c>
      <c r="G149" s="31" t="s">
        <v>260</v>
      </c>
      <c r="H149" s="31" t="s">
        <v>327</v>
      </c>
      <c r="I149" s="32"/>
      <c r="J149" s="32"/>
      <c r="K149" s="32"/>
      <c r="L149" s="32"/>
      <c r="M149" s="32"/>
      <c r="N149" s="31" t="s">
        <v>334</v>
      </c>
      <c r="O149" s="31" t="s">
        <v>339</v>
      </c>
      <c r="P149" s="32"/>
      <c r="Q149" s="32"/>
      <c r="R149" s="32"/>
      <c r="S149" s="32"/>
      <c r="T149" s="32"/>
      <c r="U149" s="32"/>
      <c r="V149" s="32"/>
      <c r="W149" s="32"/>
      <c r="X149" s="32"/>
      <c r="Y149" s="32"/>
    </row>
    <row r="150">
      <c r="A150" s="31" t="s">
        <v>575</v>
      </c>
      <c r="B150" s="31" t="s">
        <v>22</v>
      </c>
      <c r="C150" s="31" t="s">
        <v>26</v>
      </c>
      <c r="D150" s="31" t="s">
        <v>341</v>
      </c>
      <c r="E150" s="31" t="s">
        <v>30</v>
      </c>
      <c r="F150" s="31" t="s">
        <v>324</v>
      </c>
      <c r="G150" s="31" t="s">
        <v>260</v>
      </c>
      <c r="H150" s="31" t="s">
        <v>327</v>
      </c>
      <c r="I150" s="32"/>
      <c r="J150" s="32"/>
      <c r="K150" s="32"/>
      <c r="L150" s="32"/>
      <c r="M150" s="32"/>
      <c r="N150" s="31" t="s">
        <v>334</v>
      </c>
      <c r="O150" s="31" t="s">
        <v>339</v>
      </c>
      <c r="P150" s="32"/>
      <c r="Q150" s="32"/>
      <c r="R150" s="32"/>
      <c r="S150" s="32"/>
      <c r="T150" s="32"/>
      <c r="U150" s="32"/>
      <c r="V150" s="32"/>
      <c r="W150" s="32"/>
      <c r="X150" s="32"/>
      <c r="Y150" s="32"/>
    </row>
    <row r="151">
      <c r="A151" s="31" t="s">
        <v>576</v>
      </c>
      <c r="B151" s="31" t="s">
        <v>376</v>
      </c>
      <c r="C151" s="31" t="s">
        <v>26</v>
      </c>
      <c r="D151" s="31" t="s">
        <v>331</v>
      </c>
      <c r="E151" s="31" t="s">
        <v>319</v>
      </c>
      <c r="F151" s="32"/>
      <c r="G151" s="31" t="s">
        <v>257</v>
      </c>
      <c r="H151" s="31" t="s">
        <v>350</v>
      </c>
      <c r="I151" s="32"/>
      <c r="J151" s="32"/>
      <c r="K151" s="32"/>
      <c r="L151" s="32"/>
      <c r="M151" s="32"/>
      <c r="N151" s="31" t="s">
        <v>334</v>
      </c>
      <c r="O151" s="31" t="s">
        <v>339</v>
      </c>
      <c r="P151" s="32"/>
      <c r="Q151" s="32"/>
      <c r="R151" s="32"/>
      <c r="S151" s="32"/>
      <c r="T151" s="32"/>
      <c r="U151" s="32"/>
      <c r="V151" s="32"/>
      <c r="W151" s="32"/>
      <c r="X151" s="32"/>
      <c r="Y151" s="32"/>
    </row>
    <row r="152">
      <c r="A152" s="31" t="s">
        <v>577</v>
      </c>
      <c r="B152" s="31" t="s">
        <v>22</v>
      </c>
      <c r="C152" s="31" t="s">
        <v>26</v>
      </c>
      <c r="D152" s="31" t="s">
        <v>36</v>
      </c>
      <c r="E152" s="31" t="s">
        <v>30</v>
      </c>
      <c r="F152" s="31" t="s">
        <v>324</v>
      </c>
      <c r="G152" s="31" t="s">
        <v>258</v>
      </c>
      <c r="H152" s="31" t="s">
        <v>327</v>
      </c>
      <c r="I152" s="32"/>
      <c r="J152" s="32"/>
      <c r="K152" s="32"/>
      <c r="L152" s="32"/>
      <c r="M152" s="32"/>
      <c r="N152" s="31" t="s">
        <v>334</v>
      </c>
      <c r="O152" s="31" t="s">
        <v>339</v>
      </c>
      <c r="P152" s="32"/>
      <c r="Q152" s="32"/>
      <c r="R152" s="32"/>
      <c r="S152" s="32"/>
      <c r="T152" s="32"/>
      <c r="U152" s="32"/>
      <c r="V152" s="32"/>
      <c r="W152" s="32"/>
      <c r="X152" s="32"/>
      <c r="Y152" s="32"/>
    </row>
    <row r="153">
      <c r="A153" s="31" t="s">
        <v>578</v>
      </c>
      <c r="B153" s="31" t="s">
        <v>22</v>
      </c>
      <c r="C153" s="31" t="s">
        <v>24</v>
      </c>
      <c r="D153" s="31" t="s">
        <v>318</v>
      </c>
      <c r="E153" s="31" t="s">
        <v>30</v>
      </c>
      <c r="F153" s="31" t="s">
        <v>326</v>
      </c>
      <c r="G153" s="31" t="s">
        <v>258</v>
      </c>
      <c r="H153" s="31" t="s">
        <v>579</v>
      </c>
      <c r="I153" s="32"/>
      <c r="J153" s="32"/>
      <c r="K153" s="32"/>
      <c r="L153" s="32"/>
      <c r="M153" s="32"/>
      <c r="N153" s="31" t="s">
        <v>334</v>
      </c>
      <c r="O153" s="31" t="s">
        <v>339</v>
      </c>
      <c r="P153" s="32"/>
      <c r="Q153" s="32"/>
      <c r="R153" s="32"/>
      <c r="S153" s="32"/>
      <c r="T153" s="32"/>
      <c r="U153" s="32"/>
      <c r="V153" s="32"/>
      <c r="W153" s="32"/>
      <c r="X153" s="32"/>
      <c r="Y153" s="32"/>
    </row>
    <row r="154">
      <c r="A154" s="31" t="s">
        <v>580</v>
      </c>
      <c r="B154" s="31" t="s">
        <v>23</v>
      </c>
      <c r="C154" s="31" t="s">
        <v>26</v>
      </c>
      <c r="D154" s="31" t="s">
        <v>36</v>
      </c>
      <c r="E154" s="31" t="s">
        <v>30</v>
      </c>
      <c r="F154" s="31" t="s">
        <v>324</v>
      </c>
      <c r="G154" s="31" t="s">
        <v>254</v>
      </c>
      <c r="H154" s="31" t="s">
        <v>320</v>
      </c>
      <c r="I154" s="32"/>
      <c r="J154" s="32"/>
      <c r="K154" s="32"/>
      <c r="L154" s="32"/>
      <c r="M154" s="32"/>
      <c r="N154" s="31" t="s">
        <v>334</v>
      </c>
      <c r="O154" s="31" t="s">
        <v>339</v>
      </c>
      <c r="P154" s="32"/>
      <c r="Q154" s="32"/>
      <c r="R154" s="32"/>
      <c r="S154" s="32"/>
      <c r="T154" s="32"/>
      <c r="U154" s="32"/>
      <c r="V154" s="32"/>
      <c r="W154" s="32"/>
      <c r="X154" s="32"/>
      <c r="Y154" s="32"/>
    </row>
    <row r="155">
      <c r="A155" s="31" t="s">
        <v>581</v>
      </c>
      <c r="B155" s="31" t="s">
        <v>23</v>
      </c>
      <c r="C155" s="31" t="s">
        <v>26</v>
      </c>
      <c r="D155" s="31" t="s">
        <v>36</v>
      </c>
      <c r="E155" s="31" t="s">
        <v>32</v>
      </c>
      <c r="F155" s="32"/>
      <c r="G155" s="31" t="s">
        <v>260</v>
      </c>
      <c r="H155" s="31" t="s">
        <v>327</v>
      </c>
      <c r="I155" s="32"/>
      <c r="J155" s="32"/>
      <c r="K155" s="32"/>
      <c r="L155" s="32"/>
      <c r="M155" s="32"/>
      <c r="N155" s="31" t="s">
        <v>334</v>
      </c>
      <c r="O155" s="31" t="s">
        <v>339</v>
      </c>
      <c r="P155" s="32"/>
      <c r="Q155" s="32"/>
      <c r="R155" s="32"/>
      <c r="S155" s="32"/>
      <c r="T155" s="32"/>
      <c r="U155" s="32"/>
      <c r="V155" s="32"/>
      <c r="W155" s="32"/>
      <c r="X155" s="32"/>
      <c r="Y155" s="32"/>
    </row>
    <row r="156">
      <c r="A156" s="31" t="s">
        <v>582</v>
      </c>
      <c r="B156" s="31" t="s">
        <v>23</v>
      </c>
      <c r="C156" s="31" t="s">
        <v>27</v>
      </c>
      <c r="D156" s="31" t="s">
        <v>331</v>
      </c>
      <c r="E156" s="31" t="s">
        <v>30</v>
      </c>
      <c r="F156" s="31" t="s">
        <v>326</v>
      </c>
      <c r="G156" s="31" t="s">
        <v>260</v>
      </c>
      <c r="H156" s="31" t="s">
        <v>327</v>
      </c>
      <c r="I156" s="32"/>
      <c r="J156" s="32"/>
      <c r="K156" s="32"/>
      <c r="L156" s="32"/>
      <c r="M156" s="32"/>
      <c r="N156" s="31" t="s">
        <v>334</v>
      </c>
      <c r="O156" s="31" t="s">
        <v>321</v>
      </c>
      <c r="P156" s="32"/>
      <c r="Q156" s="32"/>
      <c r="R156" s="32"/>
      <c r="S156" s="32"/>
      <c r="T156" s="32"/>
      <c r="U156" s="32"/>
      <c r="V156" s="32"/>
      <c r="W156" s="32"/>
      <c r="X156" s="32"/>
      <c r="Y156" s="32"/>
    </row>
    <row r="157">
      <c r="A157" s="31" t="s">
        <v>583</v>
      </c>
      <c r="B157" s="31" t="s">
        <v>23</v>
      </c>
      <c r="C157" s="31" t="s">
        <v>27</v>
      </c>
      <c r="D157" s="31" t="s">
        <v>331</v>
      </c>
      <c r="E157" s="31" t="s">
        <v>31</v>
      </c>
      <c r="F157" s="31" t="s">
        <v>324</v>
      </c>
      <c r="G157" s="31" t="s">
        <v>255</v>
      </c>
      <c r="H157" s="31" t="s">
        <v>320</v>
      </c>
      <c r="I157" s="32"/>
      <c r="J157" s="32"/>
      <c r="K157" s="32"/>
      <c r="L157" s="32"/>
      <c r="M157" s="32"/>
      <c r="N157" s="31" t="s">
        <v>334</v>
      </c>
      <c r="O157" s="31" t="s">
        <v>339</v>
      </c>
      <c r="P157" s="32"/>
      <c r="Q157" s="32"/>
      <c r="R157" s="32"/>
      <c r="S157" s="32"/>
      <c r="T157" s="32"/>
      <c r="U157" s="32"/>
      <c r="V157" s="32"/>
      <c r="W157" s="32"/>
      <c r="X157" s="32"/>
      <c r="Y157" s="32"/>
    </row>
    <row r="158">
      <c r="A158" s="31" t="s">
        <v>182</v>
      </c>
      <c r="B158" s="31" t="s">
        <v>22</v>
      </c>
      <c r="C158" s="31" t="s">
        <v>26</v>
      </c>
      <c r="D158" s="31" t="s">
        <v>318</v>
      </c>
      <c r="E158" s="31" t="s">
        <v>32</v>
      </c>
      <c r="F158" s="31" t="s">
        <v>326</v>
      </c>
      <c r="G158" s="31" t="s">
        <v>254</v>
      </c>
      <c r="H158" s="31" t="s">
        <v>320</v>
      </c>
      <c r="I158" s="32"/>
      <c r="J158" s="32"/>
      <c r="K158" s="32"/>
      <c r="L158" s="32"/>
      <c r="M158" s="32"/>
      <c r="N158" s="31" t="s">
        <v>334</v>
      </c>
      <c r="O158" s="31" t="s">
        <v>339</v>
      </c>
      <c r="P158" s="32"/>
      <c r="Q158" s="32"/>
      <c r="R158" s="32"/>
      <c r="S158" s="32"/>
      <c r="T158" s="32"/>
      <c r="U158" s="32"/>
      <c r="V158" s="32"/>
      <c r="W158" s="32"/>
      <c r="X158" s="32"/>
      <c r="Y158" s="32"/>
    </row>
    <row r="159">
      <c r="A159" s="31" t="s">
        <v>584</v>
      </c>
      <c r="B159" s="31" t="s">
        <v>22</v>
      </c>
      <c r="C159" s="31" t="s">
        <v>24</v>
      </c>
      <c r="D159" s="31" t="s">
        <v>341</v>
      </c>
      <c r="E159" s="31" t="s">
        <v>31</v>
      </c>
      <c r="F159" s="31" t="s">
        <v>326</v>
      </c>
      <c r="G159" s="31" t="s">
        <v>257</v>
      </c>
      <c r="H159" s="31" t="s">
        <v>373</v>
      </c>
      <c r="I159" s="32"/>
      <c r="J159" s="32"/>
      <c r="K159" s="32"/>
      <c r="L159" s="32"/>
      <c r="M159" s="32"/>
      <c r="N159" s="31" t="s">
        <v>334</v>
      </c>
      <c r="O159" s="31" t="s">
        <v>339</v>
      </c>
      <c r="P159" s="32"/>
      <c r="Q159" s="32"/>
      <c r="R159" s="32"/>
      <c r="S159" s="32"/>
      <c r="T159" s="32"/>
      <c r="U159" s="32"/>
      <c r="V159" s="32"/>
      <c r="W159" s="32"/>
      <c r="X159" s="32"/>
      <c r="Y159" s="32"/>
    </row>
    <row r="160">
      <c r="A160" s="31" t="s">
        <v>585</v>
      </c>
      <c r="B160" s="31" t="s">
        <v>22</v>
      </c>
      <c r="C160" s="31" t="s">
        <v>25</v>
      </c>
      <c r="D160" s="31" t="s">
        <v>318</v>
      </c>
      <c r="E160" s="31" t="s">
        <v>30</v>
      </c>
      <c r="F160" s="32"/>
      <c r="G160" s="32"/>
      <c r="H160" s="32"/>
      <c r="I160" s="32"/>
      <c r="J160" s="32"/>
      <c r="K160" s="32"/>
      <c r="L160" s="32"/>
      <c r="M160" s="32"/>
      <c r="N160" s="32"/>
      <c r="O160" s="31" t="s">
        <v>339</v>
      </c>
      <c r="P160" s="32"/>
      <c r="Q160" s="32"/>
      <c r="R160" s="32"/>
      <c r="S160" s="32"/>
      <c r="T160" s="32"/>
      <c r="U160" s="32"/>
      <c r="V160" s="32"/>
      <c r="W160" s="32"/>
      <c r="X160" s="32"/>
      <c r="Y160" s="32"/>
    </row>
    <row r="161">
      <c r="A161" s="31" t="s">
        <v>586</v>
      </c>
      <c r="B161" s="31" t="s">
        <v>22</v>
      </c>
      <c r="C161" s="31" t="s">
        <v>27</v>
      </c>
      <c r="D161" s="31" t="s">
        <v>318</v>
      </c>
      <c r="E161" s="31" t="s">
        <v>30</v>
      </c>
      <c r="F161" s="31" t="s">
        <v>326</v>
      </c>
      <c r="G161" s="31" t="s">
        <v>258</v>
      </c>
      <c r="H161" s="31" t="s">
        <v>327</v>
      </c>
      <c r="I161" s="32"/>
      <c r="J161" s="32"/>
      <c r="K161" s="32"/>
      <c r="L161" s="32"/>
      <c r="M161" s="32"/>
      <c r="N161" s="31" t="s">
        <v>334</v>
      </c>
      <c r="O161" s="31" t="s">
        <v>339</v>
      </c>
      <c r="P161" s="32"/>
      <c r="Q161" s="32"/>
      <c r="R161" s="32"/>
      <c r="S161" s="32"/>
      <c r="T161" s="32"/>
      <c r="U161" s="32"/>
      <c r="V161" s="32"/>
      <c r="W161" s="32"/>
      <c r="X161" s="32"/>
      <c r="Y161" s="32"/>
    </row>
    <row r="162">
      <c r="A162" s="31" t="s">
        <v>587</v>
      </c>
      <c r="B162" s="31" t="s">
        <v>22</v>
      </c>
      <c r="C162" s="31" t="s">
        <v>24</v>
      </c>
      <c r="D162" s="31" t="s">
        <v>341</v>
      </c>
      <c r="E162" s="31" t="s">
        <v>30</v>
      </c>
      <c r="F162" s="31" t="s">
        <v>326</v>
      </c>
      <c r="G162" s="31" t="s">
        <v>256</v>
      </c>
      <c r="H162" s="31" t="s">
        <v>320</v>
      </c>
      <c r="I162" s="32"/>
      <c r="J162" s="32"/>
      <c r="K162" s="32"/>
      <c r="L162" s="32"/>
      <c r="M162" s="32"/>
      <c r="N162" s="31" t="s">
        <v>334</v>
      </c>
      <c r="O162" s="31" t="s">
        <v>321</v>
      </c>
      <c r="P162" s="32"/>
      <c r="Q162" s="32"/>
      <c r="R162" s="32"/>
      <c r="S162" s="32"/>
      <c r="T162" s="32"/>
      <c r="U162" s="32"/>
      <c r="V162" s="32"/>
      <c r="W162" s="32"/>
      <c r="X162" s="32"/>
      <c r="Y162" s="32"/>
    </row>
    <row r="163">
      <c r="A163" s="31" t="s">
        <v>588</v>
      </c>
      <c r="B163" s="31" t="s">
        <v>23</v>
      </c>
      <c r="C163" s="31" t="s">
        <v>26</v>
      </c>
      <c r="D163" s="31" t="s">
        <v>323</v>
      </c>
      <c r="E163" s="31" t="s">
        <v>31</v>
      </c>
      <c r="F163" s="31" t="s">
        <v>329</v>
      </c>
      <c r="G163" s="31" t="s">
        <v>254</v>
      </c>
      <c r="H163" s="31" t="s">
        <v>320</v>
      </c>
      <c r="I163" s="32"/>
      <c r="J163" s="32"/>
      <c r="K163" s="32"/>
      <c r="L163" s="32"/>
      <c r="M163" s="32"/>
      <c r="N163" s="31" t="s">
        <v>334</v>
      </c>
      <c r="O163" s="31" t="s">
        <v>339</v>
      </c>
      <c r="P163" s="32"/>
      <c r="Q163" s="32"/>
      <c r="R163" s="32"/>
      <c r="S163" s="32"/>
      <c r="T163" s="32"/>
      <c r="U163" s="32"/>
      <c r="V163" s="32"/>
      <c r="W163" s="32"/>
      <c r="X163" s="32"/>
      <c r="Y163" s="32"/>
    </row>
    <row r="164">
      <c r="A164" s="31" t="s">
        <v>589</v>
      </c>
      <c r="B164" s="31" t="s">
        <v>22</v>
      </c>
      <c r="C164" s="31" t="s">
        <v>26</v>
      </c>
      <c r="D164" s="31" t="s">
        <v>331</v>
      </c>
      <c r="E164" s="31" t="s">
        <v>30</v>
      </c>
      <c r="F164" s="31" t="s">
        <v>324</v>
      </c>
      <c r="G164" s="31" t="s">
        <v>256</v>
      </c>
      <c r="H164" s="31" t="s">
        <v>320</v>
      </c>
      <c r="I164" s="32"/>
      <c r="J164" s="32"/>
      <c r="K164" s="32"/>
      <c r="L164" s="32"/>
      <c r="M164" s="32"/>
      <c r="N164" s="31" t="s">
        <v>334</v>
      </c>
      <c r="O164" s="31" t="s">
        <v>339</v>
      </c>
      <c r="P164" s="32"/>
      <c r="Q164" s="32"/>
      <c r="R164" s="32"/>
      <c r="S164" s="32"/>
      <c r="T164" s="32"/>
      <c r="U164" s="32"/>
      <c r="V164" s="32"/>
      <c r="W164" s="32"/>
      <c r="X164" s="32"/>
      <c r="Y164" s="32"/>
    </row>
    <row r="165">
      <c r="A165" s="31" t="s">
        <v>590</v>
      </c>
      <c r="B165" s="31" t="s">
        <v>22</v>
      </c>
      <c r="C165" s="31" t="s">
        <v>26</v>
      </c>
      <c r="D165" s="31" t="s">
        <v>36</v>
      </c>
      <c r="E165" s="31" t="s">
        <v>32</v>
      </c>
      <c r="F165" s="31" t="s">
        <v>326</v>
      </c>
      <c r="G165" s="31" t="s">
        <v>260</v>
      </c>
      <c r="H165" s="31" t="s">
        <v>327</v>
      </c>
      <c r="I165" s="32"/>
      <c r="J165" s="32"/>
      <c r="K165" s="32"/>
      <c r="L165" s="32"/>
      <c r="M165" s="32"/>
      <c r="N165" s="31" t="s">
        <v>334</v>
      </c>
      <c r="O165" s="31" t="s">
        <v>321</v>
      </c>
      <c r="P165" s="32"/>
      <c r="Q165" s="32"/>
      <c r="R165" s="32"/>
      <c r="S165" s="32"/>
      <c r="T165" s="32"/>
      <c r="U165" s="32"/>
      <c r="V165" s="32"/>
      <c r="W165" s="32"/>
      <c r="X165" s="32"/>
      <c r="Y165" s="32"/>
    </row>
    <row r="166">
      <c r="A166" s="31" t="s">
        <v>591</v>
      </c>
      <c r="B166" s="31" t="s">
        <v>23</v>
      </c>
      <c r="C166" s="31" t="s">
        <v>27</v>
      </c>
      <c r="D166" s="31" t="s">
        <v>323</v>
      </c>
      <c r="E166" s="31" t="s">
        <v>30</v>
      </c>
      <c r="F166" s="31" t="s">
        <v>329</v>
      </c>
      <c r="G166" s="31" t="s">
        <v>260</v>
      </c>
      <c r="H166" s="31" t="s">
        <v>327</v>
      </c>
      <c r="I166" s="32"/>
      <c r="J166" s="32"/>
      <c r="K166" s="32"/>
      <c r="L166" s="32"/>
      <c r="M166" s="32"/>
      <c r="N166" s="31" t="s">
        <v>334</v>
      </c>
      <c r="O166" s="31" t="s">
        <v>339</v>
      </c>
      <c r="P166" s="32"/>
      <c r="Q166" s="32"/>
      <c r="R166" s="32"/>
      <c r="S166" s="32"/>
      <c r="T166" s="32"/>
      <c r="U166" s="32"/>
      <c r="V166" s="32"/>
      <c r="W166" s="32"/>
      <c r="X166" s="32"/>
      <c r="Y166" s="32"/>
    </row>
    <row r="167">
      <c r="A167" s="31" t="s">
        <v>592</v>
      </c>
      <c r="B167" s="31" t="s">
        <v>376</v>
      </c>
      <c r="C167" s="31" t="s">
        <v>25</v>
      </c>
      <c r="D167" s="31" t="s">
        <v>323</v>
      </c>
      <c r="E167" s="31" t="s">
        <v>319</v>
      </c>
      <c r="F167" s="31" t="s">
        <v>324</v>
      </c>
      <c r="G167" s="31" t="s">
        <v>258</v>
      </c>
      <c r="H167" s="31" t="s">
        <v>327</v>
      </c>
      <c r="I167" s="32"/>
      <c r="J167" s="32"/>
      <c r="K167" s="32"/>
      <c r="L167" s="32"/>
      <c r="M167" s="32"/>
      <c r="N167" s="31" t="s">
        <v>334</v>
      </c>
      <c r="O167" s="31" t="s">
        <v>339</v>
      </c>
      <c r="P167" s="32"/>
      <c r="Q167" s="32"/>
      <c r="R167" s="32"/>
      <c r="S167" s="32"/>
      <c r="T167" s="32"/>
      <c r="U167" s="32"/>
      <c r="V167" s="32"/>
      <c r="W167" s="32"/>
      <c r="X167" s="32"/>
      <c r="Y167" s="32"/>
    </row>
    <row r="168">
      <c r="A168" s="31" t="s">
        <v>593</v>
      </c>
      <c r="B168" s="31" t="s">
        <v>23</v>
      </c>
      <c r="C168" s="31" t="s">
        <v>26</v>
      </c>
      <c r="D168" s="31" t="s">
        <v>331</v>
      </c>
      <c r="E168" s="31" t="s">
        <v>30</v>
      </c>
      <c r="F168" s="31" t="s">
        <v>329</v>
      </c>
      <c r="G168" s="31" t="s">
        <v>254</v>
      </c>
      <c r="H168" s="31" t="s">
        <v>320</v>
      </c>
      <c r="I168" s="32"/>
      <c r="J168" s="32"/>
      <c r="K168" s="32"/>
      <c r="L168" s="32"/>
      <c r="M168" s="32"/>
      <c r="N168" s="31" t="s">
        <v>334</v>
      </c>
      <c r="O168" s="31" t="s">
        <v>321</v>
      </c>
      <c r="P168" s="32"/>
      <c r="Q168" s="32"/>
      <c r="R168" s="32"/>
      <c r="S168" s="32"/>
      <c r="T168" s="32"/>
      <c r="U168" s="32"/>
      <c r="V168" s="32"/>
      <c r="W168" s="32"/>
      <c r="X168" s="32"/>
      <c r="Y168" s="32"/>
    </row>
    <row r="169">
      <c r="A169" s="31" t="s">
        <v>467</v>
      </c>
      <c r="B169" s="31" t="s">
        <v>22</v>
      </c>
      <c r="C169" s="31" t="s">
        <v>26</v>
      </c>
      <c r="D169" s="31" t="s">
        <v>36</v>
      </c>
      <c r="E169" s="31" t="s">
        <v>30</v>
      </c>
      <c r="F169" s="31" t="s">
        <v>324</v>
      </c>
      <c r="G169" s="31" t="s">
        <v>260</v>
      </c>
      <c r="H169" s="31" t="s">
        <v>350</v>
      </c>
      <c r="I169" s="32"/>
      <c r="J169" s="32"/>
      <c r="K169" s="32"/>
      <c r="L169" s="32"/>
      <c r="M169" s="32"/>
      <c r="N169" s="31" t="s">
        <v>334</v>
      </c>
      <c r="O169" s="31" t="s">
        <v>339</v>
      </c>
      <c r="P169" s="32"/>
      <c r="Q169" s="32"/>
      <c r="R169" s="32"/>
      <c r="S169" s="32"/>
      <c r="T169" s="32"/>
      <c r="U169" s="32"/>
      <c r="V169" s="32"/>
      <c r="W169" s="32"/>
      <c r="X169" s="32"/>
      <c r="Y169" s="32"/>
    </row>
    <row r="170">
      <c r="A170" s="31" t="s">
        <v>594</v>
      </c>
      <c r="B170" s="31" t="s">
        <v>23</v>
      </c>
      <c r="C170" s="31" t="s">
        <v>27</v>
      </c>
      <c r="D170" s="31" t="s">
        <v>323</v>
      </c>
      <c r="E170" s="31" t="s">
        <v>31</v>
      </c>
      <c r="F170" s="31" t="s">
        <v>326</v>
      </c>
      <c r="G170" s="31" t="s">
        <v>257</v>
      </c>
      <c r="H170" s="31" t="s">
        <v>320</v>
      </c>
      <c r="I170" s="32"/>
      <c r="J170" s="32"/>
      <c r="K170" s="32"/>
      <c r="L170" s="32"/>
      <c r="M170" s="32"/>
      <c r="N170" s="31" t="s">
        <v>334</v>
      </c>
      <c r="O170" s="31" t="s">
        <v>339</v>
      </c>
      <c r="P170" s="32"/>
      <c r="Q170" s="32"/>
      <c r="R170" s="32"/>
      <c r="S170" s="32"/>
      <c r="T170" s="32"/>
      <c r="U170" s="32"/>
      <c r="V170" s="32"/>
      <c r="W170" s="32"/>
      <c r="X170" s="32"/>
      <c r="Y170" s="32"/>
    </row>
    <row r="171">
      <c r="A171" s="31" t="s">
        <v>181</v>
      </c>
      <c r="B171" s="31" t="s">
        <v>22</v>
      </c>
      <c r="C171" s="31" t="s">
        <v>26</v>
      </c>
      <c r="D171" s="31" t="s">
        <v>323</v>
      </c>
      <c r="E171" s="31" t="s">
        <v>30</v>
      </c>
      <c r="F171" s="31" t="s">
        <v>324</v>
      </c>
      <c r="G171" s="31" t="s">
        <v>260</v>
      </c>
      <c r="H171" s="31" t="s">
        <v>327</v>
      </c>
      <c r="I171" s="32"/>
      <c r="J171" s="32"/>
      <c r="K171" s="32"/>
      <c r="L171" s="32"/>
      <c r="M171" s="32"/>
      <c r="N171" s="31" t="s">
        <v>334</v>
      </c>
      <c r="O171" s="31" t="s">
        <v>321</v>
      </c>
      <c r="P171" s="32"/>
      <c r="Q171" s="32"/>
      <c r="R171" s="32"/>
      <c r="S171" s="32"/>
      <c r="T171" s="32"/>
      <c r="U171" s="32"/>
      <c r="V171" s="32"/>
      <c r="W171" s="32"/>
      <c r="X171" s="32"/>
      <c r="Y171" s="32"/>
    </row>
    <row r="172">
      <c r="A172" s="31" t="s">
        <v>595</v>
      </c>
      <c r="B172" s="31" t="s">
        <v>23</v>
      </c>
      <c r="C172" s="31" t="s">
        <v>25</v>
      </c>
      <c r="D172" s="31" t="s">
        <v>331</v>
      </c>
      <c r="E172" s="31" t="s">
        <v>30</v>
      </c>
      <c r="F172" s="31" t="s">
        <v>329</v>
      </c>
      <c r="G172" s="31" t="s">
        <v>260</v>
      </c>
      <c r="H172" s="31" t="s">
        <v>327</v>
      </c>
      <c r="I172" s="32"/>
      <c r="J172" s="32"/>
      <c r="K172" s="32"/>
      <c r="L172" s="32"/>
      <c r="M172" s="32"/>
      <c r="N172" s="31" t="s">
        <v>334</v>
      </c>
      <c r="O172" s="31" t="s">
        <v>321</v>
      </c>
      <c r="P172" s="32"/>
      <c r="Q172" s="32"/>
      <c r="R172" s="32"/>
      <c r="S172" s="32"/>
      <c r="T172" s="32"/>
      <c r="U172" s="32"/>
      <c r="V172" s="32"/>
      <c r="W172" s="32"/>
      <c r="X172" s="32"/>
      <c r="Y172" s="32"/>
    </row>
    <row r="173">
      <c r="A173" s="31" t="s">
        <v>596</v>
      </c>
      <c r="B173" s="31" t="s">
        <v>23</v>
      </c>
      <c r="C173" s="31" t="s">
        <v>27</v>
      </c>
      <c r="D173" s="31" t="s">
        <v>331</v>
      </c>
      <c r="E173" s="31" t="s">
        <v>30</v>
      </c>
      <c r="F173" s="31" t="s">
        <v>329</v>
      </c>
      <c r="G173" s="31" t="s">
        <v>254</v>
      </c>
      <c r="H173" s="31" t="s">
        <v>320</v>
      </c>
      <c r="I173" s="32"/>
      <c r="J173" s="32"/>
      <c r="K173" s="32"/>
      <c r="L173" s="32"/>
      <c r="M173" s="32"/>
      <c r="N173" s="32"/>
      <c r="O173" s="31" t="s">
        <v>339</v>
      </c>
      <c r="P173" s="32"/>
      <c r="Q173" s="32"/>
      <c r="R173" s="32"/>
      <c r="S173" s="32"/>
      <c r="T173" s="32"/>
      <c r="U173" s="32"/>
      <c r="V173" s="32"/>
      <c r="W173" s="32"/>
      <c r="X173" s="32"/>
      <c r="Y173" s="32"/>
    </row>
    <row r="174">
      <c r="A174" s="31" t="s">
        <v>181</v>
      </c>
      <c r="B174" s="31" t="s">
        <v>22</v>
      </c>
      <c r="C174" s="31" t="s">
        <v>26</v>
      </c>
      <c r="D174" s="31" t="s">
        <v>323</v>
      </c>
      <c r="E174" s="31" t="s">
        <v>30</v>
      </c>
      <c r="F174" s="31" t="s">
        <v>324</v>
      </c>
      <c r="G174" s="31" t="s">
        <v>255</v>
      </c>
      <c r="H174" s="31" t="s">
        <v>320</v>
      </c>
      <c r="I174" s="32"/>
      <c r="J174" s="32"/>
      <c r="K174" s="32"/>
      <c r="L174" s="32"/>
      <c r="M174" s="32"/>
      <c r="N174" s="31" t="s">
        <v>334</v>
      </c>
      <c r="O174" s="31" t="s">
        <v>339</v>
      </c>
      <c r="P174" s="32"/>
      <c r="Q174" s="32"/>
      <c r="R174" s="32"/>
      <c r="S174" s="32"/>
      <c r="T174" s="32"/>
      <c r="U174" s="32"/>
      <c r="V174" s="32"/>
      <c r="W174" s="32"/>
      <c r="X174" s="32"/>
      <c r="Y174" s="32"/>
    </row>
    <row r="175">
      <c r="A175" s="31" t="s">
        <v>597</v>
      </c>
      <c r="B175" s="31" t="s">
        <v>22</v>
      </c>
      <c r="C175" s="31" t="s">
        <v>26</v>
      </c>
      <c r="D175" s="31" t="s">
        <v>36</v>
      </c>
      <c r="E175" s="31" t="s">
        <v>30</v>
      </c>
      <c r="F175" s="31" t="s">
        <v>326</v>
      </c>
      <c r="G175" s="31" t="s">
        <v>260</v>
      </c>
      <c r="H175" s="31" t="s">
        <v>327</v>
      </c>
      <c r="I175" s="32"/>
      <c r="J175" s="32"/>
      <c r="K175" s="32"/>
      <c r="L175" s="32"/>
      <c r="M175" s="32"/>
      <c r="N175" s="31" t="s">
        <v>334</v>
      </c>
      <c r="O175" s="31" t="s">
        <v>339</v>
      </c>
      <c r="P175" s="32"/>
      <c r="Q175" s="32"/>
      <c r="R175" s="32"/>
      <c r="S175" s="32"/>
      <c r="T175" s="32"/>
      <c r="U175" s="32"/>
      <c r="V175" s="32"/>
      <c r="W175" s="32"/>
      <c r="X175" s="32"/>
      <c r="Y175" s="32"/>
    </row>
    <row r="176">
      <c r="A176" s="31" t="s">
        <v>598</v>
      </c>
      <c r="B176" s="31" t="s">
        <v>23</v>
      </c>
      <c r="C176" s="31" t="s">
        <v>24</v>
      </c>
      <c r="D176" s="31" t="s">
        <v>331</v>
      </c>
      <c r="E176" s="31" t="s">
        <v>343</v>
      </c>
      <c r="F176" s="31" t="s">
        <v>326</v>
      </c>
      <c r="G176" s="31" t="s">
        <v>254</v>
      </c>
      <c r="H176" s="31" t="s">
        <v>320</v>
      </c>
      <c r="I176" s="32"/>
      <c r="J176" s="32"/>
      <c r="K176" s="32"/>
      <c r="L176" s="32"/>
      <c r="M176" s="32"/>
      <c r="N176" s="31" t="s">
        <v>334</v>
      </c>
      <c r="O176" s="31" t="s">
        <v>339</v>
      </c>
      <c r="P176" s="32"/>
      <c r="Q176" s="32"/>
      <c r="R176" s="32"/>
      <c r="S176" s="32"/>
      <c r="T176" s="32"/>
      <c r="U176" s="32"/>
      <c r="V176" s="32"/>
      <c r="W176" s="32"/>
      <c r="X176" s="32"/>
      <c r="Y176" s="32"/>
    </row>
    <row r="177">
      <c r="A177" s="31" t="s">
        <v>599</v>
      </c>
      <c r="B177" s="31" t="s">
        <v>23</v>
      </c>
      <c r="C177" s="31" t="s">
        <v>24</v>
      </c>
      <c r="D177" s="31" t="s">
        <v>36</v>
      </c>
      <c r="E177" s="31" t="s">
        <v>343</v>
      </c>
      <c r="F177" s="31" t="s">
        <v>329</v>
      </c>
      <c r="G177" s="31" t="s">
        <v>254</v>
      </c>
      <c r="H177" s="31" t="s">
        <v>320</v>
      </c>
      <c r="I177" s="32"/>
      <c r="J177" s="32"/>
      <c r="K177" s="32"/>
      <c r="L177" s="32"/>
      <c r="M177" s="32"/>
      <c r="N177" s="31" t="s">
        <v>334</v>
      </c>
      <c r="O177" s="31" t="s">
        <v>339</v>
      </c>
      <c r="P177" s="32"/>
      <c r="Q177" s="32"/>
      <c r="R177" s="32"/>
      <c r="S177" s="32"/>
      <c r="T177" s="32"/>
      <c r="U177" s="32"/>
      <c r="V177" s="32"/>
      <c r="W177" s="32"/>
      <c r="X177" s="32"/>
      <c r="Y177" s="32"/>
    </row>
    <row r="178">
      <c r="A178" s="31" t="s">
        <v>600</v>
      </c>
      <c r="B178" s="31" t="s">
        <v>23</v>
      </c>
      <c r="C178" s="31" t="s">
        <v>24</v>
      </c>
      <c r="D178" s="31" t="s">
        <v>318</v>
      </c>
      <c r="E178" s="31" t="s">
        <v>30</v>
      </c>
      <c r="F178" s="31" t="s">
        <v>329</v>
      </c>
      <c r="G178" s="31" t="s">
        <v>256</v>
      </c>
      <c r="H178" s="31" t="s">
        <v>320</v>
      </c>
      <c r="I178" s="32"/>
      <c r="J178" s="32"/>
      <c r="K178" s="32"/>
      <c r="L178" s="32"/>
      <c r="M178" s="32"/>
      <c r="N178" s="31" t="s">
        <v>334</v>
      </c>
      <c r="O178" s="31" t="s">
        <v>339</v>
      </c>
      <c r="P178" s="32"/>
      <c r="Q178" s="32"/>
      <c r="R178" s="32"/>
      <c r="S178" s="32"/>
      <c r="T178" s="32"/>
      <c r="U178" s="32"/>
      <c r="V178" s="32"/>
      <c r="W178" s="32"/>
      <c r="X178" s="32"/>
      <c r="Y178" s="32"/>
    </row>
    <row r="179">
      <c r="A179" s="31" t="s">
        <v>601</v>
      </c>
      <c r="B179" s="31" t="s">
        <v>23</v>
      </c>
      <c r="C179" s="31" t="s">
        <v>24</v>
      </c>
      <c r="D179" s="31" t="s">
        <v>36</v>
      </c>
      <c r="E179" s="31" t="s">
        <v>30</v>
      </c>
      <c r="F179" s="31" t="s">
        <v>326</v>
      </c>
      <c r="G179" s="31" t="s">
        <v>254</v>
      </c>
      <c r="H179" s="31" t="s">
        <v>320</v>
      </c>
      <c r="I179" s="32"/>
      <c r="J179" s="32"/>
      <c r="K179" s="32"/>
      <c r="L179" s="32"/>
      <c r="M179" s="32"/>
      <c r="N179" s="31" t="s">
        <v>334</v>
      </c>
      <c r="O179" s="31" t="s">
        <v>339</v>
      </c>
      <c r="P179" s="32"/>
      <c r="Q179" s="32"/>
      <c r="R179" s="32"/>
      <c r="S179" s="32"/>
      <c r="T179" s="32"/>
      <c r="U179" s="32"/>
      <c r="V179" s="32"/>
      <c r="W179" s="32"/>
      <c r="X179" s="32"/>
      <c r="Y179" s="32"/>
    </row>
    <row r="180">
      <c r="A180" s="31" t="s">
        <v>602</v>
      </c>
      <c r="B180" s="31" t="s">
        <v>23</v>
      </c>
      <c r="C180" s="31" t="s">
        <v>26</v>
      </c>
      <c r="D180" s="31" t="s">
        <v>341</v>
      </c>
      <c r="E180" s="31" t="s">
        <v>30</v>
      </c>
      <c r="F180" s="32"/>
      <c r="G180" s="31" t="s">
        <v>260</v>
      </c>
      <c r="H180" s="31" t="s">
        <v>327</v>
      </c>
      <c r="I180" s="32"/>
      <c r="J180" s="32"/>
      <c r="K180" s="32"/>
      <c r="L180" s="32"/>
      <c r="M180" s="32"/>
      <c r="N180" s="31" t="s">
        <v>334</v>
      </c>
      <c r="O180" s="31" t="s">
        <v>321</v>
      </c>
      <c r="P180" s="32"/>
      <c r="Q180" s="32"/>
      <c r="R180" s="32"/>
      <c r="S180" s="32"/>
      <c r="T180" s="32"/>
      <c r="U180" s="32"/>
      <c r="V180" s="32"/>
      <c r="W180" s="32"/>
      <c r="X180" s="32"/>
      <c r="Y180" s="32"/>
    </row>
    <row r="181">
      <c r="A181" s="31" t="s">
        <v>603</v>
      </c>
      <c r="B181" s="31" t="s">
        <v>23</v>
      </c>
      <c r="C181" s="31" t="s">
        <v>26</v>
      </c>
      <c r="D181" s="31" t="s">
        <v>36</v>
      </c>
      <c r="E181" s="31" t="s">
        <v>30</v>
      </c>
      <c r="F181" s="31" t="s">
        <v>326</v>
      </c>
      <c r="G181" s="31" t="s">
        <v>260</v>
      </c>
      <c r="H181" s="31" t="s">
        <v>327</v>
      </c>
      <c r="I181" s="32"/>
      <c r="J181" s="32"/>
      <c r="K181" s="32"/>
      <c r="L181" s="32"/>
      <c r="M181" s="32"/>
      <c r="N181" s="31" t="s">
        <v>334</v>
      </c>
      <c r="O181" s="31" t="s">
        <v>339</v>
      </c>
      <c r="P181" s="32"/>
      <c r="Q181" s="32"/>
      <c r="R181" s="32"/>
      <c r="S181" s="32"/>
      <c r="T181" s="32"/>
      <c r="U181" s="32"/>
      <c r="V181" s="32"/>
      <c r="W181" s="32"/>
      <c r="X181" s="32"/>
      <c r="Y181" s="32"/>
    </row>
    <row r="182">
      <c r="A182" s="31" t="s">
        <v>604</v>
      </c>
      <c r="B182" s="31" t="s">
        <v>22</v>
      </c>
      <c r="C182" s="31" t="s">
        <v>27</v>
      </c>
      <c r="D182" s="31" t="s">
        <v>331</v>
      </c>
      <c r="E182" s="31" t="s">
        <v>30</v>
      </c>
      <c r="F182" s="31" t="s">
        <v>324</v>
      </c>
      <c r="G182" s="31" t="s">
        <v>256</v>
      </c>
      <c r="H182" s="31" t="s">
        <v>320</v>
      </c>
      <c r="I182" s="32"/>
      <c r="J182" s="32"/>
      <c r="K182" s="32"/>
      <c r="L182" s="32"/>
      <c r="M182" s="32"/>
      <c r="N182" s="31" t="s">
        <v>334</v>
      </c>
      <c r="O182" s="31" t="s">
        <v>321</v>
      </c>
      <c r="P182" s="32"/>
      <c r="Q182" s="32"/>
      <c r="R182" s="32"/>
      <c r="S182" s="32"/>
      <c r="T182" s="32"/>
      <c r="U182" s="32"/>
      <c r="V182" s="32"/>
      <c r="W182" s="32"/>
      <c r="X182" s="32"/>
      <c r="Y182" s="32"/>
    </row>
    <row r="183">
      <c r="A183" s="31" t="s">
        <v>605</v>
      </c>
      <c r="B183" s="31" t="s">
        <v>22</v>
      </c>
      <c r="C183" s="31" t="s">
        <v>26</v>
      </c>
      <c r="D183" s="31" t="s">
        <v>323</v>
      </c>
      <c r="E183" s="31" t="s">
        <v>30</v>
      </c>
      <c r="F183" s="31" t="s">
        <v>324</v>
      </c>
      <c r="G183" s="31" t="s">
        <v>258</v>
      </c>
      <c r="H183" s="31" t="s">
        <v>350</v>
      </c>
      <c r="I183" s="32"/>
      <c r="J183" s="32"/>
      <c r="K183" s="32"/>
      <c r="L183" s="32"/>
      <c r="M183" s="32"/>
      <c r="N183" s="31" t="s">
        <v>334</v>
      </c>
      <c r="O183" s="31" t="s">
        <v>321</v>
      </c>
      <c r="P183" s="32"/>
      <c r="Q183" s="32"/>
      <c r="R183" s="32"/>
      <c r="S183" s="32"/>
      <c r="T183" s="32"/>
      <c r="U183" s="32"/>
      <c r="V183" s="32"/>
      <c r="W183" s="32"/>
      <c r="X183" s="32"/>
      <c r="Y183" s="32"/>
    </row>
    <row r="184">
      <c r="A184" s="31" t="s">
        <v>606</v>
      </c>
      <c r="B184" s="31" t="s">
        <v>22</v>
      </c>
      <c r="C184" s="31" t="s">
        <v>27</v>
      </c>
      <c r="D184" s="31" t="s">
        <v>323</v>
      </c>
      <c r="E184" s="31" t="s">
        <v>30</v>
      </c>
      <c r="F184" s="31" t="s">
        <v>326</v>
      </c>
      <c r="G184" s="31" t="s">
        <v>258</v>
      </c>
      <c r="H184" s="31" t="s">
        <v>327</v>
      </c>
      <c r="I184" s="32"/>
      <c r="J184" s="32"/>
      <c r="K184" s="32"/>
      <c r="L184" s="32"/>
      <c r="M184" s="32"/>
      <c r="N184" s="31" t="s">
        <v>334</v>
      </c>
      <c r="O184" s="31" t="s">
        <v>339</v>
      </c>
      <c r="P184" s="32"/>
      <c r="Q184" s="32"/>
      <c r="R184" s="32"/>
      <c r="S184" s="32"/>
      <c r="T184" s="32"/>
      <c r="U184" s="32"/>
      <c r="V184" s="32"/>
      <c r="W184" s="32"/>
      <c r="X184" s="32"/>
      <c r="Y184" s="32"/>
    </row>
    <row r="185">
      <c r="A185" s="31" t="s">
        <v>607</v>
      </c>
      <c r="B185" s="31" t="s">
        <v>22</v>
      </c>
      <c r="C185" s="31" t="s">
        <v>27</v>
      </c>
      <c r="D185" s="31" t="s">
        <v>318</v>
      </c>
      <c r="E185" s="31" t="s">
        <v>30</v>
      </c>
      <c r="F185" s="31" t="s">
        <v>324</v>
      </c>
      <c r="G185" s="31" t="s">
        <v>260</v>
      </c>
      <c r="H185" s="31" t="s">
        <v>327</v>
      </c>
      <c r="I185" s="32"/>
      <c r="J185" s="32"/>
      <c r="K185" s="32"/>
      <c r="L185" s="32"/>
      <c r="M185" s="32"/>
      <c r="N185" s="31" t="s">
        <v>334</v>
      </c>
      <c r="O185" s="31" t="s">
        <v>339</v>
      </c>
      <c r="P185" s="32"/>
      <c r="Q185" s="32"/>
      <c r="R185" s="32"/>
      <c r="S185" s="32"/>
      <c r="T185" s="32"/>
      <c r="U185" s="32"/>
      <c r="V185" s="32"/>
      <c r="W185" s="32"/>
      <c r="X185" s="32"/>
      <c r="Y185" s="32"/>
    </row>
    <row r="186">
      <c r="A186" s="31" t="s">
        <v>608</v>
      </c>
      <c r="B186" s="31" t="s">
        <v>22</v>
      </c>
      <c r="C186" s="31" t="s">
        <v>27</v>
      </c>
      <c r="D186" s="31" t="s">
        <v>323</v>
      </c>
      <c r="E186" s="31" t="s">
        <v>30</v>
      </c>
      <c r="F186" s="31" t="s">
        <v>329</v>
      </c>
      <c r="G186" s="31" t="s">
        <v>258</v>
      </c>
      <c r="H186" s="31" t="s">
        <v>327</v>
      </c>
      <c r="I186" s="32"/>
      <c r="J186" s="32"/>
      <c r="K186" s="32"/>
      <c r="L186" s="32"/>
      <c r="M186" s="32"/>
      <c r="N186" s="31" t="s">
        <v>334</v>
      </c>
      <c r="O186" s="31" t="s">
        <v>321</v>
      </c>
      <c r="P186" s="32"/>
      <c r="Q186" s="32"/>
      <c r="R186" s="32"/>
      <c r="S186" s="32"/>
      <c r="T186" s="32"/>
      <c r="U186" s="32"/>
      <c r="V186" s="32"/>
      <c r="W186" s="32"/>
      <c r="X186" s="32"/>
      <c r="Y186" s="32"/>
    </row>
    <row r="187">
      <c r="A187" s="31" t="s">
        <v>609</v>
      </c>
      <c r="B187" s="31" t="s">
        <v>23</v>
      </c>
      <c r="C187" s="31" t="s">
        <v>27</v>
      </c>
      <c r="D187" s="31" t="s">
        <v>341</v>
      </c>
      <c r="E187" s="31" t="s">
        <v>30</v>
      </c>
      <c r="F187" s="32"/>
      <c r="G187" s="31" t="s">
        <v>256</v>
      </c>
      <c r="H187" s="31" t="s">
        <v>320</v>
      </c>
      <c r="I187" s="32"/>
      <c r="J187" s="32"/>
      <c r="K187" s="32"/>
      <c r="L187" s="32"/>
      <c r="M187" s="32"/>
      <c r="N187" s="31" t="s">
        <v>334</v>
      </c>
      <c r="O187" s="31" t="s">
        <v>339</v>
      </c>
      <c r="P187" s="32"/>
      <c r="Q187" s="32"/>
      <c r="R187" s="32"/>
      <c r="S187" s="32"/>
      <c r="T187" s="32"/>
      <c r="U187" s="32"/>
      <c r="V187" s="32"/>
      <c r="W187" s="32"/>
      <c r="X187" s="32"/>
      <c r="Y187" s="32"/>
    </row>
    <row r="188">
      <c r="A188" s="31" t="s">
        <v>610</v>
      </c>
      <c r="B188" s="31" t="s">
        <v>22</v>
      </c>
      <c r="C188" s="31" t="s">
        <v>26</v>
      </c>
      <c r="D188" s="31" t="s">
        <v>318</v>
      </c>
      <c r="E188" s="31" t="s">
        <v>30</v>
      </c>
      <c r="F188" s="31" t="s">
        <v>329</v>
      </c>
      <c r="G188" s="31" t="s">
        <v>258</v>
      </c>
      <c r="H188" s="31" t="s">
        <v>327</v>
      </c>
      <c r="I188" s="32"/>
      <c r="J188" s="32"/>
      <c r="K188" s="32"/>
      <c r="L188" s="32"/>
      <c r="M188" s="32"/>
      <c r="N188" s="31" t="s">
        <v>334</v>
      </c>
      <c r="O188" s="31" t="s">
        <v>339</v>
      </c>
      <c r="P188" s="32"/>
      <c r="Q188" s="32"/>
      <c r="R188" s="32"/>
      <c r="S188" s="32"/>
      <c r="T188" s="32"/>
      <c r="U188" s="32"/>
      <c r="V188" s="32"/>
      <c r="W188" s="32"/>
      <c r="X188" s="32"/>
      <c r="Y188" s="32"/>
    </row>
    <row r="189">
      <c r="A189" s="31" t="s">
        <v>611</v>
      </c>
      <c r="B189" s="31" t="s">
        <v>23</v>
      </c>
      <c r="C189" s="31" t="s">
        <v>26</v>
      </c>
      <c r="D189" s="31" t="s">
        <v>341</v>
      </c>
      <c r="E189" s="31" t="s">
        <v>32</v>
      </c>
      <c r="F189" s="31" t="s">
        <v>329</v>
      </c>
      <c r="G189" s="31" t="s">
        <v>257</v>
      </c>
      <c r="H189" s="31" t="s">
        <v>320</v>
      </c>
      <c r="I189" s="32"/>
      <c r="J189" s="32"/>
      <c r="K189" s="32"/>
      <c r="L189" s="32"/>
      <c r="M189" s="32"/>
      <c r="N189" s="31" t="s">
        <v>334</v>
      </c>
      <c r="O189" s="31" t="s">
        <v>339</v>
      </c>
      <c r="P189" s="32"/>
      <c r="Q189" s="32"/>
      <c r="R189" s="32"/>
      <c r="S189" s="32"/>
      <c r="T189" s="32"/>
      <c r="U189" s="32"/>
      <c r="V189" s="32"/>
      <c r="W189" s="32"/>
      <c r="X189" s="32"/>
      <c r="Y189" s="32"/>
    </row>
    <row r="190">
      <c r="A190" s="31" t="s">
        <v>612</v>
      </c>
      <c r="B190" s="31" t="s">
        <v>22</v>
      </c>
      <c r="C190" s="31" t="s">
        <v>27</v>
      </c>
      <c r="D190" s="31" t="s">
        <v>36</v>
      </c>
      <c r="E190" s="31" t="s">
        <v>30</v>
      </c>
      <c r="F190" s="31" t="s">
        <v>326</v>
      </c>
      <c r="G190" s="31" t="s">
        <v>259</v>
      </c>
      <c r="H190" s="31" t="s">
        <v>327</v>
      </c>
      <c r="I190" s="32"/>
      <c r="J190" s="32"/>
      <c r="K190" s="32"/>
      <c r="L190" s="32"/>
      <c r="M190" s="32"/>
      <c r="N190" s="31" t="s">
        <v>334</v>
      </c>
      <c r="O190" s="31" t="s">
        <v>339</v>
      </c>
      <c r="P190" s="32"/>
      <c r="Q190" s="32"/>
      <c r="R190" s="32"/>
      <c r="S190" s="32"/>
      <c r="T190" s="32"/>
      <c r="U190" s="32"/>
      <c r="V190" s="32"/>
      <c r="W190" s="32"/>
      <c r="X190" s="32"/>
      <c r="Y190" s="32"/>
    </row>
    <row r="191">
      <c r="A191" s="31" t="s">
        <v>613</v>
      </c>
      <c r="B191" s="31" t="s">
        <v>22</v>
      </c>
      <c r="C191" s="31" t="s">
        <v>27</v>
      </c>
      <c r="D191" s="31" t="s">
        <v>341</v>
      </c>
      <c r="E191" s="31" t="s">
        <v>319</v>
      </c>
      <c r="F191" s="31" t="s">
        <v>324</v>
      </c>
      <c r="G191" s="31" t="s">
        <v>258</v>
      </c>
      <c r="H191" s="31" t="s">
        <v>327</v>
      </c>
      <c r="I191" s="32"/>
      <c r="J191" s="32"/>
      <c r="K191" s="32"/>
      <c r="L191" s="32"/>
      <c r="M191" s="32"/>
      <c r="N191" s="31" t="s">
        <v>334</v>
      </c>
      <c r="O191" s="31" t="s">
        <v>339</v>
      </c>
      <c r="P191" s="32"/>
      <c r="Q191" s="32"/>
      <c r="R191" s="32"/>
      <c r="S191" s="32"/>
      <c r="T191" s="32"/>
      <c r="U191" s="32"/>
      <c r="V191" s="32"/>
      <c r="W191" s="32"/>
      <c r="X191" s="32"/>
      <c r="Y191" s="32"/>
    </row>
    <row r="192">
      <c r="A192" s="31" t="s">
        <v>614</v>
      </c>
      <c r="B192" s="31" t="s">
        <v>23</v>
      </c>
      <c r="C192" s="31" t="s">
        <v>26</v>
      </c>
      <c r="D192" s="31" t="s">
        <v>36</v>
      </c>
      <c r="E192" s="31" t="s">
        <v>31</v>
      </c>
      <c r="F192" s="31" t="s">
        <v>326</v>
      </c>
      <c r="G192" s="31" t="s">
        <v>259</v>
      </c>
      <c r="H192" s="31" t="s">
        <v>320</v>
      </c>
      <c r="I192" s="32"/>
      <c r="J192" s="32"/>
      <c r="K192" s="32"/>
      <c r="L192" s="32"/>
      <c r="M192" s="32"/>
      <c r="N192" s="31" t="s">
        <v>334</v>
      </c>
      <c r="O192" s="31" t="s">
        <v>321</v>
      </c>
      <c r="P192" s="32"/>
      <c r="Q192" s="32"/>
      <c r="R192" s="32"/>
      <c r="S192" s="32"/>
      <c r="T192" s="32"/>
      <c r="U192" s="32"/>
      <c r="V192" s="32"/>
      <c r="W192" s="32"/>
      <c r="X192" s="32"/>
      <c r="Y192" s="32"/>
    </row>
    <row r="193">
      <c r="A193" s="31" t="s">
        <v>615</v>
      </c>
      <c r="B193" s="31" t="s">
        <v>23</v>
      </c>
      <c r="C193" s="31" t="s">
        <v>25</v>
      </c>
      <c r="D193" s="31" t="s">
        <v>341</v>
      </c>
      <c r="E193" s="31" t="s">
        <v>30</v>
      </c>
      <c r="F193" s="31" t="s">
        <v>324</v>
      </c>
      <c r="G193" s="31" t="s">
        <v>254</v>
      </c>
      <c r="H193" s="31" t="s">
        <v>320</v>
      </c>
      <c r="I193" s="32"/>
      <c r="J193" s="32"/>
      <c r="K193" s="32"/>
      <c r="L193" s="32"/>
      <c r="M193" s="32"/>
      <c r="N193" s="31" t="s">
        <v>334</v>
      </c>
      <c r="O193" s="31" t="s">
        <v>339</v>
      </c>
      <c r="P193" s="32"/>
      <c r="Q193" s="32"/>
      <c r="R193" s="32"/>
      <c r="S193" s="32"/>
      <c r="T193" s="32"/>
      <c r="U193" s="32"/>
      <c r="V193" s="32"/>
      <c r="W193" s="32"/>
      <c r="X193" s="32"/>
      <c r="Y193" s="32"/>
    </row>
    <row r="194">
      <c r="A194" s="31" t="s">
        <v>616</v>
      </c>
      <c r="B194" s="31" t="s">
        <v>22</v>
      </c>
      <c r="C194" s="31" t="s">
        <v>27</v>
      </c>
      <c r="D194" s="31" t="s">
        <v>323</v>
      </c>
      <c r="E194" s="31" t="s">
        <v>30</v>
      </c>
      <c r="F194" s="31" t="s">
        <v>326</v>
      </c>
      <c r="G194" s="31" t="s">
        <v>258</v>
      </c>
      <c r="H194" s="31" t="s">
        <v>327</v>
      </c>
      <c r="I194" s="32"/>
      <c r="J194" s="32"/>
      <c r="K194" s="32"/>
      <c r="L194" s="32"/>
      <c r="M194" s="32"/>
      <c r="N194" s="31" t="s">
        <v>334</v>
      </c>
      <c r="O194" s="31" t="s">
        <v>339</v>
      </c>
      <c r="P194" s="32"/>
      <c r="Q194" s="32"/>
      <c r="R194" s="32"/>
      <c r="S194" s="32"/>
      <c r="T194" s="32"/>
      <c r="U194" s="32"/>
      <c r="V194" s="32"/>
      <c r="W194" s="32"/>
      <c r="X194" s="32"/>
      <c r="Y194" s="32"/>
    </row>
    <row r="195">
      <c r="A195" s="31" t="s">
        <v>617</v>
      </c>
      <c r="B195" s="31" t="s">
        <v>22</v>
      </c>
      <c r="C195" s="31" t="s">
        <v>25</v>
      </c>
      <c r="D195" s="31" t="s">
        <v>331</v>
      </c>
      <c r="E195" s="31" t="s">
        <v>32</v>
      </c>
      <c r="F195" s="31" t="s">
        <v>326</v>
      </c>
      <c r="G195" s="31" t="s">
        <v>257</v>
      </c>
      <c r="H195" s="31" t="s">
        <v>350</v>
      </c>
      <c r="I195" s="32"/>
      <c r="J195" s="32"/>
      <c r="K195" s="32"/>
      <c r="L195" s="32"/>
      <c r="M195" s="32"/>
      <c r="N195" s="31" t="s">
        <v>334</v>
      </c>
      <c r="O195" s="31" t="s">
        <v>339</v>
      </c>
      <c r="P195" s="32"/>
      <c r="Q195" s="32"/>
      <c r="R195" s="32"/>
      <c r="S195" s="32"/>
      <c r="T195" s="32"/>
      <c r="U195" s="32"/>
      <c r="V195" s="32"/>
      <c r="W195" s="32"/>
      <c r="X195" s="32"/>
      <c r="Y195" s="32"/>
    </row>
    <row r="196">
      <c r="A196" s="31" t="s">
        <v>618</v>
      </c>
      <c r="B196" s="31" t="s">
        <v>22</v>
      </c>
      <c r="C196" s="31" t="s">
        <v>27</v>
      </c>
      <c r="D196" s="31" t="s">
        <v>36</v>
      </c>
      <c r="E196" s="31" t="s">
        <v>31</v>
      </c>
      <c r="F196" s="31" t="s">
        <v>326</v>
      </c>
      <c r="G196" s="31" t="s">
        <v>257</v>
      </c>
      <c r="H196" s="31" t="s">
        <v>320</v>
      </c>
      <c r="I196" s="32"/>
      <c r="J196" s="32"/>
      <c r="K196" s="32"/>
      <c r="L196" s="32"/>
      <c r="M196" s="32"/>
      <c r="N196" s="31" t="s">
        <v>334</v>
      </c>
      <c r="O196" s="31" t="s">
        <v>339</v>
      </c>
      <c r="P196" s="32"/>
      <c r="Q196" s="32"/>
      <c r="R196" s="32"/>
      <c r="S196" s="32"/>
      <c r="T196" s="32"/>
      <c r="U196" s="32"/>
      <c r="V196" s="32"/>
      <c r="W196" s="32"/>
      <c r="X196" s="32"/>
      <c r="Y196" s="32"/>
    </row>
    <row r="197">
      <c r="A197" s="31" t="s">
        <v>619</v>
      </c>
      <c r="B197" s="31" t="s">
        <v>23</v>
      </c>
      <c r="C197" s="31" t="s">
        <v>26</v>
      </c>
      <c r="D197" s="31" t="s">
        <v>36</v>
      </c>
      <c r="E197" s="31" t="s">
        <v>30</v>
      </c>
      <c r="F197" s="31" t="s">
        <v>326</v>
      </c>
      <c r="G197" s="31" t="s">
        <v>260</v>
      </c>
      <c r="H197" s="31" t="s">
        <v>327</v>
      </c>
      <c r="I197" s="32"/>
      <c r="J197" s="32"/>
      <c r="K197" s="32"/>
      <c r="L197" s="32"/>
      <c r="M197" s="32"/>
      <c r="N197" s="31" t="s">
        <v>334</v>
      </c>
      <c r="O197" s="31" t="s">
        <v>321</v>
      </c>
      <c r="P197" s="32"/>
      <c r="Q197" s="32"/>
      <c r="R197" s="32"/>
      <c r="S197" s="32"/>
      <c r="T197" s="32"/>
      <c r="U197" s="32"/>
      <c r="V197" s="32"/>
      <c r="W197" s="32"/>
      <c r="X197" s="32"/>
      <c r="Y197" s="32"/>
    </row>
    <row r="198">
      <c r="A198" s="31" t="s">
        <v>620</v>
      </c>
      <c r="B198" s="31" t="s">
        <v>23</v>
      </c>
      <c r="C198" s="31" t="s">
        <v>27</v>
      </c>
      <c r="D198" s="31" t="s">
        <v>318</v>
      </c>
      <c r="E198" s="31" t="s">
        <v>30</v>
      </c>
      <c r="F198" s="32"/>
      <c r="G198" s="31" t="s">
        <v>257</v>
      </c>
      <c r="H198" s="31" t="s">
        <v>350</v>
      </c>
      <c r="I198" s="32"/>
      <c r="J198" s="32"/>
      <c r="K198" s="32"/>
      <c r="L198" s="32"/>
      <c r="M198" s="32"/>
      <c r="N198" s="31" t="s">
        <v>334</v>
      </c>
      <c r="O198" s="31" t="s">
        <v>339</v>
      </c>
      <c r="P198" s="32"/>
      <c r="Q198" s="32"/>
      <c r="R198" s="32"/>
      <c r="S198" s="32"/>
      <c r="T198" s="32"/>
      <c r="U198" s="32"/>
      <c r="V198" s="32"/>
      <c r="W198" s="32"/>
      <c r="X198" s="32"/>
      <c r="Y198" s="32"/>
    </row>
    <row r="199">
      <c r="A199" s="31" t="s">
        <v>621</v>
      </c>
      <c r="B199" s="31" t="s">
        <v>22</v>
      </c>
      <c r="C199" s="31" t="s">
        <v>26</v>
      </c>
      <c r="D199" s="31" t="s">
        <v>323</v>
      </c>
      <c r="E199" s="31" t="s">
        <v>30</v>
      </c>
      <c r="F199" s="31" t="s">
        <v>329</v>
      </c>
      <c r="G199" s="31" t="s">
        <v>260</v>
      </c>
      <c r="H199" s="31" t="s">
        <v>327</v>
      </c>
      <c r="I199" s="32"/>
      <c r="J199" s="32"/>
      <c r="K199" s="32"/>
      <c r="L199" s="32"/>
      <c r="M199" s="32"/>
      <c r="N199" s="31" t="s">
        <v>334</v>
      </c>
      <c r="O199" s="31" t="s">
        <v>339</v>
      </c>
      <c r="P199" s="32"/>
      <c r="Q199" s="32"/>
      <c r="R199" s="32"/>
      <c r="S199" s="32"/>
      <c r="T199" s="32"/>
      <c r="U199" s="32"/>
      <c r="V199" s="32"/>
      <c r="W199" s="32"/>
      <c r="X199" s="32"/>
      <c r="Y199" s="32"/>
    </row>
    <row r="200">
      <c r="A200" s="31" t="s">
        <v>622</v>
      </c>
      <c r="B200" s="31" t="s">
        <v>23</v>
      </c>
      <c r="C200" s="31" t="s">
        <v>26</v>
      </c>
      <c r="D200" s="31" t="s">
        <v>36</v>
      </c>
      <c r="E200" s="31" t="s">
        <v>30</v>
      </c>
      <c r="F200" s="31" t="s">
        <v>326</v>
      </c>
      <c r="G200" s="31" t="s">
        <v>258</v>
      </c>
      <c r="H200" s="31" t="s">
        <v>327</v>
      </c>
      <c r="I200" s="32"/>
      <c r="J200" s="32"/>
      <c r="K200" s="32"/>
      <c r="L200" s="32"/>
      <c r="M200" s="32"/>
      <c r="N200" s="31" t="s">
        <v>334</v>
      </c>
      <c r="O200" s="31" t="s">
        <v>339</v>
      </c>
      <c r="P200" s="32"/>
      <c r="Q200" s="32"/>
      <c r="R200" s="32"/>
      <c r="S200" s="32"/>
      <c r="T200" s="32"/>
      <c r="U200" s="32"/>
      <c r="V200" s="32"/>
      <c r="W200" s="32"/>
      <c r="X200" s="32"/>
      <c r="Y200" s="32"/>
    </row>
    <row r="201">
      <c r="A201" s="31" t="s">
        <v>623</v>
      </c>
      <c r="B201" s="31" t="s">
        <v>22</v>
      </c>
      <c r="C201" s="31" t="s">
        <v>27</v>
      </c>
      <c r="D201" s="31" t="s">
        <v>331</v>
      </c>
      <c r="E201" s="31" t="s">
        <v>30</v>
      </c>
      <c r="F201" s="31" t="s">
        <v>324</v>
      </c>
      <c r="G201" s="31" t="s">
        <v>256</v>
      </c>
      <c r="H201" s="31" t="s">
        <v>320</v>
      </c>
      <c r="I201" s="32"/>
      <c r="J201" s="32"/>
      <c r="K201" s="32"/>
      <c r="L201" s="32"/>
      <c r="M201" s="32"/>
      <c r="N201" s="31" t="s">
        <v>334</v>
      </c>
      <c r="O201" s="31" t="s">
        <v>339</v>
      </c>
      <c r="P201" s="32"/>
      <c r="Q201" s="32"/>
      <c r="R201" s="32"/>
      <c r="S201" s="32"/>
      <c r="T201" s="32"/>
      <c r="U201" s="32"/>
      <c r="V201" s="32"/>
      <c r="W201" s="32"/>
      <c r="X201" s="32"/>
      <c r="Y201" s="32"/>
    </row>
    <row r="202">
      <c r="A202" s="31" t="s">
        <v>624</v>
      </c>
      <c r="B202" s="31" t="s">
        <v>22</v>
      </c>
      <c r="C202" s="31" t="s">
        <v>27</v>
      </c>
      <c r="D202" s="31" t="s">
        <v>341</v>
      </c>
      <c r="E202" s="31" t="s">
        <v>30</v>
      </c>
      <c r="F202" s="31" t="s">
        <v>326</v>
      </c>
      <c r="G202" s="31" t="s">
        <v>260</v>
      </c>
      <c r="H202" s="31" t="s">
        <v>327</v>
      </c>
      <c r="I202" s="32"/>
      <c r="J202" s="32"/>
      <c r="K202" s="32"/>
      <c r="L202" s="32"/>
      <c r="M202" s="32"/>
      <c r="N202" s="31" t="s">
        <v>334</v>
      </c>
      <c r="O202" s="31" t="s">
        <v>321</v>
      </c>
      <c r="P202" s="32"/>
      <c r="Q202" s="32"/>
      <c r="R202" s="32"/>
      <c r="S202" s="32"/>
      <c r="T202" s="32"/>
      <c r="U202" s="32"/>
      <c r="V202" s="32"/>
      <c r="W202" s="32"/>
      <c r="X202" s="32"/>
      <c r="Y202" s="32"/>
    </row>
    <row r="203">
      <c r="A203" s="31" t="s">
        <v>625</v>
      </c>
      <c r="B203" s="31" t="s">
        <v>23</v>
      </c>
      <c r="C203" s="31" t="s">
        <v>24</v>
      </c>
      <c r="D203" s="31" t="s">
        <v>331</v>
      </c>
      <c r="E203" s="31" t="s">
        <v>30</v>
      </c>
      <c r="F203" s="31" t="s">
        <v>324</v>
      </c>
      <c r="G203" s="31" t="s">
        <v>254</v>
      </c>
      <c r="H203" s="31" t="s">
        <v>320</v>
      </c>
      <c r="I203" s="32"/>
      <c r="J203" s="32"/>
      <c r="K203" s="32"/>
      <c r="L203" s="32"/>
      <c r="M203" s="32"/>
      <c r="N203" s="31" t="s">
        <v>334</v>
      </c>
      <c r="O203" s="31" t="s">
        <v>321</v>
      </c>
      <c r="P203" s="32"/>
      <c r="Q203" s="32"/>
      <c r="R203" s="32"/>
      <c r="S203" s="32"/>
      <c r="T203" s="32"/>
      <c r="U203" s="32"/>
      <c r="V203" s="32"/>
      <c r="W203" s="32"/>
      <c r="X203" s="32"/>
      <c r="Y203" s="32"/>
    </row>
    <row r="204">
      <c r="A204" s="31" t="s">
        <v>626</v>
      </c>
      <c r="B204" s="31" t="s">
        <v>23</v>
      </c>
      <c r="C204" s="31" t="s">
        <v>26</v>
      </c>
      <c r="D204" s="31" t="s">
        <v>341</v>
      </c>
      <c r="E204" s="31" t="s">
        <v>30</v>
      </c>
      <c r="F204" s="31" t="s">
        <v>329</v>
      </c>
      <c r="G204" s="31" t="s">
        <v>254</v>
      </c>
      <c r="H204" s="31" t="s">
        <v>320</v>
      </c>
      <c r="I204" s="32"/>
      <c r="J204" s="32"/>
      <c r="K204" s="32"/>
      <c r="L204" s="32"/>
      <c r="M204" s="32"/>
      <c r="N204" s="31" t="s">
        <v>334</v>
      </c>
      <c r="O204" s="31" t="s">
        <v>339</v>
      </c>
      <c r="P204" s="32"/>
      <c r="Q204" s="32"/>
      <c r="R204" s="32"/>
      <c r="S204" s="32"/>
      <c r="T204" s="32"/>
      <c r="U204" s="32"/>
      <c r="V204" s="32"/>
      <c r="W204" s="32"/>
      <c r="X204" s="32"/>
      <c r="Y204" s="32"/>
    </row>
    <row r="205">
      <c r="A205" s="31" t="s">
        <v>627</v>
      </c>
      <c r="B205" s="31" t="s">
        <v>23</v>
      </c>
      <c r="C205" s="31" t="s">
        <v>26</v>
      </c>
      <c r="D205" s="31" t="s">
        <v>331</v>
      </c>
      <c r="E205" s="31" t="s">
        <v>31</v>
      </c>
      <c r="F205" s="31" t="s">
        <v>324</v>
      </c>
      <c r="G205" s="31" t="s">
        <v>254</v>
      </c>
      <c r="H205" s="31" t="s">
        <v>320</v>
      </c>
      <c r="I205" s="32"/>
      <c r="J205" s="32"/>
      <c r="K205" s="32"/>
      <c r="L205" s="32"/>
      <c r="M205" s="32"/>
      <c r="N205" s="31" t="s">
        <v>334</v>
      </c>
      <c r="O205" s="31" t="s">
        <v>339</v>
      </c>
      <c r="P205" s="32"/>
      <c r="Q205" s="32"/>
      <c r="R205" s="32"/>
      <c r="S205" s="32"/>
      <c r="T205" s="32"/>
      <c r="U205" s="32"/>
      <c r="V205" s="32"/>
      <c r="W205" s="32"/>
      <c r="X205" s="32"/>
      <c r="Y205" s="32"/>
    </row>
    <row r="206">
      <c r="A206" s="31" t="s">
        <v>628</v>
      </c>
      <c r="B206" s="31" t="s">
        <v>23</v>
      </c>
      <c r="C206" s="31" t="s">
        <v>25</v>
      </c>
      <c r="D206" s="31" t="s">
        <v>341</v>
      </c>
      <c r="E206" s="31" t="s">
        <v>30</v>
      </c>
      <c r="F206" s="31" t="s">
        <v>324</v>
      </c>
      <c r="G206" s="31" t="s">
        <v>254</v>
      </c>
      <c r="H206" s="31" t="s">
        <v>320</v>
      </c>
      <c r="I206" s="32"/>
      <c r="J206" s="32"/>
      <c r="K206" s="32"/>
      <c r="L206" s="32"/>
      <c r="M206" s="32"/>
      <c r="N206" s="31" t="s">
        <v>334</v>
      </c>
      <c r="O206" s="31" t="s">
        <v>339</v>
      </c>
      <c r="P206" s="32"/>
      <c r="Q206" s="32"/>
      <c r="R206" s="32"/>
      <c r="S206" s="32"/>
      <c r="T206" s="32"/>
      <c r="U206" s="32"/>
      <c r="V206" s="32"/>
      <c r="W206" s="32"/>
      <c r="X206" s="32"/>
      <c r="Y206" s="32"/>
    </row>
    <row r="207">
      <c r="A207" s="31" t="s">
        <v>629</v>
      </c>
      <c r="B207" s="31" t="s">
        <v>23</v>
      </c>
      <c r="C207" s="31" t="s">
        <v>27</v>
      </c>
      <c r="D207" s="31" t="s">
        <v>323</v>
      </c>
      <c r="E207" s="31" t="s">
        <v>30</v>
      </c>
      <c r="F207" s="32"/>
      <c r="G207" s="31" t="s">
        <v>254</v>
      </c>
      <c r="H207" s="31" t="s">
        <v>320</v>
      </c>
      <c r="I207" s="32"/>
      <c r="J207" s="32"/>
      <c r="K207" s="32"/>
      <c r="L207" s="32"/>
      <c r="M207" s="32"/>
      <c r="N207" s="31" t="s">
        <v>334</v>
      </c>
      <c r="O207" s="31" t="s">
        <v>339</v>
      </c>
      <c r="P207" s="32"/>
      <c r="Q207" s="32"/>
      <c r="R207" s="32"/>
      <c r="S207" s="32"/>
      <c r="T207" s="32"/>
      <c r="U207" s="32"/>
      <c r="V207" s="32"/>
      <c r="W207" s="32"/>
      <c r="X207" s="32"/>
      <c r="Y207" s="32"/>
    </row>
    <row r="208">
      <c r="A208" s="31" t="s">
        <v>630</v>
      </c>
      <c r="B208" s="31" t="s">
        <v>22</v>
      </c>
      <c r="C208" s="31" t="s">
        <v>25</v>
      </c>
      <c r="D208" s="31" t="s">
        <v>36</v>
      </c>
      <c r="E208" s="31" t="s">
        <v>30</v>
      </c>
      <c r="F208" s="31" t="s">
        <v>326</v>
      </c>
      <c r="G208" s="31" t="s">
        <v>257</v>
      </c>
      <c r="H208" s="31" t="s">
        <v>327</v>
      </c>
      <c r="I208" s="32"/>
      <c r="J208" s="32"/>
      <c r="K208" s="32"/>
      <c r="L208" s="32"/>
      <c r="M208" s="32"/>
      <c r="N208" s="31" t="s">
        <v>334</v>
      </c>
      <c r="O208" s="31" t="s">
        <v>339</v>
      </c>
      <c r="P208" s="32"/>
      <c r="Q208" s="32"/>
      <c r="R208" s="32"/>
      <c r="S208" s="32"/>
      <c r="T208" s="32"/>
      <c r="U208" s="32"/>
      <c r="V208" s="32"/>
      <c r="W208" s="32"/>
      <c r="X208" s="32"/>
      <c r="Y208" s="32"/>
    </row>
    <row r="209">
      <c r="A209" s="31" t="s">
        <v>631</v>
      </c>
      <c r="B209" s="31" t="s">
        <v>23</v>
      </c>
      <c r="C209" s="31" t="s">
        <v>24</v>
      </c>
      <c r="D209" s="31" t="s">
        <v>323</v>
      </c>
      <c r="E209" s="31" t="s">
        <v>32</v>
      </c>
      <c r="F209" s="32"/>
      <c r="G209" s="31" t="s">
        <v>254</v>
      </c>
      <c r="H209" s="31" t="s">
        <v>320</v>
      </c>
      <c r="I209" s="32"/>
      <c r="J209" s="32"/>
      <c r="K209" s="32"/>
      <c r="L209" s="32"/>
      <c r="M209" s="32"/>
      <c r="N209" s="31" t="s">
        <v>334</v>
      </c>
      <c r="O209" s="31" t="s">
        <v>321</v>
      </c>
      <c r="P209" s="32"/>
      <c r="Q209" s="32"/>
      <c r="R209" s="32"/>
      <c r="S209" s="32"/>
      <c r="T209" s="32"/>
      <c r="U209" s="32"/>
      <c r="V209" s="32"/>
      <c r="W209" s="32"/>
      <c r="X209" s="32"/>
      <c r="Y209" s="32"/>
    </row>
    <row r="210">
      <c r="A210" s="31" t="s">
        <v>398</v>
      </c>
      <c r="B210" s="31" t="s">
        <v>23</v>
      </c>
      <c r="C210" s="31" t="s">
        <v>27</v>
      </c>
      <c r="D210" s="31" t="s">
        <v>323</v>
      </c>
      <c r="E210" s="31" t="s">
        <v>30</v>
      </c>
      <c r="F210" s="31" t="s">
        <v>324</v>
      </c>
      <c r="G210" s="31" t="s">
        <v>260</v>
      </c>
      <c r="H210" s="31" t="s">
        <v>327</v>
      </c>
      <c r="I210" s="32"/>
      <c r="J210" s="32"/>
      <c r="K210" s="32"/>
      <c r="L210" s="32"/>
      <c r="M210" s="32"/>
      <c r="N210" s="31" t="s">
        <v>334</v>
      </c>
      <c r="O210" s="31" t="s">
        <v>339</v>
      </c>
      <c r="P210" s="32"/>
      <c r="Q210" s="32"/>
      <c r="R210" s="32"/>
      <c r="S210" s="32"/>
      <c r="T210" s="32"/>
      <c r="U210" s="32"/>
      <c r="V210" s="32"/>
      <c r="W210" s="32"/>
      <c r="X210" s="32"/>
      <c r="Y210" s="32"/>
    </row>
    <row r="211">
      <c r="A211" s="31" t="s">
        <v>632</v>
      </c>
      <c r="B211" s="31" t="s">
        <v>22</v>
      </c>
      <c r="C211" s="31" t="s">
        <v>26</v>
      </c>
      <c r="D211" s="31" t="s">
        <v>341</v>
      </c>
      <c r="E211" s="31" t="s">
        <v>32</v>
      </c>
      <c r="F211" s="31" t="s">
        <v>326</v>
      </c>
      <c r="G211" s="31" t="s">
        <v>256</v>
      </c>
      <c r="H211" s="31" t="s">
        <v>320</v>
      </c>
      <c r="I211" s="32"/>
      <c r="J211" s="32"/>
      <c r="K211" s="32"/>
      <c r="L211" s="32"/>
      <c r="M211" s="32"/>
      <c r="N211" s="31" t="s">
        <v>334</v>
      </c>
      <c r="O211" s="31" t="s">
        <v>339</v>
      </c>
      <c r="P211" s="32"/>
      <c r="Q211" s="32"/>
      <c r="R211" s="32"/>
      <c r="S211" s="32"/>
      <c r="T211" s="32"/>
      <c r="U211" s="32"/>
      <c r="V211" s="32"/>
      <c r="W211" s="32"/>
      <c r="X211" s="32"/>
      <c r="Y211" s="32"/>
    </row>
    <row r="212">
      <c r="A212" s="31" t="s">
        <v>633</v>
      </c>
      <c r="B212" s="31" t="s">
        <v>22</v>
      </c>
      <c r="C212" s="31" t="s">
        <v>26</v>
      </c>
      <c r="D212" s="31" t="s">
        <v>341</v>
      </c>
      <c r="E212" s="31" t="s">
        <v>32</v>
      </c>
      <c r="F212" s="31" t="s">
        <v>329</v>
      </c>
      <c r="G212" s="31" t="s">
        <v>254</v>
      </c>
      <c r="H212" s="31" t="s">
        <v>320</v>
      </c>
      <c r="I212" s="32"/>
      <c r="J212" s="32"/>
      <c r="K212" s="32"/>
      <c r="L212" s="32"/>
      <c r="M212" s="32"/>
      <c r="N212" s="31" t="s">
        <v>334</v>
      </c>
      <c r="O212" s="31" t="s">
        <v>339</v>
      </c>
      <c r="P212" s="32"/>
      <c r="Q212" s="32"/>
      <c r="R212" s="32"/>
      <c r="S212" s="32"/>
      <c r="T212" s="32"/>
      <c r="U212" s="32"/>
      <c r="V212" s="32"/>
      <c r="W212" s="32"/>
      <c r="X212" s="32"/>
      <c r="Y212" s="32"/>
    </row>
    <row r="213">
      <c r="A213" s="31" t="s">
        <v>634</v>
      </c>
      <c r="B213" s="31" t="s">
        <v>23</v>
      </c>
      <c r="C213" s="31" t="s">
        <v>27</v>
      </c>
      <c r="D213" s="31" t="s">
        <v>323</v>
      </c>
      <c r="E213" s="31" t="s">
        <v>30</v>
      </c>
      <c r="F213" s="31" t="s">
        <v>324</v>
      </c>
      <c r="G213" s="31" t="s">
        <v>256</v>
      </c>
      <c r="H213" s="31" t="s">
        <v>320</v>
      </c>
      <c r="I213" s="32"/>
      <c r="J213" s="32"/>
      <c r="K213" s="32"/>
      <c r="L213" s="32"/>
      <c r="M213" s="32"/>
      <c r="N213" s="31" t="s">
        <v>334</v>
      </c>
      <c r="O213" s="31" t="s">
        <v>339</v>
      </c>
      <c r="P213" s="32"/>
      <c r="Q213" s="32"/>
      <c r="R213" s="32"/>
      <c r="S213" s="32"/>
      <c r="T213" s="32"/>
      <c r="U213" s="32"/>
      <c r="V213" s="32"/>
      <c r="W213" s="32"/>
      <c r="X213" s="32"/>
      <c r="Y213" s="32"/>
    </row>
    <row r="214">
      <c r="A214" s="31" t="s">
        <v>635</v>
      </c>
      <c r="B214" s="31" t="s">
        <v>22</v>
      </c>
      <c r="C214" s="31" t="s">
        <v>25</v>
      </c>
      <c r="D214" s="31" t="s">
        <v>331</v>
      </c>
      <c r="E214" s="31" t="s">
        <v>30</v>
      </c>
      <c r="F214" s="31" t="s">
        <v>324</v>
      </c>
      <c r="G214" s="31" t="s">
        <v>256</v>
      </c>
      <c r="H214" s="31" t="s">
        <v>320</v>
      </c>
      <c r="I214" s="32"/>
      <c r="J214" s="32"/>
      <c r="K214" s="32"/>
      <c r="L214" s="32"/>
      <c r="M214" s="32"/>
      <c r="N214" s="31" t="s">
        <v>334</v>
      </c>
      <c r="O214" s="31" t="s">
        <v>339</v>
      </c>
      <c r="P214" s="32"/>
      <c r="Q214" s="32"/>
      <c r="R214" s="32"/>
      <c r="S214" s="32"/>
      <c r="T214" s="32"/>
      <c r="U214" s="32"/>
      <c r="V214" s="32"/>
      <c r="W214" s="32"/>
      <c r="X214" s="32"/>
      <c r="Y214" s="32"/>
    </row>
    <row r="215">
      <c r="A215" s="31" t="s">
        <v>636</v>
      </c>
      <c r="B215" s="31" t="s">
        <v>23</v>
      </c>
      <c r="C215" s="31" t="s">
        <v>27</v>
      </c>
      <c r="D215" s="31" t="s">
        <v>341</v>
      </c>
      <c r="E215" s="31" t="s">
        <v>30</v>
      </c>
      <c r="F215" s="31" t="s">
        <v>326</v>
      </c>
      <c r="G215" s="31" t="s">
        <v>260</v>
      </c>
      <c r="H215" s="31" t="s">
        <v>327</v>
      </c>
      <c r="I215" s="32"/>
      <c r="J215" s="32"/>
      <c r="K215" s="32"/>
      <c r="L215" s="32"/>
      <c r="M215" s="32"/>
      <c r="N215" s="31" t="s">
        <v>334</v>
      </c>
      <c r="O215" s="31" t="s">
        <v>339</v>
      </c>
      <c r="P215" s="32"/>
      <c r="Q215" s="32"/>
      <c r="R215" s="32"/>
      <c r="S215" s="32"/>
      <c r="T215" s="32"/>
      <c r="U215" s="32"/>
      <c r="V215" s="32"/>
      <c r="W215" s="32"/>
      <c r="X215" s="32"/>
      <c r="Y215" s="32"/>
    </row>
    <row r="216">
      <c r="A216" s="31" t="s">
        <v>637</v>
      </c>
      <c r="B216" s="31" t="s">
        <v>23</v>
      </c>
      <c r="C216" s="31" t="s">
        <v>27</v>
      </c>
      <c r="D216" s="31" t="s">
        <v>341</v>
      </c>
      <c r="E216" s="31" t="s">
        <v>319</v>
      </c>
      <c r="F216" s="32"/>
      <c r="G216" s="31" t="s">
        <v>260</v>
      </c>
      <c r="H216" s="31" t="s">
        <v>327</v>
      </c>
      <c r="I216" s="32"/>
      <c r="J216" s="32"/>
      <c r="K216" s="32"/>
      <c r="L216" s="32"/>
      <c r="M216" s="32"/>
      <c r="N216" s="31" t="s">
        <v>334</v>
      </c>
      <c r="O216" s="31" t="s">
        <v>339</v>
      </c>
      <c r="P216" s="32"/>
      <c r="Q216" s="32"/>
      <c r="R216" s="32"/>
      <c r="S216" s="32"/>
      <c r="T216" s="32"/>
      <c r="U216" s="32"/>
      <c r="V216" s="32"/>
      <c r="W216" s="32"/>
      <c r="X216" s="32"/>
      <c r="Y216" s="32"/>
    </row>
    <row r="217">
      <c r="A217" s="31" t="s">
        <v>638</v>
      </c>
      <c r="B217" s="31" t="s">
        <v>23</v>
      </c>
      <c r="C217" s="31" t="s">
        <v>27</v>
      </c>
      <c r="D217" s="31" t="s">
        <v>331</v>
      </c>
      <c r="E217" s="31" t="s">
        <v>31</v>
      </c>
      <c r="F217" s="32"/>
      <c r="G217" s="31" t="s">
        <v>254</v>
      </c>
      <c r="H217" s="32"/>
      <c r="I217" s="32"/>
      <c r="J217" s="32"/>
      <c r="K217" s="32"/>
      <c r="L217" s="32"/>
      <c r="M217" s="32"/>
      <c r="N217" s="31" t="s">
        <v>334</v>
      </c>
      <c r="O217" s="31" t="s">
        <v>321</v>
      </c>
      <c r="P217" s="32"/>
      <c r="Q217" s="32"/>
      <c r="R217" s="32"/>
      <c r="S217" s="32"/>
      <c r="T217" s="32"/>
      <c r="U217" s="32"/>
      <c r="V217" s="32"/>
      <c r="W217" s="32"/>
      <c r="X217" s="32"/>
      <c r="Y217" s="32"/>
    </row>
    <row r="218">
      <c r="A218" s="31" t="s">
        <v>639</v>
      </c>
      <c r="B218" s="31" t="s">
        <v>23</v>
      </c>
      <c r="C218" s="31" t="s">
        <v>25</v>
      </c>
      <c r="D218" s="31" t="s">
        <v>341</v>
      </c>
      <c r="E218" s="31" t="s">
        <v>30</v>
      </c>
      <c r="F218" s="31" t="s">
        <v>326</v>
      </c>
      <c r="G218" s="31" t="s">
        <v>255</v>
      </c>
      <c r="H218" s="31" t="s">
        <v>320</v>
      </c>
      <c r="I218" s="32"/>
      <c r="J218" s="32"/>
      <c r="K218" s="32"/>
      <c r="L218" s="32"/>
      <c r="M218" s="32"/>
      <c r="N218" s="31" t="s">
        <v>334</v>
      </c>
      <c r="O218" s="31" t="s">
        <v>339</v>
      </c>
      <c r="P218" s="32"/>
      <c r="Q218" s="32"/>
      <c r="R218" s="32"/>
      <c r="S218" s="32"/>
      <c r="T218" s="32"/>
      <c r="U218" s="32"/>
      <c r="V218" s="32"/>
      <c r="W218" s="32"/>
      <c r="X218" s="32"/>
      <c r="Y218" s="32"/>
    </row>
    <row r="219">
      <c r="A219" s="31" t="s">
        <v>640</v>
      </c>
      <c r="B219" s="31" t="s">
        <v>22</v>
      </c>
      <c r="C219" s="31" t="s">
        <v>26</v>
      </c>
      <c r="D219" s="31" t="s">
        <v>331</v>
      </c>
      <c r="E219" s="31" t="s">
        <v>30</v>
      </c>
      <c r="F219" s="32"/>
      <c r="G219" s="31" t="s">
        <v>258</v>
      </c>
      <c r="H219" s="31" t="s">
        <v>327</v>
      </c>
      <c r="I219" s="32"/>
      <c r="J219" s="32"/>
      <c r="K219" s="32"/>
      <c r="L219" s="32"/>
      <c r="M219" s="32"/>
      <c r="N219" s="31" t="s">
        <v>334</v>
      </c>
      <c r="O219" s="31" t="s">
        <v>321</v>
      </c>
      <c r="P219" s="32"/>
      <c r="Q219" s="32"/>
      <c r="R219" s="32"/>
      <c r="S219" s="32"/>
      <c r="T219" s="32"/>
      <c r="U219" s="32"/>
      <c r="V219" s="32"/>
      <c r="W219" s="32"/>
      <c r="X219" s="32"/>
      <c r="Y219" s="32"/>
    </row>
    <row r="220">
      <c r="A220" s="31" t="s">
        <v>641</v>
      </c>
      <c r="B220" s="31" t="s">
        <v>22</v>
      </c>
      <c r="C220" s="31" t="s">
        <v>26</v>
      </c>
      <c r="D220" s="31" t="s">
        <v>36</v>
      </c>
      <c r="E220" s="31" t="s">
        <v>30</v>
      </c>
      <c r="F220" s="31" t="s">
        <v>324</v>
      </c>
      <c r="G220" s="31" t="s">
        <v>258</v>
      </c>
      <c r="H220" s="31" t="s">
        <v>327</v>
      </c>
      <c r="I220" s="32"/>
      <c r="J220" s="32"/>
      <c r="K220" s="32"/>
      <c r="L220" s="32"/>
      <c r="M220" s="32"/>
      <c r="N220" s="31" t="s">
        <v>334</v>
      </c>
      <c r="O220" s="31" t="s">
        <v>321</v>
      </c>
      <c r="P220" s="32"/>
      <c r="Q220" s="32"/>
      <c r="R220" s="32"/>
      <c r="S220" s="32"/>
      <c r="T220" s="32"/>
      <c r="U220" s="32"/>
      <c r="V220" s="32"/>
      <c r="W220" s="32"/>
      <c r="X220" s="32"/>
      <c r="Y220" s="32"/>
    </row>
    <row r="221">
      <c r="A221" s="31" t="s">
        <v>642</v>
      </c>
      <c r="B221" s="31" t="s">
        <v>22</v>
      </c>
      <c r="C221" s="31" t="s">
        <v>24</v>
      </c>
      <c r="D221" s="31" t="s">
        <v>36</v>
      </c>
      <c r="E221" s="31" t="s">
        <v>30</v>
      </c>
      <c r="F221" s="31" t="s">
        <v>324</v>
      </c>
      <c r="G221" s="31" t="s">
        <v>254</v>
      </c>
      <c r="H221" s="31" t="s">
        <v>320</v>
      </c>
      <c r="I221" s="32"/>
      <c r="J221" s="32"/>
      <c r="K221" s="32"/>
      <c r="L221" s="32"/>
      <c r="M221" s="32"/>
      <c r="N221" s="31" t="s">
        <v>334</v>
      </c>
      <c r="O221" s="31" t="s">
        <v>321</v>
      </c>
      <c r="P221" s="32"/>
      <c r="Q221" s="32"/>
      <c r="R221" s="32"/>
      <c r="S221" s="32"/>
      <c r="T221" s="32"/>
      <c r="U221" s="32"/>
      <c r="V221" s="32"/>
      <c r="W221" s="32"/>
      <c r="X221" s="32"/>
      <c r="Y221" s="32"/>
    </row>
    <row r="222">
      <c r="A222" s="31" t="s">
        <v>643</v>
      </c>
      <c r="B222" s="31" t="s">
        <v>22</v>
      </c>
      <c r="C222" s="31" t="s">
        <v>24</v>
      </c>
      <c r="D222" s="31" t="s">
        <v>323</v>
      </c>
      <c r="E222" s="31" t="s">
        <v>30</v>
      </c>
      <c r="F222" s="31" t="s">
        <v>324</v>
      </c>
      <c r="G222" s="31" t="s">
        <v>254</v>
      </c>
      <c r="H222" s="31" t="s">
        <v>579</v>
      </c>
      <c r="I222" s="32"/>
      <c r="J222" s="32"/>
      <c r="K222" s="32"/>
      <c r="L222" s="32"/>
      <c r="M222" s="32"/>
      <c r="N222" s="31" t="s">
        <v>334</v>
      </c>
      <c r="O222" s="31" t="s">
        <v>339</v>
      </c>
      <c r="P222" s="32"/>
      <c r="Q222" s="32"/>
      <c r="R222" s="32"/>
      <c r="S222" s="32"/>
      <c r="T222" s="32"/>
      <c r="U222" s="32"/>
      <c r="V222" s="32"/>
      <c r="W222" s="32"/>
      <c r="X222" s="32"/>
      <c r="Y222" s="32"/>
    </row>
    <row r="223">
      <c r="A223" s="31" t="s">
        <v>644</v>
      </c>
      <c r="B223" s="31" t="s">
        <v>23</v>
      </c>
      <c r="C223" s="31" t="s">
        <v>27</v>
      </c>
      <c r="D223" s="31" t="s">
        <v>323</v>
      </c>
      <c r="E223" s="31" t="s">
        <v>30</v>
      </c>
      <c r="F223" s="31" t="s">
        <v>329</v>
      </c>
      <c r="G223" s="31" t="s">
        <v>255</v>
      </c>
      <c r="H223" s="31" t="s">
        <v>320</v>
      </c>
      <c r="I223" s="32"/>
      <c r="J223" s="32"/>
      <c r="K223" s="32"/>
      <c r="L223" s="32"/>
      <c r="M223" s="32"/>
      <c r="N223" s="31" t="s">
        <v>334</v>
      </c>
      <c r="O223" s="31" t="s">
        <v>339</v>
      </c>
      <c r="P223" s="32"/>
      <c r="Q223" s="32"/>
      <c r="R223" s="32"/>
      <c r="S223" s="32"/>
      <c r="T223" s="32"/>
      <c r="U223" s="32"/>
      <c r="V223" s="32"/>
      <c r="W223" s="32"/>
      <c r="X223" s="32"/>
      <c r="Y223" s="32"/>
    </row>
    <row r="224">
      <c r="A224" s="31" t="s">
        <v>645</v>
      </c>
      <c r="B224" s="31" t="s">
        <v>22</v>
      </c>
      <c r="C224" s="31" t="s">
        <v>26</v>
      </c>
      <c r="D224" s="31" t="s">
        <v>331</v>
      </c>
      <c r="E224" s="31" t="s">
        <v>30</v>
      </c>
      <c r="F224" s="31" t="s">
        <v>324</v>
      </c>
      <c r="G224" s="31" t="s">
        <v>258</v>
      </c>
      <c r="H224" s="31" t="s">
        <v>327</v>
      </c>
      <c r="I224" s="32"/>
      <c r="J224" s="32"/>
      <c r="K224" s="32"/>
      <c r="L224" s="32"/>
      <c r="M224" s="32"/>
      <c r="N224" s="31" t="s">
        <v>334</v>
      </c>
      <c r="O224" s="31" t="s">
        <v>339</v>
      </c>
      <c r="P224" s="32"/>
      <c r="Q224" s="32"/>
      <c r="R224" s="32"/>
      <c r="S224" s="32"/>
      <c r="T224" s="32"/>
      <c r="U224" s="32"/>
      <c r="V224" s="32"/>
      <c r="W224" s="32"/>
      <c r="X224" s="32"/>
      <c r="Y224" s="32"/>
    </row>
    <row r="225">
      <c r="A225" s="31" t="s">
        <v>646</v>
      </c>
      <c r="B225" s="31" t="s">
        <v>22</v>
      </c>
      <c r="C225" s="31" t="s">
        <v>26</v>
      </c>
      <c r="D225" s="31" t="s">
        <v>341</v>
      </c>
      <c r="E225" s="31" t="s">
        <v>30</v>
      </c>
      <c r="F225" s="31" t="s">
        <v>329</v>
      </c>
      <c r="G225" s="31" t="s">
        <v>255</v>
      </c>
      <c r="H225" s="31" t="s">
        <v>350</v>
      </c>
      <c r="I225" s="32"/>
      <c r="J225" s="32"/>
      <c r="K225" s="32"/>
      <c r="L225" s="32"/>
      <c r="M225" s="32"/>
      <c r="N225" s="31" t="s">
        <v>334</v>
      </c>
      <c r="O225" s="31" t="s">
        <v>339</v>
      </c>
      <c r="P225" s="32"/>
      <c r="Q225" s="32"/>
      <c r="R225" s="32"/>
      <c r="S225" s="32"/>
      <c r="T225" s="32"/>
      <c r="U225" s="32"/>
      <c r="V225" s="32"/>
      <c r="W225" s="32"/>
      <c r="X225" s="32"/>
      <c r="Y225" s="32"/>
    </row>
    <row r="226">
      <c r="A226" s="31" t="s">
        <v>647</v>
      </c>
      <c r="B226" s="31" t="s">
        <v>23</v>
      </c>
      <c r="C226" s="31" t="s">
        <v>24</v>
      </c>
      <c r="D226" s="31" t="s">
        <v>341</v>
      </c>
      <c r="E226" s="31" t="s">
        <v>30</v>
      </c>
      <c r="F226" s="31" t="s">
        <v>326</v>
      </c>
      <c r="G226" s="31" t="s">
        <v>258</v>
      </c>
      <c r="H226" s="31" t="s">
        <v>327</v>
      </c>
      <c r="I226" s="32"/>
      <c r="J226" s="32"/>
      <c r="K226" s="32"/>
      <c r="L226" s="32"/>
      <c r="M226" s="32"/>
      <c r="N226" s="31" t="s">
        <v>334</v>
      </c>
      <c r="O226" s="31" t="s">
        <v>339</v>
      </c>
      <c r="P226" s="32"/>
      <c r="Q226" s="32"/>
      <c r="R226" s="32"/>
      <c r="S226" s="32"/>
      <c r="T226" s="32"/>
      <c r="U226" s="32"/>
      <c r="V226" s="32"/>
      <c r="W226" s="32"/>
      <c r="X226" s="32"/>
      <c r="Y226" s="32"/>
    </row>
    <row r="227">
      <c r="A227" s="31" t="s">
        <v>648</v>
      </c>
      <c r="B227" s="31" t="s">
        <v>23</v>
      </c>
      <c r="C227" s="31" t="s">
        <v>26</v>
      </c>
      <c r="D227" s="31" t="s">
        <v>36</v>
      </c>
      <c r="E227" s="31" t="s">
        <v>30</v>
      </c>
      <c r="F227" s="31" t="s">
        <v>324</v>
      </c>
      <c r="G227" s="31" t="s">
        <v>254</v>
      </c>
      <c r="H227" s="31" t="s">
        <v>320</v>
      </c>
      <c r="I227" s="32"/>
      <c r="J227" s="32"/>
      <c r="K227" s="32"/>
      <c r="L227" s="32"/>
      <c r="M227" s="32"/>
      <c r="N227" s="31" t="s">
        <v>334</v>
      </c>
      <c r="O227" s="31" t="s">
        <v>339</v>
      </c>
      <c r="P227" s="32"/>
      <c r="Q227" s="32"/>
      <c r="R227" s="32"/>
      <c r="S227" s="32"/>
      <c r="T227" s="32"/>
      <c r="U227" s="32"/>
      <c r="V227" s="32"/>
      <c r="W227" s="32"/>
      <c r="X227" s="32"/>
      <c r="Y227" s="32"/>
    </row>
    <row r="228">
      <c r="A228" s="31" t="s">
        <v>649</v>
      </c>
      <c r="B228" s="31" t="s">
        <v>23</v>
      </c>
      <c r="C228" s="31" t="s">
        <v>25</v>
      </c>
      <c r="D228" s="31" t="s">
        <v>331</v>
      </c>
      <c r="E228" s="31" t="s">
        <v>30</v>
      </c>
      <c r="F228" s="32"/>
      <c r="G228" s="31" t="s">
        <v>260</v>
      </c>
      <c r="H228" s="31" t="s">
        <v>327</v>
      </c>
      <c r="I228" s="32"/>
      <c r="J228" s="32"/>
      <c r="K228" s="32"/>
      <c r="L228" s="32"/>
      <c r="M228" s="32"/>
      <c r="N228" s="31" t="s">
        <v>334</v>
      </c>
      <c r="O228" s="31" t="s">
        <v>321</v>
      </c>
      <c r="P228" s="32"/>
      <c r="Q228" s="32"/>
      <c r="R228" s="32"/>
      <c r="S228" s="32"/>
      <c r="T228" s="32"/>
      <c r="U228" s="32"/>
      <c r="V228" s="32"/>
      <c r="W228" s="32"/>
      <c r="X228" s="32"/>
      <c r="Y228" s="32"/>
    </row>
    <row r="229">
      <c r="A229" s="31" t="s">
        <v>650</v>
      </c>
      <c r="B229" s="31" t="s">
        <v>23</v>
      </c>
      <c r="C229" s="31" t="s">
        <v>26</v>
      </c>
      <c r="D229" s="31" t="s">
        <v>36</v>
      </c>
      <c r="E229" s="31" t="s">
        <v>30</v>
      </c>
      <c r="F229" s="32"/>
      <c r="G229" s="31" t="s">
        <v>254</v>
      </c>
      <c r="H229" s="31" t="s">
        <v>320</v>
      </c>
      <c r="I229" s="32"/>
      <c r="J229" s="32"/>
      <c r="K229" s="32"/>
      <c r="L229" s="32"/>
      <c r="M229" s="32"/>
      <c r="N229" s="31" t="s">
        <v>334</v>
      </c>
      <c r="O229" s="31" t="s">
        <v>339</v>
      </c>
      <c r="P229" s="32"/>
      <c r="Q229" s="32"/>
      <c r="R229" s="32"/>
      <c r="S229" s="32"/>
      <c r="T229" s="32"/>
      <c r="U229" s="32"/>
      <c r="V229" s="32"/>
      <c r="W229" s="32"/>
      <c r="X229" s="32"/>
      <c r="Y229" s="32"/>
    </row>
    <row r="230">
      <c r="A230" s="31" t="s">
        <v>651</v>
      </c>
      <c r="B230" s="31" t="s">
        <v>23</v>
      </c>
      <c r="C230" s="31" t="s">
        <v>26</v>
      </c>
      <c r="D230" s="31" t="s">
        <v>323</v>
      </c>
      <c r="E230" s="31" t="s">
        <v>30</v>
      </c>
      <c r="F230" s="31" t="s">
        <v>324</v>
      </c>
      <c r="G230" s="31" t="s">
        <v>260</v>
      </c>
      <c r="H230" s="31" t="s">
        <v>327</v>
      </c>
      <c r="I230" s="32"/>
      <c r="J230" s="32"/>
      <c r="K230" s="32"/>
      <c r="L230" s="32"/>
      <c r="M230" s="32"/>
      <c r="N230" s="31" t="s">
        <v>334</v>
      </c>
      <c r="O230" s="31" t="s">
        <v>321</v>
      </c>
      <c r="P230" s="32"/>
      <c r="Q230" s="32"/>
      <c r="R230" s="32"/>
      <c r="S230" s="32"/>
      <c r="T230" s="32"/>
      <c r="U230" s="32"/>
      <c r="V230" s="32"/>
      <c r="W230" s="32"/>
      <c r="X230" s="32"/>
      <c r="Y230" s="32"/>
    </row>
    <row r="231">
      <c r="A231" s="31" t="s">
        <v>652</v>
      </c>
      <c r="B231" s="31" t="s">
        <v>23</v>
      </c>
      <c r="C231" s="31" t="s">
        <v>26</v>
      </c>
      <c r="D231" s="31" t="s">
        <v>341</v>
      </c>
      <c r="E231" s="31" t="s">
        <v>31</v>
      </c>
      <c r="F231" s="31" t="s">
        <v>324</v>
      </c>
      <c r="G231" s="31" t="s">
        <v>254</v>
      </c>
      <c r="H231" s="31" t="s">
        <v>320</v>
      </c>
      <c r="I231" s="32"/>
      <c r="J231" s="32"/>
      <c r="K231" s="32"/>
      <c r="L231" s="32"/>
      <c r="M231" s="32"/>
      <c r="N231" s="31" t="s">
        <v>334</v>
      </c>
      <c r="O231" s="31" t="s">
        <v>339</v>
      </c>
      <c r="P231" s="32"/>
      <c r="Q231" s="32"/>
      <c r="R231" s="32"/>
      <c r="S231" s="32"/>
      <c r="T231" s="32"/>
      <c r="U231" s="32"/>
      <c r="V231" s="32"/>
      <c r="W231" s="32"/>
      <c r="X231" s="32"/>
      <c r="Y231" s="32"/>
    </row>
    <row r="232">
      <c r="A232" s="31" t="s">
        <v>653</v>
      </c>
      <c r="B232" s="31" t="s">
        <v>23</v>
      </c>
      <c r="C232" s="31" t="s">
        <v>27</v>
      </c>
      <c r="D232" s="31" t="s">
        <v>341</v>
      </c>
      <c r="E232" s="31" t="s">
        <v>30</v>
      </c>
      <c r="F232" s="32"/>
      <c r="G232" s="31" t="s">
        <v>254</v>
      </c>
      <c r="H232" s="31" t="s">
        <v>320</v>
      </c>
      <c r="I232" s="32"/>
      <c r="J232" s="32"/>
      <c r="K232" s="32"/>
      <c r="L232" s="32"/>
      <c r="M232" s="32"/>
      <c r="N232" s="31" t="s">
        <v>334</v>
      </c>
      <c r="O232" s="31" t="s">
        <v>339</v>
      </c>
      <c r="P232" s="32"/>
      <c r="Q232" s="32"/>
      <c r="R232" s="32"/>
      <c r="S232" s="32"/>
      <c r="T232" s="32"/>
      <c r="U232" s="32"/>
      <c r="V232" s="32"/>
      <c r="W232" s="32"/>
      <c r="X232" s="32"/>
      <c r="Y232" s="32"/>
    </row>
    <row r="233">
      <c r="A233" s="31" t="s">
        <v>654</v>
      </c>
      <c r="B233" s="31" t="s">
        <v>23</v>
      </c>
      <c r="C233" s="31" t="s">
        <v>27</v>
      </c>
      <c r="D233" s="31" t="s">
        <v>341</v>
      </c>
      <c r="E233" s="31" t="s">
        <v>30</v>
      </c>
      <c r="F233" s="32"/>
      <c r="G233" s="31" t="s">
        <v>258</v>
      </c>
      <c r="H233" s="31" t="s">
        <v>327</v>
      </c>
      <c r="I233" s="32"/>
      <c r="J233" s="32"/>
      <c r="K233" s="32"/>
      <c r="L233" s="32"/>
      <c r="M233" s="32"/>
      <c r="N233" s="31" t="s">
        <v>334</v>
      </c>
      <c r="O233" s="31" t="s">
        <v>339</v>
      </c>
      <c r="P233" s="32"/>
      <c r="Q233" s="32"/>
      <c r="R233" s="32"/>
      <c r="S233" s="32"/>
      <c r="T233" s="32"/>
      <c r="U233" s="32"/>
      <c r="V233" s="32"/>
      <c r="W233" s="32"/>
      <c r="X233" s="32"/>
      <c r="Y233" s="32"/>
    </row>
    <row r="234">
      <c r="A234" s="31" t="s">
        <v>655</v>
      </c>
      <c r="B234" s="31" t="s">
        <v>22</v>
      </c>
      <c r="C234" s="31" t="s">
        <v>27</v>
      </c>
      <c r="D234" s="31" t="s">
        <v>323</v>
      </c>
      <c r="E234" s="31" t="s">
        <v>414</v>
      </c>
      <c r="F234" s="31" t="s">
        <v>329</v>
      </c>
      <c r="G234" s="31" t="s">
        <v>260</v>
      </c>
      <c r="H234" s="31" t="s">
        <v>327</v>
      </c>
      <c r="I234" s="32"/>
      <c r="J234" s="32"/>
      <c r="K234" s="32"/>
      <c r="L234" s="32"/>
      <c r="M234" s="32"/>
      <c r="N234" s="31" t="s">
        <v>334</v>
      </c>
      <c r="O234" s="31" t="s">
        <v>339</v>
      </c>
      <c r="P234" s="32"/>
      <c r="Q234" s="32"/>
      <c r="R234" s="32"/>
      <c r="S234" s="32"/>
      <c r="T234" s="32"/>
      <c r="U234" s="32"/>
      <c r="V234" s="32"/>
      <c r="W234" s="32"/>
      <c r="X234" s="32"/>
      <c r="Y234" s="32"/>
    </row>
    <row r="235">
      <c r="A235" s="31" t="s">
        <v>656</v>
      </c>
      <c r="B235" s="31" t="s">
        <v>23</v>
      </c>
      <c r="C235" s="31" t="s">
        <v>26</v>
      </c>
      <c r="D235" s="31" t="s">
        <v>323</v>
      </c>
      <c r="E235" s="31" t="s">
        <v>30</v>
      </c>
      <c r="F235" s="31" t="s">
        <v>326</v>
      </c>
      <c r="G235" s="31" t="s">
        <v>254</v>
      </c>
      <c r="H235" s="31" t="s">
        <v>320</v>
      </c>
      <c r="I235" s="32"/>
      <c r="J235" s="32"/>
      <c r="K235" s="32"/>
      <c r="L235" s="32"/>
      <c r="M235" s="32"/>
      <c r="N235" s="31" t="s">
        <v>334</v>
      </c>
      <c r="O235" s="31" t="s">
        <v>321</v>
      </c>
      <c r="P235" s="32"/>
      <c r="Q235" s="32"/>
      <c r="R235" s="32"/>
      <c r="S235" s="32"/>
      <c r="T235" s="32"/>
      <c r="U235" s="32"/>
      <c r="V235" s="32"/>
      <c r="W235" s="32"/>
      <c r="X235" s="32"/>
      <c r="Y235" s="32"/>
    </row>
    <row r="236">
      <c r="A236" s="31" t="s">
        <v>657</v>
      </c>
      <c r="B236" s="31" t="s">
        <v>23</v>
      </c>
      <c r="C236" s="31" t="s">
        <v>26</v>
      </c>
      <c r="D236" s="31" t="s">
        <v>331</v>
      </c>
      <c r="E236" s="31" t="s">
        <v>30</v>
      </c>
      <c r="F236" s="31" t="s">
        <v>329</v>
      </c>
      <c r="G236" s="31" t="s">
        <v>254</v>
      </c>
      <c r="H236" s="31" t="s">
        <v>320</v>
      </c>
      <c r="I236" s="32"/>
      <c r="J236" s="32"/>
      <c r="K236" s="32"/>
      <c r="L236" s="32"/>
      <c r="M236" s="32"/>
      <c r="N236" s="31" t="s">
        <v>334</v>
      </c>
      <c r="O236" s="31" t="s">
        <v>339</v>
      </c>
      <c r="P236" s="32"/>
      <c r="Q236" s="32"/>
      <c r="R236" s="32"/>
      <c r="S236" s="32"/>
      <c r="T236" s="32"/>
      <c r="U236" s="32"/>
      <c r="V236" s="32"/>
      <c r="W236" s="32"/>
      <c r="X236" s="32"/>
      <c r="Y236" s="32"/>
    </row>
    <row r="237">
      <c r="A237" s="31" t="s">
        <v>658</v>
      </c>
      <c r="B237" s="31" t="s">
        <v>23</v>
      </c>
      <c r="C237" s="31" t="s">
        <v>27</v>
      </c>
      <c r="D237" s="31" t="s">
        <v>323</v>
      </c>
      <c r="E237" s="31" t="s">
        <v>30</v>
      </c>
      <c r="F237" s="31" t="s">
        <v>326</v>
      </c>
      <c r="G237" s="31" t="s">
        <v>260</v>
      </c>
      <c r="H237" s="31" t="s">
        <v>327</v>
      </c>
      <c r="I237" s="32"/>
      <c r="J237" s="32"/>
      <c r="K237" s="32"/>
      <c r="L237" s="32"/>
      <c r="M237" s="32"/>
      <c r="N237" s="31" t="s">
        <v>334</v>
      </c>
      <c r="O237" s="31" t="s">
        <v>339</v>
      </c>
      <c r="P237" s="32"/>
      <c r="Q237" s="32"/>
      <c r="R237" s="32"/>
      <c r="S237" s="32"/>
      <c r="T237" s="32"/>
      <c r="U237" s="32"/>
      <c r="V237" s="32"/>
      <c r="W237" s="32"/>
      <c r="X237" s="32"/>
      <c r="Y237" s="32"/>
    </row>
    <row r="238">
      <c r="A238" s="31" t="s">
        <v>659</v>
      </c>
      <c r="B238" s="31" t="s">
        <v>22</v>
      </c>
      <c r="C238" s="31" t="s">
        <v>26</v>
      </c>
      <c r="D238" s="31" t="s">
        <v>331</v>
      </c>
      <c r="E238" s="31" t="s">
        <v>30</v>
      </c>
      <c r="F238" s="31" t="s">
        <v>324</v>
      </c>
      <c r="G238" s="31" t="s">
        <v>260</v>
      </c>
      <c r="H238" s="31" t="s">
        <v>320</v>
      </c>
      <c r="I238" s="32"/>
      <c r="J238" s="32"/>
      <c r="K238" s="32"/>
      <c r="L238" s="32"/>
      <c r="M238" s="32"/>
      <c r="N238" s="31" t="s">
        <v>334</v>
      </c>
      <c r="O238" s="31" t="s">
        <v>339</v>
      </c>
      <c r="P238" s="32"/>
      <c r="Q238" s="32"/>
      <c r="R238" s="32"/>
      <c r="S238" s="32"/>
      <c r="T238" s="32"/>
      <c r="U238" s="32"/>
      <c r="V238" s="32"/>
      <c r="W238" s="32"/>
      <c r="X238" s="32"/>
      <c r="Y238" s="32"/>
    </row>
    <row r="239">
      <c r="A239" s="31" t="s">
        <v>660</v>
      </c>
      <c r="B239" s="31" t="s">
        <v>23</v>
      </c>
      <c r="C239" s="31" t="s">
        <v>27</v>
      </c>
      <c r="D239" s="31" t="s">
        <v>36</v>
      </c>
      <c r="E239" s="31" t="s">
        <v>32</v>
      </c>
      <c r="F239" s="31" t="s">
        <v>326</v>
      </c>
      <c r="G239" s="31" t="s">
        <v>254</v>
      </c>
      <c r="H239" s="31" t="s">
        <v>320</v>
      </c>
      <c r="I239" s="32"/>
      <c r="J239" s="32"/>
      <c r="K239" s="32"/>
      <c r="L239" s="32"/>
      <c r="M239" s="32"/>
      <c r="N239" s="31" t="s">
        <v>334</v>
      </c>
      <c r="O239" s="31" t="s">
        <v>339</v>
      </c>
      <c r="P239" s="32"/>
      <c r="Q239" s="32"/>
      <c r="R239" s="32"/>
      <c r="S239" s="32"/>
      <c r="T239" s="32"/>
      <c r="U239" s="32"/>
      <c r="V239" s="32"/>
      <c r="W239" s="32"/>
      <c r="X239" s="32"/>
      <c r="Y239" s="32"/>
    </row>
    <row r="240">
      <c r="A240" s="31" t="s">
        <v>556</v>
      </c>
      <c r="B240" s="31" t="s">
        <v>23</v>
      </c>
      <c r="C240" s="31" t="s">
        <v>27</v>
      </c>
      <c r="D240" s="31" t="s">
        <v>323</v>
      </c>
      <c r="E240" s="31" t="s">
        <v>30</v>
      </c>
      <c r="F240" s="31" t="s">
        <v>326</v>
      </c>
      <c r="G240" s="31" t="s">
        <v>260</v>
      </c>
      <c r="H240" s="31" t="s">
        <v>327</v>
      </c>
      <c r="I240" s="32"/>
      <c r="J240" s="32"/>
      <c r="K240" s="32"/>
      <c r="L240" s="32"/>
      <c r="M240" s="32"/>
      <c r="N240" s="31" t="s">
        <v>334</v>
      </c>
      <c r="O240" s="31" t="s">
        <v>339</v>
      </c>
      <c r="P240" s="32"/>
      <c r="Q240" s="32"/>
      <c r="R240" s="32"/>
      <c r="S240" s="32"/>
      <c r="T240" s="32"/>
      <c r="U240" s="32"/>
      <c r="V240" s="32"/>
      <c r="W240" s="32"/>
      <c r="X240" s="32"/>
      <c r="Y240" s="32"/>
    </row>
    <row r="241">
      <c r="A241" s="31" t="s">
        <v>661</v>
      </c>
      <c r="B241" s="31" t="s">
        <v>22</v>
      </c>
      <c r="C241" s="31" t="s">
        <v>27</v>
      </c>
      <c r="D241" s="31" t="s">
        <v>318</v>
      </c>
      <c r="E241" s="31" t="s">
        <v>30</v>
      </c>
      <c r="F241" s="31" t="s">
        <v>324</v>
      </c>
      <c r="G241" s="32"/>
      <c r="H241" s="31" t="s">
        <v>327</v>
      </c>
      <c r="I241" s="32"/>
      <c r="J241" s="32"/>
      <c r="K241" s="32"/>
      <c r="L241" s="32"/>
      <c r="M241" s="32"/>
      <c r="N241" s="31" t="s">
        <v>334</v>
      </c>
      <c r="O241" s="31" t="s">
        <v>339</v>
      </c>
      <c r="P241" s="32"/>
      <c r="Q241" s="32"/>
      <c r="R241" s="32"/>
      <c r="S241" s="32"/>
      <c r="T241" s="32"/>
      <c r="U241" s="32"/>
      <c r="V241" s="32"/>
      <c r="W241" s="32"/>
      <c r="X241" s="32"/>
      <c r="Y241" s="32"/>
    </row>
    <row r="242">
      <c r="A242" s="31" t="s">
        <v>662</v>
      </c>
      <c r="B242" s="31" t="s">
        <v>22</v>
      </c>
      <c r="C242" s="31" t="s">
        <v>25</v>
      </c>
      <c r="D242" s="31" t="s">
        <v>341</v>
      </c>
      <c r="E242" s="31" t="s">
        <v>319</v>
      </c>
      <c r="F242" s="31" t="s">
        <v>329</v>
      </c>
      <c r="G242" s="31" t="s">
        <v>258</v>
      </c>
      <c r="H242" s="31" t="s">
        <v>327</v>
      </c>
      <c r="I242" s="32"/>
      <c r="J242" s="32"/>
      <c r="K242" s="32"/>
      <c r="L242" s="32"/>
      <c r="M242" s="32"/>
      <c r="N242" s="31" t="s">
        <v>334</v>
      </c>
      <c r="O242" s="31" t="s">
        <v>321</v>
      </c>
      <c r="P242" s="32"/>
      <c r="Q242" s="32"/>
      <c r="R242" s="32"/>
      <c r="S242" s="32"/>
      <c r="T242" s="32"/>
      <c r="U242" s="32"/>
      <c r="V242" s="32"/>
      <c r="W242" s="32"/>
      <c r="X242" s="32"/>
      <c r="Y242" s="32"/>
    </row>
    <row r="243">
      <c r="A243" s="31" t="s">
        <v>663</v>
      </c>
      <c r="B243" s="31" t="s">
        <v>23</v>
      </c>
      <c r="C243" s="31" t="s">
        <v>27</v>
      </c>
      <c r="D243" s="31" t="s">
        <v>36</v>
      </c>
      <c r="E243" s="31" t="s">
        <v>30</v>
      </c>
      <c r="F243" s="31" t="s">
        <v>326</v>
      </c>
      <c r="G243" s="31" t="s">
        <v>259</v>
      </c>
      <c r="H243" s="31" t="s">
        <v>327</v>
      </c>
      <c r="I243" s="32"/>
      <c r="J243" s="32"/>
      <c r="K243" s="32"/>
      <c r="L243" s="32"/>
      <c r="M243" s="32"/>
      <c r="N243" s="31" t="s">
        <v>334</v>
      </c>
      <c r="O243" s="31" t="s">
        <v>339</v>
      </c>
      <c r="P243" s="32"/>
      <c r="Q243" s="32"/>
      <c r="R243" s="32"/>
      <c r="S243" s="32"/>
      <c r="T243" s="32"/>
      <c r="U243" s="32"/>
      <c r="V243" s="32"/>
      <c r="W243" s="32"/>
      <c r="X243" s="32"/>
      <c r="Y243" s="32"/>
    </row>
    <row r="244">
      <c r="A244" s="31" t="s">
        <v>664</v>
      </c>
      <c r="B244" s="31" t="s">
        <v>22</v>
      </c>
      <c r="C244" s="31" t="s">
        <v>24</v>
      </c>
      <c r="D244" s="31" t="s">
        <v>36</v>
      </c>
      <c r="E244" s="31" t="s">
        <v>319</v>
      </c>
      <c r="F244" s="31" t="s">
        <v>326</v>
      </c>
      <c r="G244" s="31" t="s">
        <v>258</v>
      </c>
      <c r="H244" s="31" t="s">
        <v>327</v>
      </c>
      <c r="I244" s="32"/>
      <c r="J244" s="32"/>
      <c r="K244" s="32"/>
      <c r="L244" s="32"/>
      <c r="M244" s="32"/>
      <c r="N244" s="31" t="s">
        <v>334</v>
      </c>
      <c r="O244" s="31" t="s">
        <v>339</v>
      </c>
      <c r="P244" s="32"/>
      <c r="Q244" s="32"/>
      <c r="R244" s="32"/>
      <c r="S244" s="32"/>
      <c r="T244" s="32"/>
      <c r="U244" s="32"/>
      <c r="V244" s="32"/>
      <c r="W244" s="32"/>
      <c r="X244" s="32"/>
      <c r="Y244" s="32"/>
    </row>
    <row r="245">
      <c r="A245" s="31" t="s">
        <v>665</v>
      </c>
      <c r="B245" s="31" t="s">
        <v>22</v>
      </c>
      <c r="C245" s="31" t="s">
        <v>26</v>
      </c>
      <c r="D245" s="31" t="s">
        <v>331</v>
      </c>
      <c r="E245" s="31" t="s">
        <v>30</v>
      </c>
      <c r="F245" s="31" t="s">
        <v>324</v>
      </c>
      <c r="G245" s="31" t="s">
        <v>254</v>
      </c>
      <c r="H245" s="31" t="s">
        <v>320</v>
      </c>
      <c r="I245" s="32"/>
      <c r="J245" s="32"/>
      <c r="K245" s="32"/>
      <c r="L245" s="32"/>
      <c r="M245" s="32"/>
      <c r="N245" s="31" t="s">
        <v>334</v>
      </c>
      <c r="O245" s="31" t="s">
        <v>339</v>
      </c>
      <c r="P245" s="32"/>
      <c r="Q245" s="32"/>
      <c r="R245" s="32"/>
      <c r="S245" s="32"/>
      <c r="T245" s="32"/>
      <c r="U245" s="32"/>
      <c r="V245" s="32"/>
      <c r="W245" s="32"/>
      <c r="X245" s="32"/>
      <c r="Y245" s="32"/>
    </row>
    <row r="246">
      <c r="A246" s="31" t="s">
        <v>666</v>
      </c>
      <c r="B246" s="31" t="s">
        <v>22</v>
      </c>
      <c r="C246" s="31" t="s">
        <v>26</v>
      </c>
      <c r="D246" s="31" t="s">
        <v>36</v>
      </c>
      <c r="E246" s="31" t="s">
        <v>31</v>
      </c>
      <c r="F246" s="31" t="s">
        <v>324</v>
      </c>
      <c r="G246" s="31" t="s">
        <v>257</v>
      </c>
      <c r="H246" s="31" t="s">
        <v>320</v>
      </c>
      <c r="I246" s="32"/>
      <c r="J246" s="32"/>
      <c r="K246" s="32"/>
      <c r="L246" s="32"/>
      <c r="M246" s="32"/>
      <c r="N246" s="31" t="s">
        <v>334</v>
      </c>
      <c r="O246" s="31" t="s">
        <v>339</v>
      </c>
      <c r="P246" s="32"/>
      <c r="Q246" s="32"/>
      <c r="R246" s="32"/>
      <c r="S246" s="32"/>
      <c r="T246" s="32"/>
      <c r="U246" s="32"/>
      <c r="V246" s="32"/>
      <c r="W246" s="32"/>
      <c r="X246" s="32"/>
      <c r="Y246" s="32"/>
    </row>
    <row r="247">
      <c r="A247" s="31" t="s">
        <v>667</v>
      </c>
      <c r="B247" s="31" t="s">
        <v>22</v>
      </c>
      <c r="C247" s="31" t="s">
        <v>24</v>
      </c>
      <c r="D247" s="31" t="s">
        <v>331</v>
      </c>
      <c r="E247" s="31" t="s">
        <v>30</v>
      </c>
      <c r="F247" s="31" t="s">
        <v>324</v>
      </c>
      <c r="G247" s="31" t="s">
        <v>256</v>
      </c>
      <c r="H247" s="31" t="s">
        <v>320</v>
      </c>
      <c r="I247" s="32"/>
      <c r="J247" s="32"/>
      <c r="K247" s="32"/>
      <c r="L247" s="32"/>
      <c r="M247" s="32"/>
      <c r="N247" s="31" t="s">
        <v>334</v>
      </c>
      <c r="O247" s="31" t="s">
        <v>339</v>
      </c>
      <c r="P247" s="32"/>
      <c r="Q247" s="32"/>
      <c r="R247" s="32"/>
      <c r="S247" s="32"/>
      <c r="T247" s="32"/>
      <c r="U247" s="32"/>
      <c r="V247" s="32"/>
      <c r="W247" s="32"/>
      <c r="X247" s="32"/>
      <c r="Y247" s="32"/>
    </row>
    <row r="248">
      <c r="A248" s="31" t="s">
        <v>668</v>
      </c>
      <c r="B248" s="31" t="s">
        <v>23</v>
      </c>
      <c r="C248" s="31" t="s">
        <v>27</v>
      </c>
      <c r="D248" s="31" t="s">
        <v>323</v>
      </c>
      <c r="E248" s="31" t="s">
        <v>30</v>
      </c>
      <c r="F248" s="32"/>
      <c r="G248" s="31" t="s">
        <v>254</v>
      </c>
      <c r="H248" s="31" t="s">
        <v>320</v>
      </c>
      <c r="I248" s="32"/>
      <c r="J248" s="32"/>
      <c r="K248" s="32"/>
      <c r="L248" s="32"/>
      <c r="M248" s="32"/>
      <c r="N248" s="31" t="s">
        <v>334</v>
      </c>
      <c r="O248" s="31" t="s">
        <v>339</v>
      </c>
      <c r="P248" s="32"/>
      <c r="Q248" s="32"/>
      <c r="R248" s="32"/>
      <c r="S248" s="32"/>
      <c r="T248" s="32"/>
      <c r="U248" s="32"/>
      <c r="V248" s="32"/>
      <c r="W248" s="32"/>
      <c r="X248" s="32"/>
      <c r="Y248" s="32"/>
    </row>
    <row r="249">
      <c r="A249" s="31" t="s">
        <v>669</v>
      </c>
      <c r="B249" s="31" t="s">
        <v>23</v>
      </c>
      <c r="C249" s="31" t="s">
        <v>25</v>
      </c>
      <c r="D249" s="31" t="s">
        <v>36</v>
      </c>
      <c r="E249" s="31" t="s">
        <v>343</v>
      </c>
      <c r="F249" s="31" t="s">
        <v>324</v>
      </c>
      <c r="G249" s="31" t="s">
        <v>255</v>
      </c>
      <c r="H249" s="31" t="s">
        <v>320</v>
      </c>
      <c r="I249" s="32"/>
      <c r="J249" s="32"/>
      <c r="K249" s="32"/>
      <c r="L249" s="32"/>
      <c r="M249" s="32"/>
      <c r="N249" s="31" t="s">
        <v>334</v>
      </c>
      <c r="O249" s="31" t="s">
        <v>339</v>
      </c>
      <c r="P249" s="32"/>
      <c r="Q249" s="32"/>
      <c r="R249" s="32"/>
      <c r="S249" s="32"/>
      <c r="T249" s="32"/>
      <c r="U249" s="32"/>
      <c r="V249" s="32"/>
      <c r="W249" s="32"/>
      <c r="X249" s="32"/>
      <c r="Y249" s="32"/>
    </row>
    <row r="250">
      <c r="A250" s="31" t="s">
        <v>670</v>
      </c>
      <c r="B250" s="31" t="s">
        <v>23</v>
      </c>
      <c r="C250" s="31" t="s">
        <v>26</v>
      </c>
      <c r="D250" s="31" t="s">
        <v>323</v>
      </c>
      <c r="E250" s="31" t="s">
        <v>30</v>
      </c>
      <c r="F250" s="31" t="s">
        <v>326</v>
      </c>
      <c r="G250" s="31" t="s">
        <v>258</v>
      </c>
      <c r="H250" s="31" t="s">
        <v>327</v>
      </c>
      <c r="I250" s="32"/>
      <c r="J250" s="32"/>
      <c r="K250" s="32"/>
      <c r="L250" s="32"/>
      <c r="M250" s="32"/>
      <c r="N250" s="32"/>
      <c r="O250" s="31" t="s">
        <v>339</v>
      </c>
      <c r="P250" s="32"/>
      <c r="Q250" s="32"/>
      <c r="R250" s="32"/>
      <c r="S250" s="32"/>
      <c r="T250" s="32"/>
      <c r="U250" s="32"/>
      <c r="V250" s="32"/>
      <c r="W250" s="32"/>
      <c r="X250" s="32"/>
      <c r="Y250" s="32"/>
    </row>
    <row r="251">
      <c r="A251" s="31" t="s">
        <v>671</v>
      </c>
      <c r="B251" s="31" t="s">
        <v>23</v>
      </c>
      <c r="C251" s="31" t="s">
        <v>27</v>
      </c>
      <c r="D251" s="31" t="s">
        <v>323</v>
      </c>
      <c r="E251" s="31" t="s">
        <v>30</v>
      </c>
      <c r="F251" s="31" t="s">
        <v>329</v>
      </c>
      <c r="G251" s="31" t="s">
        <v>260</v>
      </c>
      <c r="H251" s="31" t="s">
        <v>327</v>
      </c>
      <c r="I251" s="32"/>
      <c r="J251" s="32"/>
      <c r="K251" s="32"/>
      <c r="L251" s="32"/>
      <c r="M251" s="32"/>
      <c r="N251" s="31" t="s">
        <v>334</v>
      </c>
      <c r="O251" s="31" t="s">
        <v>339</v>
      </c>
      <c r="P251" s="32"/>
      <c r="Q251" s="32"/>
      <c r="R251" s="32"/>
      <c r="S251" s="32"/>
      <c r="T251" s="32"/>
      <c r="U251" s="32"/>
      <c r="V251" s="32"/>
      <c r="W251" s="32"/>
      <c r="X251" s="32"/>
      <c r="Y251" s="32"/>
    </row>
    <row r="252">
      <c r="A252" s="31" t="s">
        <v>672</v>
      </c>
      <c r="B252" s="31" t="s">
        <v>23</v>
      </c>
      <c r="C252" s="31" t="s">
        <v>24</v>
      </c>
      <c r="D252" s="31" t="s">
        <v>341</v>
      </c>
      <c r="E252" s="31" t="s">
        <v>30</v>
      </c>
      <c r="F252" s="31" t="s">
        <v>326</v>
      </c>
      <c r="G252" s="31" t="s">
        <v>254</v>
      </c>
      <c r="H252" s="31" t="s">
        <v>320</v>
      </c>
      <c r="I252" s="32"/>
      <c r="J252" s="32"/>
      <c r="K252" s="32"/>
      <c r="L252" s="32"/>
      <c r="M252" s="32"/>
      <c r="N252" s="31" t="s">
        <v>334</v>
      </c>
      <c r="O252" s="31" t="s">
        <v>339</v>
      </c>
      <c r="P252" s="32"/>
      <c r="Q252" s="32"/>
      <c r="R252" s="32"/>
      <c r="S252" s="32"/>
      <c r="T252" s="32"/>
      <c r="U252" s="32"/>
      <c r="V252" s="32"/>
      <c r="W252" s="32"/>
      <c r="X252" s="32"/>
      <c r="Y252" s="32"/>
    </row>
    <row r="253">
      <c r="A253" s="31" t="s">
        <v>632</v>
      </c>
      <c r="B253" s="31" t="s">
        <v>22</v>
      </c>
      <c r="C253" s="31" t="s">
        <v>25</v>
      </c>
      <c r="D253" s="31" t="s">
        <v>323</v>
      </c>
      <c r="E253" s="31" t="s">
        <v>30</v>
      </c>
      <c r="F253" s="31" t="s">
        <v>326</v>
      </c>
      <c r="G253" s="31" t="s">
        <v>257</v>
      </c>
      <c r="H253" s="31" t="s">
        <v>320</v>
      </c>
      <c r="I253" s="32"/>
      <c r="J253" s="32"/>
      <c r="K253" s="32"/>
      <c r="L253" s="32"/>
      <c r="M253" s="32"/>
      <c r="N253" s="31" t="s">
        <v>334</v>
      </c>
      <c r="O253" s="31" t="s">
        <v>339</v>
      </c>
      <c r="P253" s="32"/>
      <c r="Q253" s="32"/>
      <c r="R253" s="32"/>
      <c r="S253" s="32"/>
      <c r="T253" s="32"/>
      <c r="U253" s="32"/>
      <c r="V253" s="32"/>
      <c r="W253" s="32"/>
      <c r="X253" s="32"/>
      <c r="Y253" s="32"/>
    </row>
    <row r="254">
      <c r="A254" s="31" t="s">
        <v>673</v>
      </c>
      <c r="B254" s="31" t="s">
        <v>22</v>
      </c>
      <c r="C254" s="31" t="s">
        <v>24</v>
      </c>
      <c r="D254" s="31" t="s">
        <v>323</v>
      </c>
      <c r="E254" s="31" t="s">
        <v>32</v>
      </c>
      <c r="F254" s="31" t="s">
        <v>326</v>
      </c>
      <c r="G254" s="31" t="s">
        <v>260</v>
      </c>
      <c r="H254" s="31" t="s">
        <v>327</v>
      </c>
      <c r="I254" s="32"/>
      <c r="J254" s="32"/>
      <c r="K254" s="32"/>
      <c r="L254" s="32"/>
      <c r="M254" s="32"/>
      <c r="N254" s="31" t="s">
        <v>334</v>
      </c>
      <c r="O254" s="31" t="s">
        <v>339</v>
      </c>
      <c r="P254" s="32"/>
      <c r="Q254" s="32"/>
      <c r="R254" s="32"/>
      <c r="S254" s="32"/>
      <c r="T254" s="32"/>
      <c r="U254" s="32"/>
      <c r="V254" s="32"/>
      <c r="W254" s="32"/>
      <c r="X254" s="32"/>
      <c r="Y254" s="32"/>
    </row>
    <row r="255">
      <c r="A255" s="31" t="s">
        <v>674</v>
      </c>
      <c r="B255" s="31" t="s">
        <v>22</v>
      </c>
      <c r="C255" s="31" t="s">
        <v>27</v>
      </c>
      <c r="D255" s="31" t="s">
        <v>323</v>
      </c>
      <c r="E255" s="31" t="s">
        <v>30</v>
      </c>
      <c r="F255" s="31" t="s">
        <v>329</v>
      </c>
      <c r="G255" s="31" t="s">
        <v>259</v>
      </c>
      <c r="H255" s="31" t="s">
        <v>327</v>
      </c>
      <c r="I255" s="32"/>
      <c r="J255" s="32"/>
      <c r="K255" s="32"/>
      <c r="L255" s="32"/>
      <c r="M255" s="32"/>
      <c r="N255" s="31" t="s">
        <v>334</v>
      </c>
      <c r="O255" s="31" t="s">
        <v>321</v>
      </c>
      <c r="P255" s="32"/>
      <c r="Q255" s="32"/>
      <c r="R255" s="32"/>
      <c r="S255" s="32"/>
      <c r="T255" s="32"/>
      <c r="U255" s="32"/>
      <c r="V255" s="32"/>
      <c r="W255" s="32"/>
      <c r="X255" s="32"/>
      <c r="Y255" s="32"/>
    </row>
    <row r="256">
      <c r="A256" s="31" t="s">
        <v>675</v>
      </c>
      <c r="B256" s="31" t="s">
        <v>23</v>
      </c>
      <c r="C256" s="31" t="s">
        <v>27</v>
      </c>
      <c r="D256" s="31" t="s">
        <v>36</v>
      </c>
      <c r="E256" s="31" t="s">
        <v>30</v>
      </c>
      <c r="F256" s="31" t="s">
        <v>326</v>
      </c>
      <c r="G256" s="31" t="s">
        <v>260</v>
      </c>
      <c r="H256" s="31" t="s">
        <v>327</v>
      </c>
      <c r="I256" s="32"/>
      <c r="J256" s="32"/>
      <c r="K256" s="32"/>
      <c r="L256" s="32"/>
      <c r="M256" s="32"/>
      <c r="N256" s="31" t="s">
        <v>334</v>
      </c>
      <c r="O256" s="31" t="s">
        <v>339</v>
      </c>
      <c r="P256" s="32"/>
      <c r="Q256" s="32"/>
      <c r="R256" s="32"/>
      <c r="S256" s="32"/>
      <c r="T256" s="32"/>
      <c r="U256" s="32"/>
      <c r="V256" s="32"/>
      <c r="W256" s="32"/>
      <c r="X256" s="32"/>
      <c r="Y256" s="32"/>
    </row>
    <row r="257">
      <c r="A257" s="31" t="s">
        <v>676</v>
      </c>
      <c r="B257" s="31" t="s">
        <v>23</v>
      </c>
      <c r="C257" s="31" t="s">
        <v>27</v>
      </c>
      <c r="D257" s="31" t="s">
        <v>318</v>
      </c>
      <c r="E257" s="31" t="s">
        <v>30</v>
      </c>
      <c r="F257" s="31" t="s">
        <v>324</v>
      </c>
      <c r="G257" s="31" t="s">
        <v>254</v>
      </c>
      <c r="H257" s="31" t="s">
        <v>320</v>
      </c>
      <c r="I257" s="32"/>
      <c r="J257" s="32"/>
      <c r="K257" s="32"/>
      <c r="L257" s="32"/>
      <c r="M257" s="32"/>
      <c r="N257" s="31" t="s">
        <v>334</v>
      </c>
      <c r="O257" s="31" t="s">
        <v>339</v>
      </c>
      <c r="P257" s="32"/>
      <c r="Q257" s="32"/>
      <c r="R257" s="32"/>
      <c r="S257" s="32"/>
      <c r="T257" s="32"/>
      <c r="U257" s="32"/>
      <c r="V257" s="32"/>
      <c r="W257" s="32"/>
      <c r="X257" s="32"/>
      <c r="Y257" s="32"/>
    </row>
    <row r="258">
      <c r="A258" s="31" t="s">
        <v>677</v>
      </c>
      <c r="B258" s="31" t="s">
        <v>23</v>
      </c>
      <c r="C258" s="31" t="s">
        <v>26</v>
      </c>
      <c r="D258" s="31" t="s">
        <v>331</v>
      </c>
      <c r="E258" s="31" t="s">
        <v>30</v>
      </c>
      <c r="F258" s="31" t="s">
        <v>324</v>
      </c>
      <c r="G258" s="31" t="s">
        <v>257</v>
      </c>
      <c r="H258" s="31" t="s">
        <v>327</v>
      </c>
      <c r="I258" s="32"/>
      <c r="J258" s="32"/>
      <c r="K258" s="32"/>
      <c r="L258" s="32"/>
      <c r="M258" s="32"/>
      <c r="N258" s="31" t="s">
        <v>334</v>
      </c>
      <c r="O258" s="31" t="s">
        <v>321</v>
      </c>
      <c r="P258" s="32"/>
      <c r="Q258" s="32"/>
      <c r="R258" s="32"/>
      <c r="S258" s="32"/>
      <c r="T258" s="32"/>
      <c r="U258" s="32"/>
      <c r="V258" s="32"/>
      <c r="W258" s="32"/>
      <c r="X258" s="32"/>
      <c r="Y258" s="32"/>
    </row>
    <row r="259">
      <c r="A259" s="31" t="s">
        <v>678</v>
      </c>
      <c r="B259" s="31" t="s">
        <v>22</v>
      </c>
      <c r="C259" s="31" t="s">
        <v>26</v>
      </c>
      <c r="D259" s="31" t="s">
        <v>318</v>
      </c>
      <c r="E259" s="31" t="s">
        <v>319</v>
      </c>
      <c r="F259" s="31" t="s">
        <v>329</v>
      </c>
      <c r="G259" s="31" t="s">
        <v>259</v>
      </c>
      <c r="H259" s="31" t="s">
        <v>327</v>
      </c>
      <c r="I259" s="32"/>
      <c r="J259" s="32"/>
      <c r="K259" s="32"/>
      <c r="L259" s="32"/>
      <c r="M259" s="32"/>
      <c r="N259" s="31" t="s">
        <v>334</v>
      </c>
      <c r="O259" s="31" t="s">
        <v>321</v>
      </c>
      <c r="P259" s="32"/>
      <c r="Q259" s="32"/>
      <c r="R259" s="32"/>
      <c r="S259" s="32"/>
      <c r="T259" s="32"/>
      <c r="U259" s="32"/>
      <c r="V259" s="32"/>
      <c r="W259" s="32"/>
      <c r="X259" s="32"/>
      <c r="Y259" s="32"/>
    </row>
    <row r="260">
      <c r="A260" s="31" t="s">
        <v>679</v>
      </c>
      <c r="B260" s="31" t="s">
        <v>23</v>
      </c>
      <c r="C260" s="31" t="s">
        <v>27</v>
      </c>
      <c r="D260" s="31" t="s">
        <v>323</v>
      </c>
      <c r="E260" s="31" t="s">
        <v>30</v>
      </c>
      <c r="F260" s="32"/>
      <c r="G260" s="31" t="s">
        <v>260</v>
      </c>
      <c r="H260" s="31" t="s">
        <v>373</v>
      </c>
      <c r="I260" s="32"/>
      <c r="J260" s="32"/>
      <c r="K260" s="32"/>
      <c r="L260" s="32"/>
      <c r="M260" s="32"/>
      <c r="N260" s="31" t="s">
        <v>334</v>
      </c>
      <c r="O260" s="31" t="s">
        <v>339</v>
      </c>
      <c r="P260" s="32"/>
      <c r="Q260" s="32"/>
      <c r="R260" s="32"/>
      <c r="S260" s="32"/>
      <c r="T260" s="32"/>
      <c r="U260" s="32"/>
      <c r="V260" s="32"/>
      <c r="W260" s="32"/>
      <c r="X260" s="32"/>
      <c r="Y260" s="32"/>
    </row>
    <row r="261">
      <c r="A261" s="31" t="s">
        <v>680</v>
      </c>
      <c r="B261" s="31" t="s">
        <v>22</v>
      </c>
      <c r="C261" s="31" t="s">
        <v>24</v>
      </c>
      <c r="D261" s="31" t="s">
        <v>331</v>
      </c>
      <c r="E261" s="31" t="s">
        <v>32</v>
      </c>
      <c r="F261" s="31" t="s">
        <v>324</v>
      </c>
      <c r="G261" s="31" t="s">
        <v>259</v>
      </c>
      <c r="H261" s="31" t="s">
        <v>320</v>
      </c>
      <c r="I261" s="32"/>
      <c r="J261" s="32"/>
      <c r="K261" s="32"/>
      <c r="L261" s="32"/>
      <c r="M261" s="32"/>
      <c r="N261" s="31" t="s">
        <v>334</v>
      </c>
      <c r="O261" s="31" t="s">
        <v>321</v>
      </c>
      <c r="P261" s="32"/>
      <c r="Q261" s="32"/>
      <c r="R261" s="32"/>
      <c r="S261" s="32"/>
      <c r="T261" s="32"/>
      <c r="U261" s="32"/>
      <c r="V261" s="32"/>
      <c r="W261" s="32"/>
      <c r="X261" s="32"/>
      <c r="Y261" s="32"/>
    </row>
    <row r="262">
      <c r="A262" s="31" t="s">
        <v>681</v>
      </c>
      <c r="B262" s="31" t="s">
        <v>22</v>
      </c>
      <c r="C262" s="31" t="s">
        <v>25</v>
      </c>
      <c r="D262" s="31" t="s">
        <v>323</v>
      </c>
      <c r="E262" s="31" t="s">
        <v>30</v>
      </c>
      <c r="F262" s="32"/>
      <c r="G262" s="32"/>
      <c r="H262" s="32"/>
      <c r="I262" s="32"/>
      <c r="J262" s="32"/>
      <c r="K262" s="32"/>
      <c r="L262" s="32"/>
      <c r="M262" s="32"/>
      <c r="N262" s="31" t="s">
        <v>334</v>
      </c>
      <c r="O262" s="31" t="s">
        <v>339</v>
      </c>
      <c r="P262" s="32"/>
      <c r="Q262" s="32"/>
      <c r="R262" s="32"/>
      <c r="S262" s="32"/>
      <c r="T262" s="32"/>
      <c r="U262" s="32"/>
      <c r="V262" s="32"/>
      <c r="W262" s="32"/>
      <c r="X262" s="32"/>
      <c r="Y262" s="32"/>
    </row>
    <row r="263">
      <c r="A263" s="31" t="s">
        <v>682</v>
      </c>
      <c r="B263" s="31" t="s">
        <v>23</v>
      </c>
      <c r="C263" s="31" t="s">
        <v>26</v>
      </c>
      <c r="D263" s="31" t="s">
        <v>36</v>
      </c>
      <c r="E263" s="31" t="s">
        <v>32</v>
      </c>
      <c r="F263" s="31" t="s">
        <v>324</v>
      </c>
      <c r="G263" s="31" t="s">
        <v>260</v>
      </c>
      <c r="H263" s="31" t="s">
        <v>327</v>
      </c>
      <c r="I263" s="32"/>
      <c r="J263" s="32"/>
      <c r="K263" s="32"/>
      <c r="L263" s="32"/>
      <c r="M263" s="32"/>
      <c r="N263" s="31" t="s">
        <v>334</v>
      </c>
      <c r="O263" s="31" t="s">
        <v>339</v>
      </c>
      <c r="P263" s="32"/>
      <c r="Q263" s="32"/>
      <c r="R263" s="32"/>
      <c r="S263" s="32"/>
      <c r="T263" s="32"/>
      <c r="U263" s="32"/>
      <c r="V263" s="32"/>
      <c r="W263" s="32"/>
      <c r="X263" s="32"/>
      <c r="Y263" s="32"/>
    </row>
    <row r="264">
      <c r="A264" s="31" t="s">
        <v>683</v>
      </c>
      <c r="B264" s="31" t="s">
        <v>22</v>
      </c>
      <c r="C264" s="31" t="s">
        <v>27</v>
      </c>
      <c r="D264" s="31" t="s">
        <v>323</v>
      </c>
      <c r="E264" s="31" t="s">
        <v>32</v>
      </c>
      <c r="F264" s="31" t="s">
        <v>324</v>
      </c>
      <c r="G264" s="31" t="s">
        <v>255</v>
      </c>
      <c r="H264" s="31" t="s">
        <v>320</v>
      </c>
      <c r="I264" s="32"/>
      <c r="J264" s="32"/>
      <c r="K264" s="32"/>
      <c r="L264" s="32"/>
      <c r="M264" s="32"/>
      <c r="N264" s="31" t="s">
        <v>334</v>
      </c>
      <c r="O264" s="31" t="s">
        <v>321</v>
      </c>
      <c r="P264" s="32"/>
      <c r="Q264" s="32"/>
      <c r="R264" s="32"/>
      <c r="S264" s="32"/>
      <c r="T264" s="32"/>
      <c r="U264" s="32"/>
      <c r="V264" s="32"/>
      <c r="W264" s="32"/>
      <c r="X264" s="32"/>
      <c r="Y264" s="32"/>
    </row>
    <row r="265">
      <c r="A265" s="31" t="s">
        <v>684</v>
      </c>
      <c r="B265" s="31" t="s">
        <v>22</v>
      </c>
      <c r="C265" s="31" t="s">
        <v>24</v>
      </c>
      <c r="D265" s="31" t="s">
        <v>331</v>
      </c>
      <c r="E265" s="31" t="s">
        <v>30</v>
      </c>
      <c r="F265" s="31" t="s">
        <v>324</v>
      </c>
      <c r="G265" s="31" t="s">
        <v>254</v>
      </c>
      <c r="H265" s="31" t="s">
        <v>320</v>
      </c>
      <c r="I265" s="32"/>
      <c r="J265" s="32"/>
      <c r="K265" s="32"/>
      <c r="L265" s="32"/>
      <c r="M265" s="32"/>
      <c r="N265" s="31" t="s">
        <v>334</v>
      </c>
      <c r="O265" s="31" t="s">
        <v>321</v>
      </c>
      <c r="P265" s="32"/>
      <c r="Q265" s="32"/>
      <c r="R265" s="32"/>
      <c r="S265" s="32"/>
      <c r="T265" s="32"/>
      <c r="U265" s="32"/>
      <c r="V265" s="32"/>
      <c r="W265" s="32"/>
      <c r="X265" s="32"/>
      <c r="Y265" s="32"/>
    </row>
    <row r="266">
      <c r="A266" s="31" t="s">
        <v>685</v>
      </c>
      <c r="B266" s="31" t="s">
        <v>23</v>
      </c>
      <c r="C266" s="31" t="s">
        <v>25</v>
      </c>
      <c r="D266" s="31" t="s">
        <v>36</v>
      </c>
      <c r="E266" s="31" t="s">
        <v>30</v>
      </c>
      <c r="F266" s="31" t="s">
        <v>326</v>
      </c>
      <c r="G266" s="31" t="s">
        <v>255</v>
      </c>
      <c r="H266" s="31" t="s">
        <v>320</v>
      </c>
      <c r="I266" s="32"/>
      <c r="J266" s="32"/>
      <c r="K266" s="32"/>
      <c r="L266" s="32"/>
      <c r="M266" s="32"/>
      <c r="N266" s="31" t="s">
        <v>334</v>
      </c>
      <c r="O266" s="31" t="s">
        <v>339</v>
      </c>
      <c r="P266" s="32"/>
      <c r="Q266" s="32"/>
      <c r="R266" s="32"/>
      <c r="S266" s="32"/>
      <c r="T266" s="32"/>
      <c r="U266" s="32"/>
      <c r="V266" s="32"/>
      <c r="W266" s="32"/>
      <c r="X266" s="32"/>
      <c r="Y266" s="32"/>
    </row>
    <row r="267">
      <c r="A267" s="31" t="s">
        <v>686</v>
      </c>
      <c r="B267" s="31" t="s">
        <v>22</v>
      </c>
      <c r="C267" s="31" t="s">
        <v>26</v>
      </c>
      <c r="D267" s="31" t="s">
        <v>331</v>
      </c>
      <c r="E267" s="31" t="s">
        <v>30</v>
      </c>
      <c r="F267" s="31" t="s">
        <v>326</v>
      </c>
      <c r="G267" s="31" t="s">
        <v>259</v>
      </c>
      <c r="H267" s="31" t="s">
        <v>350</v>
      </c>
      <c r="I267" s="32"/>
      <c r="J267" s="32"/>
      <c r="K267" s="32"/>
      <c r="L267" s="32"/>
      <c r="M267" s="32"/>
      <c r="N267" s="31" t="s">
        <v>334</v>
      </c>
      <c r="O267" s="31" t="s">
        <v>339</v>
      </c>
      <c r="P267" s="32"/>
      <c r="Q267" s="32"/>
      <c r="R267" s="32"/>
      <c r="S267" s="32"/>
      <c r="T267" s="32"/>
      <c r="U267" s="32"/>
      <c r="V267" s="32"/>
      <c r="W267" s="32"/>
      <c r="X267" s="32"/>
      <c r="Y267" s="32"/>
    </row>
    <row r="268">
      <c r="A268" s="31" t="s">
        <v>687</v>
      </c>
      <c r="B268" s="31" t="s">
        <v>23</v>
      </c>
      <c r="C268" s="31" t="s">
        <v>24</v>
      </c>
      <c r="D268" s="31" t="s">
        <v>331</v>
      </c>
      <c r="E268" s="31" t="s">
        <v>343</v>
      </c>
      <c r="F268" s="31" t="s">
        <v>326</v>
      </c>
      <c r="G268" s="31" t="s">
        <v>254</v>
      </c>
      <c r="H268" s="31" t="s">
        <v>320</v>
      </c>
      <c r="I268" s="32"/>
      <c r="J268" s="32"/>
      <c r="K268" s="32"/>
      <c r="L268" s="32"/>
      <c r="M268" s="32"/>
      <c r="N268" s="31" t="s">
        <v>334</v>
      </c>
      <c r="O268" s="31" t="s">
        <v>339</v>
      </c>
      <c r="P268" s="32"/>
      <c r="Q268" s="32"/>
      <c r="R268" s="32"/>
      <c r="S268" s="32"/>
      <c r="T268" s="32"/>
      <c r="U268" s="32"/>
      <c r="V268" s="32"/>
      <c r="W268" s="32"/>
      <c r="X268" s="32"/>
      <c r="Y268" s="32"/>
    </row>
    <row r="269">
      <c r="A269" s="31" t="s">
        <v>688</v>
      </c>
      <c r="B269" s="31" t="s">
        <v>376</v>
      </c>
      <c r="C269" s="31" t="s">
        <v>24</v>
      </c>
      <c r="D269" s="31" t="s">
        <v>318</v>
      </c>
      <c r="E269" s="31" t="s">
        <v>30</v>
      </c>
      <c r="F269" s="32"/>
      <c r="G269" s="31" t="s">
        <v>257</v>
      </c>
      <c r="H269" s="31" t="s">
        <v>579</v>
      </c>
      <c r="I269" s="32"/>
      <c r="J269" s="32"/>
      <c r="K269" s="32"/>
      <c r="L269" s="32"/>
      <c r="M269" s="32"/>
      <c r="N269" s="31" t="s">
        <v>334</v>
      </c>
      <c r="O269" s="31" t="s">
        <v>339</v>
      </c>
      <c r="P269" s="32"/>
      <c r="Q269" s="32"/>
      <c r="R269" s="32"/>
      <c r="S269" s="32"/>
      <c r="T269" s="32"/>
      <c r="U269" s="32"/>
      <c r="V269" s="32"/>
      <c r="W269" s="32"/>
      <c r="X269" s="32"/>
      <c r="Y269" s="32"/>
    </row>
    <row r="270">
      <c r="A270" s="31" t="s">
        <v>689</v>
      </c>
      <c r="B270" s="31" t="s">
        <v>23</v>
      </c>
      <c r="C270" s="31" t="s">
        <v>26</v>
      </c>
      <c r="D270" s="31" t="s">
        <v>341</v>
      </c>
      <c r="E270" s="31" t="s">
        <v>30</v>
      </c>
      <c r="F270" s="31" t="s">
        <v>329</v>
      </c>
      <c r="G270" s="31" t="s">
        <v>258</v>
      </c>
      <c r="H270" s="31" t="s">
        <v>373</v>
      </c>
      <c r="I270" s="32"/>
      <c r="J270" s="32"/>
      <c r="K270" s="32"/>
      <c r="L270" s="32"/>
      <c r="M270" s="32"/>
      <c r="N270" s="31" t="s">
        <v>334</v>
      </c>
      <c r="O270" s="31" t="s">
        <v>339</v>
      </c>
      <c r="P270" s="32"/>
      <c r="Q270" s="32"/>
      <c r="R270" s="32"/>
      <c r="S270" s="32"/>
      <c r="T270" s="32"/>
      <c r="U270" s="32"/>
      <c r="V270" s="32"/>
      <c r="W270" s="32"/>
      <c r="X270" s="32"/>
      <c r="Y270" s="32"/>
    </row>
    <row r="271">
      <c r="A271" s="31" t="s">
        <v>690</v>
      </c>
      <c r="B271" s="31" t="s">
        <v>23</v>
      </c>
      <c r="C271" s="31" t="s">
        <v>27</v>
      </c>
      <c r="D271" s="31" t="s">
        <v>323</v>
      </c>
      <c r="E271" s="31" t="s">
        <v>30</v>
      </c>
      <c r="F271" s="31" t="s">
        <v>329</v>
      </c>
      <c r="G271" s="31" t="s">
        <v>254</v>
      </c>
      <c r="H271" s="31" t="s">
        <v>320</v>
      </c>
      <c r="I271" s="32"/>
      <c r="J271" s="32"/>
      <c r="K271" s="32"/>
      <c r="L271" s="32"/>
      <c r="M271" s="32"/>
      <c r="N271" s="31" t="s">
        <v>334</v>
      </c>
      <c r="O271" s="31" t="s">
        <v>339</v>
      </c>
      <c r="P271" s="32"/>
      <c r="Q271" s="32"/>
      <c r="R271" s="32"/>
      <c r="S271" s="32"/>
      <c r="T271" s="32"/>
      <c r="U271" s="32"/>
      <c r="V271" s="32"/>
      <c r="W271" s="32"/>
      <c r="X271" s="32"/>
      <c r="Y271" s="32"/>
    </row>
    <row r="272">
      <c r="A272" s="31" t="s">
        <v>691</v>
      </c>
      <c r="B272" s="31" t="s">
        <v>22</v>
      </c>
      <c r="C272" s="31" t="s">
        <v>26</v>
      </c>
      <c r="D272" s="31" t="s">
        <v>323</v>
      </c>
      <c r="E272" s="31" t="s">
        <v>30</v>
      </c>
      <c r="F272" s="32"/>
      <c r="G272" s="32"/>
      <c r="H272" s="32"/>
      <c r="I272" s="32"/>
      <c r="J272" s="32"/>
      <c r="K272" s="32"/>
      <c r="L272" s="32"/>
      <c r="M272" s="32"/>
      <c r="N272" s="31" t="s">
        <v>334</v>
      </c>
      <c r="O272" s="31" t="s">
        <v>339</v>
      </c>
      <c r="P272" s="32"/>
      <c r="Q272" s="32"/>
      <c r="R272" s="32"/>
      <c r="S272" s="32"/>
      <c r="T272" s="32"/>
      <c r="U272" s="32"/>
      <c r="V272" s="32"/>
      <c r="W272" s="32"/>
      <c r="X272" s="32"/>
      <c r="Y272" s="32"/>
    </row>
    <row r="273">
      <c r="A273" s="31" t="s">
        <v>692</v>
      </c>
      <c r="B273" s="31" t="s">
        <v>22</v>
      </c>
      <c r="C273" s="31" t="s">
        <v>24</v>
      </c>
      <c r="D273" s="31" t="s">
        <v>36</v>
      </c>
      <c r="E273" s="31" t="s">
        <v>319</v>
      </c>
      <c r="F273" s="31" t="s">
        <v>326</v>
      </c>
      <c r="G273" s="31" t="s">
        <v>254</v>
      </c>
      <c r="H273" s="31" t="s">
        <v>320</v>
      </c>
      <c r="I273" s="32"/>
      <c r="J273" s="32"/>
      <c r="K273" s="32"/>
      <c r="L273" s="32"/>
      <c r="M273" s="32"/>
      <c r="N273" s="31" t="s">
        <v>334</v>
      </c>
      <c r="O273" s="31" t="s">
        <v>339</v>
      </c>
      <c r="P273" s="32"/>
      <c r="Q273" s="32"/>
      <c r="R273" s="32"/>
      <c r="S273" s="32"/>
      <c r="T273" s="32"/>
      <c r="U273" s="32"/>
      <c r="V273" s="32"/>
      <c r="W273" s="32"/>
      <c r="X273" s="32"/>
      <c r="Y273" s="32"/>
    </row>
    <row r="274">
      <c r="A274" s="31" t="s">
        <v>693</v>
      </c>
      <c r="B274" s="31" t="s">
        <v>22</v>
      </c>
      <c r="C274" s="31" t="s">
        <v>24</v>
      </c>
      <c r="D274" s="31" t="s">
        <v>323</v>
      </c>
      <c r="E274" s="31" t="s">
        <v>32</v>
      </c>
      <c r="F274" s="31" t="s">
        <v>326</v>
      </c>
      <c r="G274" s="31" t="s">
        <v>259</v>
      </c>
      <c r="H274" s="31" t="s">
        <v>327</v>
      </c>
      <c r="I274" s="32"/>
      <c r="J274" s="32"/>
      <c r="K274" s="32"/>
      <c r="L274" s="32"/>
      <c r="M274" s="32"/>
      <c r="N274" s="31" t="s">
        <v>334</v>
      </c>
      <c r="O274" s="31" t="s">
        <v>339</v>
      </c>
      <c r="P274" s="32"/>
      <c r="Q274" s="32"/>
      <c r="R274" s="32"/>
      <c r="S274" s="32"/>
      <c r="T274" s="32"/>
      <c r="U274" s="32"/>
      <c r="V274" s="32"/>
      <c r="W274" s="32"/>
      <c r="X274" s="32"/>
      <c r="Y274" s="32"/>
    </row>
    <row r="275">
      <c r="A275" s="31" t="s">
        <v>694</v>
      </c>
      <c r="B275" s="31" t="s">
        <v>23</v>
      </c>
      <c r="C275" s="31" t="s">
        <v>27</v>
      </c>
      <c r="D275" s="31" t="s">
        <v>36</v>
      </c>
      <c r="E275" s="31" t="s">
        <v>30</v>
      </c>
      <c r="F275" s="31" t="s">
        <v>329</v>
      </c>
      <c r="G275" s="31" t="s">
        <v>260</v>
      </c>
      <c r="H275" s="31" t="s">
        <v>327</v>
      </c>
      <c r="I275" s="32"/>
      <c r="J275" s="32"/>
      <c r="K275" s="32"/>
      <c r="L275" s="32"/>
      <c r="M275" s="32"/>
      <c r="N275" s="31" t="s">
        <v>334</v>
      </c>
      <c r="O275" s="31" t="s">
        <v>339</v>
      </c>
      <c r="P275" s="32"/>
      <c r="Q275" s="32"/>
      <c r="R275" s="32"/>
      <c r="S275" s="32"/>
      <c r="T275" s="32"/>
      <c r="U275" s="32"/>
      <c r="V275" s="32"/>
      <c r="W275" s="32"/>
      <c r="X275" s="32"/>
      <c r="Y275" s="32"/>
    </row>
    <row r="276">
      <c r="A276" s="31" t="s">
        <v>695</v>
      </c>
      <c r="B276" s="31" t="s">
        <v>23</v>
      </c>
      <c r="C276" s="31" t="s">
        <v>24</v>
      </c>
      <c r="D276" s="31" t="s">
        <v>36</v>
      </c>
      <c r="E276" s="31" t="s">
        <v>343</v>
      </c>
      <c r="F276" s="31" t="s">
        <v>326</v>
      </c>
      <c r="G276" s="31" t="s">
        <v>260</v>
      </c>
      <c r="H276" s="31" t="s">
        <v>327</v>
      </c>
      <c r="I276" s="32"/>
      <c r="J276" s="32"/>
      <c r="K276" s="32"/>
      <c r="L276" s="32"/>
      <c r="M276" s="32"/>
      <c r="N276" s="31" t="s">
        <v>334</v>
      </c>
      <c r="O276" s="31" t="s">
        <v>339</v>
      </c>
      <c r="P276" s="32"/>
      <c r="Q276" s="32"/>
      <c r="R276" s="32"/>
      <c r="S276" s="32"/>
      <c r="T276" s="32"/>
      <c r="U276" s="32"/>
      <c r="V276" s="32"/>
      <c r="W276" s="32"/>
      <c r="X276" s="32"/>
      <c r="Y276" s="32"/>
    </row>
    <row r="277">
      <c r="A277" s="31" t="s">
        <v>696</v>
      </c>
      <c r="B277" s="31" t="s">
        <v>22</v>
      </c>
      <c r="C277" s="31" t="s">
        <v>24</v>
      </c>
      <c r="D277" s="31" t="s">
        <v>341</v>
      </c>
      <c r="E277" s="31" t="s">
        <v>30</v>
      </c>
      <c r="F277" s="31" t="s">
        <v>329</v>
      </c>
      <c r="G277" s="31" t="s">
        <v>254</v>
      </c>
      <c r="H277" s="31" t="s">
        <v>320</v>
      </c>
      <c r="I277" s="32"/>
      <c r="J277" s="32"/>
      <c r="K277" s="32"/>
      <c r="L277" s="32"/>
      <c r="M277" s="32"/>
      <c r="N277" s="31" t="s">
        <v>334</v>
      </c>
      <c r="O277" s="31" t="s">
        <v>339</v>
      </c>
      <c r="P277" s="32"/>
      <c r="Q277" s="32"/>
      <c r="R277" s="32"/>
      <c r="S277" s="32"/>
      <c r="T277" s="32"/>
      <c r="U277" s="32"/>
      <c r="V277" s="32"/>
      <c r="W277" s="32"/>
      <c r="X277" s="32"/>
      <c r="Y277" s="32"/>
    </row>
    <row r="278">
      <c r="A278" s="31" t="s">
        <v>697</v>
      </c>
      <c r="B278" s="31" t="s">
        <v>23</v>
      </c>
      <c r="C278" s="31" t="s">
        <v>24</v>
      </c>
      <c r="D278" s="31" t="s">
        <v>341</v>
      </c>
      <c r="E278" s="31" t="s">
        <v>32</v>
      </c>
      <c r="F278" s="31" t="s">
        <v>329</v>
      </c>
      <c r="G278" s="31" t="s">
        <v>255</v>
      </c>
      <c r="H278" s="31" t="s">
        <v>350</v>
      </c>
      <c r="I278" s="32"/>
      <c r="J278" s="32"/>
      <c r="K278" s="32"/>
      <c r="L278" s="32"/>
      <c r="M278" s="32"/>
      <c r="N278" s="31" t="s">
        <v>334</v>
      </c>
      <c r="O278" s="31" t="s">
        <v>339</v>
      </c>
      <c r="P278" s="32"/>
      <c r="Q278" s="32"/>
      <c r="R278" s="32"/>
      <c r="S278" s="32"/>
      <c r="T278" s="32"/>
      <c r="U278" s="32"/>
      <c r="V278" s="32"/>
      <c r="W278" s="32"/>
      <c r="X278" s="32"/>
      <c r="Y278" s="32"/>
    </row>
    <row r="279">
      <c r="A279" s="31" t="s">
        <v>698</v>
      </c>
      <c r="B279" s="31" t="s">
        <v>23</v>
      </c>
      <c r="C279" s="31" t="s">
        <v>27</v>
      </c>
      <c r="D279" s="31" t="s">
        <v>323</v>
      </c>
      <c r="E279" s="31" t="s">
        <v>30</v>
      </c>
      <c r="F279" s="31" t="s">
        <v>324</v>
      </c>
      <c r="G279" s="31" t="s">
        <v>254</v>
      </c>
      <c r="H279" s="31" t="s">
        <v>320</v>
      </c>
      <c r="I279" s="32"/>
      <c r="J279" s="32"/>
      <c r="K279" s="32"/>
      <c r="L279" s="32"/>
      <c r="M279" s="32"/>
      <c r="N279" s="31" t="s">
        <v>334</v>
      </c>
      <c r="O279" s="31" t="s">
        <v>321</v>
      </c>
      <c r="P279" s="32"/>
      <c r="Q279" s="32"/>
      <c r="R279" s="32"/>
      <c r="S279" s="32"/>
      <c r="T279" s="32"/>
      <c r="U279" s="32"/>
      <c r="V279" s="32"/>
      <c r="W279" s="32"/>
      <c r="X279" s="32"/>
      <c r="Y279" s="32"/>
    </row>
    <row r="280">
      <c r="A280" s="31" t="s">
        <v>699</v>
      </c>
      <c r="B280" s="31" t="s">
        <v>22</v>
      </c>
      <c r="C280" s="31" t="s">
        <v>24</v>
      </c>
      <c r="D280" s="31" t="s">
        <v>331</v>
      </c>
      <c r="E280" s="31" t="s">
        <v>30</v>
      </c>
      <c r="F280" s="31" t="s">
        <v>326</v>
      </c>
      <c r="G280" s="31" t="s">
        <v>256</v>
      </c>
      <c r="H280" s="31" t="s">
        <v>320</v>
      </c>
      <c r="I280" s="32"/>
      <c r="J280" s="32"/>
      <c r="K280" s="32"/>
      <c r="L280" s="32"/>
      <c r="M280" s="32"/>
      <c r="N280" s="31" t="s">
        <v>334</v>
      </c>
      <c r="O280" s="31" t="s">
        <v>339</v>
      </c>
      <c r="P280" s="32"/>
      <c r="Q280" s="32"/>
      <c r="R280" s="32"/>
      <c r="S280" s="32"/>
      <c r="T280" s="32"/>
      <c r="U280" s="32"/>
      <c r="V280" s="32"/>
      <c r="W280" s="32"/>
      <c r="X280" s="32"/>
      <c r="Y280" s="32"/>
    </row>
    <row r="281">
      <c r="A281" s="31" t="s">
        <v>700</v>
      </c>
      <c r="B281" s="31" t="s">
        <v>23</v>
      </c>
      <c r="C281" s="31" t="s">
        <v>25</v>
      </c>
      <c r="D281" s="31" t="s">
        <v>323</v>
      </c>
      <c r="E281" s="31" t="s">
        <v>30</v>
      </c>
      <c r="F281" s="31" t="s">
        <v>329</v>
      </c>
      <c r="G281" s="31" t="s">
        <v>259</v>
      </c>
      <c r="H281" s="31" t="s">
        <v>327</v>
      </c>
      <c r="I281" s="32"/>
      <c r="J281" s="32"/>
      <c r="K281" s="32"/>
      <c r="L281" s="32"/>
      <c r="M281" s="32"/>
      <c r="N281" s="31" t="s">
        <v>334</v>
      </c>
      <c r="O281" s="31" t="s">
        <v>339</v>
      </c>
      <c r="P281" s="32"/>
      <c r="Q281" s="32"/>
      <c r="R281" s="32"/>
      <c r="S281" s="32"/>
      <c r="T281" s="32"/>
      <c r="U281" s="32"/>
      <c r="V281" s="32"/>
      <c r="W281" s="32"/>
      <c r="X281" s="32"/>
      <c r="Y281" s="32"/>
    </row>
    <row r="282">
      <c r="A282" s="31" t="s">
        <v>186</v>
      </c>
      <c r="B282" s="31" t="s">
        <v>22</v>
      </c>
      <c r="C282" s="31" t="s">
        <v>25</v>
      </c>
      <c r="D282" s="31" t="s">
        <v>323</v>
      </c>
      <c r="E282" s="31" t="s">
        <v>30</v>
      </c>
      <c r="F282" s="31" t="s">
        <v>324</v>
      </c>
      <c r="G282" s="31" t="s">
        <v>254</v>
      </c>
      <c r="H282" s="31" t="s">
        <v>320</v>
      </c>
      <c r="I282" s="32"/>
      <c r="J282" s="32"/>
      <c r="K282" s="32"/>
      <c r="L282" s="32"/>
      <c r="M282" s="32"/>
      <c r="N282" s="31" t="s">
        <v>334</v>
      </c>
      <c r="O282" s="31" t="s">
        <v>339</v>
      </c>
      <c r="P282" s="32"/>
      <c r="Q282" s="32"/>
      <c r="R282" s="32"/>
      <c r="S282" s="32"/>
      <c r="T282" s="32"/>
      <c r="U282" s="32"/>
      <c r="V282" s="32"/>
      <c r="W282" s="32"/>
      <c r="X282" s="32"/>
      <c r="Y282" s="32"/>
    </row>
    <row r="283">
      <c r="A283" s="31" t="s">
        <v>701</v>
      </c>
      <c r="B283" s="31" t="s">
        <v>23</v>
      </c>
      <c r="C283" s="31" t="s">
        <v>24</v>
      </c>
      <c r="D283" s="31" t="s">
        <v>36</v>
      </c>
      <c r="E283" s="31" t="s">
        <v>30</v>
      </c>
      <c r="F283" s="31" t="s">
        <v>326</v>
      </c>
      <c r="G283" s="31" t="s">
        <v>260</v>
      </c>
      <c r="H283" s="31" t="s">
        <v>327</v>
      </c>
      <c r="I283" s="32"/>
      <c r="J283" s="32"/>
      <c r="K283" s="32"/>
      <c r="L283" s="32"/>
      <c r="M283" s="32"/>
      <c r="N283" s="31" t="s">
        <v>334</v>
      </c>
      <c r="O283" s="31" t="s">
        <v>321</v>
      </c>
      <c r="P283" s="32"/>
      <c r="Q283" s="32"/>
      <c r="R283" s="32"/>
      <c r="S283" s="32"/>
      <c r="T283" s="32"/>
      <c r="U283" s="32"/>
      <c r="V283" s="32"/>
      <c r="W283" s="32"/>
      <c r="X283" s="32"/>
      <c r="Y283" s="32"/>
    </row>
    <row r="284">
      <c r="A284" s="31" t="s">
        <v>702</v>
      </c>
      <c r="B284" s="31" t="s">
        <v>22</v>
      </c>
      <c r="C284" s="31" t="s">
        <v>25</v>
      </c>
      <c r="D284" s="31" t="s">
        <v>341</v>
      </c>
      <c r="E284" s="31" t="s">
        <v>30</v>
      </c>
      <c r="F284" s="31" t="s">
        <v>326</v>
      </c>
      <c r="G284" s="31" t="s">
        <v>259</v>
      </c>
      <c r="H284" s="31" t="s">
        <v>327</v>
      </c>
      <c r="I284" s="32"/>
      <c r="J284" s="32"/>
      <c r="K284" s="32"/>
      <c r="L284" s="32"/>
      <c r="M284" s="32"/>
      <c r="N284" s="31" t="s">
        <v>334</v>
      </c>
      <c r="O284" s="31" t="s">
        <v>339</v>
      </c>
      <c r="P284" s="32"/>
      <c r="Q284" s="32"/>
      <c r="R284" s="32"/>
      <c r="S284" s="32"/>
      <c r="T284" s="32"/>
      <c r="U284" s="32"/>
      <c r="V284" s="32"/>
      <c r="W284" s="32"/>
      <c r="X284" s="32"/>
      <c r="Y284" s="32"/>
    </row>
    <row r="285">
      <c r="A285" s="31" t="s">
        <v>703</v>
      </c>
      <c r="B285" s="31" t="s">
        <v>23</v>
      </c>
      <c r="C285" s="31" t="s">
        <v>26</v>
      </c>
      <c r="D285" s="31" t="s">
        <v>323</v>
      </c>
      <c r="E285" s="31" t="s">
        <v>30</v>
      </c>
      <c r="F285" s="31" t="s">
        <v>329</v>
      </c>
      <c r="G285" s="31" t="s">
        <v>257</v>
      </c>
      <c r="H285" s="31" t="s">
        <v>327</v>
      </c>
      <c r="I285" s="32"/>
      <c r="J285" s="32"/>
      <c r="K285" s="32"/>
      <c r="L285" s="32"/>
      <c r="M285" s="32"/>
      <c r="N285" s="31" t="s">
        <v>334</v>
      </c>
      <c r="O285" s="31" t="s">
        <v>339</v>
      </c>
      <c r="P285" s="32"/>
      <c r="Q285" s="32"/>
      <c r="R285" s="32"/>
      <c r="S285" s="32"/>
      <c r="T285" s="32"/>
      <c r="U285" s="32"/>
      <c r="V285" s="32"/>
      <c r="W285" s="32"/>
      <c r="X285" s="32"/>
      <c r="Y285" s="32"/>
    </row>
    <row r="286">
      <c r="A286" s="31" t="s">
        <v>704</v>
      </c>
      <c r="B286" s="31" t="s">
        <v>22</v>
      </c>
      <c r="C286" s="31" t="s">
        <v>27</v>
      </c>
      <c r="D286" s="31" t="s">
        <v>331</v>
      </c>
      <c r="E286" s="31" t="s">
        <v>32</v>
      </c>
      <c r="F286" s="31" t="s">
        <v>326</v>
      </c>
      <c r="G286" s="31" t="s">
        <v>259</v>
      </c>
      <c r="H286" s="31" t="s">
        <v>327</v>
      </c>
      <c r="I286" s="32"/>
      <c r="J286" s="32"/>
      <c r="K286" s="32"/>
      <c r="L286" s="32"/>
      <c r="M286" s="32"/>
      <c r="N286" s="31" t="s">
        <v>334</v>
      </c>
      <c r="O286" s="31" t="s">
        <v>321</v>
      </c>
      <c r="P286" s="32"/>
      <c r="Q286" s="32"/>
      <c r="R286" s="32"/>
      <c r="S286" s="32"/>
      <c r="T286" s="32"/>
      <c r="U286" s="32"/>
      <c r="V286" s="32"/>
      <c r="W286" s="32"/>
      <c r="X286" s="32"/>
      <c r="Y286" s="32"/>
    </row>
    <row r="287">
      <c r="A287" s="31" t="s">
        <v>705</v>
      </c>
      <c r="B287" s="31" t="s">
        <v>22</v>
      </c>
      <c r="C287" s="31" t="s">
        <v>27</v>
      </c>
      <c r="D287" s="31" t="s">
        <v>323</v>
      </c>
      <c r="E287" s="31" t="s">
        <v>30</v>
      </c>
      <c r="F287" s="31" t="s">
        <v>326</v>
      </c>
      <c r="G287" s="31" t="s">
        <v>259</v>
      </c>
      <c r="H287" s="31" t="s">
        <v>327</v>
      </c>
      <c r="I287" s="32"/>
      <c r="J287" s="32"/>
      <c r="K287" s="32"/>
      <c r="L287" s="32"/>
      <c r="M287" s="32"/>
      <c r="N287" s="31" t="s">
        <v>334</v>
      </c>
      <c r="O287" s="31" t="s">
        <v>339</v>
      </c>
      <c r="P287" s="32"/>
      <c r="Q287" s="32"/>
      <c r="R287" s="32"/>
      <c r="S287" s="32"/>
      <c r="T287" s="32"/>
      <c r="U287" s="32"/>
      <c r="V287" s="32"/>
      <c r="W287" s="32"/>
      <c r="X287" s="32"/>
      <c r="Y287" s="32"/>
    </row>
    <row r="288">
      <c r="A288" s="31" t="s">
        <v>706</v>
      </c>
      <c r="B288" s="31" t="s">
        <v>23</v>
      </c>
      <c r="C288" s="31" t="s">
        <v>24</v>
      </c>
      <c r="D288" s="31" t="s">
        <v>36</v>
      </c>
      <c r="E288" s="31" t="s">
        <v>343</v>
      </c>
      <c r="F288" s="31" t="s">
        <v>324</v>
      </c>
      <c r="G288" s="31" t="s">
        <v>254</v>
      </c>
      <c r="H288" s="31" t="s">
        <v>320</v>
      </c>
      <c r="I288" s="32"/>
      <c r="J288" s="32"/>
      <c r="K288" s="32"/>
      <c r="L288" s="32"/>
      <c r="M288" s="32"/>
      <c r="N288" s="31" t="s">
        <v>334</v>
      </c>
      <c r="O288" s="31" t="s">
        <v>339</v>
      </c>
      <c r="P288" s="32"/>
      <c r="Q288" s="32"/>
      <c r="R288" s="32"/>
      <c r="S288" s="32"/>
      <c r="T288" s="32"/>
      <c r="U288" s="32"/>
      <c r="V288" s="32"/>
      <c r="W288" s="32"/>
      <c r="X288" s="32"/>
      <c r="Y288" s="32"/>
    </row>
    <row r="289">
      <c r="A289" s="31" t="s">
        <v>707</v>
      </c>
      <c r="B289" s="31" t="s">
        <v>22</v>
      </c>
      <c r="C289" s="31" t="s">
        <v>27</v>
      </c>
      <c r="D289" s="31" t="s">
        <v>323</v>
      </c>
      <c r="E289" s="31" t="s">
        <v>30</v>
      </c>
      <c r="F289" s="31" t="s">
        <v>326</v>
      </c>
      <c r="G289" s="31" t="s">
        <v>260</v>
      </c>
      <c r="H289" s="31" t="s">
        <v>327</v>
      </c>
      <c r="I289" s="32"/>
      <c r="J289" s="32"/>
      <c r="K289" s="32"/>
      <c r="L289" s="32"/>
      <c r="M289" s="32"/>
      <c r="N289" s="31" t="s">
        <v>334</v>
      </c>
      <c r="O289" s="31" t="s">
        <v>339</v>
      </c>
      <c r="P289" s="32"/>
      <c r="Q289" s="32"/>
      <c r="R289" s="32"/>
      <c r="S289" s="32"/>
      <c r="T289" s="32"/>
      <c r="U289" s="32"/>
      <c r="V289" s="32"/>
      <c r="W289" s="32"/>
      <c r="X289" s="32"/>
      <c r="Y289" s="32"/>
    </row>
    <row r="290">
      <c r="A290" s="31" t="s">
        <v>708</v>
      </c>
      <c r="B290" s="31" t="s">
        <v>23</v>
      </c>
      <c r="C290" s="31" t="s">
        <v>25</v>
      </c>
      <c r="D290" s="31" t="s">
        <v>323</v>
      </c>
      <c r="E290" s="31" t="s">
        <v>30</v>
      </c>
      <c r="F290" s="31" t="s">
        <v>329</v>
      </c>
      <c r="G290" s="31" t="s">
        <v>260</v>
      </c>
      <c r="H290" s="31" t="s">
        <v>327</v>
      </c>
      <c r="I290" s="32"/>
      <c r="J290" s="32"/>
      <c r="K290" s="32"/>
      <c r="L290" s="32"/>
      <c r="M290" s="32"/>
      <c r="N290" s="31" t="s">
        <v>334</v>
      </c>
      <c r="O290" s="31" t="s">
        <v>339</v>
      </c>
      <c r="P290" s="32"/>
      <c r="Q290" s="32"/>
      <c r="R290" s="32"/>
      <c r="S290" s="32"/>
      <c r="T290" s="32"/>
      <c r="U290" s="32"/>
      <c r="V290" s="32"/>
      <c r="W290" s="32"/>
      <c r="X290" s="32"/>
      <c r="Y290" s="32"/>
    </row>
    <row r="291">
      <c r="A291" s="31" t="s">
        <v>709</v>
      </c>
      <c r="B291" s="31" t="s">
        <v>23</v>
      </c>
      <c r="C291" s="31" t="s">
        <v>26</v>
      </c>
      <c r="D291" s="31" t="s">
        <v>341</v>
      </c>
      <c r="E291" s="31" t="s">
        <v>343</v>
      </c>
      <c r="F291" s="31" t="s">
        <v>326</v>
      </c>
      <c r="G291" s="31" t="s">
        <v>254</v>
      </c>
      <c r="H291" s="31" t="s">
        <v>320</v>
      </c>
      <c r="I291" s="32"/>
      <c r="J291" s="32"/>
      <c r="K291" s="32"/>
      <c r="L291" s="32"/>
      <c r="M291" s="32"/>
      <c r="N291" s="31" t="s">
        <v>334</v>
      </c>
      <c r="O291" s="31" t="s">
        <v>339</v>
      </c>
      <c r="P291" s="32"/>
      <c r="Q291" s="32"/>
      <c r="R291" s="32"/>
      <c r="S291" s="32"/>
      <c r="T291" s="32"/>
      <c r="U291" s="32"/>
      <c r="V291" s="32"/>
      <c r="W291" s="32"/>
      <c r="X291" s="32"/>
      <c r="Y291" s="32"/>
    </row>
    <row r="292">
      <c r="A292" s="31" t="s">
        <v>710</v>
      </c>
      <c r="B292" s="31" t="s">
        <v>22</v>
      </c>
      <c r="C292" s="31" t="s">
        <v>27</v>
      </c>
      <c r="D292" s="31" t="s">
        <v>331</v>
      </c>
      <c r="E292" s="31" t="s">
        <v>30</v>
      </c>
      <c r="F292" s="31" t="s">
        <v>324</v>
      </c>
      <c r="G292" s="31" t="s">
        <v>260</v>
      </c>
      <c r="H292" s="31" t="s">
        <v>327</v>
      </c>
      <c r="I292" s="32"/>
      <c r="J292" s="32"/>
      <c r="K292" s="32"/>
      <c r="L292" s="32"/>
      <c r="M292" s="32"/>
      <c r="N292" s="31" t="s">
        <v>334</v>
      </c>
      <c r="O292" s="31" t="s">
        <v>339</v>
      </c>
      <c r="P292" s="32"/>
      <c r="Q292" s="32"/>
      <c r="R292" s="32"/>
      <c r="S292" s="32"/>
      <c r="T292" s="32"/>
      <c r="U292" s="32"/>
      <c r="V292" s="32"/>
      <c r="W292" s="32"/>
      <c r="X292" s="32"/>
      <c r="Y292" s="32"/>
    </row>
    <row r="293">
      <c r="A293" s="31" t="s">
        <v>711</v>
      </c>
      <c r="B293" s="31" t="s">
        <v>23</v>
      </c>
      <c r="C293" s="31" t="s">
        <v>27</v>
      </c>
      <c r="D293" s="31" t="s">
        <v>341</v>
      </c>
      <c r="E293" s="31" t="s">
        <v>30</v>
      </c>
      <c r="F293" s="32"/>
      <c r="G293" s="31" t="s">
        <v>260</v>
      </c>
      <c r="H293" s="31" t="s">
        <v>327</v>
      </c>
      <c r="I293" s="32"/>
      <c r="J293" s="32"/>
      <c r="K293" s="32"/>
      <c r="L293" s="32"/>
      <c r="M293" s="32"/>
      <c r="N293" s="31" t="s">
        <v>334</v>
      </c>
      <c r="O293" s="31" t="s">
        <v>339</v>
      </c>
      <c r="P293" s="32"/>
      <c r="Q293" s="32"/>
      <c r="R293" s="32"/>
      <c r="S293" s="32"/>
      <c r="T293" s="32"/>
      <c r="U293" s="32"/>
      <c r="V293" s="32"/>
      <c r="W293" s="32"/>
      <c r="X293" s="32"/>
      <c r="Y293" s="32"/>
    </row>
    <row r="294">
      <c r="A294" s="31" t="s">
        <v>712</v>
      </c>
      <c r="B294" s="31" t="s">
        <v>22</v>
      </c>
      <c r="C294" s="31" t="s">
        <v>27</v>
      </c>
      <c r="D294" s="31" t="s">
        <v>331</v>
      </c>
      <c r="E294" s="31" t="s">
        <v>31</v>
      </c>
      <c r="F294" s="31" t="s">
        <v>324</v>
      </c>
      <c r="G294" s="31" t="s">
        <v>254</v>
      </c>
      <c r="H294" s="31" t="s">
        <v>320</v>
      </c>
      <c r="I294" s="32"/>
      <c r="J294" s="32"/>
      <c r="K294" s="32"/>
      <c r="L294" s="32"/>
      <c r="M294" s="32"/>
      <c r="N294" s="31" t="s">
        <v>334</v>
      </c>
      <c r="O294" s="31" t="s">
        <v>339</v>
      </c>
      <c r="P294" s="32"/>
      <c r="Q294" s="32"/>
      <c r="R294" s="32"/>
      <c r="S294" s="32"/>
      <c r="T294" s="32"/>
      <c r="U294" s="32"/>
      <c r="V294" s="32"/>
      <c r="W294" s="32"/>
      <c r="X294" s="32"/>
      <c r="Y294" s="32"/>
    </row>
    <row r="295">
      <c r="A295" s="31" t="s">
        <v>713</v>
      </c>
      <c r="B295" s="31" t="s">
        <v>22</v>
      </c>
      <c r="C295" s="31" t="s">
        <v>24</v>
      </c>
      <c r="D295" s="31" t="s">
        <v>323</v>
      </c>
      <c r="E295" s="31" t="s">
        <v>32</v>
      </c>
      <c r="F295" s="31" t="s">
        <v>324</v>
      </c>
      <c r="G295" s="31" t="s">
        <v>255</v>
      </c>
      <c r="H295" s="31" t="s">
        <v>579</v>
      </c>
      <c r="I295" s="32"/>
      <c r="J295" s="32"/>
      <c r="K295" s="32"/>
      <c r="L295" s="32"/>
      <c r="M295" s="32"/>
      <c r="N295" s="31" t="s">
        <v>334</v>
      </c>
      <c r="O295" s="31" t="s">
        <v>339</v>
      </c>
      <c r="P295" s="32"/>
      <c r="Q295" s="32"/>
      <c r="R295" s="32"/>
      <c r="S295" s="32"/>
      <c r="T295" s="32"/>
      <c r="U295" s="32"/>
      <c r="V295" s="32"/>
      <c r="W295" s="32"/>
      <c r="X295" s="32"/>
      <c r="Y295" s="32"/>
    </row>
    <row r="296">
      <c r="A296" s="31" t="s">
        <v>714</v>
      </c>
      <c r="B296" s="31" t="s">
        <v>22</v>
      </c>
      <c r="C296" s="31" t="s">
        <v>26</v>
      </c>
      <c r="D296" s="31" t="s">
        <v>36</v>
      </c>
      <c r="E296" s="31" t="s">
        <v>30</v>
      </c>
      <c r="F296" s="31" t="s">
        <v>324</v>
      </c>
      <c r="G296" s="31" t="s">
        <v>260</v>
      </c>
      <c r="H296" s="31" t="s">
        <v>327</v>
      </c>
      <c r="I296" s="32"/>
      <c r="J296" s="32"/>
      <c r="K296" s="32"/>
      <c r="L296" s="32"/>
      <c r="M296" s="32"/>
      <c r="N296" s="31" t="s">
        <v>334</v>
      </c>
      <c r="O296" s="31" t="s">
        <v>339</v>
      </c>
      <c r="P296" s="32"/>
      <c r="Q296" s="32"/>
      <c r="R296" s="32"/>
      <c r="S296" s="32"/>
      <c r="T296" s="32"/>
      <c r="U296" s="32"/>
      <c r="V296" s="32"/>
      <c r="W296" s="32"/>
      <c r="X296" s="32"/>
      <c r="Y296" s="32"/>
    </row>
    <row r="297">
      <c r="A297" s="31" t="s">
        <v>715</v>
      </c>
      <c r="B297" s="31" t="s">
        <v>23</v>
      </c>
      <c r="C297" s="31" t="s">
        <v>26</v>
      </c>
      <c r="D297" s="31" t="s">
        <v>318</v>
      </c>
      <c r="E297" s="31" t="s">
        <v>30</v>
      </c>
      <c r="F297" s="31" t="s">
        <v>329</v>
      </c>
      <c r="G297" s="31" t="s">
        <v>258</v>
      </c>
      <c r="H297" s="31" t="s">
        <v>327</v>
      </c>
      <c r="I297" s="32"/>
      <c r="J297" s="32"/>
      <c r="K297" s="32"/>
      <c r="L297" s="32"/>
      <c r="M297" s="32"/>
      <c r="N297" s="31" t="s">
        <v>334</v>
      </c>
      <c r="O297" s="31" t="s">
        <v>339</v>
      </c>
      <c r="P297" s="32"/>
      <c r="Q297" s="32"/>
      <c r="R297" s="32"/>
      <c r="S297" s="32"/>
      <c r="T297" s="32"/>
      <c r="U297" s="32"/>
      <c r="V297" s="32"/>
      <c r="W297" s="32"/>
      <c r="X297" s="32"/>
      <c r="Y297" s="32"/>
    </row>
    <row r="298">
      <c r="A298" s="31" t="s">
        <v>716</v>
      </c>
      <c r="B298" s="31" t="s">
        <v>23</v>
      </c>
      <c r="C298" s="31" t="s">
        <v>27</v>
      </c>
      <c r="D298" s="31" t="s">
        <v>323</v>
      </c>
      <c r="E298" s="31" t="s">
        <v>30</v>
      </c>
      <c r="F298" s="31" t="s">
        <v>326</v>
      </c>
      <c r="G298" s="31" t="s">
        <v>260</v>
      </c>
      <c r="H298" s="31" t="s">
        <v>327</v>
      </c>
      <c r="I298" s="32"/>
      <c r="J298" s="32"/>
      <c r="K298" s="32"/>
      <c r="L298" s="32"/>
      <c r="M298" s="32"/>
      <c r="N298" s="31" t="s">
        <v>334</v>
      </c>
      <c r="O298" s="31" t="s">
        <v>339</v>
      </c>
      <c r="P298" s="32"/>
      <c r="Q298" s="32"/>
      <c r="R298" s="32"/>
      <c r="S298" s="32"/>
      <c r="T298" s="32"/>
      <c r="U298" s="32"/>
      <c r="V298" s="32"/>
      <c r="W298" s="32"/>
      <c r="X298" s="32"/>
      <c r="Y298" s="32"/>
    </row>
    <row r="299">
      <c r="A299" s="31" t="s">
        <v>717</v>
      </c>
      <c r="B299" s="31" t="s">
        <v>22</v>
      </c>
      <c r="C299" s="31" t="s">
        <v>24</v>
      </c>
      <c r="D299" s="31" t="s">
        <v>318</v>
      </c>
      <c r="E299" s="31" t="s">
        <v>30</v>
      </c>
      <c r="F299" s="32"/>
      <c r="G299" s="31" t="s">
        <v>254</v>
      </c>
      <c r="H299" s="31" t="s">
        <v>320</v>
      </c>
      <c r="I299" s="32"/>
      <c r="J299" s="32"/>
      <c r="K299" s="32"/>
      <c r="L299" s="32"/>
      <c r="M299" s="32"/>
      <c r="N299" s="31" t="s">
        <v>334</v>
      </c>
      <c r="O299" s="31" t="s">
        <v>339</v>
      </c>
      <c r="P299" s="32"/>
      <c r="Q299" s="32"/>
      <c r="R299" s="32"/>
      <c r="S299" s="32"/>
      <c r="T299" s="32"/>
      <c r="U299" s="32"/>
      <c r="V299" s="32"/>
      <c r="W299" s="32"/>
      <c r="X299" s="32"/>
      <c r="Y299" s="32"/>
    </row>
    <row r="300">
      <c r="A300" s="31" t="s">
        <v>718</v>
      </c>
      <c r="B300" s="31" t="s">
        <v>23</v>
      </c>
      <c r="C300" s="31" t="s">
        <v>26</v>
      </c>
      <c r="D300" s="31" t="s">
        <v>341</v>
      </c>
      <c r="E300" s="31" t="s">
        <v>32</v>
      </c>
      <c r="F300" s="31" t="s">
        <v>326</v>
      </c>
      <c r="G300" s="31" t="s">
        <v>258</v>
      </c>
      <c r="H300" s="31" t="s">
        <v>327</v>
      </c>
      <c r="I300" s="32"/>
      <c r="J300" s="32"/>
      <c r="K300" s="32"/>
      <c r="L300" s="32"/>
      <c r="M300" s="32"/>
      <c r="N300" s="31" t="s">
        <v>334</v>
      </c>
      <c r="O300" s="31" t="s">
        <v>321</v>
      </c>
      <c r="P300" s="32"/>
      <c r="Q300" s="32"/>
      <c r="R300" s="32"/>
      <c r="S300" s="32"/>
      <c r="T300" s="32"/>
      <c r="U300" s="32"/>
      <c r="V300" s="32"/>
      <c r="W300" s="32"/>
      <c r="X300" s="32"/>
      <c r="Y300" s="32"/>
    </row>
    <row r="301">
      <c r="A301" s="31" t="s">
        <v>719</v>
      </c>
      <c r="B301" s="31" t="s">
        <v>22</v>
      </c>
      <c r="C301" s="31" t="s">
        <v>27</v>
      </c>
      <c r="D301" s="31" t="s">
        <v>331</v>
      </c>
      <c r="E301" s="31" t="s">
        <v>30</v>
      </c>
      <c r="F301" s="31" t="s">
        <v>324</v>
      </c>
      <c r="G301" s="31" t="s">
        <v>260</v>
      </c>
      <c r="H301" s="31" t="s">
        <v>327</v>
      </c>
      <c r="I301" s="32"/>
      <c r="J301" s="32"/>
      <c r="K301" s="32"/>
      <c r="L301" s="32"/>
      <c r="M301" s="32"/>
      <c r="N301" s="31" t="s">
        <v>334</v>
      </c>
      <c r="O301" s="31" t="s">
        <v>339</v>
      </c>
      <c r="P301" s="32"/>
      <c r="Q301" s="32"/>
      <c r="R301" s="32"/>
      <c r="S301" s="32"/>
      <c r="T301" s="32"/>
      <c r="U301" s="32"/>
      <c r="V301" s="32"/>
      <c r="W301" s="32"/>
      <c r="X301" s="32"/>
      <c r="Y301" s="32"/>
    </row>
    <row r="302">
      <c r="A302" s="31" t="s">
        <v>720</v>
      </c>
      <c r="B302" s="31" t="s">
        <v>23</v>
      </c>
      <c r="C302" s="31" t="s">
        <v>27</v>
      </c>
      <c r="D302" s="31" t="s">
        <v>36</v>
      </c>
      <c r="E302" s="31" t="s">
        <v>30</v>
      </c>
      <c r="F302" s="31" t="s">
        <v>324</v>
      </c>
      <c r="G302" s="31" t="s">
        <v>254</v>
      </c>
      <c r="H302" s="31" t="s">
        <v>320</v>
      </c>
      <c r="I302" s="32"/>
      <c r="J302" s="32"/>
      <c r="K302" s="32"/>
      <c r="L302" s="32"/>
      <c r="M302" s="32"/>
      <c r="N302" s="31" t="s">
        <v>334</v>
      </c>
      <c r="O302" s="31" t="s">
        <v>339</v>
      </c>
      <c r="P302" s="32"/>
      <c r="Q302" s="32"/>
      <c r="R302" s="32"/>
      <c r="S302" s="32"/>
      <c r="T302" s="32"/>
      <c r="U302" s="32"/>
      <c r="V302" s="32"/>
      <c r="W302" s="32"/>
      <c r="X302" s="32"/>
      <c r="Y302" s="32"/>
    </row>
    <row r="303">
      <c r="A303" s="31" t="s">
        <v>721</v>
      </c>
      <c r="B303" s="31" t="s">
        <v>23</v>
      </c>
      <c r="C303" s="31" t="s">
        <v>27</v>
      </c>
      <c r="D303" s="31" t="s">
        <v>331</v>
      </c>
      <c r="E303" s="31" t="s">
        <v>30</v>
      </c>
      <c r="F303" s="31" t="s">
        <v>324</v>
      </c>
      <c r="G303" s="31" t="s">
        <v>254</v>
      </c>
      <c r="H303" s="31" t="s">
        <v>320</v>
      </c>
      <c r="I303" s="32"/>
      <c r="J303" s="32"/>
      <c r="K303" s="32"/>
      <c r="L303" s="32"/>
      <c r="M303" s="32"/>
      <c r="N303" s="31" t="s">
        <v>334</v>
      </c>
      <c r="O303" s="31" t="s">
        <v>321</v>
      </c>
      <c r="P303" s="32"/>
      <c r="Q303" s="32"/>
      <c r="R303" s="32"/>
      <c r="S303" s="32"/>
      <c r="T303" s="32"/>
      <c r="U303" s="32"/>
      <c r="V303" s="32"/>
      <c r="W303" s="32"/>
      <c r="X303" s="32"/>
      <c r="Y303" s="32"/>
    </row>
    <row r="304">
      <c r="A304" s="31" t="s">
        <v>722</v>
      </c>
      <c r="B304" s="31" t="s">
        <v>376</v>
      </c>
      <c r="C304" s="31" t="s">
        <v>24</v>
      </c>
      <c r="D304" s="31" t="s">
        <v>318</v>
      </c>
      <c r="E304" s="31" t="s">
        <v>30</v>
      </c>
      <c r="F304" s="31" t="s">
        <v>329</v>
      </c>
      <c r="G304" s="31" t="s">
        <v>257</v>
      </c>
      <c r="H304" s="31" t="s">
        <v>320</v>
      </c>
      <c r="I304" s="32"/>
      <c r="J304" s="32"/>
      <c r="K304" s="32"/>
      <c r="L304" s="32"/>
      <c r="M304" s="32"/>
      <c r="N304" s="31" t="s">
        <v>334</v>
      </c>
      <c r="O304" s="31" t="s">
        <v>339</v>
      </c>
      <c r="P304" s="32"/>
      <c r="Q304" s="32"/>
      <c r="R304" s="32"/>
      <c r="S304" s="32"/>
      <c r="T304" s="32"/>
      <c r="U304" s="32"/>
      <c r="V304" s="32"/>
      <c r="W304" s="32"/>
      <c r="X304" s="32"/>
      <c r="Y304" s="32"/>
    </row>
    <row r="305">
      <c r="A305" s="31" t="s">
        <v>723</v>
      </c>
      <c r="B305" s="31" t="s">
        <v>23</v>
      </c>
      <c r="C305" s="31" t="s">
        <v>27</v>
      </c>
      <c r="D305" s="31" t="s">
        <v>323</v>
      </c>
      <c r="E305" s="31" t="s">
        <v>30</v>
      </c>
      <c r="F305" s="31" t="s">
        <v>324</v>
      </c>
      <c r="G305" s="31" t="s">
        <v>259</v>
      </c>
      <c r="H305" s="31" t="s">
        <v>327</v>
      </c>
      <c r="I305" s="32"/>
      <c r="J305" s="32"/>
      <c r="K305" s="32"/>
      <c r="L305" s="32"/>
      <c r="M305" s="32"/>
      <c r="N305" s="31" t="s">
        <v>334</v>
      </c>
      <c r="O305" s="31" t="s">
        <v>321</v>
      </c>
      <c r="P305" s="32"/>
      <c r="Q305" s="32"/>
      <c r="R305" s="32"/>
      <c r="S305" s="32"/>
      <c r="T305" s="32"/>
      <c r="U305" s="32"/>
      <c r="V305" s="32"/>
      <c r="W305" s="32"/>
      <c r="X305" s="32"/>
      <c r="Y305" s="32"/>
    </row>
    <row r="306">
      <c r="A306" s="31" t="s">
        <v>724</v>
      </c>
      <c r="B306" s="31" t="s">
        <v>22</v>
      </c>
      <c r="C306" s="31" t="s">
        <v>25</v>
      </c>
      <c r="D306" s="31" t="s">
        <v>36</v>
      </c>
      <c r="E306" s="31" t="s">
        <v>30</v>
      </c>
      <c r="F306" s="31" t="s">
        <v>324</v>
      </c>
      <c r="G306" s="31" t="s">
        <v>254</v>
      </c>
      <c r="H306" s="31" t="s">
        <v>320</v>
      </c>
      <c r="I306" s="32"/>
      <c r="J306" s="32"/>
      <c r="K306" s="32"/>
      <c r="L306" s="32"/>
      <c r="M306" s="32"/>
      <c r="N306" s="31" t="s">
        <v>334</v>
      </c>
      <c r="O306" s="31" t="s">
        <v>339</v>
      </c>
      <c r="P306" s="32"/>
      <c r="Q306" s="32"/>
      <c r="R306" s="32"/>
      <c r="S306" s="32"/>
      <c r="T306" s="32"/>
      <c r="U306" s="32"/>
      <c r="V306" s="32"/>
      <c r="W306" s="32"/>
      <c r="X306" s="32"/>
      <c r="Y306" s="32"/>
    </row>
    <row r="307">
      <c r="A307" s="31" t="s">
        <v>725</v>
      </c>
      <c r="B307" s="31" t="s">
        <v>22</v>
      </c>
      <c r="C307" s="31" t="s">
        <v>25</v>
      </c>
      <c r="D307" s="31" t="s">
        <v>36</v>
      </c>
      <c r="E307" s="31" t="s">
        <v>30</v>
      </c>
      <c r="F307" s="31" t="s">
        <v>324</v>
      </c>
      <c r="G307" s="31" t="s">
        <v>256</v>
      </c>
      <c r="H307" s="31" t="s">
        <v>373</v>
      </c>
      <c r="I307" s="32"/>
      <c r="J307" s="32"/>
      <c r="K307" s="32"/>
      <c r="L307" s="32"/>
      <c r="M307" s="32"/>
      <c r="N307" s="31" t="s">
        <v>334</v>
      </c>
      <c r="O307" s="31" t="s">
        <v>339</v>
      </c>
      <c r="P307" s="32"/>
      <c r="Q307" s="32"/>
      <c r="R307" s="32"/>
      <c r="S307" s="32"/>
      <c r="T307" s="32"/>
      <c r="U307" s="32"/>
      <c r="V307" s="32"/>
      <c r="W307" s="32"/>
      <c r="X307" s="32"/>
      <c r="Y307" s="32"/>
    </row>
    <row r="308">
      <c r="A308" s="31" t="s">
        <v>726</v>
      </c>
      <c r="B308" s="31" t="s">
        <v>22</v>
      </c>
      <c r="C308" s="31" t="s">
        <v>26</v>
      </c>
      <c r="D308" s="31" t="s">
        <v>36</v>
      </c>
      <c r="E308" s="31" t="s">
        <v>30</v>
      </c>
      <c r="F308" s="31" t="s">
        <v>324</v>
      </c>
      <c r="G308" s="31" t="s">
        <v>257</v>
      </c>
      <c r="H308" s="31" t="s">
        <v>373</v>
      </c>
      <c r="I308" s="32"/>
      <c r="J308" s="32"/>
      <c r="K308" s="32"/>
      <c r="L308" s="32"/>
      <c r="M308" s="32"/>
      <c r="N308" s="31" t="s">
        <v>334</v>
      </c>
      <c r="O308" s="31" t="s">
        <v>321</v>
      </c>
      <c r="P308" s="32"/>
      <c r="Q308" s="32"/>
      <c r="R308" s="32"/>
      <c r="S308" s="32"/>
      <c r="T308" s="32"/>
      <c r="U308" s="32"/>
      <c r="V308" s="32"/>
      <c r="W308" s="32"/>
      <c r="X308" s="32"/>
      <c r="Y308" s="32"/>
    </row>
    <row r="309">
      <c r="A309" s="31" t="s">
        <v>727</v>
      </c>
      <c r="B309" s="31" t="s">
        <v>23</v>
      </c>
      <c r="C309" s="31" t="s">
        <v>26</v>
      </c>
      <c r="D309" s="31" t="s">
        <v>341</v>
      </c>
      <c r="E309" s="31" t="s">
        <v>30</v>
      </c>
      <c r="F309" s="32"/>
      <c r="G309" s="31" t="s">
        <v>254</v>
      </c>
      <c r="H309" s="31" t="s">
        <v>320</v>
      </c>
      <c r="I309" s="32"/>
      <c r="J309" s="32"/>
      <c r="K309" s="32"/>
      <c r="L309" s="32"/>
      <c r="M309" s="32"/>
      <c r="N309" s="31" t="s">
        <v>334</v>
      </c>
      <c r="O309" s="31" t="s">
        <v>339</v>
      </c>
      <c r="P309" s="32"/>
      <c r="Q309" s="32"/>
      <c r="R309" s="32"/>
      <c r="S309" s="32"/>
      <c r="T309" s="32"/>
      <c r="U309" s="32"/>
      <c r="V309" s="32"/>
      <c r="W309" s="32"/>
      <c r="X309" s="32"/>
      <c r="Y309" s="32"/>
    </row>
    <row r="310">
      <c r="A310" s="31" t="s">
        <v>728</v>
      </c>
      <c r="B310" s="31" t="s">
        <v>23</v>
      </c>
      <c r="C310" s="31" t="s">
        <v>27</v>
      </c>
      <c r="D310" s="31" t="s">
        <v>36</v>
      </c>
      <c r="E310" s="31" t="s">
        <v>30</v>
      </c>
      <c r="F310" s="32"/>
      <c r="G310" s="31" t="s">
        <v>260</v>
      </c>
      <c r="H310" s="31" t="s">
        <v>327</v>
      </c>
      <c r="I310" s="32"/>
      <c r="J310" s="32"/>
      <c r="K310" s="32"/>
      <c r="L310" s="32"/>
      <c r="M310" s="32"/>
      <c r="N310" s="31" t="s">
        <v>334</v>
      </c>
      <c r="O310" s="31" t="s">
        <v>339</v>
      </c>
      <c r="P310" s="32"/>
      <c r="Q310" s="32"/>
      <c r="R310" s="32"/>
      <c r="S310" s="32"/>
      <c r="T310" s="32"/>
      <c r="U310" s="32"/>
      <c r="V310" s="32"/>
      <c r="W310" s="32"/>
      <c r="X310" s="32"/>
      <c r="Y310" s="32"/>
    </row>
    <row r="311">
      <c r="A311" s="31" t="s">
        <v>729</v>
      </c>
      <c r="B311" s="31" t="s">
        <v>23</v>
      </c>
      <c r="C311" s="31" t="s">
        <v>26</v>
      </c>
      <c r="D311" s="31" t="s">
        <v>331</v>
      </c>
      <c r="E311" s="31" t="s">
        <v>31</v>
      </c>
      <c r="F311" s="31" t="s">
        <v>324</v>
      </c>
      <c r="G311" s="31" t="s">
        <v>254</v>
      </c>
      <c r="H311" s="31" t="s">
        <v>320</v>
      </c>
      <c r="I311" s="32"/>
      <c r="J311" s="32"/>
      <c r="K311" s="32"/>
      <c r="L311" s="32"/>
      <c r="M311" s="32"/>
      <c r="N311" s="31" t="s">
        <v>334</v>
      </c>
      <c r="O311" s="31" t="s">
        <v>339</v>
      </c>
      <c r="P311" s="32"/>
      <c r="Q311" s="32"/>
      <c r="R311" s="32"/>
      <c r="S311" s="32"/>
      <c r="T311" s="32"/>
      <c r="U311" s="32"/>
      <c r="V311" s="32"/>
      <c r="W311" s="32"/>
      <c r="X311" s="32"/>
      <c r="Y311" s="32"/>
    </row>
    <row r="312">
      <c r="A312" s="31" t="s">
        <v>730</v>
      </c>
      <c r="B312" s="31" t="s">
        <v>22</v>
      </c>
      <c r="C312" s="31" t="s">
        <v>24</v>
      </c>
      <c r="D312" s="31" t="s">
        <v>318</v>
      </c>
      <c r="E312" s="31" t="s">
        <v>30</v>
      </c>
      <c r="F312" s="31" t="s">
        <v>329</v>
      </c>
      <c r="G312" s="31" t="s">
        <v>257</v>
      </c>
      <c r="H312" s="31" t="s">
        <v>350</v>
      </c>
      <c r="I312" s="32"/>
      <c r="J312" s="32"/>
      <c r="K312" s="32"/>
      <c r="L312" s="32"/>
      <c r="M312" s="32"/>
      <c r="N312" s="31" t="s">
        <v>334</v>
      </c>
      <c r="O312" s="31" t="s">
        <v>339</v>
      </c>
      <c r="P312" s="32"/>
      <c r="Q312" s="32"/>
      <c r="R312" s="32"/>
      <c r="S312" s="32"/>
      <c r="T312" s="32"/>
      <c r="U312" s="32"/>
      <c r="V312" s="32"/>
      <c r="W312" s="32"/>
      <c r="X312" s="32"/>
      <c r="Y312" s="32"/>
    </row>
    <row r="313">
      <c r="A313" s="31" t="s">
        <v>731</v>
      </c>
      <c r="B313" s="31" t="s">
        <v>22</v>
      </c>
      <c r="C313" s="31" t="s">
        <v>26</v>
      </c>
      <c r="D313" s="31" t="s">
        <v>323</v>
      </c>
      <c r="E313" s="31" t="s">
        <v>30</v>
      </c>
      <c r="F313" s="31" t="s">
        <v>326</v>
      </c>
      <c r="G313" s="31" t="s">
        <v>260</v>
      </c>
      <c r="H313" s="31" t="s">
        <v>327</v>
      </c>
      <c r="I313" s="32"/>
      <c r="J313" s="32"/>
      <c r="K313" s="32"/>
      <c r="L313" s="32"/>
      <c r="M313" s="32"/>
      <c r="N313" s="31" t="s">
        <v>334</v>
      </c>
      <c r="O313" s="31" t="s">
        <v>339</v>
      </c>
      <c r="P313" s="32"/>
      <c r="Q313" s="32"/>
      <c r="R313" s="32"/>
      <c r="S313" s="32"/>
      <c r="T313" s="32"/>
      <c r="U313" s="32"/>
      <c r="V313" s="32"/>
      <c r="W313" s="32"/>
      <c r="X313" s="32"/>
      <c r="Y313" s="32"/>
    </row>
    <row r="314">
      <c r="A314" s="31" t="s">
        <v>732</v>
      </c>
      <c r="B314" s="31" t="s">
        <v>22</v>
      </c>
      <c r="C314" s="31" t="s">
        <v>25</v>
      </c>
      <c r="D314" s="31" t="s">
        <v>331</v>
      </c>
      <c r="E314" s="31" t="s">
        <v>30</v>
      </c>
      <c r="F314" s="31" t="s">
        <v>326</v>
      </c>
      <c r="G314" s="31" t="s">
        <v>256</v>
      </c>
      <c r="H314" s="31" t="s">
        <v>320</v>
      </c>
      <c r="I314" s="32"/>
      <c r="J314" s="32"/>
      <c r="K314" s="32"/>
      <c r="L314" s="32"/>
      <c r="M314" s="32"/>
      <c r="N314" s="31" t="s">
        <v>334</v>
      </c>
      <c r="O314" s="31" t="s">
        <v>321</v>
      </c>
      <c r="P314" s="32"/>
      <c r="Q314" s="32"/>
      <c r="R314" s="32"/>
      <c r="S314" s="32"/>
      <c r="T314" s="32"/>
      <c r="U314" s="32"/>
      <c r="V314" s="32"/>
      <c r="W314" s="32"/>
      <c r="X314" s="32"/>
      <c r="Y314" s="32"/>
    </row>
    <row r="315">
      <c r="A315" s="31" t="s">
        <v>733</v>
      </c>
      <c r="B315" s="31" t="s">
        <v>22</v>
      </c>
      <c r="C315" s="31" t="s">
        <v>26</v>
      </c>
      <c r="D315" s="31" t="s">
        <v>323</v>
      </c>
      <c r="E315" s="31" t="s">
        <v>30</v>
      </c>
      <c r="F315" s="31" t="s">
        <v>326</v>
      </c>
      <c r="G315" s="31" t="s">
        <v>256</v>
      </c>
      <c r="H315" s="31" t="s">
        <v>320</v>
      </c>
      <c r="I315" s="32"/>
      <c r="J315" s="32"/>
      <c r="K315" s="32"/>
      <c r="L315" s="32"/>
      <c r="M315" s="32"/>
      <c r="N315" s="31" t="s">
        <v>334</v>
      </c>
      <c r="O315" s="31" t="s">
        <v>321</v>
      </c>
      <c r="P315" s="32"/>
      <c r="Q315" s="32"/>
      <c r="R315" s="32"/>
      <c r="S315" s="32"/>
      <c r="T315" s="32"/>
      <c r="U315" s="32"/>
      <c r="V315" s="32"/>
      <c r="W315" s="32"/>
      <c r="X315" s="32"/>
      <c r="Y315" s="32"/>
    </row>
    <row r="316">
      <c r="A316" s="31" t="s">
        <v>734</v>
      </c>
      <c r="B316" s="31" t="s">
        <v>376</v>
      </c>
      <c r="C316" s="31" t="s">
        <v>24</v>
      </c>
      <c r="D316" s="31" t="s">
        <v>341</v>
      </c>
      <c r="E316" s="31" t="s">
        <v>32</v>
      </c>
      <c r="F316" s="31" t="s">
        <v>324</v>
      </c>
      <c r="G316" s="31" t="s">
        <v>257</v>
      </c>
      <c r="H316" s="31" t="s">
        <v>327</v>
      </c>
      <c r="I316" s="32"/>
      <c r="J316" s="32"/>
      <c r="K316" s="32"/>
      <c r="L316" s="32"/>
      <c r="M316" s="32"/>
      <c r="N316" s="31" t="s">
        <v>334</v>
      </c>
      <c r="O316" s="31" t="s">
        <v>321</v>
      </c>
      <c r="P316" s="32"/>
      <c r="Q316" s="32"/>
      <c r="R316" s="32"/>
      <c r="S316" s="32"/>
      <c r="T316" s="32"/>
      <c r="U316" s="32"/>
      <c r="V316" s="32"/>
      <c r="W316" s="32"/>
      <c r="X316" s="32"/>
      <c r="Y316" s="32"/>
    </row>
    <row r="317">
      <c r="A317" s="31" t="s">
        <v>735</v>
      </c>
      <c r="B317" s="31" t="s">
        <v>23</v>
      </c>
      <c r="C317" s="31" t="s">
        <v>26</v>
      </c>
      <c r="D317" s="31" t="s">
        <v>318</v>
      </c>
      <c r="E317" s="31" t="s">
        <v>30</v>
      </c>
      <c r="F317" s="31" t="s">
        <v>324</v>
      </c>
      <c r="G317" s="31" t="s">
        <v>254</v>
      </c>
      <c r="H317" s="31" t="s">
        <v>320</v>
      </c>
      <c r="I317" s="32"/>
      <c r="J317" s="32"/>
      <c r="K317" s="32"/>
      <c r="L317" s="32"/>
      <c r="M317" s="32"/>
      <c r="N317" s="31" t="s">
        <v>334</v>
      </c>
      <c r="O317" s="31" t="s">
        <v>339</v>
      </c>
      <c r="P317" s="32"/>
      <c r="Q317" s="32"/>
      <c r="R317" s="32"/>
      <c r="S317" s="32"/>
      <c r="T317" s="32"/>
      <c r="U317" s="32"/>
      <c r="V317" s="32"/>
      <c r="W317" s="32"/>
      <c r="X317" s="32"/>
      <c r="Y317" s="32"/>
    </row>
    <row r="318">
      <c r="A318" s="31" t="s">
        <v>736</v>
      </c>
      <c r="B318" s="31" t="s">
        <v>23</v>
      </c>
      <c r="C318" s="31" t="s">
        <v>26</v>
      </c>
      <c r="D318" s="31" t="s">
        <v>323</v>
      </c>
      <c r="E318" s="31" t="s">
        <v>30</v>
      </c>
      <c r="F318" s="32"/>
      <c r="G318" s="31" t="s">
        <v>254</v>
      </c>
      <c r="H318" s="31" t="s">
        <v>320</v>
      </c>
      <c r="I318" s="32"/>
      <c r="J318" s="32"/>
      <c r="K318" s="32"/>
      <c r="L318" s="32"/>
      <c r="M318" s="32"/>
      <c r="N318" s="31" t="s">
        <v>334</v>
      </c>
      <c r="O318" s="31" t="s">
        <v>339</v>
      </c>
      <c r="P318" s="32"/>
      <c r="Q318" s="32"/>
      <c r="R318" s="32"/>
      <c r="S318" s="32"/>
      <c r="T318" s="32"/>
      <c r="U318" s="32"/>
      <c r="V318" s="32"/>
      <c r="W318" s="32"/>
      <c r="X318" s="32"/>
      <c r="Y318" s="32"/>
    </row>
    <row r="319">
      <c r="A319" s="31" t="s">
        <v>398</v>
      </c>
      <c r="B319" s="31" t="s">
        <v>23</v>
      </c>
      <c r="C319" s="31" t="s">
        <v>26</v>
      </c>
      <c r="D319" s="31" t="s">
        <v>323</v>
      </c>
      <c r="E319" s="31" t="s">
        <v>30</v>
      </c>
      <c r="F319" s="31" t="s">
        <v>329</v>
      </c>
      <c r="G319" s="31" t="s">
        <v>259</v>
      </c>
      <c r="H319" s="31" t="s">
        <v>350</v>
      </c>
      <c r="I319" s="32"/>
      <c r="J319" s="32"/>
      <c r="K319" s="32"/>
      <c r="L319" s="32"/>
      <c r="M319" s="32"/>
      <c r="N319" s="31" t="s">
        <v>334</v>
      </c>
      <c r="O319" s="31" t="s">
        <v>339</v>
      </c>
      <c r="P319" s="32"/>
      <c r="Q319" s="32"/>
      <c r="R319" s="32"/>
      <c r="S319" s="32"/>
      <c r="T319" s="32"/>
      <c r="U319" s="32"/>
      <c r="V319" s="32"/>
      <c r="W319" s="32"/>
      <c r="X319" s="32"/>
      <c r="Y319" s="32"/>
    </row>
    <row r="320">
      <c r="A320" s="31" t="s">
        <v>737</v>
      </c>
      <c r="B320" s="31" t="s">
        <v>22</v>
      </c>
      <c r="C320" s="31" t="s">
        <v>27</v>
      </c>
      <c r="D320" s="31" t="s">
        <v>36</v>
      </c>
      <c r="E320" s="31" t="s">
        <v>319</v>
      </c>
      <c r="F320" s="32"/>
      <c r="G320" s="31" t="s">
        <v>254</v>
      </c>
      <c r="H320" s="31" t="s">
        <v>320</v>
      </c>
      <c r="I320" s="32"/>
      <c r="J320" s="32"/>
      <c r="K320" s="32"/>
      <c r="L320" s="32"/>
      <c r="M320" s="32"/>
      <c r="N320" s="31" t="s">
        <v>334</v>
      </c>
      <c r="O320" s="31" t="s">
        <v>339</v>
      </c>
      <c r="P320" s="32"/>
      <c r="Q320" s="32"/>
      <c r="R320" s="32"/>
      <c r="S320" s="32"/>
      <c r="T320" s="32"/>
      <c r="U320" s="32"/>
      <c r="V320" s="32"/>
      <c r="W320" s="32"/>
      <c r="X320" s="32"/>
      <c r="Y320" s="32"/>
    </row>
    <row r="321">
      <c r="A321" s="31" t="s">
        <v>738</v>
      </c>
      <c r="B321" s="31" t="s">
        <v>23</v>
      </c>
      <c r="C321" s="31" t="s">
        <v>27</v>
      </c>
      <c r="D321" s="31" t="s">
        <v>341</v>
      </c>
      <c r="E321" s="31" t="s">
        <v>30</v>
      </c>
      <c r="F321" s="31" t="s">
        <v>329</v>
      </c>
      <c r="G321" s="31" t="s">
        <v>260</v>
      </c>
      <c r="H321" s="31" t="s">
        <v>327</v>
      </c>
      <c r="I321" s="32"/>
      <c r="J321" s="32"/>
      <c r="K321" s="32"/>
      <c r="L321" s="32"/>
      <c r="M321" s="32"/>
      <c r="N321" s="31" t="s">
        <v>334</v>
      </c>
      <c r="O321" s="31" t="s">
        <v>339</v>
      </c>
      <c r="P321" s="32"/>
      <c r="Q321" s="32"/>
      <c r="R321" s="32"/>
      <c r="S321" s="32"/>
      <c r="T321" s="32"/>
      <c r="U321" s="32"/>
      <c r="V321" s="32"/>
      <c r="W321" s="32"/>
      <c r="X321" s="32"/>
      <c r="Y321" s="32"/>
    </row>
    <row r="322">
      <c r="A322" s="31" t="s">
        <v>739</v>
      </c>
      <c r="B322" s="31" t="s">
        <v>22</v>
      </c>
      <c r="C322" s="31" t="s">
        <v>24</v>
      </c>
      <c r="D322" s="31" t="s">
        <v>36</v>
      </c>
      <c r="E322" s="31" t="s">
        <v>30</v>
      </c>
      <c r="F322" s="31" t="s">
        <v>324</v>
      </c>
      <c r="G322" s="31" t="s">
        <v>257</v>
      </c>
      <c r="H322" s="31" t="s">
        <v>320</v>
      </c>
      <c r="I322" s="32"/>
      <c r="J322" s="32"/>
      <c r="K322" s="32"/>
      <c r="L322" s="32"/>
      <c r="M322" s="32"/>
      <c r="N322" s="32"/>
      <c r="O322" s="31" t="s">
        <v>339</v>
      </c>
      <c r="P322" s="32"/>
      <c r="Q322" s="32"/>
      <c r="R322" s="32"/>
      <c r="S322" s="32"/>
      <c r="T322" s="32"/>
      <c r="U322" s="32"/>
      <c r="V322" s="32"/>
      <c r="W322" s="32"/>
      <c r="X322" s="32"/>
      <c r="Y322" s="32"/>
    </row>
    <row r="323">
      <c r="A323" s="31" t="s">
        <v>740</v>
      </c>
      <c r="B323" s="31" t="s">
        <v>22</v>
      </c>
      <c r="C323" s="31" t="s">
        <v>26</v>
      </c>
      <c r="D323" s="31" t="s">
        <v>36</v>
      </c>
      <c r="E323" s="31" t="s">
        <v>343</v>
      </c>
      <c r="F323" s="31" t="s">
        <v>326</v>
      </c>
      <c r="G323" s="31" t="s">
        <v>254</v>
      </c>
      <c r="H323" s="31" t="s">
        <v>320</v>
      </c>
      <c r="I323" s="32"/>
      <c r="J323" s="32"/>
      <c r="K323" s="32"/>
      <c r="L323" s="32"/>
      <c r="M323" s="32"/>
      <c r="N323" s="31" t="s">
        <v>334</v>
      </c>
      <c r="O323" s="31" t="s">
        <v>339</v>
      </c>
      <c r="P323" s="32"/>
      <c r="Q323" s="32"/>
      <c r="R323" s="32"/>
      <c r="S323" s="32"/>
      <c r="T323" s="32"/>
      <c r="U323" s="32"/>
      <c r="V323" s="32"/>
      <c r="W323" s="32"/>
      <c r="X323" s="32"/>
      <c r="Y323" s="32"/>
    </row>
    <row r="324">
      <c r="A324" s="31" t="s">
        <v>741</v>
      </c>
      <c r="B324" s="31" t="s">
        <v>22</v>
      </c>
      <c r="C324" s="31" t="s">
        <v>25</v>
      </c>
      <c r="D324" s="31" t="s">
        <v>341</v>
      </c>
      <c r="E324" s="31" t="s">
        <v>30</v>
      </c>
      <c r="F324" s="31" t="s">
        <v>329</v>
      </c>
      <c r="G324" s="31" t="s">
        <v>256</v>
      </c>
      <c r="H324" s="31" t="s">
        <v>320</v>
      </c>
      <c r="I324" s="32"/>
      <c r="J324" s="32"/>
      <c r="K324" s="32"/>
      <c r="L324" s="32"/>
      <c r="M324" s="32"/>
      <c r="N324" s="31" t="s">
        <v>334</v>
      </c>
      <c r="O324" s="31" t="s">
        <v>339</v>
      </c>
      <c r="P324" s="32"/>
      <c r="Q324" s="32"/>
      <c r="R324" s="32"/>
      <c r="S324" s="32"/>
      <c r="T324" s="32"/>
      <c r="U324" s="32"/>
      <c r="V324" s="32"/>
      <c r="W324" s="32"/>
      <c r="X324" s="32"/>
      <c r="Y324" s="32"/>
    </row>
    <row r="325">
      <c r="A325" s="31" t="s">
        <v>742</v>
      </c>
      <c r="B325" s="31" t="s">
        <v>22</v>
      </c>
      <c r="C325" s="31" t="s">
        <v>26</v>
      </c>
      <c r="D325" s="31" t="s">
        <v>341</v>
      </c>
      <c r="E325" s="31" t="s">
        <v>30</v>
      </c>
      <c r="F325" s="31" t="s">
        <v>324</v>
      </c>
      <c r="G325" s="31" t="s">
        <v>254</v>
      </c>
      <c r="H325" s="31" t="s">
        <v>320</v>
      </c>
      <c r="I325" s="32"/>
      <c r="J325" s="32"/>
      <c r="K325" s="32"/>
      <c r="L325" s="32"/>
      <c r="M325" s="32"/>
      <c r="N325" s="31" t="s">
        <v>334</v>
      </c>
      <c r="O325" s="31" t="s">
        <v>339</v>
      </c>
      <c r="P325" s="32"/>
      <c r="Q325" s="32"/>
      <c r="R325" s="32"/>
      <c r="S325" s="32"/>
      <c r="T325" s="32"/>
      <c r="U325" s="32"/>
      <c r="V325" s="32"/>
      <c r="W325" s="32"/>
      <c r="X325" s="32"/>
      <c r="Y325" s="32"/>
    </row>
    <row r="326">
      <c r="A326" s="31" t="s">
        <v>743</v>
      </c>
      <c r="B326" s="31" t="s">
        <v>22</v>
      </c>
      <c r="C326" s="31" t="s">
        <v>27</v>
      </c>
      <c r="D326" s="31" t="s">
        <v>36</v>
      </c>
      <c r="E326" s="31" t="s">
        <v>30</v>
      </c>
      <c r="F326" s="31" t="s">
        <v>329</v>
      </c>
      <c r="G326" s="31" t="s">
        <v>255</v>
      </c>
      <c r="H326" s="31" t="s">
        <v>320</v>
      </c>
      <c r="I326" s="32"/>
      <c r="J326" s="32"/>
      <c r="K326" s="32"/>
      <c r="L326" s="32"/>
      <c r="M326" s="32"/>
      <c r="N326" s="31" t="s">
        <v>334</v>
      </c>
      <c r="O326" s="31" t="s">
        <v>339</v>
      </c>
      <c r="P326" s="32"/>
      <c r="Q326" s="32"/>
      <c r="R326" s="32"/>
      <c r="S326" s="32"/>
      <c r="T326" s="32"/>
      <c r="U326" s="32"/>
      <c r="V326" s="32"/>
      <c r="W326" s="32"/>
      <c r="X326" s="32"/>
      <c r="Y326" s="32"/>
    </row>
    <row r="327">
      <c r="A327" s="31" t="s">
        <v>744</v>
      </c>
      <c r="B327" s="31" t="s">
        <v>22</v>
      </c>
      <c r="C327" s="31" t="s">
        <v>27</v>
      </c>
      <c r="D327" s="31" t="s">
        <v>36</v>
      </c>
      <c r="E327" s="31" t="s">
        <v>319</v>
      </c>
      <c r="F327" s="31" t="s">
        <v>324</v>
      </c>
      <c r="G327" s="31" t="s">
        <v>258</v>
      </c>
      <c r="H327" s="31" t="s">
        <v>327</v>
      </c>
      <c r="I327" s="32"/>
      <c r="J327" s="32"/>
      <c r="K327" s="32"/>
      <c r="L327" s="32"/>
      <c r="M327" s="32"/>
      <c r="N327" s="31" t="s">
        <v>334</v>
      </c>
      <c r="O327" s="31" t="s">
        <v>339</v>
      </c>
      <c r="P327" s="32"/>
      <c r="Q327" s="32"/>
      <c r="R327" s="32"/>
      <c r="S327" s="32"/>
      <c r="T327" s="32"/>
      <c r="U327" s="32"/>
      <c r="V327" s="32"/>
      <c r="W327" s="32"/>
      <c r="X327" s="32"/>
      <c r="Y327" s="32"/>
    </row>
    <row r="328">
      <c r="A328" s="31" t="s">
        <v>745</v>
      </c>
      <c r="B328" s="31" t="s">
        <v>22</v>
      </c>
      <c r="C328" s="31" t="s">
        <v>25</v>
      </c>
      <c r="D328" s="31" t="s">
        <v>341</v>
      </c>
      <c r="E328" s="31" t="s">
        <v>30</v>
      </c>
      <c r="F328" s="31" t="s">
        <v>326</v>
      </c>
      <c r="G328" s="31" t="s">
        <v>259</v>
      </c>
      <c r="H328" s="31" t="s">
        <v>327</v>
      </c>
      <c r="I328" s="32"/>
      <c r="J328" s="32"/>
      <c r="K328" s="32"/>
      <c r="L328" s="32"/>
      <c r="M328" s="32"/>
      <c r="N328" s="31" t="s">
        <v>334</v>
      </c>
      <c r="O328" s="31" t="s">
        <v>339</v>
      </c>
      <c r="P328" s="32"/>
      <c r="Q328" s="32"/>
      <c r="R328" s="32"/>
      <c r="S328" s="32"/>
      <c r="T328" s="32"/>
      <c r="U328" s="32"/>
      <c r="V328" s="32"/>
      <c r="W328" s="32"/>
      <c r="X328" s="32"/>
      <c r="Y328" s="32"/>
    </row>
    <row r="329">
      <c r="A329" s="31" t="s">
        <v>746</v>
      </c>
      <c r="B329" s="31" t="s">
        <v>22</v>
      </c>
      <c r="C329" s="31" t="s">
        <v>27</v>
      </c>
      <c r="D329" s="31" t="s">
        <v>318</v>
      </c>
      <c r="E329" s="31" t="s">
        <v>30</v>
      </c>
      <c r="F329" s="31" t="s">
        <v>324</v>
      </c>
      <c r="G329" s="31" t="s">
        <v>260</v>
      </c>
      <c r="H329" s="31" t="s">
        <v>327</v>
      </c>
      <c r="I329" s="32"/>
      <c r="J329" s="32"/>
      <c r="K329" s="32"/>
      <c r="L329" s="32"/>
      <c r="M329" s="32"/>
      <c r="N329" s="31" t="s">
        <v>334</v>
      </c>
      <c r="O329" s="31" t="s">
        <v>339</v>
      </c>
      <c r="P329" s="32"/>
      <c r="Q329" s="32"/>
      <c r="R329" s="32"/>
      <c r="S329" s="32"/>
      <c r="T329" s="32"/>
      <c r="U329" s="32"/>
      <c r="V329" s="32"/>
      <c r="W329" s="32"/>
      <c r="X329" s="32"/>
      <c r="Y329" s="32"/>
    </row>
    <row r="330">
      <c r="A330" s="31" t="s">
        <v>747</v>
      </c>
      <c r="B330" s="31" t="s">
        <v>22</v>
      </c>
      <c r="C330" s="31" t="s">
        <v>27</v>
      </c>
      <c r="D330" s="31" t="s">
        <v>331</v>
      </c>
      <c r="E330" s="31" t="s">
        <v>30</v>
      </c>
      <c r="F330" s="31" t="s">
        <v>324</v>
      </c>
      <c r="G330" s="31" t="s">
        <v>258</v>
      </c>
      <c r="H330" s="31" t="s">
        <v>320</v>
      </c>
      <c r="I330" s="32"/>
      <c r="J330" s="32"/>
      <c r="K330" s="32"/>
      <c r="L330" s="32"/>
      <c r="M330" s="32"/>
      <c r="N330" s="31" t="s">
        <v>334</v>
      </c>
      <c r="O330" s="31" t="s">
        <v>339</v>
      </c>
      <c r="P330" s="32"/>
      <c r="Q330" s="32"/>
      <c r="R330" s="32"/>
      <c r="S330" s="32"/>
      <c r="T330" s="32"/>
      <c r="U330" s="32"/>
      <c r="V330" s="32"/>
      <c r="W330" s="32"/>
      <c r="X330" s="32"/>
      <c r="Y330" s="32"/>
    </row>
    <row r="331">
      <c r="A331" s="31" t="s">
        <v>748</v>
      </c>
      <c r="B331" s="31" t="s">
        <v>22</v>
      </c>
      <c r="C331" s="31" t="s">
        <v>27</v>
      </c>
      <c r="D331" s="31" t="s">
        <v>318</v>
      </c>
      <c r="E331" s="31" t="s">
        <v>30</v>
      </c>
      <c r="F331" s="32"/>
      <c r="G331" s="31" t="s">
        <v>258</v>
      </c>
      <c r="H331" s="31" t="s">
        <v>327</v>
      </c>
      <c r="I331" s="32"/>
      <c r="J331" s="32"/>
      <c r="K331" s="32"/>
      <c r="L331" s="32"/>
      <c r="M331" s="32"/>
      <c r="N331" s="31" t="s">
        <v>334</v>
      </c>
      <c r="O331" s="31" t="s">
        <v>339</v>
      </c>
      <c r="P331" s="32"/>
      <c r="Q331" s="32"/>
      <c r="R331" s="32"/>
      <c r="S331" s="32"/>
      <c r="T331" s="32"/>
      <c r="U331" s="32"/>
      <c r="V331" s="32"/>
      <c r="W331" s="32"/>
      <c r="X331" s="32"/>
      <c r="Y331" s="32"/>
    </row>
    <row r="332">
      <c r="A332" s="31" t="s">
        <v>749</v>
      </c>
      <c r="B332" s="31" t="s">
        <v>22</v>
      </c>
      <c r="C332" s="31" t="s">
        <v>25</v>
      </c>
      <c r="D332" s="31" t="s">
        <v>318</v>
      </c>
      <c r="E332" s="31" t="s">
        <v>319</v>
      </c>
      <c r="F332" s="31" t="s">
        <v>326</v>
      </c>
      <c r="G332" s="31" t="s">
        <v>257</v>
      </c>
      <c r="H332" s="31" t="s">
        <v>320</v>
      </c>
      <c r="I332" s="32"/>
      <c r="J332" s="32"/>
      <c r="K332" s="32"/>
      <c r="L332" s="32"/>
      <c r="M332" s="32"/>
      <c r="N332" s="31" t="s">
        <v>334</v>
      </c>
      <c r="O332" s="31" t="s">
        <v>339</v>
      </c>
      <c r="P332" s="32"/>
      <c r="Q332" s="32"/>
      <c r="R332" s="32"/>
      <c r="S332" s="32"/>
      <c r="T332" s="32"/>
      <c r="U332" s="32"/>
      <c r="V332" s="32"/>
      <c r="W332" s="32"/>
      <c r="X332" s="32"/>
      <c r="Y332" s="32"/>
    </row>
    <row r="333">
      <c r="A333" s="31" t="s">
        <v>750</v>
      </c>
      <c r="B333" s="31" t="s">
        <v>23</v>
      </c>
      <c r="C333" s="31" t="s">
        <v>27</v>
      </c>
      <c r="D333" s="31" t="s">
        <v>331</v>
      </c>
      <c r="E333" s="31" t="s">
        <v>30</v>
      </c>
      <c r="F333" s="32"/>
      <c r="G333" s="31" t="s">
        <v>256</v>
      </c>
      <c r="H333" s="31" t="s">
        <v>350</v>
      </c>
      <c r="I333" s="32"/>
      <c r="J333" s="32"/>
      <c r="K333" s="32"/>
      <c r="L333" s="32"/>
      <c r="M333" s="32"/>
      <c r="N333" s="31" t="s">
        <v>334</v>
      </c>
      <c r="O333" s="31" t="s">
        <v>339</v>
      </c>
      <c r="P333" s="32"/>
      <c r="Q333" s="32"/>
      <c r="R333" s="32"/>
      <c r="S333" s="32"/>
      <c r="T333" s="32"/>
      <c r="U333" s="32"/>
      <c r="V333" s="32"/>
      <c r="W333" s="32"/>
      <c r="X333" s="32"/>
      <c r="Y333" s="32"/>
    </row>
    <row r="334">
      <c r="A334" s="31" t="s">
        <v>751</v>
      </c>
      <c r="B334" s="31" t="s">
        <v>23</v>
      </c>
      <c r="C334" s="31" t="s">
        <v>24</v>
      </c>
      <c r="D334" s="31" t="s">
        <v>36</v>
      </c>
      <c r="E334" s="31" t="s">
        <v>30</v>
      </c>
      <c r="F334" s="31" t="s">
        <v>329</v>
      </c>
      <c r="G334" s="31" t="s">
        <v>259</v>
      </c>
      <c r="H334" s="31" t="s">
        <v>350</v>
      </c>
      <c r="I334" s="32"/>
      <c r="J334" s="32"/>
      <c r="K334" s="32"/>
      <c r="L334" s="32"/>
      <c r="M334" s="32"/>
      <c r="N334" s="31" t="s">
        <v>334</v>
      </c>
      <c r="O334" s="31" t="s">
        <v>339</v>
      </c>
      <c r="P334" s="32"/>
      <c r="Q334" s="32"/>
      <c r="R334" s="32"/>
      <c r="S334" s="32"/>
      <c r="T334" s="32"/>
      <c r="U334" s="32"/>
      <c r="V334" s="32"/>
      <c r="W334" s="32"/>
      <c r="X334" s="32"/>
      <c r="Y334" s="32"/>
    </row>
    <row r="335">
      <c r="A335" s="31" t="s">
        <v>752</v>
      </c>
      <c r="B335" s="31" t="s">
        <v>22</v>
      </c>
      <c r="C335" s="31" t="s">
        <v>25</v>
      </c>
      <c r="D335" s="31" t="s">
        <v>36</v>
      </c>
      <c r="E335" s="31" t="s">
        <v>30</v>
      </c>
      <c r="F335" s="31" t="s">
        <v>326</v>
      </c>
      <c r="G335" s="31" t="s">
        <v>255</v>
      </c>
      <c r="H335" s="31" t="s">
        <v>320</v>
      </c>
      <c r="I335" s="32"/>
      <c r="J335" s="32"/>
      <c r="K335" s="32"/>
      <c r="L335" s="32"/>
      <c r="M335" s="32"/>
      <c r="N335" s="31" t="s">
        <v>334</v>
      </c>
      <c r="O335" s="31" t="s">
        <v>339</v>
      </c>
      <c r="P335" s="32"/>
      <c r="Q335" s="32"/>
      <c r="R335" s="32"/>
      <c r="S335" s="32"/>
      <c r="T335" s="32"/>
      <c r="U335" s="32"/>
      <c r="V335" s="32"/>
      <c r="W335" s="32"/>
      <c r="X335" s="32"/>
      <c r="Y335" s="32"/>
    </row>
    <row r="336">
      <c r="A336" s="31" t="s">
        <v>753</v>
      </c>
      <c r="B336" s="31" t="s">
        <v>22</v>
      </c>
      <c r="C336" s="31" t="s">
        <v>24</v>
      </c>
      <c r="D336" s="31" t="s">
        <v>318</v>
      </c>
      <c r="E336" s="31" t="s">
        <v>32</v>
      </c>
      <c r="F336" s="31" t="s">
        <v>324</v>
      </c>
      <c r="G336" s="31" t="s">
        <v>258</v>
      </c>
      <c r="H336" s="31" t="s">
        <v>320</v>
      </c>
      <c r="I336" s="32"/>
      <c r="J336" s="32"/>
      <c r="K336" s="32"/>
      <c r="L336" s="32"/>
      <c r="M336" s="32"/>
      <c r="N336" s="32"/>
      <c r="O336" s="31" t="s">
        <v>321</v>
      </c>
      <c r="P336" s="32"/>
      <c r="Q336" s="32"/>
      <c r="R336" s="32"/>
      <c r="S336" s="32"/>
      <c r="T336" s="32"/>
      <c r="U336" s="32"/>
      <c r="V336" s="32"/>
      <c r="W336" s="32"/>
      <c r="X336" s="32"/>
      <c r="Y336" s="32"/>
    </row>
    <row r="337">
      <c r="A337" s="31" t="s">
        <v>754</v>
      </c>
      <c r="B337" s="31" t="s">
        <v>23</v>
      </c>
      <c r="C337" s="31" t="s">
        <v>27</v>
      </c>
      <c r="D337" s="31" t="s">
        <v>36</v>
      </c>
      <c r="E337" s="31" t="s">
        <v>31</v>
      </c>
      <c r="F337" s="31" t="s">
        <v>326</v>
      </c>
      <c r="G337" s="31" t="s">
        <v>256</v>
      </c>
      <c r="H337" s="32"/>
      <c r="I337" s="32"/>
      <c r="J337" s="32"/>
      <c r="K337" s="32"/>
      <c r="L337" s="32"/>
      <c r="M337" s="32"/>
      <c r="N337" s="31" t="s">
        <v>334</v>
      </c>
      <c r="O337" s="31" t="s">
        <v>321</v>
      </c>
      <c r="P337" s="32"/>
      <c r="Q337" s="32"/>
      <c r="R337" s="32"/>
      <c r="S337" s="32"/>
      <c r="T337" s="32"/>
      <c r="U337" s="32"/>
      <c r="V337" s="32"/>
      <c r="W337" s="32"/>
      <c r="X337" s="32"/>
      <c r="Y337" s="32"/>
    </row>
    <row r="338">
      <c r="A338" s="31" t="s">
        <v>755</v>
      </c>
      <c r="B338" s="31" t="s">
        <v>23</v>
      </c>
      <c r="C338" s="31" t="s">
        <v>27</v>
      </c>
      <c r="D338" s="31" t="s">
        <v>323</v>
      </c>
      <c r="E338" s="31" t="s">
        <v>30</v>
      </c>
      <c r="F338" s="32"/>
      <c r="G338" s="31" t="s">
        <v>254</v>
      </c>
      <c r="H338" s="31" t="s">
        <v>320</v>
      </c>
      <c r="I338" s="32"/>
      <c r="J338" s="32"/>
      <c r="K338" s="32"/>
      <c r="L338" s="32"/>
      <c r="M338" s="32"/>
      <c r="N338" s="31" t="s">
        <v>334</v>
      </c>
      <c r="O338" s="31" t="s">
        <v>339</v>
      </c>
      <c r="P338" s="32"/>
      <c r="Q338" s="32"/>
      <c r="R338" s="32"/>
      <c r="S338" s="32"/>
      <c r="T338" s="32"/>
      <c r="U338" s="32"/>
      <c r="V338" s="32"/>
      <c r="W338" s="32"/>
      <c r="X338" s="32"/>
      <c r="Y338" s="32"/>
    </row>
    <row r="339">
      <c r="A339" s="31" t="s">
        <v>756</v>
      </c>
      <c r="B339" s="31" t="s">
        <v>22</v>
      </c>
      <c r="C339" s="31" t="s">
        <v>26</v>
      </c>
      <c r="D339" s="31" t="s">
        <v>331</v>
      </c>
      <c r="E339" s="31" t="s">
        <v>31</v>
      </c>
      <c r="F339" s="31" t="s">
        <v>324</v>
      </c>
      <c r="G339" s="31" t="s">
        <v>254</v>
      </c>
      <c r="H339" s="31" t="s">
        <v>320</v>
      </c>
      <c r="I339" s="32"/>
      <c r="J339" s="32"/>
      <c r="K339" s="32"/>
      <c r="L339" s="32"/>
      <c r="M339" s="32"/>
      <c r="N339" s="31" t="s">
        <v>334</v>
      </c>
      <c r="O339" s="31" t="s">
        <v>339</v>
      </c>
      <c r="P339" s="32"/>
      <c r="Q339" s="32"/>
      <c r="R339" s="32"/>
      <c r="S339" s="32"/>
      <c r="T339" s="32"/>
      <c r="U339" s="32"/>
      <c r="V339" s="32"/>
      <c r="W339" s="32"/>
      <c r="X339" s="32"/>
      <c r="Y339" s="32"/>
    </row>
    <row r="340">
      <c r="A340" s="31" t="s">
        <v>757</v>
      </c>
      <c r="B340" s="31" t="s">
        <v>22</v>
      </c>
      <c r="C340" s="31" t="s">
        <v>26</v>
      </c>
      <c r="D340" s="31" t="s">
        <v>323</v>
      </c>
      <c r="E340" s="31" t="s">
        <v>30</v>
      </c>
      <c r="F340" s="31" t="s">
        <v>329</v>
      </c>
      <c r="G340" s="31" t="s">
        <v>254</v>
      </c>
      <c r="H340" s="31" t="s">
        <v>579</v>
      </c>
      <c r="I340" s="32"/>
      <c r="J340" s="32"/>
      <c r="K340" s="32"/>
      <c r="L340" s="32"/>
      <c r="M340" s="32"/>
      <c r="N340" s="31" t="s">
        <v>334</v>
      </c>
      <c r="O340" s="31" t="s">
        <v>339</v>
      </c>
      <c r="P340" s="32"/>
      <c r="Q340" s="32"/>
      <c r="R340" s="32"/>
      <c r="S340" s="32"/>
      <c r="T340" s="32"/>
      <c r="U340" s="32"/>
      <c r="V340" s="32"/>
      <c r="W340" s="32"/>
      <c r="X340" s="32"/>
      <c r="Y340" s="32"/>
    </row>
    <row r="341">
      <c r="A341" s="31" t="s">
        <v>758</v>
      </c>
      <c r="B341" s="31" t="s">
        <v>22</v>
      </c>
      <c r="C341" s="31" t="s">
        <v>26</v>
      </c>
      <c r="D341" s="31" t="s">
        <v>331</v>
      </c>
      <c r="E341" s="31" t="s">
        <v>30</v>
      </c>
      <c r="F341" s="31" t="s">
        <v>324</v>
      </c>
      <c r="G341" s="31" t="s">
        <v>260</v>
      </c>
      <c r="H341" s="31" t="s">
        <v>327</v>
      </c>
      <c r="I341" s="32"/>
      <c r="J341" s="32"/>
      <c r="K341" s="32"/>
      <c r="L341" s="32"/>
      <c r="M341" s="32"/>
      <c r="N341" s="31" t="s">
        <v>334</v>
      </c>
      <c r="O341" s="31" t="s">
        <v>339</v>
      </c>
      <c r="P341" s="32"/>
      <c r="Q341" s="32"/>
      <c r="R341" s="32"/>
      <c r="S341" s="32"/>
      <c r="T341" s="32"/>
      <c r="U341" s="32"/>
      <c r="V341" s="32"/>
      <c r="W341" s="32"/>
      <c r="X341" s="32"/>
      <c r="Y341" s="32"/>
    </row>
    <row r="342">
      <c r="A342" s="31" t="s">
        <v>759</v>
      </c>
      <c r="B342" s="31" t="s">
        <v>23</v>
      </c>
      <c r="C342" s="31" t="s">
        <v>24</v>
      </c>
      <c r="D342" s="31" t="s">
        <v>36</v>
      </c>
      <c r="E342" s="31" t="s">
        <v>31</v>
      </c>
      <c r="F342" s="31" t="s">
        <v>329</v>
      </c>
      <c r="G342" s="31" t="s">
        <v>254</v>
      </c>
      <c r="H342" s="31" t="s">
        <v>320</v>
      </c>
      <c r="I342" s="32"/>
      <c r="J342" s="32"/>
      <c r="K342" s="32"/>
      <c r="L342" s="32"/>
      <c r="M342" s="32"/>
      <c r="N342" s="31" t="s">
        <v>334</v>
      </c>
      <c r="O342" s="31" t="s">
        <v>339</v>
      </c>
      <c r="P342" s="32"/>
      <c r="Q342" s="32"/>
      <c r="R342" s="32"/>
      <c r="S342" s="32"/>
      <c r="T342" s="32"/>
      <c r="U342" s="32"/>
      <c r="V342" s="32"/>
      <c r="W342" s="32"/>
      <c r="X342" s="32"/>
      <c r="Y342" s="32"/>
    </row>
    <row r="343">
      <c r="A343" s="31" t="s">
        <v>760</v>
      </c>
      <c r="B343" s="31" t="s">
        <v>22</v>
      </c>
      <c r="C343" s="31" t="s">
        <v>26</v>
      </c>
      <c r="D343" s="31" t="s">
        <v>341</v>
      </c>
      <c r="E343" s="31" t="s">
        <v>30</v>
      </c>
      <c r="F343" s="31" t="s">
        <v>324</v>
      </c>
      <c r="G343" s="31" t="s">
        <v>258</v>
      </c>
      <c r="H343" s="31" t="s">
        <v>327</v>
      </c>
      <c r="I343" s="32"/>
      <c r="J343" s="32"/>
      <c r="K343" s="32"/>
      <c r="L343" s="32"/>
      <c r="M343" s="32"/>
      <c r="N343" s="31" t="s">
        <v>334</v>
      </c>
      <c r="O343" s="31" t="s">
        <v>339</v>
      </c>
      <c r="P343" s="32"/>
      <c r="Q343" s="32"/>
      <c r="R343" s="32"/>
      <c r="S343" s="32"/>
      <c r="T343" s="32"/>
      <c r="U343" s="32"/>
      <c r="V343" s="32"/>
      <c r="W343" s="32"/>
      <c r="X343" s="32"/>
      <c r="Y343" s="32"/>
    </row>
    <row r="344">
      <c r="A344" s="31" t="s">
        <v>761</v>
      </c>
      <c r="B344" s="31" t="s">
        <v>23</v>
      </c>
      <c r="C344" s="31" t="s">
        <v>27</v>
      </c>
      <c r="D344" s="31" t="s">
        <v>323</v>
      </c>
      <c r="E344" s="31" t="s">
        <v>30</v>
      </c>
      <c r="F344" s="31" t="s">
        <v>326</v>
      </c>
      <c r="G344" s="31" t="s">
        <v>257</v>
      </c>
      <c r="H344" s="31" t="s">
        <v>327</v>
      </c>
      <c r="I344" s="32"/>
      <c r="J344" s="32"/>
      <c r="K344" s="32"/>
      <c r="L344" s="32"/>
      <c r="M344" s="32"/>
      <c r="N344" s="31" t="s">
        <v>334</v>
      </c>
      <c r="O344" s="31" t="s">
        <v>339</v>
      </c>
      <c r="P344" s="32"/>
      <c r="Q344" s="32"/>
      <c r="R344" s="32"/>
      <c r="S344" s="32"/>
      <c r="T344" s="32"/>
      <c r="U344" s="32"/>
      <c r="V344" s="32"/>
      <c r="W344" s="32"/>
      <c r="X344" s="32"/>
      <c r="Y344" s="32"/>
    </row>
    <row r="345">
      <c r="A345" s="31" t="s">
        <v>762</v>
      </c>
      <c r="B345" s="31" t="s">
        <v>23</v>
      </c>
      <c r="C345" s="31" t="s">
        <v>26</v>
      </c>
      <c r="D345" s="31" t="s">
        <v>36</v>
      </c>
      <c r="E345" s="31" t="s">
        <v>30</v>
      </c>
      <c r="F345" s="31" t="s">
        <v>329</v>
      </c>
      <c r="G345" s="31" t="s">
        <v>254</v>
      </c>
      <c r="H345" s="31" t="s">
        <v>320</v>
      </c>
      <c r="I345" s="32"/>
      <c r="J345" s="32"/>
      <c r="K345" s="32"/>
      <c r="L345" s="32"/>
      <c r="M345" s="32"/>
      <c r="N345" s="31" t="s">
        <v>334</v>
      </c>
      <c r="O345" s="31" t="s">
        <v>339</v>
      </c>
      <c r="P345" s="32"/>
      <c r="Q345" s="32"/>
      <c r="R345" s="32"/>
      <c r="S345" s="32"/>
      <c r="T345" s="32"/>
      <c r="U345" s="32"/>
      <c r="V345" s="32"/>
      <c r="W345" s="32"/>
      <c r="X345" s="32"/>
      <c r="Y345" s="32"/>
    </row>
    <row r="346">
      <c r="A346" s="31" t="s">
        <v>763</v>
      </c>
      <c r="B346" s="31" t="s">
        <v>23</v>
      </c>
      <c r="C346" s="31" t="s">
        <v>27</v>
      </c>
      <c r="D346" s="31" t="s">
        <v>341</v>
      </c>
      <c r="E346" s="31" t="s">
        <v>30</v>
      </c>
      <c r="F346" s="32"/>
      <c r="G346" s="31" t="s">
        <v>254</v>
      </c>
      <c r="H346" s="31" t="s">
        <v>320</v>
      </c>
      <c r="I346" s="32"/>
      <c r="J346" s="32"/>
      <c r="K346" s="32"/>
      <c r="L346" s="32"/>
      <c r="M346" s="32"/>
      <c r="N346" s="31" t="s">
        <v>334</v>
      </c>
      <c r="O346" s="31" t="s">
        <v>339</v>
      </c>
      <c r="P346" s="32"/>
      <c r="Q346" s="32"/>
      <c r="R346" s="32"/>
      <c r="S346" s="32"/>
      <c r="T346" s="32"/>
      <c r="U346" s="32"/>
      <c r="V346" s="32"/>
      <c r="W346" s="32"/>
      <c r="X346" s="32"/>
      <c r="Y346" s="32"/>
    </row>
    <row r="347">
      <c r="A347" s="31" t="s">
        <v>764</v>
      </c>
      <c r="B347" s="31" t="s">
        <v>22</v>
      </c>
      <c r="C347" s="31" t="s">
        <v>24</v>
      </c>
      <c r="D347" s="31" t="s">
        <v>331</v>
      </c>
      <c r="E347" s="31" t="s">
        <v>30</v>
      </c>
      <c r="F347" s="31" t="s">
        <v>324</v>
      </c>
      <c r="G347" s="31" t="s">
        <v>254</v>
      </c>
      <c r="H347" s="31" t="s">
        <v>320</v>
      </c>
      <c r="I347" s="32"/>
      <c r="J347" s="32"/>
      <c r="K347" s="32"/>
      <c r="L347" s="32"/>
      <c r="M347" s="32"/>
      <c r="N347" s="31" t="s">
        <v>334</v>
      </c>
      <c r="O347" s="31" t="s">
        <v>339</v>
      </c>
      <c r="P347" s="32"/>
      <c r="Q347" s="32"/>
      <c r="R347" s="32"/>
      <c r="S347" s="32"/>
      <c r="T347" s="32"/>
      <c r="U347" s="32"/>
      <c r="V347" s="32"/>
      <c r="W347" s="32"/>
      <c r="X347" s="32"/>
      <c r="Y347" s="32"/>
    </row>
    <row r="348">
      <c r="A348" s="31" t="s">
        <v>765</v>
      </c>
      <c r="B348" s="31" t="s">
        <v>22</v>
      </c>
      <c r="C348" s="31" t="s">
        <v>27</v>
      </c>
      <c r="D348" s="31" t="s">
        <v>323</v>
      </c>
      <c r="E348" s="31" t="s">
        <v>30</v>
      </c>
      <c r="F348" s="32"/>
      <c r="G348" s="31" t="s">
        <v>254</v>
      </c>
      <c r="H348" s="31" t="s">
        <v>320</v>
      </c>
      <c r="I348" s="32"/>
      <c r="J348" s="32"/>
      <c r="K348" s="32"/>
      <c r="L348" s="32"/>
      <c r="M348" s="32"/>
      <c r="N348" s="31" t="s">
        <v>334</v>
      </c>
      <c r="O348" s="31" t="s">
        <v>339</v>
      </c>
      <c r="P348" s="32"/>
      <c r="Q348" s="32"/>
      <c r="R348" s="32"/>
      <c r="S348" s="32"/>
      <c r="T348" s="32"/>
      <c r="U348" s="32"/>
      <c r="V348" s="32"/>
      <c r="W348" s="32"/>
      <c r="X348" s="32"/>
      <c r="Y348" s="32"/>
    </row>
    <row r="349">
      <c r="A349" s="31" t="s">
        <v>766</v>
      </c>
      <c r="B349" s="31" t="s">
        <v>23</v>
      </c>
      <c r="C349" s="31" t="s">
        <v>26</v>
      </c>
      <c r="D349" s="31" t="s">
        <v>323</v>
      </c>
      <c r="E349" s="31" t="s">
        <v>32</v>
      </c>
      <c r="F349" s="31" t="s">
        <v>326</v>
      </c>
      <c r="G349" s="31" t="s">
        <v>258</v>
      </c>
      <c r="H349" s="31" t="s">
        <v>327</v>
      </c>
      <c r="I349" s="32"/>
      <c r="J349" s="32"/>
      <c r="K349" s="32"/>
      <c r="L349" s="32"/>
      <c r="M349" s="32"/>
      <c r="N349" s="31" t="s">
        <v>334</v>
      </c>
      <c r="O349" s="31" t="s">
        <v>339</v>
      </c>
      <c r="P349" s="32"/>
      <c r="Q349" s="32"/>
      <c r="R349" s="32"/>
      <c r="S349" s="32"/>
      <c r="T349" s="32"/>
      <c r="U349" s="32"/>
      <c r="V349" s="32"/>
      <c r="W349" s="32"/>
      <c r="X349" s="32"/>
      <c r="Y349" s="32"/>
    </row>
    <row r="350">
      <c r="A350" s="31" t="s">
        <v>767</v>
      </c>
      <c r="B350" s="31" t="s">
        <v>22</v>
      </c>
      <c r="C350" s="31" t="s">
        <v>27</v>
      </c>
      <c r="D350" s="31" t="s">
        <v>36</v>
      </c>
      <c r="E350" s="31" t="s">
        <v>30</v>
      </c>
      <c r="F350" s="31" t="s">
        <v>326</v>
      </c>
      <c r="G350" s="31" t="s">
        <v>258</v>
      </c>
      <c r="H350" s="31" t="s">
        <v>327</v>
      </c>
      <c r="I350" s="32"/>
      <c r="J350" s="32"/>
      <c r="K350" s="32"/>
      <c r="L350" s="32"/>
      <c r="M350" s="32"/>
      <c r="N350" s="31" t="s">
        <v>334</v>
      </c>
      <c r="O350" s="31" t="s">
        <v>321</v>
      </c>
      <c r="P350" s="32"/>
      <c r="Q350" s="32"/>
      <c r="R350" s="32"/>
      <c r="S350" s="32"/>
      <c r="T350" s="32"/>
      <c r="U350" s="32"/>
      <c r="V350" s="32"/>
      <c r="W350" s="32"/>
      <c r="X350" s="32"/>
      <c r="Y350" s="32"/>
    </row>
    <row r="351">
      <c r="A351" s="31" t="s">
        <v>768</v>
      </c>
      <c r="B351" s="31" t="s">
        <v>22</v>
      </c>
      <c r="C351" s="31" t="s">
        <v>25</v>
      </c>
      <c r="D351" s="31" t="s">
        <v>323</v>
      </c>
      <c r="E351" s="31" t="s">
        <v>30</v>
      </c>
      <c r="F351" s="31" t="s">
        <v>329</v>
      </c>
      <c r="G351" s="31" t="s">
        <v>257</v>
      </c>
      <c r="H351" s="31" t="s">
        <v>373</v>
      </c>
      <c r="I351" s="32"/>
      <c r="J351" s="32"/>
      <c r="K351" s="32"/>
      <c r="L351" s="32"/>
      <c r="M351" s="32"/>
      <c r="N351" s="31" t="s">
        <v>334</v>
      </c>
      <c r="O351" s="31" t="s">
        <v>339</v>
      </c>
      <c r="P351" s="32"/>
      <c r="Q351" s="32"/>
      <c r="R351" s="32"/>
      <c r="S351" s="32"/>
      <c r="T351" s="32"/>
      <c r="U351" s="32"/>
      <c r="V351" s="32"/>
      <c r="W351" s="32"/>
      <c r="X351" s="32"/>
      <c r="Y351" s="32"/>
    </row>
    <row r="352">
      <c r="A352" s="31" t="s">
        <v>769</v>
      </c>
      <c r="B352" s="31" t="s">
        <v>23</v>
      </c>
      <c r="C352" s="31" t="s">
        <v>27</v>
      </c>
      <c r="D352" s="31" t="s">
        <v>318</v>
      </c>
      <c r="E352" s="31" t="s">
        <v>30</v>
      </c>
      <c r="F352" s="32"/>
      <c r="G352" s="31" t="s">
        <v>260</v>
      </c>
      <c r="H352" s="31" t="s">
        <v>327</v>
      </c>
      <c r="I352" s="32"/>
      <c r="J352" s="32"/>
      <c r="K352" s="32"/>
      <c r="L352" s="32"/>
      <c r="M352" s="32"/>
      <c r="N352" s="31" t="s">
        <v>334</v>
      </c>
      <c r="O352" s="31" t="s">
        <v>339</v>
      </c>
      <c r="P352" s="32"/>
      <c r="Q352" s="32"/>
      <c r="R352" s="32"/>
      <c r="S352" s="32"/>
      <c r="T352" s="32"/>
      <c r="U352" s="32"/>
      <c r="V352" s="32"/>
      <c r="W352" s="32"/>
      <c r="X352" s="32"/>
      <c r="Y352" s="32"/>
    </row>
    <row r="353">
      <c r="A353" s="31" t="s">
        <v>770</v>
      </c>
      <c r="B353" s="31" t="s">
        <v>23</v>
      </c>
      <c r="C353" s="31" t="s">
        <v>26</v>
      </c>
      <c r="D353" s="31" t="s">
        <v>323</v>
      </c>
      <c r="E353" s="31" t="s">
        <v>30</v>
      </c>
      <c r="F353" s="31" t="s">
        <v>329</v>
      </c>
      <c r="G353" s="31" t="s">
        <v>257</v>
      </c>
      <c r="H353" s="31" t="s">
        <v>350</v>
      </c>
      <c r="I353" s="32"/>
      <c r="J353" s="32"/>
      <c r="K353" s="32"/>
      <c r="L353" s="32"/>
      <c r="M353" s="32"/>
      <c r="N353" s="31" t="s">
        <v>334</v>
      </c>
      <c r="O353" s="31" t="s">
        <v>339</v>
      </c>
      <c r="P353" s="32"/>
      <c r="Q353" s="32"/>
      <c r="R353" s="32"/>
      <c r="S353" s="32"/>
      <c r="T353" s="32"/>
      <c r="U353" s="32"/>
      <c r="V353" s="32"/>
      <c r="W353" s="32"/>
      <c r="X353" s="32"/>
      <c r="Y353" s="32"/>
    </row>
    <row r="354">
      <c r="A354" s="31" t="s">
        <v>771</v>
      </c>
      <c r="B354" s="31" t="s">
        <v>22</v>
      </c>
      <c r="C354" s="31" t="s">
        <v>27</v>
      </c>
      <c r="D354" s="31" t="s">
        <v>36</v>
      </c>
      <c r="E354" s="31" t="s">
        <v>30</v>
      </c>
      <c r="F354" s="31" t="s">
        <v>324</v>
      </c>
      <c r="G354" s="31" t="s">
        <v>254</v>
      </c>
      <c r="H354" s="31" t="s">
        <v>320</v>
      </c>
      <c r="I354" s="32"/>
      <c r="J354" s="32"/>
      <c r="K354" s="32"/>
      <c r="L354" s="32"/>
      <c r="M354" s="32"/>
      <c r="N354" s="31" t="s">
        <v>334</v>
      </c>
      <c r="O354" s="31" t="s">
        <v>339</v>
      </c>
      <c r="P354" s="32"/>
      <c r="Q354" s="32"/>
      <c r="R354" s="32"/>
      <c r="S354" s="32"/>
      <c r="T354" s="32"/>
      <c r="U354" s="32"/>
      <c r="V354" s="32"/>
      <c r="W354" s="32"/>
      <c r="X354" s="32"/>
      <c r="Y354" s="32"/>
    </row>
    <row r="355">
      <c r="A355" s="31" t="s">
        <v>772</v>
      </c>
      <c r="B355" s="31" t="s">
        <v>23</v>
      </c>
      <c r="C355" s="31" t="s">
        <v>27</v>
      </c>
      <c r="D355" s="31" t="s">
        <v>323</v>
      </c>
      <c r="E355" s="31" t="s">
        <v>30</v>
      </c>
      <c r="F355" s="31" t="s">
        <v>329</v>
      </c>
      <c r="G355" s="31" t="s">
        <v>254</v>
      </c>
      <c r="H355" s="31" t="s">
        <v>320</v>
      </c>
      <c r="I355" s="32"/>
      <c r="J355" s="32"/>
      <c r="K355" s="32"/>
      <c r="L355" s="32"/>
      <c r="M355" s="32"/>
      <c r="N355" s="31" t="s">
        <v>334</v>
      </c>
      <c r="O355" s="31" t="s">
        <v>339</v>
      </c>
      <c r="P355" s="32"/>
      <c r="Q355" s="32"/>
      <c r="R355" s="32"/>
      <c r="S355" s="32"/>
      <c r="T355" s="32"/>
      <c r="U355" s="32"/>
      <c r="V355" s="32"/>
      <c r="W355" s="32"/>
      <c r="X355" s="32"/>
      <c r="Y355" s="32"/>
    </row>
    <row r="356">
      <c r="A356" s="31" t="s">
        <v>773</v>
      </c>
      <c r="B356" s="31" t="s">
        <v>23</v>
      </c>
      <c r="C356" s="31" t="s">
        <v>26</v>
      </c>
      <c r="D356" s="31" t="s">
        <v>341</v>
      </c>
      <c r="E356" s="31" t="s">
        <v>30</v>
      </c>
      <c r="F356" s="31" t="s">
        <v>326</v>
      </c>
      <c r="G356" s="31" t="s">
        <v>260</v>
      </c>
      <c r="H356" s="31" t="s">
        <v>327</v>
      </c>
      <c r="I356" s="32"/>
      <c r="J356" s="32"/>
      <c r="K356" s="32"/>
      <c r="L356" s="32"/>
      <c r="M356" s="32"/>
      <c r="N356" s="31" t="s">
        <v>334</v>
      </c>
      <c r="O356" s="31" t="s">
        <v>339</v>
      </c>
      <c r="P356" s="32"/>
      <c r="Q356" s="32"/>
      <c r="R356" s="32"/>
      <c r="S356" s="32"/>
      <c r="T356" s="32"/>
      <c r="U356" s="32"/>
      <c r="V356" s="32"/>
      <c r="W356" s="32"/>
      <c r="X356" s="32"/>
      <c r="Y356" s="32"/>
    </row>
    <row r="357">
      <c r="A357" s="31"/>
      <c r="B357" s="31"/>
      <c r="C357" s="31"/>
      <c r="D357" s="31"/>
      <c r="E357" s="31"/>
      <c r="F357" s="31"/>
      <c r="G357" s="31"/>
      <c r="H357" s="31"/>
      <c r="I357" s="32"/>
      <c r="J357" s="32"/>
      <c r="K357" s="32"/>
      <c r="L357" s="32"/>
      <c r="M357" s="32"/>
      <c r="N357" s="31"/>
      <c r="O357" s="31"/>
      <c r="P357" s="32"/>
      <c r="Q357" s="32"/>
      <c r="R357" s="32"/>
      <c r="S357" s="32"/>
      <c r="T357" s="32"/>
      <c r="U357" s="32"/>
      <c r="V357" s="32"/>
      <c r="W357" s="32"/>
      <c r="X357" s="32"/>
      <c r="Y357" s="32"/>
    </row>
    <row r="358">
      <c r="A358" s="33" t="s">
        <v>774</v>
      </c>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row>
    <row r="359">
      <c r="A359" s="31" t="s">
        <v>775</v>
      </c>
      <c r="B359" s="31" t="s">
        <v>23</v>
      </c>
      <c r="C359" s="31" t="s">
        <v>24</v>
      </c>
      <c r="D359" s="31" t="s">
        <v>36</v>
      </c>
      <c r="E359" s="31" t="s">
        <v>30</v>
      </c>
      <c r="F359" s="31" t="s">
        <v>326</v>
      </c>
      <c r="G359" s="31" t="s">
        <v>255</v>
      </c>
      <c r="H359" s="31" t="s">
        <v>373</v>
      </c>
      <c r="I359" s="32"/>
      <c r="J359" s="32"/>
      <c r="K359" s="32"/>
      <c r="L359" s="32"/>
      <c r="M359" s="32"/>
      <c r="N359" s="31" t="s">
        <v>334</v>
      </c>
      <c r="O359" s="31" t="s">
        <v>339</v>
      </c>
      <c r="P359" s="32"/>
      <c r="Q359" s="32"/>
      <c r="R359" s="32"/>
      <c r="S359" s="32"/>
      <c r="T359" s="32"/>
      <c r="U359" s="32"/>
      <c r="V359" s="32"/>
      <c r="W359" s="32"/>
      <c r="X359" s="32"/>
      <c r="Y359" s="32"/>
    </row>
    <row r="360">
      <c r="A360" s="31" t="s">
        <v>776</v>
      </c>
      <c r="B360" s="31" t="s">
        <v>22</v>
      </c>
      <c r="C360" s="31" t="s">
        <v>25</v>
      </c>
      <c r="D360" s="32"/>
      <c r="E360" s="31" t="s">
        <v>319</v>
      </c>
      <c r="F360" s="32"/>
      <c r="G360" s="32"/>
      <c r="H360" s="32"/>
      <c r="I360" s="32"/>
      <c r="J360" s="32"/>
      <c r="K360" s="32"/>
      <c r="L360" s="32"/>
      <c r="M360" s="32"/>
      <c r="N360" s="31" t="s">
        <v>334</v>
      </c>
      <c r="O360" s="31" t="s">
        <v>339</v>
      </c>
      <c r="P360" s="32"/>
      <c r="Q360" s="32"/>
      <c r="R360" s="32"/>
      <c r="S360" s="32"/>
      <c r="T360" s="32"/>
      <c r="U360" s="32"/>
      <c r="V360" s="32"/>
      <c r="W360" s="32"/>
      <c r="X360" s="32"/>
      <c r="Y360" s="32"/>
    </row>
    <row r="361">
      <c r="A361" s="31" t="s">
        <v>776</v>
      </c>
      <c r="B361" s="31" t="s">
        <v>23</v>
      </c>
      <c r="C361" s="31" t="s">
        <v>25</v>
      </c>
      <c r="D361" s="31" t="s">
        <v>36</v>
      </c>
      <c r="E361" s="31" t="s">
        <v>30</v>
      </c>
      <c r="F361" s="31" t="s">
        <v>324</v>
      </c>
      <c r="G361" s="31" t="s">
        <v>260</v>
      </c>
      <c r="H361" s="31" t="s">
        <v>327</v>
      </c>
      <c r="I361" s="32"/>
      <c r="J361" s="32"/>
      <c r="K361" s="32"/>
      <c r="L361" s="32"/>
      <c r="M361" s="32"/>
      <c r="N361" s="31" t="s">
        <v>334</v>
      </c>
      <c r="O361" s="31" t="s">
        <v>339</v>
      </c>
      <c r="P361" s="32"/>
      <c r="Q361" s="32"/>
      <c r="R361" s="32"/>
      <c r="S361" s="32"/>
      <c r="T361" s="32"/>
      <c r="U361" s="32"/>
      <c r="V361" s="32"/>
      <c r="W361" s="32"/>
      <c r="X361" s="32"/>
      <c r="Y361" s="32"/>
    </row>
    <row r="362">
      <c r="A362" s="31" t="s">
        <v>776</v>
      </c>
      <c r="B362" s="31" t="s">
        <v>23</v>
      </c>
      <c r="C362" s="31" t="s">
        <v>24</v>
      </c>
      <c r="D362" s="31" t="s">
        <v>36</v>
      </c>
      <c r="E362" s="31" t="s">
        <v>343</v>
      </c>
      <c r="F362" s="31" t="s">
        <v>329</v>
      </c>
      <c r="G362" s="31" t="s">
        <v>256</v>
      </c>
      <c r="H362" s="31" t="s">
        <v>320</v>
      </c>
      <c r="I362" s="32"/>
      <c r="J362" s="32"/>
      <c r="K362" s="32"/>
      <c r="L362" s="32"/>
      <c r="M362" s="32"/>
      <c r="N362" s="31" t="s">
        <v>334</v>
      </c>
      <c r="O362" s="31" t="s">
        <v>339</v>
      </c>
      <c r="P362" s="32"/>
      <c r="Q362" s="32"/>
      <c r="R362" s="32"/>
      <c r="S362" s="32"/>
      <c r="T362" s="32"/>
      <c r="U362" s="32"/>
      <c r="V362" s="32"/>
      <c r="W362" s="32"/>
      <c r="X362" s="32"/>
      <c r="Y362" s="32"/>
    </row>
    <row r="363">
      <c r="A363" s="31" t="s">
        <v>777</v>
      </c>
      <c r="B363" s="31" t="s">
        <v>22</v>
      </c>
      <c r="C363" s="31" t="s">
        <v>27</v>
      </c>
      <c r="D363" s="31" t="s">
        <v>323</v>
      </c>
      <c r="E363" s="31" t="s">
        <v>319</v>
      </c>
      <c r="F363" s="31" t="s">
        <v>326</v>
      </c>
      <c r="G363" s="31" t="s">
        <v>259</v>
      </c>
      <c r="H363" s="31" t="s">
        <v>327</v>
      </c>
      <c r="I363" s="32"/>
      <c r="J363" s="32"/>
      <c r="K363" s="32"/>
      <c r="L363" s="32"/>
      <c r="M363" s="32"/>
      <c r="N363" s="31" t="s">
        <v>334</v>
      </c>
      <c r="O363" s="31" t="s">
        <v>339</v>
      </c>
      <c r="P363" s="32"/>
      <c r="Q363" s="32"/>
      <c r="R363" s="32"/>
      <c r="S363" s="32"/>
      <c r="T363" s="32"/>
      <c r="U363" s="32"/>
      <c r="V363" s="32"/>
      <c r="W363" s="32"/>
      <c r="X363" s="32"/>
      <c r="Y363" s="32"/>
    </row>
    <row r="364">
      <c r="A364" s="31" t="s">
        <v>778</v>
      </c>
      <c r="B364" s="31" t="s">
        <v>22</v>
      </c>
      <c r="C364" s="31" t="s">
        <v>27</v>
      </c>
      <c r="D364" s="31" t="s">
        <v>323</v>
      </c>
      <c r="E364" s="31" t="s">
        <v>30</v>
      </c>
      <c r="F364" s="31" t="s">
        <v>326</v>
      </c>
      <c r="G364" s="31" t="s">
        <v>254</v>
      </c>
      <c r="H364" s="31" t="s">
        <v>320</v>
      </c>
      <c r="I364" s="32"/>
      <c r="J364" s="32"/>
      <c r="K364" s="32"/>
      <c r="L364" s="32"/>
      <c r="M364" s="32"/>
      <c r="N364" s="31" t="s">
        <v>334</v>
      </c>
      <c r="O364" s="31" t="s">
        <v>339</v>
      </c>
      <c r="P364" s="32"/>
      <c r="Q364" s="32"/>
      <c r="R364" s="32"/>
      <c r="S364" s="32"/>
      <c r="T364" s="32"/>
      <c r="U364" s="32"/>
      <c r="V364" s="32"/>
      <c r="W364" s="32"/>
      <c r="X364" s="32"/>
      <c r="Y364" s="32"/>
    </row>
    <row r="365">
      <c r="A365" s="31" t="s">
        <v>779</v>
      </c>
      <c r="B365" s="31" t="s">
        <v>22</v>
      </c>
      <c r="C365" s="31" t="s">
        <v>26</v>
      </c>
      <c r="D365" s="31" t="s">
        <v>341</v>
      </c>
      <c r="E365" s="31" t="s">
        <v>30</v>
      </c>
      <c r="F365" s="32"/>
      <c r="G365" s="31" t="s">
        <v>258</v>
      </c>
      <c r="H365" s="31" t="s">
        <v>373</v>
      </c>
      <c r="I365" s="32"/>
      <c r="J365" s="32"/>
      <c r="K365" s="32"/>
      <c r="L365" s="32"/>
      <c r="M365" s="32"/>
      <c r="N365" s="31" t="s">
        <v>334</v>
      </c>
      <c r="O365" s="31" t="s">
        <v>321</v>
      </c>
      <c r="P365" s="32"/>
      <c r="Q365" s="32"/>
      <c r="R365" s="32"/>
      <c r="S365" s="32"/>
      <c r="T365" s="32"/>
      <c r="U365" s="32"/>
      <c r="V365" s="32"/>
      <c r="W365" s="32"/>
      <c r="X365" s="32"/>
      <c r="Y365" s="32"/>
    </row>
    <row r="366">
      <c r="A366" s="31" t="s">
        <v>780</v>
      </c>
      <c r="B366" s="31" t="s">
        <v>22</v>
      </c>
      <c r="C366" s="31" t="s">
        <v>26</v>
      </c>
      <c r="D366" s="31" t="s">
        <v>36</v>
      </c>
      <c r="E366" s="31" t="s">
        <v>343</v>
      </c>
      <c r="F366" s="31" t="s">
        <v>324</v>
      </c>
      <c r="G366" s="31" t="s">
        <v>260</v>
      </c>
      <c r="H366" s="31" t="s">
        <v>327</v>
      </c>
      <c r="I366" s="32"/>
      <c r="J366" s="32"/>
      <c r="K366" s="32"/>
      <c r="L366" s="32"/>
      <c r="M366" s="32"/>
      <c r="N366" s="31" t="s">
        <v>334</v>
      </c>
      <c r="O366" s="31" t="s">
        <v>321</v>
      </c>
      <c r="P366" s="32"/>
      <c r="Q366" s="32"/>
      <c r="R366" s="32"/>
      <c r="S366" s="32"/>
      <c r="T366" s="32"/>
      <c r="U366" s="32"/>
      <c r="V366" s="32"/>
      <c r="W366" s="32"/>
      <c r="X366" s="32"/>
      <c r="Y366" s="32"/>
    </row>
    <row r="367">
      <c r="A367" s="31" t="s">
        <v>781</v>
      </c>
      <c r="B367" s="31" t="s">
        <v>23</v>
      </c>
      <c r="C367" s="31" t="s">
        <v>25</v>
      </c>
      <c r="D367" s="31" t="s">
        <v>323</v>
      </c>
      <c r="E367" s="31" t="s">
        <v>30</v>
      </c>
      <c r="F367" s="31" t="s">
        <v>326</v>
      </c>
      <c r="G367" s="31" t="s">
        <v>260</v>
      </c>
      <c r="H367" s="31" t="s">
        <v>327</v>
      </c>
      <c r="I367" s="32"/>
      <c r="J367" s="32"/>
      <c r="K367" s="32"/>
      <c r="L367" s="32"/>
      <c r="M367" s="32"/>
      <c r="N367" s="31" t="s">
        <v>334</v>
      </c>
      <c r="O367" s="31" t="s">
        <v>339</v>
      </c>
      <c r="P367" s="32"/>
      <c r="Q367" s="32"/>
      <c r="R367" s="32"/>
      <c r="S367" s="32"/>
      <c r="T367" s="32"/>
      <c r="U367" s="32"/>
      <c r="V367" s="32"/>
      <c r="W367" s="32"/>
      <c r="X367" s="32"/>
      <c r="Y367" s="32"/>
    </row>
    <row r="368">
      <c r="A368" s="31" t="s">
        <v>780</v>
      </c>
      <c r="B368" s="31" t="s">
        <v>23</v>
      </c>
      <c r="C368" s="31" t="s">
        <v>25</v>
      </c>
      <c r="D368" s="31" t="s">
        <v>36</v>
      </c>
      <c r="E368" s="31" t="s">
        <v>30</v>
      </c>
      <c r="F368" s="31" t="s">
        <v>324</v>
      </c>
      <c r="G368" s="31" t="s">
        <v>260</v>
      </c>
      <c r="H368" s="31" t="s">
        <v>327</v>
      </c>
      <c r="I368" s="32"/>
      <c r="J368" s="32"/>
      <c r="K368" s="32"/>
      <c r="L368" s="32"/>
      <c r="M368" s="32"/>
      <c r="N368" s="31" t="s">
        <v>334</v>
      </c>
      <c r="O368" s="31" t="s">
        <v>339</v>
      </c>
      <c r="P368" s="32"/>
      <c r="Q368" s="32"/>
      <c r="R368" s="32"/>
      <c r="S368" s="32"/>
      <c r="T368" s="32"/>
      <c r="U368" s="32"/>
      <c r="V368" s="32"/>
      <c r="W368" s="32"/>
      <c r="X368" s="32"/>
      <c r="Y368" s="32"/>
    </row>
    <row r="369">
      <c r="A369" s="31" t="s">
        <v>781</v>
      </c>
      <c r="B369" s="31" t="s">
        <v>22</v>
      </c>
      <c r="C369" s="31" t="s">
        <v>25</v>
      </c>
      <c r="D369" s="31" t="s">
        <v>318</v>
      </c>
      <c r="E369" s="31" t="s">
        <v>30</v>
      </c>
      <c r="F369" s="31" t="s">
        <v>324</v>
      </c>
      <c r="G369" s="31" t="s">
        <v>258</v>
      </c>
      <c r="H369" s="31" t="s">
        <v>327</v>
      </c>
      <c r="I369" s="32"/>
      <c r="J369" s="32"/>
      <c r="K369" s="32"/>
      <c r="L369" s="32"/>
      <c r="M369" s="32"/>
      <c r="N369" s="31" t="s">
        <v>334</v>
      </c>
      <c r="O369" s="31" t="s">
        <v>339</v>
      </c>
      <c r="P369" s="32"/>
      <c r="Q369" s="32"/>
      <c r="R369" s="32"/>
      <c r="S369" s="32"/>
      <c r="T369" s="32"/>
      <c r="U369" s="32"/>
      <c r="V369" s="32"/>
      <c r="W369" s="32"/>
      <c r="X369" s="32"/>
      <c r="Y369" s="32"/>
    </row>
    <row r="370">
      <c r="A370" s="31" t="s">
        <v>782</v>
      </c>
      <c r="B370" s="31" t="s">
        <v>22</v>
      </c>
      <c r="C370" s="31" t="s">
        <v>27</v>
      </c>
      <c r="D370" s="31" t="s">
        <v>36</v>
      </c>
      <c r="E370" s="31" t="s">
        <v>30</v>
      </c>
      <c r="F370" s="31" t="s">
        <v>326</v>
      </c>
      <c r="G370" s="31" t="s">
        <v>254</v>
      </c>
      <c r="H370" s="31" t="s">
        <v>320</v>
      </c>
      <c r="I370" s="32"/>
      <c r="J370" s="32"/>
      <c r="K370" s="32"/>
      <c r="L370" s="32"/>
      <c r="M370" s="32"/>
      <c r="N370" s="31" t="s">
        <v>334</v>
      </c>
      <c r="O370" s="31" t="s">
        <v>339</v>
      </c>
      <c r="P370" s="32"/>
      <c r="Q370" s="32"/>
      <c r="R370" s="32"/>
      <c r="S370" s="32"/>
      <c r="T370" s="32"/>
      <c r="U370" s="32"/>
      <c r="V370" s="32"/>
      <c r="W370" s="32"/>
      <c r="X370" s="32"/>
      <c r="Y370" s="32"/>
    </row>
    <row r="371">
      <c r="A371" s="31" t="s">
        <v>783</v>
      </c>
      <c r="B371" s="31" t="s">
        <v>22</v>
      </c>
      <c r="C371" s="31" t="s">
        <v>25</v>
      </c>
      <c r="D371" s="31" t="s">
        <v>36</v>
      </c>
      <c r="E371" s="31" t="s">
        <v>32</v>
      </c>
      <c r="F371" s="31" t="s">
        <v>324</v>
      </c>
      <c r="G371" s="31" t="s">
        <v>257</v>
      </c>
      <c r="H371" s="31" t="s">
        <v>373</v>
      </c>
      <c r="I371" s="32"/>
      <c r="J371" s="32"/>
      <c r="K371" s="32"/>
      <c r="L371" s="32"/>
      <c r="M371" s="32"/>
      <c r="N371" s="31" t="s">
        <v>334</v>
      </c>
      <c r="O371" s="31" t="s">
        <v>339</v>
      </c>
      <c r="P371" s="32"/>
      <c r="Q371" s="32"/>
      <c r="R371" s="32"/>
      <c r="S371" s="32"/>
      <c r="T371" s="32"/>
      <c r="U371" s="32"/>
      <c r="V371" s="32"/>
      <c r="W371" s="32"/>
      <c r="X371" s="32"/>
      <c r="Y371" s="32"/>
    </row>
    <row r="372">
      <c r="A372" s="31" t="s">
        <v>784</v>
      </c>
      <c r="B372" s="31" t="s">
        <v>22</v>
      </c>
      <c r="C372" s="31" t="s">
        <v>26</v>
      </c>
      <c r="D372" s="31" t="s">
        <v>331</v>
      </c>
      <c r="E372" s="31" t="s">
        <v>32</v>
      </c>
      <c r="F372" s="31" t="s">
        <v>324</v>
      </c>
      <c r="G372" s="31" t="s">
        <v>257</v>
      </c>
      <c r="H372" s="31" t="s">
        <v>320</v>
      </c>
      <c r="I372" s="32"/>
      <c r="J372" s="32"/>
      <c r="K372" s="32"/>
      <c r="L372" s="32"/>
      <c r="M372" s="32"/>
      <c r="N372" s="31" t="s">
        <v>334</v>
      </c>
      <c r="O372" s="31" t="s">
        <v>339</v>
      </c>
      <c r="P372" s="32"/>
      <c r="Q372" s="32"/>
      <c r="R372" s="32"/>
      <c r="S372" s="32"/>
      <c r="T372" s="32"/>
      <c r="U372" s="32"/>
      <c r="V372" s="32"/>
      <c r="W372" s="32"/>
      <c r="X372" s="32"/>
      <c r="Y372" s="32"/>
    </row>
    <row r="373">
      <c r="A373" s="31" t="s">
        <v>784</v>
      </c>
      <c r="B373" s="31" t="s">
        <v>22</v>
      </c>
      <c r="C373" s="31" t="s">
        <v>26</v>
      </c>
      <c r="D373" s="31" t="s">
        <v>36</v>
      </c>
      <c r="E373" s="31" t="s">
        <v>30</v>
      </c>
      <c r="F373" s="31" t="s">
        <v>324</v>
      </c>
      <c r="G373" s="31" t="s">
        <v>255</v>
      </c>
      <c r="H373" s="31" t="s">
        <v>320</v>
      </c>
      <c r="I373" s="32"/>
      <c r="J373" s="32"/>
      <c r="K373" s="32"/>
      <c r="L373" s="32"/>
      <c r="M373" s="32"/>
      <c r="N373" s="31" t="s">
        <v>334</v>
      </c>
      <c r="O373" s="31" t="s">
        <v>339</v>
      </c>
      <c r="P373" s="32"/>
      <c r="Q373" s="32"/>
      <c r="R373" s="32"/>
      <c r="S373" s="32"/>
      <c r="T373" s="32"/>
      <c r="U373" s="32"/>
      <c r="V373" s="32"/>
      <c r="W373" s="32"/>
      <c r="X373" s="32"/>
      <c r="Y373" s="32"/>
    </row>
    <row r="374">
      <c r="A374" s="31" t="s">
        <v>784</v>
      </c>
      <c r="B374" s="31" t="s">
        <v>22</v>
      </c>
      <c r="C374" s="31" t="s">
        <v>27</v>
      </c>
      <c r="D374" s="31" t="s">
        <v>323</v>
      </c>
      <c r="E374" s="31" t="s">
        <v>32</v>
      </c>
      <c r="F374" s="31" t="s">
        <v>324</v>
      </c>
      <c r="G374" s="31" t="s">
        <v>259</v>
      </c>
      <c r="H374" s="31" t="s">
        <v>327</v>
      </c>
      <c r="I374" s="32"/>
      <c r="J374" s="32"/>
      <c r="K374" s="32"/>
      <c r="L374" s="32"/>
      <c r="M374" s="32"/>
      <c r="N374" s="31" t="s">
        <v>334</v>
      </c>
      <c r="O374" s="31" t="s">
        <v>339</v>
      </c>
      <c r="P374" s="32"/>
      <c r="Q374" s="32"/>
      <c r="R374" s="32"/>
      <c r="S374" s="32"/>
      <c r="T374" s="32"/>
      <c r="U374" s="32"/>
      <c r="V374" s="32"/>
      <c r="W374" s="32"/>
      <c r="X374" s="32"/>
      <c r="Y374" s="32"/>
    </row>
    <row r="375">
      <c r="A375" s="31" t="s">
        <v>782</v>
      </c>
      <c r="B375" s="31" t="s">
        <v>23</v>
      </c>
      <c r="C375" s="31" t="s">
        <v>26</v>
      </c>
      <c r="D375" s="31" t="s">
        <v>341</v>
      </c>
      <c r="E375" s="31" t="s">
        <v>30</v>
      </c>
      <c r="F375" s="31" t="s">
        <v>329</v>
      </c>
      <c r="G375" s="31" t="s">
        <v>254</v>
      </c>
      <c r="H375" s="31" t="s">
        <v>320</v>
      </c>
      <c r="I375" s="32"/>
      <c r="J375" s="32"/>
      <c r="K375" s="32"/>
      <c r="L375" s="32"/>
      <c r="M375" s="32"/>
      <c r="N375" s="31" t="s">
        <v>334</v>
      </c>
      <c r="O375" s="31" t="s">
        <v>339</v>
      </c>
      <c r="P375" s="32"/>
      <c r="Q375" s="32"/>
      <c r="R375" s="32"/>
      <c r="S375" s="32"/>
      <c r="T375" s="32"/>
      <c r="U375" s="32"/>
      <c r="V375" s="32"/>
      <c r="W375" s="32"/>
      <c r="X375" s="32"/>
      <c r="Y375" s="32"/>
    </row>
    <row r="376">
      <c r="A376" s="31" t="s">
        <v>784</v>
      </c>
      <c r="B376" s="31" t="s">
        <v>22</v>
      </c>
      <c r="C376" s="31" t="s">
        <v>26</v>
      </c>
      <c r="D376" s="31" t="s">
        <v>36</v>
      </c>
      <c r="E376" s="31" t="s">
        <v>31</v>
      </c>
      <c r="F376" s="31" t="s">
        <v>326</v>
      </c>
      <c r="G376" s="31" t="s">
        <v>254</v>
      </c>
      <c r="H376" s="31" t="s">
        <v>320</v>
      </c>
      <c r="I376" s="32"/>
      <c r="J376" s="32"/>
      <c r="K376" s="32"/>
      <c r="L376" s="32"/>
      <c r="M376" s="32"/>
      <c r="N376" s="31" t="s">
        <v>334</v>
      </c>
      <c r="O376" s="31" t="s">
        <v>339</v>
      </c>
      <c r="P376" s="32"/>
      <c r="Q376" s="32"/>
      <c r="R376" s="32"/>
      <c r="S376" s="32"/>
      <c r="T376" s="32"/>
      <c r="U376" s="32"/>
      <c r="V376" s="32"/>
      <c r="W376" s="32"/>
      <c r="X376" s="32"/>
      <c r="Y376" s="32"/>
    </row>
    <row r="377">
      <c r="A377" s="31" t="s">
        <v>784</v>
      </c>
      <c r="B377" s="31" t="s">
        <v>23</v>
      </c>
      <c r="C377" s="31" t="s">
        <v>26</v>
      </c>
      <c r="D377" s="31" t="s">
        <v>323</v>
      </c>
      <c r="E377" s="31" t="s">
        <v>30</v>
      </c>
      <c r="F377" s="31" t="s">
        <v>324</v>
      </c>
      <c r="G377" s="31" t="s">
        <v>260</v>
      </c>
      <c r="H377" s="31" t="s">
        <v>327</v>
      </c>
      <c r="I377" s="32"/>
      <c r="J377" s="32"/>
      <c r="K377" s="32"/>
      <c r="L377" s="32"/>
      <c r="M377" s="32"/>
      <c r="N377" s="31" t="s">
        <v>334</v>
      </c>
      <c r="O377" s="31" t="s">
        <v>339</v>
      </c>
      <c r="P377" s="32"/>
      <c r="Q377" s="32"/>
      <c r="R377" s="32"/>
      <c r="S377" s="32"/>
      <c r="T377" s="32"/>
      <c r="U377" s="32"/>
      <c r="V377" s="32"/>
      <c r="W377" s="32"/>
      <c r="X377" s="32"/>
      <c r="Y377" s="32"/>
    </row>
    <row r="378">
      <c r="A378" s="31" t="s">
        <v>77</v>
      </c>
      <c r="B378" s="31" t="s">
        <v>23</v>
      </c>
      <c r="C378" s="31" t="s">
        <v>26</v>
      </c>
      <c r="D378" s="31" t="s">
        <v>323</v>
      </c>
      <c r="E378" s="31" t="s">
        <v>30</v>
      </c>
      <c r="F378" s="32"/>
      <c r="G378" s="31" t="s">
        <v>258</v>
      </c>
      <c r="H378" s="31" t="s">
        <v>373</v>
      </c>
      <c r="I378" s="32"/>
      <c r="J378" s="32"/>
      <c r="K378" s="32"/>
      <c r="L378" s="32"/>
      <c r="M378" s="32"/>
      <c r="N378" s="31" t="s">
        <v>334</v>
      </c>
      <c r="O378" s="31" t="s">
        <v>339</v>
      </c>
      <c r="P378" s="32"/>
      <c r="Q378" s="32"/>
      <c r="R378" s="32"/>
      <c r="S378" s="32"/>
      <c r="T378" s="32"/>
      <c r="U378" s="32"/>
      <c r="V378" s="32"/>
      <c r="W378" s="32"/>
      <c r="X378" s="32"/>
      <c r="Y378" s="32"/>
    </row>
    <row r="379">
      <c r="A379" s="31" t="s">
        <v>77</v>
      </c>
      <c r="B379" s="31" t="s">
        <v>23</v>
      </c>
      <c r="C379" s="31" t="s">
        <v>24</v>
      </c>
      <c r="D379" s="31" t="s">
        <v>36</v>
      </c>
      <c r="E379" s="31" t="s">
        <v>30</v>
      </c>
      <c r="F379" s="31" t="s">
        <v>326</v>
      </c>
      <c r="G379" s="31" t="s">
        <v>256</v>
      </c>
      <c r="H379" s="31" t="s">
        <v>320</v>
      </c>
      <c r="I379" s="32"/>
      <c r="J379" s="32"/>
      <c r="K379" s="32"/>
      <c r="L379" s="32"/>
      <c r="M379" s="32"/>
      <c r="N379" s="31" t="s">
        <v>334</v>
      </c>
      <c r="O379" s="31" t="s">
        <v>339</v>
      </c>
      <c r="P379" s="32"/>
      <c r="Q379" s="32"/>
      <c r="R379" s="32"/>
      <c r="S379" s="32"/>
      <c r="T379" s="32"/>
      <c r="U379" s="32"/>
      <c r="V379" s="32"/>
      <c r="W379" s="32"/>
      <c r="X379" s="32"/>
      <c r="Y379" s="32"/>
    </row>
    <row r="380">
      <c r="A380" s="31" t="s">
        <v>785</v>
      </c>
      <c r="B380" s="31" t="s">
        <v>23</v>
      </c>
      <c r="C380" s="31" t="s">
        <v>27</v>
      </c>
      <c r="D380" s="31" t="s">
        <v>36</v>
      </c>
      <c r="E380" s="31" t="s">
        <v>319</v>
      </c>
      <c r="F380" s="32"/>
      <c r="G380" s="31" t="s">
        <v>260</v>
      </c>
      <c r="H380" s="31" t="s">
        <v>327</v>
      </c>
      <c r="I380" s="32"/>
      <c r="J380" s="32"/>
      <c r="K380" s="32"/>
      <c r="L380" s="32"/>
      <c r="M380" s="32"/>
      <c r="N380" s="31" t="s">
        <v>334</v>
      </c>
      <c r="O380" s="31" t="s">
        <v>339</v>
      </c>
      <c r="P380" s="32"/>
      <c r="Q380" s="32"/>
      <c r="R380" s="32"/>
      <c r="S380" s="32"/>
      <c r="T380" s="32"/>
      <c r="U380" s="32"/>
      <c r="V380" s="32"/>
      <c r="W380" s="32"/>
      <c r="X380" s="32"/>
      <c r="Y380" s="32"/>
    </row>
    <row r="381">
      <c r="A381" s="31" t="s">
        <v>786</v>
      </c>
      <c r="B381" s="31" t="s">
        <v>22</v>
      </c>
      <c r="C381" s="31" t="s">
        <v>24</v>
      </c>
      <c r="D381" s="31" t="s">
        <v>36</v>
      </c>
      <c r="E381" s="31" t="s">
        <v>32</v>
      </c>
      <c r="F381" s="31" t="s">
        <v>324</v>
      </c>
      <c r="G381" s="31" t="s">
        <v>259</v>
      </c>
      <c r="H381" s="31" t="s">
        <v>327</v>
      </c>
      <c r="I381" s="32"/>
      <c r="J381" s="32"/>
      <c r="K381" s="32"/>
      <c r="L381" s="32"/>
      <c r="M381" s="32"/>
      <c r="N381" s="31" t="s">
        <v>334</v>
      </c>
      <c r="O381" s="31" t="s">
        <v>321</v>
      </c>
      <c r="P381" s="32"/>
      <c r="Q381" s="32"/>
      <c r="R381" s="32"/>
      <c r="S381" s="32"/>
      <c r="T381" s="32"/>
      <c r="U381" s="32"/>
      <c r="V381" s="32"/>
      <c r="W381" s="32"/>
      <c r="X381" s="32"/>
      <c r="Y381" s="32"/>
    </row>
    <row r="382">
      <c r="A382" s="31" t="s">
        <v>787</v>
      </c>
      <c r="B382" s="31" t="s">
        <v>22</v>
      </c>
      <c r="C382" s="31" t="s">
        <v>25</v>
      </c>
      <c r="D382" s="31" t="s">
        <v>331</v>
      </c>
      <c r="E382" s="31" t="s">
        <v>30</v>
      </c>
      <c r="F382" s="32"/>
      <c r="G382" s="31" t="s">
        <v>260</v>
      </c>
      <c r="H382" s="31" t="s">
        <v>320</v>
      </c>
      <c r="I382" s="32"/>
      <c r="J382" s="32"/>
      <c r="K382" s="32"/>
      <c r="L382" s="32"/>
      <c r="M382" s="32"/>
      <c r="N382" s="31" t="s">
        <v>334</v>
      </c>
      <c r="O382" s="31" t="s">
        <v>339</v>
      </c>
      <c r="P382" s="32"/>
      <c r="Q382" s="32"/>
      <c r="R382" s="32"/>
      <c r="S382" s="32"/>
      <c r="T382" s="32"/>
      <c r="U382" s="32"/>
      <c r="V382" s="32"/>
      <c r="W382" s="32"/>
      <c r="X382" s="32"/>
      <c r="Y382" s="32"/>
    </row>
    <row r="383">
      <c r="A383" s="31" t="s">
        <v>374</v>
      </c>
      <c r="B383" s="31" t="s">
        <v>23</v>
      </c>
      <c r="C383" s="31" t="s">
        <v>27</v>
      </c>
      <c r="D383" s="31" t="s">
        <v>318</v>
      </c>
      <c r="E383" s="31" t="s">
        <v>30</v>
      </c>
      <c r="F383" s="31" t="s">
        <v>329</v>
      </c>
      <c r="G383" s="31" t="s">
        <v>256</v>
      </c>
      <c r="H383" s="31" t="s">
        <v>320</v>
      </c>
      <c r="I383" s="32"/>
      <c r="J383" s="32"/>
      <c r="K383" s="32"/>
      <c r="L383" s="32"/>
      <c r="M383" s="32"/>
      <c r="N383" s="31" t="s">
        <v>334</v>
      </c>
      <c r="O383" s="31" t="s">
        <v>339</v>
      </c>
      <c r="P383" s="32"/>
      <c r="Q383" s="32"/>
      <c r="R383" s="32"/>
      <c r="S383" s="32"/>
      <c r="T383" s="32"/>
      <c r="U383" s="32"/>
      <c r="V383" s="32"/>
      <c r="W383" s="32"/>
      <c r="X383" s="32"/>
      <c r="Y383" s="32"/>
    </row>
    <row r="384">
      <c r="A384" s="31" t="s">
        <v>374</v>
      </c>
      <c r="B384" s="31" t="s">
        <v>22</v>
      </c>
      <c r="C384" s="31" t="s">
        <v>26</v>
      </c>
      <c r="D384" s="31" t="s">
        <v>36</v>
      </c>
      <c r="E384" s="31" t="s">
        <v>30</v>
      </c>
      <c r="F384" s="31" t="s">
        <v>324</v>
      </c>
      <c r="G384" s="31" t="s">
        <v>260</v>
      </c>
      <c r="H384" s="31" t="s">
        <v>327</v>
      </c>
      <c r="I384" s="32"/>
      <c r="J384" s="32"/>
      <c r="K384" s="32"/>
      <c r="L384" s="32"/>
      <c r="M384" s="32"/>
      <c r="N384" s="31" t="s">
        <v>334</v>
      </c>
      <c r="O384" s="31" t="s">
        <v>321</v>
      </c>
      <c r="P384" s="32"/>
      <c r="Q384" s="32"/>
      <c r="R384" s="32"/>
      <c r="S384" s="32"/>
      <c r="T384" s="32"/>
      <c r="U384" s="32"/>
      <c r="V384" s="32"/>
      <c r="W384" s="32"/>
      <c r="X384" s="32"/>
      <c r="Y384" s="32"/>
    </row>
    <row r="385">
      <c r="A385" s="31" t="s">
        <v>374</v>
      </c>
      <c r="B385" s="31" t="s">
        <v>22</v>
      </c>
      <c r="C385" s="31" t="s">
        <v>25</v>
      </c>
      <c r="D385" s="31" t="s">
        <v>318</v>
      </c>
      <c r="E385" s="31" t="s">
        <v>30</v>
      </c>
      <c r="F385" s="31" t="s">
        <v>324</v>
      </c>
      <c r="G385" s="31" t="s">
        <v>257</v>
      </c>
      <c r="H385" s="31" t="s">
        <v>327</v>
      </c>
      <c r="I385" s="32"/>
      <c r="J385" s="32"/>
      <c r="K385" s="32"/>
      <c r="L385" s="32"/>
      <c r="M385" s="32"/>
      <c r="N385" s="31" t="s">
        <v>334</v>
      </c>
      <c r="O385" s="31" t="s">
        <v>339</v>
      </c>
      <c r="P385" s="32"/>
      <c r="Q385" s="32"/>
      <c r="R385" s="32"/>
      <c r="S385" s="32"/>
      <c r="T385" s="32"/>
      <c r="U385" s="32"/>
      <c r="V385" s="32"/>
      <c r="W385" s="32"/>
      <c r="X385" s="32"/>
      <c r="Y385" s="32"/>
    </row>
    <row r="386">
      <c r="A386" s="31" t="s">
        <v>374</v>
      </c>
      <c r="B386" s="31" t="s">
        <v>22</v>
      </c>
      <c r="C386" s="31" t="s">
        <v>27</v>
      </c>
      <c r="D386" s="31" t="s">
        <v>318</v>
      </c>
      <c r="E386" s="31" t="s">
        <v>32</v>
      </c>
      <c r="F386" s="31" t="s">
        <v>326</v>
      </c>
      <c r="G386" s="31" t="s">
        <v>259</v>
      </c>
      <c r="H386" s="31" t="s">
        <v>327</v>
      </c>
      <c r="I386" s="32"/>
      <c r="J386" s="32"/>
      <c r="K386" s="32"/>
      <c r="L386" s="32"/>
      <c r="M386" s="32"/>
      <c r="N386" s="31" t="s">
        <v>334</v>
      </c>
      <c r="O386" s="31" t="s">
        <v>339</v>
      </c>
      <c r="P386" s="32"/>
      <c r="Q386" s="32"/>
      <c r="R386" s="32"/>
      <c r="S386" s="32"/>
      <c r="T386" s="32"/>
      <c r="U386" s="32"/>
      <c r="V386" s="32"/>
      <c r="W386" s="32"/>
      <c r="X386" s="32"/>
      <c r="Y386" s="32"/>
    </row>
    <row r="387">
      <c r="A387" s="31" t="s">
        <v>374</v>
      </c>
      <c r="B387" s="31" t="s">
        <v>23</v>
      </c>
      <c r="C387" s="31" t="s">
        <v>27</v>
      </c>
      <c r="D387" s="31" t="s">
        <v>318</v>
      </c>
      <c r="E387" s="31" t="s">
        <v>30</v>
      </c>
      <c r="F387" s="31" t="s">
        <v>329</v>
      </c>
      <c r="G387" s="31" t="s">
        <v>260</v>
      </c>
      <c r="H387" s="31" t="s">
        <v>327</v>
      </c>
      <c r="I387" s="32"/>
      <c r="J387" s="32"/>
      <c r="K387" s="32"/>
      <c r="L387" s="32"/>
      <c r="M387" s="32"/>
      <c r="N387" s="31" t="s">
        <v>334</v>
      </c>
      <c r="O387" s="31" t="s">
        <v>339</v>
      </c>
      <c r="P387" s="32"/>
      <c r="Q387" s="32"/>
      <c r="R387" s="32"/>
      <c r="S387" s="32"/>
      <c r="T387" s="32"/>
      <c r="U387" s="32"/>
      <c r="V387" s="32"/>
      <c r="W387" s="32"/>
      <c r="X387" s="32"/>
      <c r="Y387" s="32"/>
    </row>
    <row r="388">
      <c r="A388" s="31" t="s">
        <v>374</v>
      </c>
      <c r="B388" s="31" t="s">
        <v>22</v>
      </c>
      <c r="C388" s="31" t="s">
        <v>27</v>
      </c>
      <c r="D388" s="31" t="s">
        <v>331</v>
      </c>
      <c r="E388" s="31" t="s">
        <v>30</v>
      </c>
      <c r="F388" s="31" t="s">
        <v>326</v>
      </c>
      <c r="G388" s="31" t="s">
        <v>255</v>
      </c>
      <c r="H388" s="31" t="s">
        <v>320</v>
      </c>
      <c r="I388" s="32"/>
      <c r="J388" s="32"/>
      <c r="K388" s="32"/>
      <c r="L388" s="32"/>
      <c r="M388" s="32"/>
      <c r="N388" s="31" t="s">
        <v>334</v>
      </c>
      <c r="O388" s="31" t="s">
        <v>339</v>
      </c>
      <c r="P388" s="32"/>
      <c r="Q388" s="32"/>
      <c r="R388" s="32"/>
      <c r="S388" s="32"/>
      <c r="T388" s="32"/>
      <c r="U388" s="32"/>
      <c r="V388" s="32"/>
      <c r="W388" s="32"/>
      <c r="X388" s="32"/>
      <c r="Y388" s="32"/>
    </row>
    <row r="389">
      <c r="A389" s="31" t="s">
        <v>787</v>
      </c>
      <c r="B389" s="31" t="s">
        <v>22</v>
      </c>
      <c r="C389" s="31" t="s">
        <v>27</v>
      </c>
      <c r="D389" s="31" t="s">
        <v>341</v>
      </c>
      <c r="E389" s="31" t="s">
        <v>30</v>
      </c>
      <c r="F389" s="31" t="s">
        <v>324</v>
      </c>
      <c r="G389" s="31" t="s">
        <v>255</v>
      </c>
      <c r="H389" s="31" t="s">
        <v>320</v>
      </c>
      <c r="I389" s="32"/>
      <c r="J389" s="32"/>
      <c r="K389" s="32"/>
      <c r="L389" s="32"/>
      <c r="M389" s="32"/>
      <c r="N389" s="31" t="s">
        <v>334</v>
      </c>
      <c r="O389" s="31" t="s">
        <v>339</v>
      </c>
      <c r="P389" s="32"/>
      <c r="Q389" s="32"/>
      <c r="R389" s="32"/>
      <c r="S389" s="32"/>
      <c r="T389" s="32"/>
      <c r="U389" s="32"/>
      <c r="V389" s="32"/>
      <c r="W389" s="32"/>
      <c r="X389" s="32"/>
      <c r="Y389" s="32"/>
    </row>
    <row r="390">
      <c r="A390" s="31" t="s">
        <v>374</v>
      </c>
      <c r="B390" s="31" t="s">
        <v>22</v>
      </c>
      <c r="C390" s="31" t="s">
        <v>26</v>
      </c>
      <c r="D390" s="31" t="s">
        <v>341</v>
      </c>
      <c r="E390" s="31" t="s">
        <v>32</v>
      </c>
      <c r="F390" s="32"/>
      <c r="G390" s="32"/>
      <c r="H390" s="32"/>
      <c r="I390" s="32"/>
      <c r="J390" s="32"/>
      <c r="K390" s="32"/>
      <c r="L390" s="32"/>
      <c r="M390" s="32"/>
      <c r="N390" s="31" t="s">
        <v>334</v>
      </c>
      <c r="O390" s="31" t="s">
        <v>321</v>
      </c>
      <c r="P390" s="32"/>
      <c r="Q390" s="32"/>
      <c r="R390" s="32"/>
      <c r="S390" s="32"/>
      <c r="T390" s="32"/>
      <c r="U390" s="32"/>
      <c r="V390" s="32"/>
      <c r="W390" s="32"/>
      <c r="X390" s="32"/>
      <c r="Y390" s="32"/>
    </row>
    <row r="391">
      <c r="A391" s="31" t="s">
        <v>374</v>
      </c>
      <c r="B391" s="31" t="s">
        <v>23</v>
      </c>
      <c r="C391" s="31" t="s">
        <v>26</v>
      </c>
      <c r="D391" s="31" t="s">
        <v>323</v>
      </c>
      <c r="E391" s="31" t="s">
        <v>30</v>
      </c>
      <c r="F391" s="32"/>
      <c r="G391" s="31" t="s">
        <v>260</v>
      </c>
      <c r="H391" s="31" t="s">
        <v>327</v>
      </c>
      <c r="I391" s="32"/>
      <c r="J391" s="32"/>
      <c r="K391" s="32"/>
      <c r="L391" s="32"/>
      <c r="M391" s="32"/>
      <c r="N391" s="31" t="s">
        <v>334</v>
      </c>
      <c r="O391" s="31" t="s">
        <v>339</v>
      </c>
      <c r="P391" s="32"/>
      <c r="Q391" s="32"/>
      <c r="R391" s="32"/>
      <c r="S391" s="32"/>
      <c r="T391" s="32"/>
      <c r="U391" s="32"/>
      <c r="V391" s="32"/>
      <c r="W391" s="32"/>
      <c r="X391" s="32"/>
      <c r="Y391" s="32"/>
    </row>
    <row r="392">
      <c r="A392" s="31" t="s">
        <v>374</v>
      </c>
      <c r="B392" s="31" t="s">
        <v>23</v>
      </c>
      <c r="C392" s="31" t="s">
        <v>27</v>
      </c>
      <c r="D392" s="31" t="s">
        <v>36</v>
      </c>
      <c r="E392" s="31" t="s">
        <v>30</v>
      </c>
      <c r="F392" s="31" t="s">
        <v>326</v>
      </c>
      <c r="G392" s="31" t="s">
        <v>260</v>
      </c>
      <c r="H392" s="32"/>
      <c r="I392" s="32"/>
      <c r="J392" s="32"/>
      <c r="K392" s="32"/>
      <c r="L392" s="32"/>
      <c r="M392" s="32"/>
      <c r="N392" s="31" t="s">
        <v>334</v>
      </c>
      <c r="O392" s="31" t="s">
        <v>339</v>
      </c>
      <c r="P392" s="32"/>
      <c r="Q392" s="32"/>
      <c r="R392" s="32"/>
      <c r="S392" s="32"/>
      <c r="T392" s="32"/>
      <c r="U392" s="32"/>
      <c r="V392" s="32"/>
      <c r="W392" s="32"/>
      <c r="X392" s="32"/>
      <c r="Y392" s="32"/>
    </row>
    <row r="393">
      <c r="A393" s="31" t="s">
        <v>374</v>
      </c>
      <c r="B393" s="31" t="s">
        <v>22</v>
      </c>
      <c r="C393" s="31" t="s">
        <v>27</v>
      </c>
      <c r="D393" s="31" t="s">
        <v>323</v>
      </c>
      <c r="E393" s="31" t="s">
        <v>30</v>
      </c>
      <c r="F393" s="31" t="s">
        <v>324</v>
      </c>
      <c r="G393" s="31" t="s">
        <v>260</v>
      </c>
      <c r="H393" s="31" t="s">
        <v>327</v>
      </c>
      <c r="I393" s="32"/>
      <c r="J393" s="32"/>
      <c r="K393" s="32"/>
      <c r="L393" s="32"/>
      <c r="M393" s="32"/>
      <c r="N393" s="31" t="s">
        <v>334</v>
      </c>
      <c r="O393" s="31" t="s">
        <v>339</v>
      </c>
      <c r="P393" s="32"/>
      <c r="Q393" s="32"/>
      <c r="R393" s="32"/>
      <c r="S393" s="32"/>
      <c r="T393" s="32"/>
      <c r="U393" s="32"/>
      <c r="V393" s="32"/>
      <c r="W393" s="32"/>
      <c r="X393" s="32"/>
      <c r="Y393" s="32"/>
    </row>
    <row r="394">
      <c r="A394" s="31" t="s">
        <v>374</v>
      </c>
      <c r="B394" s="31" t="s">
        <v>22</v>
      </c>
      <c r="C394" s="31" t="s">
        <v>27</v>
      </c>
      <c r="D394" s="31" t="s">
        <v>323</v>
      </c>
      <c r="E394" s="31" t="s">
        <v>32</v>
      </c>
      <c r="F394" s="32"/>
      <c r="G394" s="31" t="s">
        <v>255</v>
      </c>
      <c r="H394" s="31" t="s">
        <v>320</v>
      </c>
      <c r="I394" s="32"/>
      <c r="J394" s="32"/>
      <c r="K394" s="32"/>
      <c r="L394" s="32"/>
      <c r="M394" s="32"/>
      <c r="N394" s="31" t="s">
        <v>334</v>
      </c>
      <c r="O394" s="31" t="s">
        <v>339</v>
      </c>
      <c r="P394" s="32"/>
      <c r="Q394" s="32"/>
      <c r="R394" s="32"/>
      <c r="S394" s="32"/>
      <c r="T394" s="32"/>
      <c r="U394" s="32"/>
      <c r="V394" s="32"/>
      <c r="W394" s="32"/>
      <c r="X394" s="32"/>
      <c r="Y394" s="32"/>
    </row>
    <row r="395">
      <c r="A395" s="31" t="s">
        <v>374</v>
      </c>
      <c r="B395" s="31" t="s">
        <v>22</v>
      </c>
      <c r="C395" s="31" t="s">
        <v>26</v>
      </c>
      <c r="D395" s="31" t="s">
        <v>323</v>
      </c>
      <c r="E395" s="31" t="s">
        <v>30</v>
      </c>
      <c r="F395" s="31" t="s">
        <v>329</v>
      </c>
      <c r="G395" s="31" t="s">
        <v>260</v>
      </c>
      <c r="H395" s="31" t="s">
        <v>327</v>
      </c>
      <c r="I395" s="32"/>
      <c r="J395" s="32"/>
      <c r="K395" s="32"/>
      <c r="L395" s="32"/>
      <c r="M395" s="32"/>
      <c r="N395" s="31" t="s">
        <v>334</v>
      </c>
      <c r="O395" s="31" t="s">
        <v>339</v>
      </c>
      <c r="P395" s="32"/>
      <c r="Q395" s="32"/>
      <c r="R395" s="32"/>
      <c r="S395" s="32"/>
      <c r="T395" s="32"/>
      <c r="U395" s="32"/>
      <c r="V395" s="32"/>
      <c r="W395" s="32"/>
      <c r="X395" s="32"/>
      <c r="Y395" s="32"/>
    </row>
    <row r="396">
      <c r="A396" s="31" t="s">
        <v>788</v>
      </c>
      <c r="B396" s="31" t="s">
        <v>23</v>
      </c>
      <c r="C396" s="31" t="s">
        <v>25</v>
      </c>
      <c r="D396" s="31" t="s">
        <v>341</v>
      </c>
      <c r="E396" s="31" t="s">
        <v>414</v>
      </c>
      <c r="F396" s="31" t="s">
        <v>324</v>
      </c>
      <c r="G396" s="31" t="s">
        <v>257</v>
      </c>
      <c r="H396" s="31" t="s">
        <v>350</v>
      </c>
      <c r="I396" s="32"/>
      <c r="J396" s="32"/>
      <c r="K396" s="32"/>
      <c r="L396" s="32"/>
      <c r="M396" s="32"/>
      <c r="N396" s="31" t="s">
        <v>334</v>
      </c>
      <c r="O396" s="31" t="s">
        <v>339</v>
      </c>
      <c r="P396" s="32"/>
      <c r="Q396" s="32"/>
      <c r="R396" s="32"/>
      <c r="S396" s="32"/>
      <c r="T396" s="32"/>
      <c r="U396" s="32"/>
      <c r="V396" s="32"/>
      <c r="W396" s="32"/>
      <c r="X396" s="32"/>
      <c r="Y396" s="32"/>
    </row>
    <row r="397">
      <c r="A397" s="31" t="s">
        <v>789</v>
      </c>
      <c r="B397" s="31" t="s">
        <v>22</v>
      </c>
      <c r="C397" s="31" t="s">
        <v>26</v>
      </c>
      <c r="D397" s="31" t="s">
        <v>341</v>
      </c>
      <c r="E397" s="31" t="s">
        <v>30</v>
      </c>
      <c r="F397" s="31" t="s">
        <v>326</v>
      </c>
      <c r="G397" s="31" t="s">
        <v>260</v>
      </c>
      <c r="H397" s="31" t="s">
        <v>327</v>
      </c>
      <c r="I397" s="32"/>
      <c r="J397" s="32"/>
      <c r="K397" s="32"/>
      <c r="L397" s="32"/>
      <c r="M397" s="32"/>
      <c r="N397" s="31" t="s">
        <v>334</v>
      </c>
      <c r="O397" s="31" t="s">
        <v>339</v>
      </c>
      <c r="P397" s="32"/>
      <c r="Q397" s="32"/>
      <c r="R397" s="32"/>
      <c r="S397" s="32"/>
      <c r="T397" s="32"/>
      <c r="U397" s="32"/>
      <c r="V397" s="32"/>
      <c r="W397" s="32"/>
      <c r="X397" s="32"/>
      <c r="Y397" s="32"/>
    </row>
    <row r="398">
      <c r="A398" s="31" t="s">
        <v>790</v>
      </c>
      <c r="B398" s="31" t="s">
        <v>22</v>
      </c>
      <c r="C398" s="31" t="s">
        <v>27</v>
      </c>
      <c r="D398" s="31" t="s">
        <v>318</v>
      </c>
      <c r="E398" s="31" t="s">
        <v>32</v>
      </c>
      <c r="F398" s="32"/>
      <c r="G398" s="31" t="s">
        <v>260</v>
      </c>
      <c r="H398" s="31" t="s">
        <v>320</v>
      </c>
      <c r="I398" s="32"/>
      <c r="J398" s="32"/>
      <c r="K398" s="32"/>
      <c r="L398" s="32"/>
      <c r="M398" s="32"/>
      <c r="N398" s="32"/>
      <c r="O398" s="31" t="s">
        <v>339</v>
      </c>
      <c r="P398" s="32"/>
      <c r="Q398" s="32"/>
      <c r="R398" s="32"/>
      <c r="S398" s="32"/>
      <c r="T398" s="32"/>
      <c r="U398" s="32"/>
      <c r="V398" s="32"/>
      <c r="W398" s="32"/>
      <c r="X398" s="32"/>
      <c r="Y398" s="32"/>
    </row>
    <row r="399">
      <c r="A399" s="31" t="s">
        <v>791</v>
      </c>
      <c r="B399" s="31" t="s">
        <v>22</v>
      </c>
      <c r="C399" s="31" t="s">
        <v>26</v>
      </c>
      <c r="D399" s="31" t="s">
        <v>323</v>
      </c>
      <c r="E399" s="31" t="s">
        <v>30</v>
      </c>
      <c r="F399" s="31" t="s">
        <v>324</v>
      </c>
      <c r="G399" s="31" t="s">
        <v>257</v>
      </c>
      <c r="H399" s="31" t="s">
        <v>350</v>
      </c>
      <c r="I399" s="32"/>
      <c r="J399" s="32"/>
      <c r="K399" s="32"/>
      <c r="L399" s="32"/>
      <c r="M399" s="32"/>
      <c r="N399" s="31" t="s">
        <v>334</v>
      </c>
      <c r="O399" s="31" t="s">
        <v>339</v>
      </c>
      <c r="P399" s="32"/>
      <c r="Q399" s="32"/>
      <c r="R399" s="32"/>
      <c r="S399" s="32"/>
      <c r="T399" s="32"/>
      <c r="U399" s="32"/>
      <c r="V399" s="32"/>
      <c r="W399" s="32"/>
      <c r="X399" s="32"/>
      <c r="Y399" s="32"/>
    </row>
    <row r="400">
      <c r="A400" s="31" t="s">
        <v>792</v>
      </c>
      <c r="B400" s="31" t="s">
        <v>23</v>
      </c>
      <c r="C400" s="31" t="s">
        <v>26</v>
      </c>
      <c r="D400" s="31" t="s">
        <v>36</v>
      </c>
      <c r="E400" s="31" t="s">
        <v>30</v>
      </c>
      <c r="F400" s="31" t="s">
        <v>324</v>
      </c>
      <c r="G400" s="31" t="s">
        <v>259</v>
      </c>
      <c r="H400" s="31" t="s">
        <v>327</v>
      </c>
      <c r="I400" s="32"/>
      <c r="J400" s="32"/>
      <c r="K400" s="32"/>
      <c r="L400" s="32"/>
      <c r="M400" s="32"/>
      <c r="N400" s="31" t="s">
        <v>334</v>
      </c>
      <c r="O400" s="31" t="s">
        <v>321</v>
      </c>
      <c r="P400" s="32"/>
      <c r="Q400" s="32"/>
      <c r="R400" s="32"/>
      <c r="S400" s="32"/>
      <c r="T400" s="32"/>
      <c r="U400" s="32"/>
      <c r="V400" s="32"/>
      <c r="W400" s="32"/>
      <c r="X400" s="32"/>
      <c r="Y400" s="32"/>
    </row>
    <row r="401">
      <c r="A401" s="31" t="s">
        <v>76</v>
      </c>
      <c r="B401" s="31" t="s">
        <v>23</v>
      </c>
      <c r="C401" s="31" t="s">
        <v>27</v>
      </c>
      <c r="D401" s="31" t="s">
        <v>323</v>
      </c>
      <c r="E401" s="31" t="s">
        <v>30</v>
      </c>
      <c r="F401" s="31" t="s">
        <v>324</v>
      </c>
      <c r="G401" s="31" t="s">
        <v>260</v>
      </c>
      <c r="H401" s="31" t="s">
        <v>327</v>
      </c>
      <c r="I401" s="32"/>
      <c r="J401" s="32"/>
      <c r="K401" s="32"/>
      <c r="L401" s="32"/>
      <c r="M401" s="32"/>
      <c r="N401" s="31" t="s">
        <v>334</v>
      </c>
      <c r="O401" s="31" t="s">
        <v>339</v>
      </c>
      <c r="P401" s="32"/>
      <c r="Q401" s="32"/>
      <c r="R401" s="32"/>
      <c r="S401" s="32"/>
      <c r="T401" s="32"/>
      <c r="U401" s="32"/>
      <c r="V401" s="32"/>
      <c r="W401" s="32"/>
      <c r="X401" s="32"/>
      <c r="Y401" s="32"/>
    </row>
    <row r="402">
      <c r="A402" s="31" t="s">
        <v>76</v>
      </c>
      <c r="B402" s="31" t="s">
        <v>22</v>
      </c>
      <c r="C402" s="31" t="s">
        <v>24</v>
      </c>
      <c r="D402" s="31" t="s">
        <v>318</v>
      </c>
      <c r="E402" s="31" t="s">
        <v>30</v>
      </c>
      <c r="F402" s="31" t="s">
        <v>326</v>
      </c>
      <c r="G402" s="31" t="s">
        <v>258</v>
      </c>
      <c r="H402" s="31" t="s">
        <v>327</v>
      </c>
      <c r="I402" s="32"/>
      <c r="J402" s="32"/>
      <c r="K402" s="32"/>
      <c r="L402" s="32"/>
      <c r="M402" s="32"/>
      <c r="N402" s="31" t="s">
        <v>334</v>
      </c>
      <c r="O402" s="31" t="s">
        <v>321</v>
      </c>
      <c r="P402" s="32"/>
      <c r="Q402" s="32"/>
      <c r="R402" s="32"/>
      <c r="S402" s="32"/>
      <c r="T402" s="32"/>
      <c r="U402" s="32"/>
      <c r="V402" s="32"/>
      <c r="W402" s="32"/>
      <c r="X402" s="32"/>
      <c r="Y402" s="32"/>
    </row>
    <row r="403">
      <c r="A403" s="31" t="s">
        <v>76</v>
      </c>
      <c r="B403" s="31" t="s">
        <v>22</v>
      </c>
      <c r="C403" s="31" t="s">
        <v>27</v>
      </c>
      <c r="D403" s="31" t="s">
        <v>36</v>
      </c>
      <c r="E403" s="31" t="s">
        <v>31</v>
      </c>
      <c r="F403" s="31" t="s">
        <v>324</v>
      </c>
      <c r="G403" s="31" t="s">
        <v>259</v>
      </c>
      <c r="H403" s="31" t="s">
        <v>327</v>
      </c>
      <c r="I403" s="32"/>
      <c r="J403" s="32"/>
      <c r="K403" s="32"/>
      <c r="L403" s="32"/>
      <c r="M403" s="32"/>
      <c r="N403" s="31" t="s">
        <v>334</v>
      </c>
      <c r="O403" s="31" t="s">
        <v>339</v>
      </c>
      <c r="P403" s="32"/>
      <c r="Q403" s="32"/>
      <c r="R403" s="32"/>
      <c r="S403" s="32"/>
      <c r="T403" s="32"/>
      <c r="U403" s="32"/>
      <c r="V403" s="32"/>
      <c r="W403" s="32"/>
      <c r="X403" s="32"/>
      <c r="Y403" s="32"/>
    </row>
    <row r="404">
      <c r="A404" s="31"/>
      <c r="B404" s="31"/>
      <c r="C404" s="31"/>
      <c r="D404" s="31"/>
      <c r="E404" s="31"/>
      <c r="F404" s="31"/>
      <c r="G404" s="31"/>
      <c r="H404" s="31"/>
      <c r="I404" s="32"/>
      <c r="J404" s="32"/>
      <c r="K404" s="32"/>
      <c r="L404" s="32"/>
      <c r="M404" s="32"/>
      <c r="N404" s="31"/>
      <c r="O404" s="31"/>
      <c r="P404" s="32"/>
      <c r="Q404" s="32"/>
      <c r="R404" s="32"/>
      <c r="S404" s="32"/>
      <c r="T404" s="32"/>
      <c r="U404" s="32"/>
      <c r="V404" s="32"/>
      <c r="W404" s="32"/>
      <c r="X404" s="32"/>
      <c r="Y404" s="32"/>
    </row>
    <row r="405">
      <c r="A405" s="31"/>
      <c r="B405" s="31"/>
      <c r="C405" s="31"/>
      <c r="D405" s="31"/>
      <c r="E405" s="31"/>
      <c r="F405" s="31"/>
      <c r="G405" s="31"/>
      <c r="H405" s="31"/>
      <c r="I405" s="32"/>
      <c r="J405" s="32"/>
      <c r="K405" s="32"/>
      <c r="L405" s="32"/>
      <c r="M405" s="32"/>
      <c r="N405" s="31"/>
      <c r="O405" s="31"/>
      <c r="P405" s="32"/>
      <c r="Q405" s="32"/>
      <c r="R405" s="32"/>
      <c r="S405" s="32"/>
      <c r="T405" s="32"/>
      <c r="U405" s="32"/>
      <c r="V405" s="32"/>
      <c r="W405" s="32"/>
      <c r="X405" s="32"/>
      <c r="Y405" s="32"/>
    </row>
    <row r="406">
      <c r="A406" s="31"/>
      <c r="B406" s="31"/>
      <c r="C406" s="31"/>
      <c r="D406" s="31"/>
      <c r="E406" s="31"/>
      <c r="F406" s="31"/>
      <c r="G406" s="31"/>
      <c r="H406" s="31"/>
      <c r="I406" s="32"/>
      <c r="J406" s="32"/>
      <c r="K406" s="32"/>
      <c r="L406" s="32"/>
      <c r="M406" s="32"/>
      <c r="N406" s="31"/>
      <c r="O406" s="31"/>
      <c r="P406" s="32"/>
      <c r="Q406" s="32"/>
      <c r="R406" s="32"/>
      <c r="S406" s="32"/>
      <c r="T406" s="32"/>
      <c r="U406" s="32"/>
      <c r="V406" s="32"/>
      <c r="W406" s="32"/>
      <c r="X406" s="32"/>
      <c r="Y406" s="32"/>
    </row>
    <row r="407">
      <c r="A407" s="31"/>
      <c r="B407" s="31"/>
      <c r="C407" s="31"/>
      <c r="D407" s="31"/>
      <c r="E407" s="31"/>
      <c r="F407" s="31"/>
      <c r="G407" s="31"/>
      <c r="H407" s="31"/>
      <c r="I407" s="32"/>
      <c r="J407" s="32"/>
      <c r="K407" s="32"/>
      <c r="L407" s="32"/>
      <c r="M407" s="32"/>
      <c r="N407" s="31"/>
      <c r="O407" s="31"/>
      <c r="P407" s="32"/>
      <c r="Q407" s="32"/>
      <c r="R407" s="32"/>
      <c r="S407" s="32"/>
      <c r="T407" s="32"/>
      <c r="U407" s="32"/>
      <c r="V407" s="32"/>
      <c r="W407" s="32"/>
      <c r="X407" s="32"/>
      <c r="Y407" s="32"/>
    </row>
    <row r="408">
      <c r="A408" s="31"/>
      <c r="B408" s="31"/>
      <c r="C408" s="31"/>
      <c r="D408" s="31"/>
      <c r="E408" s="31"/>
      <c r="F408" s="31"/>
      <c r="G408" s="31"/>
      <c r="H408" s="31"/>
      <c r="I408" s="32"/>
      <c r="J408" s="32"/>
      <c r="K408" s="32"/>
      <c r="L408" s="32"/>
      <c r="M408" s="32"/>
      <c r="N408" s="31"/>
      <c r="O408" s="31"/>
      <c r="P408" s="32"/>
      <c r="Q408" s="32"/>
      <c r="R408" s="32"/>
      <c r="S408" s="32"/>
      <c r="T408" s="32"/>
      <c r="U408" s="32"/>
      <c r="V408" s="32"/>
      <c r="W408" s="32"/>
      <c r="X408" s="32"/>
      <c r="Y408" s="32"/>
    </row>
    <row r="409">
      <c r="A409" s="31"/>
      <c r="B409" s="31"/>
      <c r="C409" s="31"/>
      <c r="D409" s="31"/>
      <c r="E409" s="31"/>
      <c r="F409" s="31"/>
      <c r="G409" s="31"/>
      <c r="H409" s="31"/>
      <c r="I409" s="32"/>
      <c r="J409" s="32"/>
      <c r="K409" s="32"/>
      <c r="L409" s="32"/>
      <c r="M409" s="32"/>
      <c r="N409" s="31"/>
      <c r="O409" s="31"/>
      <c r="P409" s="32"/>
      <c r="Q409" s="32"/>
      <c r="R409" s="32"/>
      <c r="S409" s="32"/>
      <c r="T409" s="32"/>
      <c r="U409" s="32"/>
      <c r="V409" s="32"/>
      <c r="W409" s="32"/>
      <c r="X409" s="32"/>
      <c r="Y409" s="32"/>
    </row>
    <row r="410">
      <c r="A410" s="31"/>
      <c r="B410" s="31"/>
      <c r="C410" s="31"/>
      <c r="D410" s="31"/>
      <c r="E410" s="31"/>
      <c r="F410" s="31"/>
      <c r="G410" s="31"/>
      <c r="H410" s="31"/>
      <c r="I410" s="32"/>
      <c r="J410" s="32"/>
      <c r="K410" s="32"/>
      <c r="L410" s="32"/>
      <c r="M410" s="32"/>
      <c r="N410" s="31"/>
      <c r="O410" s="31"/>
      <c r="P410" s="32"/>
      <c r="Q410" s="32"/>
      <c r="R410" s="32"/>
      <c r="S410" s="32"/>
      <c r="T410" s="32"/>
      <c r="U410" s="32"/>
      <c r="V410" s="32"/>
      <c r="W410" s="32"/>
      <c r="X410" s="32"/>
      <c r="Y410" s="32"/>
    </row>
    <row r="411">
      <c r="A411" s="31"/>
      <c r="B411" s="31"/>
      <c r="C411" s="31"/>
      <c r="D411" s="31"/>
      <c r="E411" s="31"/>
      <c r="F411" s="31"/>
      <c r="G411" s="31"/>
      <c r="H411" s="31"/>
      <c r="I411" s="32"/>
      <c r="J411" s="32"/>
      <c r="K411" s="32"/>
      <c r="L411" s="32"/>
      <c r="M411" s="32"/>
      <c r="N411" s="31"/>
      <c r="O411" s="31"/>
      <c r="P411" s="32"/>
      <c r="Q411" s="32"/>
      <c r="R411" s="32"/>
      <c r="S411" s="32"/>
      <c r="T411" s="32"/>
      <c r="U411" s="32"/>
      <c r="V411" s="32"/>
      <c r="W411" s="32"/>
      <c r="X411" s="32"/>
      <c r="Y411" s="32"/>
    </row>
    <row r="412">
      <c r="A412" s="31"/>
      <c r="B412" s="31"/>
      <c r="C412" s="31"/>
      <c r="D412" s="31"/>
      <c r="E412" s="31"/>
      <c r="F412" s="31"/>
      <c r="G412" s="31"/>
      <c r="H412" s="31"/>
      <c r="I412" s="32"/>
      <c r="J412" s="32"/>
      <c r="K412" s="32"/>
      <c r="L412" s="32"/>
      <c r="M412" s="32"/>
      <c r="N412" s="31"/>
      <c r="O412" s="31"/>
      <c r="P412" s="32"/>
      <c r="Q412" s="32"/>
      <c r="R412" s="32"/>
      <c r="S412" s="32"/>
      <c r="T412" s="32"/>
      <c r="U412" s="32"/>
      <c r="V412" s="32"/>
      <c r="W412" s="32"/>
      <c r="X412" s="32"/>
      <c r="Y412" s="32"/>
    </row>
    <row r="413">
      <c r="A413" s="31"/>
      <c r="B413" s="31"/>
      <c r="C413" s="31"/>
      <c r="D413" s="31"/>
      <c r="E413" s="31"/>
      <c r="F413" s="31"/>
      <c r="G413" s="31"/>
      <c r="H413" s="31"/>
      <c r="I413" s="32"/>
      <c r="J413" s="32"/>
      <c r="K413" s="32"/>
      <c r="L413" s="32"/>
      <c r="M413" s="32"/>
      <c r="N413" s="31"/>
      <c r="O413" s="31"/>
      <c r="P413" s="32"/>
      <c r="Q413" s="32"/>
      <c r="R413" s="32"/>
      <c r="S413" s="32"/>
      <c r="T413" s="32"/>
      <c r="U413" s="32"/>
      <c r="V413" s="32"/>
      <c r="W413" s="32"/>
      <c r="X413" s="32"/>
      <c r="Y413" s="32"/>
    </row>
    <row r="414">
      <c r="A414" s="31"/>
      <c r="B414" s="31"/>
      <c r="C414" s="31"/>
      <c r="D414" s="31"/>
      <c r="E414" s="31"/>
      <c r="F414" s="31"/>
      <c r="G414" s="31"/>
      <c r="H414" s="31"/>
      <c r="I414" s="32"/>
      <c r="J414" s="32"/>
      <c r="K414" s="32"/>
      <c r="L414" s="32"/>
      <c r="M414" s="32"/>
      <c r="N414" s="31"/>
      <c r="O414" s="31"/>
      <c r="P414" s="32"/>
      <c r="Q414" s="32"/>
      <c r="R414" s="32"/>
      <c r="S414" s="32"/>
      <c r="T414" s="32"/>
      <c r="U414" s="32"/>
      <c r="V414" s="32"/>
      <c r="W414" s="32"/>
      <c r="X414" s="32"/>
      <c r="Y414" s="32"/>
    </row>
    <row r="415">
      <c r="A415" s="31"/>
      <c r="B415" s="31"/>
      <c r="C415" s="31"/>
      <c r="D415" s="31"/>
      <c r="E415" s="31"/>
      <c r="F415" s="31"/>
      <c r="G415" s="31"/>
      <c r="H415" s="31"/>
      <c r="I415" s="32"/>
      <c r="J415" s="32"/>
      <c r="K415" s="32"/>
      <c r="L415" s="32"/>
      <c r="M415" s="32"/>
      <c r="N415" s="31"/>
      <c r="O415" s="31"/>
      <c r="P415" s="32"/>
      <c r="Q415" s="32"/>
      <c r="R415" s="32"/>
      <c r="S415" s="32"/>
      <c r="T415" s="32"/>
      <c r="U415" s="32"/>
      <c r="V415" s="32"/>
      <c r="W415" s="32"/>
      <c r="X415" s="32"/>
      <c r="Y415" s="32"/>
    </row>
    <row r="416">
      <c r="A416" s="31"/>
      <c r="B416" s="31"/>
      <c r="C416" s="31"/>
      <c r="D416" s="31"/>
      <c r="E416" s="31"/>
      <c r="F416" s="31"/>
      <c r="G416" s="31"/>
      <c r="H416" s="31"/>
      <c r="I416" s="32"/>
      <c r="J416" s="32"/>
      <c r="K416" s="32"/>
      <c r="L416" s="32"/>
      <c r="M416" s="32"/>
      <c r="N416" s="31"/>
      <c r="O416" s="31"/>
      <c r="P416" s="32"/>
      <c r="Q416" s="32"/>
      <c r="R416" s="32"/>
      <c r="S416" s="32"/>
      <c r="T416" s="32"/>
      <c r="U416" s="32"/>
      <c r="V416" s="32"/>
      <c r="W416" s="32"/>
      <c r="X416" s="32"/>
      <c r="Y416" s="32"/>
    </row>
    <row r="417">
      <c r="A417" s="31"/>
      <c r="B417" s="31"/>
      <c r="C417" s="31"/>
      <c r="D417" s="31"/>
      <c r="E417" s="31"/>
      <c r="F417" s="31"/>
      <c r="G417" s="31"/>
      <c r="H417" s="31"/>
      <c r="I417" s="32"/>
      <c r="J417" s="32"/>
      <c r="K417" s="32"/>
      <c r="L417" s="32"/>
      <c r="M417" s="32"/>
      <c r="N417" s="31"/>
      <c r="O417" s="31"/>
      <c r="P417" s="32"/>
      <c r="Q417" s="32"/>
      <c r="R417" s="32"/>
      <c r="S417" s="32"/>
      <c r="T417" s="32"/>
      <c r="U417" s="32"/>
      <c r="V417" s="32"/>
      <c r="W417" s="32"/>
      <c r="X417" s="32"/>
      <c r="Y417" s="32"/>
    </row>
    <row r="418">
      <c r="A418" s="31"/>
      <c r="B418" s="31"/>
      <c r="C418" s="31"/>
      <c r="D418" s="31"/>
      <c r="E418" s="31"/>
      <c r="F418" s="31"/>
      <c r="G418" s="31"/>
      <c r="H418" s="31"/>
      <c r="I418" s="32"/>
      <c r="J418" s="32"/>
      <c r="K418" s="32"/>
      <c r="L418" s="32"/>
      <c r="M418" s="32"/>
      <c r="N418" s="31"/>
      <c r="O418" s="31"/>
      <c r="P418" s="32"/>
      <c r="Q418" s="32"/>
      <c r="R418" s="32"/>
      <c r="S418" s="32"/>
      <c r="T418" s="32"/>
      <c r="U418" s="32"/>
      <c r="V418" s="32"/>
      <c r="W418" s="32"/>
      <c r="X418" s="32"/>
      <c r="Y418" s="32"/>
    </row>
    <row r="419">
      <c r="A419" s="31"/>
      <c r="B419" s="31"/>
      <c r="C419" s="31"/>
      <c r="D419" s="31"/>
      <c r="E419" s="31"/>
      <c r="F419" s="31"/>
      <c r="G419" s="31"/>
      <c r="H419" s="31"/>
      <c r="I419" s="32"/>
      <c r="J419" s="32"/>
      <c r="K419" s="32"/>
      <c r="L419" s="32"/>
      <c r="M419" s="32"/>
      <c r="N419" s="31"/>
      <c r="O419" s="31"/>
      <c r="P419" s="32"/>
      <c r="Q419" s="32"/>
      <c r="R419" s="32"/>
      <c r="S419" s="32"/>
      <c r="T419" s="32"/>
      <c r="U419" s="32"/>
      <c r="V419" s="32"/>
      <c r="W419" s="32"/>
      <c r="X419" s="32"/>
      <c r="Y419" s="32"/>
    </row>
    <row r="420">
      <c r="A420" s="31"/>
      <c r="B420" s="31"/>
      <c r="C420" s="31"/>
      <c r="D420" s="31"/>
      <c r="E420" s="31"/>
      <c r="F420" s="31"/>
      <c r="G420" s="31"/>
      <c r="H420" s="31"/>
      <c r="I420" s="32"/>
      <c r="J420" s="32"/>
      <c r="K420" s="32"/>
      <c r="L420" s="32"/>
      <c r="M420" s="32"/>
      <c r="N420" s="31"/>
      <c r="O420" s="31"/>
      <c r="P420" s="32"/>
      <c r="Q420" s="32"/>
      <c r="R420" s="32"/>
      <c r="S420" s="32"/>
      <c r="T420" s="32"/>
      <c r="U420" s="32"/>
      <c r="V420" s="32"/>
      <c r="W420" s="32"/>
      <c r="X420" s="32"/>
      <c r="Y420" s="32"/>
    </row>
    <row r="421">
      <c r="A421" s="31"/>
      <c r="B421" s="31"/>
      <c r="C421" s="31"/>
      <c r="D421" s="31"/>
      <c r="E421" s="31"/>
      <c r="F421" s="31"/>
      <c r="G421" s="31"/>
      <c r="H421" s="31"/>
      <c r="I421" s="32"/>
      <c r="J421" s="32"/>
      <c r="K421" s="32"/>
      <c r="L421" s="32"/>
      <c r="M421" s="32"/>
      <c r="N421" s="31"/>
      <c r="O421" s="31"/>
      <c r="P421" s="32"/>
      <c r="Q421" s="32"/>
      <c r="R421" s="32"/>
      <c r="S421" s="32"/>
      <c r="T421" s="32"/>
      <c r="U421" s="32"/>
      <c r="V421" s="32"/>
      <c r="W421" s="32"/>
      <c r="X421" s="32"/>
      <c r="Y421" s="32"/>
    </row>
    <row r="422">
      <c r="A422" s="31"/>
      <c r="B422" s="31"/>
      <c r="C422" s="31"/>
      <c r="D422" s="31"/>
      <c r="E422" s="31"/>
      <c r="F422" s="31"/>
      <c r="G422" s="31"/>
      <c r="H422" s="31"/>
      <c r="I422" s="32"/>
      <c r="J422" s="32"/>
      <c r="K422" s="32"/>
      <c r="L422" s="32"/>
      <c r="M422" s="32"/>
      <c r="N422" s="31"/>
      <c r="O422" s="31"/>
      <c r="P422" s="32"/>
      <c r="Q422" s="32"/>
      <c r="R422" s="32"/>
      <c r="S422" s="32"/>
      <c r="T422" s="32"/>
      <c r="U422" s="32"/>
      <c r="V422" s="32"/>
      <c r="W422" s="32"/>
      <c r="X422" s="32"/>
      <c r="Y422" s="32"/>
    </row>
    <row r="423">
      <c r="A423" s="31"/>
      <c r="B423" s="31"/>
      <c r="C423" s="31"/>
      <c r="D423" s="31"/>
      <c r="E423" s="31"/>
      <c r="F423" s="31"/>
      <c r="G423" s="31"/>
      <c r="H423" s="31"/>
      <c r="I423" s="32"/>
      <c r="J423" s="32"/>
      <c r="K423" s="32"/>
      <c r="L423" s="32"/>
      <c r="M423" s="32"/>
      <c r="N423" s="31"/>
      <c r="O423" s="31"/>
      <c r="P423" s="32"/>
      <c r="Q423" s="32"/>
      <c r="R423" s="32"/>
      <c r="S423" s="32"/>
      <c r="T423" s="32"/>
      <c r="U423" s="32"/>
      <c r="V423" s="32"/>
      <c r="W423" s="32"/>
      <c r="X423" s="32"/>
      <c r="Y423" s="32"/>
    </row>
    <row r="424">
      <c r="A424" s="31"/>
      <c r="B424" s="31"/>
      <c r="C424" s="31"/>
      <c r="D424" s="31"/>
      <c r="E424" s="31"/>
      <c r="F424" s="31"/>
      <c r="G424" s="31"/>
      <c r="H424" s="31"/>
      <c r="I424" s="32"/>
      <c r="J424" s="32"/>
      <c r="K424" s="32"/>
      <c r="L424" s="32"/>
      <c r="M424" s="32"/>
      <c r="N424" s="31"/>
      <c r="O424" s="31"/>
      <c r="P424" s="32"/>
      <c r="Q424" s="32"/>
      <c r="R424" s="32"/>
      <c r="S424" s="32"/>
      <c r="T424" s="32"/>
      <c r="U424" s="32"/>
      <c r="V424" s="32"/>
      <c r="W424" s="32"/>
      <c r="X424" s="32"/>
      <c r="Y424" s="32"/>
    </row>
    <row r="425">
      <c r="A425" s="31"/>
      <c r="B425" s="31"/>
      <c r="C425" s="31"/>
      <c r="D425" s="31"/>
      <c r="E425" s="31"/>
      <c r="F425" s="31"/>
      <c r="G425" s="31"/>
      <c r="H425" s="31"/>
      <c r="I425" s="32"/>
      <c r="J425" s="32"/>
      <c r="K425" s="32"/>
      <c r="L425" s="32"/>
      <c r="M425" s="32"/>
      <c r="N425" s="31"/>
      <c r="O425" s="31"/>
      <c r="P425" s="32"/>
      <c r="Q425" s="32"/>
      <c r="R425" s="32"/>
      <c r="S425" s="32"/>
      <c r="T425" s="32"/>
      <c r="U425" s="32"/>
      <c r="V425" s="32"/>
      <c r="W425" s="32"/>
      <c r="X425" s="32"/>
      <c r="Y425" s="32"/>
    </row>
    <row r="426">
      <c r="A426" s="31"/>
      <c r="B426" s="31"/>
      <c r="C426" s="31"/>
      <c r="D426" s="31"/>
      <c r="E426" s="31"/>
      <c r="F426" s="31"/>
      <c r="G426" s="31"/>
      <c r="H426" s="31"/>
      <c r="I426" s="32"/>
      <c r="J426" s="32"/>
      <c r="K426" s="32"/>
      <c r="L426" s="32"/>
      <c r="M426" s="32"/>
      <c r="N426" s="31"/>
      <c r="O426" s="31"/>
      <c r="P426" s="32"/>
      <c r="Q426" s="32"/>
      <c r="R426" s="32"/>
      <c r="S426" s="32"/>
      <c r="T426" s="32"/>
      <c r="U426" s="32"/>
      <c r="V426" s="32"/>
      <c r="W426" s="32"/>
      <c r="X426" s="32"/>
      <c r="Y426" s="32"/>
    </row>
    <row r="427">
      <c r="A427" s="31"/>
      <c r="B427" s="31"/>
      <c r="C427" s="31"/>
      <c r="D427" s="31"/>
      <c r="E427" s="31"/>
      <c r="F427" s="31"/>
      <c r="G427" s="31"/>
      <c r="H427" s="31"/>
      <c r="I427" s="32"/>
      <c r="J427" s="32"/>
      <c r="K427" s="32"/>
      <c r="L427" s="32"/>
      <c r="M427" s="32"/>
      <c r="N427" s="31"/>
      <c r="O427" s="31"/>
      <c r="P427" s="32"/>
      <c r="Q427" s="32"/>
      <c r="R427" s="32"/>
      <c r="S427" s="32"/>
      <c r="T427" s="32"/>
      <c r="U427" s="32"/>
      <c r="V427" s="32"/>
      <c r="W427" s="32"/>
      <c r="X427" s="32"/>
      <c r="Y427" s="32"/>
    </row>
    <row r="428">
      <c r="A428" s="31"/>
      <c r="B428" s="31"/>
      <c r="C428" s="31"/>
      <c r="D428" s="31"/>
      <c r="E428" s="31"/>
      <c r="F428" s="31"/>
      <c r="G428" s="31"/>
      <c r="H428" s="31"/>
      <c r="I428" s="32"/>
      <c r="J428" s="32"/>
      <c r="K428" s="32"/>
      <c r="L428" s="32"/>
      <c r="M428" s="32"/>
      <c r="N428" s="31"/>
      <c r="O428" s="31"/>
      <c r="P428" s="32"/>
      <c r="Q428" s="32"/>
      <c r="R428" s="32"/>
      <c r="S428" s="32"/>
      <c r="T428" s="32"/>
      <c r="U428" s="32"/>
      <c r="V428" s="32"/>
      <c r="W428" s="32"/>
      <c r="X428" s="32"/>
      <c r="Y428" s="32"/>
    </row>
    <row r="429">
      <c r="A429" s="31"/>
      <c r="B429" s="31"/>
      <c r="C429" s="31"/>
      <c r="D429" s="31"/>
      <c r="E429" s="31"/>
      <c r="F429" s="31"/>
      <c r="G429" s="31"/>
      <c r="H429" s="31"/>
      <c r="I429" s="32"/>
      <c r="J429" s="32"/>
      <c r="K429" s="32"/>
      <c r="L429" s="32"/>
      <c r="M429" s="32"/>
      <c r="N429" s="31"/>
      <c r="O429" s="31"/>
      <c r="P429" s="32"/>
      <c r="Q429" s="32"/>
      <c r="R429" s="32"/>
      <c r="S429" s="32"/>
      <c r="T429" s="32"/>
      <c r="U429" s="32"/>
      <c r="V429" s="32"/>
      <c r="W429" s="32"/>
      <c r="X429" s="32"/>
      <c r="Y429" s="32"/>
    </row>
    <row r="430">
      <c r="A430" s="31"/>
      <c r="B430" s="31"/>
      <c r="C430" s="31"/>
      <c r="D430" s="31"/>
      <c r="E430" s="31"/>
      <c r="F430" s="31"/>
      <c r="G430" s="31"/>
      <c r="H430" s="31"/>
      <c r="I430" s="32"/>
      <c r="J430" s="32"/>
      <c r="K430" s="32"/>
      <c r="L430" s="32"/>
      <c r="M430" s="32"/>
      <c r="N430" s="31"/>
      <c r="O430" s="31"/>
      <c r="P430" s="32"/>
      <c r="Q430" s="32"/>
      <c r="R430" s="32"/>
      <c r="S430" s="32"/>
      <c r="T430" s="32"/>
      <c r="U430" s="32"/>
      <c r="V430" s="32"/>
      <c r="W430" s="32"/>
      <c r="X430" s="32"/>
      <c r="Y430" s="32"/>
    </row>
    <row r="431">
      <c r="A431" s="31"/>
      <c r="B431" s="31"/>
      <c r="C431" s="31"/>
      <c r="D431" s="31"/>
      <c r="E431" s="31"/>
      <c r="F431" s="31"/>
      <c r="G431" s="31"/>
      <c r="H431" s="31"/>
      <c r="I431" s="32"/>
      <c r="J431" s="32"/>
      <c r="K431" s="32"/>
      <c r="L431" s="32"/>
      <c r="M431" s="32"/>
      <c r="N431" s="31"/>
      <c r="O431" s="31"/>
      <c r="P431" s="32"/>
      <c r="Q431" s="32"/>
      <c r="R431" s="32"/>
      <c r="S431" s="32"/>
      <c r="T431" s="32"/>
      <c r="U431" s="32"/>
      <c r="V431" s="32"/>
      <c r="W431" s="32"/>
      <c r="X431" s="32"/>
      <c r="Y431" s="32"/>
    </row>
    <row r="432">
      <c r="A432" s="31"/>
      <c r="B432" s="31"/>
      <c r="C432" s="31"/>
      <c r="D432" s="31"/>
      <c r="E432" s="31"/>
      <c r="F432" s="31"/>
      <c r="G432" s="31"/>
      <c r="H432" s="31"/>
      <c r="I432" s="32"/>
      <c r="J432" s="32"/>
      <c r="K432" s="32"/>
      <c r="L432" s="32"/>
      <c r="M432" s="32"/>
      <c r="N432" s="31"/>
      <c r="O432" s="31"/>
      <c r="P432" s="32"/>
      <c r="Q432" s="32"/>
      <c r="R432" s="32"/>
      <c r="S432" s="32"/>
      <c r="T432" s="32"/>
      <c r="U432" s="32"/>
      <c r="V432" s="32"/>
      <c r="W432" s="32"/>
      <c r="X432" s="32"/>
      <c r="Y432" s="32"/>
    </row>
    <row r="433">
      <c r="A433" s="31"/>
      <c r="B433" s="31"/>
      <c r="C433" s="31"/>
      <c r="D433" s="31"/>
      <c r="E433" s="31"/>
      <c r="F433" s="31"/>
      <c r="G433" s="31"/>
      <c r="H433" s="31"/>
      <c r="I433" s="32"/>
      <c r="J433" s="32"/>
      <c r="K433" s="32"/>
      <c r="L433" s="32"/>
      <c r="M433" s="32"/>
      <c r="N433" s="31"/>
      <c r="O433" s="31"/>
      <c r="P433" s="32"/>
      <c r="Q433" s="32"/>
      <c r="R433" s="32"/>
      <c r="S433" s="32"/>
      <c r="T433" s="32"/>
      <c r="U433" s="32"/>
      <c r="V433" s="32"/>
      <c r="W433" s="32"/>
      <c r="X433" s="32"/>
      <c r="Y433" s="32"/>
    </row>
    <row r="434">
      <c r="A434" s="31"/>
      <c r="B434" s="31"/>
      <c r="C434" s="31"/>
      <c r="D434" s="31"/>
      <c r="E434" s="31"/>
      <c r="F434" s="31"/>
      <c r="G434" s="31"/>
      <c r="H434" s="31"/>
      <c r="I434" s="32"/>
      <c r="J434" s="32"/>
      <c r="K434" s="32"/>
      <c r="L434" s="32"/>
      <c r="M434" s="32"/>
      <c r="N434" s="31"/>
      <c r="O434" s="31"/>
      <c r="P434" s="32"/>
      <c r="Q434" s="32"/>
      <c r="R434" s="32"/>
      <c r="S434" s="32"/>
      <c r="T434" s="32"/>
      <c r="U434" s="32"/>
      <c r="V434" s="32"/>
      <c r="W434" s="32"/>
      <c r="X434" s="32"/>
      <c r="Y434" s="32"/>
    </row>
    <row r="435">
      <c r="A435" s="31"/>
      <c r="B435" s="31"/>
      <c r="C435" s="31"/>
      <c r="D435" s="31"/>
      <c r="E435" s="31"/>
      <c r="F435" s="31"/>
      <c r="G435" s="31"/>
      <c r="H435" s="31"/>
      <c r="I435" s="32"/>
      <c r="J435" s="32"/>
      <c r="K435" s="32"/>
      <c r="L435" s="32"/>
      <c r="M435" s="32"/>
      <c r="N435" s="31"/>
      <c r="O435" s="31"/>
      <c r="P435" s="32"/>
      <c r="Q435" s="32"/>
      <c r="R435" s="32"/>
      <c r="S435" s="32"/>
      <c r="T435" s="32"/>
      <c r="U435" s="32"/>
      <c r="V435" s="32"/>
      <c r="W435" s="32"/>
      <c r="X435" s="32"/>
      <c r="Y435" s="32"/>
    </row>
    <row r="436">
      <c r="A436" s="31"/>
      <c r="B436" s="31"/>
      <c r="C436" s="31"/>
      <c r="D436" s="31"/>
      <c r="E436" s="31"/>
      <c r="F436" s="31"/>
      <c r="G436" s="31"/>
      <c r="H436" s="31"/>
      <c r="I436" s="32"/>
      <c r="J436" s="32"/>
      <c r="K436" s="32"/>
      <c r="L436" s="32"/>
      <c r="M436" s="32"/>
      <c r="N436" s="31"/>
      <c r="O436" s="31"/>
      <c r="P436" s="32"/>
      <c r="Q436" s="32"/>
      <c r="R436" s="32"/>
      <c r="S436" s="32"/>
      <c r="T436" s="32"/>
      <c r="U436" s="32"/>
      <c r="V436" s="32"/>
      <c r="W436" s="32"/>
      <c r="X436" s="32"/>
      <c r="Y436" s="32"/>
    </row>
    <row r="437">
      <c r="A437" s="31"/>
      <c r="B437" s="31"/>
      <c r="C437" s="31"/>
      <c r="D437" s="31"/>
      <c r="E437" s="31"/>
      <c r="F437" s="31"/>
      <c r="G437" s="31"/>
      <c r="H437" s="31"/>
      <c r="I437" s="32"/>
      <c r="J437" s="32"/>
      <c r="K437" s="32"/>
      <c r="L437" s="32"/>
      <c r="M437" s="32"/>
      <c r="N437" s="31"/>
      <c r="O437" s="31"/>
      <c r="P437" s="32"/>
      <c r="Q437" s="32"/>
      <c r="R437" s="32"/>
      <c r="S437" s="32"/>
      <c r="T437" s="32"/>
      <c r="U437" s="32"/>
      <c r="V437" s="32"/>
      <c r="W437" s="32"/>
      <c r="X437" s="32"/>
      <c r="Y437" s="32"/>
    </row>
    <row r="438">
      <c r="A438" s="31"/>
      <c r="B438" s="31"/>
      <c r="C438" s="31"/>
      <c r="D438" s="31"/>
      <c r="E438" s="31"/>
      <c r="F438" s="31"/>
      <c r="G438" s="31"/>
      <c r="H438" s="31"/>
      <c r="I438" s="32"/>
      <c r="J438" s="32"/>
      <c r="K438" s="32"/>
      <c r="L438" s="32"/>
      <c r="M438" s="32"/>
      <c r="N438" s="31"/>
      <c r="O438" s="31"/>
      <c r="P438" s="32"/>
      <c r="Q438" s="32"/>
      <c r="R438" s="32"/>
      <c r="S438" s="32"/>
      <c r="T438" s="32"/>
      <c r="U438" s="32"/>
      <c r="V438" s="32"/>
      <c r="W438" s="32"/>
      <c r="X438" s="32"/>
      <c r="Y438" s="32"/>
    </row>
    <row r="439">
      <c r="A439" s="31"/>
      <c r="B439" s="31"/>
      <c r="C439" s="31"/>
      <c r="D439" s="31"/>
      <c r="E439" s="31"/>
      <c r="F439" s="31"/>
      <c r="G439" s="31"/>
      <c r="H439" s="31"/>
      <c r="I439" s="32"/>
      <c r="J439" s="32"/>
      <c r="K439" s="32"/>
      <c r="L439" s="32"/>
      <c r="M439" s="32"/>
      <c r="N439" s="31"/>
      <c r="O439" s="31"/>
      <c r="P439" s="32"/>
      <c r="Q439" s="32"/>
      <c r="R439" s="32"/>
      <c r="S439" s="32"/>
      <c r="T439" s="32"/>
      <c r="U439" s="32"/>
      <c r="V439" s="32"/>
      <c r="W439" s="32"/>
      <c r="X439" s="32"/>
      <c r="Y439" s="32"/>
    </row>
    <row r="440">
      <c r="A440" s="31"/>
      <c r="B440" s="31"/>
      <c r="C440" s="31"/>
      <c r="D440" s="31"/>
      <c r="E440" s="31"/>
      <c r="F440" s="31"/>
      <c r="G440" s="31"/>
      <c r="H440" s="31"/>
      <c r="I440" s="32"/>
      <c r="J440" s="32"/>
      <c r="K440" s="32"/>
      <c r="L440" s="32"/>
      <c r="M440" s="32"/>
      <c r="N440" s="31"/>
      <c r="O440" s="31"/>
      <c r="P440" s="32"/>
      <c r="Q440" s="32"/>
      <c r="R440" s="32"/>
      <c r="S440" s="32"/>
      <c r="T440" s="32"/>
      <c r="U440" s="32"/>
      <c r="V440" s="32"/>
      <c r="W440" s="32"/>
      <c r="X440" s="32"/>
      <c r="Y440" s="32"/>
    </row>
    <row r="441">
      <c r="A441" s="31"/>
      <c r="B441" s="31"/>
      <c r="C441" s="31"/>
      <c r="D441" s="31"/>
      <c r="E441" s="31"/>
      <c r="F441" s="31"/>
      <c r="G441" s="31"/>
      <c r="H441" s="31"/>
      <c r="I441" s="32"/>
      <c r="J441" s="32"/>
      <c r="K441" s="32"/>
      <c r="L441" s="32"/>
      <c r="M441" s="32"/>
      <c r="N441" s="31"/>
      <c r="O441" s="31"/>
      <c r="P441" s="32"/>
      <c r="Q441" s="32"/>
      <c r="R441" s="32"/>
      <c r="S441" s="32"/>
      <c r="T441" s="32"/>
      <c r="U441" s="32"/>
      <c r="V441" s="32"/>
      <c r="W441" s="32"/>
      <c r="X441" s="32"/>
      <c r="Y441" s="32"/>
    </row>
    <row r="442">
      <c r="A442" s="31"/>
      <c r="B442" s="31"/>
      <c r="C442" s="31"/>
      <c r="D442" s="31"/>
      <c r="E442" s="31"/>
      <c r="F442" s="31"/>
      <c r="G442" s="31"/>
      <c r="H442" s="31"/>
      <c r="I442" s="32"/>
      <c r="J442" s="32"/>
      <c r="K442" s="32"/>
      <c r="L442" s="32"/>
      <c r="M442" s="32"/>
      <c r="N442" s="31"/>
      <c r="O442" s="31"/>
      <c r="P442" s="32"/>
      <c r="Q442" s="32"/>
      <c r="R442" s="32"/>
      <c r="S442" s="32"/>
      <c r="T442" s="32"/>
      <c r="U442" s="32"/>
      <c r="V442" s="32"/>
      <c r="W442" s="32"/>
      <c r="X442" s="32"/>
      <c r="Y442" s="32"/>
    </row>
    <row r="443">
      <c r="A443" s="31"/>
      <c r="B443" s="31"/>
      <c r="C443" s="31"/>
      <c r="D443" s="31"/>
      <c r="E443" s="31"/>
      <c r="F443" s="31"/>
      <c r="G443" s="31"/>
      <c r="H443" s="31"/>
      <c r="I443" s="32"/>
      <c r="J443" s="32"/>
      <c r="K443" s="32"/>
      <c r="L443" s="32"/>
      <c r="M443" s="32"/>
      <c r="N443" s="31"/>
      <c r="O443" s="31"/>
      <c r="P443" s="32"/>
      <c r="Q443" s="32"/>
      <c r="R443" s="32"/>
      <c r="S443" s="32"/>
      <c r="T443" s="32"/>
      <c r="U443" s="32"/>
      <c r="V443" s="32"/>
      <c r="W443" s="32"/>
      <c r="X443" s="32"/>
      <c r="Y443" s="32"/>
    </row>
    <row r="444">
      <c r="A444" s="31"/>
      <c r="B444" s="31"/>
      <c r="C444" s="31"/>
      <c r="D444" s="31"/>
      <c r="E444" s="31"/>
      <c r="F444" s="31"/>
      <c r="G444" s="31"/>
      <c r="H444" s="31"/>
      <c r="I444" s="32"/>
      <c r="J444" s="32"/>
      <c r="K444" s="32"/>
      <c r="L444" s="32"/>
      <c r="M444" s="32"/>
      <c r="N444" s="31"/>
      <c r="O444" s="31"/>
      <c r="P444" s="32"/>
      <c r="Q444" s="32"/>
      <c r="R444" s="32"/>
      <c r="S444" s="32"/>
      <c r="T444" s="32"/>
      <c r="U444" s="32"/>
      <c r="V444" s="32"/>
      <c r="W444" s="32"/>
      <c r="X444" s="32"/>
      <c r="Y444" s="32"/>
    </row>
    <row r="445">
      <c r="A445" s="31"/>
      <c r="B445" s="31"/>
      <c r="C445" s="31"/>
      <c r="D445" s="31"/>
      <c r="E445" s="31"/>
      <c r="F445" s="31"/>
      <c r="G445" s="31"/>
      <c r="H445" s="31"/>
      <c r="I445" s="32"/>
      <c r="J445" s="32"/>
      <c r="K445" s="32"/>
      <c r="L445" s="32"/>
      <c r="M445" s="32"/>
      <c r="N445" s="31"/>
      <c r="O445" s="31"/>
      <c r="P445" s="32"/>
      <c r="Q445" s="32"/>
      <c r="R445" s="32"/>
      <c r="S445" s="32"/>
      <c r="T445" s="32"/>
      <c r="U445" s="32"/>
      <c r="V445" s="32"/>
      <c r="W445" s="32"/>
      <c r="X445" s="32"/>
      <c r="Y445" s="32"/>
    </row>
    <row r="446">
      <c r="A446" s="31"/>
      <c r="B446" s="31"/>
      <c r="C446" s="31"/>
      <c r="D446" s="31"/>
      <c r="E446" s="31"/>
      <c r="F446" s="31"/>
      <c r="G446" s="31"/>
      <c r="H446" s="31"/>
      <c r="I446" s="32"/>
      <c r="J446" s="32"/>
      <c r="K446" s="32"/>
      <c r="L446" s="32"/>
      <c r="M446" s="32"/>
      <c r="N446" s="31"/>
      <c r="O446" s="31"/>
      <c r="P446" s="32"/>
      <c r="Q446" s="32"/>
      <c r="R446" s="32"/>
      <c r="S446" s="32"/>
      <c r="T446" s="32"/>
      <c r="U446" s="32"/>
      <c r="V446" s="32"/>
      <c r="W446" s="32"/>
      <c r="X446" s="32"/>
      <c r="Y446" s="32"/>
    </row>
    <row r="447">
      <c r="A447" s="31"/>
      <c r="B447" s="31"/>
      <c r="C447" s="31"/>
      <c r="D447" s="31"/>
      <c r="E447" s="31"/>
      <c r="F447" s="31"/>
      <c r="G447" s="31"/>
      <c r="H447" s="31"/>
      <c r="I447" s="32"/>
      <c r="J447" s="32"/>
      <c r="K447" s="32"/>
      <c r="L447" s="32"/>
      <c r="M447" s="32"/>
      <c r="N447" s="31"/>
      <c r="O447" s="31"/>
      <c r="P447" s="32"/>
      <c r="Q447" s="32"/>
      <c r="R447" s="32"/>
      <c r="S447" s="32"/>
      <c r="T447" s="32"/>
      <c r="U447" s="32"/>
      <c r="V447" s="32"/>
      <c r="W447" s="32"/>
      <c r="X447" s="32"/>
      <c r="Y447" s="32"/>
    </row>
    <row r="448">
      <c r="A448" s="31"/>
      <c r="B448" s="31"/>
      <c r="C448" s="31"/>
      <c r="D448" s="31"/>
      <c r="E448" s="31"/>
      <c r="F448" s="31"/>
      <c r="G448" s="31"/>
      <c r="H448" s="31"/>
      <c r="I448" s="32"/>
      <c r="J448" s="32"/>
      <c r="K448" s="32"/>
      <c r="L448" s="32"/>
      <c r="M448" s="32"/>
      <c r="N448" s="31"/>
      <c r="O448" s="31"/>
      <c r="P448" s="32"/>
      <c r="Q448" s="32"/>
      <c r="R448" s="32"/>
      <c r="S448" s="32"/>
      <c r="T448" s="32"/>
      <c r="U448" s="32"/>
      <c r="V448" s="32"/>
      <c r="W448" s="32"/>
      <c r="X448" s="32"/>
      <c r="Y448" s="32"/>
    </row>
    <row r="449">
      <c r="A449" s="31"/>
      <c r="B449" s="31"/>
      <c r="C449" s="31"/>
      <c r="D449" s="31"/>
      <c r="E449" s="31"/>
      <c r="F449" s="31"/>
      <c r="G449" s="31"/>
      <c r="H449" s="31"/>
      <c r="I449" s="32"/>
      <c r="J449" s="32"/>
      <c r="K449" s="32"/>
      <c r="L449" s="32"/>
      <c r="M449" s="32"/>
      <c r="N449" s="31"/>
      <c r="O449" s="31"/>
      <c r="P449" s="32"/>
      <c r="Q449" s="32"/>
      <c r="R449" s="32"/>
      <c r="S449" s="32"/>
      <c r="T449" s="32"/>
      <c r="U449" s="32"/>
      <c r="V449" s="32"/>
      <c r="W449" s="32"/>
      <c r="X449" s="32"/>
      <c r="Y449" s="32"/>
    </row>
    <row r="450">
      <c r="A450" s="31"/>
      <c r="B450" s="31"/>
      <c r="C450" s="31"/>
      <c r="D450" s="31"/>
      <c r="E450" s="31"/>
      <c r="F450" s="31"/>
      <c r="G450" s="31"/>
      <c r="H450" s="31"/>
      <c r="I450" s="32"/>
      <c r="J450" s="32"/>
      <c r="K450" s="32"/>
      <c r="L450" s="32"/>
      <c r="M450" s="32"/>
      <c r="N450" s="31"/>
      <c r="O450" s="31"/>
      <c r="P450" s="32"/>
      <c r="Q450" s="32"/>
      <c r="R450" s="32"/>
      <c r="S450" s="32"/>
      <c r="T450" s="32"/>
      <c r="U450" s="32"/>
      <c r="V450" s="32"/>
      <c r="W450" s="32"/>
      <c r="X450" s="32"/>
      <c r="Y450" s="32"/>
    </row>
    <row r="451">
      <c r="A451" s="31"/>
      <c r="B451" s="31"/>
      <c r="C451" s="31"/>
      <c r="D451" s="31"/>
      <c r="E451" s="31"/>
      <c r="F451" s="31"/>
      <c r="G451" s="31"/>
      <c r="H451" s="31"/>
      <c r="I451" s="32"/>
      <c r="J451" s="32"/>
      <c r="K451" s="32"/>
      <c r="L451" s="32"/>
      <c r="M451" s="32"/>
      <c r="N451" s="31"/>
      <c r="O451" s="31"/>
      <c r="P451" s="32"/>
      <c r="Q451" s="32"/>
      <c r="R451" s="32"/>
      <c r="S451" s="32"/>
      <c r="T451" s="32"/>
      <c r="U451" s="32"/>
      <c r="V451" s="32"/>
      <c r="W451" s="32"/>
      <c r="X451" s="32"/>
      <c r="Y451" s="32"/>
    </row>
    <row r="452">
      <c r="A452" s="31"/>
      <c r="B452" s="31"/>
      <c r="C452" s="31"/>
      <c r="D452" s="31"/>
      <c r="E452" s="31"/>
      <c r="F452" s="31"/>
      <c r="G452" s="31"/>
      <c r="H452" s="31"/>
      <c r="I452" s="32"/>
      <c r="J452" s="32"/>
      <c r="K452" s="32"/>
      <c r="L452" s="32"/>
      <c r="M452" s="32"/>
      <c r="N452" s="31"/>
      <c r="O452" s="31"/>
      <c r="P452" s="32"/>
      <c r="Q452" s="32"/>
      <c r="R452" s="32"/>
      <c r="S452" s="32"/>
      <c r="T452" s="32"/>
      <c r="U452" s="32"/>
      <c r="V452" s="32"/>
      <c r="W452" s="32"/>
      <c r="X452" s="32"/>
      <c r="Y452" s="32"/>
    </row>
    <row r="453">
      <c r="A453" s="31"/>
      <c r="B453" s="31"/>
      <c r="C453" s="31"/>
      <c r="D453" s="31"/>
      <c r="E453" s="31"/>
      <c r="F453" s="31"/>
      <c r="G453" s="31"/>
      <c r="H453" s="31"/>
      <c r="I453" s="32"/>
      <c r="J453" s="32"/>
      <c r="K453" s="32"/>
      <c r="L453" s="32"/>
      <c r="M453" s="32"/>
      <c r="N453" s="31"/>
      <c r="O453" s="31"/>
      <c r="P453" s="32"/>
      <c r="Q453" s="32"/>
      <c r="R453" s="32"/>
      <c r="S453" s="32"/>
      <c r="T453" s="32"/>
      <c r="U453" s="32"/>
      <c r="V453" s="32"/>
      <c r="W453" s="32"/>
      <c r="X453" s="32"/>
      <c r="Y453" s="32"/>
    </row>
    <row r="454">
      <c r="A454" s="31"/>
      <c r="B454" s="31"/>
      <c r="C454" s="31"/>
      <c r="D454" s="31"/>
      <c r="E454" s="31"/>
      <c r="F454" s="31"/>
      <c r="G454" s="31"/>
      <c r="H454" s="31"/>
      <c r="I454" s="32"/>
      <c r="J454" s="32"/>
      <c r="K454" s="32"/>
      <c r="L454" s="32"/>
      <c r="M454" s="32"/>
      <c r="N454" s="31"/>
      <c r="O454" s="31"/>
      <c r="P454" s="32"/>
      <c r="Q454" s="32"/>
      <c r="R454" s="32"/>
      <c r="S454" s="32"/>
      <c r="T454" s="32"/>
      <c r="U454" s="32"/>
      <c r="V454" s="32"/>
      <c r="W454" s="32"/>
      <c r="X454" s="32"/>
      <c r="Y454" s="32"/>
    </row>
    <row r="455">
      <c r="A455" s="31"/>
      <c r="B455" s="31"/>
      <c r="C455" s="31"/>
      <c r="D455" s="31"/>
      <c r="E455" s="31"/>
      <c r="F455" s="31"/>
      <c r="G455" s="31"/>
      <c r="H455" s="31"/>
      <c r="I455" s="32"/>
      <c r="J455" s="32"/>
      <c r="K455" s="32"/>
      <c r="L455" s="32"/>
      <c r="M455" s="32"/>
      <c r="N455" s="31"/>
      <c r="O455" s="31"/>
      <c r="P455" s="32"/>
      <c r="Q455" s="32"/>
      <c r="R455" s="32"/>
      <c r="S455" s="32"/>
      <c r="T455" s="32"/>
      <c r="U455" s="32"/>
      <c r="V455" s="32"/>
      <c r="W455" s="32"/>
      <c r="X455" s="32"/>
      <c r="Y455" s="32"/>
    </row>
    <row r="456">
      <c r="A456" s="31"/>
      <c r="B456" s="31"/>
      <c r="C456" s="31"/>
      <c r="D456" s="31"/>
      <c r="E456" s="31"/>
      <c r="F456" s="31"/>
      <c r="G456" s="31"/>
      <c r="H456" s="31"/>
      <c r="I456" s="32"/>
      <c r="J456" s="32"/>
      <c r="K456" s="32"/>
      <c r="L456" s="32"/>
      <c r="M456" s="32"/>
      <c r="N456" s="31"/>
      <c r="O456" s="31"/>
      <c r="P456" s="32"/>
      <c r="Q456" s="32"/>
      <c r="R456" s="32"/>
      <c r="S456" s="32"/>
      <c r="T456" s="32"/>
      <c r="U456" s="32"/>
      <c r="V456" s="32"/>
      <c r="W456" s="32"/>
      <c r="X456" s="32"/>
      <c r="Y456" s="32"/>
    </row>
    <row r="457">
      <c r="A457" s="31"/>
      <c r="B457" s="31"/>
      <c r="C457" s="31"/>
      <c r="D457" s="31"/>
      <c r="E457" s="31"/>
      <c r="F457" s="31"/>
      <c r="G457" s="31"/>
      <c r="H457" s="31"/>
      <c r="I457" s="32"/>
      <c r="J457" s="32"/>
      <c r="K457" s="32"/>
      <c r="L457" s="32"/>
      <c r="M457" s="32"/>
      <c r="N457" s="31"/>
      <c r="O457" s="31"/>
      <c r="P457" s="32"/>
      <c r="Q457" s="32"/>
      <c r="R457" s="32"/>
      <c r="S457" s="32"/>
      <c r="T457" s="32"/>
      <c r="U457" s="32"/>
      <c r="V457" s="32"/>
      <c r="W457" s="32"/>
      <c r="X457" s="32"/>
      <c r="Y457" s="32"/>
    </row>
    <row r="458">
      <c r="A458" s="31"/>
      <c r="B458" s="31"/>
      <c r="C458" s="31"/>
      <c r="D458" s="31"/>
      <c r="E458" s="31"/>
      <c r="F458" s="31"/>
      <c r="G458" s="31"/>
      <c r="H458" s="31"/>
      <c r="I458" s="32"/>
      <c r="J458" s="32"/>
      <c r="K458" s="32"/>
      <c r="L458" s="32"/>
      <c r="M458" s="32"/>
      <c r="N458" s="31"/>
      <c r="O458" s="31"/>
      <c r="P458" s="32"/>
      <c r="Q458" s="32"/>
      <c r="R458" s="32"/>
      <c r="S458" s="32"/>
      <c r="T458" s="32"/>
      <c r="U458" s="32"/>
      <c r="V458" s="32"/>
      <c r="W458" s="32"/>
      <c r="X458" s="32"/>
      <c r="Y458" s="32"/>
    </row>
    <row r="459">
      <c r="A459" s="31"/>
      <c r="B459" s="31"/>
      <c r="C459" s="31"/>
      <c r="D459" s="31"/>
      <c r="E459" s="31"/>
      <c r="F459" s="31"/>
      <c r="G459" s="31"/>
      <c r="H459" s="31"/>
      <c r="I459" s="32"/>
      <c r="J459" s="32"/>
      <c r="K459" s="32"/>
      <c r="L459" s="32"/>
      <c r="M459" s="32"/>
      <c r="N459" s="31"/>
      <c r="O459" s="31"/>
      <c r="P459" s="32"/>
      <c r="Q459" s="32"/>
      <c r="R459" s="32"/>
      <c r="S459" s="32"/>
      <c r="T459" s="32"/>
      <c r="U459" s="32"/>
      <c r="V459" s="32"/>
      <c r="W459" s="32"/>
      <c r="X459" s="32"/>
      <c r="Y459" s="32"/>
    </row>
    <row r="460">
      <c r="A460" s="31"/>
      <c r="B460" s="31"/>
      <c r="C460" s="31"/>
      <c r="D460" s="31"/>
      <c r="E460" s="31"/>
      <c r="F460" s="31"/>
      <c r="G460" s="31"/>
      <c r="H460" s="31"/>
      <c r="I460" s="32"/>
      <c r="J460" s="32"/>
      <c r="K460" s="32"/>
      <c r="L460" s="32"/>
      <c r="M460" s="32"/>
      <c r="N460" s="31"/>
      <c r="O460" s="31"/>
      <c r="P460" s="32"/>
      <c r="Q460" s="32"/>
      <c r="R460" s="32"/>
      <c r="S460" s="32"/>
      <c r="T460" s="32"/>
      <c r="U460" s="32"/>
      <c r="V460" s="32"/>
      <c r="W460" s="32"/>
      <c r="X460" s="32"/>
      <c r="Y460" s="32"/>
    </row>
    <row r="461">
      <c r="A461" s="31"/>
      <c r="B461" s="31"/>
      <c r="C461" s="31"/>
      <c r="D461" s="31"/>
      <c r="E461" s="31"/>
      <c r="F461" s="31"/>
      <c r="G461" s="31"/>
      <c r="H461" s="31"/>
      <c r="I461" s="32"/>
      <c r="J461" s="32"/>
      <c r="K461" s="32"/>
      <c r="L461" s="32"/>
      <c r="M461" s="32"/>
      <c r="N461" s="31"/>
      <c r="O461" s="31"/>
      <c r="P461" s="32"/>
      <c r="Q461" s="32"/>
      <c r="R461" s="32"/>
      <c r="S461" s="32"/>
      <c r="T461" s="32"/>
      <c r="U461" s="32"/>
      <c r="V461" s="32"/>
      <c r="W461" s="32"/>
      <c r="X461" s="32"/>
      <c r="Y461" s="32"/>
    </row>
    <row r="462">
      <c r="A462" s="31"/>
      <c r="B462" s="31"/>
      <c r="C462" s="31"/>
      <c r="D462" s="31"/>
      <c r="E462" s="31"/>
      <c r="F462" s="31"/>
      <c r="G462" s="31"/>
      <c r="H462" s="31"/>
      <c r="I462" s="32"/>
      <c r="J462" s="32"/>
      <c r="K462" s="32"/>
      <c r="L462" s="32"/>
      <c r="M462" s="32"/>
      <c r="N462" s="31"/>
      <c r="O462" s="31"/>
      <c r="P462" s="32"/>
      <c r="Q462" s="32"/>
      <c r="R462" s="32"/>
      <c r="S462" s="32"/>
      <c r="T462" s="32"/>
      <c r="U462" s="32"/>
      <c r="V462" s="32"/>
      <c r="W462" s="32"/>
      <c r="X462" s="32"/>
      <c r="Y462" s="32"/>
    </row>
    <row r="463">
      <c r="A463" s="31"/>
      <c r="B463" s="31"/>
      <c r="C463" s="31"/>
      <c r="D463" s="31"/>
      <c r="E463" s="31"/>
      <c r="F463" s="31"/>
      <c r="G463" s="31"/>
      <c r="H463" s="31"/>
      <c r="I463" s="32"/>
      <c r="J463" s="32"/>
      <c r="K463" s="32"/>
      <c r="L463" s="32"/>
      <c r="M463" s="32"/>
      <c r="N463" s="31"/>
      <c r="O463" s="31"/>
      <c r="P463" s="32"/>
      <c r="Q463" s="32"/>
      <c r="R463" s="32"/>
      <c r="S463" s="32"/>
      <c r="T463" s="32"/>
      <c r="U463" s="32"/>
      <c r="V463" s="32"/>
      <c r="W463" s="32"/>
      <c r="X463" s="32"/>
      <c r="Y463" s="32"/>
    </row>
    <row r="464">
      <c r="A464" s="31"/>
      <c r="B464" s="31"/>
      <c r="C464" s="31"/>
      <c r="D464" s="31"/>
      <c r="E464" s="31"/>
      <c r="F464" s="31"/>
      <c r="G464" s="31"/>
      <c r="H464" s="31"/>
      <c r="I464" s="32"/>
      <c r="J464" s="32"/>
      <c r="K464" s="32"/>
      <c r="L464" s="32"/>
      <c r="M464" s="32"/>
      <c r="N464" s="31"/>
      <c r="O464" s="31"/>
      <c r="P464" s="32"/>
      <c r="Q464" s="32"/>
      <c r="R464" s="32"/>
      <c r="S464" s="32"/>
      <c r="T464" s="32"/>
      <c r="U464" s="32"/>
      <c r="V464" s="32"/>
      <c r="W464" s="32"/>
      <c r="X464" s="32"/>
      <c r="Y464" s="32"/>
    </row>
    <row r="465">
      <c r="A465" s="31"/>
      <c r="B465" s="31"/>
      <c r="C465" s="31"/>
      <c r="D465" s="31"/>
      <c r="E465" s="31"/>
      <c r="F465" s="31"/>
      <c r="G465" s="31"/>
      <c r="H465" s="31"/>
      <c r="I465" s="32"/>
      <c r="J465" s="32"/>
      <c r="K465" s="32"/>
      <c r="L465" s="32"/>
      <c r="M465" s="32"/>
      <c r="N465" s="31"/>
      <c r="O465" s="31"/>
      <c r="P465" s="32"/>
      <c r="Q465" s="32"/>
      <c r="R465" s="32"/>
      <c r="S465" s="32"/>
      <c r="T465" s="32"/>
      <c r="U465" s="32"/>
      <c r="V465" s="32"/>
      <c r="W465" s="32"/>
      <c r="X465" s="32"/>
      <c r="Y465" s="32"/>
    </row>
    <row r="466">
      <c r="A466" s="31"/>
      <c r="B466" s="31"/>
      <c r="C466" s="31"/>
      <c r="D466" s="31"/>
      <c r="E466" s="31"/>
      <c r="F466" s="31"/>
      <c r="G466" s="31"/>
      <c r="H466" s="31"/>
      <c r="I466" s="32"/>
      <c r="J466" s="32"/>
      <c r="K466" s="32"/>
      <c r="L466" s="32"/>
      <c r="M466" s="32"/>
      <c r="N466" s="31"/>
      <c r="O466" s="31"/>
      <c r="P466" s="32"/>
      <c r="Q466" s="32"/>
      <c r="R466" s="32"/>
      <c r="S466" s="32"/>
      <c r="T466" s="32"/>
      <c r="U466" s="32"/>
      <c r="V466" s="32"/>
      <c r="W466" s="32"/>
      <c r="X466" s="32"/>
      <c r="Y466" s="32"/>
    </row>
    <row r="467">
      <c r="A467" s="31"/>
      <c r="B467" s="31"/>
      <c r="C467" s="31"/>
      <c r="D467" s="31"/>
      <c r="E467" s="31"/>
      <c r="F467" s="31"/>
      <c r="G467" s="31"/>
      <c r="H467" s="31"/>
      <c r="I467" s="32"/>
      <c r="J467" s="32"/>
      <c r="K467" s="32"/>
      <c r="L467" s="32"/>
      <c r="M467" s="32"/>
      <c r="N467" s="31"/>
      <c r="O467" s="31"/>
      <c r="P467" s="32"/>
      <c r="Q467" s="32"/>
      <c r="R467" s="32"/>
      <c r="S467" s="32"/>
      <c r="T467" s="32"/>
      <c r="U467" s="32"/>
      <c r="V467" s="32"/>
      <c r="W467" s="32"/>
      <c r="X467" s="32"/>
      <c r="Y467" s="32"/>
    </row>
    <row r="468">
      <c r="A468" s="31"/>
      <c r="B468" s="31"/>
      <c r="C468" s="31"/>
      <c r="D468" s="31"/>
      <c r="E468" s="31"/>
      <c r="F468" s="31"/>
      <c r="G468" s="31"/>
      <c r="H468" s="31"/>
      <c r="I468" s="32"/>
      <c r="J468" s="32"/>
      <c r="K468" s="32"/>
      <c r="L468" s="32"/>
      <c r="M468" s="32"/>
      <c r="N468" s="31"/>
      <c r="O468" s="31"/>
      <c r="P468" s="32"/>
      <c r="Q468" s="32"/>
      <c r="R468" s="32"/>
      <c r="S468" s="32"/>
      <c r="T468" s="32"/>
      <c r="U468" s="32"/>
      <c r="V468" s="32"/>
      <c r="W468" s="32"/>
      <c r="X468" s="32"/>
      <c r="Y468" s="32"/>
    </row>
    <row r="469">
      <c r="A469" s="31"/>
      <c r="B469" s="31"/>
      <c r="C469" s="31"/>
      <c r="D469" s="31"/>
      <c r="E469" s="31"/>
      <c r="F469" s="31"/>
      <c r="G469" s="31"/>
      <c r="H469" s="31"/>
      <c r="I469" s="32"/>
      <c r="J469" s="32"/>
      <c r="K469" s="32"/>
      <c r="L469" s="32"/>
      <c r="M469" s="32"/>
      <c r="N469" s="31"/>
      <c r="O469" s="31"/>
      <c r="P469" s="32"/>
      <c r="Q469" s="32"/>
      <c r="R469" s="32"/>
      <c r="S469" s="32"/>
      <c r="T469" s="32"/>
      <c r="U469" s="32"/>
      <c r="V469" s="32"/>
      <c r="W469" s="32"/>
      <c r="X469" s="32"/>
      <c r="Y469" s="32"/>
    </row>
    <row r="470">
      <c r="A470" s="31"/>
      <c r="B470" s="31"/>
      <c r="C470" s="31"/>
      <c r="D470" s="31"/>
      <c r="E470" s="31"/>
      <c r="F470" s="31"/>
      <c r="G470" s="31"/>
      <c r="H470" s="31"/>
      <c r="I470" s="32"/>
      <c r="J470" s="32"/>
      <c r="K470" s="32"/>
      <c r="L470" s="32"/>
      <c r="M470" s="32"/>
      <c r="N470" s="31"/>
      <c r="O470" s="31"/>
      <c r="P470" s="32"/>
      <c r="Q470" s="32"/>
      <c r="R470" s="32"/>
      <c r="S470" s="32"/>
      <c r="T470" s="32"/>
      <c r="U470" s="32"/>
      <c r="V470" s="32"/>
      <c r="W470" s="32"/>
      <c r="X470" s="32"/>
      <c r="Y470" s="32"/>
    </row>
    <row r="471">
      <c r="A471" s="31"/>
      <c r="B471" s="31"/>
      <c r="C471" s="31"/>
      <c r="D471" s="31"/>
      <c r="E471" s="31"/>
      <c r="F471" s="31"/>
      <c r="G471" s="31"/>
      <c r="H471" s="31"/>
      <c r="I471" s="32"/>
      <c r="J471" s="32"/>
      <c r="K471" s="32"/>
      <c r="L471" s="32"/>
      <c r="M471" s="32"/>
      <c r="N471" s="31"/>
      <c r="O471" s="31"/>
      <c r="P471" s="32"/>
      <c r="Q471" s="32"/>
      <c r="R471" s="32"/>
      <c r="S471" s="32"/>
      <c r="T471" s="32"/>
      <c r="U471" s="32"/>
      <c r="V471" s="32"/>
      <c r="W471" s="32"/>
      <c r="X471" s="32"/>
      <c r="Y471" s="32"/>
    </row>
    <row r="472">
      <c r="A472" s="31"/>
      <c r="B472" s="31"/>
      <c r="C472" s="31"/>
      <c r="D472" s="31"/>
      <c r="E472" s="31"/>
      <c r="F472" s="31"/>
      <c r="G472" s="31"/>
      <c r="H472" s="31"/>
      <c r="I472" s="32"/>
      <c r="J472" s="32"/>
      <c r="K472" s="32"/>
      <c r="L472" s="32"/>
      <c r="M472" s="32"/>
      <c r="N472" s="31"/>
      <c r="O472" s="31"/>
      <c r="P472" s="32"/>
      <c r="Q472" s="32"/>
      <c r="R472" s="32"/>
      <c r="S472" s="32"/>
      <c r="T472" s="32"/>
      <c r="U472" s="32"/>
      <c r="V472" s="32"/>
      <c r="W472" s="32"/>
      <c r="X472" s="32"/>
      <c r="Y472" s="32"/>
    </row>
    <row r="473">
      <c r="A473" s="31"/>
      <c r="B473" s="31"/>
      <c r="C473" s="31"/>
      <c r="D473" s="31"/>
      <c r="E473" s="31"/>
      <c r="F473" s="31"/>
      <c r="G473" s="31"/>
      <c r="H473" s="31"/>
      <c r="I473" s="32"/>
      <c r="J473" s="32"/>
      <c r="K473" s="32"/>
      <c r="L473" s="32"/>
      <c r="M473" s="32"/>
      <c r="N473" s="31"/>
      <c r="O473" s="31"/>
      <c r="P473" s="32"/>
      <c r="Q473" s="32"/>
      <c r="R473" s="32"/>
      <c r="S473" s="32"/>
      <c r="T473" s="32"/>
      <c r="U473" s="32"/>
      <c r="V473" s="32"/>
      <c r="W473" s="32"/>
      <c r="X473" s="32"/>
      <c r="Y473" s="32"/>
    </row>
    <row r="474">
      <c r="A474" s="31"/>
      <c r="B474" s="31"/>
      <c r="C474" s="31"/>
      <c r="D474" s="31"/>
      <c r="E474" s="31"/>
      <c r="F474" s="31"/>
      <c r="G474" s="31"/>
      <c r="H474" s="31"/>
      <c r="I474" s="32"/>
      <c r="J474" s="32"/>
      <c r="K474" s="32"/>
      <c r="L474" s="32"/>
      <c r="M474" s="32"/>
      <c r="N474" s="31"/>
      <c r="O474" s="31"/>
      <c r="P474" s="32"/>
      <c r="Q474" s="32"/>
      <c r="R474" s="32"/>
      <c r="S474" s="32"/>
      <c r="T474" s="32"/>
      <c r="U474" s="32"/>
      <c r="V474" s="32"/>
      <c r="W474" s="32"/>
      <c r="X474" s="32"/>
      <c r="Y474" s="32"/>
    </row>
    <row r="475">
      <c r="A475" s="31"/>
      <c r="B475" s="31"/>
      <c r="C475" s="31"/>
      <c r="D475" s="31"/>
      <c r="E475" s="31"/>
      <c r="F475" s="31"/>
      <c r="G475" s="31"/>
      <c r="H475" s="31"/>
      <c r="I475" s="32"/>
      <c r="J475" s="32"/>
      <c r="K475" s="32"/>
      <c r="L475" s="32"/>
      <c r="M475" s="32"/>
      <c r="N475" s="31"/>
      <c r="O475" s="31"/>
      <c r="P475" s="32"/>
      <c r="Q475" s="32"/>
      <c r="R475" s="32"/>
      <c r="S475" s="32"/>
      <c r="T475" s="32"/>
      <c r="U475" s="32"/>
      <c r="V475" s="32"/>
      <c r="W475" s="32"/>
      <c r="X475" s="32"/>
      <c r="Y475" s="32"/>
    </row>
    <row r="476">
      <c r="A476" s="31"/>
      <c r="B476" s="31"/>
      <c r="C476" s="31"/>
      <c r="D476" s="31"/>
      <c r="E476" s="31"/>
      <c r="F476" s="31"/>
      <c r="G476" s="31"/>
      <c r="H476" s="31"/>
      <c r="I476" s="32"/>
      <c r="J476" s="32"/>
      <c r="K476" s="32"/>
      <c r="L476" s="32"/>
      <c r="M476" s="32"/>
      <c r="N476" s="31"/>
      <c r="O476" s="31"/>
      <c r="P476" s="32"/>
      <c r="Q476" s="32"/>
      <c r="R476" s="32"/>
      <c r="S476" s="32"/>
      <c r="T476" s="32"/>
      <c r="U476" s="32"/>
      <c r="V476" s="32"/>
      <c r="W476" s="32"/>
      <c r="X476" s="32"/>
      <c r="Y476" s="32"/>
    </row>
    <row r="477">
      <c r="A477" s="31"/>
      <c r="B477" s="31"/>
      <c r="C477" s="31"/>
      <c r="D477" s="31"/>
      <c r="E477" s="31"/>
      <c r="F477" s="31"/>
      <c r="G477" s="31"/>
      <c r="H477" s="31"/>
      <c r="I477" s="32"/>
      <c r="J477" s="32"/>
      <c r="K477" s="32"/>
      <c r="L477" s="32"/>
      <c r="M477" s="32"/>
      <c r="N477" s="31"/>
      <c r="O477" s="31"/>
      <c r="P477" s="32"/>
      <c r="Q477" s="32"/>
      <c r="R477" s="32"/>
      <c r="S477" s="32"/>
      <c r="T477" s="32"/>
      <c r="U477" s="32"/>
      <c r="V477" s="32"/>
      <c r="W477" s="32"/>
      <c r="X477" s="32"/>
      <c r="Y477" s="32"/>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cols>
    <col customWidth="1" min="1" max="25" width="25.13"/>
  </cols>
  <sheetData>
    <row r="1">
      <c r="A1" s="28" t="s">
        <v>288</v>
      </c>
      <c r="B1" s="29"/>
      <c r="C1" s="29"/>
      <c r="D1" s="29"/>
      <c r="E1" s="29"/>
      <c r="F1" s="29"/>
      <c r="G1" s="29"/>
      <c r="H1" s="29"/>
      <c r="I1" s="29"/>
      <c r="J1" s="29"/>
      <c r="K1" s="29"/>
      <c r="L1" s="29"/>
      <c r="M1" s="29"/>
      <c r="N1" s="29"/>
      <c r="O1" s="29"/>
      <c r="P1" s="29"/>
      <c r="Q1" s="29"/>
      <c r="R1" s="29"/>
      <c r="S1" s="29"/>
      <c r="T1" s="29"/>
      <c r="U1" s="29"/>
      <c r="V1" s="29"/>
      <c r="W1" s="29"/>
      <c r="X1" s="29"/>
      <c r="Y1" s="29"/>
    </row>
    <row r="2">
      <c r="A2" s="28" t="s">
        <v>306</v>
      </c>
      <c r="B2" s="28" t="s">
        <v>307</v>
      </c>
      <c r="C2" s="28" t="s">
        <v>2</v>
      </c>
      <c r="D2" s="28" t="s">
        <v>7</v>
      </c>
      <c r="E2" s="28" t="s">
        <v>308</v>
      </c>
      <c r="F2" s="28" t="s">
        <v>309</v>
      </c>
      <c r="G2" s="28" t="s">
        <v>21</v>
      </c>
      <c r="H2" s="28" t="s">
        <v>20</v>
      </c>
      <c r="I2" s="28" t="s">
        <v>310</v>
      </c>
      <c r="J2" s="28" t="s">
        <v>311</v>
      </c>
      <c r="K2" s="28" t="s">
        <v>312</v>
      </c>
      <c r="L2" s="28" t="s">
        <v>313</v>
      </c>
      <c r="M2" s="28" t="s">
        <v>314</v>
      </c>
      <c r="N2" s="28" t="s">
        <v>315</v>
      </c>
      <c r="O2" s="28" t="s">
        <v>316</v>
      </c>
      <c r="P2" s="29"/>
      <c r="Q2" s="29"/>
      <c r="R2" s="29"/>
      <c r="S2" s="29"/>
      <c r="T2" s="29"/>
      <c r="U2" s="29"/>
      <c r="V2" s="29"/>
      <c r="W2" s="29"/>
      <c r="X2" s="29"/>
      <c r="Y2" s="29"/>
    </row>
    <row r="3">
      <c r="A3" s="31" t="s">
        <v>793</v>
      </c>
      <c r="B3" s="31" t="s">
        <v>22</v>
      </c>
      <c r="C3" s="31" t="s">
        <v>24</v>
      </c>
      <c r="D3" s="31" t="s">
        <v>318</v>
      </c>
      <c r="E3" s="31" t="s">
        <v>30</v>
      </c>
      <c r="F3" s="31" t="s">
        <v>326</v>
      </c>
      <c r="G3" s="31" t="s">
        <v>258</v>
      </c>
      <c r="H3" s="31" t="s">
        <v>579</v>
      </c>
      <c r="I3" s="32"/>
      <c r="J3" s="32"/>
      <c r="K3" s="32"/>
      <c r="L3" s="32"/>
      <c r="M3" s="32"/>
      <c r="N3" s="31" t="s">
        <v>334</v>
      </c>
      <c r="O3" s="31" t="s">
        <v>339</v>
      </c>
      <c r="P3" s="32"/>
      <c r="Q3" s="32"/>
      <c r="R3" s="32"/>
      <c r="S3" s="32"/>
      <c r="T3" s="32"/>
      <c r="U3" s="32"/>
      <c r="V3" s="32"/>
      <c r="W3" s="32"/>
      <c r="X3" s="32"/>
      <c r="Y3" s="32"/>
    </row>
    <row r="4">
      <c r="A4" s="31" t="s">
        <v>794</v>
      </c>
      <c r="B4" s="31" t="s">
        <v>22</v>
      </c>
      <c r="C4" s="31" t="s">
        <v>27</v>
      </c>
      <c r="D4" s="31" t="s">
        <v>318</v>
      </c>
      <c r="E4" s="31" t="s">
        <v>30</v>
      </c>
      <c r="F4" s="31" t="s">
        <v>329</v>
      </c>
      <c r="G4" s="31" t="s">
        <v>257</v>
      </c>
      <c r="H4" s="31" t="s">
        <v>327</v>
      </c>
      <c r="I4" s="32"/>
      <c r="J4" s="32"/>
      <c r="K4" s="32"/>
      <c r="L4" s="32"/>
      <c r="M4" s="32"/>
      <c r="N4" s="32"/>
      <c r="O4" s="31" t="s">
        <v>339</v>
      </c>
      <c r="P4" s="32"/>
      <c r="Q4" s="32"/>
      <c r="R4" s="32"/>
      <c r="S4" s="32"/>
      <c r="T4" s="32"/>
      <c r="U4" s="32"/>
      <c r="V4" s="32"/>
      <c r="W4" s="32"/>
      <c r="X4" s="32"/>
      <c r="Y4" s="32"/>
    </row>
    <row r="5">
      <c r="A5" s="31" t="s">
        <v>795</v>
      </c>
      <c r="B5" s="31" t="s">
        <v>376</v>
      </c>
      <c r="C5" s="31" t="s">
        <v>24</v>
      </c>
      <c r="D5" s="31" t="s">
        <v>341</v>
      </c>
      <c r="E5" s="31" t="s">
        <v>32</v>
      </c>
      <c r="F5" s="31" t="s">
        <v>324</v>
      </c>
      <c r="G5" s="31" t="s">
        <v>257</v>
      </c>
      <c r="H5" s="31" t="s">
        <v>327</v>
      </c>
      <c r="I5" s="32"/>
      <c r="J5" s="32"/>
      <c r="K5" s="32"/>
      <c r="L5" s="32"/>
      <c r="M5" s="32"/>
      <c r="N5" s="31" t="s">
        <v>334</v>
      </c>
      <c r="O5" s="31" t="s">
        <v>321</v>
      </c>
      <c r="P5" s="32"/>
      <c r="Q5" s="32"/>
      <c r="R5" s="32"/>
      <c r="S5" s="32"/>
      <c r="T5" s="32"/>
      <c r="U5" s="32"/>
      <c r="V5" s="32"/>
      <c r="W5" s="32"/>
      <c r="X5" s="32"/>
      <c r="Y5" s="32"/>
    </row>
    <row r="6">
      <c r="A6" s="31" t="s">
        <v>796</v>
      </c>
      <c r="B6" s="31" t="s">
        <v>22</v>
      </c>
      <c r="C6" s="31" t="s">
        <v>27</v>
      </c>
      <c r="D6" s="31" t="s">
        <v>331</v>
      </c>
      <c r="E6" s="31" t="s">
        <v>32</v>
      </c>
      <c r="F6" s="31" t="s">
        <v>326</v>
      </c>
      <c r="G6" s="31" t="s">
        <v>259</v>
      </c>
      <c r="H6" s="31" t="s">
        <v>327</v>
      </c>
      <c r="I6" s="32"/>
      <c r="J6" s="32"/>
      <c r="K6" s="32"/>
      <c r="L6" s="32"/>
      <c r="M6" s="32"/>
      <c r="N6" s="31" t="s">
        <v>334</v>
      </c>
      <c r="O6" s="31" t="s">
        <v>321</v>
      </c>
      <c r="P6" s="32"/>
      <c r="Q6" s="32"/>
      <c r="R6" s="32"/>
      <c r="S6" s="32"/>
      <c r="T6" s="32"/>
      <c r="U6" s="32"/>
      <c r="V6" s="32"/>
      <c r="W6" s="32"/>
      <c r="X6" s="32"/>
      <c r="Y6" s="32"/>
    </row>
    <row r="7">
      <c r="A7" s="31" t="s">
        <v>797</v>
      </c>
      <c r="B7" s="31" t="s">
        <v>22</v>
      </c>
      <c r="C7" s="31" t="s">
        <v>27</v>
      </c>
      <c r="D7" s="31" t="s">
        <v>341</v>
      </c>
      <c r="E7" s="31" t="s">
        <v>30</v>
      </c>
      <c r="F7" s="31" t="s">
        <v>326</v>
      </c>
      <c r="G7" s="31" t="s">
        <v>260</v>
      </c>
      <c r="H7" s="31" t="s">
        <v>327</v>
      </c>
      <c r="I7" s="32"/>
      <c r="J7" s="32"/>
      <c r="K7" s="32"/>
      <c r="L7" s="32"/>
      <c r="M7" s="32"/>
      <c r="N7" s="31" t="s">
        <v>334</v>
      </c>
      <c r="O7" s="31" t="s">
        <v>321</v>
      </c>
      <c r="P7" s="32"/>
      <c r="Q7" s="32"/>
      <c r="R7" s="32"/>
      <c r="S7" s="32"/>
      <c r="T7" s="32"/>
      <c r="U7" s="32"/>
      <c r="V7" s="32"/>
      <c r="W7" s="32"/>
      <c r="X7" s="32"/>
      <c r="Y7" s="32"/>
    </row>
    <row r="8">
      <c r="A8" s="31" t="s">
        <v>798</v>
      </c>
      <c r="B8" s="31" t="s">
        <v>22</v>
      </c>
      <c r="C8" s="31" t="s">
        <v>25</v>
      </c>
      <c r="D8" s="31" t="s">
        <v>36</v>
      </c>
      <c r="E8" s="31" t="s">
        <v>30</v>
      </c>
      <c r="F8" s="31" t="s">
        <v>326</v>
      </c>
      <c r="G8" s="31" t="s">
        <v>256</v>
      </c>
      <c r="H8" s="31" t="s">
        <v>320</v>
      </c>
      <c r="I8" s="32"/>
      <c r="J8" s="32"/>
      <c r="K8" s="32"/>
      <c r="L8" s="32"/>
      <c r="M8" s="32"/>
      <c r="N8" s="31" t="s">
        <v>334</v>
      </c>
      <c r="O8" s="31" t="s">
        <v>321</v>
      </c>
      <c r="P8" s="32"/>
      <c r="Q8" s="32"/>
      <c r="R8" s="32"/>
      <c r="S8" s="32"/>
      <c r="T8" s="32"/>
      <c r="U8" s="32"/>
      <c r="V8" s="32"/>
      <c r="W8" s="32"/>
      <c r="X8" s="32"/>
      <c r="Y8" s="32"/>
    </row>
    <row r="9">
      <c r="A9" s="31" t="s">
        <v>441</v>
      </c>
      <c r="B9" s="31" t="s">
        <v>22</v>
      </c>
      <c r="C9" s="31" t="s">
        <v>25</v>
      </c>
      <c r="D9" s="31" t="s">
        <v>318</v>
      </c>
      <c r="E9" s="31" t="s">
        <v>30</v>
      </c>
      <c r="F9" s="31" t="s">
        <v>329</v>
      </c>
      <c r="G9" s="31" t="s">
        <v>260</v>
      </c>
      <c r="H9" s="31" t="s">
        <v>327</v>
      </c>
      <c r="I9" s="32"/>
      <c r="J9" s="32"/>
      <c r="K9" s="32"/>
      <c r="L9" s="32"/>
      <c r="M9" s="32"/>
      <c r="N9" s="31" t="s">
        <v>334</v>
      </c>
      <c r="O9" s="31" t="s">
        <v>339</v>
      </c>
      <c r="P9" s="32"/>
      <c r="Q9" s="32"/>
      <c r="R9" s="32"/>
      <c r="S9" s="32"/>
      <c r="T9" s="32"/>
      <c r="U9" s="32"/>
      <c r="V9" s="32"/>
      <c r="W9" s="32"/>
      <c r="X9" s="32"/>
      <c r="Y9" s="32"/>
    </row>
    <row r="10">
      <c r="A10" s="31" t="s">
        <v>799</v>
      </c>
      <c r="B10" s="31" t="s">
        <v>22</v>
      </c>
      <c r="C10" s="31" t="s">
        <v>27</v>
      </c>
      <c r="D10" s="31" t="s">
        <v>323</v>
      </c>
      <c r="E10" s="31" t="s">
        <v>31</v>
      </c>
      <c r="F10" s="31" t="s">
        <v>329</v>
      </c>
      <c r="G10" s="31" t="s">
        <v>256</v>
      </c>
      <c r="H10" s="31" t="s">
        <v>327</v>
      </c>
      <c r="I10" s="32"/>
      <c r="J10" s="32"/>
      <c r="K10" s="32"/>
      <c r="L10" s="32"/>
      <c r="M10" s="32"/>
      <c r="N10" s="31" t="s">
        <v>334</v>
      </c>
      <c r="O10" s="31" t="s">
        <v>321</v>
      </c>
      <c r="P10" s="32"/>
      <c r="Q10" s="32"/>
      <c r="R10" s="32"/>
      <c r="S10" s="32"/>
      <c r="T10" s="32"/>
      <c r="U10" s="32"/>
      <c r="V10" s="32"/>
      <c r="W10" s="32"/>
      <c r="X10" s="32"/>
      <c r="Y10" s="32"/>
    </row>
    <row r="11">
      <c r="A11" s="31" t="s">
        <v>800</v>
      </c>
      <c r="B11" s="31" t="s">
        <v>23</v>
      </c>
      <c r="C11" s="31" t="s">
        <v>24</v>
      </c>
      <c r="D11" s="31" t="s">
        <v>341</v>
      </c>
      <c r="E11" s="31" t="s">
        <v>30</v>
      </c>
      <c r="F11" s="31" t="s">
        <v>326</v>
      </c>
      <c r="G11" s="31" t="s">
        <v>255</v>
      </c>
      <c r="H11" s="31" t="s">
        <v>320</v>
      </c>
      <c r="I11" s="32"/>
      <c r="J11" s="32"/>
      <c r="K11" s="32"/>
      <c r="L11" s="32"/>
      <c r="M11" s="32"/>
      <c r="N11" s="31" t="s">
        <v>334</v>
      </c>
      <c r="O11" s="31" t="s">
        <v>339</v>
      </c>
      <c r="P11" s="32"/>
      <c r="Q11" s="32"/>
      <c r="R11" s="32"/>
      <c r="S11" s="32"/>
      <c r="T11" s="32"/>
      <c r="U11" s="32"/>
      <c r="V11" s="32"/>
      <c r="W11" s="32"/>
      <c r="X11" s="32"/>
      <c r="Y11" s="32"/>
    </row>
    <row r="12">
      <c r="A12" s="31" t="s">
        <v>801</v>
      </c>
      <c r="B12" s="31" t="s">
        <v>23</v>
      </c>
      <c r="C12" s="31" t="s">
        <v>27</v>
      </c>
      <c r="D12" s="31" t="s">
        <v>341</v>
      </c>
      <c r="E12" s="31" t="s">
        <v>30</v>
      </c>
      <c r="F12" s="32"/>
      <c r="G12" s="31" t="s">
        <v>256</v>
      </c>
      <c r="H12" s="31" t="s">
        <v>320</v>
      </c>
      <c r="I12" s="32"/>
      <c r="J12" s="32"/>
      <c r="K12" s="32"/>
      <c r="L12" s="32"/>
      <c r="M12" s="32"/>
      <c r="N12" s="31" t="s">
        <v>334</v>
      </c>
      <c r="O12" s="31" t="s">
        <v>339</v>
      </c>
      <c r="P12" s="32"/>
      <c r="Q12" s="32"/>
      <c r="R12" s="32"/>
      <c r="S12" s="32"/>
      <c r="T12" s="32"/>
      <c r="U12" s="32"/>
      <c r="V12" s="32"/>
      <c r="W12" s="32"/>
      <c r="X12" s="32"/>
      <c r="Y12" s="32"/>
    </row>
    <row r="13">
      <c r="A13" s="31" t="s">
        <v>802</v>
      </c>
      <c r="B13" s="31" t="s">
        <v>22</v>
      </c>
      <c r="C13" s="31" t="s">
        <v>26</v>
      </c>
      <c r="D13" s="31" t="s">
        <v>323</v>
      </c>
      <c r="E13" s="31" t="s">
        <v>30</v>
      </c>
      <c r="F13" s="31" t="s">
        <v>324</v>
      </c>
      <c r="G13" s="31" t="s">
        <v>255</v>
      </c>
      <c r="H13" s="31" t="s">
        <v>320</v>
      </c>
      <c r="I13" s="32"/>
      <c r="J13" s="32"/>
      <c r="K13" s="32"/>
      <c r="L13" s="32"/>
      <c r="M13" s="32"/>
      <c r="N13" s="31" t="s">
        <v>334</v>
      </c>
      <c r="O13" s="31" t="s">
        <v>339</v>
      </c>
      <c r="P13" s="32"/>
      <c r="Q13" s="32"/>
      <c r="R13" s="32"/>
      <c r="S13" s="32"/>
      <c r="T13" s="32"/>
      <c r="U13" s="32"/>
      <c r="V13" s="32"/>
      <c r="W13" s="32"/>
      <c r="X13" s="32"/>
      <c r="Y13" s="32"/>
    </row>
    <row r="14">
      <c r="A14" s="31" t="s">
        <v>803</v>
      </c>
      <c r="B14" s="31" t="s">
        <v>22</v>
      </c>
      <c r="C14" s="31" t="s">
        <v>27</v>
      </c>
      <c r="D14" s="31" t="s">
        <v>36</v>
      </c>
      <c r="E14" s="31" t="s">
        <v>30</v>
      </c>
      <c r="F14" s="31" t="s">
        <v>324</v>
      </c>
      <c r="G14" s="31" t="s">
        <v>254</v>
      </c>
      <c r="H14" s="31" t="s">
        <v>320</v>
      </c>
      <c r="I14" s="32"/>
      <c r="J14" s="32"/>
      <c r="K14" s="32"/>
      <c r="L14" s="32"/>
      <c r="M14" s="32"/>
      <c r="N14" s="31" t="s">
        <v>334</v>
      </c>
      <c r="O14" s="31" t="s">
        <v>339</v>
      </c>
      <c r="P14" s="32"/>
      <c r="Q14" s="32"/>
      <c r="R14" s="32"/>
      <c r="S14" s="32"/>
      <c r="T14" s="32"/>
      <c r="U14" s="32"/>
      <c r="V14" s="32"/>
      <c r="W14" s="32"/>
      <c r="X14" s="32"/>
      <c r="Y14" s="32"/>
    </row>
    <row r="15">
      <c r="A15" s="31" t="s">
        <v>804</v>
      </c>
      <c r="B15" s="31" t="s">
        <v>22</v>
      </c>
      <c r="C15" s="31" t="s">
        <v>24</v>
      </c>
      <c r="D15" s="31" t="s">
        <v>341</v>
      </c>
      <c r="E15" s="31" t="s">
        <v>30</v>
      </c>
      <c r="F15" s="31" t="s">
        <v>326</v>
      </c>
      <c r="G15" s="31" t="s">
        <v>256</v>
      </c>
      <c r="H15" s="31" t="s">
        <v>320</v>
      </c>
      <c r="I15" s="32"/>
      <c r="J15" s="32"/>
      <c r="K15" s="32"/>
      <c r="L15" s="32"/>
      <c r="M15" s="32"/>
      <c r="N15" s="31" t="s">
        <v>334</v>
      </c>
      <c r="O15" s="31" t="s">
        <v>321</v>
      </c>
      <c r="P15" s="32"/>
      <c r="Q15" s="32"/>
      <c r="R15" s="32"/>
      <c r="S15" s="32"/>
      <c r="T15" s="32"/>
      <c r="U15" s="32"/>
      <c r="V15" s="32"/>
      <c r="W15" s="32"/>
      <c r="X15" s="32"/>
      <c r="Y15" s="32"/>
    </row>
    <row r="16">
      <c r="A16" s="31" t="s">
        <v>805</v>
      </c>
      <c r="B16" s="31" t="s">
        <v>23</v>
      </c>
      <c r="C16" s="31" t="s">
        <v>27</v>
      </c>
      <c r="D16" s="31" t="s">
        <v>36</v>
      </c>
      <c r="E16" s="31" t="s">
        <v>30</v>
      </c>
      <c r="F16" s="31" t="s">
        <v>326</v>
      </c>
      <c r="G16" s="31" t="s">
        <v>260</v>
      </c>
      <c r="H16" s="31" t="s">
        <v>327</v>
      </c>
      <c r="I16" s="32"/>
      <c r="J16" s="32"/>
      <c r="K16" s="32"/>
      <c r="L16" s="32"/>
      <c r="M16" s="32"/>
      <c r="N16" s="31" t="s">
        <v>334</v>
      </c>
      <c r="O16" s="31" t="s">
        <v>339</v>
      </c>
      <c r="P16" s="32"/>
      <c r="Q16" s="32"/>
      <c r="R16" s="32"/>
      <c r="S16" s="32"/>
      <c r="T16" s="32"/>
      <c r="U16" s="32"/>
      <c r="V16" s="32"/>
      <c r="W16" s="32"/>
      <c r="X16" s="32"/>
      <c r="Y16" s="32"/>
    </row>
    <row r="17">
      <c r="A17" s="31" t="s">
        <v>806</v>
      </c>
      <c r="B17" s="31" t="s">
        <v>23</v>
      </c>
      <c r="C17" s="31" t="s">
        <v>24</v>
      </c>
      <c r="D17" s="31" t="s">
        <v>36</v>
      </c>
      <c r="E17" s="31" t="s">
        <v>343</v>
      </c>
      <c r="F17" s="31" t="s">
        <v>329</v>
      </c>
      <c r="G17" s="31" t="s">
        <v>254</v>
      </c>
      <c r="H17" s="31" t="s">
        <v>320</v>
      </c>
      <c r="I17" s="32"/>
      <c r="J17" s="32"/>
      <c r="K17" s="32"/>
      <c r="L17" s="32"/>
      <c r="M17" s="32"/>
      <c r="N17" s="31" t="s">
        <v>334</v>
      </c>
      <c r="O17" s="31" t="s">
        <v>339</v>
      </c>
      <c r="P17" s="32"/>
      <c r="Q17" s="32"/>
      <c r="R17" s="32"/>
      <c r="S17" s="32"/>
      <c r="T17" s="32"/>
      <c r="U17" s="32"/>
      <c r="V17" s="32"/>
      <c r="W17" s="32"/>
      <c r="X17" s="32"/>
      <c r="Y17" s="32"/>
    </row>
    <row r="18">
      <c r="A18" s="31" t="s">
        <v>807</v>
      </c>
      <c r="B18" s="31" t="s">
        <v>23</v>
      </c>
      <c r="C18" s="31" t="s">
        <v>26</v>
      </c>
      <c r="D18" s="31" t="s">
        <v>323</v>
      </c>
      <c r="E18" s="31" t="s">
        <v>30</v>
      </c>
      <c r="F18" s="31" t="s">
        <v>324</v>
      </c>
      <c r="G18" s="31" t="s">
        <v>260</v>
      </c>
      <c r="H18" s="31" t="s">
        <v>327</v>
      </c>
      <c r="I18" s="32"/>
      <c r="J18" s="32"/>
      <c r="K18" s="32"/>
      <c r="L18" s="32"/>
      <c r="M18" s="32"/>
      <c r="N18" s="31" t="s">
        <v>334</v>
      </c>
      <c r="O18" s="31" t="s">
        <v>321</v>
      </c>
      <c r="P18" s="32"/>
      <c r="Q18" s="32"/>
      <c r="R18" s="32"/>
      <c r="S18" s="32"/>
      <c r="T18" s="32"/>
      <c r="U18" s="32"/>
      <c r="V18" s="32"/>
      <c r="W18" s="32"/>
      <c r="X18" s="32"/>
      <c r="Y18" s="32"/>
    </row>
    <row r="19">
      <c r="A19" s="31" t="s">
        <v>808</v>
      </c>
      <c r="B19" s="31" t="s">
        <v>23</v>
      </c>
      <c r="C19" s="31" t="s">
        <v>26</v>
      </c>
      <c r="D19" s="31" t="s">
        <v>341</v>
      </c>
      <c r="E19" s="31" t="s">
        <v>30</v>
      </c>
      <c r="F19" s="31" t="s">
        <v>326</v>
      </c>
      <c r="G19" s="31" t="s">
        <v>260</v>
      </c>
      <c r="H19" s="31" t="s">
        <v>327</v>
      </c>
      <c r="I19" s="32"/>
      <c r="J19" s="32"/>
      <c r="K19" s="32"/>
      <c r="L19" s="32"/>
      <c r="M19" s="32"/>
      <c r="N19" s="31" t="s">
        <v>334</v>
      </c>
      <c r="O19" s="31" t="s">
        <v>339</v>
      </c>
      <c r="P19" s="32"/>
      <c r="Q19" s="32"/>
      <c r="R19" s="32"/>
      <c r="S19" s="32"/>
      <c r="T19" s="32"/>
      <c r="U19" s="32"/>
      <c r="V19" s="32"/>
      <c r="W19" s="32"/>
      <c r="X19" s="32"/>
      <c r="Y19" s="32"/>
    </row>
    <row r="20">
      <c r="A20" s="31" t="s">
        <v>809</v>
      </c>
      <c r="B20" s="31" t="s">
        <v>22</v>
      </c>
      <c r="C20" s="31" t="s">
        <v>26</v>
      </c>
      <c r="D20" s="31" t="s">
        <v>318</v>
      </c>
      <c r="E20" s="31" t="s">
        <v>343</v>
      </c>
      <c r="F20" s="31" t="s">
        <v>324</v>
      </c>
      <c r="G20" s="31" t="s">
        <v>260</v>
      </c>
      <c r="H20" s="31" t="s">
        <v>327</v>
      </c>
      <c r="I20" s="32"/>
      <c r="J20" s="32"/>
      <c r="K20" s="32"/>
      <c r="L20" s="32"/>
      <c r="M20" s="32"/>
      <c r="N20" s="31" t="s">
        <v>334</v>
      </c>
      <c r="O20" s="31" t="s">
        <v>339</v>
      </c>
      <c r="P20" s="32"/>
      <c r="Q20" s="32"/>
      <c r="R20" s="32"/>
      <c r="S20" s="32"/>
      <c r="T20" s="32"/>
      <c r="U20" s="32"/>
      <c r="V20" s="32"/>
      <c r="W20" s="32"/>
      <c r="X20" s="32"/>
      <c r="Y20" s="32"/>
    </row>
    <row r="21">
      <c r="A21" s="31" t="s">
        <v>810</v>
      </c>
      <c r="B21" s="31" t="s">
        <v>22</v>
      </c>
      <c r="C21" s="31" t="s">
        <v>25</v>
      </c>
      <c r="D21" s="31" t="s">
        <v>36</v>
      </c>
      <c r="E21" s="31" t="s">
        <v>32</v>
      </c>
      <c r="F21" s="31" t="s">
        <v>324</v>
      </c>
      <c r="G21" s="31" t="s">
        <v>254</v>
      </c>
      <c r="H21" s="31" t="s">
        <v>320</v>
      </c>
      <c r="I21" s="32"/>
      <c r="J21" s="32"/>
      <c r="K21" s="32"/>
      <c r="L21" s="32"/>
      <c r="M21" s="32"/>
      <c r="N21" s="31" t="s">
        <v>334</v>
      </c>
      <c r="O21" s="31" t="s">
        <v>339</v>
      </c>
      <c r="P21" s="32"/>
      <c r="Q21" s="32"/>
      <c r="R21" s="32"/>
      <c r="S21" s="32"/>
      <c r="T21" s="32"/>
      <c r="U21" s="32"/>
      <c r="V21" s="32"/>
      <c r="W21" s="32"/>
      <c r="X21" s="32"/>
      <c r="Y21" s="32"/>
    </row>
    <row r="22">
      <c r="A22" s="31" t="s">
        <v>811</v>
      </c>
      <c r="B22" s="31" t="s">
        <v>23</v>
      </c>
      <c r="C22" s="31" t="s">
        <v>26</v>
      </c>
      <c r="D22" s="31" t="s">
        <v>36</v>
      </c>
      <c r="E22" s="31" t="s">
        <v>30</v>
      </c>
      <c r="F22" s="31" t="s">
        <v>329</v>
      </c>
      <c r="G22" s="31" t="s">
        <v>258</v>
      </c>
      <c r="H22" s="31" t="s">
        <v>327</v>
      </c>
      <c r="I22" s="32"/>
      <c r="J22" s="32"/>
      <c r="K22" s="32"/>
      <c r="L22" s="32"/>
      <c r="M22" s="32"/>
      <c r="N22" s="31" t="s">
        <v>334</v>
      </c>
      <c r="O22" s="31" t="s">
        <v>339</v>
      </c>
      <c r="P22" s="32"/>
      <c r="Q22" s="32"/>
      <c r="R22" s="32"/>
      <c r="S22" s="32"/>
      <c r="T22" s="32"/>
      <c r="U22" s="32"/>
      <c r="V22" s="32"/>
      <c r="W22" s="32"/>
      <c r="X22" s="32"/>
      <c r="Y22" s="32"/>
    </row>
    <row r="23">
      <c r="A23" s="31" t="s">
        <v>812</v>
      </c>
      <c r="B23" s="31" t="s">
        <v>22</v>
      </c>
      <c r="C23" s="31" t="s">
        <v>24</v>
      </c>
      <c r="D23" s="31" t="s">
        <v>36</v>
      </c>
      <c r="E23" s="31" t="s">
        <v>30</v>
      </c>
      <c r="F23" s="31" t="s">
        <v>324</v>
      </c>
      <c r="G23" s="31" t="s">
        <v>254</v>
      </c>
      <c r="H23" s="31" t="s">
        <v>320</v>
      </c>
      <c r="I23" s="32"/>
      <c r="J23" s="32"/>
      <c r="K23" s="32"/>
      <c r="L23" s="32"/>
      <c r="M23" s="32"/>
      <c r="N23" s="31" t="s">
        <v>334</v>
      </c>
      <c r="O23" s="31" t="s">
        <v>339</v>
      </c>
      <c r="P23" s="32"/>
      <c r="Q23" s="32"/>
      <c r="R23" s="32"/>
      <c r="S23" s="32"/>
      <c r="T23" s="32"/>
      <c r="U23" s="32"/>
      <c r="V23" s="32"/>
      <c r="W23" s="32"/>
      <c r="X23" s="32"/>
      <c r="Y23" s="32"/>
    </row>
    <row r="24">
      <c r="A24" s="31" t="s">
        <v>813</v>
      </c>
      <c r="B24" s="31" t="s">
        <v>22</v>
      </c>
      <c r="C24" s="31" t="s">
        <v>27</v>
      </c>
      <c r="D24" s="31" t="s">
        <v>318</v>
      </c>
      <c r="E24" s="31" t="s">
        <v>32</v>
      </c>
      <c r="F24" s="31" t="s">
        <v>326</v>
      </c>
      <c r="G24" s="31" t="s">
        <v>259</v>
      </c>
      <c r="H24" s="31" t="s">
        <v>327</v>
      </c>
      <c r="I24" s="32"/>
      <c r="J24" s="32"/>
      <c r="K24" s="32"/>
      <c r="L24" s="32"/>
      <c r="M24" s="32"/>
      <c r="N24" s="31" t="s">
        <v>334</v>
      </c>
      <c r="O24" s="31" t="s">
        <v>339</v>
      </c>
      <c r="P24" s="32"/>
      <c r="Q24" s="32"/>
      <c r="R24" s="32"/>
      <c r="S24" s="32"/>
      <c r="T24" s="32"/>
      <c r="U24" s="32"/>
      <c r="V24" s="32"/>
      <c r="W24" s="32"/>
      <c r="X24" s="32"/>
      <c r="Y24" s="32"/>
    </row>
    <row r="25">
      <c r="A25" s="31" t="s">
        <v>814</v>
      </c>
      <c r="B25" s="31" t="s">
        <v>23</v>
      </c>
      <c r="C25" s="31" t="s">
        <v>24</v>
      </c>
      <c r="D25" s="31" t="s">
        <v>36</v>
      </c>
      <c r="E25" s="31" t="s">
        <v>30</v>
      </c>
      <c r="F25" s="31" t="s">
        <v>324</v>
      </c>
      <c r="G25" s="31" t="s">
        <v>254</v>
      </c>
      <c r="H25" s="31" t="s">
        <v>320</v>
      </c>
      <c r="I25" s="32"/>
      <c r="J25" s="32"/>
      <c r="K25" s="32"/>
      <c r="L25" s="32"/>
      <c r="M25" s="32"/>
      <c r="N25" s="31" t="s">
        <v>334</v>
      </c>
      <c r="O25" s="31" t="s">
        <v>339</v>
      </c>
      <c r="P25" s="32"/>
      <c r="Q25" s="32"/>
      <c r="R25" s="32"/>
      <c r="S25" s="32"/>
      <c r="T25" s="32"/>
      <c r="U25" s="32"/>
      <c r="V25" s="32"/>
      <c r="W25" s="32"/>
      <c r="X25" s="32"/>
      <c r="Y25" s="32"/>
    </row>
    <row r="26">
      <c r="A26" s="31" t="s">
        <v>815</v>
      </c>
      <c r="B26" s="31" t="s">
        <v>23</v>
      </c>
      <c r="C26" s="31" t="s">
        <v>24</v>
      </c>
      <c r="D26" s="31" t="s">
        <v>36</v>
      </c>
      <c r="E26" s="31" t="s">
        <v>30</v>
      </c>
      <c r="F26" s="31" t="s">
        <v>329</v>
      </c>
      <c r="G26" s="31" t="s">
        <v>259</v>
      </c>
      <c r="H26" s="31" t="s">
        <v>350</v>
      </c>
      <c r="I26" s="32"/>
      <c r="J26" s="32"/>
      <c r="K26" s="32"/>
      <c r="L26" s="32"/>
      <c r="M26" s="32"/>
      <c r="N26" s="31" t="s">
        <v>334</v>
      </c>
      <c r="O26" s="31" t="s">
        <v>339</v>
      </c>
      <c r="P26" s="32"/>
      <c r="Q26" s="32"/>
      <c r="R26" s="32"/>
      <c r="S26" s="32"/>
      <c r="T26" s="32"/>
      <c r="U26" s="32"/>
      <c r="V26" s="32"/>
      <c r="W26" s="32"/>
      <c r="X26" s="32"/>
      <c r="Y26" s="32"/>
    </row>
    <row r="27">
      <c r="A27" s="31" t="s">
        <v>816</v>
      </c>
      <c r="B27" s="31" t="s">
        <v>22</v>
      </c>
      <c r="C27" s="31" t="s">
        <v>27</v>
      </c>
      <c r="D27" s="31" t="s">
        <v>36</v>
      </c>
      <c r="E27" s="31" t="s">
        <v>30</v>
      </c>
      <c r="F27" s="31" t="s">
        <v>326</v>
      </c>
      <c r="G27" s="31" t="s">
        <v>256</v>
      </c>
      <c r="H27" s="31" t="s">
        <v>320</v>
      </c>
      <c r="I27" s="32"/>
      <c r="J27" s="32"/>
      <c r="K27" s="32"/>
      <c r="L27" s="32"/>
      <c r="M27" s="32"/>
      <c r="N27" s="31" t="s">
        <v>334</v>
      </c>
      <c r="O27" s="31" t="s">
        <v>339</v>
      </c>
      <c r="P27" s="32"/>
      <c r="Q27" s="32"/>
      <c r="R27" s="32"/>
      <c r="S27" s="32"/>
      <c r="T27" s="32"/>
      <c r="U27" s="32"/>
      <c r="V27" s="32"/>
      <c r="W27" s="32"/>
      <c r="X27" s="32"/>
      <c r="Y27" s="32"/>
    </row>
    <row r="28">
      <c r="A28" s="31" t="s">
        <v>817</v>
      </c>
      <c r="B28" s="31" t="s">
        <v>23</v>
      </c>
      <c r="C28" s="31" t="s">
        <v>27</v>
      </c>
      <c r="D28" s="31" t="s">
        <v>331</v>
      </c>
      <c r="E28" s="31" t="s">
        <v>30</v>
      </c>
      <c r="F28" s="32"/>
      <c r="G28" s="31" t="s">
        <v>256</v>
      </c>
      <c r="H28" s="31" t="s">
        <v>350</v>
      </c>
      <c r="I28" s="32"/>
      <c r="J28" s="32"/>
      <c r="K28" s="32"/>
      <c r="L28" s="32"/>
      <c r="M28" s="32"/>
      <c r="N28" s="31" t="s">
        <v>334</v>
      </c>
      <c r="O28" s="31" t="s">
        <v>339</v>
      </c>
      <c r="P28" s="32"/>
      <c r="Q28" s="32"/>
      <c r="R28" s="32"/>
      <c r="S28" s="32"/>
      <c r="T28" s="32"/>
      <c r="U28" s="32"/>
      <c r="V28" s="32"/>
      <c r="W28" s="32"/>
      <c r="X28" s="32"/>
      <c r="Y28" s="32"/>
    </row>
    <row r="29">
      <c r="A29" s="31" t="s">
        <v>818</v>
      </c>
      <c r="B29" s="31" t="s">
        <v>23</v>
      </c>
      <c r="C29" s="31" t="s">
        <v>26</v>
      </c>
      <c r="D29" s="31" t="s">
        <v>36</v>
      </c>
      <c r="E29" s="31" t="s">
        <v>30</v>
      </c>
      <c r="F29" s="31" t="s">
        <v>324</v>
      </c>
      <c r="G29" s="31" t="s">
        <v>259</v>
      </c>
      <c r="H29" s="31" t="s">
        <v>327</v>
      </c>
      <c r="I29" s="32"/>
      <c r="J29" s="32"/>
      <c r="K29" s="32"/>
      <c r="L29" s="32"/>
      <c r="M29" s="32"/>
      <c r="N29" s="31" t="s">
        <v>334</v>
      </c>
      <c r="O29" s="31" t="s">
        <v>321</v>
      </c>
      <c r="P29" s="32"/>
      <c r="Q29" s="32"/>
      <c r="R29" s="32"/>
      <c r="S29" s="32"/>
      <c r="T29" s="32"/>
      <c r="U29" s="32"/>
      <c r="V29" s="32"/>
      <c r="W29" s="32"/>
      <c r="X29" s="32"/>
      <c r="Y29" s="32"/>
    </row>
    <row r="30">
      <c r="A30" s="31" t="s">
        <v>819</v>
      </c>
      <c r="B30" s="31" t="s">
        <v>23</v>
      </c>
      <c r="C30" s="31" t="s">
        <v>26</v>
      </c>
      <c r="D30" s="31" t="s">
        <v>331</v>
      </c>
      <c r="E30" s="31" t="s">
        <v>30</v>
      </c>
      <c r="F30" s="31" t="s">
        <v>324</v>
      </c>
      <c r="G30" s="31" t="s">
        <v>257</v>
      </c>
      <c r="H30" s="31" t="s">
        <v>327</v>
      </c>
      <c r="I30" s="32"/>
      <c r="J30" s="32"/>
      <c r="K30" s="32"/>
      <c r="L30" s="32"/>
      <c r="M30" s="32"/>
      <c r="N30" s="31" t="s">
        <v>334</v>
      </c>
      <c r="O30" s="31" t="s">
        <v>321</v>
      </c>
      <c r="P30" s="32"/>
      <c r="Q30" s="32"/>
      <c r="R30" s="32"/>
      <c r="S30" s="32"/>
      <c r="T30" s="32"/>
      <c r="U30" s="32"/>
      <c r="V30" s="32"/>
      <c r="W30" s="32"/>
      <c r="X30" s="32"/>
      <c r="Y30" s="32"/>
    </row>
    <row r="31">
      <c r="A31" s="31" t="s">
        <v>820</v>
      </c>
      <c r="B31" s="31" t="s">
        <v>22</v>
      </c>
      <c r="C31" s="31" t="s">
        <v>24</v>
      </c>
      <c r="D31" s="31" t="s">
        <v>318</v>
      </c>
      <c r="E31" s="31" t="s">
        <v>30</v>
      </c>
      <c r="F31" s="31" t="s">
        <v>326</v>
      </c>
      <c r="G31" s="31" t="s">
        <v>258</v>
      </c>
      <c r="H31" s="31" t="s">
        <v>327</v>
      </c>
      <c r="I31" s="32"/>
      <c r="J31" s="32"/>
      <c r="K31" s="32"/>
      <c r="L31" s="32"/>
      <c r="M31" s="32"/>
      <c r="N31" s="31" t="s">
        <v>334</v>
      </c>
      <c r="O31" s="31" t="s">
        <v>321</v>
      </c>
      <c r="P31" s="32"/>
      <c r="Q31" s="32"/>
      <c r="R31" s="32"/>
      <c r="S31" s="32"/>
      <c r="T31" s="32"/>
      <c r="U31" s="32"/>
      <c r="V31" s="32"/>
      <c r="W31" s="32"/>
      <c r="X31" s="32"/>
      <c r="Y31" s="32"/>
    </row>
    <row r="32">
      <c r="A32" s="31" t="s">
        <v>821</v>
      </c>
      <c r="B32" s="31" t="s">
        <v>23</v>
      </c>
      <c r="C32" s="31" t="s">
        <v>27</v>
      </c>
      <c r="D32" s="31" t="s">
        <v>36</v>
      </c>
      <c r="E32" s="31" t="s">
        <v>30</v>
      </c>
      <c r="F32" s="31" t="s">
        <v>324</v>
      </c>
      <c r="G32" s="31" t="s">
        <v>254</v>
      </c>
      <c r="H32" s="31" t="s">
        <v>320</v>
      </c>
      <c r="I32" s="32"/>
      <c r="J32" s="32"/>
      <c r="K32" s="32"/>
      <c r="L32" s="32"/>
      <c r="M32" s="32"/>
      <c r="N32" s="31" t="s">
        <v>334</v>
      </c>
      <c r="O32" s="31" t="s">
        <v>339</v>
      </c>
      <c r="P32" s="32"/>
      <c r="Q32" s="32"/>
      <c r="R32" s="32"/>
      <c r="S32" s="32"/>
      <c r="T32" s="32"/>
      <c r="U32" s="32"/>
      <c r="V32" s="32"/>
      <c r="W32" s="32"/>
      <c r="X32" s="32"/>
      <c r="Y32" s="32"/>
    </row>
    <row r="33">
      <c r="A33" s="31" t="s">
        <v>822</v>
      </c>
      <c r="B33" s="31" t="s">
        <v>23</v>
      </c>
      <c r="C33" s="31" t="s">
        <v>27</v>
      </c>
      <c r="D33" s="31" t="s">
        <v>323</v>
      </c>
      <c r="E33" s="31" t="s">
        <v>30</v>
      </c>
      <c r="F33" s="32"/>
      <c r="G33" s="31" t="s">
        <v>254</v>
      </c>
      <c r="H33" s="31" t="s">
        <v>320</v>
      </c>
      <c r="I33" s="32"/>
      <c r="J33" s="32"/>
      <c r="K33" s="32"/>
      <c r="L33" s="32"/>
      <c r="M33" s="32"/>
      <c r="N33" s="31" t="s">
        <v>334</v>
      </c>
      <c r="O33" s="31" t="s">
        <v>339</v>
      </c>
      <c r="P33" s="32"/>
      <c r="Q33" s="32"/>
      <c r="R33" s="32"/>
      <c r="S33" s="32"/>
      <c r="T33" s="32"/>
      <c r="U33" s="32"/>
      <c r="V33" s="32"/>
      <c r="W33" s="32"/>
      <c r="X33" s="32"/>
      <c r="Y33" s="32"/>
    </row>
    <row r="34">
      <c r="A34" s="31" t="s">
        <v>823</v>
      </c>
      <c r="B34" s="31" t="s">
        <v>23</v>
      </c>
      <c r="C34" s="31" t="s">
        <v>27</v>
      </c>
      <c r="D34" s="31" t="s">
        <v>323</v>
      </c>
      <c r="E34" s="31" t="s">
        <v>30</v>
      </c>
      <c r="F34" s="32"/>
      <c r="G34" s="31" t="s">
        <v>254</v>
      </c>
      <c r="H34" s="31" t="s">
        <v>320</v>
      </c>
      <c r="I34" s="32"/>
      <c r="J34" s="32"/>
      <c r="K34" s="32"/>
      <c r="L34" s="32"/>
      <c r="M34" s="32"/>
      <c r="N34" s="31" t="s">
        <v>334</v>
      </c>
      <c r="O34" s="31" t="s">
        <v>339</v>
      </c>
      <c r="P34" s="32"/>
      <c r="Q34" s="32"/>
      <c r="R34" s="32"/>
      <c r="S34" s="32"/>
      <c r="T34" s="32"/>
      <c r="U34" s="32"/>
      <c r="V34" s="32"/>
      <c r="W34" s="32"/>
      <c r="X34" s="32"/>
      <c r="Y34" s="32"/>
    </row>
    <row r="35">
      <c r="A35" s="31" t="s">
        <v>824</v>
      </c>
      <c r="B35" s="31" t="s">
        <v>23</v>
      </c>
      <c r="C35" s="31" t="s">
        <v>25</v>
      </c>
      <c r="D35" s="31" t="s">
        <v>341</v>
      </c>
      <c r="E35" s="31" t="s">
        <v>414</v>
      </c>
      <c r="F35" s="31" t="s">
        <v>324</v>
      </c>
      <c r="G35" s="31" t="s">
        <v>257</v>
      </c>
      <c r="H35" s="31" t="s">
        <v>350</v>
      </c>
      <c r="I35" s="32"/>
      <c r="J35" s="32"/>
      <c r="K35" s="32"/>
      <c r="L35" s="32"/>
      <c r="M35" s="32"/>
      <c r="N35" s="31" t="s">
        <v>334</v>
      </c>
      <c r="O35" s="31" t="s">
        <v>339</v>
      </c>
      <c r="P35" s="32"/>
      <c r="Q35" s="32"/>
      <c r="R35" s="32"/>
      <c r="S35" s="32"/>
      <c r="T35" s="32"/>
      <c r="U35" s="32"/>
      <c r="V35" s="32"/>
      <c r="W35" s="32"/>
      <c r="X35" s="32"/>
      <c r="Y35" s="32"/>
    </row>
    <row r="36">
      <c r="A36" s="31" t="s">
        <v>825</v>
      </c>
      <c r="B36" s="31" t="s">
        <v>22</v>
      </c>
      <c r="C36" s="31" t="s">
        <v>27</v>
      </c>
      <c r="D36" s="31" t="s">
        <v>323</v>
      </c>
      <c r="E36" s="31" t="s">
        <v>30</v>
      </c>
      <c r="F36" s="31" t="s">
        <v>326</v>
      </c>
      <c r="G36" s="31" t="s">
        <v>254</v>
      </c>
      <c r="H36" s="31" t="s">
        <v>320</v>
      </c>
      <c r="I36" s="32"/>
      <c r="J36" s="32"/>
      <c r="K36" s="32"/>
      <c r="L36" s="32"/>
      <c r="M36" s="32"/>
      <c r="N36" s="31" t="s">
        <v>334</v>
      </c>
      <c r="O36" s="31" t="s">
        <v>339</v>
      </c>
      <c r="P36" s="32"/>
      <c r="Q36" s="32"/>
      <c r="R36" s="32"/>
      <c r="S36" s="32"/>
      <c r="T36" s="32"/>
      <c r="U36" s="32"/>
      <c r="V36" s="32"/>
      <c r="W36" s="32"/>
      <c r="X36" s="32"/>
      <c r="Y36" s="32"/>
    </row>
    <row r="37">
      <c r="A37" s="31" t="s">
        <v>826</v>
      </c>
      <c r="B37" s="31" t="s">
        <v>23</v>
      </c>
      <c r="C37" s="31" t="s">
        <v>27</v>
      </c>
      <c r="D37" s="31" t="s">
        <v>331</v>
      </c>
      <c r="E37" s="31" t="s">
        <v>30</v>
      </c>
      <c r="F37" s="31" t="s">
        <v>324</v>
      </c>
      <c r="G37" s="31" t="s">
        <v>254</v>
      </c>
      <c r="H37" s="31" t="s">
        <v>320</v>
      </c>
      <c r="I37" s="32"/>
      <c r="J37" s="32"/>
      <c r="K37" s="32"/>
      <c r="L37" s="32"/>
      <c r="M37" s="32"/>
      <c r="N37" s="31" t="s">
        <v>334</v>
      </c>
      <c r="O37" s="31" t="s">
        <v>321</v>
      </c>
      <c r="P37" s="32"/>
      <c r="Q37" s="32"/>
      <c r="R37" s="32"/>
      <c r="S37" s="32"/>
      <c r="T37" s="32"/>
      <c r="U37" s="32"/>
      <c r="V37" s="32"/>
      <c r="W37" s="32"/>
      <c r="X37" s="32"/>
      <c r="Y37" s="32"/>
    </row>
    <row r="38">
      <c r="A38" s="31" t="s">
        <v>827</v>
      </c>
      <c r="B38" s="31" t="s">
        <v>23</v>
      </c>
      <c r="C38" s="31" t="s">
        <v>27</v>
      </c>
      <c r="D38" s="31" t="s">
        <v>341</v>
      </c>
      <c r="E38" s="31" t="s">
        <v>30</v>
      </c>
      <c r="F38" s="31" t="s">
        <v>329</v>
      </c>
      <c r="G38" s="31" t="s">
        <v>260</v>
      </c>
      <c r="H38" s="31" t="s">
        <v>327</v>
      </c>
      <c r="I38" s="32"/>
      <c r="J38" s="32"/>
      <c r="K38" s="32"/>
      <c r="L38" s="32"/>
      <c r="M38" s="32"/>
      <c r="N38" s="31" t="s">
        <v>334</v>
      </c>
      <c r="O38" s="31" t="s">
        <v>339</v>
      </c>
      <c r="P38" s="32"/>
      <c r="Q38" s="32"/>
      <c r="R38" s="32"/>
      <c r="S38" s="32"/>
      <c r="T38" s="32"/>
      <c r="U38" s="32"/>
      <c r="V38" s="32"/>
      <c r="W38" s="32"/>
      <c r="X38" s="32"/>
      <c r="Y38" s="32"/>
    </row>
    <row r="39">
      <c r="A39" s="31" t="s">
        <v>828</v>
      </c>
      <c r="B39" s="31" t="s">
        <v>22</v>
      </c>
      <c r="C39" s="31" t="s">
        <v>26</v>
      </c>
      <c r="D39" s="31" t="s">
        <v>36</v>
      </c>
      <c r="E39" s="31" t="s">
        <v>30</v>
      </c>
      <c r="F39" s="31" t="s">
        <v>324</v>
      </c>
      <c r="G39" s="31" t="s">
        <v>258</v>
      </c>
      <c r="H39" s="31" t="s">
        <v>327</v>
      </c>
      <c r="I39" s="32"/>
      <c r="J39" s="32"/>
      <c r="K39" s="32"/>
      <c r="L39" s="32"/>
      <c r="M39" s="32"/>
      <c r="N39" s="31" t="s">
        <v>334</v>
      </c>
      <c r="O39" s="31" t="s">
        <v>339</v>
      </c>
      <c r="P39" s="32"/>
      <c r="Q39" s="32"/>
      <c r="R39" s="32"/>
      <c r="S39" s="32"/>
      <c r="T39" s="32"/>
      <c r="U39" s="32"/>
      <c r="V39" s="32"/>
      <c r="W39" s="32"/>
      <c r="X39" s="32"/>
      <c r="Y39" s="32"/>
    </row>
    <row r="40">
      <c r="A40" s="31" t="s">
        <v>829</v>
      </c>
      <c r="B40" s="31" t="s">
        <v>22</v>
      </c>
      <c r="C40" s="31" t="s">
        <v>24</v>
      </c>
      <c r="D40" s="31" t="s">
        <v>323</v>
      </c>
      <c r="E40" s="31" t="s">
        <v>32</v>
      </c>
      <c r="F40" s="31" t="s">
        <v>326</v>
      </c>
      <c r="G40" s="31" t="s">
        <v>260</v>
      </c>
      <c r="H40" s="31" t="s">
        <v>327</v>
      </c>
      <c r="I40" s="32"/>
      <c r="J40" s="32"/>
      <c r="K40" s="32"/>
      <c r="L40" s="32"/>
      <c r="M40" s="32"/>
      <c r="N40" s="31" t="s">
        <v>334</v>
      </c>
      <c r="O40" s="31" t="s">
        <v>339</v>
      </c>
      <c r="P40" s="32"/>
      <c r="Q40" s="32"/>
      <c r="R40" s="32"/>
      <c r="S40" s="32"/>
      <c r="T40" s="32"/>
      <c r="U40" s="32"/>
      <c r="V40" s="32"/>
      <c r="W40" s="32"/>
      <c r="X40" s="32"/>
      <c r="Y40" s="32"/>
    </row>
    <row r="41">
      <c r="A41" s="31" t="s">
        <v>830</v>
      </c>
      <c r="B41" s="31" t="s">
        <v>22</v>
      </c>
      <c r="C41" s="31" t="s">
        <v>26</v>
      </c>
      <c r="D41" s="31" t="s">
        <v>341</v>
      </c>
      <c r="E41" s="31" t="s">
        <v>30</v>
      </c>
      <c r="F41" s="31" t="s">
        <v>324</v>
      </c>
      <c r="G41" s="31" t="s">
        <v>260</v>
      </c>
      <c r="H41" s="31" t="s">
        <v>327</v>
      </c>
      <c r="I41" s="32"/>
      <c r="J41" s="32"/>
      <c r="K41" s="32"/>
      <c r="L41" s="32"/>
      <c r="M41" s="32"/>
      <c r="N41" s="31" t="s">
        <v>334</v>
      </c>
      <c r="O41" s="31" t="s">
        <v>339</v>
      </c>
      <c r="P41" s="32"/>
      <c r="Q41" s="32"/>
      <c r="R41" s="32"/>
      <c r="S41" s="32"/>
      <c r="T41" s="32"/>
      <c r="U41" s="32"/>
      <c r="V41" s="32"/>
      <c r="W41" s="32"/>
      <c r="X41" s="32"/>
      <c r="Y41" s="32"/>
    </row>
    <row r="42">
      <c r="A42" s="31" t="s">
        <v>831</v>
      </c>
      <c r="B42" s="31" t="s">
        <v>22</v>
      </c>
      <c r="C42" s="31" t="s">
        <v>26</v>
      </c>
      <c r="D42" s="31" t="s">
        <v>331</v>
      </c>
      <c r="E42" s="31" t="s">
        <v>32</v>
      </c>
      <c r="F42" s="31" t="s">
        <v>324</v>
      </c>
      <c r="G42" s="31" t="s">
        <v>260</v>
      </c>
      <c r="H42" s="31" t="s">
        <v>327</v>
      </c>
      <c r="I42" s="32"/>
      <c r="J42" s="32"/>
      <c r="K42" s="32"/>
      <c r="L42" s="32"/>
      <c r="M42" s="32"/>
      <c r="N42" s="31" t="s">
        <v>334</v>
      </c>
      <c r="O42" s="31" t="s">
        <v>339</v>
      </c>
      <c r="P42" s="32"/>
      <c r="Q42" s="32"/>
      <c r="R42" s="32"/>
      <c r="S42" s="32"/>
      <c r="T42" s="32"/>
      <c r="U42" s="32"/>
      <c r="V42" s="32"/>
      <c r="W42" s="32"/>
      <c r="X42" s="32"/>
      <c r="Y42" s="32"/>
    </row>
    <row r="43">
      <c r="A43" s="31" t="s">
        <v>832</v>
      </c>
      <c r="B43" s="31" t="s">
        <v>23</v>
      </c>
      <c r="C43" s="31" t="s">
        <v>26</v>
      </c>
      <c r="D43" s="31" t="s">
        <v>36</v>
      </c>
      <c r="E43" s="31" t="s">
        <v>30</v>
      </c>
      <c r="F43" s="31" t="s">
        <v>326</v>
      </c>
      <c r="G43" s="31" t="s">
        <v>260</v>
      </c>
      <c r="H43" s="31" t="s">
        <v>327</v>
      </c>
      <c r="I43" s="32"/>
      <c r="J43" s="32"/>
      <c r="K43" s="32"/>
      <c r="L43" s="32"/>
      <c r="M43" s="32"/>
      <c r="N43" s="31" t="s">
        <v>334</v>
      </c>
      <c r="O43" s="31" t="s">
        <v>321</v>
      </c>
      <c r="P43" s="32"/>
      <c r="Q43" s="32"/>
      <c r="R43" s="32"/>
      <c r="S43" s="32"/>
      <c r="T43" s="32"/>
      <c r="U43" s="32"/>
      <c r="V43" s="32"/>
      <c r="W43" s="32"/>
      <c r="X43" s="32"/>
      <c r="Y43" s="32"/>
    </row>
    <row r="44">
      <c r="A44" s="31" t="s">
        <v>833</v>
      </c>
      <c r="B44" s="31" t="s">
        <v>22</v>
      </c>
      <c r="C44" s="31" t="s">
        <v>26</v>
      </c>
      <c r="D44" s="31" t="s">
        <v>36</v>
      </c>
      <c r="E44" s="31" t="s">
        <v>30</v>
      </c>
      <c r="F44" s="31" t="s">
        <v>324</v>
      </c>
      <c r="G44" s="31" t="s">
        <v>259</v>
      </c>
      <c r="H44" s="31" t="s">
        <v>327</v>
      </c>
      <c r="I44" s="32"/>
      <c r="J44" s="32"/>
      <c r="K44" s="32"/>
      <c r="L44" s="32"/>
      <c r="M44" s="32"/>
      <c r="N44" s="31" t="s">
        <v>334</v>
      </c>
      <c r="O44" s="31" t="s">
        <v>339</v>
      </c>
      <c r="P44" s="32"/>
      <c r="Q44" s="32"/>
      <c r="R44" s="32"/>
      <c r="S44" s="32"/>
      <c r="T44" s="32"/>
      <c r="U44" s="32"/>
      <c r="V44" s="32"/>
      <c r="W44" s="32"/>
      <c r="X44" s="32"/>
      <c r="Y44" s="32"/>
    </row>
    <row r="45">
      <c r="A45" s="31" t="s">
        <v>834</v>
      </c>
      <c r="B45" s="31" t="s">
        <v>23</v>
      </c>
      <c r="C45" s="31" t="s">
        <v>26</v>
      </c>
      <c r="D45" s="31" t="s">
        <v>36</v>
      </c>
      <c r="E45" s="31" t="s">
        <v>31</v>
      </c>
      <c r="F45" s="31" t="s">
        <v>326</v>
      </c>
      <c r="G45" s="31" t="s">
        <v>254</v>
      </c>
      <c r="H45" s="31" t="s">
        <v>320</v>
      </c>
      <c r="I45" s="32"/>
      <c r="J45" s="32"/>
      <c r="K45" s="32"/>
      <c r="L45" s="32"/>
      <c r="M45" s="32"/>
      <c r="N45" s="31" t="s">
        <v>334</v>
      </c>
      <c r="O45" s="31" t="s">
        <v>321</v>
      </c>
      <c r="P45" s="32"/>
      <c r="Q45" s="32"/>
      <c r="R45" s="32"/>
      <c r="S45" s="32"/>
      <c r="T45" s="32"/>
      <c r="U45" s="32"/>
      <c r="V45" s="32"/>
      <c r="W45" s="32"/>
      <c r="X45" s="32"/>
      <c r="Y45" s="32"/>
    </row>
    <row r="46">
      <c r="A46" s="31" t="s">
        <v>835</v>
      </c>
      <c r="B46" s="31" t="s">
        <v>22</v>
      </c>
      <c r="C46" s="31" t="s">
        <v>26</v>
      </c>
      <c r="D46" s="31" t="s">
        <v>36</v>
      </c>
      <c r="E46" s="31" t="s">
        <v>31</v>
      </c>
      <c r="F46" s="31" t="s">
        <v>324</v>
      </c>
      <c r="G46" s="31" t="s">
        <v>257</v>
      </c>
      <c r="H46" s="31" t="s">
        <v>320</v>
      </c>
      <c r="I46" s="32"/>
      <c r="J46" s="32"/>
      <c r="K46" s="32"/>
      <c r="L46" s="32"/>
      <c r="M46" s="32"/>
      <c r="N46" s="31" t="s">
        <v>334</v>
      </c>
      <c r="O46" s="31" t="s">
        <v>339</v>
      </c>
      <c r="P46" s="32"/>
      <c r="Q46" s="32"/>
      <c r="R46" s="32"/>
      <c r="S46" s="32"/>
      <c r="T46" s="32"/>
      <c r="U46" s="32"/>
      <c r="V46" s="32"/>
      <c r="W46" s="32"/>
      <c r="X46" s="32"/>
      <c r="Y46" s="32"/>
    </row>
    <row r="47">
      <c r="A47" s="31" t="s">
        <v>836</v>
      </c>
      <c r="B47" s="31" t="s">
        <v>23</v>
      </c>
      <c r="C47" s="31" t="s">
        <v>24</v>
      </c>
      <c r="D47" s="31" t="s">
        <v>36</v>
      </c>
      <c r="E47" s="31" t="s">
        <v>30</v>
      </c>
      <c r="F47" s="31" t="s">
        <v>326</v>
      </c>
      <c r="G47" s="31" t="s">
        <v>255</v>
      </c>
      <c r="H47" s="31" t="s">
        <v>373</v>
      </c>
      <c r="I47" s="32"/>
      <c r="J47" s="32"/>
      <c r="K47" s="32"/>
      <c r="L47" s="32"/>
      <c r="M47" s="32"/>
      <c r="N47" s="31" t="s">
        <v>334</v>
      </c>
      <c r="O47" s="31" t="s">
        <v>339</v>
      </c>
      <c r="P47" s="32"/>
      <c r="Q47" s="32"/>
      <c r="R47" s="32"/>
      <c r="S47" s="32"/>
      <c r="T47" s="32"/>
      <c r="U47" s="32"/>
      <c r="V47" s="32"/>
      <c r="W47" s="32"/>
      <c r="X47" s="32"/>
      <c r="Y47" s="32"/>
    </row>
    <row r="48">
      <c r="A48" s="31" t="s">
        <v>837</v>
      </c>
      <c r="B48" s="31" t="s">
        <v>22</v>
      </c>
      <c r="C48" s="31" t="s">
        <v>24</v>
      </c>
      <c r="D48" s="31" t="s">
        <v>331</v>
      </c>
      <c r="E48" s="31" t="s">
        <v>30</v>
      </c>
      <c r="F48" s="31" t="s">
        <v>324</v>
      </c>
      <c r="G48" s="31" t="s">
        <v>254</v>
      </c>
      <c r="H48" s="31" t="s">
        <v>320</v>
      </c>
      <c r="I48" s="32"/>
      <c r="J48" s="32"/>
      <c r="K48" s="32"/>
      <c r="L48" s="32"/>
      <c r="M48" s="32"/>
      <c r="N48" s="31" t="s">
        <v>334</v>
      </c>
      <c r="O48" s="31" t="s">
        <v>321</v>
      </c>
      <c r="P48" s="32"/>
      <c r="Q48" s="32"/>
      <c r="R48" s="32"/>
      <c r="S48" s="32"/>
      <c r="T48" s="32"/>
      <c r="U48" s="32"/>
      <c r="V48" s="32"/>
      <c r="W48" s="32"/>
      <c r="X48" s="32"/>
      <c r="Y48" s="32"/>
    </row>
    <row r="49">
      <c r="A49" s="31" t="s">
        <v>570</v>
      </c>
      <c r="B49" s="31" t="s">
        <v>23</v>
      </c>
      <c r="C49" s="31" t="s">
        <v>26</v>
      </c>
      <c r="D49" s="31" t="s">
        <v>331</v>
      </c>
      <c r="E49" s="31" t="s">
        <v>31</v>
      </c>
      <c r="F49" s="31" t="s">
        <v>324</v>
      </c>
      <c r="G49" s="31" t="s">
        <v>255</v>
      </c>
      <c r="H49" s="31" t="s">
        <v>320</v>
      </c>
      <c r="I49" s="32"/>
      <c r="J49" s="32"/>
      <c r="K49" s="32"/>
      <c r="L49" s="32"/>
      <c r="M49" s="32"/>
      <c r="N49" s="31" t="s">
        <v>334</v>
      </c>
      <c r="O49" s="31" t="s">
        <v>339</v>
      </c>
      <c r="P49" s="32"/>
      <c r="Q49" s="32"/>
      <c r="R49" s="32"/>
      <c r="S49" s="32"/>
      <c r="T49" s="32"/>
      <c r="U49" s="32"/>
      <c r="V49" s="32"/>
      <c r="W49" s="32"/>
      <c r="X49" s="32"/>
      <c r="Y49" s="32"/>
    </row>
    <row r="50">
      <c r="A50" s="31" t="s">
        <v>838</v>
      </c>
      <c r="B50" s="31" t="s">
        <v>22</v>
      </c>
      <c r="C50" s="31" t="s">
        <v>26</v>
      </c>
      <c r="D50" s="31" t="s">
        <v>318</v>
      </c>
      <c r="E50" s="31" t="s">
        <v>319</v>
      </c>
      <c r="F50" s="31" t="s">
        <v>329</v>
      </c>
      <c r="G50" s="31" t="s">
        <v>259</v>
      </c>
      <c r="H50" s="31" t="s">
        <v>327</v>
      </c>
      <c r="I50" s="32"/>
      <c r="J50" s="32"/>
      <c r="K50" s="32"/>
      <c r="L50" s="32"/>
      <c r="M50" s="32"/>
      <c r="N50" s="31" t="s">
        <v>334</v>
      </c>
      <c r="O50" s="31" t="s">
        <v>321</v>
      </c>
      <c r="P50" s="32"/>
      <c r="Q50" s="32"/>
      <c r="R50" s="32"/>
      <c r="S50" s="32"/>
      <c r="T50" s="32"/>
      <c r="U50" s="32"/>
      <c r="V50" s="32"/>
      <c r="W50" s="32"/>
      <c r="X50" s="32"/>
      <c r="Y50" s="32"/>
    </row>
    <row r="51">
      <c r="A51" s="31" t="s">
        <v>839</v>
      </c>
      <c r="B51" s="31" t="s">
        <v>23</v>
      </c>
      <c r="C51" s="31" t="s">
        <v>27</v>
      </c>
      <c r="D51" s="31" t="s">
        <v>318</v>
      </c>
      <c r="E51" s="31" t="s">
        <v>30</v>
      </c>
      <c r="F51" s="31" t="s">
        <v>329</v>
      </c>
      <c r="G51" s="31" t="s">
        <v>260</v>
      </c>
      <c r="H51" s="31" t="s">
        <v>327</v>
      </c>
      <c r="I51" s="32"/>
      <c r="J51" s="32"/>
      <c r="K51" s="32"/>
      <c r="L51" s="32"/>
      <c r="M51" s="32"/>
      <c r="N51" s="31" t="s">
        <v>334</v>
      </c>
      <c r="O51" s="31" t="s">
        <v>339</v>
      </c>
      <c r="P51" s="32"/>
      <c r="Q51" s="32"/>
      <c r="R51" s="32"/>
      <c r="S51" s="32"/>
      <c r="T51" s="32"/>
      <c r="U51" s="32"/>
      <c r="V51" s="32"/>
      <c r="W51" s="32"/>
      <c r="X51" s="32"/>
      <c r="Y51" s="32"/>
    </row>
    <row r="52">
      <c r="A52" s="31" t="s">
        <v>727</v>
      </c>
      <c r="B52" s="31" t="s">
        <v>23</v>
      </c>
      <c r="C52" s="31" t="s">
        <v>26</v>
      </c>
      <c r="D52" s="31" t="s">
        <v>341</v>
      </c>
      <c r="E52" s="31" t="s">
        <v>30</v>
      </c>
      <c r="F52" s="32"/>
      <c r="G52" s="31" t="s">
        <v>254</v>
      </c>
      <c r="H52" s="31" t="s">
        <v>320</v>
      </c>
      <c r="I52" s="32"/>
      <c r="J52" s="32"/>
      <c r="K52" s="32"/>
      <c r="L52" s="32"/>
      <c r="M52" s="32"/>
      <c r="N52" s="31" t="s">
        <v>334</v>
      </c>
      <c r="O52" s="31" t="s">
        <v>339</v>
      </c>
      <c r="P52" s="32"/>
      <c r="Q52" s="32"/>
      <c r="R52" s="32"/>
      <c r="S52" s="32"/>
      <c r="T52" s="32"/>
      <c r="U52" s="32"/>
      <c r="V52" s="32"/>
      <c r="W52" s="32"/>
      <c r="X52" s="32"/>
      <c r="Y52" s="32"/>
    </row>
    <row r="53">
      <c r="A53" s="31" t="s">
        <v>840</v>
      </c>
      <c r="B53" s="31" t="s">
        <v>22</v>
      </c>
      <c r="C53" s="31" t="s">
        <v>26</v>
      </c>
      <c r="D53" s="31" t="s">
        <v>36</v>
      </c>
      <c r="E53" s="31" t="s">
        <v>30</v>
      </c>
      <c r="F53" s="31" t="s">
        <v>324</v>
      </c>
      <c r="G53" s="31" t="s">
        <v>257</v>
      </c>
      <c r="H53" s="31" t="s">
        <v>373</v>
      </c>
      <c r="I53" s="32"/>
      <c r="J53" s="32"/>
      <c r="K53" s="32"/>
      <c r="L53" s="32"/>
      <c r="M53" s="32"/>
      <c r="N53" s="31" t="s">
        <v>334</v>
      </c>
      <c r="O53" s="31" t="s">
        <v>321</v>
      </c>
      <c r="P53" s="32"/>
      <c r="Q53" s="32"/>
      <c r="R53" s="32"/>
      <c r="S53" s="32"/>
      <c r="T53" s="32"/>
      <c r="U53" s="32"/>
      <c r="V53" s="32"/>
      <c r="W53" s="32"/>
      <c r="X53" s="32"/>
      <c r="Y53" s="32"/>
    </row>
    <row r="54">
      <c r="A54" s="31" t="s">
        <v>841</v>
      </c>
      <c r="B54" s="31" t="s">
        <v>23</v>
      </c>
      <c r="C54" s="31" t="s">
        <v>25</v>
      </c>
      <c r="D54" s="31" t="s">
        <v>331</v>
      </c>
      <c r="E54" s="31" t="s">
        <v>30</v>
      </c>
      <c r="F54" s="32"/>
      <c r="G54" s="31" t="s">
        <v>260</v>
      </c>
      <c r="H54" s="31" t="s">
        <v>327</v>
      </c>
      <c r="I54" s="32"/>
      <c r="J54" s="32"/>
      <c r="K54" s="32"/>
      <c r="L54" s="32"/>
      <c r="M54" s="32"/>
      <c r="N54" s="31" t="s">
        <v>334</v>
      </c>
      <c r="O54" s="31" t="s">
        <v>321</v>
      </c>
      <c r="P54" s="32"/>
      <c r="Q54" s="32"/>
      <c r="R54" s="32"/>
      <c r="S54" s="32"/>
      <c r="T54" s="32"/>
      <c r="U54" s="32"/>
      <c r="V54" s="32"/>
      <c r="W54" s="32"/>
      <c r="X54" s="32"/>
      <c r="Y54" s="32"/>
    </row>
    <row r="55">
      <c r="A55" s="31" t="s">
        <v>842</v>
      </c>
      <c r="B55" s="31" t="s">
        <v>23</v>
      </c>
      <c r="C55" s="31" t="s">
        <v>25</v>
      </c>
      <c r="D55" s="31" t="s">
        <v>341</v>
      </c>
      <c r="E55" s="31" t="s">
        <v>30</v>
      </c>
      <c r="F55" s="31" t="s">
        <v>326</v>
      </c>
      <c r="G55" s="31" t="s">
        <v>255</v>
      </c>
      <c r="H55" s="31" t="s">
        <v>320</v>
      </c>
      <c r="I55" s="32"/>
      <c r="J55" s="32"/>
      <c r="K55" s="32"/>
      <c r="L55" s="32"/>
      <c r="M55" s="32"/>
      <c r="N55" s="31" t="s">
        <v>334</v>
      </c>
      <c r="O55" s="31" t="s">
        <v>339</v>
      </c>
      <c r="P55" s="32"/>
      <c r="Q55" s="32"/>
      <c r="R55" s="32"/>
      <c r="S55" s="32"/>
      <c r="T55" s="32"/>
      <c r="U55" s="32"/>
      <c r="V55" s="32"/>
      <c r="W55" s="32"/>
      <c r="X55" s="32"/>
      <c r="Y55" s="32"/>
    </row>
    <row r="56">
      <c r="A56" s="31" t="s">
        <v>843</v>
      </c>
      <c r="B56" s="31" t="s">
        <v>22</v>
      </c>
      <c r="C56" s="31" t="s">
        <v>24</v>
      </c>
      <c r="D56" s="31" t="s">
        <v>36</v>
      </c>
      <c r="E56" s="31" t="s">
        <v>30</v>
      </c>
      <c r="F56" s="31" t="s">
        <v>324</v>
      </c>
      <c r="G56" s="31" t="s">
        <v>254</v>
      </c>
      <c r="H56" s="31" t="s">
        <v>350</v>
      </c>
      <c r="I56" s="32"/>
      <c r="J56" s="32"/>
      <c r="K56" s="32"/>
      <c r="L56" s="32"/>
      <c r="M56" s="32"/>
      <c r="N56" s="31" t="s">
        <v>334</v>
      </c>
      <c r="O56" s="31" t="s">
        <v>339</v>
      </c>
      <c r="P56" s="32"/>
      <c r="Q56" s="32"/>
      <c r="R56" s="32"/>
      <c r="S56" s="32"/>
      <c r="T56" s="32"/>
      <c r="U56" s="32"/>
      <c r="V56" s="32"/>
      <c r="W56" s="32"/>
      <c r="X56" s="32"/>
      <c r="Y56" s="32"/>
    </row>
    <row r="57">
      <c r="A57" s="31" t="s">
        <v>844</v>
      </c>
      <c r="B57" s="31" t="s">
        <v>22</v>
      </c>
      <c r="C57" s="31" t="s">
        <v>26</v>
      </c>
      <c r="D57" s="31" t="s">
        <v>323</v>
      </c>
      <c r="E57" s="31" t="s">
        <v>30</v>
      </c>
      <c r="F57" s="31" t="s">
        <v>326</v>
      </c>
      <c r="G57" s="31" t="s">
        <v>260</v>
      </c>
      <c r="H57" s="31" t="s">
        <v>327</v>
      </c>
      <c r="I57" s="32"/>
      <c r="J57" s="32"/>
      <c r="K57" s="32"/>
      <c r="L57" s="32"/>
      <c r="M57" s="32"/>
      <c r="N57" s="31" t="s">
        <v>334</v>
      </c>
      <c r="O57" s="31" t="s">
        <v>339</v>
      </c>
      <c r="P57" s="32"/>
      <c r="Q57" s="32"/>
      <c r="R57" s="32"/>
      <c r="S57" s="32"/>
      <c r="T57" s="32"/>
      <c r="U57" s="32"/>
      <c r="V57" s="32"/>
      <c r="W57" s="32"/>
      <c r="X57" s="32"/>
      <c r="Y57" s="32"/>
    </row>
    <row r="58">
      <c r="A58" s="31" t="s">
        <v>845</v>
      </c>
      <c r="B58" s="31" t="s">
        <v>22</v>
      </c>
      <c r="C58" s="31" t="s">
        <v>25</v>
      </c>
      <c r="D58" s="31" t="s">
        <v>331</v>
      </c>
      <c r="E58" s="31" t="s">
        <v>30</v>
      </c>
      <c r="F58" s="31" t="s">
        <v>324</v>
      </c>
      <c r="G58" s="31" t="s">
        <v>257</v>
      </c>
      <c r="H58" s="31" t="s">
        <v>320</v>
      </c>
      <c r="I58" s="32"/>
      <c r="J58" s="32"/>
      <c r="K58" s="32"/>
      <c r="L58" s="32"/>
      <c r="M58" s="32"/>
      <c r="N58" s="31" t="s">
        <v>334</v>
      </c>
      <c r="O58" s="31" t="s">
        <v>339</v>
      </c>
      <c r="P58" s="32"/>
      <c r="Q58" s="32"/>
      <c r="R58" s="32"/>
      <c r="S58" s="32"/>
      <c r="T58" s="32"/>
      <c r="U58" s="32"/>
      <c r="V58" s="32"/>
      <c r="W58" s="32"/>
      <c r="X58" s="32"/>
      <c r="Y58" s="32"/>
    </row>
    <row r="59">
      <c r="A59" s="31" t="s">
        <v>846</v>
      </c>
      <c r="B59" s="31" t="s">
        <v>22</v>
      </c>
      <c r="C59" s="31" t="s">
        <v>24</v>
      </c>
      <c r="D59" s="31" t="s">
        <v>36</v>
      </c>
      <c r="E59" s="31" t="s">
        <v>30</v>
      </c>
      <c r="F59" s="31" t="s">
        <v>324</v>
      </c>
      <c r="G59" s="31" t="s">
        <v>254</v>
      </c>
      <c r="H59" s="31" t="s">
        <v>320</v>
      </c>
      <c r="I59" s="32"/>
      <c r="J59" s="32"/>
      <c r="K59" s="32"/>
      <c r="L59" s="32"/>
      <c r="M59" s="32"/>
      <c r="N59" s="31" t="s">
        <v>334</v>
      </c>
      <c r="O59" s="31" t="s">
        <v>339</v>
      </c>
      <c r="P59" s="32"/>
      <c r="Q59" s="32"/>
      <c r="R59" s="32"/>
      <c r="S59" s="32"/>
      <c r="T59" s="32"/>
      <c r="U59" s="32"/>
      <c r="V59" s="32"/>
      <c r="W59" s="32"/>
      <c r="X59" s="32"/>
      <c r="Y59" s="32"/>
    </row>
    <row r="60">
      <c r="A60" s="31" t="s">
        <v>847</v>
      </c>
      <c r="B60" s="31" t="s">
        <v>22</v>
      </c>
      <c r="C60" s="31" t="s">
        <v>26</v>
      </c>
      <c r="D60" s="31" t="s">
        <v>323</v>
      </c>
      <c r="E60" s="31" t="s">
        <v>343</v>
      </c>
      <c r="F60" s="31" t="s">
        <v>324</v>
      </c>
      <c r="G60" s="31" t="s">
        <v>260</v>
      </c>
      <c r="H60" s="31" t="s">
        <v>327</v>
      </c>
      <c r="I60" s="32"/>
      <c r="J60" s="32"/>
      <c r="K60" s="32"/>
      <c r="L60" s="32"/>
      <c r="M60" s="32"/>
      <c r="N60" s="31" t="s">
        <v>334</v>
      </c>
      <c r="O60" s="31" t="s">
        <v>339</v>
      </c>
      <c r="P60" s="32"/>
      <c r="Q60" s="32"/>
      <c r="R60" s="32"/>
      <c r="S60" s="32"/>
      <c r="T60" s="32"/>
      <c r="U60" s="32"/>
      <c r="V60" s="32"/>
      <c r="W60" s="32"/>
      <c r="X60" s="32"/>
      <c r="Y60" s="32"/>
    </row>
    <row r="61">
      <c r="A61" s="31" t="s">
        <v>848</v>
      </c>
      <c r="B61" s="31" t="s">
        <v>22</v>
      </c>
      <c r="C61" s="31" t="s">
        <v>27</v>
      </c>
      <c r="D61" s="31" t="s">
        <v>323</v>
      </c>
      <c r="E61" s="31" t="s">
        <v>30</v>
      </c>
      <c r="F61" s="31" t="s">
        <v>329</v>
      </c>
      <c r="G61" s="31" t="s">
        <v>255</v>
      </c>
      <c r="H61" s="31" t="s">
        <v>320</v>
      </c>
      <c r="I61" s="32"/>
      <c r="J61" s="32"/>
      <c r="K61" s="32"/>
      <c r="L61" s="32"/>
      <c r="M61" s="32"/>
      <c r="N61" s="31" t="s">
        <v>334</v>
      </c>
      <c r="O61" s="31" t="s">
        <v>321</v>
      </c>
      <c r="P61" s="32"/>
      <c r="Q61" s="32"/>
      <c r="R61" s="32"/>
      <c r="S61" s="32"/>
      <c r="T61" s="32"/>
      <c r="U61" s="32"/>
      <c r="V61" s="32"/>
      <c r="W61" s="32"/>
      <c r="X61" s="32"/>
      <c r="Y61" s="32"/>
    </row>
    <row r="62">
      <c r="A62" s="31" t="s">
        <v>849</v>
      </c>
      <c r="B62" s="31" t="s">
        <v>23</v>
      </c>
      <c r="C62" s="31" t="s">
        <v>26</v>
      </c>
      <c r="D62" s="31" t="s">
        <v>331</v>
      </c>
      <c r="E62" s="31" t="s">
        <v>31</v>
      </c>
      <c r="F62" s="31" t="s">
        <v>324</v>
      </c>
      <c r="G62" s="31" t="s">
        <v>254</v>
      </c>
      <c r="H62" s="31" t="s">
        <v>320</v>
      </c>
      <c r="I62" s="32"/>
      <c r="J62" s="32"/>
      <c r="K62" s="32"/>
      <c r="L62" s="32"/>
      <c r="M62" s="32"/>
      <c r="N62" s="31" t="s">
        <v>334</v>
      </c>
      <c r="O62" s="31" t="s">
        <v>339</v>
      </c>
      <c r="P62" s="32"/>
      <c r="Q62" s="32"/>
      <c r="R62" s="32"/>
      <c r="S62" s="32"/>
      <c r="T62" s="32"/>
      <c r="U62" s="32"/>
      <c r="V62" s="32"/>
      <c r="W62" s="32"/>
      <c r="X62" s="32"/>
      <c r="Y62" s="32"/>
    </row>
    <row r="63">
      <c r="A63" s="31" t="s">
        <v>850</v>
      </c>
      <c r="B63" s="31" t="s">
        <v>22</v>
      </c>
      <c r="C63" s="31" t="s">
        <v>25</v>
      </c>
      <c r="D63" s="31" t="s">
        <v>323</v>
      </c>
      <c r="E63" s="31" t="s">
        <v>30</v>
      </c>
      <c r="F63" s="32"/>
      <c r="G63" s="32"/>
      <c r="H63" s="32"/>
      <c r="I63" s="32"/>
      <c r="J63" s="32"/>
      <c r="K63" s="32"/>
      <c r="L63" s="32"/>
      <c r="M63" s="32"/>
      <c r="N63" s="31" t="s">
        <v>334</v>
      </c>
      <c r="O63" s="31" t="s">
        <v>339</v>
      </c>
      <c r="P63" s="32"/>
      <c r="Q63" s="32"/>
      <c r="R63" s="32"/>
      <c r="S63" s="32"/>
      <c r="T63" s="32"/>
      <c r="U63" s="32"/>
      <c r="V63" s="32"/>
      <c r="W63" s="32"/>
      <c r="X63" s="32"/>
      <c r="Y63" s="32"/>
    </row>
    <row r="64">
      <c r="A64" s="31" t="s">
        <v>851</v>
      </c>
      <c r="B64" s="31" t="s">
        <v>22</v>
      </c>
      <c r="C64" s="31" t="s">
        <v>25</v>
      </c>
      <c r="D64" s="31" t="s">
        <v>36</v>
      </c>
      <c r="E64" s="31" t="s">
        <v>32</v>
      </c>
      <c r="F64" s="31" t="s">
        <v>324</v>
      </c>
      <c r="G64" s="31" t="s">
        <v>257</v>
      </c>
      <c r="H64" s="31" t="s">
        <v>373</v>
      </c>
      <c r="I64" s="32"/>
      <c r="J64" s="32"/>
      <c r="K64" s="32"/>
      <c r="L64" s="32"/>
      <c r="M64" s="32"/>
      <c r="N64" s="31" t="s">
        <v>334</v>
      </c>
      <c r="O64" s="31" t="s">
        <v>339</v>
      </c>
      <c r="P64" s="32"/>
      <c r="Q64" s="32"/>
      <c r="R64" s="32"/>
      <c r="S64" s="32"/>
      <c r="T64" s="32"/>
      <c r="U64" s="32"/>
      <c r="V64" s="32"/>
      <c r="W64" s="32"/>
      <c r="X64" s="32"/>
      <c r="Y64" s="32"/>
    </row>
    <row r="65">
      <c r="A65" s="31" t="s">
        <v>852</v>
      </c>
      <c r="B65" s="31" t="s">
        <v>22</v>
      </c>
      <c r="C65" s="31" t="s">
        <v>27</v>
      </c>
      <c r="D65" s="31" t="s">
        <v>323</v>
      </c>
      <c r="E65" s="31" t="s">
        <v>30</v>
      </c>
      <c r="F65" s="31" t="s">
        <v>326</v>
      </c>
      <c r="G65" s="31" t="s">
        <v>259</v>
      </c>
      <c r="H65" s="31" t="s">
        <v>327</v>
      </c>
      <c r="I65" s="32"/>
      <c r="J65" s="32"/>
      <c r="K65" s="32"/>
      <c r="L65" s="32"/>
      <c r="M65" s="32"/>
      <c r="N65" s="31" t="s">
        <v>334</v>
      </c>
      <c r="O65" s="31" t="s">
        <v>339</v>
      </c>
      <c r="P65" s="32"/>
      <c r="Q65" s="32"/>
      <c r="R65" s="32"/>
      <c r="S65" s="32"/>
      <c r="T65" s="32"/>
      <c r="U65" s="32"/>
      <c r="V65" s="32"/>
      <c r="W65" s="32"/>
      <c r="X65" s="32"/>
      <c r="Y65" s="32"/>
    </row>
    <row r="66">
      <c r="A66" s="31" t="s">
        <v>853</v>
      </c>
      <c r="B66" s="31" t="s">
        <v>22</v>
      </c>
      <c r="C66" s="31" t="s">
        <v>27</v>
      </c>
      <c r="D66" s="31" t="s">
        <v>36</v>
      </c>
      <c r="E66" s="31" t="s">
        <v>31</v>
      </c>
      <c r="F66" s="32"/>
      <c r="G66" s="31" t="s">
        <v>254</v>
      </c>
      <c r="H66" s="31" t="s">
        <v>320</v>
      </c>
      <c r="I66" s="32"/>
      <c r="J66" s="32"/>
      <c r="K66" s="32"/>
      <c r="L66" s="32"/>
      <c r="M66" s="32"/>
      <c r="N66" s="31" t="s">
        <v>334</v>
      </c>
      <c r="O66" s="31" t="s">
        <v>321</v>
      </c>
      <c r="P66" s="32"/>
      <c r="Q66" s="32"/>
      <c r="R66" s="32"/>
      <c r="S66" s="32"/>
      <c r="T66" s="32"/>
      <c r="U66" s="32"/>
      <c r="V66" s="32"/>
      <c r="W66" s="32"/>
      <c r="X66" s="32"/>
      <c r="Y66" s="32"/>
    </row>
    <row r="67">
      <c r="A67" s="31" t="s">
        <v>854</v>
      </c>
      <c r="B67" s="31" t="s">
        <v>23</v>
      </c>
      <c r="C67" s="31" t="s">
        <v>27</v>
      </c>
      <c r="D67" s="31" t="s">
        <v>323</v>
      </c>
      <c r="E67" s="31" t="s">
        <v>30</v>
      </c>
      <c r="F67" s="31" t="s">
        <v>329</v>
      </c>
      <c r="G67" s="31" t="s">
        <v>260</v>
      </c>
      <c r="H67" s="31" t="s">
        <v>327</v>
      </c>
      <c r="I67" s="32"/>
      <c r="J67" s="32"/>
      <c r="K67" s="32"/>
      <c r="L67" s="32"/>
      <c r="M67" s="32"/>
      <c r="N67" s="31" t="s">
        <v>334</v>
      </c>
      <c r="O67" s="31" t="s">
        <v>339</v>
      </c>
      <c r="P67" s="32"/>
      <c r="Q67" s="32"/>
      <c r="R67" s="32"/>
      <c r="S67" s="32"/>
      <c r="T67" s="32"/>
      <c r="U67" s="32"/>
      <c r="V67" s="32"/>
      <c r="W67" s="32"/>
      <c r="X67" s="32"/>
      <c r="Y67" s="32"/>
    </row>
    <row r="68">
      <c r="A68" s="31" t="s">
        <v>558</v>
      </c>
      <c r="B68" s="31" t="s">
        <v>23</v>
      </c>
      <c r="C68" s="31" t="s">
        <v>25</v>
      </c>
      <c r="D68" s="31" t="s">
        <v>323</v>
      </c>
      <c r="E68" s="31" t="s">
        <v>32</v>
      </c>
      <c r="F68" s="31" t="s">
        <v>326</v>
      </c>
      <c r="G68" s="31" t="s">
        <v>254</v>
      </c>
      <c r="H68" s="31" t="s">
        <v>320</v>
      </c>
      <c r="I68" s="32"/>
      <c r="J68" s="32"/>
      <c r="K68" s="32"/>
      <c r="L68" s="32"/>
      <c r="M68" s="32"/>
      <c r="N68" s="31" t="s">
        <v>334</v>
      </c>
      <c r="O68" s="31" t="s">
        <v>339</v>
      </c>
      <c r="P68" s="32"/>
      <c r="Q68" s="32"/>
      <c r="R68" s="32"/>
      <c r="S68" s="32"/>
      <c r="T68" s="32"/>
      <c r="U68" s="32"/>
      <c r="V68" s="32"/>
      <c r="W68" s="32"/>
      <c r="X68" s="32"/>
      <c r="Y68" s="32"/>
    </row>
    <row r="69">
      <c r="A69" s="31" t="s">
        <v>855</v>
      </c>
      <c r="B69" s="31" t="s">
        <v>23</v>
      </c>
      <c r="C69" s="31" t="s">
        <v>24</v>
      </c>
      <c r="D69" s="31" t="s">
        <v>36</v>
      </c>
      <c r="E69" s="31" t="s">
        <v>343</v>
      </c>
      <c r="F69" s="31" t="s">
        <v>324</v>
      </c>
      <c r="G69" s="31" t="s">
        <v>254</v>
      </c>
      <c r="H69" s="31" t="s">
        <v>320</v>
      </c>
      <c r="I69" s="32"/>
      <c r="J69" s="32"/>
      <c r="K69" s="32"/>
      <c r="L69" s="32"/>
      <c r="M69" s="32"/>
      <c r="N69" s="31" t="s">
        <v>334</v>
      </c>
      <c r="O69" s="31" t="s">
        <v>339</v>
      </c>
      <c r="P69" s="32"/>
      <c r="Q69" s="32"/>
      <c r="R69" s="32"/>
      <c r="S69" s="32"/>
      <c r="T69" s="32"/>
      <c r="U69" s="32"/>
      <c r="V69" s="32"/>
      <c r="W69" s="32"/>
      <c r="X69" s="32"/>
      <c r="Y69" s="32"/>
    </row>
    <row r="70">
      <c r="A70" s="31" t="s">
        <v>856</v>
      </c>
      <c r="B70" s="31" t="s">
        <v>22</v>
      </c>
      <c r="C70" s="31" t="s">
        <v>26</v>
      </c>
      <c r="D70" s="31" t="s">
        <v>331</v>
      </c>
      <c r="E70" s="31" t="s">
        <v>30</v>
      </c>
      <c r="F70" s="32"/>
      <c r="G70" s="31" t="s">
        <v>254</v>
      </c>
      <c r="H70" s="31" t="s">
        <v>320</v>
      </c>
      <c r="I70" s="32"/>
      <c r="J70" s="32"/>
      <c r="K70" s="32"/>
      <c r="L70" s="32"/>
      <c r="M70" s="32"/>
      <c r="N70" s="31" t="s">
        <v>334</v>
      </c>
      <c r="O70" s="31" t="s">
        <v>339</v>
      </c>
      <c r="P70" s="32"/>
      <c r="Q70" s="32"/>
      <c r="R70" s="32"/>
      <c r="S70" s="32"/>
      <c r="T70" s="32"/>
      <c r="U70" s="32"/>
      <c r="V70" s="32"/>
      <c r="W70" s="32"/>
      <c r="X70" s="32"/>
      <c r="Y70" s="32"/>
    </row>
    <row r="71">
      <c r="A71" s="31" t="s">
        <v>857</v>
      </c>
      <c r="B71" s="31" t="s">
        <v>23</v>
      </c>
      <c r="C71" s="31" t="s">
        <v>26</v>
      </c>
      <c r="D71" s="31" t="s">
        <v>341</v>
      </c>
      <c r="E71" s="31" t="s">
        <v>30</v>
      </c>
      <c r="F71" s="31" t="s">
        <v>329</v>
      </c>
      <c r="G71" s="31" t="s">
        <v>254</v>
      </c>
      <c r="H71" s="31" t="s">
        <v>320</v>
      </c>
      <c r="I71" s="32"/>
      <c r="J71" s="32"/>
      <c r="K71" s="32"/>
      <c r="L71" s="32"/>
      <c r="M71" s="32"/>
      <c r="N71" s="31" t="s">
        <v>334</v>
      </c>
      <c r="O71" s="31" t="s">
        <v>339</v>
      </c>
      <c r="P71" s="32"/>
      <c r="Q71" s="32"/>
      <c r="R71" s="32"/>
      <c r="S71" s="32"/>
      <c r="T71" s="32"/>
      <c r="U71" s="32"/>
      <c r="V71" s="32"/>
      <c r="W71" s="32"/>
      <c r="X71" s="32"/>
      <c r="Y71" s="32"/>
    </row>
    <row r="72">
      <c r="A72" s="31" t="s">
        <v>858</v>
      </c>
      <c r="B72" s="31" t="s">
        <v>376</v>
      </c>
      <c r="C72" s="31" t="s">
        <v>24</v>
      </c>
      <c r="D72" s="31" t="s">
        <v>318</v>
      </c>
      <c r="E72" s="31" t="s">
        <v>30</v>
      </c>
      <c r="F72" s="31" t="s">
        <v>329</v>
      </c>
      <c r="G72" s="31" t="s">
        <v>257</v>
      </c>
      <c r="H72" s="31" t="s">
        <v>320</v>
      </c>
      <c r="I72" s="32"/>
      <c r="J72" s="32"/>
      <c r="K72" s="32"/>
      <c r="L72" s="32"/>
      <c r="M72" s="32"/>
      <c r="N72" s="31" t="s">
        <v>334</v>
      </c>
      <c r="O72" s="31" t="s">
        <v>339</v>
      </c>
      <c r="P72" s="32"/>
      <c r="Q72" s="32"/>
      <c r="R72" s="32"/>
      <c r="S72" s="32"/>
      <c r="T72" s="32"/>
      <c r="U72" s="32"/>
      <c r="V72" s="32"/>
      <c r="W72" s="32"/>
      <c r="X72" s="32"/>
      <c r="Y72" s="32"/>
    </row>
    <row r="73">
      <c r="A73" s="31" t="s">
        <v>859</v>
      </c>
      <c r="B73" s="31" t="s">
        <v>23</v>
      </c>
      <c r="C73" s="31" t="s">
        <v>25</v>
      </c>
      <c r="D73" s="31" t="s">
        <v>341</v>
      </c>
      <c r="E73" s="31" t="s">
        <v>30</v>
      </c>
      <c r="F73" s="31" t="s">
        <v>324</v>
      </c>
      <c r="G73" s="31" t="s">
        <v>254</v>
      </c>
      <c r="H73" s="31" t="s">
        <v>320</v>
      </c>
      <c r="I73" s="32"/>
      <c r="J73" s="32"/>
      <c r="K73" s="32"/>
      <c r="L73" s="32"/>
      <c r="M73" s="32"/>
      <c r="N73" s="31" t="s">
        <v>334</v>
      </c>
      <c r="O73" s="31" t="s">
        <v>339</v>
      </c>
      <c r="P73" s="32"/>
      <c r="Q73" s="32"/>
      <c r="R73" s="32"/>
      <c r="S73" s="32"/>
      <c r="T73" s="32"/>
      <c r="U73" s="32"/>
      <c r="V73" s="32"/>
      <c r="W73" s="32"/>
      <c r="X73" s="32"/>
      <c r="Y73" s="32"/>
    </row>
    <row r="74">
      <c r="A74" s="31" t="s">
        <v>860</v>
      </c>
      <c r="B74" s="31" t="s">
        <v>22</v>
      </c>
      <c r="C74" s="31" t="s">
        <v>27</v>
      </c>
      <c r="D74" s="31" t="s">
        <v>36</v>
      </c>
      <c r="E74" s="31" t="s">
        <v>31</v>
      </c>
      <c r="F74" s="31" t="s">
        <v>324</v>
      </c>
      <c r="G74" s="31" t="s">
        <v>258</v>
      </c>
      <c r="H74" s="31" t="s">
        <v>373</v>
      </c>
      <c r="I74" s="32"/>
      <c r="J74" s="32"/>
      <c r="K74" s="32"/>
      <c r="L74" s="32"/>
      <c r="M74" s="32"/>
      <c r="N74" s="31" t="s">
        <v>334</v>
      </c>
      <c r="O74" s="31" t="s">
        <v>339</v>
      </c>
      <c r="P74" s="32"/>
      <c r="Q74" s="32"/>
      <c r="R74" s="32"/>
      <c r="S74" s="32"/>
      <c r="T74" s="32"/>
      <c r="U74" s="32"/>
      <c r="V74" s="32"/>
      <c r="W74" s="32"/>
      <c r="X74" s="32"/>
      <c r="Y74" s="32"/>
    </row>
    <row r="75">
      <c r="A75" s="31" t="s">
        <v>861</v>
      </c>
      <c r="B75" s="31" t="s">
        <v>376</v>
      </c>
      <c r="C75" s="31" t="s">
        <v>24</v>
      </c>
      <c r="D75" s="31" t="s">
        <v>318</v>
      </c>
      <c r="E75" s="31" t="s">
        <v>30</v>
      </c>
      <c r="F75" s="32"/>
      <c r="G75" s="31" t="s">
        <v>257</v>
      </c>
      <c r="H75" s="31" t="s">
        <v>579</v>
      </c>
      <c r="I75" s="32"/>
      <c r="J75" s="32"/>
      <c r="K75" s="32"/>
      <c r="L75" s="32"/>
      <c r="M75" s="32"/>
      <c r="N75" s="31" t="s">
        <v>334</v>
      </c>
      <c r="O75" s="31" t="s">
        <v>339</v>
      </c>
      <c r="P75" s="32"/>
      <c r="Q75" s="32"/>
      <c r="R75" s="32"/>
      <c r="S75" s="32"/>
      <c r="T75" s="32"/>
      <c r="U75" s="32"/>
      <c r="V75" s="32"/>
      <c r="W75" s="32"/>
      <c r="X75" s="32"/>
      <c r="Y75" s="32"/>
    </row>
    <row r="76">
      <c r="A76" s="31" t="s">
        <v>862</v>
      </c>
      <c r="B76" s="31" t="s">
        <v>23</v>
      </c>
      <c r="C76" s="31" t="s">
        <v>26</v>
      </c>
      <c r="D76" s="31" t="s">
        <v>323</v>
      </c>
      <c r="E76" s="31" t="s">
        <v>30</v>
      </c>
      <c r="F76" s="32"/>
      <c r="G76" s="31" t="s">
        <v>254</v>
      </c>
      <c r="H76" s="31" t="s">
        <v>320</v>
      </c>
      <c r="I76" s="32"/>
      <c r="J76" s="32"/>
      <c r="K76" s="32"/>
      <c r="L76" s="32"/>
      <c r="M76" s="32"/>
      <c r="N76" s="31" t="s">
        <v>334</v>
      </c>
      <c r="O76" s="31" t="s">
        <v>339</v>
      </c>
      <c r="P76" s="32"/>
      <c r="Q76" s="32"/>
      <c r="R76" s="32"/>
      <c r="S76" s="32"/>
      <c r="T76" s="32"/>
      <c r="U76" s="32"/>
      <c r="V76" s="32"/>
      <c r="W76" s="32"/>
      <c r="X76" s="32"/>
      <c r="Y76" s="32"/>
    </row>
    <row r="77">
      <c r="A77" s="31" t="s">
        <v>863</v>
      </c>
      <c r="B77" s="31" t="s">
        <v>22</v>
      </c>
      <c r="C77" s="31" t="s">
        <v>27</v>
      </c>
      <c r="D77" s="31" t="s">
        <v>36</v>
      </c>
      <c r="E77" s="31" t="s">
        <v>319</v>
      </c>
      <c r="F77" s="31" t="s">
        <v>324</v>
      </c>
      <c r="G77" s="31" t="s">
        <v>258</v>
      </c>
      <c r="H77" s="31" t="s">
        <v>327</v>
      </c>
      <c r="I77" s="32"/>
      <c r="J77" s="32"/>
      <c r="K77" s="32"/>
      <c r="L77" s="32"/>
      <c r="M77" s="32"/>
      <c r="N77" s="31" t="s">
        <v>334</v>
      </c>
      <c r="O77" s="31" t="s">
        <v>339</v>
      </c>
      <c r="P77" s="32"/>
      <c r="Q77" s="32"/>
      <c r="R77" s="32"/>
      <c r="S77" s="32"/>
      <c r="T77" s="32"/>
      <c r="U77" s="32"/>
      <c r="V77" s="32"/>
      <c r="W77" s="32"/>
      <c r="X77" s="32"/>
      <c r="Y77" s="32"/>
    </row>
    <row r="78">
      <c r="A78" s="31" t="s">
        <v>864</v>
      </c>
      <c r="B78" s="31" t="s">
        <v>23</v>
      </c>
      <c r="C78" s="31" t="s">
        <v>27</v>
      </c>
      <c r="D78" s="31" t="s">
        <v>323</v>
      </c>
      <c r="E78" s="31" t="s">
        <v>30</v>
      </c>
      <c r="F78" s="31" t="s">
        <v>326</v>
      </c>
      <c r="G78" s="31" t="s">
        <v>260</v>
      </c>
      <c r="H78" s="31" t="s">
        <v>327</v>
      </c>
      <c r="I78" s="32"/>
      <c r="J78" s="32"/>
      <c r="K78" s="32"/>
      <c r="L78" s="32"/>
      <c r="M78" s="32"/>
      <c r="N78" s="31" t="s">
        <v>334</v>
      </c>
      <c r="O78" s="31" t="s">
        <v>339</v>
      </c>
      <c r="P78" s="32"/>
      <c r="Q78" s="32"/>
      <c r="R78" s="32"/>
      <c r="S78" s="32"/>
      <c r="T78" s="32"/>
      <c r="U78" s="32"/>
      <c r="V78" s="32"/>
      <c r="W78" s="32"/>
      <c r="X78" s="32"/>
      <c r="Y78" s="32"/>
    </row>
    <row r="79">
      <c r="A79" s="31" t="s">
        <v>865</v>
      </c>
      <c r="B79" s="31" t="s">
        <v>22</v>
      </c>
      <c r="C79" s="31" t="s">
        <v>26</v>
      </c>
      <c r="D79" s="31" t="s">
        <v>331</v>
      </c>
      <c r="E79" s="31" t="s">
        <v>30</v>
      </c>
      <c r="F79" s="32"/>
      <c r="G79" s="31" t="s">
        <v>258</v>
      </c>
      <c r="H79" s="31" t="s">
        <v>327</v>
      </c>
      <c r="I79" s="32"/>
      <c r="J79" s="32"/>
      <c r="K79" s="32"/>
      <c r="L79" s="32"/>
      <c r="M79" s="32"/>
      <c r="N79" s="31" t="s">
        <v>334</v>
      </c>
      <c r="O79" s="31" t="s">
        <v>321</v>
      </c>
      <c r="P79" s="32"/>
      <c r="Q79" s="32"/>
      <c r="R79" s="32"/>
      <c r="S79" s="32"/>
      <c r="T79" s="32"/>
      <c r="U79" s="32"/>
      <c r="V79" s="32"/>
      <c r="W79" s="32"/>
      <c r="X79" s="32"/>
      <c r="Y79" s="32"/>
    </row>
    <row r="80">
      <c r="A80" s="31" t="s">
        <v>866</v>
      </c>
      <c r="B80" s="31" t="s">
        <v>23</v>
      </c>
      <c r="C80" s="31" t="s">
        <v>27</v>
      </c>
      <c r="D80" s="31" t="s">
        <v>36</v>
      </c>
      <c r="E80" s="31" t="s">
        <v>30</v>
      </c>
      <c r="F80" s="32"/>
      <c r="G80" s="31" t="s">
        <v>259</v>
      </c>
      <c r="H80" s="31" t="s">
        <v>327</v>
      </c>
      <c r="I80" s="32"/>
      <c r="J80" s="32"/>
      <c r="K80" s="32"/>
      <c r="L80" s="32"/>
      <c r="M80" s="32"/>
      <c r="N80" s="31" t="s">
        <v>334</v>
      </c>
      <c r="O80" s="31" t="s">
        <v>339</v>
      </c>
      <c r="P80" s="32"/>
      <c r="Q80" s="32"/>
      <c r="R80" s="32"/>
      <c r="S80" s="32"/>
      <c r="T80" s="32"/>
      <c r="U80" s="32"/>
      <c r="V80" s="32"/>
      <c r="W80" s="32"/>
      <c r="X80" s="32"/>
      <c r="Y80" s="32"/>
    </row>
    <row r="81">
      <c r="A81" s="31" t="s">
        <v>467</v>
      </c>
      <c r="B81" s="31" t="s">
        <v>22</v>
      </c>
      <c r="C81" s="31" t="s">
        <v>25</v>
      </c>
      <c r="D81" s="31" t="s">
        <v>323</v>
      </c>
      <c r="E81" s="31" t="s">
        <v>30</v>
      </c>
      <c r="F81" s="31" t="s">
        <v>326</v>
      </c>
      <c r="G81" s="31" t="s">
        <v>257</v>
      </c>
      <c r="H81" s="31" t="s">
        <v>320</v>
      </c>
      <c r="I81" s="32"/>
      <c r="J81" s="32"/>
      <c r="K81" s="32"/>
      <c r="L81" s="32"/>
      <c r="M81" s="32"/>
      <c r="N81" s="31" t="s">
        <v>334</v>
      </c>
      <c r="O81" s="31" t="s">
        <v>339</v>
      </c>
      <c r="P81" s="32"/>
      <c r="Q81" s="32"/>
      <c r="R81" s="32"/>
      <c r="S81" s="32"/>
      <c r="T81" s="32"/>
      <c r="U81" s="32"/>
      <c r="V81" s="32"/>
      <c r="W81" s="32"/>
      <c r="X81" s="32"/>
      <c r="Y81" s="32"/>
    </row>
    <row r="82">
      <c r="A82" s="31" t="s">
        <v>867</v>
      </c>
      <c r="B82" s="31" t="s">
        <v>22</v>
      </c>
      <c r="C82" s="31" t="s">
        <v>24</v>
      </c>
      <c r="D82" s="31" t="s">
        <v>36</v>
      </c>
      <c r="E82" s="31" t="s">
        <v>30</v>
      </c>
      <c r="F82" s="31" t="s">
        <v>326</v>
      </c>
      <c r="G82" s="31" t="s">
        <v>260</v>
      </c>
      <c r="H82" s="31" t="s">
        <v>350</v>
      </c>
      <c r="I82" s="32"/>
      <c r="J82" s="32"/>
      <c r="K82" s="32"/>
      <c r="L82" s="32"/>
      <c r="M82" s="32"/>
      <c r="N82" s="31" t="s">
        <v>334</v>
      </c>
      <c r="O82" s="31" t="s">
        <v>339</v>
      </c>
      <c r="P82" s="32"/>
      <c r="Q82" s="32"/>
      <c r="R82" s="32"/>
      <c r="S82" s="32"/>
      <c r="T82" s="32"/>
      <c r="U82" s="32"/>
      <c r="V82" s="32"/>
      <c r="W82" s="32"/>
      <c r="X82" s="32"/>
      <c r="Y82" s="32"/>
    </row>
    <row r="83">
      <c r="A83" s="31" t="s">
        <v>868</v>
      </c>
      <c r="B83" s="31" t="s">
        <v>22</v>
      </c>
      <c r="C83" s="31" t="s">
        <v>26</v>
      </c>
      <c r="D83" s="31" t="s">
        <v>341</v>
      </c>
      <c r="E83" s="31" t="s">
        <v>32</v>
      </c>
      <c r="F83" s="31" t="s">
        <v>324</v>
      </c>
      <c r="G83" s="31" t="s">
        <v>260</v>
      </c>
      <c r="H83" s="31" t="s">
        <v>327</v>
      </c>
      <c r="I83" s="32"/>
      <c r="J83" s="32"/>
      <c r="K83" s="32"/>
      <c r="L83" s="32"/>
      <c r="M83" s="32"/>
      <c r="N83" s="31" t="s">
        <v>334</v>
      </c>
      <c r="O83" s="31" t="s">
        <v>339</v>
      </c>
      <c r="P83" s="32"/>
      <c r="Q83" s="32"/>
      <c r="R83" s="32"/>
      <c r="S83" s="32"/>
      <c r="T83" s="32"/>
      <c r="U83" s="32"/>
      <c r="V83" s="32"/>
      <c r="W83" s="32"/>
      <c r="X83" s="32"/>
      <c r="Y83" s="32"/>
    </row>
    <row r="84">
      <c r="A84" s="31" t="s">
        <v>869</v>
      </c>
      <c r="B84" s="31" t="s">
        <v>23</v>
      </c>
      <c r="C84" s="31" t="s">
        <v>26</v>
      </c>
      <c r="D84" s="31" t="s">
        <v>323</v>
      </c>
      <c r="E84" s="31" t="s">
        <v>30</v>
      </c>
      <c r="F84" s="31" t="s">
        <v>326</v>
      </c>
      <c r="G84" s="31" t="s">
        <v>255</v>
      </c>
      <c r="H84" s="31" t="s">
        <v>320</v>
      </c>
      <c r="I84" s="32"/>
      <c r="J84" s="32"/>
      <c r="K84" s="32"/>
      <c r="L84" s="32"/>
      <c r="M84" s="32"/>
      <c r="N84" s="31" t="s">
        <v>334</v>
      </c>
      <c r="O84" s="31" t="s">
        <v>339</v>
      </c>
      <c r="P84" s="32"/>
      <c r="Q84" s="32"/>
      <c r="R84" s="32"/>
      <c r="S84" s="32"/>
      <c r="T84" s="32"/>
      <c r="U84" s="32"/>
      <c r="V84" s="32"/>
      <c r="W84" s="32"/>
      <c r="X84" s="32"/>
      <c r="Y84" s="32"/>
    </row>
    <row r="85">
      <c r="A85" s="31" t="s">
        <v>870</v>
      </c>
      <c r="B85" s="31" t="s">
        <v>22</v>
      </c>
      <c r="C85" s="31" t="s">
        <v>26</v>
      </c>
      <c r="D85" s="31" t="s">
        <v>36</v>
      </c>
      <c r="E85" s="31" t="s">
        <v>32</v>
      </c>
      <c r="F85" s="31" t="s">
        <v>329</v>
      </c>
      <c r="G85" s="31" t="s">
        <v>254</v>
      </c>
      <c r="H85" s="31" t="s">
        <v>320</v>
      </c>
      <c r="I85" s="32"/>
      <c r="J85" s="32"/>
      <c r="K85" s="32"/>
      <c r="L85" s="32"/>
      <c r="M85" s="32"/>
      <c r="N85" s="31" t="s">
        <v>334</v>
      </c>
      <c r="O85" s="31" t="s">
        <v>339</v>
      </c>
      <c r="P85" s="32"/>
      <c r="Q85" s="32"/>
      <c r="R85" s="32"/>
      <c r="S85" s="32"/>
      <c r="T85" s="32"/>
      <c r="U85" s="32"/>
      <c r="V85" s="32"/>
      <c r="W85" s="32"/>
      <c r="X85" s="32"/>
      <c r="Y85" s="32"/>
    </row>
    <row r="86">
      <c r="A86" s="31" t="s">
        <v>871</v>
      </c>
      <c r="B86" s="31" t="s">
        <v>22</v>
      </c>
      <c r="C86" s="31" t="s">
        <v>26</v>
      </c>
      <c r="D86" s="31" t="s">
        <v>331</v>
      </c>
      <c r="E86" s="31" t="s">
        <v>30</v>
      </c>
      <c r="F86" s="31" t="s">
        <v>324</v>
      </c>
      <c r="G86" s="31" t="s">
        <v>260</v>
      </c>
      <c r="H86" s="31" t="s">
        <v>327</v>
      </c>
      <c r="I86" s="32"/>
      <c r="J86" s="32"/>
      <c r="K86" s="32"/>
      <c r="L86" s="32"/>
      <c r="M86" s="32"/>
      <c r="N86" s="31" t="s">
        <v>334</v>
      </c>
      <c r="O86" s="31" t="s">
        <v>339</v>
      </c>
      <c r="P86" s="32"/>
      <c r="Q86" s="32"/>
      <c r="R86" s="32"/>
      <c r="S86" s="32"/>
      <c r="T86" s="32"/>
      <c r="U86" s="32"/>
      <c r="V86" s="32"/>
      <c r="W86" s="32"/>
      <c r="X86" s="32"/>
      <c r="Y86" s="32"/>
    </row>
    <row r="87">
      <c r="A87" s="31" t="s">
        <v>872</v>
      </c>
      <c r="B87" s="31" t="s">
        <v>22</v>
      </c>
      <c r="C87" s="31" t="s">
        <v>25</v>
      </c>
      <c r="D87" s="31" t="s">
        <v>341</v>
      </c>
      <c r="E87" s="31" t="s">
        <v>30</v>
      </c>
      <c r="F87" s="31" t="s">
        <v>326</v>
      </c>
      <c r="G87" s="31" t="s">
        <v>259</v>
      </c>
      <c r="H87" s="31" t="s">
        <v>327</v>
      </c>
      <c r="I87" s="32"/>
      <c r="J87" s="32"/>
      <c r="K87" s="32"/>
      <c r="L87" s="32"/>
      <c r="M87" s="32"/>
      <c r="N87" s="31" t="s">
        <v>334</v>
      </c>
      <c r="O87" s="31" t="s">
        <v>339</v>
      </c>
      <c r="P87" s="32"/>
      <c r="Q87" s="32"/>
      <c r="R87" s="32"/>
      <c r="S87" s="32"/>
      <c r="T87" s="32"/>
      <c r="U87" s="32"/>
      <c r="V87" s="32"/>
      <c r="W87" s="32"/>
      <c r="X87" s="32"/>
      <c r="Y87" s="32"/>
    </row>
    <row r="88">
      <c r="A88" s="31" t="s">
        <v>873</v>
      </c>
      <c r="B88" s="31" t="s">
        <v>23</v>
      </c>
      <c r="C88" s="31" t="s">
        <v>25</v>
      </c>
      <c r="D88" s="31" t="s">
        <v>323</v>
      </c>
      <c r="E88" s="31" t="s">
        <v>343</v>
      </c>
      <c r="F88" s="31" t="s">
        <v>324</v>
      </c>
      <c r="G88" s="31" t="s">
        <v>259</v>
      </c>
      <c r="H88" s="31" t="s">
        <v>327</v>
      </c>
      <c r="I88" s="32"/>
      <c r="J88" s="32"/>
      <c r="K88" s="32"/>
      <c r="L88" s="32"/>
      <c r="M88" s="32"/>
      <c r="N88" s="31" t="s">
        <v>334</v>
      </c>
      <c r="O88" s="31" t="s">
        <v>339</v>
      </c>
      <c r="P88" s="32"/>
      <c r="Q88" s="32"/>
      <c r="R88" s="32"/>
      <c r="S88" s="32"/>
      <c r="T88" s="32"/>
      <c r="U88" s="32"/>
      <c r="V88" s="32"/>
      <c r="W88" s="32"/>
      <c r="X88" s="32"/>
      <c r="Y88" s="32"/>
    </row>
    <row r="89">
      <c r="A89" s="31" t="s">
        <v>874</v>
      </c>
      <c r="B89" s="31" t="s">
        <v>23</v>
      </c>
      <c r="C89" s="31" t="s">
        <v>24</v>
      </c>
      <c r="D89" s="31" t="s">
        <v>323</v>
      </c>
      <c r="E89" s="31" t="s">
        <v>30</v>
      </c>
      <c r="F89" s="31" t="s">
        <v>329</v>
      </c>
      <c r="G89" s="31" t="s">
        <v>257</v>
      </c>
      <c r="H89" s="31" t="s">
        <v>350</v>
      </c>
      <c r="I89" s="32"/>
      <c r="J89" s="32"/>
      <c r="K89" s="32"/>
      <c r="L89" s="32"/>
      <c r="M89" s="32"/>
      <c r="N89" s="31" t="s">
        <v>334</v>
      </c>
      <c r="O89" s="31" t="s">
        <v>339</v>
      </c>
      <c r="P89" s="32"/>
      <c r="Q89" s="32"/>
      <c r="R89" s="32"/>
      <c r="S89" s="32"/>
      <c r="T89" s="32"/>
      <c r="U89" s="32"/>
      <c r="V89" s="32"/>
      <c r="W89" s="32"/>
      <c r="X89" s="32"/>
      <c r="Y89" s="32"/>
    </row>
    <row r="90">
      <c r="A90" s="31" t="s">
        <v>875</v>
      </c>
      <c r="B90" s="31" t="s">
        <v>23</v>
      </c>
      <c r="C90" s="31" t="s">
        <v>26</v>
      </c>
      <c r="D90" s="31" t="s">
        <v>331</v>
      </c>
      <c r="E90" s="31" t="s">
        <v>31</v>
      </c>
      <c r="F90" s="31" t="s">
        <v>324</v>
      </c>
      <c r="G90" s="31" t="s">
        <v>254</v>
      </c>
      <c r="H90" s="31" t="s">
        <v>320</v>
      </c>
      <c r="I90" s="32"/>
      <c r="J90" s="32"/>
      <c r="K90" s="32"/>
      <c r="L90" s="32"/>
      <c r="M90" s="32"/>
      <c r="N90" s="31" t="s">
        <v>334</v>
      </c>
      <c r="O90" s="31" t="s">
        <v>339</v>
      </c>
      <c r="P90" s="32"/>
      <c r="Q90" s="32"/>
      <c r="R90" s="32"/>
      <c r="S90" s="32"/>
      <c r="T90" s="32"/>
      <c r="U90" s="32"/>
      <c r="V90" s="32"/>
      <c r="W90" s="32"/>
      <c r="X90" s="32"/>
      <c r="Y90" s="32"/>
    </row>
    <row r="91">
      <c r="A91" s="31" t="s">
        <v>876</v>
      </c>
      <c r="B91" s="31" t="s">
        <v>376</v>
      </c>
      <c r="C91" s="31" t="s">
        <v>24</v>
      </c>
      <c r="D91" s="31" t="s">
        <v>36</v>
      </c>
      <c r="E91" s="31" t="s">
        <v>30</v>
      </c>
      <c r="F91" s="31" t="s">
        <v>329</v>
      </c>
      <c r="G91" s="31" t="s">
        <v>254</v>
      </c>
      <c r="H91" s="31" t="s">
        <v>320</v>
      </c>
      <c r="I91" s="32"/>
      <c r="J91" s="32"/>
      <c r="K91" s="32"/>
      <c r="L91" s="32"/>
      <c r="M91" s="32"/>
      <c r="N91" s="31" t="s">
        <v>334</v>
      </c>
      <c r="O91" s="31" t="s">
        <v>339</v>
      </c>
      <c r="P91" s="32"/>
      <c r="Q91" s="32"/>
      <c r="R91" s="32"/>
      <c r="S91" s="32"/>
      <c r="T91" s="32"/>
      <c r="U91" s="32"/>
      <c r="V91" s="32"/>
      <c r="W91" s="32"/>
      <c r="X91" s="32"/>
      <c r="Y91" s="32"/>
    </row>
    <row r="92">
      <c r="A92" s="31" t="s">
        <v>877</v>
      </c>
      <c r="B92" s="31" t="s">
        <v>22</v>
      </c>
      <c r="C92" s="31" t="s">
        <v>27</v>
      </c>
      <c r="D92" s="31" t="s">
        <v>36</v>
      </c>
      <c r="E92" s="31" t="s">
        <v>30</v>
      </c>
      <c r="F92" s="31" t="s">
        <v>326</v>
      </c>
      <c r="G92" s="31" t="s">
        <v>258</v>
      </c>
      <c r="H92" s="31" t="s">
        <v>327</v>
      </c>
      <c r="I92" s="32"/>
      <c r="J92" s="32"/>
      <c r="K92" s="32"/>
      <c r="L92" s="32"/>
      <c r="M92" s="32"/>
      <c r="N92" s="31" t="s">
        <v>334</v>
      </c>
      <c r="O92" s="31" t="s">
        <v>321</v>
      </c>
      <c r="P92" s="32"/>
      <c r="Q92" s="32"/>
      <c r="R92" s="32"/>
      <c r="S92" s="32"/>
      <c r="T92" s="32"/>
      <c r="U92" s="32"/>
      <c r="V92" s="32"/>
      <c r="W92" s="32"/>
      <c r="X92" s="32"/>
      <c r="Y92" s="32"/>
    </row>
    <row r="93">
      <c r="A93" s="31" t="s">
        <v>878</v>
      </c>
      <c r="B93" s="31" t="s">
        <v>22</v>
      </c>
      <c r="C93" s="31" t="s">
        <v>25</v>
      </c>
      <c r="D93" s="31" t="s">
        <v>36</v>
      </c>
      <c r="E93" s="31" t="s">
        <v>32</v>
      </c>
      <c r="F93" s="31" t="s">
        <v>326</v>
      </c>
      <c r="G93" s="31" t="s">
        <v>255</v>
      </c>
      <c r="H93" s="31" t="s">
        <v>320</v>
      </c>
      <c r="I93" s="32"/>
      <c r="J93" s="32"/>
      <c r="K93" s="32"/>
      <c r="L93" s="32"/>
      <c r="M93" s="32"/>
      <c r="N93" s="31" t="s">
        <v>334</v>
      </c>
      <c r="O93" s="31" t="s">
        <v>339</v>
      </c>
      <c r="P93" s="32"/>
      <c r="Q93" s="32"/>
      <c r="R93" s="32"/>
      <c r="S93" s="32"/>
      <c r="T93" s="32"/>
      <c r="U93" s="32"/>
      <c r="V93" s="32"/>
      <c r="W93" s="32"/>
      <c r="X93" s="32"/>
      <c r="Y93" s="32"/>
    </row>
    <row r="94">
      <c r="A94" s="31" t="s">
        <v>879</v>
      </c>
      <c r="B94" s="31" t="s">
        <v>22</v>
      </c>
      <c r="C94" s="31" t="s">
        <v>25</v>
      </c>
      <c r="D94" s="31" t="s">
        <v>331</v>
      </c>
      <c r="E94" s="31" t="s">
        <v>343</v>
      </c>
      <c r="F94" s="31" t="s">
        <v>324</v>
      </c>
      <c r="G94" s="31" t="s">
        <v>256</v>
      </c>
      <c r="H94" s="31" t="s">
        <v>320</v>
      </c>
      <c r="I94" s="32"/>
      <c r="J94" s="32"/>
      <c r="K94" s="32"/>
      <c r="L94" s="32"/>
      <c r="M94" s="32"/>
      <c r="N94" s="31" t="s">
        <v>334</v>
      </c>
      <c r="O94" s="31" t="s">
        <v>339</v>
      </c>
      <c r="P94" s="32"/>
      <c r="Q94" s="32"/>
      <c r="R94" s="32"/>
      <c r="S94" s="32"/>
      <c r="T94" s="32"/>
      <c r="U94" s="32"/>
      <c r="V94" s="32"/>
      <c r="W94" s="32"/>
      <c r="X94" s="32"/>
      <c r="Y94" s="32"/>
    </row>
    <row r="95">
      <c r="A95" s="31" t="s">
        <v>880</v>
      </c>
      <c r="B95" s="31" t="s">
        <v>22</v>
      </c>
      <c r="C95" s="31" t="s">
        <v>27</v>
      </c>
      <c r="D95" s="31" t="s">
        <v>36</v>
      </c>
      <c r="E95" s="31" t="s">
        <v>319</v>
      </c>
      <c r="F95" s="32"/>
      <c r="G95" s="31" t="s">
        <v>254</v>
      </c>
      <c r="H95" s="31" t="s">
        <v>320</v>
      </c>
      <c r="I95" s="32"/>
      <c r="J95" s="32"/>
      <c r="K95" s="32"/>
      <c r="L95" s="32"/>
      <c r="M95" s="32"/>
      <c r="N95" s="31" t="s">
        <v>334</v>
      </c>
      <c r="O95" s="31" t="s">
        <v>339</v>
      </c>
      <c r="P95" s="32"/>
      <c r="Q95" s="32"/>
      <c r="R95" s="32"/>
      <c r="S95" s="32"/>
      <c r="T95" s="32"/>
      <c r="U95" s="32"/>
      <c r="V95" s="32"/>
      <c r="W95" s="32"/>
      <c r="X95" s="32"/>
      <c r="Y95" s="32"/>
    </row>
    <row r="96">
      <c r="A96" s="31" t="s">
        <v>881</v>
      </c>
      <c r="B96" s="31" t="s">
        <v>22</v>
      </c>
      <c r="C96" s="31" t="s">
        <v>27</v>
      </c>
      <c r="D96" s="31" t="s">
        <v>318</v>
      </c>
      <c r="E96" s="31" t="s">
        <v>30</v>
      </c>
      <c r="F96" s="31" t="s">
        <v>326</v>
      </c>
      <c r="G96" s="31" t="s">
        <v>255</v>
      </c>
      <c r="H96" s="31" t="s">
        <v>320</v>
      </c>
      <c r="I96" s="32"/>
      <c r="J96" s="32"/>
      <c r="K96" s="32"/>
      <c r="L96" s="32"/>
      <c r="M96" s="32"/>
      <c r="N96" s="31" t="s">
        <v>334</v>
      </c>
      <c r="O96" s="31" t="s">
        <v>339</v>
      </c>
      <c r="P96" s="32"/>
      <c r="Q96" s="32"/>
      <c r="R96" s="32"/>
      <c r="S96" s="32"/>
      <c r="T96" s="32"/>
      <c r="U96" s="32"/>
      <c r="V96" s="32"/>
      <c r="W96" s="32"/>
      <c r="X96" s="32"/>
      <c r="Y96" s="32"/>
    </row>
    <row r="97">
      <c r="A97" s="31" t="s">
        <v>882</v>
      </c>
      <c r="B97" s="31" t="s">
        <v>22</v>
      </c>
      <c r="C97" s="31" t="s">
        <v>24</v>
      </c>
      <c r="D97" s="31" t="s">
        <v>331</v>
      </c>
      <c r="E97" s="31" t="s">
        <v>30</v>
      </c>
      <c r="F97" s="31" t="s">
        <v>326</v>
      </c>
      <c r="G97" s="31" t="s">
        <v>256</v>
      </c>
      <c r="H97" s="31" t="s">
        <v>320</v>
      </c>
      <c r="I97" s="32"/>
      <c r="J97" s="32"/>
      <c r="K97" s="32"/>
      <c r="L97" s="32"/>
      <c r="M97" s="32"/>
      <c r="N97" s="31" t="s">
        <v>334</v>
      </c>
      <c r="O97" s="31" t="s">
        <v>339</v>
      </c>
      <c r="P97" s="32"/>
      <c r="Q97" s="32"/>
      <c r="R97" s="32"/>
      <c r="S97" s="32"/>
      <c r="T97" s="32"/>
      <c r="U97" s="32"/>
      <c r="V97" s="32"/>
      <c r="W97" s="32"/>
      <c r="X97" s="32"/>
      <c r="Y97" s="32"/>
    </row>
    <row r="98">
      <c r="A98" s="31" t="s">
        <v>883</v>
      </c>
      <c r="B98" s="31" t="s">
        <v>23</v>
      </c>
      <c r="C98" s="31" t="s">
        <v>27</v>
      </c>
      <c r="D98" s="31" t="s">
        <v>36</v>
      </c>
      <c r="E98" s="31" t="s">
        <v>319</v>
      </c>
      <c r="F98" s="32"/>
      <c r="G98" s="31" t="s">
        <v>257</v>
      </c>
      <c r="H98" s="31" t="s">
        <v>320</v>
      </c>
      <c r="I98" s="32"/>
      <c r="J98" s="32"/>
      <c r="K98" s="32"/>
      <c r="L98" s="32"/>
      <c r="M98" s="32"/>
      <c r="N98" s="31" t="s">
        <v>334</v>
      </c>
      <c r="O98" s="31" t="s">
        <v>339</v>
      </c>
      <c r="P98" s="32"/>
      <c r="Q98" s="32"/>
      <c r="R98" s="32"/>
      <c r="S98" s="32"/>
      <c r="T98" s="32"/>
      <c r="U98" s="32"/>
      <c r="V98" s="32"/>
      <c r="W98" s="32"/>
      <c r="X98" s="32"/>
      <c r="Y98" s="32"/>
    </row>
    <row r="99">
      <c r="A99" s="31" t="s">
        <v>884</v>
      </c>
      <c r="B99" s="31" t="s">
        <v>23</v>
      </c>
      <c r="C99" s="31" t="s">
        <v>24</v>
      </c>
      <c r="D99" s="31" t="s">
        <v>318</v>
      </c>
      <c r="E99" s="31" t="s">
        <v>30</v>
      </c>
      <c r="F99" s="31" t="s">
        <v>329</v>
      </c>
      <c r="G99" s="31" t="s">
        <v>256</v>
      </c>
      <c r="H99" s="31" t="s">
        <v>320</v>
      </c>
      <c r="I99" s="32"/>
      <c r="J99" s="32"/>
      <c r="K99" s="32"/>
      <c r="L99" s="32"/>
      <c r="M99" s="32"/>
      <c r="N99" s="31" t="s">
        <v>334</v>
      </c>
      <c r="O99" s="31" t="s">
        <v>339</v>
      </c>
      <c r="P99" s="32"/>
      <c r="Q99" s="32"/>
      <c r="R99" s="32"/>
      <c r="S99" s="32"/>
      <c r="T99" s="32"/>
      <c r="U99" s="32"/>
      <c r="V99" s="32"/>
      <c r="W99" s="32"/>
      <c r="X99" s="32"/>
      <c r="Y99" s="32"/>
    </row>
    <row r="100">
      <c r="A100" s="31" t="s">
        <v>885</v>
      </c>
      <c r="B100" s="31" t="s">
        <v>23</v>
      </c>
      <c r="C100" s="31" t="s">
        <v>26</v>
      </c>
      <c r="D100" s="31" t="s">
        <v>36</v>
      </c>
      <c r="E100" s="31" t="s">
        <v>30</v>
      </c>
      <c r="F100" s="31" t="s">
        <v>329</v>
      </c>
      <c r="G100" s="31" t="s">
        <v>255</v>
      </c>
      <c r="H100" s="31" t="s">
        <v>320</v>
      </c>
      <c r="I100" s="32"/>
      <c r="J100" s="32"/>
      <c r="K100" s="32"/>
      <c r="L100" s="32"/>
      <c r="M100" s="32"/>
      <c r="N100" s="31" t="s">
        <v>334</v>
      </c>
      <c r="O100" s="31" t="s">
        <v>339</v>
      </c>
      <c r="P100" s="32"/>
      <c r="Q100" s="32"/>
      <c r="R100" s="32"/>
      <c r="S100" s="32"/>
      <c r="T100" s="32"/>
      <c r="U100" s="32"/>
      <c r="V100" s="32"/>
      <c r="W100" s="32"/>
      <c r="X100" s="32"/>
      <c r="Y100" s="32"/>
    </row>
    <row r="101">
      <c r="A101" s="31" t="s">
        <v>886</v>
      </c>
      <c r="B101" s="31" t="s">
        <v>22</v>
      </c>
      <c r="C101" s="31" t="s">
        <v>26</v>
      </c>
      <c r="D101" s="31" t="s">
        <v>36</v>
      </c>
      <c r="E101" s="31" t="s">
        <v>30</v>
      </c>
      <c r="F101" s="31" t="s">
        <v>324</v>
      </c>
      <c r="G101" s="31" t="s">
        <v>258</v>
      </c>
      <c r="H101" s="31" t="s">
        <v>327</v>
      </c>
      <c r="I101" s="32"/>
      <c r="J101" s="32"/>
      <c r="K101" s="32"/>
      <c r="L101" s="32"/>
      <c r="M101" s="32"/>
      <c r="N101" s="31" t="s">
        <v>334</v>
      </c>
      <c r="O101" s="31" t="s">
        <v>339</v>
      </c>
      <c r="P101" s="32"/>
      <c r="Q101" s="32"/>
      <c r="R101" s="32"/>
      <c r="S101" s="32"/>
      <c r="T101" s="32"/>
      <c r="U101" s="32"/>
      <c r="V101" s="32"/>
      <c r="W101" s="32"/>
      <c r="X101" s="32"/>
      <c r="Y101" s="32"/>
    </row>
    <row r="102">
      <c r="A102" s="31" t="s">
        <v>887</v>
      </c>
      <c r="B102" s="31" t="s">
        <v>22</v>
      </c>
      <c r="C102" s="31" t="s">
        <v>27</v>
      </c>
      <c r="D102" s="31" t="s">
        <v>331</v>
      </c>
      <c r="E102" s="31" t="s">
        <v>30</v>
      </c>
      <c r="F102" s="31" t="s">
        <v>324</v>
      </c>
      <c r="G102" s="31" t="s">
        <v>258</v>
      </c>
      <c r="H102" s="31" t="s">
        <v>320</v>
      </c>
      <c r="I102" s="32"/>
      <c r="J102" s="32"/>
      <c r="K102" s="32"/>
      <c r="L102" s="32"/>
      <c r="M102" s="32"/>
      <c r="N102" s="31" t="s">
        <v>334</v>
      </c>
      <c r="O102" s="31" t="s">
        <v>339</v>
      </c>
      <c r="P102" s="32"/>
      <c r="Q102" s="32"/>
      <c r="R102" s="32"/>
      <c r="S102" s="32"/>
      <c r="T102" s="32"/>
      <c r="U102" s="32"/>
      <c r="V102" s="32"/>
      <c r="W102" s="32"/>
      <c r="X102" s="32"/>
      <c r="Y102" s="32"/>
    </row>
    <row r="103">
      <c r="A103" s="31" t="s">
        <v>888</v>
      </c>
      <c r="B103" s="31" t="s">
        <v>22</v>
      </c>
      <c r="C103" s="31" t="s">
        <v>27</v>
      </c>
      <c r="D103" s="31" t="s">
        <v>331</v>
      </c>
      <c r="E103" s="31" t="s">
        <v>30</v>
      </c>
      <c r="F103" s="31" t="s">
        <v>324</v>
      </c>
      <c r="G103" s="31" t="s">
        <v>260</v>
      </c>
      <c r="H103" s="31" t="s">
        <v>327</v>
      </c>
      <c r="I103" s="32"/>
      <c r="J103" s="32"/>
      <c r="K103" s="32"/>
      <c r="L103" s="32"/>
      <c r="M103" s="32"/>
      <c r="N103" s="31" t="s">
        <v>334</v>
      </c>
      <c r="O103" s="31" t="s">
        <v>339</v>
      </c>
      <c r="P103" s="32"/>
      <c r="Q103" s="32"/>
      <c r="R103" s="32"/>
      <c r="S103" s="32"/>
      <c r="T103" s="32"/>
      <c r="U103" s="32"/>
      <c r="V103" s="32"/>
      <c r="W103" s="32"/>
      <c r="X103" s="32"/>
      <c r="Y103" s="32"/>
    </row>
    <row r="104">
      <c r="A104" s="31" t="s">
        <v>889</v>
      </c>
      <c r="B104" s="31" t="s">
        <v>23</v>
      </c>
      <c r="C104" s="31" t="s">
        <v>24</v>
      </c>
      <c r="D104" s="31" t="s">
        <v>341</v>
      </c>
      <c r="E104" s="31" t="s">
        <v>30</v>
      </c>
      <c r="F104" s="31" t="s">
        <v>326</v>
      </c>
      <c r="G104" s="31" t="s">
        <v>258</v>
      </c>
      <c r="H104" s="31" t="s">
        <v>327</v>
      </c>
      <c r="I104" s="32"/>
      <c r="J104" s="32"/>
      <c r="K104" s="32"/>
      <c r="L104" s="32"/>
      <c r="M104" s="32"/>
      <c r="N104" s="31" t="s">
        <v>334</v>
      </c>
      <c r="O104" s="31" t="s">
        <v>339</v>
      </c>
      <c r="P104" s="32"/>
      <c r="Q104" s="32"/>
      <c r="R104" s="32"/>
      <c r="S104" s="32"/>
      <c r="T104" s="32"/>
      <c r="U104" s="32"/>
      <c r="V104" s="32"/>
      <c r="W104" s="32"/>
      <c r="X104" s="32"/>
      <c r="Y104" s="32"/>
    </row>
    <row r="105">
      <c r="A105" s="31" t="s">
        <v>890</v>
      </c>
      <c r="B105" s="31" t="s">
        <v>22</v>
      </c>
      <c r="C105" s="31" t="s">
        <v>27</v>
      </c>
      <c r="D105" s="31" t="s">
        <v>323</v>
      </c>
      <c r="E105" s="31" t="s">
        <v>30</v>
      </c>
      <c r="F105" s="31" t="s">
        <v>326</v>
      </c>
      <c r="G105" s="31" t="s">
        <v>260</v>
      </c>
      <c r="H105" s="31" t="s">
        <v>327</v>
      </c>
      <c r="I105" s="32"/>
      <c r="J105" s="32"/>
      <c r="K105" s="32"/>
      <c r="L105" s="32"/>
      <c r="M105" s="32"/>
      <c r="N105" s="31" t="s">
        <v>334</v>
      </c>
      <c r="O105" s="31" t="s">
        <v>339</v>
      </c>
      <c r="P105" s="32"/>
      <c r="Q105" s="32"/>
      <c r="R105" s="32"/>
      <c r="S105" s="32"/>
      <c r="T105" s="32"/>
      <c r="U105" s="32"/>
      <c r="V105" s="32"/>
      <c r="W105" s="32"/>
      <c r="X105" s="32"/>
      <c r="Y105" s="32"/>
    </row>
    <row r="106">
      <c r="A106" s="31" t="s">
        <v>891</v>
      </c>
      <c r="B106" s="31" t="s">
        <v>22</v>
      </c>
      <c r="C106" s="31" t="s">
        <v>24</v>
      </c>
      <c r="D106" s="31" t="s">
        <v>323</v>
      </c>
      <c r="E106" s="31" t="s">
        <v>30</v>
      </c>
      <c r="F106" s="31" t="s">
        <v>326</v>
      </c>
      <c r="G106" s="31" t="s">
        <v>258</v>
      </c>
      <c r="H106" s="31" t="s">
        <v>327</v>
      </c>
      <c r="I106" s="32"/>
      <c r="J106" s="32"/>
      <c r="K106" s="32"/>
      <c r="L106" s="32"/>
      <c r="M106" s="32"/>
      <c r="N106" s="31" t="s">
        <v>334</v>
      </c>
      <c r="O106" s="31" t="s">
        <v>339</v>
      </c>
      <c r="P106" s="32"/>
      <c r="Q106" s="32"/>
      <c r="R106" s="32"/>
      <c r="S106" s="32"/>
      <c r="T106" s="32"/>
      <c r="U106" s="32"/>
      <c r="V106" s="32"/>
      <c r="W106" s="32"/>
      <c r="X106" s="32"/>
      <c r="Y106" s="32"/>
    </row>
    <row r="107">
      <c r="A107" s="31" t="s">
        <v>892</v>
      </c>
      <c r="B107" s="31" t="s">
        <v>22</v>
      </c>
      <c r="C107" s="31" t="s">
        <v>24</v>
      </c>
      <c r="D107" s="31" t="s">
        <v>323</v>
      </c>
      <c r="E107" s="31" t="s">
        <v>30</v>
      </c>
      <c r="F107" s="31" t="s">
        <v>324</v>
      </c>
      <c r="G107" s="31" t="s">
        <v>258</v>
      </c>
      <c r="H107" s="31" t="s">
        <v>327</v>
      </c>
      <c r="I107" s="32"/>
      <c r="J107" s="32"/>
      <c r="K107" s="32"/>
      <c r="L107" s="32"/>
      <c r="M107" s="32"/>
      <c r="N107" s="31" t="s">
        <v>334</v>
      </c>
      <c r="O107" s="31" t="s">
        <v>339</v>
      </c>
      <c r="P107" s="32"/>
      <c r="Q107" s="32"/>
      <c r="R107" s="32"/>
      <c r="S107" s="32"/>
      <c r="T107" s="32"/>
      <c r="U107" s="32"/>
      <c r="V107" s="32"/>
      <c r="W107" s="32"/>
      <c r="X107" s="32"/>
      <c r="Y107" s="32"/>
    </row>
    <row r="108">
      <c r="A108" s="31" t="s">
        <v>893</v>
      </c>
      <c r="B108" s="31" t="s">
        <v>23</v>
      </c>
      <c r="C108" s="31" t="s">
        <v>26</v>
      </c>
      <c r="D108" s="31" t="s">
        <v>36</v>
      </c>
      <c r="E108" s="31" t="s">
        <v>30</v>
      </c>
      <c r="F108" s="31" t="s">
        <v>326</v>
      </c>
      <c r="G108" s="31" t="s">
        <v>258</v>
      </c>
      <c r="H108" s="31" t="s">
        <v>327</v>
      </c>
      <c r="I108" s="32"/>
      <c r="J108" s="32"/>
      <c r="K108" s="32"/>
      <c r="L108" s="32"/>
      <c r="M108" s="32"/>
      <c r="N108" s="31" t="s">
        <v>334</v>
      </c>
      <c r="O108" s="31" t="s">
        <v>339</v>
      </c>
      <c r="P108" s="32"/>
      <c r="Q108" s="32"/>
      <c r="R108" s="32"/>
      <c r="S108" s="32"/>
      <c r="T108" s="32"/>
      <c r="U108" s="32"/>
      <c r="V108" s="32"/>
      <c r="W108" s="32"/>
      <c r="X108" s="32"/>
      <c r="Y108" s="32"/>
    </row>
    <row r="109">
      <c r="A109" s="31" t="s">
        <v>894</v>
      </c>
      <c r="B109" s="31" t="s">
        <v>22</v>
      </c>
      <c r="C109" s="31" t="s">
        <v>27</v>
      </c>
      <c r="D109" s="31" t="s">
        <v>323</v>
      </c>
      <c r="E109" s="31" t="s">
        <v>414</v>
      </c>
      <c r="F109" s="31" t="s">
        <v>329</v>
      </c>
      <c r="G109" s="31" t="s">
        <v>260</v>
      </c>
      <c r="H109" s="31" t="s">
        <v>327</v>
      </c>
      <c r="I109" s="32"/>
      <c r="J109" s="32"/>
      <c r="K109" s="32"/>
      <c r="L109" s="32"/>
      <c r="M109" s="32"/>
      <c r="N109" s="31" t="s">
        <v>334</v>
      </c>
      <c r="O109" s="31" t="s">
        <v>339</v>
      </c>
      <c r="P109" s="32"/>
      <c r="Q109" s="32"/>
      <c r="R109" s="32"/>
      <c r="S109" s="32"/>
      <c r="T109" s="32"/>
      <c r="U109" s="32"/>
      <c r="V109" s="32"/>
      <c r="W109" s="32"/>
      <c r="X109" s="32"/>
      <c r="Y109" s="32"/>
    </row>
    <row r="110">
      <c r="A110" s="31" t="s">
        <v>895</v>
      </c>
      <c r="B110" s="31" t="s">
        <v>23</v>
      </c>
      <c r="C110" s="31" t="s">
        <v>25</v>
      </c>
      <c r="D110" s="31" t="s">
        <v>323</v>
      </c>
      <c r="E110" s="31" t="s">
        <v>30</v>
      </c>
      <c r="F110" s="31" t="s">
        <v>324</v>
      </c>
      <c r="G110" s="31" t="s">
        <v>255</v>
      </c>
      <c r="H110" s="31" t="s">
        <v>320</v>
      </c>
      <c r="I110" s="32"/>
      <c r="J110" s="32"/>
      <c r="K110" s="32"/>
      <c r="L110" s="32"/>
      <c r="M110" s="32"/>
      <c r="N110" s="31" t="s">
        <v>334</v>
      </c>
      <c r="O110" s="31" t="s">
        <v>339</v>
      </c>
      <c r="P110" s="32"/>
      <c r="Q110" s="32"/>
      <c r="R110" s="32"/>
      <c r="S110" s="32"/>
      <c r="T110" s="32"/>
      <c r="U110" s="32"/>
      <c r="V110" s="32"/>
      <c r="W110" s="32"/>
      <c r="X110" s="32"/>
      <c r="Y110" s="32"/>
    </row>
    <row r="111">
      <c r="A111" s="31" t="s">
        <v>597</v>
      </c>
      <c r="B111" s="31" t="s">
        <v>22</v>
      </c>
      <c r="C111" s="31" t="s">
        <v>26</v>
      </c>
      <c r="D111" s="31" t="s">
        <v>36</v>
      </c>
      <c r="E111" s="31" t="s">
        <v>30</v>
      </c>
      <c r="F111" s="31" t="s">
        <v>326</v>
      </c>
      <c r="G111" s="31" t="s">
        <v>260</v>
      </c>
      <c r="H111" s="31" t="s">
        <v>327</v>
      </c>
      <c r="I111" s="32"/>
      <c r="J111" s="32"/>
      <c r="K111" s="32"/>
      <c r="L111" s="32"/>
      <c r="M111" s="32"/>
      <c r="N111" s="31" t="s">
        <v>334</v>
      </c>
      <c r="O111" s="31" t="s">
        <v>339</v>
      </c>
      <c r="P111" s="32"/>
      <c r="Q111" s="32"/>
      <c r="R111" s="32"/>
      <c r="S111" s="32"/>
      <c r="T111" s="32"/>
      <c r="U111" s="32"/>
      <c r="V111" s="32"/>
      <c r="W111" s="32"/>
      <c r="X111" s="32"/>
      <c r="Y111" s="32"/>
    </row>
    <row r="112">
      <c r="A112" s="31" t="s">
        <v>896</v>
      </c>
      <c r="B112" s="31" t="s">
        <v>22</v>
      </c>
      <c r="C112" s="31" t="s">
        <v>24</v>
      </c>
      <c r="D112" s="31" t="s">
        <v>318</v>
      </c>
      <c r="E112" s="31" t="s">
        <v>30</v>
      </c>
      <c r="F112" s="32"/>
      <c r="G112" s="31" t="s">
        <v>254</v>
      </c>
      <c r="H112" s="31" t="s">
        <v>320</v>
      </c>
      <c r="I112" s="32"/>
      <c r="J112" s="32"/>
      <c r="K112" s="32"/>
      <c r="L112" s="32"/>
      <c r="M112" s="32"/>
      <c r="N112" s="31" t="s">
        <v>334</v>
      </c>
      <c r="O112" s="31" t="s">
        <v>339</v>
      </c>
      <c r="P112" s="32"/>
      <c r="Q112" s="32"/>
      <c r="R112" s="32"/>
      <c r="S112" s="32"/>
      <c r="T112" s="32"/>
      <c r="U112" s="32"/>
      <c r="V112" s="32"/>
      <c r="W112" s="32"/>
      <c r="X112" s="32"/>
      <c r="Y112" s="32"/>
    </row>
    <row r="113">
      <c r="A113" s="31" t="s">
        <v>897</v>
      </c>
      <c r="B113" s="31" t="s">
        <v>22</v>
      </c>
      <c r="C113" s="31" t="s">
        <v>25</v>
      </c>
      <c r="D113" s="31" t="s">
        <v>341</v>
      </c>
      <c r="E113" s="31" t="s">
        <v>30</v>
      </c>
      <c r="F113" s="31" t="s">
        <v>326</v>
      </c>
      <c r="G113" s="31" t="s">
        <v>257</v>
      </c>
      <c r="H113" s="31" t="s">
        <v>327</v>
      </c>
      <c r="I113" s="32"/>
      <c r="J113" s="32"/>
      <c r="K113" s="32"/>
      <c r="L113" s="32"/>
      <c r="M113" s="32"/>
      <c r="N113" s="31" t="s">
        <v>334</v>
      </c>
      <c r="O113" s="31" t="s">
        <v>339</v>
      </c>
      <c r="P113" s="32"/>
      <c r="Q113" s="32"/>
      <c r="R113" s="32"/>
      <c r="S113" s="32"/>
      <c r="T113" s="32"/>
      <c r="U113" s="32"/>
      <c r="V113" s="32"/>
      <c r="W113" s="32"/>
      <c r="X113" s="32"/>
      <c r="Y113" s="32"/>
    </row>
    <row r="114">
      <c r="A114" s="31" t="s">
        <v>898</v>
      </c>
      <c r="B114" s="31" t="s">
        <v>23</v>
      </c>
      <c r="C114" s="31" t="s">
        <v>24</v>
      </c>
      <c r="D114" s="31" t="s">
        <v>331</v>
      </c>
      <c r="E114" s="31" t="s">
        <v>30</v>
      </c>
      <c r="F114" s="31" t="s">
        <v>324</v>
      </c>
      <c r="G114" s="31" t="s">
        <v>254</v>
      </c>
      <c r="H114" s="31" t="s">
        <v>320</v>
      </c>
      <c r="I114" s="32"/>
      <c r="J114" s="32"/>
      <c r="K114" s="32"/>
      <c r="L114" s="32"/>
      <c r="M114" s="32"/>
      <c r="N114" s="31" t="s">
        <v>334</v>
      </c>
      <c r="O114" s="31" t="s">
        <v>321</v>
      </c>
      <c r="P114" s="32"/>
      <c r="Q114" s="32"/>
      <c r="R114" s="32"/>
      <c r="S114" s="32"/>
      <c r="T114" s="32"/>
      <c r="U114" s="32"/>
      <c r="V114" s="32"/>
      <c r="W114" s="32"/>
      <c r="X114" s="32"/>
      <c r="Y114" s="32"/>
    </row>
    <row r="115">
      <c r="A115" s="31" t="s">
        <v>181</v>
      </c>
      <c r="B115" s="31" t="s">
        <v>22</v>
      </c>
      <c r="C115" s="31" t="s">
        <v>26</v>
      </c>
      <c r="D115" s="31" t="s">
        <v>323</v>
      </c>
      <c r="E115" s="31" t="s">
        <v>30</v>
      </c>
      <c r="F115" s="31" t="s">
        <v>324</v>
      </c>
      <c r="G115" s="31" t="s">
        <v>255</v>
      </c>
      <c r="H115" s="31" t="s">
        <v>320</v>
      </c>
      <c r="I115" s="32"/>
      <c r="J115" s="32"/>
      <c r="K115" s="32"/>
      <c r="L115" s="32"/>
      <c r="M115" s="32"/>
      <c r="N115" s="31" t="s">
        <v>334</v>
      </c>
      <c r="O115" s="31" t="s">
        <v>339</v>
      </c>
      <c r="P115" s="32"/>
      <c r="Q115" s="32"/>
      <c r="R115" s="32"/>
      <c r="S115" s="32"/>
      <c r="T115" s="32"/>
      <c r="U115" s="32"/>
      <c r="V115" s="32"/>
      <c r="W115" s="32"/>
      <c r="X115" s="32"/>
      <c r="Y115" s="32"/>
    </row>
    <row r="116">
      <c r="A116" s="31" t="s">
        <v>899</v>
      </c>
      <c r="B116" s="31" t="s">
        <v>23</v>
      </c>
      <c r="C116" s="31" t="s">
        <v>26</v>
      </c>
      <c r="D116" s="31" t="s">
        <v>323</v>
      </c>
      <c r="E116" s="31" t="s">
        <v>30</v>
      </c>
      <c r="F116" s="31" t="s">
        <v>326</v>
      </c>
      <c r="G116" s="31" t="s">
        <v>259</v>
      </c>
      <c r="H116" s="31" t="s">
        <v>327</v>
      </c>
      <c r="I116" s="32"/>
      <c r="J116" s="32"/>
      <c r="K116" s="32"/>
      <c r="L116" s="32"/>
      <c r="M116" s="32"/>
      <c r="N116" s="31" t="s">
        <v>334</v>
      </c>
      <c r="O116" s="31" t="s">
        <v>339</v>
      </c>
      <c r="P116" s="32"/>
      <c r="Q116" s="32"/>
      <c r="R116" s="32"/>
      <c r="S116" s="32"/>
      <c r="T116" s="32"/>
      <c r="U116" s="32"/>
      <c r="V116" s="32"/>
      <c r="W116" s="32"/>
      <c r="X116" s="32"/>
      <c r="Y116" s="32"/>
    </row>
    <row r="117">
      <c r="A117" s="31" t="s">
        <v>556</v>
      </c>
      <c r="B117" s="31" t="s">
        <v>23</v>
      </c>
      <c r="C117" s="31" t="s">
        <v>27</v>
      </c>
      <c r="D117" s="31" t="s">
        <v>323</v>
      </c>
      <c r="E117" s="31" t="s">
        <v>30</v>
      </c>
      <c r="F117" s="31" t="s">
        <v>326</v>
      </c>
      <c r="G117" s="31" t="s">
        <v>260</v>
      </c>
      <c r="H117" s="31" t="s">
        <v>327</v>
      </c>
      <c r="I117" s="32"/>
      <c r="J117" s="32"/>
      <c r="K117" s="32"/>
      <c r="L117" s="32"/>
      <c r="M117" s="32"/>
      <c r="N117" s="31" t="s">
        <v>334</v>
      </c>
      <c r="O117" s="31" t="s">
        <v>339</v>
      </c>
      <c r="P117" s="32"/>
      <c r="Q117" s="32"/>
      <c r="R117" s="32"/>
      <c r="S117" s="32"/>
      <c r="T117" s="32"/>
      <c r="U117" s="32"/>
      <c r="V117" s="32"/>
      <c r="W117" s="32"/>
      <c r="X117" s="32"/>
      <c r="Y117" s="32"/>
    </row>
    <row r="118">
      <c r="A118" s="31" t="s">
        <v>900</v>
      </c>
      <c r="B118" s="31" t="s">
        <v>22</v>
      </c>
      <c r="C118" s="31" t="s">
        <v>27</v>
      </c>
      <c r="D118" s="31" t="s">
        <v>323</v>
      </c>
      <c r="E118" s="31" t="s">
        <v>30</v>
      </c>
      <c r="F118" s="31" t="s">
        <v>329</v>
      </c>
      <c r="G118" s="31" t="s">
        <v>259</v>
      </c>
      <c r="H118" s="31" t="s">
        <v>327</v>
      </c>
      <c r="I118" s="32"/>
      <c r="J118" s="32"/>
      <c r="K118" s="32"/>
      <c r="L118" s="32"/>
      <c r="M118" s="32"/>
      <c r="N118" s="31" t="s">
        <v>334</v>
      </c>
      <c r="O118" s="31" t="s">
        <v>321</v>
      </c>
      <c r="P118" s="32"/>
      <c r="Q118" s="32"/>
      <c r="R118" s="32"/>
      <c r="S118" s="32"/>
      <c r="T118" s="32"/>
      <c r="U118" s="32"/>
      <c r="V118" s="32"/>
      <c r="W118" s="32"/>
      <c r="X118" s="32"/>
      <c r="Y118" s="32"/>
    </row>
    <row r="119">
      <c r="A119" s="31" t="s">
        <v>901</v>
      </c>
      <c r="B119" s="31" t="s">
        <v>22</v>
      </c>
      <c r="C119" s="31" t="s">
        <v>27</v>
      </c>
      <c r="D119" s="31" t="s">
        <v>323</v>
      </c>
      <c r="E119" s="31" t="s">
        <v>30</v>
      </c>
      <c r="F119" s="31" t="s">
        <v>329</v>
      </c>
      <c r="G119" s="31" t="s">
        <v>260</v>
      </c>
      <c r="H119" s="31" t="s">
        <v>327</v>
      </c>
      <c r="I119" s="32"/>
      <c r="J119" s="32"/>
      <c r="K119" s="32"/>
      <c r="L119" s="32"/>
      <c r="M119" s="32"/>
      <c r="N119" s="31" t="s">
        <v>334</v>
      </c>
      <c r="O119" s="31" t="s">
        <v>339</v>
      </c>
      <c r="P119" s="32"/>
      <c r="Q119" s="32"/>
      <c r="R119" s="32"/>
      <c r="S119" s="32"/>
      <c r="T119" s="32"/>
      <c r="U119" s="32"/>
      <c r="V119" s="32"/>
      <c r="W119" s="32"/>
      <c r="X119" s="32"/>
      <c r="Y119" s="32"/>
    </row>
    <row r="120">
      <c r="A120" s="31" t="s">
        <v>902</v>
      </c>
      <c r="B120" s="31" t="s">
        <v>22</v>
      </c>
      <c r="C120" s="31" t="s">
        <v>25</v>
      </c>
      <c r="D120" s="31" t="s">
        <v>323</v>
      </c>
      <c r="E120" s="31" t="s">
        <v>30</v>
      </c>
      <c r="F120" s="31" t="s">
        <v>324</v>
      </c>
      <c r="G120" s="31" t="s">
        <v>254</v>
      </c>
      <c r="H120" s="31" t="s">
        <v>320</v>
      </c>
      <c r="I120" s="32"/>
      <c r="J120" s="32"/>
      <c r="K120" s="32"/>
      <c r="L120" s="32"/>
      <c r="M120" s="32"/>
      <c r="N120" s="31" t="s">
        <v>334</v>
      </c>
      <c r="O120" s="31" t="s">
        <v>339</v>
      </c>
      <c r="P120" s="32"/>
      <c r="Q120" s="32"/>
      <c r="R120" s="32"/>
      <c r="S120" s="32"/>
      <c r="T120" s="32"/>
      <c r="U120" s="32"/>
      <c r="V120" s="32"/>
      <c r="W120" s="32"/>
      <c r="X120" s="32"/>
      <c r="Y120" s="32"/>
    </row>
    <row r="121">
      <c r="A121" s="31" t="s">
        <v>903</v>
      </c>
      <c r="B121" s="31" t="s">
        <v>22</v>
      </c>
      <c r="C121" s="31" t="s">
        <v>24</v>
      </c>
      <c r="D121" s="31" t="s">
        <v>36</v>
      </c>
      <c r="E121" s="31" t="s">
        <v>30</v>
      </c>
      <c r="F121" s="31" t="s">
        <v>329</v>
      </c>
      <c r="G121" s="31" t="s">
        <v>255</v>
      </c>
      <c r="H121" s="31" t="s">
        <v>320</v>
      </c>
      <c r="I121" s="32"/>
      <c r="J121" s="32"/>
      <c r="K121" s="32"/>
      <c r="L121" s="32"/>
      <c r="M121" s="32"/>
      <c r="N121" s="31" t="s">
        <v>334</v>
      </c>
      <c r="O121" s="31" t="s">
        <v>339</v>
      </c>
      <c r="P121" s="32"/>
      <c r="Q121" s="32"/>
      <c r="R121" s="32"/>
      <c r="S121" s="32"/>
      <c r="T121" s="32"/>
      <c r="U121" s="32"/>
      <c r="V121" s="32"/>
      <c r="W121" s="32"/>
      <c r="X121" s="32"/>
      <c r="Y121" s="32"/>
    </row>
    <row r="122">
      <c r="A122" s="31" t="s">
        <v>904</v>
      </c>
      <c r="B122" s="31" t="s">
        <v>23</v>
      </c>
      <c r="C122" s="31" t="s">
        <v>26</v>
      </c>
      <c r="D122" s="31" t="s">
        <v>323</v>
      </c>
      <c r="E122" s="31" t="s">
        <v>30</v>
      </c>
      <c r="F122" s="32"/>
      <c r="G122" s="31" t="s">
        <v>258</v>
      </c>
      <c r="H122" s="31" t="s">
        <v>373</v>
      </c>
      <c r="I122" s="32"/>
      <c r="J122" s="32"/>
      <c r="K122" s="32"/>
      <c r="L122" s="32"/>
      <c r="M122" s="32"/>
      <c r="N122" s="31" t="s">
        <v>334</v>
      </c>
      <c r="O122" s="31" t="s">
        <v>339</v>
      </c>
      <c r="P122" s="32"/>
      <c r="Q122" s="32"/>
      <c r="R122" s="32"/>
      <c r="S122" s="32"/>
      <c r="T122" s="32"/>
      <c r="U122" s="32"/>
      <c r="V122" s="32"/>
      <c r="W122" s="32"/>
      <c r="X122" s="32"/>
      <c r="Y122" s="32"/>
    </row>
    <row r="123">
      <c r="A123" s="31" t="s">
        <v>905</v>
      </c>
      <c r="B123" s="31" t="s">
        <v>23</v>
      </c>
      <c r="C123" s="31" t="s">
        <v>27</v>
      </c>
      <c r="D123" s="31" t="s">
        <v>36</v>
      </c>
      <c r="E123" s="31" t="s">
        <v>30</v>
      </c>
      <c r="F123" s="31" t="s">
        <v>329</v>
      </c>
      <c r="G123" s="31" t="s">
        <v>260</v>
      </c>
      <c r="H123" s="31" t="s">
        <v>327</v>
      </c>
      <c r="I123" s="32"/>
      <c r="J123" s="32"/>
      <c r="K123" s="32"/>
      <c r="L123" s="32"/>
      <c r="M123" s="32"/>
      <c r="N123" s="31" t="s">
        <v>334</v>
      </c>
      <c r="O123" s="31" t="s">
        <v>339</v>
      </c>
      <c r="P123" s="32"/>
      <c r="Q123" s="32"/>
      <c r="R123" s="32"/>
      <c r="S123" s="32"/>
      <c r="T123" s="32"/>
      <c r="U123" s="32"/>
      <c r="V123" s="32"/>
      <c r="W123" s="32"/>
      <c r="X123" s="32"/>
      <c r="Y123" s="32"/>
    </row>
    <row r="124">
      <c r="A124" s="31" t="s">
        <v>906</v>
      </c>
      <c r="B124" s="31" t="s">
        <v>22</v>
      </c>
      <c r="C124" s="31" t="s">
        <v>25</v>
      </c>
      <c r="D124" s="31" t="s">
        <v>318</v>
      </c>
      <c r="E124" s="31" t="s">
        <v>319</v>
      </c>
      <c r="F124" s="31" t="s">
        <v>326</v>
      </c>
      <c r="G124" s="31" t="s">
        <v>257</v>
      </c>
      <c r="H124" s="31" t="s">
        <v>320</v>
      </c>
      <c r="I124" s="32"/>
      <c r="J124" s="32"/>
      <c r="K124" s="32"/>
      <c r="L124" s="32"/>
      <c r="M124" s="32"/>
      <c r="N124" s="31" t="s">
        <v>334</v>
      </c>
      <c r="O124" s="31" t="s">
        <v>339</v>
      </c>
      <c r="P124" s="32"/>
      <c r="Q124" s="32"/>
      <c r="R124" s="32"/>
      <c r="S124" s="32"/>
      <c r="T124" s="32"/>
      <c r="U124" s="32"/>
      <c r="V124" s="32"/>
      <c r="W124" s="32"/>
      <c r="X124" s="32"/>
      <c r="Y124" s="32"/>
    </row>
    <row r="125">
      <c r="A125" s="31" t="s">
        <v>907</v>
      </c>
      <c r="B125" s="31" t="s">
        <v>23</v>
      </c>
      <c r="C125" s="31" t="s">
        <v>27</v>
      </c>
      <c r="D125" s="31" t="s">
        <v>331</v>
      </c>
      <c r="E125" s="31" t="s">
        <v>31</v>
      </c>
      <c r="F125" s="32"/>
      <c r="G125" s="31" t="s">
        <v>254</v>
      </c>
      <c r="H125" s="32"/>
      <c r="I125" s="32"/>
      <c r="J125" s="32"/>
      <c r="K125" s="32"/>
      <c r="L125" s="32"/>
      <c r="M125" s="32"/>
      <c r="N125" s="31" t="s">
        <v>334</v>
      </c>
      <c r="O125" s="31" t="s">
        <v>321</v>
      </c>
      <c r="P125" s="32"/>
      <c r="Q125" s="32"/>
      <c r="R125" s="32"/>
      <c r="S125" s="32"/>
      <c r="T125" s="32"/>
      <c r="U125" s="32"/>
      <c r="V125" s="32"/>
      <c r="W125" s="32"/>
      <c r="X125" s="32"/>
      <c r="Y125" s="32"/>
    </row>
    <row r="126">
      <c r="A126" s="31" t="s">
        <v>908</v>
      </c>
      <c r="B126" s="31" t="s">
        <v>22</v>
      </c>
      <c r="C126" s="31" t="s">
        <v>26</v>
      </c>
      <c r="D126" s="31" t="s">
        <v>318</v>
      </c>
      <c r="E126" s="31" t="s">
        <v>32</v>
      </c>
      <c r="F126" s="31" t="s">
        <v>326</v>
      </c>
      <c r="G126" s="31" t="s">
        <v>254</v>
      </c>
      <c r="H126" s="31" t="s">
        <v>320</v>
      </c>
      <c r="I126" s="32"/>
      <c r="J126" s="32"/>
      <c r="K126" s="32"/>
      <c r="L126" s="32"/>
      <c r="M126" s="32"/>
      <c r="N126" s="31" t="s">
        <v>334</v>
      </c>
      <c r="O126" s="31" t="s">
        <v>339</v>
      </c>
      <c r="P126" s="32"/>
      <c r="Q126" s="32"/>
      <c r="R126" s="32"/>
      <c r="S126" s="32"/>
      <c r="T126" s="32"/>
      <c r="U126" s="32"/>
      <c r="V126" s="32"/>
      <c r="W126" s="32"/>
      <c r="X126" s="32"/>
      <c r="Y126" s="32"/>
    </row>
    <row r="127">
      <c r="A127" s="31" t="s">
        <v>909</v>
      </c>
      <c r="B127" s="31" t="s">
        <v>23</v>
      </c>
      <c r="C127" s="31" t="s">
        <v>27</v>
      </c>
      <c r="D127" s="31" t="s">
        <v>36</v>
      </c>
      <c r="E127" s="31" t="s">
        <v>30</v>
      </c>
      <c r="F127" s="32"/>
      <c r="G127" s="31" t="s">
        <v>260</v>
      </c>
      <c r="H127" s="31" t="s">
        <v>327</v>
      </c>
      <c r="I127" s="32"/>
      <c r="J127" s="32"/>
      <c r="K127" s="32"/>
      <c r="L127" s="32"/>
      <c r="M127" s="32"/>
      <c r="N127" s="31" t="s">
        <v>334</v>
      </c>
      <c r="O127" s="31" t="s">
        <v>339</v>
      </c>
      <c r="P127" s="32"/>
      <c r="Q127" s="32"/>
      <c r="R127" s="32"/>
      <c r="S127" s="32"/>
      <c r="T127" s="32"/>
      <c r="U127" s="32"/>
      <c r="V127" s="32"/>
      <c r="W127" s="32"/>
      <c r="X127" s="32"/>
      <c r="Y127" s="32"/>
    </row>
    <row r="128">
      <c r="A128" s="31" t="s">
        <v>910</v>
      </c>
      <c r="B128" s="31" t="s">
        <v>23</v>
      </c>
      <c r="C128" s="31" t="s">
        <v>27</v>
      </c>
      <c r="D128" s="31" t="s">
        <v>323</v>
      </c>
      <c r="E128" s="31" t="s">
        <v>30</v>
      </c>
      <c r="F128" s="31" t="s">
        <v>324</v>
      </c>
      <c r="G128" s="31" t="s">
        <v>260</v>
      </c>
      <c r="H128" s="31" t="s">
        <v>327</v>
      </c>
      <c r="I128" s="32"/>
      <c r="J128" s="32"/>
      <c r="K128" s="32"/>
      <c r="L128" s="32"/>
      <c r="M128" s="32"/>
      <c r="N128" s="31" t="s">
        <v>334</v>
      </c>
      <c r="O128" s="31" t="s">
        <v>339</v>
      </c>
      <c r="P128" s="32"/>
      <c r="Q128" s="32"/>
      <c r="R128" s="32"/>
      <c r="S128" s="32"/>
      <c r="T128" s="32"/>
      <c r="U128" s="32"/>
      <c r="V128" s="32"/>
      <c r="W128" s="32"/>
      <c r="X128" s="32"/>
      <c r="Y128" s="32"/>
    </row>
    <row r="129">
      <c r="A129" s="31" t="s">
        <v>831</v>
      </c>
      <c r="B129" s="31" t="s">
        <v>23</v>
      </c>
      <c r="C129" s="31" t="s">
        <v>25</v>
      </c>
      <c r="D129" s="31" t="s">
        <v>331</v>
      </c>
      <c r="E129" s="31" t="s">
        <v>30</v>
      </c>
      <c r="F129" s="32"/>
      <c r="G129" s="31" t="s">
        <v>255</v>
      </c>
      <c r="H129" s="31" t="s">
        <v>350</v>
      </c>
      <c r="I129" s="32"/>
      <c r="J129" s="32"/>
      <c r="K129" s="32"/>
      <c r="L129" s="32"/>
      <c r="M129" s="32"/>
      <c r="N129" s="31" t="s">
        <v>334</v>
      </c>
      <c r="O129" s="31" t="s">
        <v>339</v>
      </c>
      <c r="P129" s="32"/>
      <c r="Q129" s="32"/>
      <c r="R129" s="32"/>
      <c r="S129" s="32"/>
      <c r="T129" s="32"/>
      <c r="U129" s="32"/>
      <c r="V129" s="32"/>
      <c r="W129" s="32"/>
      <c r="X129" s="32"/>
      <c r="Y129" s="32"/>
    </row>
    <row r="130">
      <c r="A130" s="31" t="s">
        <v>911</v>
      </c>
      <c r="B130" s="31" t="s">
        <v>23</v>
      </c>
      <c r="C130" s="31" t="s">
        <v>27</v>
      </c>
      <c r="D130" s="31" t="s">
        <v>331</v>
      </c>
      <c r="E130" s="31" t="s">
        <v>343</v>
      </c>
      <c r="F130" s="31" t="s">
        <v>326</v>
      </c>
      <c r="G130" s="31" t="s">
        <v>254</v>
      </c>
      <c r="H130" s="31" t="s">
        <v>320</v>
      </c>
      <c r="I130" s="32"/>
      <c r="J130" s="32"/>
      <c r="K130" s="32"/>
      <c r="L130" s="32"/>
      <c r="M130" s="32"/>
      <c r="N130" s="31" t="s">
        <v>334</v>
      </c>
      <c r="O130" s="31" t="s">
        <v>339</v>
      </c>
      <c r="P130" s="32"/>
      <c r="Q130" s="32"/>
      <c r="R130" s="32"/>
      <c r="S130" s="32"/>
      <c r="T130" s="32"/>
      <c r="U130" s="32"/>
      <c r="V130" s="32"/>
      <c r="W130" s="32"/>
      <c r="X130" s="32"/>
      <c r="Y130" s="32"/>
    </row>
    <row r="131">
      <c r="A131" s="31" t="s">
        <v>398</v>
      </c>
      <c r="B131" s="31" t="s">
        <v>23</v>
      </c>
      <c r="C131" s="31" t="s">
        <v>26</v>
      </c>
      <c r="D131" s="31" t="s">
        <v>323</v>
      </c>
      <c r="E131" s="31" t="s">
        <v>30</v>
      </c>
      <c r="F131" s="31" t="s">
        <v>329</v>
      </c>
      <c r="G131" s="31" t="s">
        <v>259</v>
      </c>
      <c r="H131" s="31" t="s">
        <v>350</v>
      </c>
      <c r="I131" s="32"/>
      <c r="J131" s="32"/>
      <c r="K131" s="32"/>
      <c r="L131" s="32"/>
      <c r="M131" s="32"/>
      <c r="N131" s="31" t="s">
        <v>334</v>
      </c>
      <c r="O131" s="31" t="s">
        <v>339</v>
      </c>
      <c r="P131" s="32"/>
      <c r="Q131" s="32"/>
      <c r="R131" s="32"/>
      <c r="S131" s="32"/>
      <c r="T131" s="32"/>
      <c r="U131" s="32"/>
      <c r="V131" s="32"/>
      <c r="W131" s="32"/>
      <c r="X131" s="32"/>
      <c r="Y131" s="32"/>
    </row>
    <row r="132">
      <c r="A132" s="31" t="s">
        <v>912</v>
      </c>
      <c r="B132" s="31" t="s">
        <v>22</v>
      </c>
      <c r="C132" s="31" t="s">
        <v>27</v>
      </c>
      <c r="D132" s="31" t="s">
        <v>323</v>
      </c>
      <c r="E132" s="31" t="s">
        <v>30</v>
      </c>
      <c r="F132" s="31" t="s">
        <v>326</v>
      </c>
      <c r="G132" s="31" t="s">
        <v>260</v>
      </c>
      <c r="H132" s="31" t="s">
        <v>327</v>
      </c>
      <c r="I132" s="32"/>
      <c r="J132" s="32"/>
      <c r="K132" s="32"/>
      <c r="L132" s="32"/>
      <c r="M132" s="32"/>
      <c r="N132" s="31" t="s">
        <v>334</v>
      </c>
      <c r="O132" s="31" t="s">
        <v>339</v>
      </c>
      <c r="P132" s="32"/>
      <c r="Q132" s="32"/>
      <c r="R132" s="32"/>
      <c r="S132" s="32"/>
      <c r="T132" s="32"/>
      <c r="U132" s="32"/>
      <c r="V132" s="32"/>
      <c r="W132" s="32"/>
      <c r="X132" s="32"/>
      <c r="Y132" s="32"/>
    </row>
    <row r="133">
      <c r="A133" s="31" t="s">
        <v>913</v>
      </c>
      <c r="B133" s="31" t="s">
        <v>22</v>
      </c>
      <c r="C133" s="31" t="s">
        <v>27</v>
      </c>
      <c r="D133" s="31" t="s">
        <v>323</v>
      </c>
      <c r="E133" s="31" t="s">
        <v>30</v>
      </c>
      <c r="F133" s="31" t="s">
        <v>326</v>
      </c>
      <c r="G133" s="31" t="s">
        <v>258</v>
      </c>
      <c r="H133" s="31" t="s">
        <v>327</v>
      </c>
      <c r="I133" s="32"/>
      <c r="J133" s="32"/>
      <c r="K133" s="32"/>
      <c r="L133" s="32"/>
      <c r="M133" s="32"/>
      <c r="N133" s="31" t="s">
        <v>334</v>
      </c>
      <c r="O133" s="31" t="s">
        <v>339</v>
      </c>
      <c r="P133" s="32"/>
      <c r="Q133" s="32"/>
      <c r="R133" s="32"/>
      <c r="S133" s="32"/>
      <c r="T133" s="32"/>
      <c r="U133" s="32"/>
      <c r="V133" s="32"/>
      <c r="W133" s="32"/>
      <c r="X133" s="32"/>
      <c r="Y133" s="32"/>
    </row>
    <row r="134">
      <c r="A134" s="31" t="s">
        <v>914</v>
      </c>
      <c r="B134" s="31" t="s">
        <v>23</v>
      </c>
      <c r="C134" s="31" t="s">
        <v>25</v>
      </c>
      <c r="D134" s="31" t="s">
        <v>36</v>
      </c>
      <c r="E134" s="31" t="s">
        <v>343</v>
      </c>
      <c r="F134" s="31" t="s">
        <v>324</v>
      </c>
      <c r="G134" s="31" t="s">
        <v>255</v>
      </c>
      <c r="H134" s="31" t="s">
        <v>320</v>
      </c>
      <c r="I134" s="32"/>
      <c r="J134" s="32"/>
      <c r="K134" s="32"/>
      <c r="L134" s="32"/>
      <c r="M134" s="32"/>
      <c r="N134" s="31" t="s">
        <v>334</v>
      </c>
      <c r="O134" s="31" t="s">
        <v>339</v>
      </c>
      <c r="P134" s="32"/>
      <c r="Q134" s="32"/>
      <c r="R134" s="32"/>
      <c r="S134" s="32"/>
      <c r="T134" s="32"/>
      <c r="U134" s="32"/>
      <c r="V134" s="32"/>
      <c r="W134" s="32"/>
      <c r="X134" s="32"/>
      <c r="Y134" s="32"/>
    </row>
    <row r="135">
      <c r="A135" s="31" t="s">
        <v>915</v>
      </c>
      <c r="B135" s="31" t="s">
        <v>23</v>
      </c>
      <c r="C135" s="31" t="s">
        <v>27</v>
      </c>
      <c r="D135" s="31" t="s">
        <v>36</v>
      </c>
      <c r="E135" s="31" t="s">
        <v>30</v>
      </c>
      <c r="F135" s="31" t="s">
        <v>326</v>
      </c>
      <c r="G135" s="31" t="s">
        <v>260</v>
      </c>
      <c r="H135" s="31" t="s">
        <v>327</v>
      </c>
      <c r="I135" s="32"/>
      <c r="J135" s="32"/>
      <c r="K135" s="32"/>
      <c r="L135" s="32"/>
      <c r="M135" s="32"/>
      <c r="N135" s="31" t="s">
        <v>334</v>
      </c>
      <c r="O135" s="31" t="s">
        <v>339</v>
      </c>
      <c r="P135" s="32"/>
      <c r="Q135" s="32"/>
      <c r="R135" s="32"/>
      <c r="S135" s="32"/>
      <c r="T135" s="32"/>
      <c r="U135" s="32"/>
      <c r="V135" s="32"/>
      <c r="W135" s="32"/>
      <c r="X135" s="32"/>
      <c r="Y135" s="32"/>
    </row>
    <row r="136">
      <c r="A136" s="31" t="s">
        <v>556</v>
      </c>
      <c r="B136" s="31" t="s">
        <v>22</v>
      </c>
      <c r="C136" s="31" t="s">
        <v>26</v>
      </c>
      <c r="D136" s="31" t="s">
        <v>323</v>
      </c>
      <c r="E136" s="31" t="s">
        <v>32</v>
      </c>
      <c r="F136" s="31" t="s">
        <v>326</v>
      </c>
      <c r="G136" s="31" t="s">
        <v>259</v>
      </c>
      <c r="H136" s="31" t="s">
        <v>320</v>
      </c>
      <c r="I136" s="32"/>
      <c r="J136" s="32"/>
      <c r="K136" s="32"/>
      <c r="L136" s="32"/>
      <c r="M136" s="32"/>
      <c r="N136" s="31" t="s">
        <v>334</v>
      </c>
      <c r="O136" s="31" t="s">
        <v>339</v>
      </c>
      <c r="P136" s="32"/>
      <c r="Q136" s="32"/>
      <c r="R136" s="32"/>
      <c r="S136" s="32"/>
      <c r="T136" s="32"/>
      <c r="U136" s="32"/>
      <c r="V136" s="32"/>
      <c r="W136" s="32"/>
      <c r="X136" s="32"/>
      <c r="Y136" s="32"/>
    </row>
    <row r="137">
      <c r="A137" s="31" t="s">
        <v>659</v>
      </c>
      <c r="B137" s="31" t="s">
        <v>22</v>
      </c>
      <c r="C137" s="31" t="s">
        <v>26</v>
      </c>
      <c r="D137" s="31" t="s">
        <v>331</v>
      </c>
      <c r="E137" s="31" t="s">
        <v>30</v>
      </c>
      <c r="F137" s="31" t="s">
        <v>324</v>
      </c>
      <c r="G137" s="31" t="s">
        <v>260</v>
      </c>
      <c r="H137" s="31" t="s">
        <v>320</v>
      </c>
      <c r="I137" s="32"/>
      <c r="J137" s="32"/>
      <c r="K137" s="32"/>
      <c r="L137" s="32"/>
      <c r="M137" s="32"/>
      <c r="N137" s="31" t="s">
        <v>334</v>
      </c>
      <c r="O137" s="31" t="s">
        <v>339</v>
      </c>
      <c r="P137" s="32"/>
      <c r="Q137" s="32"/>
      <c r="R137" s="32"/>
      <c r="S137" s="32"/>
      <c r="T137" s="32"/>
      <c r="U137" s="32"/>
      <c r="V137" s="32"/>
      <c r="W137" s="32"/>
      <c r="X137" s="32"/>
      <c r="Y137" s="32"/>
    </row>
    <row r="138">
      <c r="A138" s="31" t="s">
        <v>916</v>
      </c>
      <c r="B138" s="31" t="s">
        <v>23</v>
      </c>
      <c r="C138" s="31" t="s">
        <v>26</v>
      </c>
      <c r="D138" s="31" t="s">
        <v>323</v>
      </c>
      <c r="E138" s="31" t="s">
        <v>30</v>
      </c>
      <c r="F138" s="31" t="s">
        <v>329</v>
      </c>
      <c r="G138" s="31" t="s">
        <v>257</v>
      </c>
      <c r="H138" s="31" t="s">
        <v>327</v>
      </c>
      <c r="I138" s="32"/>
      <c r="J138" s="32"/>
      <c r="K138" s="32"/>
      <c r="L138" s="32"/>
      <c r="M138" s="32"/>
      <c r="N138" s="31" t="s">
        <v>334</v>
      </c>
      <c r="O138" s="31" t="s">
        <v>339</v>
      </c>
      <c r="P138" s="32"/>
      <c r="Q138" s="32"/>
      <c r="R138" s="32"/>
      <c r="S138" s="32"/>
      <c r="T138" s="32"/>
      <c r="U138" s="32"/>
      <c r="V138" s="32"/>
      <c r="W138" s="32"/>
      <c r="X138" s="32"/>
      <c r="Y138" s="32"/>
    </row>
    <row r="139">
      <c r="A139" s="31" t="s">
        <v>917</v>
      </c>
      <c r="B139" s="31" t="s">
        <v>22</v>
      </c>
      <c r="C139" s="31" t="s">
        <v>27</v>
      </c>
      <c r="D139" s="31" t="s">
        <v>323</v>
      </c>
      <c r="E139" s="31" t="s">
        <v>319</v>
      </c>
      <c r="F139" s="31" t="s">
        <v>326</v>
      </c>
      <c r="G139" s="31" t="s">
        <v>259</v>
      </c>
      <c r="H139" s="31" t="s">
        <v>327</v>
      </c>
      <c r="I139" s="32"/>
      <c r="J139" s="32"/>
      <c r="K139" s="32"/>
      <c r="L139" s="32"/>
      <c r="M139" s="32"/>
      <c r="N139" s="31" t="s">
        <v>334</v>
      </c>
      <c r="O139" s="31" t="s">
        <v>339</v>
      </c>
      <c r="P139" s="32"/>
      <c r="Q139" s="32"/>
      <c r="R139" s="32"/>
      <c r="S139" s="32"/>
      <c r="T139" s="32"/>
      <c r="U139" s="32"/>
      <c r="V139" s="32"/>
      <c r="W139" s="32"/>
      <c r="X139" s="32"/>
      <c r="Y139" s="32"/>
    </row>
    <row r="140">
      <c r="A140" s="31" t="s">
        <v>918</v>
      </c>
      <c r="B140" s="31" t="s">
        <v>22</v>
      </c>
      <c r="C140" s="31" t="s">
        <v>24</v>
      </c>
      <c r="D140" s="31" t="s">
        <v>331</v>
      </c>
      <c r="E140" s="31" t="s">
        <v>32</v>
      </c>
      <c r="F140" s="31" t="s">
        <v>324</v>
      </c>
      <c r="G140" s="31" t="s">
        <v>259</v>
      </c>
      <c r="H140" s="31" t="s">
        <v>320</v>
      </c>
      <c r="I140" s="32"/>
      <c r="J140" s="32"/>
      <c r="K140" s="32"/>
      <c r="L140" s="32"/>
      <c r="M140" s="32"/>
      <c r="N140" s="31" t="s">
        <v>334</v>
      </c>
      <c r="O140" s="31" t="s">
        <v>321</v>
      </c>
      <c r="P140" s="32"/>
      <c r="Q140" s="32"/>
      <c r="R140" s="32"/>
      <c r="S140" s="32"/>
      <c r="T140" s="32"/>
      <c r="U140" s="32"/>
      <c r="V140" s="32"/>
      <c r="W140" s="32"/>
      <c r="X140" s="32"/>
      <c r="Y140" s="32"/>
    </row>
    <row r="141">
      <c r="A141" s="31" t="s">
        <v>919</v>
      </c>
      <c r="B141" s="31" t="s">
        <v>23</v>
      </c>
      <c r="C141" s="31" t="s">
        <v>26</v>
      </c>
      <c r="D141" s="31" t="s">
        <v>36</v>
      </c>
      <c r="E141" s="31" t="s">
        <v>30</v>
      </c>
      <c r="F141" s="31" t="s">
        <v>329</v>
      </c>
      <c r="G141" s="31" t="s">
        <v>254</v>
      </c>
      <c r="H141" s="31" t="s">
        <v>320</v>
      </c>
      <c r="I141" s="32"/>
      <c r="J141" s="32"/>
      <c r="K141" s="32"/>
      <c r="L141" s="32"/>
      <c r="M141" s="32"/>
      <c r="N141" s="31" t="s">
        <v>334</v>
      </c>
      <c r="O141" s="31" t="s">
        <v>339</v>
      </c>
      <c r="P141" s="32"/>
      <c r="Q141" s="32"/>
      <c r="R141" s="32"/>
      <c r="S141" s="32"/>
      <c r="T141" s="32"/>
      <c r="U141" s="32"/>
      <c r="V141" s="32"/>
      <c r="W141" s="32"/>
      <c r="X141" s="32"/>
      <c r="Y141" s="32"/>
    </row>
    <row r="142">
      <c r="A142" s="31" t="s">
        <v>631</v>
      </c>
      <c r="B142" s="31" t="s">
        <v>23</v>
      </c>
      <c r="C142" s="31" t="s">
        <v>24</v>
      </c>
      <c r="D142" s="31" t="s">
        <v>323</v>
      </c>
      <c r="E142" s="31" t="s">
        <v>32</v>
      </c>
      <c r="F142" s="32"/>
      <c r="G142" s="31" t="s">
        <v>254</v>
      </c>
      <c r="H142" s="31" t="s">
        <v>320</v>
      </c>
      <c r="I142" s="32"/>
      <c r="J142" s="32"/>
      <c r="K142" s="32"/>
      <c r="L142" s="32"/>
      <c r="M142" s="32"/>
      <c r="N142" s="31" t="s">
        <v>334</v>
      </c>
      <c r="O142" s="31" t="s">
        <v>321</v>
      </c>
      <c r="P142" s="32"/>
      <c r="Q142" s="32"/>
      <c r="R142" s="32"/>
      <c r="S142" s="32"/>
      <c r="T142" s="32"/>
      <c r="U142" s="32"/>
      <c r="V142" s="32"/>
      <c r="W142" s="32"/>
      <c r="X142" s="32"/>
      <c r="Y142" s="32"/>
    </row>
    <row r="143">
      <c r="A143" s="31" t="s">
        <v>556</v>
      </c>
      <c r="B143" s="31" t="s">
        <v>23</v>
      </c>
      <c r="C143" s="31" t="s">
        <v>26</v>
      </c>
      <c r="D143" s="31" t="s">
        <v>341</v>
      </c>
      <c r="E143" s="31" t="s">
        <v>30</v>
      </c>
      <c r="F143" s="32"/>
      <c r="G143" s="31" t="s">
        <v>260</v>
      </c>
      <c r="H143" s="31" t="s">
        <v>327</v>
      </c>
      <c r="I143" s="32"/>
      <c r="J143" s="32"/>
      <c r="K143" s="32"/>
      <c r="L143" s="32"/>
      <c r="M143" s="32"/>
      <c r="N143" s="31" t="s">
        <v>334</v>
      </c>
      <c r="O143" s="31" t="s">
        <v>321</v>
      </c>
      <c r="P143" s="32"/>
      <c r="Q143" s="32"/>
      <c r="R143" s="32"/>
      <c r="S143" s="32"/>
      <c r="T143" s="32"/>
      <c r="U143" s="32"/>
      <c r="V143" s="32"/>
      <c r="W143" s="32"/>
      <c r="X143" s="32"/>
      <c r="Y143" s="32"/>
    </row>
    <row r="144">
      <c r="A144" s="31" t="s">
        <v>920</v>
      </c>
      <c r="B144" s="31" t="s">
        <v>22</v>
      </c>
      <c r="C144" s="31" t="s">
        <v>24</v>
      </c>
      <c r="D144" s="31" t="s">
        <v>341</v>
      </c>
      <c r="E144" s="31" t="s">
        <v>30</v>
      </c>
      <c r="F144" s="31" t="s">
        <v>329</v>
      </c>
      <c r="G144" s="31" t="s">
        <v>254</v>
      </c>
      <c r="H144" s="31" t="s">
        <v>320</v>
      </c>
      <c r="I144" s="32"/>
      <c r="J144" s="32"/>
      <c r="K144" s="32"/>
      <c r="L144" s="32"/>
      <c r="M144" s="32"/>
      <c r="N144" s="31" t="s">
        <v>334</v>
      </c>
      <c r="O144" s="31" t="s">
        <v>339</v>
      </c>
      <c r="P144" s="32"/>
      <c r="Q144" s="32"/>
      <c r="R144" s="32"/>
      <c r="S144" s="32"/>
      <c r="T144" s="32"/>
      <c r="U144" s="32"/>
      <c r="V144" s="32"/>
      <c r="W144" s="32"/>
      <c r="X144" s="32"/>
      <c r="Y144" s="32"/>
    </row>
    <row r="145">
      <c r="A145" s="31" t="s">
        <v>921</v>
      </c>
      <c r="B145" s="31" t="s">
        <v>22</v>
      </c>
      <c r="C145" s="31" t="s">
        <v>26</v>
      </c>
      <c r="D145" s="31" t="s">
        <v>331</v>
      </c>
      <c r="E145" s="31" t="s">
        <v>319</v>
      </c>
      <c r="F145" s="31" t="s">
        <v>324</v>
      </c>
      <c r="G145" s="31" t="s">
        <v>257</v>
      </c>
      <c r="H145" s="31" t="s">
        <v>350</v>
      </c>
      <c r="I145" s="32"/>
      <c r="J145" s="32"/>
      <c r="K145" s="32"/>
      <c r="L145" s="32"/>
      <c r="M145" s="32"/>
      <c r="N145" s="31" t="s">
        <v>334</v>
      </c>
      <c r="O145" s="31" t="s">
        <v>339</v>
      </c>
      <c r="P145" s="32"/>
      <c r="Q145" s="32"/>
      <c r="R145" s="32"/>
      <c r="S145" s="32"/>
      <c r="T145" s="32"/>
      <c r="U145" s="32"/>
      <c r="V145" s="32"/>
      <c r="W145" s="32"/>
      <c r="X145" s="32"/>
      <c r="Y145" s="32"/>
    </row>
    <row r="146">
      <c r="A146" s="31" t="s">
        <v>922</v>
      </c>
      <c r="B146" s="31" t="s">
        <v>22</v>
      </c>
      <c r="C146" s="31" t="s">
        <v>26</v>
      </c>
      <c r="D146" s="31" t="s">
        <v>323</v>
      </c>
      <c r="E146" s="31" t="s">
        <v>30</v>
      </c>
      <c r="F146" s="31" t="s">
        <v>329</v>
      </c>
      <c r="G146" s="31" t="s">
        <v>254</v>
      </c>
      <c r="H146" s="31" t="s">
        <v>579</v>
      </c>
      <c r="I146" s="32"/>
      <c r="J146" s="32"/>
      <c r="K146" s="32"/>
      <c r="L146" s="32"/>
      <c r="M146" s="32"/>
      <c r="N146" s="31" t="s">
        <v>334</v>
      </c>
      <c r="O146" s="31" t="s">
        <v>339</v>
      </c>
      <c r="P146" s="32"/>
      <c r="Q146" s="32"/>
      <c r="R146" s="32"/>
      <c r="S146" s="32"/>
      <c r="T146" s="32"/>
      <c r="U146" s="32"/>
      <c r="V146" s="32"/>
      <c r="W146" s="32"/>
      <c r="X146" s="32"/>
      <c r="Y146" s="32"/>
    </row>
    <row r="147">
      <c r="A147" s="31" t="s">
        <v>923</v>
      </c>
      <c r="B147" s="31" t="s">
        <v>23</v>
      </c>
      <c r="C147" s="31" t="s">
        <v>27</v>
      </c>
      <c r="D147" s="31" t="s">
        <v>341</v>
      </c>
      <c r="E147" s="31" t="s">
        <v>319</v>
      </c>
      <c r="F147" s="32"/>
      <c r="G147" s="31" t="s">
        <v>260</v>
      </c>
      <c r="H147" s="31" t="s">
        <v>327</v>
      </c>
      <c r="I147" s="32"/>
      <c r="J147" s="32"/>
      <c r="K147" s="32"/>
      <c r="L147" s="32"/>
      <c r="M147" s="32"/>
      <c r="N147" s="31" t="s">
        <v>334</v>
      </c>
      <c r="O147" s="31" t="s">
        <v>339</v>
      </c>
      <c r="P147" s="32"/>
      <c r="Q147" s="32"/>
      <c r="R147" s="32"/>
      <c r="S147" s="32"/>
      <c r="T147" s="32"/>
      <c r="U147" s="32"/>
      <c r="V147" s="32"/>
      <c r="W147" s="32"/>
      <c r="X147" s="32"/>
      <c r="Y147" s="32"/>
    </row>
    <row r="148">
      <c r="A148" s="31" t="s">
        <v>924</v>
      </c>
      <c r="B148" s="31" t="s">
        <v>22</v>
      </c>
      <c r="C148" s="31" t="s">
        <v>26</v>
      </c>
      <c r="D148" s="31" t="s">
        <v>36</v>
      </c>
      <c r="E148" s="31" t="s">
        <v>30</v>
      </c>
      <c r="F148" s="31" t="s">
        <v>329</v>
      </c>
      <c r="G148" s="31" t="s">
        <v>260</v>
      </c>
      <c r="H148" s="31" t="s">
        <v>327</v>
      </c>
      <c r="I148" s="32"/>
      <c r="J148" s="32"/>
      <c r="K148" s="32"/>
      <c r="L148" s="32"/>
      <c r="M148" s="32"/>
      <c r="N148" s="31" t="s">
        <v>334</v>
      </c>
      <c r="O148" s="31" t="s">
        <v>321</v>
      </c>
      <c r="P148" s="32"/>
      <c r="Q148" s="32"/>
      <c r="R148" s="32"/>
      <c r="S148" s="32"/>
      <c r="T148" s="32"/>
      <c r="U148" s="32"/>
      <c r="V148" s="32"/>
      <c r="W148" s="32"/>
      <c r="X148" s="32"/>
      <c r="Y148" s="32"/>
    </row>
    <row r="149">
      <c r="A149" s="31" t="s">
        <v>925</v>
      </c>
      <c r="B149" s="31" t="s">
        <v>22</v>
      </c>
      <c r="C149" s="31" t="s">
        <v>25</v>
      </c>
      <c r="D149" s="31" t="s">
        <v>341</v>
      </c>
      <c r="E149" s="31" t="s">
        <v>30</v>
      </c>
      <c r="F149" s="31" t="s">
        <v>329</v>
      </c>
      <c r="G149" s="31" t="s">
        <v>256</v>
      </c>
      <c r="H149" s="31" t="s">
        <v>320</v>
      </c>
      <c r="I149" s="32"/>
      <c r="J149" s="32"/>
      <c r="K149" s="32"/>
      <c r="L149" s="32"/>
      <c r="M149" s="32"/>
      <c r="N149" s="31" t="s">
        <v>334</v>
      </c>
      <c r="O149" s="31" t="s">
        <v>339</v>
      </c>
      <c r="P149" s="32"/>
      <c r="Q149" s="32"/>
      <c r="R149" s="32"/>
      <c r="S149" s="32"/>
      <c r="T149" s="32"/>
      <c r="U149" s="32"/>
      <c r="V149" s="32"/>
      <c r="W149" s="32"/>
      <c r="X149" s="32"/>
      <c r="Y149" s="32"/>
    </row>
    <row r="150">
      <c r="A150" s="31" t="s">
        <v>926</v>
      </c>
      <c r="B150" s="31" t="s">
        <v>22</v>
      </c>
      <c r="C150" s="31" t="s">
        <v>25</v>
      </c>
      <c r="D150" s="31" t="s">
        <v>323</v>
      </c>
      <c r="E150" s="31" t="s">
        <v>30</v>
      </c>
      <c r="F150" s="31" t="s">
        <v>329</v>
      </c>
      <c r="G150" s="31" t="s">
        <v>257</v>
      </c>
      <c r="H150" s="31" t="s">
        <v>373</v>
      </c>
      <c r="I150" s="32"/>
      <c r="J150" s="32"/>
      <c r="K150" s="32"/>
      <c r="L150" s="32"/>
      <c r="M150" s="32"/>
      <c r="N150" s="31" t="s">
        <v>334</v>
      </c>
      <c r="O150" s="31" t="s">
        <v>339</v>
      </c>
      <c r="P150" s="32"/>
      <c r="Q150" s="32"/>
      <c r="R150" s="32"/>
      <c r="S150" s="32"/>
      <c r="T150" s="32"/>
      <c r="U150" s="32"/>
      <c r="V150" s="32"/>
      <c r="W150" s="32"/>
      <c r="X150" s="32"/>
      <c r="Y150" s="32"/>
    </row>
    <row r="151">
      <c r="A151" s="31" t="s">
        <v>927</v>
      </c>
      <c r="B151" s="31" t="s">
        <v>23</v>
      </c>
      <c r="C151" s="31" t="s">
        <v>24</v>
      </c>
      <c r="D151" s="31" t="s">
        <v>331</v>
      </c>
      <c r="E151" s="31" t="s">
        <v>343</v>
      </c>
      <c r="F151" s="31" t="s">
        <v>326</v>
      </c>
      <c r="G151" s="31" t="s">
        <v>254</v>
      </c>
      <c r="H151" s="31" t="s">
        <v>320</v>
      </c>
      <c r="I151" s="32"/>
      <c r="J151" s="32"/>
      <c r="K151" s="32"/>
      <c r="L151" s="32"/>
      <c r="M151" s="32"/>
      <c r="N151" s="31" t="s">
        <v>334</v>
      </c>
      <c r="O151" s="31" t="s">
        <v>339</v>
      </c>
      <c r="P151" s="32"/>
      <c r="Q151" s="32"/>
      <c r="R151" s="32"/>
      <c r="S151" s="32"/>
      <c r="T151" s="32"/>
      <c r="U151" s="32"/>
      <c r="V151" s="32"/>
      <c r="W151" s="32"/>
      <c r="X151" s="32"/>
      <c r="Y151" s="32"/>
    </row>
    <row r="152">
      <c r="A152" s="31" t="s">
        <v>928</v>
      </c>
      <c r="B152" s="31" t="s">
        <v>23</v>
      </c>
      <c r="C152" s="31" t="s">
        <v>27</v>
      </c>
      <c r="D152" s="31" t="s">
        <v>36</v>
      </c>
      <c r="E152" s="31" t="s">
        <v>30</v>
      </c>
      <c r="F152" s="31" t="s">
        <v>326</v>
      </c>
      <c r="G152" s="31" t="s">
        <v>259</v>
      </c>
      <c r="H152" s="31" t="s">
        <v>327</v>
      </c>
      <c r="I152" s="32"/>
      <c r="J152" s="32"/>
      <c r="K152" s="32"/>
      <c r="L152" s="32"/>
      <c r="M152" s="32"/>
      <c r="N152" s="31" t="s">
        <v>334</v>
      </c>
      <c r="O152" s="31" t="s">
        <v>339</v>
      </c>
      <c r="P152" s="32"/>
      <c r="Q152" s="32"/>
      <c r="R152" s="32"/>
      <c r="S152" s="32"/>
      <c r="T152" s="32"/>
      <c r="U152" s="32"/>
      <c r="V152" s="32"/>
      <c r="W152" s="32"/>
      <c r="X152" s="32"/>
      <c r="Y152" s="32"/>
    </row>
    <row r="153">
      <c r="A153" s="31" t="s">
        <v>929</v>
      </c>
      <c r="B153" s="31" t="s">
        <v>23</v>
      </c>
      <c r="C153" s="31" t="s">
        <v>27</v>
      </c>
      <c r="D153" s="31" t="s">
        <v>323</v>
      </c>
      <c r="E153" s="31" t="s">
        <v>30</v>
      </c>
      <c r="F153" s="31" t="s">
        <v>329</v>
      </c>
      <c r="G153" s="31" t="s">
        <v>255</v>
      </c>
      <c r="H153" s="31" t="s">
        <v>320</v>
      </c>
      <c r="I153" s="32"/>
      <c r="J153" s="32"/>
      <c r="K153" s="32"/>
      <c r="L153" s="32"/>
      <c r="M153" s="32"/>
      <c r="N153" s="31" t="s">
        <v>334</v>
      </c>
      <c r="O153" s="31" t="s">
        <v>339</v>
      </c>
      <c r="P153" s="32"/>
      <c r="Q153" s="32"/>
      <c r="R153" s="32"/>
      <c r="S153" s="32"/>
      <c r="T153" s="32"/>
      <c r="U153" s="32"/>
      <c r="V153" s="32"/>
      <c r="W153" s="32"/>
      <c r="X153" s="32"/>
      <c r="Y153" s="32"/>
    </row>
    <row r="154">
      <c r="A154" s="31" t="s">
        <v>930</v>
      </c>
      <c r="B154" s="31" t="s">
        <v>23</v>
      </c>
      <c r="C154" s="31" t="s">
        <v>27</v>
      </c>
      <c r="D154" s="31" t="s">
        <v>318</v>
      </c>
      <c r="E154" s="31" t="s">
        <v>30</v>
      </c>
      <c r="F154" s="32"/>
      <c r="G154" s="31" t="s">
        <v>257</v>
      </c>
      <c r="H154" s="31" t="s">
        <v>350</v>
      </c>
      <c r="I154" s="32"/>
      <c r="J154" s="32"/>
      <c r="K154" s="32"/>
      <c r="L154" s="32"/>
      <c r="M154" s="32"/>
      <c r="N154" s="31" t="s">
        <v>334</v>
      </c>
      <c r="O154" s="31" t="s">
        <v>339</v>
      </c>
      <c r="P154" s="32"/>
      <c r="Q154" s="32"/>
      <c r="R154" s="32"/>
      <c r="S154" s="32"/>
      <c r="T154" s="32"/>
      <c r="U154" s="32"/>
      <c r="V154" s="32"/>
      <c r="W154" s="32"/>
      <c r="X154" s="32"/>
      <c r="Y154" s="32"/>
    </row>
    <row r="155">
      <c r="A155" s="31" t="s">
        <v>931</v>
      </c>
      <c r="B155" s="31" t="s">
        <v>22</v>
      </c>
      <c r="C155" s="31" t="s">
        <v>24</v>
      </c>
      <c r="D155" s="31" t="s">
        <v>323</v>
      </c>
      <c r="E155" s="31" t="s">
        <v>32</v>
      </c>
      <c r="F155" s="31" t="s">
        <v>324</v>
      </c>
      <c r="G155" s="31" t="s">
        <v>255</v>
      </c>
      <c r="H155" s="31" t="s">
        <v>579</v>
      </c>
      <c r="I155" s="32"/>
      <c r="J155" s="32"/>
      <c r="K155" s="32"/>
      <c r="L155" s="32"/>
      <c r="M155" s="32"/>
      <c r="N155" s="31" t="s">
        <v>334</v>
      </c>
      <c r="O155" s="31" t="s">
        <v>339</v>
      </c>
      <c r="P155" s="32"/>
      <c r="Q155" s="32"/>
      <c r="R155" s="32"/>
      <c r="S155" s="32"/>
      <c r="T155" s="32"/>
      <c r="U155" s="32"/>
      <c r="V155" s="32"/>
      <c r="W155" s="32"/>
      <c r="X155" s="32"/>
      <c r="Y155" s="32"/>
    </row>
    <row r="156">
      <c r="A156" s="31" t="s">
        <v>932</v>
      </c>
      <c r="B156" s="31" t="s">
        <v>23</v>
      </c>
      <c r="C156" s="31" t="s">
        <v>27</v>
      </c>
      <c r="D156" s="31" t="s">
        <v>323</v>
      </c>
      <c r="E156" s="31" t="s">
        <v>30</v>
      </c>
      <c r="F156" s="32"/>
      <c r="G156" s="31" t="s">
        <v>260</v>
      </c>
      <c r="H156" s="31" t="s">
        <v>373</v>
      </c>
      <c r="I156" s="32"/>
      <c r="J156" s="32"/>
      <c r="K156" s="32"/>
      <c r="L156" s="32"/>
      <c r="M156" s="32"/>
      <c r="N156" s="31" t="s">
        <v>334</v>
      </c>
      <c r="O156" s="31" t="s">
        <v>339</v>
      </c>
      <c r="P156" s="32"/>
      <c r="Q156" s="32"/>
      <c r="R156" s="32"/>
      <c r="S156" s="32"/>
      <c r="T156" s="32"/>
      <c r="U156" s="32"/>
      <c r="V156" s="32"/>
      <c r="W156" s="32"/>
      <c r="X156" s="32"/>
      <c r="Y156" s="32"/>
    </row>
    <row r="157">
      <c r="A157" s="31" t="s">
        <v>933</v>
      </c>
      <c r="B157" s="31" t="s">
        <v>22</v>
      </c>
      <c r="C157" s="31" t="s">
        <v>25</v>
      </c>
      <c r="D157" s="31" t="s">
        <v>341</v>
      </c>
      <c r="E157" s="31" t="s">
        <v>319</v>
      </c>
      <c r="F157" s="31" t="s">
        <v>329</v>
      </c>
      <c r="G157" s="31" t="s">
        <v>258</v>
      </c>
      <c r="H157" s="31" t="s">
        <v>327</v>
      </c>
      <c r="I157" s="32"/>
      <c r="J157" s="32"/>
      <c r="K157" s="32"/>
      <c r="L157" s="32"/>
      <c r="M157" s="32"/>
      <c r="N157" s="31" t="s">
        <v>334</v>
      </c>
      <c r="O157" s="31" t="s">
        <v>321</v>
      </c>
      <c r="P157" s="32"/>
      <c r="Q157" s="32"/>
      <c r="R157" s="32"/>
      <c r="S157" s="32"/>
      <c r="T157" s="32"/>
      <c r="U157" s="32"/>
      <c r="V157" s="32"/>
      <c r="W157" s="32"/>
      <c r="X157" s="32"/>
      <c r="Y157" s="32"/>
    </row>
    <row r="158">
      <c r="A158" s="31" t="s">
        <v>934</v>
      </c>
      <c r="B158" s="31" t="s">
        <v>23</v>
      </c>
      <c r="C158" s="31" t="s">
        <v>24</v>
      </c>
      <c r="D158" s="31" t="s">
        <v>341</v>
      </c>
      <c r="E158" s="31" t="s">
        <v>32</v>
      </c>
      <c r="F158" s="31" t="s">
        <v>329</v>
      </c>
      <c r="G158" s="31" t="s">
        <v>255</v>
      </c>
      <c r="H158" s="31" t="s">
        <v>350</v>
      </c>
      <c r="I158" s="32"/>
      <c r="J158" s="32"/>
      <c r="K158" s="32"/>
      <c r="L158" s="32"/>
      <c r="M158" s="32"/>
      <c r="N158" s="31" t="s">
        <v>334</v>
      </c>
      <c r="O158" s="31" t="s">
        <v>339</v>
      </c>
      <c r="P158" s="32"/>
      <c r="Q158" s="32"/>
      <c r="R158" s="32"/>
      <c r="S158" s="32"/>
      <c r="T158" s="32"/>
      <c r="U158" s="32"/>
      <c r="V158" s="32"/>
      <c r="W158" s="32"/>
      <c r="X158" s="32"/>
      <c r="Y158" s="32"/>
    </row>
    <row r="159">
      <c r="A159" s="31" t="s">
        <v>935</v>
      </c>
      <c r="B159" s="31" t="s">
        <v>23</v>
      </c>
      <c r="C159" s="31" t="s">
        <v>27</v>
      </c>
      <c r="D159" s="31" t="s">
        <v>341</v>
      </c>
      <c r="E159" s="31" t="s">
        <v>30</v>
      </c>
      <c r="F159" s="31" t="s">
        <v>329</v>
      </c>
      <c r="G159" s="31" t="s">
        <v>254</v>
      </c>
      <c r="H159" s="31" t="s">
        <v>320</v>
      </c>
      <c r="I159" s="32"/>
      <c r="J159" s="32"/>
      <c r="K159" s="32"/>
      <c r="L159" s="32"/>
      <c r="M159" s="32"/>
      <c r="N159" s="31" t="s">
        <v>334</v>
      </c>
      <c r="O159" s="31" t="s">
        <v>339</v>
      </c>
      <c r="P159" s="32"/>
      <c r="Q159" s="32"/>
      <c r="R159" s="32"/>
      <c r="S159" s="32"/>
      <c r="T159" s="32"/>
      <c r="U159" s="32"/>
      <c r="V159" s="32"/>
      <c r="W159" s="32"/>
      <c r="X159" s="32"/>
      <c r="Y159" s="32"/>
    </row>
    <row r="160">
      <c r="A160" s="31" t="s">
        <v>936</v>
      </c>
      <c r="B160" s="31" t="s">
        <v>23</v>
      </c>
      <c r="C160" s="31" t="s">
        <v>27</v>
      </c>
      <c r="D160" s="31" t="s">
        <v>323</v>
      </c>
      <c r="E160" s="31" t="s">
        <v>30</v>
      </c>
      <c r="F160" s="31" t="s">
        <v>324</v>
      </c>
      <c r="G160" s="31" t="s">
        <v>259</v>
      </c>
      <c r="H160" s="31" t="s">
        <v>327</v>
      </c>
      <c r="I160" s="32"/>
      <c r="J160" s="32"/>
      <c r="K160" s="32"/>
      <c r="L160" s="32"/>
      <c r="M160" s="32"/>
      <c r="N160" s="31" t="s">
        <v>334</v>
      </c>
      <c r="O160" s="31" t="s">
        <v>321</v>
      </c>
      <c r="P160" s="32"/>
      <c r="Q160" s="32"/>
      <c r="R160" s="32"/>
      <c r="S160" s="32"/>
      <c r="T160" s="32"/>
      <c r="U160" s="32"/>
      <c r="V160" s="32"/>
      <c r="W160" s="32"/>
      <c r="X160" s="32"/>
      <c r="Y160" s="32"/>
    </row>
    <row r="161">
      <c r="A161" s="31" t="s">
        <v>527</v>
      </c>
      <c r="B161" s="31" t="s">
        <v>23</v>
      </c>
      <c r="C161" s="31" t="s">
        <v>26</v>
      </c>
      <c r="D161" s="31" t="s">
        <v>331</v>
      </c>
      <c r="E161" s="31" t="s">
        <v>319</v>
      </c>
      <c r="F161" s="32"/>
      <c r="G161" s="31" t="s">
        <v>258</v>
      </c>
      <c r="H161" s="31" t="s">
        <v>327</v>
      </c>
      <c r="I161" s="32"/>
      <c r="J161" s="32"/>
      <c r="K161" s="32"/>
      <c r="L161" s="32"/>
      <c r="M161" s="32"/>
      <c r="N161" s="31" t="s">
        <v>334</v>
      </c>
      <c r="O161" s="31" t="s">
        <v>321</v>
      </c>
      <c r="P161" s="32"/>
      <c r="Q161" s="32"/>
      <c r="R161" s="32"/>
      <c r="S161" s="32"/>
      <c r="T161" s="32"/>
      <c r="U161" s="32"/>
      <c r="V161" s="32"/>
      <c r="W161" s="32"/>
      <c r="X161" s="32"/>
      <c r="Y161" s="32"/>
    </row>
    <row r="162">
      <c r="A162" s="31" t="s">
        <v>937</v>
      </c>
      <c r="B162" s="31" t="s">
        <v>22</v>
      </c>
      <c r="C162" s="31" t="s">
        <v>24</v>
      </c>
      <c r="D162" s="31" t="s">
        <v>318</v>
      </c>
      <c r="E162" s="31" t="s">
        <v>319</v>
      </c>
      <c r="F162" s="31" t="s">
        <v>329</v>
      </c>
      <c r="G162" s="31" t="s">
        <v>257</v>
      </c>
      <c r="H162" s="31" t="s">
        <v>373</v>
      </c>
      <c r="I162" s="32"/>
      <c r="J162" s="32"/>
      <c r="K162" s="32"/>
      <c r="L162" s="32"/>
      <c r="M162" s="32"/>
      <c r="N162" s="31" t="s">
        <v>334</v>
      </c>
      <c r="O162" s="31" t="s">
        <v>339</v>
      </c>
      <c r="P162" s="32"/>
      <c r="Q162" s="32"/>
      <c r="R162" s="32"/>
      <c r="S162" s="32"/>
      <c r="T162" s="32"/>
      <c r="U162" s="32"/>
      <c r="V162" s="32"/>
      <c r="W162" s="32"/>
      <c r="X162" s="32"/>
      <c r="Y162" s="32"/>
    </row>
    <row r="163">
      <c r="A163" s="31" t="s">
        <v>938</v>
      </c>
      <c r="B163" s="31" t="s">
        <v>23</v>
      </c>
      <c r="C163" s="31" t="s">
        <v>27</v>
      </c>
      <c r="D163" s="31" t="s">
        <v>323</v>
      </c>
      <c r="E163" s="31" t="s">
        <v>30</v>
      </c>
      <c r="F163" s="31" t="s">
        <v>326</v>
      </c>
      <c r="G163" s="31" t="s">
        <v>257</v>
      </c>
      <c r="H163" s="31" t="s">
        <v>327</v>
      </c>
      <c r="I163" s="32"/>
      <c r="J163" s="32"/>
      <c r="K163" s="32"/>
      <c r="L163" s="32"/>
      <c r="M163" s="32"/>
      <c r="N163" s="31" t="s">
        <v>334</v>
      </c>
      <c r="O163" s="31" t="s">
        <v>339</v>
      </c>
      <c r="P163" s="32"/>
      <c r="Q163" s="32"/>
      <c r="R163" s="32"/>
      <c r="S163" s="32"/>
      <c r="T163" s="32"/>
      <c r="U163" s="32"/>
      <c r="V163" s="32"/>
      <c r="W163" s="32"/>
      <c r="X163" s="32"/>
      <c r="Y163" s="32"/>
    </row>
    <row r="164">
      <c r="A164" s="31" t="s">
        <v>939</v>
      </c>
      <c r="B164" s="31" t="s">
        <v>23</v>
      </c>
      <c r="C164" s="31" t="s">
        <v>26</v>
      </c>
      <c r="D164" s="31" t="s">
        <v>323</v>
      </c>
      <c r="E164" s="31" t="s">
        <v>32</v>
      </c>
      <c r="F164" s="31" t="s">
        <v>326</v>
      </c>
      <c r="G164" s="31" t="s">
        <v>258</v>
      </c>
      <c r="H164" s="31" t="s">
        <v>327</v>
      </c>
      <c r="I164" s="32"/>
      <c r="J164" s="32"/>
      <c r="K164" s="32"/>
      <c r="L164" s="32"/>
      <c r="M164" s="32"/>
      <c r="N164" s="31" t="s">
        <v>334</v>
      </c>
      <c r="O164" s="31" t="s">
        <v>339</v>
      </c>
      <c r="P164" s="32"/>
      <c r="Q164" s="32"/>
      <c r="R164" s="32"/>
      <c r="S164" s="32"/>
      <c r="T164" s="32"/>
      <c r="U164" s="32"/>
      <c r="V164" s="32"/>
      <c r="W164" s="32"/>
      <c r="X164" s="32"/>
      <c r="Y164" s="32"/>
    </row>
    <row r="165">
      <c r="A165" s="31" t="s">
        <v>940</v>
      </c>
      <c r="B165" s="31" t="s">
        <v>23</v>
      </c>
      <c r="C165" s="31" t="s">
        <v>26</v>
      </c>
      <c r="D165" s="31" t="s">
        <v>341</v>
      </c>
      <c r="E165" s="31" t="s">
        <v>32</v>
      </c>
      <c r="F165" s="31" t="s">
        <v>326</v>
      </c>
      <c r="G165" s="31" t="s">
        <v>258</v>
      </c>
      <c r="H165" s="31" t="s">
        <v>327</v>
      </c>
      <c r="I165" s="32"/>
      <c r="J165" s="32"/>
      <c r="K165" s="32"/>
      <c r="L165" s="32"/>
      <c r="M165" s="32"/>
      <c r="N165" s="31" t="s">
        <v>334</v>
      </c>
      <c r="O165" s="31" t="s">
        <v>321</v>
      </c>
      <c r="P165" s="32"/>
      <c r="Q165" s="32"/>
      <c r="R165" s="32"/>
      <c r="S165" s="32"/>
      <c r="T165" s="32"/>
      <c r="U165" s="32"/>
      <c r="V165" s="32"/>
      <c r="W165" s="32"/>
      <c r="X165" s="32"/>
      <c r="Y165" s="32"/>
    </row>
    <row r="166">
      <c r="A166" s="31" t="s">
        <v>941</v>
      </c>
      <c r="B166" s="31" t="s">
        <v>22</v>
      </c>
      <c r="C166" s="31" t="s">
        <v>26</v>
      </c>
      <c r="D166" s="31" t="s">
        <v>36</v>
      </c>
      <c r="E166" s="31" t="s">
        <v>319</v>
      </c>
      <c r="F166" s="31" t="s">
        <v>324</v>
      </c>
      <c r="G166" s="31" t="s">
        <v>259</v>
      </c>
      <c r="H166" s="31" t="s">
        <v>320</v>
      </c>
      <c r="I166" s="32"/>
      <c r="J166" s="32"/>
      <c r="K166" s="32"/>
      <c r="L166" s="32"/>
      <c r="M166" s="32"/>
      <c r="N166" s="31" t="s">
        <v>334</v>
      </c>
      <c r="O166" s="31" t="s">
        <v>321</v>
      </c>
      <c r="P166" s="32"/>
      <c r="Q166" s="32"/>
      <c r="R166" s="32"/>
      <c r="S166" s="32"/>
      <c r="T166" s="32"/>
      <c r="U166" s="32"/>
      <c r="V166" s="32"/>
      <c r="W166" s="32"/>
      <c r="X166" s="32"/>
      <c r="Y166" s="32"/>
    </row>
    <row r="167">
      <c r="A167" s="31" t="s">
        <v>701</v>
      </c>
      <c r="B167" s="31" t="s">
        <v>23</v>
      </c>
      <c r="C167" s="31" t="s">
        <v>24</v>
      </c>
      <c r="D167" s="31" t="s">
        <v>36</v>
      </c>
      <c r="E167" s="31" t="s">
        <v>30</v>
      </c>
      <c r="F167" s="31" t="s">
        <v>326</v>
      </c>
      <c r="G167" s="31" t="s">
        <v>260</v>
      </c>
      <c r="H167" s="31" t="s">
        <v>327</v>
      </c>
      <c r="I167" s="32"/>
      <c r="J167" s="32"/>
      <c r="K167" s="32"/>
      <c r="L167" s="32"/>
      <c r="M167" s="32"/>
      <c r="N167" s="31" t="s">
        <v>334</v>
      </c>
      <c r="O167" s="31" t="s">
        <v>321</v>
      </c>
      <c r="P167" s="32"/>
      <c r="Q167" s="32"/>
      <c r="R167" s="32"/>
      <c r="S167" s="32"/>
      <c r="T167" s="32"/>
      <c r="U167" s="32"/>
      <c r="V167" s="32"/>
      <c r="W167" s="32"/>
      <c r="X167" s="32"/>
      <c r="Y167" s="32"/>
    </row>
    <row r="168">
      <c r="A168" s="31" t="s">
        <v>942</v>
      </c>
      <c r="B168" s="31" t="s">
        <v>22</v>
      </c>
      <c r="C168" s="32"/>
      <c r="D168" s="31" t="s">
        <v>323</v>
      </c>
      <c r="E168" s="31" t="s">
        <v>30</v>
      </c>
      <c r="F168" s="31" t="s">
        <v>326</v>
      </c>
      <c r="G168" s="31" t="s">
        <v>260</v>
      </c>
      <c r="H168" s="31" t="s">
        <v>327</v>
      </c>
      <c r="I168" s="32"/>
      <c r="J168" s="32"/>
      <c r="K168" s="32"/>
      <c r="L168" s="32"/>
      <c r="M168" s="32"/>
      <c r="N168" s="31" t="s">
        <v>334</v>
      </c>
      <c r="O168" s="31" t="s">
        <v>339</v>
      </c>
      <c r="P168" s="32"/>
      <c r="Q168" s="32"/>
      <c r="R168" s="32"/>
      <c r="S168" s="32"/>
      <c r="T168" s="32"/>
      <c r="U168" s="32"/>
      <c r="V168" s="32"/>
      <c r="W168" s="32"/>
      <c r="X168" s="32"/>
      <c r="Y168" s="32"/>
    </row>
    <row r="169">
      <c r="A169" s="31" t="s">
        <v>943</v>
      </c>
      <c r="B169" s="31" t="s">
        <v>23</v>
      </c>
      <c r="C169" s="31" t="s">
        <v>25</v>
      </c>
      <c r="D169" s="31" t="s">
        <v>36</v>
      </c>
      <c r="E169" s="31" t="s">
        <v>30</v>
      </c>
      <c r="F169" s="31" t="s">
        <v>326</v>
      </c>
      <c r="G169" s="31" t="s">
        <v>255</v>
      </c>
      <c r="H169" s="31" t="s">
        <v>320</v>
      </c>
      <c r="I169" s="32"/>
      <c r="J169" s="32"/>
      <c r="K169" s="32"/>
      <c r="L169" s="32"/>
      <c r="M169" s="32"/>
      <c r="N169" s="31" t="s">
        <v>334</v>
      </c>
      <c r="O169" s="31" t="s">
        <v>339</v>
      </c>
      <c r="P169" s="32"/>
      <c r="Q169" s="32"/>
      <c r="R169" s="32"/>
      <c r="S169" s="32"/>
      <c r="T169" s="32"/>
      <c r="U169" s="32"/>
      <c r="V169" s="32"/>
      <c r="W169" s="32"/>
      <c r="X169" s="32"/>
      <c r="Y169" s="32"/>
    </row>
    <row r="170">
      <c r="A170" s="31" t="s">
        <v>944</v>
      </c>
      <c r="B170" s="31" t="s">
        <v>23</v>
      </c>
      <c r="C170" s="31" t="s">
        <v>27</v>
      </c>
      <c r="D170" s="31" t="s">
        <v>323</v>
      </c>
      <c r="E170" s="31" t="s">
        <v>30</v>
      </c>
      <c r="F170" s="31" t="s">
        <v>326</v>
      </c>
      <c r="G170" s="31" t="s">
        <v>257</v>
      </c>
      <c r="H170" s="31" t="s">
        <v>327</v>
      </c>
      <c r="I170" s="32"/>
      <c r="J170" s="32"/>
      <c r="K170" s="32"/>
      <c r="L170" s="32"/>
      <c r="M170" s="32"/>
      <c r="N170" s="31" t="s">
        <v>334</v>
      </c>
      <c r="O170" s="31" t="s">
        <v>339</v>
      </c>
      <c r="P170" s="32"/>
      <c r="Q170" s="32"/>
      <c r="R170" s="32"/>
      <c r="S170" s="32"/>
      <c r="T170" s="32"/>
      <c r="U170" s="32"/>
      <c r="V170" s="32"/>
      <c r="W170" s="32"/>
      <c r="X170" s="32"/>
      <c r="Y170" s="32"/>
    </row>
    <row r="171">
      <c r="A171" s="31" t="s">
        <v>945</v>
      </c>
      <c r="B171" s="31" t="s">
        <v>22</v>
      </c>
      <c r="C171" s="31" t="s">
        <v>26</v>
      </c>
      <c r="D171" s="31" t="s">
        <v>36</v>
      </c>
      <c r="E171" s="31" t="s">
        <v>30</v>
      </c>
      <c r="F171" s="31" t="s">
        <v>324</v>
      </c>
      <c r="G171" s="31" t="s">
        <v>260</v>
      </c>
      <c r="H171" s="31" t="s">
        <v>327</v>
      </c>
      <c r="I171" s="32"/>
      <c r="J171" s="32"/>
      <c r="K171" s="32"/>
      <c r="L171" s="32"/>
      <c r="M171" s="32"/>
      <c r="N171" s="31" t="s">
        <v>334</v>
      </c>
      <c r="O171" s="31" t="s">
        <v>339</v>
      </c>
      <c r="P171" s="32"/>
      <c r="Q171" s="32"/>
      <c r="R171" s="32"/>
      <c r="S171" s="32"/>
      <c r="T171" s="32"/>
      <c r="U171" s="32"/>
      <c r="V171" s="32"/>
      <c r="W171" s="32"/>
      <c r="X171" s="32"/>
      <c r="Y171" s="32"/>
    </row>
    <row r="172">
      <c r="A172" s="31" t="s">
        <v>530</v>
      </c>
      <c r="B172" s="31" t="s">
        <v>23</v>
      </c>
      <c r="C172" s="31" t="s">
        <v>27</v>
      </c>
      <c r="D172" s="31" t="s">
        <v>323</v>
      </c>
      <c r="E172" s="31" t="s">
        <v>30</v>
      </c>
      <c r="F172" s="31" t="s">
        <v>329</v>
      </c>
      <c r="G172" s="31" t="s">
        <v>258</v>
      </c>
      <c r="H172" s="31" t="s">
        <v>327</v>
      </c>
      <c r="I172" s="32"/>
      <c r="J172" s="32"/>
      <c r="K172" s="32"/>
      <c r="L172" s="32"/>
      <c r="M172" s="32"/>
      <c r="N172" s="31" t="s">
        <v>334</v>
      </c>
      <c r="O172" s="31" t="s">
        <v>339</v>
      </c>
      <c r="P172" s="32"/>
      <c r="Q172" s="32"/>
      <c r="R172" s="32"/>
      <c r="S172" s="32"/>
      <c r="T172" s="32"/>
      <c r="U172" s="32"/>
      <c r="V172" s="32"/>
      <c r="W172" s="32"/>
      <c r="X172" s="32"/>
      <c r="Y172" s="32"/>
    </row>
    <row r="173">
      <c r="A173" s="31" t="s">
        <v>946</v>
      </c>
      <c r="B173" s="31" t="s">
        <v>23</v>
      </c>
      <c r="C173" s="31" t="s">
        <v>27</v>
      </c>
      <c r="D173" s="31" t="s">
        <v>323</v>
      </c>
      <c r="E173" s="31" t="s">
        <v>30</v>
      </c>
      <c r="F173" s="31" t="s">
        <v>326</v>
      </c>
      <c r="G173" s="31" t="s">
        <v>260</v>
      </c>
      <c r="H173" s="31" t="s">
        <v>327</v>
      </c>
      <c r="I173" s="32"/>
      <c r="J173" s="32"/>
      <c r="K173" s="32"/>
      <c r="L173" s="32"/>
      <c r="M173" s="32"/>
      <c r="N173" s="31" t="s">
        <v>334</v>
      </c>
      <c r="O173" s="31" t="s">
        <v>339</v>
      </c>
      <c r="P173" s="32"/>
      <c r="Q173" s="32"/>
      <c r="R173" s="32"/>
      <c r="S173" s="32"/>
      <c r="T173" s="32"/>
      <c r="U173" s="32"/>
      <c r="V173" s="32"/>
      <c r="W173" s="32"/>
      <c r="X173" s="32"/>
      <c r="Y173" s="32"/>
    </row>
    <row r="174">
      <c r="A174" s="31" t="s">
        <v>947</v>
      </c>
      <c r="B174" s="31" t="s">
        <v>23</v>
      </c>
      <c r="C174" s="31" t="s">
        <v>26</v>
      </c>
      <c r="D174" s="31" t="s">
        <v>36</v>
      </c>
      <c r="E174" s="31" t="s">
        <v>31</v>
      </c>
      <c r="F174" s="31" t="s">
        <v>324</v>
      </c>
      <c r="G174" s="31" t="s">
        <v>254</v>
      </c>
      <c r="H174" s="31" t="s">
        <v>320</v>
      </c>
      <c r="I174" s="32"/>
      <c r="J174" s="32"/>
      <c r="K174" s="32"/>
      <c r="L174" s="32"/>
      <c r="M174" s="32"/>
      <c r="N174" s="31" t="s">
        <v>334</v>
      </c>
      <c r="O174" s="31" t="s">
        <v>339</v>
      </c>
      <c r="P174" s="32"/>
      <c r="Q174" s="32"/>
      <c r="R174" s="32"/>
      <c r="S174" s="32"/>
      <c r="T174" s="32"/>
      <c r="U174" s="32"/>
      <c r="V174" s="32"/>
      <c r="W174" s="32"/>
      <c r="X174" s="32"/>
      <c r="Y174" s="32"/>
    </row>
    <row r="175">
      <c r="A175" s="31" t="s">
        <v>563</v>
      </c>
      <c r="B175" s="31" t="s">
        <v>23</v>
      </c>
      <c r="C175" s="31" t="s">
        <v>24</v>
      </c>
      <c r="D175" s="31" t="s">
        <v>331</v>
      </c>
      <c r="E175" s="31" t="s">
        <v>30</v>
      </c>
      <c r="F175" s="31" t="s">
        <v>329</v>
      </c>
      <c r="G175" s="31" t="s">
        <v>254</v>
      </c>
      <c r="H175" s="31" t="s">
        <v>320</v>
      </c>
      <c r="I175" s="32"/>
      <c r="J175" s="32"/>
      <c r="K175" s="32"/>
      <c r="L175" s="32"/>
      <c r="M175" s="32"/>
      <c r="N175" s="31" t="s">
        <v>334</v>
      </c>
      <c r="O175" s="31" t="s">
        <v>321</v>
      </c>
      <c r="P175" s="32"/>
      <c r="Q175" s="32"/>
      <c r="R175" s="32"/>
      <c r="S175" s="32"/>
      <c r="T175" s="32"/>
      <c r="U175" s="32"/>
      <c r="V175" s="32"/>
      <c r="W175" s="32"/>
      <c r="X175" s="32"/>
      <c r="Y175" s="32"/>
    </row>
    <row r="176">
      <c r="A176" s="31" t="s">
        <v>948</v>
      </c>
      <c r="B176" s="31" t="s">
        <v>23</v>
      </c>
      <c r="C176" s="31" t="s">
        <v>24</v>
      </c>
      <c r="D176" s="31" t="s">
        <v>36</v>
      </c>
      <c r="E176" s="31" t="s">
        <v>30</v>
      </c>
      <c r="F176" s="31" t="s">
        <v>324</v>
      </c>
      <c r="G176" s="31" t="s">
        <v>256</v>
      </c>
      <c r="H176" s="31" t="s">
        <v>320</v>
      </c>
      <c r="I176" s="32"/>
      <c r="J176" s="32"/>
      <c r="K176" s="32"/>
      <c r="L176" s="32"/>
      <c r="M176" s="32"/>
      <c r="N176" s="31" t="s">
        <v>334</v>
      </c>
      <c r="O176" s="31" t="s">
        <v>321</v>
      </c>
      <c r="P176" s="32"/>
      <c r="Q176" s="32"/>
      <c r="R176" s="32"/>
      <c r="S176" s="32"/>
      <c r="T176" s="32"/>
      <c r="U176" s="32"/>
      <c r="V176" s="32"/>
      <c r="W176" s="32"/>
      <c r="X176" s="32"/>
      <c r="Y176" s="32"/>
    </row>
    <row r="177">
      <c r="A177" s="31" t="s">
        <v>949</v>
      </c>
      <c r="B177" s="31" t="s">
        <v>22</v>
      </c>
      <c r="C177" s="31" t="s">
        <v>26</v>
      </c>
      <c r="D177" s="31" t="s">
        <v>323</v>
      </c>
      <c r="E177" s="31" t="s">
        <v>414</v>
      </c>
      <c r="F177" s="31" t="s">
        <v>329</v>
      </c>
      <c r="G177" s="31" t="s">
        <v>260</v>
      </c>
      <c r="H177" s="31" t="s">
        <v>327</v>
      </c>
      <c r="I177" s="32"/>
      <c r="J177" s="32"/>
      <c r="K177" s="32"/>
      <c r="L177" s="32"/>
      <c r="M177" s="32"/>
      <c r="N177" s="31" t="s">
        <v>334</v>
      </c>
      <c r="O177" s="31" t="s">
        <v>339</v>
      </c>
      <c r="P177" s="32"/>
      <c r="Q177" s="32"/>
      <c r="R177" s="32"/>
      <c r="S177" s="32"/>
      <c r="T177" s="32"/>
      <c r="U177" s="32"/>
      <c r="V177" s="32"/>
      <c r="W177" s="32"/>
      <c r="X177" s="32"/>
      <c r="Y177" s="32"/>
    </row>
    <row r="178">
      <c r="A178" s="31" t="s">
        <v>950</v>
      </c>
      <c r="B178" s="31" t="s">
        <v>22</v>
      </c>
      <c r="C178" s="31" t="s">
        <v>24</v>
      </c>
      <c r="D178" s="31" t="s">
        <v>331</v>
      </c>
      <c r="E178" s="31" t="s">
        <v>30</v>
      </c>
      <c r="F178" s="31" t="s">
        <v>324</v>
      </c>
      <c r="G178" s="31" t="s">
        <v>254</v>
      </c>
      <c r="H178" s="31" t="s">
        <v>320</v>
      </c>
      <c r="I178" s="32"/>
      <c r="J178" s="32"/>
      <c r="K178" s="32"/>
      <c r="L178" s="32"/>
      <c r="M178" s="32"/>
      <c r="N178" s="31" t="s">
        <v>334</v>
      </c>
      <c r="O178" s="31" t="s">
        <v>339</v>
      </c>
      <c r="P178" s="32"/>
      <c r="Q178" s="32"/>
      <c r="R178" s="32"/>
      <c r="S178" s="32"/>
      <c r="T178" s="32"/>
      <c r="U178" s="32"/>
      <c r="V178" s="32"/>
      <c r="W178" s="32"/>
      <c r="X178" s="32"/>
      <c r="Y178" s="32"/>
    </row>
    <row r="179">
      <c r="A179" s="31" t="s">
        <v>951</v>
      </c>
      <c r="B179" s="31" t="s">
        <v>23</v>
      </c>
      <c r="C179" s="31" t="s">
        <v>26</v>
      </c>
      <c r="D179" s="31" t="s">
        <v>36</v>
      </c>
      <c r="E179" s="31" t="s">
        <v>30</v>
      </c>
      <c r="F179" s="31" t="s">
        <v>326</v>
      </c>
      <c r="G179" s="31" t="s">
        <v>260</v>
      </c>
      <c r="H179" s="31" t="s">
        <v>327</v>
      </c>
      <c r="I179" s="32"/>
      <c r="J179" s="32"/>
      <c r="K179" s="32"/>
      <c r="L179" s="32"/>
      <c r="M179" s="32"/>
      <c r="N179" s="31" t="s">
        <v>334</v>
      </c>
      <c r="O179" s="31" t="s">
        <v>339</v>
      </c>
      <c r="P179" s="32"/>
      <c r="Q179" s="32"/>
      <c r="R179" s="32"/>
      <c r="S179" s="32"/>
      <c r="T179" s="32"/>
      <c r="U179" s="32"/>
      <c r="V179" s="32"/>
      <c r="W179" s="32"/>
      <c r="X179" s="32"/>
      <c r="Y179" s="32"/>
    </row>
    <row r="180">
      <c r="A180" s="31" t="s">
        <v>952</v>
      </c>
      <c r="B180" s="31" t="s">
        <v>23</v>
      </c>
      <c r="C180" s="31" t="s">
        <v>27</v>
      </c>
      <c r="D180" s="31" t="s">
        <v>331</v>
      </c>
      <c r="E180" s="31" t="s">
        <v>30</v>
      </c>
      <c r="F180" s="31" t="s">
        <v>326</v>
      </c>
      <c r="G180" s="31" t="s">
        <v>260</v>
      </c>
      <c r="H180" s="31" t="s">
        <v>327</v>
      </c>
      <c r="I180" s="32"/>
      <c r="J180" s="32"/>
      <c r="K180" s="32"/>
      <c r="L180" s="32"/>
      <c r="M180" s="32"/>
      <c r="N180" s="31" t="s">
        <v>334</v>
      </c>
      <c r="O180" s="31" t="s">
        <v>321</v>
      </c>
      <c r="P180" s="32"/>
      <c r="Q180" s="32"/>
      <c r="R180" s="32"/>
      <c r="S180" s="32"/>
      <c r="T180" s="32"/>
      <c r="U180" s="32"/>
      <c r="V180" s="32"/>
      <c r="W180" s="32"/>
      <c r="X180" s="32"/>
      <c r="Y180" s="32"/>
    </row>
    <row r="181">
      <c r="A181" s="31" t="s">
        <v>953</v>
      </c>
      <c r="B181" s="31" t="s">
        <v>22</v>
      </c>
      <c r="C181" s="31" t="s">
        <v>26</v>
      </c>
      <c r="D181" s="31" t="s">
        <v>341</v>
      </c>
      <c r="E181" s="31" t="s">
        <v>32</v>
      </c>
      <c r="F181" s="31" t="s">
        <v>326</v>
      </c>
      <c r="G181" s="31" t="s">
        <v>256</v>
      </c>
      <c r="H181" s="31" t="s">
        <v>320</v>
      </c>
      <c r="I181" s="32"/>
      <c r="J181" s="32"/>
      <c r="K181" s="32"/>
      <c r="L181" s="32"/>
      <c r="M181" s="32"/>
      <c r="N181" s="31" t="s">
        <v>334</v>
      </c>
      <c r="O181" s="31" t="s">
        <v>339</v>
      </c>
      <c r="P181" s="32"/>
      <c r="Q181" s="32"/>
      <c r="R181" s="32"/>
      <c r="S181" s="32"/>
      <c r="T181" s="32"/>
      <c r="U181" s="32"/>
      <c r="V181" s="32"/>
      <c r="W181" s="32"/>
      <c r="X181" s="32"/>
      <c r="Y181" s="32"/>
    </row>
    <row r="182">
      <c r="A182" s="31" t="s">
        <v>954</v>
      </c>
      <c r="B182" s="31" t="s">
        <v>22</v>
      </c>
      <c r="C182" s="31" t="s">
        <v>24</v>
      </c>
      <c r="D182" s="31" t="s">
        <v>36</v>
      </c>
      <c r="E182" s="31" t="s">
        <v>30</v>
      </c>
      <c r="F182" s="31" t="s">
        <v>324</v>
      </c>
      <c r="G182" s="31" t="s">
        <v>254</v>
      </c>
      <c r="H182" s="31" t="s">
        <v>320</v>
      </c>
      <c r="I182" s="32"/>
      <c r="J182" s="32"/>
      <c r="K182" s="32"/>
      <c r="L182" s="32"/>
      <c r="M182" s="32"/>
      <c r="N182" s="31" t="s">
        <v>334</v>
      </c>
      <c r="O182" s="31" t="s">
        <v>339</v>
      </c>
      <c r="P182" s="32"/>
      <c r="Q182" s="32"/>
      <c r="R182" s="32"/>
      <c r="S182" s="32"/>
      <c r="T182" s="32"/>
      <c r="U182" s="32"/>
      <c r="V182" s="32"/>
      <c r="W182" s="32"/>
      <c r="X182" s="32"/>
      <c r="Y182" s="32"/>
    </row>
    <row r="183">
      <c r="A183" s="31" t="s">
        <v>955</v>
      </c>
      <c r="B183" s="31" t="s">
        <v>23</v>
      </c>
      <c r="C183" s="31" t="s">
        <v>26</v>
      </c>
      <c r="D183" s="31" t="s">
        <v>341</v>
      </c>
      <c r="E183" s="31" t="s">
        <v>343</v>
      </c>
      <c r="F183" s="31" t="s">
        <v>326</v>
      </c>
      <c r="G183" s="31" t="s">
        <v>254</v>
      </c>
      <c r="H183" s="31" t="s">
        <v>320</v>
      </c>
      <c r="I183" s="32"/>
      <c r="J183" s="32"/>
      <c r="K183" s="32"/>
      <c r="L183" s="32"/>
      <c r="M183" s="32"/>
      <c r="N183" s="31" t="s">
        <v>334</v>
      </c>
      <c r="O183" s="31" t="s">
        <v>339</v>
      </c>
      <c r="P183" s="32"/>
      <c r="Q183" s="32"/>
      <c r="R183" s="32"/>
      <c r="S183" s="32"/>
      <c r="T183" s="32"/>
      <c r="U183" s="32"/>
      <c r="V183" s="32"/>
      <c r="W183" s="32"/>
      <c r="X183" s="32"/>
      <c r="Y183" s="32"/>
    </row>
    <row r="184">
      <c r="A184" s="31" t="s">
        <v>181</v>
      </c>
      <c r="B184" s="31" t="s">
        <v>22</v>
      </c>
      <c r="C184" s="31" t="s">
        <v>26</v>
      </c>
      <c r="D184" s="31" t="s">
        <v>323</v>
      </c>
      <c r="E184" s="31" t="s">
        <v>30</v>
      </c>
      <c r="F184" s="31" t="s">
        <v>324</v>
      </c>
      <c r="G184" s="31" t="s">
        <v>260</v>
      </c>
      <c r="H184" s="31" t="s">
        <v>327</v>
      </c>
      <c r="I184" s="32"/>
      <c r="J184" s="32"/>
      <c r="K184" s="32"/>
      <c r="L184" s="32"/>
      <c r="M184" s="32"/>
      <c r="N184" s="31" t="s">
        <v>334</v>
      </c>
      <c r="O184" s="31" t="s">
        <v>321</v>
      </c>
      <c r="P184" s="32"/>
      <c r="Q184" s="32"/>
      <c r="R184" s="32"/>
      <c r="S184" s="32"/>
      <c r="T184" s="32"/>
      <c r="U184" s="32"/>
      <c r="V184" s="32"/>
      <c r="W184" s="32"/>
      <c r="X184" s="32"/>
      <c r="Y184" s="32"/>
    </row>
    <row r="185">
      <c r="A185" s="31" t="s">
        <v>956</v>
      </c>
      <c r="B185" s="31" t="s">
        <v>23</v>
      </c>
      <c r="C185" s="31" t="s">
        <v>27</v>
      </c>
      <c r="D185" s="31" t="s">
        <v>341</v>
      </c>
      <c r="E185" s="31" t="s">
        <v>30</v>
      </c>
      <c r="F185" s="32"/>
      <c r="G185" s="31" t="s">
        <v>254</v>
      </c>
      <c r="H185" s="31" t="s">
        <v>320</v>
      </c>
      <c r="I185" s="32"/>
      <c r="J185" s="32"/>
      <c r="K185" s="32"/>
      <c r="L185" s="32"/>
      <c r="M185" s="32"/>
      <c r="N185" s="31" t="s">
        <v>334</v>
      </c>
      <c r="O185" s="31" t="s">
        <v>339</v>
      </c>
      <c r="P185" s="32"/>
      <c r="Q185" s="32"/>
      <c r="R185" s="32"/>
      <c r="S185" s="32"/>
      <c r="T185" s="32"/>
      <c r="U185" s="32"/>
      <c r="V185" s="32"/>
      <c r="W185" s="32"/>
      <c r="X185" s="32"/>
      <c r="Y185" s="32"/>
    </row>
    <row r="186">
      <c r="A186" s="31" t="s">
        <v>518</v>
      </c>
      <c r="B186" s="31" t="s">
        <v>23</v>
      </c>
      <c r="C186" s="31" t="s">
        <v>26</v>
      </c>
      <c r="D186" s="31" t="s">
        <v>323</v>
      </c>
      <c r="E186" s="31" t="s">
        <v>30</v>
      </c>
      <c r="F186" s="31" t="s">
        <v>329</v>
      </c>
      <c r="G186" s="31" t="s">
        <v>260</v>
      </c>
      <c r="H186" s="31" t="s">
        <v>327</v>
      </c>
      <c r="I186" s="32"/>
      <c r="J186" s="32"/>
      <c r="K186" s="32"/>
      <c r="L186" s="32"/>
      <c r="M186" s="32"/>
      <c r="N186" s="31" t="s">
        <v>334</v>
      </c>
      <c r="O186" s="31" t="s">
        <v>339</v>
      </c>
      <c r="P186" s="32"/>
      <c r="Q186" s="32"/>
      <c r="R186" s="32"/>
      <c r="S186" s="32"/>
      <c r="T186" s="32"/>
      <c r="U186" s="32"/>
      <c r="V186" s="32"/>
      <c r="W186" s="32"/>
      <c r="X186" s="32"/>
      <c r="Y186" s="32"/>
    </row>
    <row r="187">
      <c r="A187" s="31" t="s">
        <v>957</v>
      </c>
      <c r="B187" s="31" t="s">
        <v>22</v>
      </c>
      <c r="C187" s="31" t="s">
        <v>26</v>
      </c>
      <c r="D187" s="31" t="s">
        <v>36</v>
      </c>
      <c r="E187" s="31" t="s">
        <v>32</v>
      </c>
      <c r="F187" s="31" t="s">
        <v>326</v>
      </c>
      <c r="G187" s="31" t="s">
        <v>260</v>
      </c>
      <c r="H187" s="31" t="s">
        <v>327</v>
      </c>
      <c r="I187" s="32"/>
      <c r="J187" s="32"/>
      <c r="K187" s="32"/>
      <c r="L187" s="32"/>
      <c r="M187" s="32"/>
      <c r="N187" s="31" t="s">
        <v>334</v>
      </c>
      <c r="O187" s="31" t="s">
        <v>321</v>
      </c>
      <c r="P187" s="32"/>
      <c r="Q187" s="32"/>
      <c r="R187" s="32"/>
      <c r="S187" s="32"/>
      <c r="T187" s="32"/>
      <c r="U187" s="32"/>
      <c r="V187" s="32"/>
      <c r="W187" s="32"/>
      <c r="X187" s="32"/>
      <c r="Y187" s="32"/>
    </row>
    <row r="188">
      <c r="A188" s="31" t="s">
        <v>958</v>
      </c>
      <c r="B188" s="31" t="s">
        <v>22</v>
      </c>
      <c r="C188" s="31" t="s">
        <v>24</v>
      </c>
      <c r="D188" s="31" t="s">
        <v>323</v>
      </c>
      <c r="E188" s="31" t="s">
        <v>32</v>
      </c>
      <c r="F188" s="31" t="s">
        <v>326</v>
      </c>
      <c r="G188" s="31" t="s">
        <v>259</v>
      </c>
      <c r="H188" s="31" t="s">
        <v>327</v>
      </c>
      <c r="I188" s="32"/>
      <c r="J188" s="32"/>
      <c r="K188" s="32"/>
      <c r="L188" s="32"/>
      <c r="M188" s="32"/>
      <c r="N188" s="31" t="s">
        <v>334</v>
      </c>
      <c r="O188" s="31" t="s">
        <v>339</v>
      </c>
      <c r="P188" s="32"/>
      <c r="Q188" s="32"/>
      <c r="R188" s="32"/>
      <c r="S188" s="32"/>
      <c r="T188" s="32"/>
      <c r="U188" s="32"/>
      <c r="V188" s="32"/>
      <c r="W188" s="32"/>
      <c r="X188" s="32"/>
      <c r="Y188" s="32"/>
    </row>
    <row r="189">
      <c r="A189" s="31" t="s">
        <v>959</v>
      </c>
      <c r="B189" s="31" t="s">
        <v>23</v>
      </c>
      <c r="C189" s="31" t="s">
        <v>26</v>
      </c>
      <c r="D189" s="31" t="s">
        <v>323</v>
      </c>
      <c r="E189" s="31" t="s">
        <v>30</v>
      </c>
      <c r="F189" s="31" t="s">
        <v>329</v>
      </c>
      <c r="G189" s="31" t="s">
        <v>260</v>
      </c>
      <c r="H189" s="31" t="s">
        <v>327</v>
      </c>
      <c r="I189" s="32"/>
      <c r="J189" s="32"/>
      <c r="K189" s="32"/>
      <c r="L189" s="32"/>
      <c r="M189" s="32"/>
      <c r="N189" s="31" t="s">
        <v>334</v>
      </c>
      <c r="O189" s="31" t="s">
        <v>339</v>
      </c>
      <c r="P189" s="32"/>
      <c r="Q189" s="32"/>
      <c r="R189" s="32"/>
      <c r="S189" s="32"/>
      <c r="T189" s="32"/>
      <c r="U189" s="32"/>
      <c r="V189" s="32"/>
      <c r="W189" s="32"/>
      <c r="X189" s="32"/>
      <c r="Y189" s="32"/>
    </row>
    <row r="190">
      <c r="A190" s="31" t="s">
        <v>960</v>
      </c>
      <c r="B190" s="31" t="s">
        <v>22</v>
      </c>
      <c r="C190" s="31" t="s">
        <v>24</v>
      </c>
      <c r="D190" s="31" t="s">
        <v>36</v>
      </c>
      <c r="E190" s="31" t="s">
        <v>30</v>
      </c>
      <c r="F190" s="31" t="s">
        <v>324</v>
      </c>
      <c r="G190" s="31" t="s">
        <v>254</v>
      </c>
      <c r="H190" s="31" t="s">
        <v>320</v>
      </c>
      <c r="I190" s="32"/>
      <c r="J190" s="32"/>
      <c r="K190" s="32"/>
      <c r="L190" s="32"/>
      <c r="M190" s="32"/>
      <c r="N190" s="31" t="s">
        <v>334</v>
      </c>
      <c r="O190" s="31" t="s">
        <v>339</v>
      </c>
      <c r="P190" s="32"/>
      <c r="Q190" s="32"/>
      <c r="R190" s="32"/>
      <c r="S190" s="32"/>
      <c r="T190" s="32"/>
      <c r="U190" s="32"/>
      <c r="V190" s="32"/>
      <c r="W190" s="32"/>
      <c r="X190" s="32"/>
      <c r="Y190" s="32"/>
    </row>
    <row r="191">
      <c r="A191" s="31" t="s">
        <v>961</v>
      </c>
      <c r="B191" s="31" t="s">
        <v>23</v>
      </c>
      <c r="C191" s="31" t="s">
        <v>24</v>
      </c>
      <c r="D191" s="31" t="s">
        <v>341</v>
      </c>
      <c r="E191" s="31" t="s">
        <v>30</v>
      </c>
      <c r="F191" s="31" t="s">
        <v>326</v>
      </c>
      <c r="G191" s="31" t="s">
        <v>254</v>
      </c>
      <c r="H191" s="31" t="s">
        <v>320</v>
      </c>
      <c r="I191" s="32"/>
      <c r="J191" s="32"/>
      <c r="K191" s="32"/>
      <c r="L191" s="32"/>
      <c r="M191" s="32"/>
      <c r="N191" s="31" t="s">
        <v>334</v>
      </c>
      <c r="O191" s="31" t="s">
        <v>339</v>
      </c>
      <c r="P191" s="32"/>
      <c r="Q191" s="32"/>
      <c r="R191" s="32"/>
      <c r="S191" s="32"/>
      <c r="T191" s="32"/>
      <c r="U191" s="32"/>
      <c r="V191" s="32"/>
      <c r="W191" s="32"/>
      <c r="X191" s="32"/>
      <c r="Y191" s="32"/>
    </row>
    <row r="192">
      <c r="A192" s="31" t="s">
        <v>962</v>
      </c>
      <c r="B192" s="31" t="s">
        <v>22</v>
      </c>
      <c r="C192" s="31" t="s">
        <v>27</v>
      </c>
      <c r="D192" s="31" t="s">
        <v>341</v>
      </c>
      <c r="E192" s="31" t="s">
        <v>319</v>
      </c>
      <c r="F192" s="31" t="s">
        <v>324</v>
      </c>
      <c r="G192" s="31" t="s">
        <v>258</v>
      </c>
      <c r="H192" s="31" t="s">
        <v>327</v>
      </c>
      <c r="I192" s="32"/>
      <c r="J192" s="32"/>
      <c r="K192" s="32"/>
      <c r="L192" s="32"/>
      <c r="M192" s="32"/>
      <c r="N192" s="31" t="s">
        <v>334</v>
      </c>
      <c r="O192" s="31" t="s">
        <v>339</v>
      </c>
      <c r="P192" s="32"/>
      <c r="Q192" s="32"/>
      <c r="R192" s="32"/>
      <c r="S192" s="32"/>
      <c r="T192" s="32"/>
      <c r="U192" s="32"/>
      <c r="V192" s="32"/>
      <c r="W192" s="32"/>
      <c r="X192" s="32"/>
      <c r="Y192" s="32"/>
    </row>
    <row r="193">
      <c r="A193" s="31" t="s">
        <v>963</v>
      </c>
      <c r="B193" s="31" t="s">
        <v>22</v>
      </c>
      <c r="C193" s="31" t="s">
        <v>24</v>
      </c>
      <c r="D193" s="31" t="s">
        <v>341</v>
      </c>
      <c r="E193" s="31" t="s">
        <v>31</v>
      </c>
      <c r="F193" s="31" t="s">
        <v>326</v>
      </c>
      <c r="G193" s="31" t="s">
        <v>257</v>
      </c>
      <c r="H193" s="31" t="s">
        <v>373</v>
      </c>
      <c r="I193" s="32"/>
      <c r="J193" s="32"/>
      <c r="K193" s="32"/>
      <c r="L193" s="32"/>
      <c r="M193" s="32"/>
      <c r="N193" s="31" t="s">
        <v>334</v>
      </c>
      <c r="O193" s="31" t="s">
        <v>339</v>
      </c>
      <c r="P193" s="32"/>
      <c r="Q193" s="32"/>
      <c r="R193" s="32"/>
      <c r="S193" s="32"/>
      <c r="T193" s="32"/>
      <c r="U193" s="32"/>
      <c r="V193" s="32"/>
      <c r="W193" s="32"/>
      <c r="X193" s="32"/>
      <c r="Y193" s="32"/>
    </row>
    <row r="194">
      <c r="A194" s="31" t="s">
        <v>964</v>
      </c>
      <c r="B194" s="31" t="s">
        <v>23</v>
      </c>
      <c r="C194" s="31" t="s">
        <v>26</v>
      </c>
      <c r="D194" s="31" t="s">
        <v>323</v>
      </c>
      <c r="E194" s="31" t="s">
        <v>30</v>
      </c>
      <c r="F194" s="31" t="s">
        <v>326</v>
      </c>
      <c r="G194" s="31" t="s">
        <v>254</v>
      </c>
      <c r="H194" s="31" t="s">
        <v>320</v>
      </c>
      <c r="I194" s="32"/>
      <c r="J194" s="32"/>
      <c r="K194" s="32"/>
      <c r="L194" s="32"/>
      <c r="M194" s="32"/>
      <c r="N194" s="31" t="s">
        <v>334</v>
      </c>
      <c r="O194" s="31" t="s">
        <v>321</v>
      </c>
      <c r="P194" s="32"/>
      <c r="Q194" s="32"/>
      <c r="R194" s="32"/>
      <c r="S194" s="32"/>
      <c r="T194" s="32"/>
      <c r="U194" s="32"/>
      <c r="V194" s="32"/>
      <c r="W194" s="32"/>
      <c r="X194" s="32"/>
      <c r="Y194" s="32"/>
    </row>
    <row r="195">
      <c r="A195" s="31" t="s">
        <v>965</v>
      </c>
      <c r="B195" s="31" t="s">
        <v>23</v>
      </c>
      <c r="C195" s="31" t="s">
        <v>26</v>
      </c>
      <c r="D195" s="31" t="s">
        <v>36</v>
      </c>
      <c r="E195" s="31" t="s">
        <v>30</v>
      </c>
      <c r="F195" s="31" t="s">
        <v>326</v>
      </c>
      <c r="G195" s="31" t="s">
        <v>260</v>
      </c>
      <c r="H195" s="31" t="s">
        <v>327</v>
      </c>
      <c r="I195" s="32"/>
      <c r="J195" s="32"/>
      <c r="K195" s="32"/>
      <c r="L195" s="32"/>
      <c r="M195" s="32"/>
      <c r="N195" s="31" t="s">
        <v>334</v>
      </c>
      <c r="O195" s="31" t="s">
        <v>339</v>
      </c>
      <c r="P195" s="32"/>
      <c r="Q195" s="32"/>
      <c r="R195" s="32"/>
      <c r="S195" s="32"/>
      <c r="T195" s="32"/>
      <c r="U195" s="32"/>
      <c r="V195" s="32"/>
      <c r="W195" s="32"/>
      <c r="X195" s="32"/>
      <c r="Y195" s="32"/>
    </row>
    <row r="196">
      <c r="A196" s="31" t="s">
        <v>966</v>
      </c>
      <c r="B196" s="31" t="s">
        <v>22</v>
      </c>
      <c r="C196" s="31" t="s">
        <v>27</v>
      </c>
      <c r="D196" s="31" t="s">
        <v>36</v>
      </c>
      <c r="E196" s="31" t="s">
        <v>30</v>
      </c>
      <c r="F196" s="32"/>
      <c r="G196" s="31" t="s">
        <v>259</v>
      </c>
      <c r="H196" s="31" t="s">
        <v>327</v>
      </c>
      <c r="I196" s="32"/>
      <c r="J196" s="32"/>
      <c r="K196" s="32"/>
      <c r="L196" s="32"/>
      <c r="M196" s="32"/>
      <c r="N196" s="31" t="s">
        <v>334</v>
      </c>
      <c r="O196" s="31" t="s">
        <v>321</v>
      </c>
      <c r="P196" s="32"/>
      <c r="Q196" s="32"/>
      <c r="R196" s="32"/>
      <c r="S196" s="32"/>
      <c r="T196" s="32"/>
      <c r="U196" s="32"/>
      <c r="V196" s="32"/>
      <c r="W196" s="32"/>
      <c r="X196" s="32"/>
      <c r="Y196" s="32"/>
    </row>
    <row r="197">
      <c r="A197" s="31" t="s">
        <v>967</v>
      </c>
      <c r="B197" s="31" t="s">
        <v>22</v>
      </c>
      <c r="C197" s="31" t="s">
        <v>26</v>
      </c>
      <c r="D197" s="31" t="s">
        <v>36</v>
      </c>
      <c r="E197" s="31" t="s">
        <v>30</v>
      </c>
      <c r="F197" s="31" t="s">
        <v>324</v>
      </c>
      <c r="G197" s="31" t="s">
        <v>260</v>
      </c>
      <c r="H197" s="31" t="s">
        <v>327</v>
      </c>
      <c r="I197" s="32"/>
      <c r="J197" s="32"/>
      <c r="K197" s="32"/>
      <c r="L197" s="32"/>
      <c r="M197" s="32"/>
      <c r="N197" s="31" t="s">
        <v>334</v>
      </c>
      <c r="O197" s="31" t="s">
        <v>339</v>
      </c>
      <c r="P197" s="32"/>
      <c r="Q197" s="32"/>
      <c r="R197" s="32"/>
      <c r="S197" s="32"/>
      <c r="T197" s="32"/>
      <c r="U197" s="32"/>
      <c r="V197" s="32"/>
      <c r="W197" s="32"/>
      <c r="X197" s="32"/>
      <c r="Y197" s="32"/>
    </row>
    <row r="198">
      <c r="A198" s="31" t="s">
        <v>968</v>
      </c>
      <c r="B198" s="31" t="s">
        <v>23</v>
      </c>
      <c r="C198" s="31" t="s">
        <v>24</v>
      </c>
      <c r="D198" s="31" t="s">
        <v>36</v>
      </c>
      <c r="E198" s="31" t="s">
        <v>30</v>
      </c>
      <c r="F198" s="31" t="s">
        <v>324</v>
      </c>
      <c r="G198" s="31" t="s">
        <v>259</v>
      </c>
      <c r="H198" s="31" t="s">
        <v>327</v>
      </c>
      <c r="I198" s="32"/>
      <c r="J198" s="32"/>
      <c r="K198" s="32"/>
      <c r="L198" s="32"/>
      <c r="M198" s="32"/>
      <c r="N198" s="31" t="s">
        <v>334</v>
      </c>
      <c r="O198" s="31" t="s">
        <v>339</v>
      </c>
      <c r="P198" s="32"/>
      <c r="Q198" s="32"/>
      <c r="R198" s="32"/>
      <c r="S198" s="32"/>
      <c r="T198" s="32"/>
      <c r="U198" s="32"/>
      <c r="V198" s="32"/>
      <c r="W198" s="32"/>
      <c r="X198" s="32"/>
      <c r="Y198" s="32"/>
    </row>
    <row r="199">
      <c r="A199" s="31" t="s">
        <v>969</v>
      </c>
      <c r="B199" s="31" t="s">
        <v>22</v>
      </c>
      <c r="C199" s="31" t="s">
        <v>25</v>
      </c>
      <c r="D199" s="31" t="s">
        <v>331</v>
      </c>
      <c r="E199" s="31" t="s">
        <v>343</v>
      </c>
      <c r="F199" s="31" t="s">
        <v>324</v>
      </c>
      <c r="G199" s="31" t="s">
        <v>258</v>
      </c>
      <c r="H199" s="31" t="s">
        <v>350</v>
      </c>
      <c r="I199" s="32"/>
      <c r="J199" s="32"/>
      <c r="K199" s="32"/>
      <c r="L199" s="32"/>
      <c r="M199" s="32"/>
      <c r="N199" s="31" t="s">
        <v>334</v>
      </c>
      <c r="O199" s="31" t="s">
        <v>339</v>
      </c>
      <c r="P199" s="32"/>
      <c r="Q199" s="32"/>
      <c r="R199" s="32"/>
      <c r="S199" s="32"/>
      <c r="T199" s="32"/>
      <c r="U199" s="32"/>
      <c r="V199" s="32"/>
      <c r="W199" s="32"/>
      <c r="X199" s="32"/>
      <c r="Y199" s="32"/>
    </row>
    <row r="200">
      <c r="A200" s="31" t="s">
        <v>970</v>
      </c>
      <c r="B200" s="31" t="s">
        <v>22</v>
      </c>
      <c r="C200" s="31" t="s">
        <v>25</v>
      </c>
      <c r="D200" s="31" t="s">
        <v>331</v>
      </c>
      <c r="E200" s="31" t="s">
        <v>32</v>
      </c>
      <c r="F200" s="31" t="s">
        <v>326</v>
      </c>
      <c r="G200" s="31" t="s">
        <v>257</v>
      </c>
      <c r="H200" s="31" t="s">
        <v>350</v>
      </c>
      <c r="I200" s="32"/>
      <c r="J200" s="32"/>
      <c r="K200" s="32"/>
      <c r="L200" s="32"/>
      <c r="M200" s="32"/>
      <c r="N200" s="31" t="s">
        <v>334</v>
      </c>
      <c r="O200" s="31" t="s">
        <v>339</v>
      </c>
      <c r="P200" s="32"/>
      <c r="Q200" s="32"/>
      <c r="R200" s="32"/>
      <c r="S200" s="32"/>
      <c r="T200" s="32"/>
      <c r="U200" s="32"/>
      <c r="V200" s="32"/>
      <c r="W200" s="32"/>
      <c r="X200" s="32"/>
      <c r="Y200" s="32"/>
    </row>
    <row r="201">
      <c r="A201" s="31" t="s">
        <v>971</v>
      </c>
      <c r="B201" s="31" t="s">
        <v>22</v>
      </c>
      <c r="C201" s="31" t="s">
        <v>27</v>
      </c>
      <c r="D201" s="31" t="s">
        <v>36</v>
      </c>
      <c r="E201" s="31" t="s">
        <v>30</v>
      </c>
      <c r="F201" s="31" t="s">
        <v>326</v>
      </c>
      <c r="G201" s="31" t="s">
        <v>254</v>
      </c>
      <c r="H201" s="31" t="s">
        <v>320</v>
      </c>
      <c r="I201" s="32"/>
      <c r="J201" s="32"/>
      <c r="K201" s="32"/>
      <c r="L201" s="32"/>
      <c r="M201" s="32"/>
      <c r="N201" s="31" t="s">
        <v>334</v>
      </c>
      <c r="O201" s="31" t="s">
        <v>339</v>
      </c>
      <c r="P201" s="32"/>
      <c r="Q201" s="32"/>
      <c r="R201" s="32"/>
      <c r="S201" s="32"/>
      <c r="T201" s="32"/>
      <c r="U201" s="32"/>
      <c r="V201" s="32"/>
      <c r="W201" s="32"/>
      <c r="X201" s="32"/>
      <c r="Y201" s="32"/>
    </row>
    <row r="202">
      <c r="A202" s="31" t="s">
        <v>972</v>
      </c>
      <c r="B202" s="31" t="s">
        <v>23</v>
      </c>
      <c r="C202" s="31" t="s">
        <v>27</v>
      </c>
      <c r="D202" s="31" t="s">
        <v>36</v>
      </c>
      <c r="E202" s="31" t="s">
        <v>30</v>
      </c>
      <c r="F202" s="31" t="s">
        <v>326</v>
      </c>
      <c r="G202" s="31" t="s">
        <v>254</v>
      </c>
      <c r="H202" s="31" t="s">
        <v>320</v>
      </c>
      <c r="I202" s="32"/>
      <c r="J202" s="32"/>
      <c r="K202" s="32"/>
      <c r="L202" s="32"/>
      <c r="M202" s="32"/>
      <c r="N202" s="31" t="s">
        <v>334</v>
      </c>
      <c r="O202" s="31" t="s">
        <v>339</v>
      </c>
      <c r="P202" s="32"/>
      <c r="Q202" s="32"/>
      <c r="R202" s="32"/>
      <c r="S202" s="32"/>
      <c r="T202" s="32"/>
      <c r="U202" s="32"/>
      <c r="V202" s="32"/>
      <c r="W202" s="32"/>
      <c r="X202" s="32"/>
      <c r="Y202" s="32"/>
    </row>
    <row r="203">
      <c r="A203" s="31" t="s">
        <v>973</v>
      </c>
      <c r="B203" s="31" t="s">
        <v>23</v>
      </c>
      <c r="C203" s="31" t="s">
        <v>25</v>
      </c>
      <c r="D203" s="31" t="s">
        <v>36</v>
      </c>
      <c r="E203" s="31" t="s">
        <v>30</v>
      </c>
      <c r="F203" s="31" t="s">
        <v>324</v>
      </c>
      <c r="G203" s="31" t="s">
        <v>254</v>
      </c>
      <c r="H203" s="31" t="s">
        <v>320</v>
      </c>
      <c r="I203" s="32"/>
      <c r="J203" s="32"/>
      <c r="K203" s="32"/>
      <c r="L203" s="32"/>
      <c r="M203" s="32"/>
      <c r="N203" s="31" t="s">
        <v>334</v>
      </c>
      <c r="O203" s="31" t="s">
        <v>321</v>
      </c>
      <c r="P203" s="32"/>
      <c r="Q203" s="32"/>
      <c r="R203" s="32"/>
      <c r="S203" s="32"/>
      <c r="T203" s="32"/>
      <c r="U203" s="32"/>
      <c r="V203" s="32"/>
      <c r="W203" s="32"/>
      <c r="X203" s="32"/>
      <c r="Y203" s="32"/>
    </row>
    <row r="204">
      <c r="A204" s="31" t="s">
        <v>974</v>
      </c>
      <c r="B204" s="31" t="s">
        <v>22</v>
      </c>
      <c r="C204" s="31" t="s">
        <v>25</v>
      </c>
      <c r="D204" s="31" t="s">
        <v>341</v>
      </c>
      <c r="E204" s="31" t="s">
        <v>30</v>
      </c>
      <c r="F204" s="31" t="s">
        <v>326</v>
      </c>
      <c r="G204" s="31" t="s">
        <v>259</v>
      </c>
      <c r="H204" s="31" t="s">
        <v>327</v>
      </c>
      <c r="I204" s="32"/>
      <c r="J204" s="32"/>
      <c r="K204" s="32"/>
      <c r="L204" s="32"/>
      <c r="M204" s="32"/>
      <c r="N204" s="31" t="s">
        <v>334</v>
      </c>
      <c r="O204" s="31" t="s">
        <v>339</v>
      </c>
      <c r="P204" s="32"/>
      <c r="Q204" s="32"/>
      <c r="R204" s="32"/>
      <c r="S204" s="32"/>
      <c r="T204" s="32"/>
      <c r="U204" s="32"/>
      <c r="V204" s="32"/>
      <c r="W204" s="32"/>
      <c r="X204" s="32"/>
      <c r="Y204" s="32"/>
    </row>
    <row r="205">
      <c r="A205" s="31" t="s">
        <v>975</v>
      </c>
      <c r="B205" s="31" t="s">
        <v>23</v>
      </c>
      <c r="C205" s="31" t="s">
        <v>27</v>
      </c>
      <c r="D205" s="31" t="s">
        <v>331</v>
      </c>
      <c r="E205" s="31" t="s">
        <v>31</v>
      </c>
      <c r="F205" s="31" t="s">
        <v>324</v>
      </c>
      <c r="G205" s="31" t="s">
        <v>255</v>
      </c>
      <c r="H205" s="31" t="s">
        <v>320</v>
      </c>
      <c r="I205" s="32"/>
      <c r="J205" s="32"/>
      <c r="K205" s="32"/>
      <c r="L205" s="32"/>
      <c r="M205" s="32"/>
      <c r="N205" s="31" t="s">
        <v>334</v>
      </c>
      <c r="O205" s="31" t="s">
        <v>339</v>
      </c>
      <c r="P205" s="32"/>
      <c r="Q205" s="32"/>
      <c r="R205" s="32"/>
      <c r="S205" s="32"/>
      <c r="T205" s="32"/>
      <c r="U205" s="32"/>
      <c r="V205" s="32"/>
      <c r="W205" s="32"/>
      <c r="X205" s="32"/>
      <c r="Y205" s="32"/>
    </row>
    <row r="206">
      <c r="A206" s="31" t="s">
        <v>467</v>
      </c>
      <c r="B206" s="31" t="s">
        <v>22</v>
      </c>
      <c r="C206" s="31" t="s">
        <v>26</v>
      </c>
      <c r="D206" s="31" t="s">
        <v>36</v>
      </c>
      <c r="E206" s="31" t="s">
        <v>343</v>
      </c>
      <c r="F206" s="31" t="s">
        <v>326</v>
      </c>
      <c r="G206" s="31" t="s">
        <v>254</v>
      </c>
      <c r="H206" s="31" t="s">
        <v>320</v>
      </c>
      <c r="I206" s="32"/>
      <c r="J206" s="32"/>
      <c r="K206" s="32"/>
      <c r="L206" s="32"/>
      <c r="M206" s="32"/>
      <c r="N206" s="31" t="s">
        <v>334</v>
      </c>
      <c r="O206" s="31" t="s">
        <v>339</v>
      </c>
      <c r="P206" s="32"/>
      <c r="Q206" s="32"/>
      <c r="R206" s="32"/>
      <c r="S206" s="32"/>
      <c r="T206" s="32"/>
      <c r="U206" s="32"/>
      <c r="V206" s="32"/>
      <c r="W206" s="32"/>
      <c r="X206" s="32"/>
      <c r="Y206" s="32"/>
    </row>
    <row r="207">
      <c r="A207" s="31" t="s">
        <v>976</v>
      </c>
      <c r="B207" s="31" t="s">
        <v>23</v>
      </c>
      <c r="C207" s="31" t="s">
        <v>26</v>
      </c>
      <c r="D207" s="31" t="s">
        <v>331</v>
      </c>
      <c r="E207" s="31" t="s">
        <v>31</v>
      </c>
      <c r="F207" s="31" t="s">
        <v>324</v>
      </c>
      <c r="G207" s="31" t="s">
        <v>254</v>
      </c>
      <c r="H207" s="31" t="s">
        <v>320</v>
      </c>
      <c r="I207" s="32"/>
      <c r="J207" s="32"/>
      <c r="K207" s="32"/>
      <c r="L207" s="32"/>
      <c r="M207" s="32"/>
      <c r="N207" s="31" t="s">
        <v>334</v>
      </c>
      <c r="O207" s="31" t="s">
        <v>339</v>
      </c>
      <c r="P207" s="32"/>
      <c r="Q207" s="32"/>
      <c r="R207" s="32"/>
      <c r="S207" s="32"/>
      <c r="T207" s="32"/>
      <c r="U207" s="32"/>
      <c r="V207" s="32"/>
      <c r="W207" s="32"/>
      <c r="X207" s="32"/>
      <c r="Y207" s="32"/>
    </row>
    <row r="208">
      <c r="A208" s="31" t="s">
        <v>977</v>
      </c>
      <c r="B208" s="31" t="s">
        <v>22</v>
      </c>
      <c r="C208" s="31" t="s">
        <v>27</v>
      </c>
      <c r="D208" s="31" t="s">
        <v>323</v>
      </c>
      <c r="E208" s="31" t="s">
        <v>30</v>
      </c>
      <c r="F208" s="31" t="s">
        <v>324</v>
      </c>
      <c r="G208" s="31" t="s">
        <v>255</v>
      </c>
      <c r="H208" s="31" t="s">
        <v>320</v>
      </c>
      <c r="I208" s="32"/>
      <c r="J208" s="32"/>
      <c r="K208" s="32"/>
      <c r="L208" s="32"/>
      <c r="M208" s="32"/>
      <c r="N208" s="31" t="s">
        <v>334</v>
      </c>
      <c r="O208" s="31" t="s">
        <v>339</v>
      </c>
      <c r="P208" s="32"/>
      <c r="Q208" s="32"/>
      <c r="R208" s="32"/>
      <c r="S208" s="32"/>
      <c r="T208" s="32"/>
      <c r="U208" s="32"/>
      <c r="V208" s="32"/>
      <c r="W208" s="32"/>
      <c r="X208" s="32"/>
      <c r="Y208" s="32"/>
    </row>
    <row r="209">
      <c r="A209" s="31" t="s">
        <v>978</v>
      </c>
      <c r="B209" s="31" t="s">
        <v>23</v>
      </c>
      <c r="C209" s="31" t="s">
        <v>25</v>
      </c>
      <c r="D209" s="31" t="s">
        <v>318</v>
      </c>
      <c r="E209" s="31" t="s">
        <v>30</v>
      </c>
      <c r="F209" s="31" t="s">
        <v>326</v>
      </c>
      <c r="G209" s="31" t="s">
        <v>254</v>
      </c>
      <c r="H209" s="31" t="s">
        <v>320</v>
      </c>
      <c r="I209" s="32"/>
      <c r="J209" s="32"/>
      <c r="K209" s="32"/>
      <c r="L209" s="32"/>
      <c r="M209" s="32"/>
      <c r="N209" s="31" t="s">
        <v>334</v>
      </c>
      <c r="O209" s="31" t="s">
        <v>339</v>
      </c>
      <c r="P209" s="32"/>
      <c r="Q209" s="32"/>
      <c r="R209" s="32"/>
      <c r="S209" s="32"/>
      <c r="T209" s="32"/>
      <c r="U209" s="32"/>
      <c r="V209" s="32"/>
      <c r="W209" s="32"/>
      <c r="X209" s="32"/>
      <c r="Y209" s="32"/>
    </row>
    <row r="210">
      <c r="A210" s="31" t="s">
        <v>979</v>
      </c>
      <c r="B210" s="31" t="s">
        <v>23</v>
      </c>
      <c r="C210" s="31" t="s">
        <v>25</v>
      </c>
      <c r="D210" s="31" t="s">
        <v>331</v>
      </c>
      <c r="E210" s="31" t="s">
        <v>30</v>
      </c>
      <c r="F210" s="31" t="s">
        <v>329</v>
      </c>
      <c r="G210" s="31" t="s">
        <v>260</v>
      </c>
      <c r="H210" s="31" t="s">
        <v>327</v>
      </c>
      <c r="I210" s="32"/>
      <c r="J210" s="32"/>
      <c r="K210" s="32"/>
      <c r="L210" s="32"/>
      <c r="M210" s="32"/>
      <c r="N210" s="31" t="s">
        <v>334</v>
      </c>
      <c r="O210" s="31" t="s">
        <v>321</v>
      </c>
      <c r="P210" s="32"/>
      <c r="Q210" s="32"/>
      <c r="R210" s="32"/>
      <c r="S210" s="32"/>
      <c r="T210" s="32"/>
      <c r="U210" s="32"/>
      <c r="V210" s="32"/>
      <c r="W210" s="32"/>
      <c r="X210" s="32"/>
      <c r="Y210" s="32"/>
    </row>
    <row r="211">
      <c r="A211" s="31" t="s">
        <v>980</v>
      </c>
      <c r="B211" s="31" t="s">
        <v>22</v>
      </c>
      <c r="C211" s="31" t="s">
        <v>26</v>
      </c>
      <c r="D211" s="31" t="s">
        <v>331</v>
      </c>
      <c r="E211" s="31" t="s">
        <v>30</v>
      </c>
      <c r="F211" s="31" t="s">
        <v>326</v>
      </c>
      <c r="G211" s="31" t="s">
        <v>254</v>
      </c>
      <c r="H211" s="31" t="s">
        <v>320</v>
      </c>
      <c r="I211" s="32"/>
      <c r="J211" s="32"/>
      <c r="K211" s="32"/>
      <c r="L211" s="32"/>
      <c r="M211" s="32"/>
      <c r="N211" s="31" t="s">
        <v>334</v>
      </c>
      <c r="O211" s="31" t="s">
        <v>339</v>
      </c>
      <c r="P211" s="32"/>
      <c r="Q211" s="32"/>
      <c r="R211" s="32"/>
      <c r="S211" s="32"/>
      <c r="T211" s="32"/>
      <c r="U211" s="32"/>
      <c r="V211" s="32"/>
      <c r="W211" s="32"/>
      <c r="X211" s="32"/>
      <c r="Y211" s="32"/>
    </row>
    <row r="212">
      <c r="A212" s="31" t="s">
        <v>534</v>
      </c>
      <c r="B212" s="31" t="s">
        <v>23</v>
      </c>
      <c r="C212" s="31" t="s">
        <v>26</v>
      </c>
      <c r="D212" s="31" t="s">
        <v>341</v>
      </c>
      <c r="E212" s="31" t="s">
        <v>32</v>
      </c>
      <c r="F212" s="31" t="s">
        <v>329</v>
      </c>
      <c r="G212" s="31" t="s">
        <v>259</v>
      </c>
      <c r="H212" s="31" t="s">
        <v>327</v>
      </c>
      <c r="I212" s="32"/>
      <c r="J212" s="32"/>
      <c r="K212" s="32"/>
      <c r="L212" s="32"/>
      <c r="M212" s="32"/>
      <c r="N212" s="31" t="s">
        <v>334</v>
      </c>
      <c r="O212" s="31" t="s">
        <v>339</v>
      </c>
      <c r="P212" s="32"/>
      <c r="Q212" s="32"/>
      <c r="R212" s="32"/>
      <c r="S212" s="32"/>
      <c r="T212" s="32"/>
      <c r="U212" s="32"/>
      <c r="V212" s="32"/>
      <c r="W212" s="32"/>
      <c r="X212" s="32"/>
      <c r="Y212" s="32"/>
    </row>
    <row r="213">
      <c r="A213" s="31" t="s">
        <v>981</v>
      </c>
      <c r="B213" s="31" t="s">
        <v>23</v>
      </c>
      <c r="C213" s="31" t="s">
        <v>27</v>
      </c>
      <c r="D213" s="31" t="s">
        <v>323</v>
      </c>
      <c r="E213" s="31" t="s">
        <v>30</v>
      </c>
      <c r="F213" s="31" t="s">
        <v>324</v>
      </c>
      <c r="G213" s="31" t="s">
        <v>259</v>
      </c>
      <c r="H213" s="31" t="s">
        <v>327</v>
      </c>
      <c r="I213" s="32"/>
      <c r="J213" s="32"/>
      <c r="K213" s="32"/>
      <c r="L213" s="32"/>
      <c r="M213" s="32"/>
      <c r="N213" s="31" t="s">
        <v>334</v>
      </c>
      <c r="O213" s="31" t="s">
        <v>339</v>
      </c>
      <c r="P213" s="32"/>
      <c r="Q213" s="32"/>
      <c r="R213" s="32"/>
      <c r="S213" s="32"/>
      <c r="T213" s="32"/>
      <c r="U213" s="32"/>
      <c r="V213" s="32"/>
      <c r="W213" s="32"/>
      <c r="X213" s="32"/>
      <c r="Y213" s="32"/>
    </row>
    <row r="214">
      <c r="A214" s="31" t="s">
        <v>982</v>
      </c>
      <c r="B214" s="31" t="s">
        <v>22</v>
      </c>
      <c r="C214" s="31" t="s">
        <v>26</v>
      </c>
      <c r="D214" s="31" t="s">
        <v>323</v>
      </c>
      <c r="E214" s="31" t="s">
        <v>30</v>
      </c>
      <c r="F214" s="31" t="s">
        <v>326</v>
      </c>
      <c r="G214" s="31" t="s">
        <v>256</v>
      </c>
      <c r="H214" s="31" t="s">
        <v>320</v>
      </c>
      <c r="I214" s="32"/>
      <c r="J214" s="32"/>
      <c r="K214" s="32"/>
      <c r="L214" s="32"/>
      <c r="M214" s="32"/>
      <c r="N214" s="31" t="s">
        <v>334</v>
      </c>
      <c r="O214" s="31" t="s">
        <v>321</v>
      </c>
      <c r="P214" s="32"/>
      <c r="Q214" s="32"/>
      <c r="R214" s="32"/>
      <c r="S214" s="32"/>
      <c r="T214" s="32"/>
      <c r="U214" s="32"/>
      <c r="V214" s="32"/>
      <c r="W214" s="32"/>
      <c r="X214" s="32"/>
      <c r="Y214" s="32"/>
    </row>
    <row r="215">
      <c r="A215" s="31" t="s">
        <v>983</v>
      </c>
      <c r="B215" s="31" t="s">
        <v>22</v>
      </c>
      <c r="C215" s="31" t="s">
        <v>27</v>
      </c>
      <c r="D215" s="31" t="s">
        <v>36</v>
      </c>
      <c r="E215" s="31" t="s">
        <v>30</v>
      </c>
      <c r="F215" s="31" t="s">
        <v>326</v>
      </c>
      <c r="G215" s="31" t="s">
        <v>259</v>
      </c>
      <c r="H215" s="31" t="s">
        <v>327</v>
      </c>
      <c r="I215" s="32"/>
      <c r="J215" s="32"/>
      <c r="K215" s="32"/>
      <c r="L215" s="32"/>
      <c r="M215" s="32"/>
      <c r="N215" s="31" t="s">
        <v>334</v>
      </c>
      <c r="O215" s="31" t="s">
        <v>339</v>
      </c>
      <c r="P215" s="32"/>
      <c r="Q215" s="32"/>
      <c r="R215" s="32"/>
      <c r="S215" s="32"/>
      <c r="T215" s="32"/>
      <c r="U215" s="32"/>
      <c r="V215" s="32"/>
      <c r="W215" s="32"/>
      <c r="X215" s="32"/>
      <c r="Y215" s="32"/>
    </row>
    <row r="216">
      <c r="A216" s="31" t="s">
        <v>473</v>
      </c>
      <c r="B216" s="31" t="s">
        <v>22</v>
      </c>
      <c r="C216" s="31" t="s">
        <v>26</v>
      </c>
      <c r="D216" s="31" t="s">
        <v>331</v>
      </c>
      <c r="E216" s="31" t="s">
        <v>30</v>
      </c>
      <c r="F216" s="31" t="s">
        <v>324</v>
      </c>
      <c r="G216" s="31" t="s">
        <v>258</v>
      </c>
      <c r="H216" s="31" t="s">
        <v>327</v>
      </c>
      <c r="I216" s="32"/>
      <c r="J216" s="32"/>
      <c r="K216" s="32"/>
      <c r="L216" s="32"/>
      <c r="M216" s="32"/>
      <c r="N216" s="31" t="s">
        <v>334</v>
      </c>
      <c r="O216" s="31" t="s">
        <v>339</v>
      </c>
      <c r="P216" s="32"/>
      <c r="Q216" s="32"/>
      <c r="R216" s="32"/>
      <c r="S216" s="32"/>
      <c r="T216" s="32"/>
      <c r="U216" s="32"/>
      <c r="V216" s="32"/>
      <c r="W216" s="32"/>
      <c r="X216" s="32"/>
      <c r="Y216" s="32"/>
    </row>
    <row r="217">
      <c r="A217" s="31" t="s">
        <v>984</v>
      </c>
      <c r="B217" s="31" t="s">
        <v>22</v>
      </c>
      <c r="C217" s="31" t="s">
        <v>24</v>
      </c>
      <c r="D217" s="31" t="s">
        <v>341</v>
      </c>
      <c r="E217" s="31" t="s">
        <v>30</v>
      </c>
      <c r="F217" s="32"/>
      <c r="G217" s="31" t="s">
        <v>259</v>
      </c>
      <c r="H217" s="31" t="s">
        <v>327</v>
      </c>
      <c r="I217" s="32"/>
      <c r="J217" s="32"/>
      <c r="K217" s="32"/>
      <c r="L217" s="32"/>
      <c r="M217" s="32"/>
      <c r="N217" s="31" t="s">
        <v>334</v>
      </c>
      <c r="O217" s="31" t="s">
        <v>339</v>
      </c>
      <c r="P217" s="32"/>
      <c r="Q217" s="32"/>
      <c r="R217" s="32"/>
      <c r="S217" s="32"/>
      <c r="T217" s="32"/>
      <c r="U217" s="32"/>
      <c r="V217" s="32"/>
      <c r="W217" s="32"/>
      <c r="X217" s="32"/>
      <c r="Y217" s="32"/>
    </row>
    <row r="218">
      <c r="A218" s="31" t="s">
        <v>985</v>
      </c>
      <c r="B218" s="31" t="s">
        <v>23</v>
      </c>
      <c r="C218" s="31" t="s">
        <v>26</v>
      </c>
      <c r="D218" s="31" t="s">
        <v>318</v>
      </c>
      <c r="E218" s="31" t="s">
        <v>30</v>
      </c>
      <c r="F218" s="31" t="s">
        <v>324</v>
      </c>
      <c r="G218" s="31" t="s">
        <v>254</v>
      </c>
      <c r="H218" s="31" t="s">
        <v>320</v>
      </c>
      <c r="I218" s="32"/>
      <c r="J218" s="32"/>
      <c r="K218" s="32"/>
      <c r="L218" s="32"/>
      <c r="M218" s="32"/>
      <c r="N218" s="31" t="s">
        <v>334</v>
      </c>
      <c r="O218" s="31" t="s">
        <v>339</v>
      </c>
      <c r="P218" s="32"/>
      <c r="Q218" s="32"/>
      <c r="R218" s="32"/>
      <c r="S218" s="32"/>
      <c r="T218" s="32"/>
      <c r="U218" s="32"/>
      <c r="V218" s="32"/>
      <c r="W218" s="32"/>
      <c r="X218" s="32"/>
      <c r="Y218" s="32"/>
    </row>
    <row r="219">
      <c r="A219" s="31" t="s">
        <v>986</v>
      </c>
      <c r="B219" s="31" t="s">
        <v>22</v>
      </c>
      <c r="C219" s="31" t="s">
        <v>27</v>
      </c>
      <c r="D219" s="31" t="s">
        <v>36</v>
      </c>
      <c r="E219" s="31" t="s">
        <v>30</v>
      </c>
      <c r="F219" s="31" t="s">
        <v>329</v>
      </c>
      <c r="G219" s="31" t="s">
        <v>255</v>
      </c>
      <c r="H219" s="31" t="s">
        <v>320</v>
      </c>
      <c r="I219" s="32"/>
      <c r="J219" s="32"/>
      <c r="K219" s="32"/>
      <c r="L219" s="32"/>
      <c r="M219" s="32"/>
      <c r="N219" s="31" t="s">
        <v>334</v>
      </c>
      <c r="O219" s="31" t="s">
        <v>339</v>
      </c>
      <c r="P219" s="32"/>
      <c r="Q219" s="32"/>
      <c r="R219" s="32"/>
      <c r="S219" s="32"/>
      <c r="T219" s="32"/>
      <c r="U219" s="32"/>
      <c r="V219" s="32"/>
      <c r="W219" s="32"/>
      <c r="X219" s="32"/>
      <c r="Y219" s="32"/>
    </row>
    <row r="220">
      <c r="A220" s="31" t="s">
        <v>987</v>
      </c>
      <c r="B220" s="31" t="s">
        <v>23</v>
      </c>
      <c r="C220" s="31" t="s">
        <v>24</v>
      </c>
      <c r="D220" s="31" t="s">
        <v>36</v>
      </c>
      <c r="E220" s="31" t="s">
        <v>343</v>
      </c>
      <c r="F220" s="31" t="s">
        <v>326</v>
      </c>
      <c r="G220" s="31" t="s">
        <v>260</v>
      </c>
      <c r="H220" s="31" t="s">
        <v>327</v>
      </c>
      <c r="I220" s="32"/>
      <c r="J220" s="32"/>
      <c r="K220" s="32"/>
      <c r="L220" s="32"/>
      <c r="M220" s="32"/>
      <c r="N220" s="31" t="s">
        <v>334</v>
      </c>
      <c r="O220" s="31" t="s">
        <v>339</v>
      </c>
      <c r="P220" s="32"/>
      <c r="Q220" s="32"/>
      <c r="R220" s="32"/>
      <c r="S220" s="32"/>
      <c r="T220" s="32"/>
      <c r="U220" s="32"/>
      <c r="V220" s="32"/>
      <c r="W220" s="32"/>
      <c r="X220" s="32"/>
      <c r="Y220" s="32"/>
    </row>
    <row r="221">
      <c r="A221" s="31" t="s">
        <v>988</v>
      </c>
      <c r="B221" s="31" t="s">
        <v>22</v>
      </c>
      <c r="C221" s="31" t="s">
        <v>26</v>
      </c>
      <c r="D221" s="31" t="s">
        <v>323</v>
      </c>
      <c r="E221" s="31" t="s">
        <v>30</v>
      </c>
      <c r="F221" s="31" t="s">
        <v>324</v>
      </c>
      <c r="G221" s="31" t="s">
        <v>258</v>
      </c>
      <c r="H221" s="31" t="s">
        <v>350</v>
      </c>
      <c r="I221" s="32"/>
      <c r="J221" s="32"/>
      <c r="K221" s="32"/>
      <c r="L221" s="32"/>
      <c r="M221" s="32"/>
      <c r="N221" s="31" t="s">
        <v>334</v>
      </c>
      <c r="O221" s="31" t="s">
        <v>321</v>
      </c>
      <c r="P221" s="32"/>
      <c r="Q221" s="32"/>
      <c r="R221" s="32"/>
      <c r="S221" s="32"/>
      <c r="T221" s="32"/>
      <c r="U221" s="32"/>
      <c r="V221" s="32"/>
      <c r="W221" s="32"/>
      <c r="X221" s="32"/>
      <c r="Y221" s="32"/>
    </row>
    <row r="222">
      <c r="A222" s="31" t="s">
        <v>989</v>
      </c>
      <c r="B222" s="31" t="s">
        <v>22</v>
      </c>
      <c r="C222" s="31" t="s">
        <v>27</v>
      </c>
      <c r="D222" s="31" t="s">
        <v>323</v>
      </c>
      <c r="E222" s="31" t="s">
        <v>30</v>
      </c>
      <c r="F222" s="31" t="s">
        <v>329</v>
      </c>
      <c r="G222" s="31" t="s">
        <v>258</v>
      </c>
      <c r="H222" s="31" t="s">
        <v>327</v>
      </c>
      <c r="I222" s="32"/>
      <c r="J222" s="32"/>
      <c r="K222" s="32"/>
      <c r="L222" s="32"/>
      <c r="M222" s="32"/>
      <c r="N222" s="31" t="s">
        <v>334</v>
      </c>
      <c r="O222" s="31" t="s">
        <v>321</v>
      </c>
      <c r="P222" s="32"/>
      <c r="Q222" s="32"/>
      <c r="R222" s="32"/>
      <c r="S222" s="32"/>
      <c r="T222" s="32"/>
      <c r="U222" s="32"/>
      <c r="V222" s="32"/>
      <c r="W222" s="32"/>
      <c r="X222" s="32"/>
      <c r="Y222" s="32"/>
    </row>
    <row r="223">
      <c r="A223" s="31" t="s">
        <v>990</v>
      </c>
      <c r="B223" s="31" t="s">
        <v>22</v>
      </c>
      <c r="C223" s="31" t="s">
        <v>26</v>
      </c>
      <c r="D223" s="31" t="s">
        <v>323</v>
      </c>
      <c r="E223" s="31" t="s">
        <v>30</v>
      </c>
      <c r="F223" s="31" t="s">
        <v>329</v>
      </c>
      <c r="G223" s="31" t="s">
        <v>259</v>
      </c>
      <c r="H223" s="31" t="s">
        <v>327</v>
      </c>
      <c r="I223" s="32"/>
      <c r="J223" s="32"/>
      <c r="K223" s="32"/>
      <c r="L223" s="32"/>
      <c r="M223" s="32"/>
      <c r="N223" s="31" t="s">
        <v>334</v>
      </c>
      <c r="O223" s="31" t="s">
        <v>339</v>
      </c>
      <c r="P223" s="32"/>
      <c r="Q223" s="32"/>
      <c r="R223" s="32"/>
      <c r="S223" s="32"/>
      <c r="T223" s="32"/>
      <c r="U223" s="32"/>
      <c r="V223" s="32"/>
      <c r="W223" s="32"/>
      <c r="X223" s="32"/>
      <c r="Y223" s="32"/>
    </row>
    <row r="224">
      <c r="A224" s="31" t="s">
        <v>991</v>
      </c>
      <c r="B224" s="31" t="s">
        <v>23</v>
      </c>
      <c r="C224" s="31" t="s">
        <v>25</v>
      </c>
      <c r="D224" s="31" t="s">
        <v>331</v>
      </c>
      <c r="E224" s="31" t="s">
        <v>30</v>
      </c>
      <c r="F224" s="31" t="s">
        <v>324</v>
      </c>
      <c r="G224" s="31" t="s">
        <v>255</v>
      </c>
      <c r="H224" s="31" t="s">
        <v>320</v>
      </c>
      <c r="I224" s="32"/>
      <c r="J224" s="32"/>
      <c r="K224" s="32"/>
      <c r="L224" s="32"/>
      <c r="M224" s="32"/>
      <c r="N224" s="31" t="s">
        <v>334</v>
      </c>
      <c r="O224" s="31" t="s">
        <v>339</v>
      </c>
      <c r="P224" s="32"/>
      <c r="Q224" s="32"/>
      <c r="R224" s="32"/>
      <c r="S224" s="32"/>
      <c r="T224" s="32"/>
      <c r="U224" s="32"/>
      <c r="V224" s="32"/>
      <c r="W224" s="32"/>
      <c r="X224" s="32"/>
      <c r="Y224" s="32"/>
    </row>
    <row r="225">
      <c r="A225" s="31" t="s">
        <v>992</v>
      </c>
      <c r="B225" s="31" t="s">
        <v>22</v>
      </c>
      <c r="C225" s="31" t="s">
        <v>26</v>
      </c>
      <c r="D225" s="31" t="s">
        <v>318</v>
      </c>
      <c r="E225" s="31" t="s">
        <v>30</v>
      </c>
      <c r="F225" s="31" t="s">
        <v>329</v>
      </c>
      <c r="G225" s="31" t="s">
        <v>259</v>
      </c>
      <c r="H225" s="31" t="s">
        <v>320</v>
      </c>
      <c r="I225" s="32"/>
      <c r="J225" s="32"/>
      <c r="K225" s="32"/>
      <c r="L225" s="32"/>
      <c r="M225" s="32"/>
      <c r="N225" s="31" t="s">
        <v>334</v>
      </c>
      <c r="O225" s="31" t="s">
        <v>339</v>
      </c>
      <c r="P225" s="32"/>
      <c r="Q225" s="32"/>
      <c r="R225" s="32"/>
      <c r="S225" s="32"/>
      <c r="T225" s="32"/>
      <c r="U225" s="32"/>
      <c r="V225" s="32"/>
      <c r="W225" s="32"/>
      <c r="X225" s="32"/>
      <c r="Y225" s="32"/>
    </row>
    <row r="226">
      <c r="A226" s="31" t="s">
        <v>993</v>
      </c>
      <c r="B226" s="31" t="s">
        <v>23</v>
      </c>
      <c r="C226" s="31" t="s">
        <v>26</v>
      </c>
      <c r="D226" s="31" t="s">
        <v>341</v>
      </c>
      <c r="E226" s="31" t="s">
        <v>31</v>
      </c>
      <c r="F226" s="31" t="s">
        <v>324</v>
      </c>
      <c r="G226" s="31" t="s">
        <v>254</v>
      </c>
      <c r="H226" s="31" t="s">
        <v>320</v>
      </c>
      <c r="I226" s="32"/>
      <c r="J226" s="32"/>
      <c r="K226" s="32"/>
      <c r="L226" s="32"/>
      <c r="M226" s="32"/>
      <c r="N226" s="31" t="s">
        <v>334</v>
      </c>
      <c r="O226" s="31" t="s">
        <v>339</v>
      </c>
      <c r="P226" s="32"/>
      <c r="Q226" s="32"/>
      <c r="R226" s="32"/>
      <c r="S226" s="32"/>
      <c r="T226" s="32"/>
      <c r="U226" s="32"/>
      <c r="V226" s="32"/>
      <c r="W226" s="32"/>
      <c r="X226" s="32"/>
      <c r="Y226" s="32"/>
    </row>
    <row r="227">
      <c r="A227" s="31" t="s">
        <v>994</v>
      </c>
      <c r="B227" s="31" t="s">
        <v>22</v>
      </c>
      <c r="C227" s="31" t="s">
        <v>24</v>
      </c>
      <c r="D227" s="31" t="s">
        <v>318</v>
      </c>
      <c r="E227" s="31" t="s">
        <v>32</v>
      </c>
      <c r="F227" s="31" t="s">
        <v>324</v>
      </c>
      <c r="G227" s="31" t="s">
        <v>258</v>
      </c>
      <c r="H227" s="31" t="s">
        <v>320</v>
      </c>
      <c r="I227" s="32"/>
      <c r="J227" s="32"/>
      <c r="K227" s="32"/>
      <c r="L227" s="32"/>
      <c r="M227" s="32"/>
      <c r="N227" s="32"/>
      <c r="O227" s="31" t="s">
        <v>321</v>
      </c>
      <c r="P227" s="32"/>
      <c r="Q227" s="32"/>
      <c r="R227" s="32"/>
      <c r="S227" s="32"/>
      <c r="T227" s="32"/>
      <c r="U227" s="32"/>
      <c r="V227" s="32"/>
      <c r="W227" s="32"/>
      <c r="X227" s="32"/>
      <c r="Y227" s="32"/>
    </row>
    <row r="228">
      <c r="A228" s="31" t="s">
        <v>995</v>
      </c>
      <c r="B228" s="31" t="s">
        <v>23</v>
      </c>
      <c r="C228" s="31" t="s">
        <v>24</v>
      </c>
      <c r="D228" s="31" t="s">
        <v>36</v>
      </c>
      <c r="E228" s="31" t="s">
        <v>32</v>
      </c>
      <c r="F228" s="31" t="s">
        <v>326</v>
      </c>
      <c r="G228" s="31" t="s">
        <v>258</v>
      </c>
      <c r="H228" s="31" t="s">
        <v>327</v>
      </c>
      <c r="I228" s="32"/>
      <c r="J228" s="32"/>
      <c r="K228" s="32"/>
      <c r="L228" s="32"/>
      <c r="M228" s="32"/>
      <c r="N228" s="31" t="s">
        <v>334</v>
      </c>
      <c r="O228" s="31" t="s">
        <v>321</v>
      </c>
      <c r="P228" s="32"/>
      <c r="Q228" s="32"/>
      <c r="R228" s="32"/>
      <c r="S228" s="32"/>
      <c r="T228" s="32"/>
      <c r="U228" s="32"/>
      <c r="V228" s="32"/>
      <c r="W228" s="32"/>
      <c r="X228" s="32"/>
      <c r="Y228" s="32"/>
    </row>
    <row r="229">
      <c r="A229" s="31" t="s">
        <v>398</v>
      </c>
      <c r="B229" s="31" t="s">
        <v>23</v>
      </c>
      <c r="C229" s="31" t="s">
        <v>26</v>
      </c>
      <c r="D229" s="31" t="s">
        <v>36</v>
      </c>
      <c r="E229" s="31" t="s">
        <v>30</v>
      </c>
      <c r="F229" s="31" t="s">
        <v>324</v>
      </c>
      <c r="G229" s="31" t="s">
        <v>254</v>
      </c>
      <c r="H229" s="31" t="s">
        <v>320</v>
      </c>
      <c r="I229" s="32"/>
      <c r="J229" s="32"/>
      <c r="K229" s="32"/>
      <c r="L229" s="32"/>
      <c r="M229" s="32"/>
      <c r="N229" s="31" t="s">
        <v>334</v>
      </c>
      <c r="O229" s="31" t="s">
        <v>339</v>
      </c>
      <c r="P229" s="32"/>
      <c r="Q229" s="32"/>
      <c r="R229" s="32"/>
      <c r="S229" s="32"/>
      <c r="T229" s="32"/>
      <c r="U229" s="32"/>
      <c r="V229" s="32"/>
      <c r="W229" s="32"/>
      <c r="X229" s="32"/>
      <c r="Y229" s="32"/>
    </row>
    <row r="230">
      <c r="A230" s="31" t="s">
        <v>996</v>
      </c>
      <c r="B230" s="31" t="s">
        <v>23</v>
      </c>
      <c r="C230" s="31" t="s">
        <v>26</v>
      </c>
      <c r="D230" s="31" t="s">
        <v>323</v>
      </c>
      <c r="E230" s="31" t="s">
        <v>30</v>
      </c>
      <c r="F230" s="31" t="s">
        <v>324</v>
      </c>
      <c r="G230" s="31" t="s">
        <v>260</v>
      </c>
      <c r="H230" s="31" t="s">
        <v>327</v>
      </c>
      <c r="I230" s="32"/>
      <c r="J230" s="32"/>
      <c r="K230" s="32"/>
      <c r="L230" s="32"/>
      <c r="M230" s="32"/>
      <c r="N230" s="31" t="s">
        <v>334</v>
      </c>
      <c r="O230" s="31" t="s">
        <v>339</v>
      </c>
      <c r="P230" s="32"/>
      <c r="Q230" s="32"/>
      <c r="R230" s="32"/>
      <c r="S230" s="32"/>
      <c r="T230" s="32"/>
      <c r="U230" s="32"/>
      <c r="V230" s="32"/>
      <c r="W230" s="32"/>
      <c r="X230" s="32"/>
      <c r="Y230" s="32"/>
    </row>
    <row r="231">
      <c r="A231" s="31" t="s">
        <v>997</v>
      </c>
      <c r="B231" s="31" t="s">
        <v>23</v>
      </c>
      <c r="C231" s="31" t="s">
        <v>27</v>
      </c>
      <c r="D231" s="31" t="s">
        <v>331</v>
      </c>
      <c r="E231" s="31" t="s">
        <v>30</v>
      </c>
      <c r="F231" s="31" t="s">
        <v>329</v>
      </c>
      <c r="G231" s="31" t="s">
        <v>256</v>
      </c>
      <c r="H231" s="31" t="s">
        <v>320</v>
      </c>
      <c r="I231" s="32"/>
      <c r="J231" s="32"/>
      <c r="K231" s="32"/>
      <c r="L231" s="32"/>
      <c r="M231" s="32"/>
      <c r="N231" s="31" t="s">
        <v>334</v>
      </c>
      <c r="O231" s="31" t="s">
        <v>339</v>
      </c>
      <c r="P231" s="32"/>
      <c r="Q231" s="32"/>
      <c r="R231" s="32"/>
      <c r="S231" s="32"/>
      <c r="T231" s="32"/>
      <c r="U231" s="32"/>
      <c r="V231" s="32"/>
      <c r="W231" s="32"/>
      <c r="X231" s="32"/>
      <c r="Y231" s="32"/>
    </row>
    <row r="232">
      <c r="A232" s="31" t="s">
        <v>998</v>
      </c>
      <c r="B232" s="31" t="s">
        <v>22</v>
      </c>
      <c r="C232" s="31" t="s">
        <v>26</v>
      </c>
      <c r="D232" s="31" t="s">
        <v>341</v>
      </c>
      <c r="E232" s="31" t="s">
        <v>30</v>
      </c>
      <c r="F232" s="31" t="s">
        <v>329</v>
      </c>
      <c r="G232" s="31" t="s">
        <v>255</v>
      </c>
      <c r="H232" s="31" t="s">
        <v>350</v>
      </c>
      <c r="I232" s="32"/>
      <c r="J232" s="32"/>
      <c r="K232" s="32"/>
      <c r="L232" s="32"/>
      <c r="M232" s="32"/>
      <c r="N232" s="31" t="s">
        <v>334</v>
      </c>
      <c r="O232" s="31" t="s">
        <v>339</v>
      </c>
      <c r="P232" s="32"/>
      <c r="Q232" s="32"/>
      <c r="R232" s="32"/>
      <c r="S232" s="32"/>
      <c r="T232" s="32"/>
      <c r="U232" s="32"/>
      <c r="V232" s="32"/>
      <c r="W232" s="32"/>
      <c r="X232" s="32"/>
      <c r="Y232" s="32"/>
    </row>
    <row r="233">
      <c r="A233" s="31" t="s">
        <v>999</v>
      </c>
      <c r="B233" s="31" t="s">
        <v>23</v>
      </c>
      <c r="C233" s="31" t="s">
        <v>27</v>
      </c>
      <c r="D233" s="31" t="s">
        <v>331</v>
      </c>
      <c r="E233" s="31" t="s">
        <v>30</v>
      </c>
      <c r="F233" s="31" t="s">
        <v>329</v>
      </c>
      <c r="G233" s="31" t="s">
        <v>254</v>
      </c>
      <c r="H233" s="31" t="s">
        <v>320</v>
      </c>
      <c r="I233" s="32"/>
      <c r="J233" s="32"/>
      <c r="K233" s="32"/>
      <c r="L233" s="32"/>
      <c r="M233" s="32"/>
      <c r="N233" s="32"/>
      <c r="O233" s="31" t="s">
        <v>339</v>
      </c>
      <c r="P233" s="32"/>
      <c r="Q233" s="32"/>
      <c r="R233" s="32"/>
      <c r="S233" s="32"/>
      <c r="T233" s="32"/>
      <c r="U233" s="32"/>
      <c r="V233" s="32"/>
      <c r="W233" s="32"/>
      <c r="X233" s="32"/>
      <c r="Y233" s="32"/>
    </row>
    <row r="234">
      <c r="A234" s="31" t="s">
        <v>1000</v>
      </c>
      <c r="B234" s="31" t="s">
        <v>23</v>
      </c>
      <c r="C234" s="31" t="s">
        <v>27</v>
      </c>
      <c r="D234" s="31" t="s">
        <v>341</v>
      </c>
      <c r="E234" s="31" t="s">
        <v>30</v>
      </c>
      <c r="F234" s="32"/>
      <c r="G234" s="31" t="s">
        <v>257</v>
      </c>
      <c r="H234" s="31" t="s">
        <v>327</v>
      </c>
      <c r="I234" s="32"/>
      <c r="J234" s="32"/>
      <c r="K234" s="32"/>
      <c r="L234" s="32"/>
      <c r="M234" s="32"/>
      <c r="N234" s="31" t="s">
        <v>334</v>
      </c>
      <c r="O234" s="31" t="s">
        <v>339</v>
      </c>
      <c r="P234" s="32"/>
      <c r="Q234" s="32"/>
      <c r="R234" s="32"/>
      <c r="S234" s="32"/>
      <c r="T234" s="32"/>
      <c r="U234" s="32"/>
      <c r="V234" s="32"/>
      <c r="W234" s="32"/>
      <c r="X234" s="32"/>
      <c r="Y234" s="32"/>
    </row>
    <row r="235">
      <c r="A235" s="31" t="s">
        <v>1001</v>
      </c>
      <c r="B235" s="31" t="s">
        <v>22</v>
      </c>
      <c r="C235" s="31" t="s">
        <v>26</v>
      </c>
      <c r="D235" s="31" t="s">
        <v>331</v>
      </c>
      <c r="E235" s="31" t="s">
        <v>30</v>
      </c>
      <c r="F235" s="31" t="s">
        <v>326</v>
      </c>
      <c r="G235" s="31" t="s">
        <v>259</v>
      </c>
      <c r="H235" s="31" t="s">
        <v>350</v>
      </c>
      <c r="I235" s="32"/>
      <c r="J235" s="32"/>
      <c r="K235" s="32"/>
      <c r="L235" s="32"/>
      <c r="M235" s="32"/>
      <c r="N235" s="31" t="s">
        <v>334</v>
      </c>
      <c r="O235" s="31" t="s">
        <v>339</v>
      </c>
      <c r="P235" s="32"/>
      <c r="Q235" s="32"/>
      <c r="R235" s="32"/>
      <c r="S235" s="32"/>
      <c r="T235" s="32"/>
      <c r="U235" s="32"/>
      <c r="V235" s="32"/>
      <c r="W235" s="32"/>
      <c r="X235" s="32"/>
      <c r="Y235" s="32"/>
    </row>
    <row r="236">
      <c r="A236" s="31" t="s">
        <v>1002</v>
      </c>
      <c r="B236" s="31" t="s">
        <v>23</v>
      </c>
      <c r="C236" s="31" t="s">
        <v>26</v>
      </c>
      <c r="D236" s="31" t="s">
        <v>323</v>
      </c>
      <c r="E236" s="31" t="s">
        <v>30</v>
      </c>
      <c r="F236" s="31" t="s">
        <v>326</v>
      </c>
      <c r="G236" s="31" t="s">
        <v>258</v>
      </c>
      <c r="H236" s="31" t="s">
        <v>327</v>
      </c>
      <c r="I236" s="32"/>
      <c r="J236" s="32"/>
      <c r="K236" s="32"/>
      <c r="L236" s="32"/>
      <c r="M236" s="32"/>
      <c r="N236" s="32"/>
      <c r="O236" s="31" t="s">
        <v>339</v>
      </c>
      <c r="P236" s="32"/>
      <c r="Q236" s="32"/>
      <c r="R236" s="32"/>
      <c r="S236" s="32"/>
      <c r="T236" s="32"/>
      <c r="U236" s="32"/>
      <c r="V236" s="32"/>
      <c r="W236" s="32"/>
      <c r="X236" s="32"/>
      <c r="Y236" s="32"/>
    </row>
    <row r="237">
      <c r="A237" s="31" t="s">
        <v>1003</v>
      </c>
      <c r="B237" s="31" t="s">
        <v>22</v>
      </c>
      <c r="C237" s="31" t="s">
        <v>27</v>
      </c>
      <c r="D237" s="31" t="s">
        <v>331</v>
      </c>
      <c r="E237" s="31" t="s">
        <v>30</v>
      </c>
      <c r="F237" s="31" t="s">
        <v>324</v>
      </c>
      <c r="G237" s="31" t="s">
        <v>256</v>
      </c>
      <c r="H237" s="31" t="s">
        <v>320</v>
      </c>
      <c r="I237" s="32"/>
      <c r="J237" s="32"/>
      <c r="K237" s="32"/>
      <c r="L237" s="32"/>
      <c r="M237" s="32"/>
      <c r="N237" s="31" t="s">
        <v>334</v>
      </c>
      <c r="O237" s="31" t="s">
        <v>321</v>
      </c>
      <c r="P237" s="32"/>
      <c r="Q237" s="32"/>
      <c r="R237" s="32"/>
      <c r="S237" s="32"/>
      <c r="T237" s="32"/>
      <c r="U237" s="32"/>
      <c r="V237" s="32"/>
      <c r="W237" s="32"/>
      <c r="X237" s="32"/>
      <c r="Y237" s="32"/>
    </row>
    <row r="238">
      <c r="A238" s="31" t="s">
        <v>467</v>
      </c>
      <c r="B238" s="31" t="s">
        <v>22</v>
      </c>
      <c r="C238" s="31" t="s">
        <v>24</v>
      </c>
      <c r="D238" s="31" t="s">
        <v>318</v>
      </c>
      <c r="E238" s="31" t="s">
        <v>32</v>
      </c>
      <c r="F238" s="31" t="s">
        <v>326</v>
      </c>
      <c r="G238" s="31" t="s">
        <v>260</v>
      </c>
      <c r="H238" s="31" t="s">
        <v>327</v>
      </c>
      <c r="I238" s="32"/>
      <c r="J238" s="32"/>
      <c r="K238" s="32"/>
      <c r="L238" s="32"/>
      <c r="M238" s="32"/>
      <c r="N238" s="31" t="s">
        <v>334</v>
      </c>
      <c r="O238" s="31" t="s">
        <v>321</v>
      </c>
      <c r="P238" s="32"/>
      <c r="Q238" s="32"/>
      <c r="R238" s="32"/>
      <c r="S238" s="32"/>
      <c r="T238" s="32"/>
      <c r="U238" s="32"/>
      <c r="V238" s="32"/>
      <c r="W238" s="32"/>
      <c r="X238" s="32"/>
      <c r="Y238" s="32"/>
    </row>
    <row r="239">
      <c r="A239" s="31" t="s">
        <v>1004</v>
      </c>
      <c r="B239" s="31" t="s">
        <v>23</v>
      </c>
      <c r="C239" s="31" t="s">
        <v>26</v>
      </c>
      <c r="D239" s="31" t="s">
        <v>36</v>
      </c>
      <c r="E239" s="31" t="s">
        <v>30</v>
      </c>
      <c r="F239" s="32"/>
      <c r="G239" s="31" t="s">
        <v>260</v>
      </c>
      <c r="H239" s="31" t="s">
        <v>327</v>
      </c>
      <c r="I239" s="32"/>
      <c r="J239" s="32"/>
      <c r="K239" s="32"/>
      <c r="L239" s="32"/>
      <c r="M239" s="32"/>
      <c r="N239" s="31" t="s">
        <v>334</v>
      </c>
      <c r="O239" s="31" t="s">
        <v>339</v>
      </c>
      <c r="P239" s="32"/>
      <c r="Q239" s="32"/>
      <c r="R239" s="32"/>
      <c r="S239" s="32"/>
      <c r="T239" s="32"/>
      <c r="U239" s="32"/>
      <c r="V239" s="32"/>
      <c r="W239" s="32"/>
      <c r="X239" s="32"/>
      <c r="Y239" s="32"/>
    </row>
    <row r="240">
      <c r="A240" s="31" t="s">
        <v>1005</v>
      </c>
      <c r="B240" s="31" t="s">
        <v>23</v>
      </c>
      <c r="C240" s="31" t="s">
        <v>26</v>
      </c>
      <c r="D240" s="31" t="s">
        <v>323</v>
      </c>
      <c r="E240" s="31" t="s">
        <v>30</v>
      </c>
      <c r="F240" s="31" t="s">
        <v>329</v>
      </c>
      <c r="G240" s="31" t="s">
        <v>257</v>
      </c>
      <c r="H240" s="31" t="s">
        <v>350</v>
      </c>
      <c r="I240" s="32"/>
      <c r="J240" s="32"/>
      <c r="K240" s="32"/>
      <c r="L240" s="32"/>
      <c r="M240" s="32"/>
      <c r="N240" s="31" t="s">
        <v>334</v>
      </c>
      <c r="O240" s="31" t="s">
        <v>321</v>
      </c>
      <c r="P240" s="32"/>
      <c r="Q240" s="32"/>
      <c r="R240" s="32"/>
      <c r="S240" s="32"/>
      <c r="T240" s="32"/>
      <c r="U240" s="32"/>
      <c r="V240" s="32"/>
      <c r="W240" s="32"/>
      <c r="X240" s="32"/>
      <c r="Y240" s="32"/>
    </row>
    <row r="241">
      <c r="A241" s="31" t="s">
        <v>1006</v>
      </c>
      <c r="B241" s="31" t="s">
        <v>22</v>
      </c>
      <c r="C241" s="31" t="s">
        <v>24</v>
      </c>
      <c r="D241" s="31" t="s">
        <v>323</v>
      </c>
      <c r="E241" s="31" t="s">
        <v>30</v>
      </c>
      <c r="F241" s="31" t="s">
        <v>324</v>
      </c>
      <c r="G241" s="31" t="s">
        <v>254</v>
      </c>
      <c r="H241" s="31" t="s">
        <v>579</v>
      </c>
      <c r="I241" s="32"/>
      <c r="J241" s="32"/>
      <c r="K241" s="32"/>
      <c r="L241" s="32"/>
      <c r="M241" s="32"/>
      <c r="N241" s="31" t="s">
        <v>334</v>
      </c>
      <c r="O241" s="31" t="s">
        <v>339</v>
      </c>
      <c r="P241" s="32"/>
      <c r="Q241" s="32"/>
      <c r="R241" s="32"/>
      <c r="S241" s="32"/>
      <c r="T241" s="32"/>
      <c r="U241" s="32"/>
      <c r="V241" s="32"/>
      <c r="W241" s="32"/>
      <c r="X241" s="32"/>
      <c r="Y241" s="32"/>
    </row>
    <row r="242">
      <c r="A242" s="31" t="s">
        <v>1007</v>
      </c>
      <c r="B242" s="31" t="s">
        <v>23</v>
      </c>
      <c r="C242" s="31" t="s">
        <v>26</v>
      </c>
      <c r="D242" s="31" t="s">
        <v>341</v>
      </c>
      <c r="E242" s="31" t="s">
        <v>32</v>
      </c>
      <c r="F242" s="31" t="s">
        <v>329</v>
      </c>
      <c r="G242" s="31" t="s">
        <v>257</v>
      </c>
      <c r="H242" s="31" t="s">
        <v>320</v>
      </c>
      <c r="I242" s="32"/>
      <c r="J242" s="32"/>
      <c r="K242" s="32"/>
      <c r="L242" s="32"/>
      <c r="M242" s="32"/>
      <c r="N242" s="31" t="s">
        <v>334</v>
      </c>
      <c r="O242" s="31" t="s">
        <v>339</v>
      </c>
      <c r="P242" s="32"/>
      <c r="Q242" s="32"/>
      <c r="R242" s="32"/>
      <c r="S242" s="32"/>
      <c r="T242" s="32"/>
      <c r="U242" s="32"/>
      <c r="V242" s="32"/>
      <c r="W242" s="32"/>
      <c r="X242" s="32"/>
      <c r="Y242" s="32"/>
    </row>
    <row r="243">
      <c r="A243" s="31" t="s">
        <v>1008</v>
      </c>
      <c r="B243" s="31" t="s">
        <v>23</v>
      </c>
      <c r="C243" s="31" t="s">
        <v>26</v>
      </c>
      <c r="D243" s="31" t="s">
        <v>36</v>
      </c>
      <c r="E243" s="31" t="s">
        <v>32</v>
      </c>
      <c r="F243" s="31" t="s">
        <v>324</v>
      </c>
      <c r="G243" s="31" t="s">
        <v>260</v>
      </c>
      <c r="H243" s="31" t="s">
        <v>327</v>
      </c>
      <c r="I243" s="32"/>
      <c r="J243" s="32"/>
      <c r="K243" s="32"/>
      <c r="L243" s="32"/>
      <c r="M243" s="32"/>
      <c r="N243" s="31" t="s">
        <v>334</v>
      </c>
      <c r="O243" s="31" t="s">
        <v>339</v>
      </c>
      <c r="P243" s="32"/>
      <c r="Q243" s="32"/>
      <c r="R243" s="32"/>
      <c r="S243" s="32"/>
      <c r="T243" s="32"/>
      <c r="U243" s="32"/>
      <c r="V243" s="32"/>
      <c r="W243" s="32"/>
      <c r="X243" s="32"/>
      <c r="Y243" s="32"/>
    </row>
    <row r="244">
      <c r="A244" s="31" t="s">
        <v>1009</v>
      </c>
      <c r="B244" s="31" t="s">
        <v>22</v>
      </c>
      <c r="C244" s="31" t="s">
        <v>27</v>
      </c>
      <c r="D244" s="31" t="s">
        <v>323</v>
      </c>
      <c r="E244" s="31" t="s">
        <v>30</v>
      </c>
      <c r="F244" s="31" t="s">
        <v>326</v>
      </c>
      <c r="G244" s="31" t="s">
        <v>258</v>
      </c>
      <c r="H244" s="31" t="s">
        <v>327</v>
      </c>
      <c r="I244" s="32"/>
      <c r="J244" s="32"/>
      <c r="K244" s="32"/>
      <c r="L244" s="32"/>
      <c r="M244" s="32"/>
      <c r="N244" s="31" t="s">
        <v>334</v>
      </c>
      <c r="O244" s="31" t="s">
        <v>339</v>
      </c>
      <c r="P244" s="32"/>
      <c r="Q244" s="32"/>
      <c r="R244" s="32"/>
      <c r="S244" s="32"/>
      <c r="T244" s="32"/>
      <c r="U244" s="32"/>
      <c r="V244" s="32"/>
      <c r="W244" s="32"/>
      <c r="X244" s="32"/>
      <c r="Y244" s="32"/>
    </row>
    <row r="245">
      <c r="A245" s="31" t="s">
        <v>1010</v>
      </c>
      <c r="B245" s="31" t="s">
        <v>22</v>
      </c>
      <c r="C245" s="31" t="s">
        <v>26</v>
      </c>
      <c r="D245" s="31" t="s">
        <v>323</v>
      </c>
      <c r="E245" s="31" t="s">
        <v>30</v>
      </c>
      <c r="F245" s="31" t="s">
        <v>326</v>
      </c>
      <c r="G245" s="31" t="s">
        <v>260</v>
      </c>
      <c r="H245" s="31" t="s">
        <v>327</v>
      </c>
      <c r="I245" s="32"/>
      <c r="J245" s="32"/>
      <c r="K245" s="32"/>
      <c r="L245" s="32"/>
      <c r="M245" s="32"/>
      <c r="N245" s="31" t="s">
        <v>334</v>
      </c>
      <c r="O245" s="31" t="s">
        <v>339</v>
      </c>
      <c r="P245" s="32"/>
      <c r="Q245" s="32"/>
      <c r="R245" s="32"/>
      <c r="S245" s="32"/>
      <c r="T245" s="32"/>
      <c r="U245" s="32"/>
      <c r="V245" s="32"/>
      <c r="W245" s="32"/>
      <c r="X245" s="32"/>
      <c r="Y245" s="32"/>
    </row>
    <row r="246">
      <c r="A246" s="31" t="s">
        <v>1011</v>
      </c>
      <c r="B246" s="31" t="s">
        <v>22</v>
      </c>
      <c r="C246" s="31" t="s">
        <v>25</v>
      </c>
      <c r="D246" s="31" t="s">
        <v>36</v>
      </c>
      <c r="E246" s="31" t="s">
        <v>30</v>
      </c>
      <c r="F246" s="31" t="s">
        <v>326</v>
      </c>
      <c r="G246" s="31" t="s">
        <v>255</v>
      </c>
      <c r="H246" s="31" t="s">
        <v>320</v>
      </c>
      <c r="I246" s="32"/>
      <c r="J246" s="32"/>
      <c r="K246" s="32"/>
      <c r="L246" s="32"/>
      <c r="M246" s="32"/>
      <c r="N246" s="31" t="s">
        <v>334</v>
      </c>
      <c r="O246" s="31" t="s">
        <v>339</v>
      </c>
      <c r="P246" s="32"/>
      <c r="Q246" s="32"/>
      <c r="R246" s="32"/>
      <c r="S246" s="32"/>
      <c r="T246" s="32"/>
      <c r="U246" s="32"/>
      <c r="V246" s="32"/>
      <c r="W246" s="32"/>
      <c r="X246" s="32"/>
      <c r="Y246" s="32"/>
    </row>
    <row r="247">
      <c r="A247" s="31" t="s">
        <v>1012</v>
      </c>
      <c r="B247" s="31" t="s">
        <v>22</v>
      </c>
      <c r="C247" s="31" t="s">
        <v>27</v>
      </c>
      <c r="D247" s="31" t="s">
        <v>36</v>
      </c>
      <c r="E247" s="31" t="s">
        <v>30</v>
      </c>
      <c r="F247" s="31" t="s">
        <v>329</v>
      </c>
      <c r="G247" s="31" t="s">
        <v>257</v>
      </c>
      <c r="H247" s="31" t="s">
        <v>320</v>
      </c>
      <c r="I247" s="32"/>
      <c r="J247" s="32"/>
      <c r="K247" s="32"/>
      <c r="L247" s="32"/>
      <c r="M247" s="32"/>
      <c r="N247" s="31" t="s">
        <v>334</v>
      </c>
      <c r="O247" s="31" t="s">
        <v>339</v>
      </c>
      <c r="P247" s="32"/>
      <c r="Q247" s="32"/>
      <c r="R247" s="32"/>
      <c r="S247" s="32"/>
      <c r="T247" s="32"/>
      <c r="U247" s="32"/>
      <c r="V247" s="32"/>
      <c r="W247" s="32"/>
      <c r="X247" s="32"/>
      <c r="Y247" s="32"/>
    </row>
    <row r="248">
      <c r="A248" s="31" t="s">
        <v>1013</v>
      </c>
      <c r="B248" s="31" t="s">
        <v>22</v>
      </c>
      <c r="C248" s="31" t="s">
        <v>25</v>
      </c>
      <c r="D248" s="31" t="s">
        <v>36</v>
      </c>
      <c r="E248" s="31" t="s">
        <v>30</v>
      </c>
      <c r="F248" s="31" t="s">
        <v>326</v>
      </c>
      <c r="G248" s="31" t="s">
        <v>257</v>
      </c>
      <c r="H248" s="31" t="s">
        <v>327</v>
      </c>
      <c r="I248" s="32"/>
      <c r="J248" s="32"/>
      <c r="K248" s="32"/>
      <c r="L248" s="32"/>
      <c r="M248" s="32"/>
      <c r="N248" s="31" t="s">
        <v>334</v>
      </c>
      <c r="O248" s="31" t="s">
        <v>339</v>
      </c>
      <c r="P248" s="32"/>
      <c r="Q248" s="32"/>
      <c r="R248" s="32"/>
      <c r="S248" s="32"/>
      <c r="T248" s="32"/>
      <c r="U248" s="32"/>
      <c r="V248" s="32"/>
      <c r="W248" s="32"/>
      <c r="X248" s="32"/>
      <c r="Y248" s="32"/>
    </row>
    <row r="249">
      <c r="A249" s="31" t="s">
        <v>1014</v>
      </c>
      <c r="B249" s="31" t="s">
        <v>23</v>
      </c>
      <c r="C249" s="31" t="s">
        <v>26</v>
      </c>
      <c r="D249" s="31" t="s">
        <v>36</v>
      </c>
      <c r="E249" s="31" t="s">
        <v>30</v>
      </c>
      <c r="F249" s="31" t="s">
        <v>326</v>
      </c>
      <c r="G249" s="31" t="s">
        <v>255</v>
      </c>
      <c r="H249" s="31" t="s">
        <v>320</v>
      </c>
      <c r="I249" s="32"/>
      <c r="J249" s="32"/>
      <c r="K249" s="32"/>
      <c r="L249" s="32"/>
      <c r="M249" s="32"/>
      <c r="N249" s="31" t="s">
        <v>334</v>
      </c>
      <c r="O249" s="31" t="s">
        <v>321</v>
      </c>
      <c r="P249" s="32"/>
      <c r="Q249" s="32"/>
      <c r="R249" s="32"/>
      <c r="S249" s="32"/>
      <c r="T249" s="32"/>
      <c r="U249" s="32"/>
      <c r="V249" s="32"/>
      <c r="W249" s="32"/>
      <c r="X249" s="32"/>
      <c r="Y249" s="32"/>
    </row>
    <row r="250">
      <c r="A250" s="31" t="s">
        <v>1015</v>
      </c>
      <c r="B250" s="31" t="s">
        <v>23</v>
      </c>
      <c r="C250" s="31" t="s">
        <v>27</v>
      </c>
      <c r="D250" s="31" t="s">
        <v>341</v>
      </c>
      <c r="E250" s="31" t="s">
        <v>30</v>
      </c>
      <c r="F250" s="31" t="s">
        <v>326</v>
      </c>
      <c r="G250" s="31" t="s">
        <v>260</v>
      </c>
      <c r="H250" s="31" t="s">
        <v>327</v>
      </c>
      <c r="I250" s="32"/>
      <c r="J250" s="32"/>
      <c r="K250" s="32"/>
      <c r="L250" s="32"/>
      <c r="M250" s="32"/>
      <c r="N250" s="31" t="s">
        <v>334</v>
      </c>
      <c r="O250" s="31" t="s">
        <v>339</v>
      </c>
      <c r="P250" s="32"/>
      <c r="Q250" s="32"/>
      <c r="R250" s="32"/>
      <c r="S250" s="32"/>
      <c r="T250" s="32"/>
      <c r="U250" s="32"/>
      <c r="V250" s="32"/>
      <c r="W250" s="32"/>
      <c r="X250" s="32"/>
      <c r="Y250" s="32"/>
    </row>
    <row r="251">
      <c r="A251" s="31" t="s">
        <v>1016</v>
      </c>
      <c r="B251" s="31" t="s">
        <v>22</v>
      </c>
      <c r="C251" s="31" t="s">
        <v>24</v>
      </c>
      <c r="D251" s="31" t="s">
        <v>331</v>
      </c>
      <c r="E251" s="31" t="s">
        <v>30</v>
      </c>
      <c r="F251" s="31" t="s">
        <v>324</v>
      </c>
      <c r="G251" s="31" t="s">
        <v>254</v>
      </c>
      <c r="H251" s="31" t="s">
        <v>320</v>
      </c>
      <c r="I251" s="32"/>
      <c r="J251" s="32"/>
      <c r="K251" s="32"/>
      <c r="L251" s="32"/>
      <c r="M251" s="32"/>
      <c r="N251" s="31" t="s">
        <v>334</v>
      </c>
      <c r="O251" s="31" t="s">
        <v>339</v>
      </c>
      <c r="P251" s="32"/>
      <c r="Q251" s="32"/>
      <c r="R251" s="32"/>
      <c r="S251" s="32"/>
      <c r="T251" s="32"/>
      <c r="U251" s="32"/>
      <c r="V251" s="32"/>
      <c r="W251" s="32"/>
      <c r="X251" s="32"/>
      <c r="Y251" s="32"/>
    </row>
    <row r="252">
      <c r="A252" s="31" t="s">
        <v>1017</v>
      </c>
      <c r="B252" s="31" t="s">
        <v>22</v>
      </c>
      <c r="C252" s="31" t="s">
        <v>25</v>
      </c>
      <c r="D252" s="31" t="s">
        <v>331</v>
      </c>
      <c r="E252" s="31" t="s">
        <v>30</v>
      </c>
      <c r="F252" s="31" t="s">
        <v>324</v>
      </c>
      <c r="G252" s="31" t="s">
        <v>256</v>
      </c>
      <c r="H252" s="31" t="s">
        <v>320</v>
      </c>
      <c r="I252" s="32"/>
      <c r="J252" s="32"/>
      <c r="K252" s="32"/>
      <c r="L252" s="32"/>
      <c r="M252" s="32"/>
      <c r="N252" s="31" t="s">
        <v>334</v>
      </c>
      <c r="O252" s="31" t="s">
        <v>339</v>
      </c>
      <c r="P252" s="32"/>
      <c r="Q252" s="32"/>
      <c r="R252" s="32"/>
      <c r="S252" s="32"/>
      <c r="T252" s="32"/>
      <c r="U252" s="32"/>
      <c r="V252" s="32"/>
      <c r="W252" s="32"/>
      <c r="X252" s="32"/>
      <c r="Y252" s="32"/>
    </row>
    <row r="253">
      <c r="A253" s="31" t="s">
        <v>1018</v>
      </c>
      <c r="B253" s="31" t="s">
        <v>22</v>
      </c>
      <c r="C253" s="31" t="s">
        <v>25</v>
      </c>
      <c r="D253" s="31" t="s">
        <v>318</v>
      </c>
      <c r="E253" s="31" t="s">
        <v>30</v>
      </c>
      <c r="F253" s="32"/>
      <c r="G253" s="32"/>
      <c r="H253" s="32"/>
      <c r="I253" s="32"/>
      <c r="J253" s="32"/>
      <c r="K253" s="32"/>
      <c r="L253" s="32"/>
      <c r="M253" s="32"/>
      <c r="N253" s="32"/>
      <c r="O253" s="31" t="s">
        <v>339</v>
      </c>
      <c r="P253" s="32"/>
      <c r="Q253" s="32"/>
      <c r="R253" s="32"/>
      <c r="S253" s="32"/>
      <c r="T253" s="32"/>
      <c r="U253" s="32"/>
      <c r="V253" s="32"/>
      <c r="W253" s="32"/>
      <c r="X253" s="32"/>
      <c r="Y253" s="32"/>
    </row>
    <row r="254">
      <c r="A254" s="31" t="s">
        <v>1019</v>
      </c>
      <c r="B254" s="31" t="s">
        <v>23</v>
      </c>
      <c r="C254" s="31" t="s">
        <v>27</v>
      </c>
      <c r="D254" s="31" t="s">
        <v>36</v>
      </c>
      <c r="E254" s="31" t="s">
        <v>32</v>
      </c>
      <c r="F254" s="31" t="s">
        <v>326</v>
      </c>
      <c r="G254" s="31" t="s">
        <v>254</v>
      </c>
      <c r="H254" s="31" t="s">
        <v>320</v>
      </c>
      <c r="I254" s="32"/>
      <c r="J254" s="32"/>
      <c r="K254" s="32"/>
      <c r="L254" s="32"/>
      <c r="M254" s="32"/>
      <c r="N254" s="31" t="s">
        <v>334</v>
      </c>
      <c r="O254" s="31" t="s">
        <v>339</v>
      </c>
      <c r="P254" s="32"/>
      <c r="Q254" s="32"/>
      <c r="R254" s="32"/>
      <c r="S254" s="32"/>
      <c r="T254" s="32"/>
      <c r="U254" s="32"/>
      <c r="V254" s="32"/>
      <c r="W254" s="32"/>
      <c r="X254" s="32"/>
      <c r="Y254" s="32"/>
    </row>
    <row r="255">
      <c r="A255" s="31" t="s">
        <v>1020</v>
      </c>
      <c r="B255" s="31" t="s">
        <v>23</v>
      </c>
      <c r="C255" s="31" t="s">
        <v>25</v>
      </c>
      <c r="D255" s="31" t="s">
        <v>36</v>
      </c>
      <c r="E255" s="31" t="s">
        <v>30</v>
      </c>
      <c r="F255" s="31" t="s">
        <v>326</v>
      </c>
      <c r="G255" s="31" t="s">
        <v>255</v>
      </c>
      <c r="H255" s="31" t="s">
        <v>320</v>
      </c>
      <c r="I255" s="32"/>
      <c r="J255" s="32"/>
      <c r="K255" s="32"/>
      <c r="L255" s="32"/>
      <c r="M255" s="32"/>
      <c r="N255" s="31" t="s">
        <v>334</v>
      </c>
      <c r="O255" s="31" t="s">
        <v>339</v>
      </c>
      <c r="P255" s="32"/>
      <c r="Q255" s="32"/>
      <c r="R255" s="32"/>
      <c r="S255" s="32"/>
      <c r="T255" s="32"/>
      <c r="U255" s="32"/>
      <c r="V255" s="32"/>
      <c r="W255" s="32"/>
      <c r="X255" s="32"/>
      <c r="Y255" s="32"/>
    </row>
    <row r="256">
      <c r="A256" s="31" t="s">
        <v>722</v>
      </c>
      <c r="B256" s="31" t="s">
        <v>376</v>
      </c>
      <c r="C256" s="31" t="s">
        <v>24</v>
      </c>
      <c r="D256" s="31" t="s">
        <v>318</v>
      </c>
      <c r="E256" s="31" t="s">
        <v>30</v>
      </c>
      <c r="F256" s="31" t="s">
        <v>329</v>
      </c>
      <c r="G256" s="31" t="s">
        <v>257</v>
      </c>
      <c r="H256" s="31" t="s">
        <v>320</v>
      </c>
      <c r="I256" s="32"/>
      <c r="J256" s="32"/>
      <c r="K256" s="32"/>
      <c r="L256" s="32"/>
      <c r="M256" s="32"/>
      <c r="N256" s="31" t="s">
        <v>334</v>
      </c>
      <c r="O256" s="31" t="s">
        <v>339</v>
      </c>
      <c r="P256" s="32"/>
      <c r="Q256" s="32"/>
      <c r="R256" s="32"/>
      <c r="S256" s="32"/>
      <c r="T256" s="32"/>
      <c r="U256" s="32"/>
      <c r="V256" s="32"/>
      <c r="W256" s="32"/>
      <c r="X256" s="32"/>
      <c r="Y256" s="32"/>
    </row>
    <row r="257">
      <c r="A257" s="31" t="s">
        <v>1021</v>
      </c>
      <c r="B257" s="31" t="s">
        <v>22</v>
      </c>
      <c r="C257" s="31" t="s">
        <v>27</v>
      </c>
      <c r="D257" s="31" t="s">
        <v>331</v>
      </c>
      <c r="E257" s="31" t="s">
        <v>30</v>
      </c>
      <c r="F257" s="31" t="s">
        <v>324</v>
      </c>
      <c r="G257" s="31" t="s">
        <v>254</v>
      </c>
      <c r="H257" s="31" t="s">
        <v>320</v>
      </c>
      <c r="I257" s="32"/>
      <c r="J257" s="32"/>
      <c r="K257" s="32"/>
      <c r="L257" s="32"/>
      <c r="M257" s="32"/>
      <c r="N257" s="31" t="s">
        <v>334</v>
      </c>
      <c r="O257" s="31" t="s">
        <v>339</v>
      </c>
      <c r="P257" s="32"/>
      <c r="Q257" s="32"/>
      <c r="R257" s="32"/>
      <c r="S257" s="32"/>
      <c r="T257" s="32"/>
      <c r="U257" s="32"/>
      <c r="V257" s="32"/>
      <c r="W257" s="32"/>
      <c r="X257" s="32"/>
      <c r="Y257" s="32"/>
    </row>
    <row r="258">
      <c r="A258" s="31" t="s">
        <v>1022</v>
      </c>
      <c r="B258" s="31" t="s">
        <v>376</v>
      </c>
      <c r="C258" s="31" t="s">
        <v>26</v>
      </c>
      <c r="D258" s="31" t="s">
        <v>331</v>
      </c>
      <c r="E258" s="31" t="s">
        <v>343</v>
      </c>
      <c r="F258" s="31" t="s">
        <v>326</v>
      </c>
      <c r="G258" s="31" t="s">
        <v>257</v>
      </c>
      <c r="H258" s="31" t="s">
        <v>327</v>
      </c>
      <c r="I258" s="32"/>
      <c r="J258" s="32"/>
      <c r="K258" s="32"/>
      <c r="L258" s="32"/>
      <c r="M258" s="32"/>
      <c r="N258" s="31" t="s">
        <v>334</v>
      </c>
      <c r="O258" s="31" t="s">
        <v>339</v>
      </c>
      <c r="P258" s="32"/>
      <c r="Q258" s="32"/>
      <c r="R258" s="32"/>
      <c r="S258" s="32"/>
      <c r="T258" s="32"/>
      <c r="U258" s="32"/>
      <c r="V258" s="32"/>
      <c r="W258" s="32"/>
      <c r="X258" s="32"/>
      <c r="Y258" s="32"/>
    </row>
    <row r="259">
      <c r="A259" s="31" t="s">
        <v>1023</v>
      </c>
      <c r="B259" s="31" t="s">
        <v>22</v>
      </c>
      <c r="C259" s="31" t="s">
        <v>26</v>
      </c>
      <c r="D259" s="31" t="s">
        <v>36</v>
      </c>
      <c r="E259" s="31" t="s">
        <v>30</v>
      </c>
      <c r="F259" s="32"/>
      <c r="G259" s="31" t="s">
        <v>260</v>
      </c>
      <c r="H259" s="31" t="s">
        <v>327</v>
      </c>
      <c r="I259" s="32"/>
      <c r="J259" s="32"/>
      <c r="K259" s="32"/>
      <c r="L259" s="32"/>
      <c r="M259" s="32"/>
      <c r="N259" s="31" t="s">
        <v>334</v>
      </c>
      <c r="O259" s="31" t="s">
        <v>339</v>
      </c>
      <c r="P259" s="32"/>
      <c r="Q259" s="32"/>
      <c r="R259" s="32"/>
      <c r="S259" s="32"/>
      <c r="T259" s="32"/>
      <c r="U259" s="32"/>
      <c r="V259" s="32"/>
      <c r="W259" s="32"/>
      <c r="X259" s="32"/>
      <c r="Y259" s="32"/>
    </row>
    <row r="260">
      <c r="A260" s="31" t="s">
        <v>398</v>
      </c>
      <c r="B260" s="31" t="s">
        <v>22</v>
      </c>
      <c r="C260" s="31" t="s">
        <v>26</v>
      </c>
      <c r="D260" s="31" t="s">
        <v>323</v>
      </c>
      <c r="E260" s="31" t="s">
        <v>30</v>
      </c>
      <c r="F260" s="31" t="s">
        <v>324</v>
      </c>
      <c r="G260" s="31" t="s">
        <v>256</v>
      </c>
      <c r="H260" s="31" t="s">
        <v>320</v>
      </c>
      <c r="I260" s="32"/>
      <c r="J260" s="32"/>
      <c r="K260" s="32"/>
      <c r="L260" s="32"/>
      <c r="M260" s="32"/>
      <c r="N260" s="31" t="s">
        <v>334</v>
      </c>
      <c r="O260" s="31" t="s">
        <v>339</v>
      </c>
      <c r="P260" s="32"/>
      <c r="Q260" s="32"/>
      <c r="R260" s="32"/>
      <c r="S260" s="32"/>
      <c r="T260" s="32"/>
      <c r="U260" s="32"/>
      <c r="V260" s="32"/>
      <c r="W260" s="32"/>
      <c r="X260" s="32"/>
      <c r="Y260" s="32"/>
    </row>
    <row r="261">
      <c r="A261" s="31" t="s">
        <v>1024</v>
      </c>
      <c r="B261" s="31" t="s">
        <v>22</v>
      </c>
      <c r="C261" s="31" t="s">
        <v>26</v>
      </c>
      <c r="D261" s="31" t="s">
        <v>318</v>
      </c>
      <c r="E261" s="31" t="s">
        <v>30</v>
      </c>
      <c r="F261" s="31" t="s">
        <v>329</v>
      </c>
      <c r="G261" s="31" t="s">
        <v>258</v>
      </c>
      <c r="H261" s="31" t="s">
        <v>327</v>
      </c>
      <c r="I261" s="32"/>
      <c r="J261" s="32"/>
      <c r="K261" s="32"/>
      <c r="L261" s="32"/>
      <c r="M261" s="32"/>
      <c r="N261" s="31" t="s">
        <v>334</v>
      </c>
      <c r="O261" s="31" t="s">
        <v>339</v>
      </c>
      <c r="P261" s="32"/>
      <c r="Q261" s="32"/>
      <c r="R261" s="32"/>
      <c r="S261" s="32"/>
      <c r="T261" s="32"/>
      <c r="U261" s="32"/>
      <c r="V261" s="32"/>
      <c r="W261" s="32"/>
      <c r="X261" s="32"/>
      <c r="Y261" s="32"/>
    </row>
    <row r="262">
      <c r="A262" s="31" t="s">
        <v>1025</v>
      </c>
      <c r="B262" s="31" t="s">
        <v>22</v>
      </c>
      <c r="C262" s="31" t="s">
        <v>27</v>
      </c>
      <c r="D262" s="31" t="s">
        <v>323</v>
      </c>
      <c r="E262" s="31" t="s">
        <v>30</v>
      </c>
      <c r="F262" s="32"/>
      <c r="G262" s="31" t="s">
        <v>254</v>
      </c>
      <c r="H262" s="31" t="s">
        <v>320</v>
      </c>
      <c r="I262" s="32"/>
      <c r="J262" s="32"/>
      <c r="K262" s="32"/>
      <c r="L262" s="32"/>
      <c r="M262" s="32"/>
      <c r="N262" s="31" t="s">
        <v>334</v>
      </c>
      <c r="O262" s="31" t="s">
        <v>339</v>
      </c>
      <c r="P262" s="32"/>
      <c r="Q262" s="32"/>
      <c r="R262" s="32"/>
      <c r="S262" s="32"/>
      <c r="T262" s="32"/>
      <c r="U262" s="32"/>
      <c r="V262" s="32"/>
      <c r="W262" s="32"/>
      <c r="X262" s="32"/>
      <c r="Y262" s="32"/>
    </row>
    <row r="263">
      <c r="A263" s="31" t="s">
        <v>1026</v>
      </c>
      <c r="B263" s="31" t="s">
        <v>22</v>
      </c>
      <c r="C263" s="31" t="s">
        <v>27</v>
      </c>
      <c r="D263" s="31" t="s">
        <v>323</v>
      </c>
      <c r="E263" s="31" t="s">
        <v>30</v>
      </c>
      <c r="F263" s="31" t="s">
        <v>329</v>
      </c>
      <c r="G263" s="31" t="s">
        <v>254</v>
      </c>
      <c r="H263" s="31" t="s">
        <v>320</v>
      </c>
      <c r="I263" s="32"/>
      <c r="J263" s="32"/>
      <c r="K263" s="32"/>
      <c r="L263" s="32"/>
      <c r="M263" s="32"/>
      <c r="N263" s="31" t="s">
        <v>334</v>
      </c>
      <c r="O263" s="31" t="s">
        <v>339</v>
      </c>
      <c r="P263" s="32"/>
      <c r="Q263" s="32"/>
      <c r="R263" s="32"/>
      <c r="S263" s="32"/>
      <c r="T263" s="32"/>
      <c r="U263" s="32"/>
      <c r="V263" s="32"/>
      <c r="W263" s="32"/>
      <c r="X263" s="32"/>
      <c r="Y263" s="32"/>
    </row>
    <row r="264">
      <c r="A264" s="31" t="s">
        <v>1027</v>
      </c>
      <c r="B264" s="31" t="s">
        <v>22</v>
      </c>
      <c r="C264" s="31" t="s">
        <v>26</v>
      </c>
      <c r="D264" s="31" t="s">
        <v>331</v>
      </c>
      <c r="E264" s="31" t="s">
        <v>30</v>
      </c>
      <c r="F264" s="31" t="s">
        <v>324</v>
      </c>
      <c r="G264" s="31" t="s">
        <v>254</v>
      </c>
      <c r="H264" s="31" t="s">
        <v>320</v>
      </c>
      <c r="I264" s="32"/>
      <c r="J264" s="32"/>
      <c r="K264" s="32"/>
      <c r="L264" s="32"/>
      <c r="M264" s="32"/>
      <c r="N264" s="31" t="s">
        <v>334</v>
      </c>
      <c r="O264" s="31" t="s">
        <v>339</v>
      </c>
      <c r="P264" s="32"/>
      <c r="Q264" s="32"/>
      <c r="R264" s="32"/>
      <c r="S264" s="32"/>
      <c r="T264" s="32"/>
      <c r="U264" s="32"/>
      <c r="V264" s="32"/>
      <c r="W264" s="32"/>
      <c r="X264" s="32"/>
      <c r="Y264" s="32"/>
    </row>
    <row r="265">
      <c r="A265" s="31" t="s">
        <v>1028</v>
      </c>
      <c r="B265" s="31" t="s">
        <v>22</v>
      </c>
      <c r="C265" s="31" t="s">
        <v>24</v>
      </c>
      <c r="D265" s="31" t="s">
        <v>36</v>
      </c>
      <c r="E265" s="31" t="s">
        <v>30</v>
      </c>
      <c r="F265" s="31" t="s">
        <v>329</v>
      </c>
      <c r="G265" s="31" t="s">
        <v>254</v>
      </c>
      <c r="H265" s="31" t="s">
        <v>320</v>
      </c>
      <c r="I265" s="32"/>
      <c r="J265" s="32"/>
      <c r="K265" s="32"/>
      <c r="L265" s="32"/>
      <c r="M265" s="32"/>
      <c r="N265" s="31" t="s">
        <v>334</v>
      </c>
      <c r="O265" s="31" t="s">
        <v>339</v>
      </c>
      <c r="P265" s="32"/>
      <c r="Q265" s="32"/>
      <c r="R265" s="32"/>
      <c r="S265" s="32"/>
      <c r="T265" s="32"/>
      <c r="U265" s="32"/>
      <c r="V265" s="32"/>
      <c r="W265" s="32"/>
      <c r="X265" s="32"/>
      <c r="Y265" s="32"/>
    </row>
    <row r="266">
      <c r="A266" s="31" t="s">
        <v>1029</v>
      </c>
      <c r="B266" s="31" t="s">
        <v>22</v>
      </c>
      <c r="C266" s="31" t="s">
        <v>25</v>
      </c>
      <c r="D266" s="31" t="s">
        <v>36</v>
      </c>
      <c r="E266" s="31" t="s">
        <v>30</v>
      </c>
      <c r="F266" s="31" t="s">
        <v>326</v>
      </c>
      <c r="G266" s="31" t="s">
        <v>254</v>
      </c>
      <c r="H266" s="31" t="s">
        <v>320</v>
      </c>
      <c r="I266" s="32"/>
      <c r="J266" s="32"/>
      <c r="K266" s="32"/>
      <c r="L266" s="32"/>
      <c r="M266" s="32"/>
      <c r="N266" s="31" t="s">
        <v>334</v>
      </c>
      <c r="O266" s="31" t="s">
        <v>339</v>
      </c>
      <c r="P266" s="32"/>
      <c r="Q266" s="32"/>
      <c r="R266" s="32"/>
      <c r="S266" s="32"/>
      <c r="T266" s="32"/>
      <c r="U266" s="32"/>
      <c r="V266" s="32"/>
      <c r="W266" s="32"/>
      <c r="X266" s="32"/>
      <c r="Y266" s="32"/>
    </row>
    <row r="267">
      <c r="A267" s="31" t="s">
        <v>1030</v>
      </c>
      <c r="B267" s="31" t="s">
        <v>22</v>
      </c>
      <c r="C267" s="31" t="s">
        <v>24</v>
      </c>
      <c r="D267" s="31" t="s">
        <v>331</v>
      </c>
      <c r="E267" s="31" t="s">
        <v>30</v>
      </c>
      <c r="F267" s="31" t="s">
        <v>324</v>
      </c>
      <c r="G267" s="31" t="s">
        <v>256</v>
      </c>
      <c r="H267" s="31" t="s">
        <v>320</v>
      </c>
      <c r="I267" s="32"/>
      <c r="J267" s="32"/>
      <c r="K267" s="32"/>
      <c r="L267" s="32"/>
      <c r="M267" s="32"/>
      <c r="N267" s="31" t="s">
        <v>334</v>
      </c>
      <c r="O267" s="31" t="s">
        <v>339</v>
      </c>
      <c r="P267" s="32"/>
      <c r="Q267" s="32"/>
      <c r="R267" s="32"/>
      <c r="S267" s="32"/>
      <c r="T267" s="32"/>
      <c r="U267" s="32"/>
      <c r="V267" s="32"/>
      <c r="W267" s="32"/>
      <c r="X267" s="32"/>
      <c r="Y267" s="32"/>
    </row>
    <row r="268">
      <c r="A268" s="31" t="s">
        <v>1031</v>
      </c>
      <c r="B268" s="31" t="s">
        <v>23</v>
      </c>
      <c r="C268" s="31" t="s">
        <v>25</v>
      </c>
      <c r="D268" s="31" t="s">
        <v>318</v>
      </c>
      <c r="E268" s="31" t="s">
        <v>31</v>
      </c>
      <c r="F268" s="32"/>
      <c r="G268" s="31" t="s">
        <v>254</v>
      </c>
      <c r="H268" s="31" t="s">
        <v>320</v>
      </c>
      <c r="I268" s="32"/>
      <c r="J268" s="32"/>
      <c r="K268" s="32"/>
      <c r="L268" s="32"/>
      <c r="M268" s="32"/>
      <c r="N268" s="31" t="s">
        <v>334</v>
      </c>
      <c r="O268" s="31" t="s">
        <v>339</v>
      </c>
      <c r="P268" s="32"/>
      <c r="Q268" s="32"/>
      <c r="R268" s="32"/>
      <c r="S268" s="32"/>
      <c r="T268" s="32"/>
      <c r="U268" s="32"/>
      <c r="V268" s="32"/>
      <c r="W268" s="32"/>
      <c r="X268" s="32"/>
      <c r="Y268" s="32"/>
    </row>
    <row r="269">
      <c r="A269" s="31" t="s">
        <v>1032</v>
      </c>
      <c r="B269" s="31" t="s">
        <v>23</v>
      </c>
      <c r="C269" s="31" t="s">
        <v>24</v>
      </c>
      <c r="D269" s="31" t="s">
        <v>36</v>
      </c>
      <c r="E269" s="31" t="s">
        <v>30</v>
      </c>
      <c r="F269" s="31" t="s">
        <v>326</v>
      </c>
      <c r="G269" s="31" t="s">
        <v>257</v>
      </c>
      <c r="H269" s="31" t="s">
        <v>320</v>
      </c>
      <c r="I269" s="32"/>
      <c r="J269" s="32"/>
      <c r="K269" s="32"/>
      <c r="L269" s="32"/>
      <c r="M269" s="32"/>
      <c r="N269" s="31" t="s">
        <v>334</v>
      </c>
      <c r="O269" s="31" t="s">
        <v>321</v>
      </c>
      <c r="P269" s="32"/>
      <c r="Q269" s="32"/>
      <c r="R269" s="32"/>
      <c r="S269" s="32"/>
      <c r="T269" s="32"/>
      <c r="U269" s="32"/>
      <c r="V269" s="32"/>
      <c r="W269" s="32"/>
      <c r="X269" s="32"/>
      <c r="Y269" s="32"/>
    </row>
    <row r="270">
      <c r="A270" s="31" t="s">
        <v>1033</v>
      </c>
      <c r="B270" s="31" t="s">
        <v>23</v>
      </c>
      <c r="C270" s="31" t="s">
        <v>26</v>
      </c>
      <c r="D270" s="31" t="s">
        <v>36</v>
      </c>
      <c r="E270" s="31" t="s">
        <v>30</v>
      </c>
      <c r="F270" s="31" t="s">
        <v>324</v>
      </c>
      <c r="G270" s="31" t="s">
        <v>254</v>
      </c>
      <c r="H270" s="31" t="s">
        <v>320</v>
      </c>
      <c r="I270" s="32"/>
      <c r="J270" s="32"/>
      <c r="K270" s="32"/>
      <c r="L270" s="32"/>
      <c r="M270" s="32"/>
      <c r="N270" s="31" t="s">
        <v>334</v>
      </c>
      <c r="O270" s="31" t="s">
        <v>339</v>
      </c>
      <c r="P270" s="32"/>
      <c r="Q270" s="32"/>
      <c r="R270" s="32"/>
      <c r="S270" s="32"/>
      <c r="T270" s="32"/>
      <c r="U270" s="32"/>
      <c r="V270" s="32"/>
      <c r="W270" s="32"/>
      <c r="X270" s="32"/>
      <c r="Y270" s="32"/>
    </row>
    <row r="271">
      <c r="A271" s="31" t="s">
        <v>1034</v>
      </c>
      <c r="B271" s="31" t="s">
        <v>22</v>
      </c>
      <c r="C271" s="31" t="s">
        <v>25</v>
      </c>
      <c r="D271" s="31" t="s">
        <v>323</v>
      </c>
      <c r="E271" s="31" t="s">
        <v>30</v>
      </c>
      <c r="F271" s="31" t="s">
        <v>324</v>
      </c>
      <c r="G271" s="31" t="s">
        <v>254</v>
      </c>
      <c r="H271" s="31" t="s">
        <v>320</v>
      </c>
      <c r="I271" s="32"/>
      <c r="J271" s="32"/>
      <c r="K271" s="32"/>
      <c r="L271" s="32"/>
      <c r="M271" s="32"/>
      <c r="N271" s="31" t="s">
        <v>334</v>
      </c>
      <c r="O271" s="31" t="s">
        <v>339</v>
      </c>
      <c r="P271" s="32"/>
      <c r="Q271" s="32"/>
      <c r="R271" s="32"/>
      <c r="S271" s="32"/>
      <c r="T271" s="32"/>
      <c r="U271" s="32"/>
      <c r="V271" s="32"/>
      <c r="W271" s="32"/>
      <c r="X271" s="32"/>
      <c r="Y271" s="32"/>
    </row>
    <row r="272">
      <c r="A272" s="31" t="s">
        <v>1035</v>
      </c>
      <c r="B272" s="31" t="s">
        <v>23</v>
      </c>
      <c r="C272" s="31" t="s">
        <v>24</v>
      </c>
      <c r="D272" s="31" t="s">
        <v>331</v>
      </c>
      <c r="E272" s="31" t="s">
        <v>343</v>
      </c>
      <c r="F272" s="31" t="s">
        <v>326</v>
      </c>
      <c r="G272" s="31" t="s">
        <v>254</v>
      </c>
      <c r="H272" s="31" t="s">
        <v>320</v>
      </c>
      <c r="I272" s="32"/>
      <c r="J272" s="32"/>
      <c r="K272" s="32"/>
      <c r="L272" s="32"/>
      <c r="M272" s="32"/>
      <c r="N272" s="31" t="s">
        <v>334</v>
      </c>
      <c r="O272" s="31" t="s">
        <v>339</v>
      </c>
      <c r="P272" s="32"/>
      <c r="Q272" s="32"/>
      <c r="R272" s="32"/>
      <c r="S272" s="32"/>
      <c r="T272" s="32"/>
      <c r="U272" s="32"/>
      <c r="V272" s="32"/>
      <c r="W272" s="32"/>
      <c r="X272" s="32"/>
      <c r="Y272" s="32"/>
    </row>
    <row r="273">
      <c r="A273" s="31" t="s">
        <v>1036</v>
      </c>
      <c r="B273" s="31" t="s">
        <v>23</v>
      </c>
      <c r="C273" s="31" t="s">
        <v>26</v>
      </c>
      <c r="D273" s="31" t="s">
        <v>323</v>
      </c>
      <c r="E273" s="31" t="s">
        <v>31</v>
      </c>
      <c r="F273" s="31" t="s">
        <v>329</v>
      </c>
      <c r="G273" s="31" t="s">
        <v>254</v>
      </c>
      <c r="H273" s="31" t="s">
        <v>320</v>
      </c>
      <c r="I273" s="32"/>
      <c r="J273" s="32"/>
      <c r="K273" s="32"/>
      <c r="L273" s="32"/>
      <c r="M273" s="32"/>
      <c r="N273" s="31" t="s">
        <v>334</v>
      </c>
      <c r="O273" s="31" t="s">
        <v>339</v>
      </c>
      <c r="P273" s="32"/>
      <c r="Q273" s="32"/>
      <c r="R273" s="32"/>
      <c r="S273" s="32"/>
      <c r="T273" s="32"/>
      <c r="U273" s="32"/>
      <c r="V273" s="32"/>
      <c r="W273" s="32"/>
      <c r="X273" s="32"/>
      <c r="Y273" s="32"/>
    </row>
    <row r="274">
      <c r="A274" s="31" t="s">
        <v>1037</v>
      </c>
      <c r="B274" s="31" t="s">
        <v>23</v>
      </c>
      <c r="C274" s="31" t="s">
        <v>26</v>
      </c>
      <c r="D274" s="32"/>
      <c r="E274" s="31" t="s">
        <v>30</v>
      </c>
      <c r="F274" s="32"/>
      <c r="G274" s="32"/>
      <c r="H274" s="32"/>
      <c r="I274" s="32"/>
      <c r="J274" s="32"/>
      <c r="K274" s="32"/>
      <c r="L274" s="32"/>
      <c r="M274" s="32"/>
      <c r="N274" s="31" t="s">
        <v>334</v>
      </c>
      <c r="O274" s="31" t="s">
        <v>339</v>
      </c>
      <c r="P274" s="32"/>
      <c r="Q274" s="32"/>
      <c r="R274" s="32"/>
      <c r="S274" s="32"/>
      <c r="T274" s="32"/>
      <c r="U274" s="32"/>
      <c r="V274" s="32"/>
      <c r="W274" s="32"/>
      <c r="X274" s="32"/>
      <c r="Y274" s="32"/>
    </row>
    <row r="275">
      <c r="A275" s="31" t="s">
        <v>1038</v>
      </c>
      <c r="B275" s="31" t="s">
        <v>23</v>
      </c>
      <c r="C275" s="31" t="s">
        <v>25</v>
      </c>
      <c r="D275" s="31" t="s">
        <v>331</v>
      </c>
      <c r="E275" s="31" t="s">
        <v>30</v>
      </c>
      <c r="F275" s="31" t="s">
        <v>326</v>
      </c>
      <c r="G275" s="31" t="s">
        <v>254</v>
      </c>
      <c r="H275" s="31" t="s">
        <v>320</v>
      </c>
      <c r="I275" s="32"/>
      <c r="J275" s="32"/>
      <c r="K275" s="32"/>
      <c r="L275" s="32"/>
      <c r="M275" s="32"/>
      <c r="N275" s="31" t="s">
        <v>334</v>
      </c>
      <c r="O275" s="31" t="s">
        <v>321</v>
      </c>
      <c r="P275" s="32"/>
      <c r="Q275" s="32"/>
      <c r="R275" s="32"/>
      <c r="S275" s="32"/>
      <c r="T275" s="32"/>
      <c r="U275" s="32"/>
      <c r="V275" s="32"/>
      <c r="W275" s="32"/>
      <c r="X275" s="32"/>
      <c r="Y275" s="32"/>
    </row>
    <row r="276">
      <c r="A276" s="31" t="s">
        <v>1039</v>
      </c>
      <c r="B276" s="31" t="s">
        <v>22</v>
      </c>
      <c r="C276" s="31" t="s">
        <v>26</v>
      </c>
      <c r="D276" s="31" t="s">
        <v>36</v>
      </c>
      <c r="E276" s="31" t="s">
        <v>343</v>
      </c>
      <c r="F276" s="31" t="s">
        <v>324</v>
      </c>
      <c r="G276" s="31" t="s">
        <v>260</v>
      </c>
      <c r="H276" s="31" t="s">
        <v>327</v>
      </c>
      <c r="I276" s="32"/>
      <c r="J276" s="32"/>
      <c r="K276" s="32"/>
      <c r="L276" s="32"/>
      <c r="M276" s="32"/>
      <c r="N276" s="31" t="s">
        <v>334</v>
      </c>
      <c r="O276" s="31" t="s">
        <v>321</v>
      </c>
      <c r="P276" s="32"/>
      <c r="Q276" s="32"/>
      <c r="R276" s="32"/>
      <c r="S276" s="32"/>
      <c r="T276" s="32"/>
      <c r="U276" s="32"/>
      <c r="V276" s="32"/>
      <c r="W276" s="32"/>
      <c r="X276" s="32"/>
      <c r="Y276" s="32"/>
    </row>
    <row r="277">
      <c r="A277" s="31" t="s">
        <v>1040</v>
      </c>
      <c r="B277" s="31" t="s">
        <v>23</v>
      </c>
      <c r="C277" s="31" t="s">
        <v>24</v>
      </c>
      <c r="D277" s="31" t="s">
        <v>36</v>
      </c>
      <c r="E277" s="31" t="s">
        <v>30</v>
      </c>
      <c r="F277" s="31" t="s">
        <v>326</v>
      </c>
      <c r="G277" s="31" t="s">
        <v>254</v>
      </c>
      <c r="H277" s="31" t="s">
        <v>320</v>
      </c>
      <c r="I277" s="32"/>
      <c r="J277" s="32"/>
      <c r="K277" s="32"/>
      <c r="L277" s="32"/>
      <c r="M277" s="32"/>
      <c r="N277" s="31" t="s">
        <v>334</v>
      </c>
      <c r="O277" s="31" t="s">
        <v>339</v>
      </c>
      <c r="P277" s="32"/>
      <c r="Q277" s="32"/>
      <c r="R277" s="32"/>
      <c r="S277" s="32"/>
      <c r="T277" s="32"/>
      <c r="U277" s="32"/>
      <c r="V277" s="32"/>
      <c r="W277" s="32"/>
      <c r="X277" s="32"/>
      <c r="Y277" s="32"/>
    </row>
    <row r="278">
      <c r="A278" s="31" t="s">
        <v>1041</v>
      </c>
      <c r="B278" s="31" t="s">
        <v>23</v>
      </c>
      <c r="C278" s="31" t="s">
        <v>27</v>
      </c>
      <c r="D278" s="31" t="s">
        <v>331</v>
      </c>
      <c r="E278" s="31" t="s">
        <v>30</v>
      </c>
      <c r="F278" s="31" t="s">
        <v>329</v>
      </c>
      <c r="G278" s="31" t="s">
        <v>254</v>
      </c>
      <c r="H278" s="31" t="s">
        <v>320</v>
      </c>
      <c r="I278" s="32"/>
      <c r="J278" s="32"/>
      <c r="K278" s="32"/>
      <c r="L278" s="32"/>
      <c r="M278" s="32"/>
      <c r="N278" s="31" t="s">
        <v>334</v>
      </c>
      <c r="O278" s="31" t="s">
        <v>339</v>
      </c>
      <c r="P278" s="32"/>
      <c r="Q278" s="32"/>
      <c r="R278" s="32"/>
      <c r="S278" s="32"/>
      <c r="T278" s="32"/>
      <c r="U278" s="32"/>
      <c r="V278" s="32"/>
      <c r="W278" s="32"/>
      <c r="X278" s="32"/>
      <c r="Y278" s="32"/>
    </row>
    <row r="279">
      <c r="A279" s="31" t="s">
        <v>1042</v>
      </c>
      <c r="B279" s="31" t="s">
        <v>23</v>
      </c>
      <c r="C279" s="31" t="s">
        <v>27</v>
      </c>
      <c r="D279" s="31" t="s">
        <v>323</v>
      </c>
      <c r="E279" s="31" t="s">
        <v>30</v>
      </c>
      <c r="F279" s="31" t="s">
        <v>329</v>
      </c>
      <c r="G279" s="31" t="s">
        <v>260</v>
      </c>
      <c r="H279" s="31" t="s">
        <v>327</v>
      </c>
      <c r="I279" s="32"/>
      <c r="J279" s="32"/>
      <c r="K279" s="32"/>
      <c r="L279" s="32"/>
      <c r="M279" s="32"/>
      <c r="N279" s="31" t="s">
        <v>334</v>
      </c>
      <c r="O279" s="31" t="s">
        <v>339</v>
      </c>
      <c r="P279" s="32"/>
      <c r="Q279" s="32"/>
      <c r="R279" s="32"/>
      <c r="S279" s="32"/>
      <c r="T279" s="32"/>
      <c r="U279" s="32"/>
      <c r="V279" s="32"/>
      <c r="W279" s="32"/>
      <c r="X279" s="32"/>
      <c r="Y279" s="32"/>
    </row>
    <row r="280">
      <c r="A280" s="31" t="s">
        <v>1043</v>
      </c>
      <c r="B280" s="31" t="s">
        <v>22</v>
      </c>
      <c r="C280" s="31" t="s">
        <v>25</v>
      </c>
      <c r="D280" s="31" t="s">
        <v>331</v>
      </c>
      <c r="E280" s="31" t="s">
        <v>30</v>
      </c>
      <c r="F280" s="31" t="s">
        <v>324</v>
      </c>
      <c r="G280" s="31" t="s">
        <v>256</v>
      </c>
      <c r="H280" s="31" t="s">
        <v>320</v>
      </c>
      <c r="I280" s="32"/>
      <c r="J280" s="32"/>
      <c r="K280" s="32"/>
      <c r="L280" s="32"/>
      <c r="M280" s="32"/>
      <c r="N280" s="31" t="s">
        <v>334</v>
      </c>
      <c r="O280" s="31" t="s">
        <v>321</v>
      </c>
      <c r="P280" s="32"/>
      <c r="Q280" s="32"/>
      <c r="R280" s="32"/>
      <c r="S280" s="32"/>
      <c r="T280" s="32"/>
      <c r="U280" s="32"/>
      <c r="V280" s="32"/>
      <c r="W280" s="32"/>
      <c r="X280" s="32"/>
      <c r="Y280" s="32"/>
    </row>
    <row r="281">
      <c r="A281" s="31" t="s">
        <v>1044</v>
      </c>
      <c r="B281" s="31" t="s">
        <v>22</v>
      </c>
      <c r="C281" s="31" t="s">
        <v>26</v>
      </c>
      <c r="D281" s="31" t="s">
        <v>323</v>
      </c>
      <c r="E281" s="31" t="s">
        <v>30</v>
      </c>
      <c r="F281" s="31" t="s">
        <v>326</v>
      </c>
      <c r="G281" s="31" t="s">
        <v>260</v>
      </c>
      <c r="H281" s="31" t="s">
        <v>327</v>
      </c>
      <c r="I281" s="32"/>
      <c r="J281" s="32"/>
      <c r="K281" s="32"/>
      <c r="L281" s="32"/>
      <c r="M281" s="32"/>
      <c r="N281" s="31" t="s">
        <v>334</v>
      </c>
      <c r="O281" s="31" t="s">
        <v>339</v>
      </c>
      <c r="P281" s="32"/>
      <c r="Q281" s="32"/>
      <c r="R281" s="32"/>
      <c r="S281" s="32"/>
      <c r="T281" s="32"/>
      <c r="U281" s="32"/>
      <c r="V281" s="32"/>
      <c r="W281" s="32"/>
      <c r="X281" s="32"/>
      <c r="Y281" s="32"/>
    </row>
    <row r="282">
      <c r="A282" s="31" t="s">
        <v>1045</v>
      </c>
      <c r="B282" s="31" t="s">
        <v>23</v>
      </c>
      <c r="C282" s="31" t="s">
        <v>25</v>
      </c>
      <c r="D282" s="31" t="s">
        <v>36</v>
      </c>
      <c r="E282" s="31" t="s">
        <v>30</v>
      </c>
      <c r="F282" s="31" t="s">
        <v>329</v>
      </c>
      <c r="G282" s="31" t="s">
        <v>254</v>
      </c>
      <c r="H282" s="31" t="s">
        <v>320</v>
      </c>
      <c r="I282" s="32"/>
      <c r="J282" s="32"/>
      <c r="K282" s="32"/>
      <c r="L282" s="32"/>
      <c r="M282" s="32"/>
      <c r="N282" s="31" t="s">
        <v>334</v>
      </c>
      <c r="O282" s="31" t="s">
        <v>339</v>
      </c>
      <c r="P282" s="32"/>
      <c r="Q282" s="32"/>
      <c r="R282" s="32"/>
      <c r="S282" s="32"/>
      <c r="T282" s="32"/>
      <c r="U282" s="32"/>
      <c r="V282" s="32"/>
      <c r="W282" s="32"/>
      <c r="X282" s="32"/>
      <c r="Y282" s="32"/>
    </row>
    <row r="283">
      <c r="A283" s="31" t="s">
        <v>1046</v>
      </c>
      <c r="B283" s="31" t="s">
        <v>23</v>
      </c>
      <c r="C283" s="31" t="s">
        <v>27</v>
      </c>
      <c r="D283" s="31" t="s">
        <v>323</v>
      </c>
      <c r="E283" s="31" t="s">
        <v>30</v>
      </c>
      <c r="F283" s="31" t="s">
        <v>329</v>
      </c>
      <c r="G283" s="31" t="s">
        <v>254</v>
      </c>
      <c r="H283" s="31" t="s">
        <v>320</v>
      </c>
      <c r="I283" s="32"/>
      <c r="J283" s="32"/>
      <c r="K283" s="32"/>
      <c r="L283" s="32"/>
      <c r="M283" s="32"/>
      <c r="N283" s="31" t="s">
        <v>334</v>
      </c>
      <c r="O283" s="31" t="s">
        <v>339</v>
      </c>
      <c r="P283" s="32"/>
      <c r="Q283" s="32"/>
      <c r="R283" s="32"/>
      <c r="S283" s="32"/>
      <c r="T283" s="32"/>
      <c r="U283" s="32"/>
      <c r="V283" s="32"/>
      <c r="W283" s="32"/>
      <c r="X283" s="32"/>
      <c r="Y283" s="32"/>
    </row>
    <row r="284">
      <c r="A284" s="31" t="s">
        <v>1047</v>
      </c>
      <c r="B284" s="31" t="s">
        <v>22</v>
      </c>
      <c r="C284" s="31" t="s">
        <v>25</v>
      </c>
      <c r="D284" s="31" t="s">
        <v>36</v>
      </c>
      <c r="E284" s="31" t="s">
        <v>30</v>
      </c>
      <c r="F284" s="31" t="s">
        <v>324</v>
      </c>
      <c r="G284" s="31" t="s">
        <v>256</v>
      </c>
      <c r="H284" s="31" t="s">
        <v>373</v>
      </c>
      <c r="I284" s="32"/>
      <c r="J284" s="32"/>
      <c r="K284" s="32"/>
      <c r="L284" s="32"/>
      <c r="M284" s="32"/>
      <c r="N284" s="31" t="s">
        <v>334</v>
      </c>
      <c r="O284" s="31" t="s">
        <v>339</v>
      </c>
      <c r="P284" s="32"/>
      <c r="Q284" s="32"/>
      <c r="R284" s="32"/>
      <c r="S284" s="32"/>
      <c r="T284" s="32"/>
      <c r="U284" s="32"/>
      <c r="V284" s="32"/>
      <c r="W284" s="32"/>
      <c r="X284" s="32"/>
      <c r="Y284" s="32"/>
    </row>
    <row r="285">
      <c r="A285" s="31" t="s">
        <v>1048</v>
      </c>
      <c r="B285" s="31" t="s">
        <v>22</v>
      </c>
      <c r="C285" s="31" t="s">
        <v>26</v>
      </c>
      <c r="D285" s="31" t="s">
        <v>323</v>
      </c>
      <c r="E285" s="31" t="s">
        <v>30</v>
      </c>
      <c r="F285" s="31" t="s">
        <v>324</v>
      </c>
      <c r="G285" s="31" t="s">
        <v>255</v>
      </c>
      <c r="H285" s="31" t="s">
        <v>320</v>
      </c>
      <c r="I285" s="32"/>
      <c r="J285" s="32"/>
      <c r="K285" s="32"/>
      <c r="L285" s="32"/>
      <c r="M285" s="32"/>
      <c r="N285" s="31" t="s">
        <v>334</v>
      </c>
      <c r="O285" s="31" t="s">
        <v>339</v>
      </c>
      <c r="P285" s="32"/>
      <c r="Q285" s="32"/>
      <c r="R285" s="32"/>
      <c r="S285" s="32"/>
      <c r="T285" s="32"/>
      <c r="U285" s="32"/>
      <c r="V285" s="32"/>
      <c r="W285" s="32"/>
      <c r="X285" s="32"/>
      <c r="Y285" s="32"/>
    </row>
    <row r="286">
      <c r="A286" s="31" t="s">
        <v>1049</v>
      </c>
      <c r="B286" s="31" t="s">
        <v>23</v>
      </c>
      <c r="C286" s="31" t="s">
        <v>27</v>
      </c>
      <c r="D286" s="31" t="s">
        <v>341</v>
      </c>
      <c r="E286" s="31" t="s">
        <v>30</v>
      </c>
      <c r="F286" s="32"/>
      <c r="G286" s="31" t="s">
        <v>260</v>
      </c>
      <c r="H286" s="31" t="s">
        <v>327</v>
      </c>
      <c r="I286" s="32"/>
      <c r="J286" s="32"/>
      <c r="K286" s="32"/>
      <c r="L286" s="32"/>
      <c r="M286" s="32"/>
      <c r="N286" s="31" t="s">
        <v>334</v>
      </c>
      <c r="O286" s="31" t="s">
        <v>339</v>
      </c>
      <c r="P286" s="32"/>
      <c r="Q286" s="32"/>
      <c r="R286" s="32"/>
      <c r="S286" s="32"/>
      <c r="T286" s="32"/>
      <c r="U286" s="32"/>
      <c r="V286" s="32"/>
      <c r="W286" s="32"/>
      <c r="X286" s="32"/>
      <c r="Y286" s="32"/>
    </row>
    <row r="287">
      <c r="A287" s="31" t="s">
        <v>1050</v>
      </c>
      <c r="B287" s="31" t="s">
        <v>22</v>
      </c>
      <c r="C287" s="31" t="s">
        <v>26</v>
      </c>
      <c r="D287" s="31" t="s">
        <v>331</v>
      </c>
      <c r="E287" s="31" t="s">
        <v>30</v>
      </c>
      <c r="F287" s="31" t="s">
        <v>324</v>
      </c>
      <c r="G287" s="31" t="s">
        <v>254</v>
      </c>
      <c r="H287" s="31" t="s">
        <v>320</v>
      </c>
      <c r="I287" s="32"/>
      <c r="J287" s="32"/>
      <c r="K287" s="32"/>
      <c r="L287" s="32"/>
      <c r="M287" s="32"/>
      <c r="N287" s="31" t="s">
        <v>334</v>
      </c>
      <c r="O287" s="31" t="s">
        <v>321</v>
      </c>
      <c r="P287" s="32"/>
      <c r="Q287" s="32"/>
      <c r="R287" s="32"/>
      <c r="S287" s="32"/>
      <c r="T287" s="32"/>
      <c r="U287" s="32"/>
      <c r="V287" s="32"/>
      <c r="W287" s="32"/>
      <c r="X287" s="32"/>
      <c r="Y287" s="32"/>
    </row>
    <row r="288">
      <c r="A288" s="31" t="s">
        <v>1051</v>
      </c>
      <c r="B288" s="31" t="s">
        <v>22</v>
      </c>
      <c r="C288" s="31" t="s">
        <v>26</v>
      </c>
      <c r="D288" s="31" t="s">
        <v>341</v>
      </c>
      <c r="E288" s="31" t="s">
        <v>32</v>
      </c>
      <c r="F288" s="31" t="s">
        <v>329</v>
      </c>
      <c r="G288" s="31" t="s">
        <v>254</v>
      </c>
      <c r="H288" s="31" t="s">
        <v>320</v>
      </c>
      <c r="I288" s="32"/>
      <c r="J288" s="32"/>
      <c r="K288" s="32"/>
      <c r="L288" s="32"/>
      <c r="M288" s="32"/>
      <c r="N288" s="31" t="s">
        <v>334</v>
      </c>
      <c r="O288" s="31" t="s">
        <v>339</v>
      </c>
      <c r="P288" s="32"/>
      <c r="Q288" s="32"/>
      <c r="R288" s="32"/>
      <c r="S288" s="32"/>
      <c r="T288" s="32"/>
      <c r="U288" s="32"/>
      <c r="V288" s="32"/>
      <c r="W288" s="32"/>
      <c r="X288" s="32"/>
      <c r="Y288" s="32"/>
    </row>
    <row r="289">
      <c r="A289" s="31" t="s">
        <v>1052</v>
      </c>
      <c r="B289" s="31" t="s">
        <v>22</v>
      </c>
      <c r="C289" s="31" t="s">
        <v>24</v>
      </c>
      <c r="D289" s="31" t="s">
        <v>36</v>
      </c>
      <c r="E289" s="31" t="s">
        <v>30</v>
      </c>
      <c r="F289" s="31" t="s">
        <v>324</v>
      </c>
      <c r="G289" s="31" t="s">
        <v>254</v>
      </c>
      <c r="H289" s="31" t="s">
        <v>320</v>
      </c>
      <c r="I289" s="32"/>
      <c r="J289" s="32"/>
      <c r="K289" s="32"/>
      <c r="L289" s="32"/>
      <c r="M289" s="32"/>
      <c r="N289" s="31" t="s">
        <v>334</v>
      </c>
      <c r="O289" s="31" t="s">
        <v>321</v>
      </c>
      <c r="P289" s="32"/>
      <c r="Q289" s="32"/>
      <c r="R289" s="32"/>
      <c r="S289" s="32"/>
      <c r="T289" s="32"/>
      <c r="U289" s="32"/>
      <c r="V289" s="32"/>
      <c r="W289" s="32"/>
      <c r="X289" s="32"/>
      <c r="Y289" s="32"/>
    </row>
    <row r="290">
      <c r="A290" s="31" t="s">
        <v>1053</v>
      </c>
      <c r="B290" s="31" t="s">
        <v>376</v>
      </c>
      <c r="C290" s="31" t="s">
        <v>25</v>
      </c>
      <c r="D290" s="31" t="s">
        <v>323</v>
      </c>
      <c r="E290" s="31" t="s">
        <v>319</v>
      </c>
      <c r="F290" s="31" t="s">
        <v>324</v>
      </c>
      <c r="G290" s="31" t="s">
        <v>258</v>
      </c>
      <c r="H290" s="31" t="s">
        <v>327</v>
      </c>
      <c r="I290" s="32"/>
      <c r="J290" s="32"/>
      <c r="K290" s="32"/>
      <c r="L290" s="32"/>
      <c r="M290" s="32"/>
      <c r="N290" s="31" t="s">
        <v>334</v>
      </c>
      <c r="O290" s="31" t="s">
        <v>339</v>
      </c>
      <c r="P290" s="32"/>
      <c r="Q290" s="32"/>
      <c r="R290" s="32"/>
      <c r="S290" s="32"/>
      <c r="T290" s="32"/>
      <c r="U290" s="32"/>
      <c r="V290" s="32"/>
      <c r="W290" s="32"/>
      <c r="X290" s="32"/>
      <c r="Y290" s="32"/>
    </row>
    <row r="29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row>
    <row r="292">
      <c r="A292" s="33" t="s">
        <v>774</v>
      </c>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row>
    <row r="293">
      <c r="A293" s="31" t="s">
        <v>776</v>
      </c>
      <c r="B293" s="31" t="s">
        <v>22</v>
      </c>
      <c r="C293" s="31" t="s">
        <v>25</v>
      </c>
      <c r="D293" s="32"/>
      <c r="E293" s="31" t="s">
        <v>319</v>
      </c>
      <c r="F293" s="32"/>
      <c r="G293" s="32"/>
      <c r="H293" s="32"/>
      <c r="I293" s="32"/>
      <c r="J293" s="32"/>
      <c r="K293" s="32"/>
      <c r="L293" s="32"/>
      <c r="M293" s="32"/>
      <c r="N293" s="31" t="s">
        <v>334</v>
      </c>
      <c r="O293" s="31" t="s">
        <v>339</v>
      </c>
      <c r="P293" s="32"/>
      <c r="Q293" s="32"/>
      <c r="R293" s="32"/>
      <c r="S293" s="32"/>
      <c r="T293" s="32"/>
      <c r="U293" s="32"/>
      <c r="V293" s="32"/>
      <c r="W293" s="32"/>
      <c r="X293" s="32"/>
      <c r="Y293" s="32"/>
    </row>
    <row r="294">
      <c r="A294" s="31" t="s">
        <v>776</v>
      </c>
      <c r="B294" s="31" t="s">
        <v>23</v>
      </c>
      <c r="C294" s="31" t="s">
        <v>25</v>
      </c>
      <c r="D294" s="31" t="s">
        <v>36</v>
      </c>
      <c r="E294" s="31" t="s">
        <v>30</v>
      </c>
      <c r="F294" s="31" t="s">
        <v>324</v>
      </c>
      <c r="G294" s="31" t="s">
        <v>260</v>
      </c>
      <c r="H294" s="31" t="s">
        <v>327</v>
      </c>
      <c r="I294" s="32"/>
      <c r="J294" s="32"/>
      <c r="K294" s="32"/>
      <c r="L294" s="32"/>
      <c r="M294" s="32"/>
      <c r="N294" s="31" t="s">
        <v>334</v>
      </c>
      <c r="O294" s="31" t="s">
        <v>339</v>
      </c>
      <c r="P294" s="32"/>
      <c r="Q294" s="32"/>
      <c r="R294" s="32"/>
      <c r="S294" s="32"/>
      <c r="T294" s="32"/>
      <c r="U294" s="32"/>
      <c r="V294" s="32"/>
      <c r="W294" s="32"/>
      <c r="X294" s="32"/>
      <c r="Y294" s="32"/>
    </row>
    <row r="295">
      <c r="A295" s="31" t="s">
        <v>776</v>
      </c>
      <c r="B295" s="31" t="s">
        <v>23</v>
      </c>
      <c r="C295" s="31" t="s">
        <v>24</v>
      </c>
      <c r="D295" s="31" t="s">
        <v>36</v>
      </c>
      <c r="E295" s="31" t="s">
        <v>343</v>
      </c>
      <c r="F295" s="31" t="s">
        <v>329</v>
      </c>
      <c r="G295" s="31" t="s">
        <v>256</v>
      </c>
      <c r="H295" s="31" t="s">
        <v>320</v>
      </c>
      <c r="I295" s="32"/>
      <c r="J295" s="32"/>
      <c r="K295" s="32"/>
      <c r="L295" s="32"/>
      <c r="M295" s="32"/>
      <c r="N295" s="31" t="s">
        <v>334</v>
      </c>
      <c r="O295" s="31" t="s">
        <v>339</v>
      </c>
      <c r="P295" s="32"/>
      <c r="Q295" s="32"/>
      <c r="R295" s="32"/>
      <c r="S295" s="32"/>
      <c r="T295" s="32"/>
      <c r="U295" s="32"/>
      <c r="V295" s="32"/>
      <c r="W295" s="32"/>
      <c r="X295" s="32"/>
      <c r="Y295" s="32"/>
    </row>
    <row r="296">
      <c r="A296" s="31">
        <v>0.0</v>
      </c>
      <c r="B296" s="31" t="s">
        <v>23</v>
      </c>
      <c r="C296" s="31" t="s">
        <v>27</v>
      </c>
      <c r="D296" s="31" t="s">
        <v>318</v>
      </c>
      <c r="E296" s="31" t="s">
        <v>30</v>
      </c>
      <c r="F296" s="32"/>
      <c r="G296" s="31" t="s">
        <v>260</v>
      </c>
      <c r="H296" s="31" t="s">
        <v>327</v>
      </c>
      <c r="I296" s="32"/>
      <c r="J296" s="32"/>
      <c r="K296" s="32"/>
      <c r="L296" s="32"/>
      <c r="M296" s="32"/>
      <c r="N296" s="31" t="s">
        <v>334</v>
      </c>
      <c r="O296" s="31" t="s">
        <v>339</v>
      </c>
      <c r="P296" s="32"/>
      <c r="Q296" s="32"/>
      <c r="R296" s="32"/>
      <c r="S296" s="32"/>
      <c r="T296" s="32"/>
      <c r="U296" s="32"/>
      <c r="V296" s="32"/>
      <c r="W296" s="32"/>
      <c r="X296" s="32"/>
      <c r="Y296" s="32"/>
    </row>
    <row r="297">
      <c r="A297" s="31" t="s">
        <v>780</v>
      </c>
      <c r="B297" s="31" t="s">
        <v>22</v>
      </c>
      <c r="C297" s="31" t="s">
        <v>26</v>
      </c>
      <c r="D297" s="31" t="s">
        <v>323</v>
      </c>
      <c r="E297" s="31" t="s">
        <v>32</v>
      </c>
      <c r="F297" s="31" t="s">
        <v>324</v>
      </c>
      <c r="G297" s="31" t="s">
        <v>257</v>
      </c>
      <c r="H297" s="31" t="s">
        <v>327</v>
      </c>
      <c r="I297" s="32"/>
      <c r="J297" s="32"/>
      <c r="K297" s="32"/>
      <c r="L297" s="32"/>
      <c r="M297" s="32"/>
      <c r="N297" s="31" t="s">
        <v>334</v>
      </c>
      <c r="O297" s="31" t="s">
        <v>339</v>
      </c>
      <c r="P297" s="32"/>
      <c r="Q297" s="32"/>
      <c r="R297" s="32"/>
      <c r="S297" s="32"/>
      <c r="T297" s="32"/>
      <c r="U297" s="32"/>
      <c r="V297" s="32"/>
      <c r="W297" s="32"/>
      <c r="X297" s="32"/>
      <c r="Y297" s="32"/>
    </row>
    <row r="298">
      <c r="A298" s="31" t="s">
        <v>779</v>
      </c>
      <c r="B298" s="31" t="s">
        <v>22</v>
      </c>
      <c r="C298" s="31" t="s">
        <v>26</v>
      </c>
      <c r="D298" s="31" t="s">
        <v>341</v>
      </c>
      <c r="E298" s="31" t="s">
        <v>30</v>
      </c>
      <c r="F298" s="32"/>
      <c r="G298" s="31" t="s">
        <v>258</v>
      </c>
      <c r="H298" s="31" t="s">
        <v>373</v>
      </c>
      <c r="I298" s="32"/>
      <c r="J298" s="32"/>
      <c r="K298" s="32"/>
      <c r="L298" s="32"/>
      <c r="M298" s="32"/>
      <c r="N298" s="31" t="s">
        <v>334</v>
      </c>
      <c r="O298" s="31" t="s">
        <v>321</v>
      </c>
      <c r="P298" s="32"/>
      <c r="Q298" s="32"/>
      <c r="R298" s="32"/>
      <c r="S298" s="32"/>
      <c r="T298" s="32"/>
      <c r="U298" s="32"/>
      <c r="V298" s="32"/>
      <c r="W298" s="32"/>
      <c r="X298" s="32"/>
      <c r="Y298" s="32"/>
    </row>
    <row r="299">
      <c r="A299" s="31" t="s">
        <v>780</v>
      </c>
      <c r="B299" s="31" t="s">
        <v>22</v>
      </c>
      <c r="C299" s="31" t="s">
        <v>27</v>
      </c>
      <c r="D299" s="31" t="s">
        <v>323</v>
      </c>
      <c r="E299" s="31" t="s">
        <v>414</v>
      </c>
      <c r="F299" s="31" t="s">
        <v>326</v>
      </c>
      <c r="G299" s="31" t="s">
        <v>257</v>
      </c>
      <c r="H299" s="31" t="s">
        <v>373</v>
      </c>
      <c r="I299" s="32"/>
      <c r="J299" s="32"/>
      <c r="K299" s="32"/>
      <c r="L299" s="32"/>
      <c r="M299" s="32"/>
      <c r="N299" s="31" t="s">
        <v>334</v>
      </c>
      <c r="O299" s="31" t="s">
        <v>339</v>
      </c>
      <c r="P299" s="32"/>
      <c r="Q299" s="32"/>
      <c r="R299" s="32"/>
      <c r="S299" s="32"/>
      <c r="T299" s="32"/>
      <c r="U299" s="32"/>
      <c r="V299" s="32"/>
      <c r="W299" s="32"/>
      <c r="X299" s="32"/>
      <c r="Y299" s="32"/>
    </row>
    <row r="300">
      <c r="A300" s="31" t="s">
        <v>781</v>
      </c>
      <c r="B300" s="31" t="s">
        <v>23</v>
      </c>
      <c r="C300" s="31" t="s">
        <v>25</v>
      </c>
      <c r="D300" s="31" t="s">
        <v>323</v>
      </c>
      <c r="E300" s="31" t="s">
        <v>30</v>
      </c>
      <c r="F300" s="31" t="s">
        <v>326</v>
      </c>
      <c r="G300" s="31" t="s">
        <v>260</v>
      </c>
      <c r="H300" s="31" t="s">
        <v>327</v>
      </c>
      <c r="I300" s="32"/>
      <c r="J300" s="32"/>
      <c r="K300" s="32"/>
      <c r="L300" s="32"/>
      <c r="M300" s="32"/>
      <c r="N300" s="31" t="s">
        <v>334</v>
      </c>
      <c r="O300" s="31" t="s">
        <v>339</v>
      </c>
      <c r="P300" s="32"/>
      <c r="Q300" s="32"/>
      <c r="R300" s="32"/>
      <c r="S300" s="32"/>
      <c r="T300" s="32"/>
      <c r="U300" s="32"/>
      <c r="V300" s="32"/>
      <c r="W300" s="32"/>
      <c r="X300" s="32"/>
      <c r="Y300" s="32"/>
    </row>
    <row r="301">
      <c r="A301" s="31" t="s">
        <v>779</v>
      </c>
      <c r="B301" s="31" t="s">
        <v>23</v>
      </c>
      <c r="C301" s="31" t="s">
        <v>27</v>
      </c>
      <c r="D301" s="31" t="s">
        <v>318</v>
      </c>
      <c r="E301" s="31" t="s">
        <v>30</v>
      </c>
      <c r="F301" s="31" t="s">
        <v>324</v>
      </c>
      <c r="G301" s="31" t="s">
        <v>254</v>
      </c>
      <c r="H301" s="31" t="s">
        <v>320</v>
      </c>
      <c r="I301" s="32"/>
      <c r="J301" s="32"/>
      <c r="K301" s="32"/>
      <c r="L301" s="32"/>
      <c r="M301" s="32"/>
      <c r="N301" s="31" t="s">
        <v>334</v>
      </c>
      <c r="O301" s="31" t="s">
        <v>339</v>
      </c>
      <c r="P301" s="32"/>
      <c r="Q301" s="32"/>
      <c r="R301" s="32"/>
      <c r="S301" s="32"/>
      <c r="T301" s="32"/>
      <c r="U301" s="32"/>
      <c r="V301" s="32"/>
      <c r="W301" s="32"/>
      <c r="X301" s="32"/>
      <c r="Y301" s="32"/>
    </row>
    <row r="302">
      <c r="A302" s="31" t="s">
        <v>780</v>
      </c>
      <c r="B302" s="31" t="s">
        <v>23</v>
      </c>
      <c r="C302" s="31" t="s">
        <v>25</v>
      </c>
      <c r="D302" s="31" t="s">
        <v>36</v>
      </c>
      <c r="E302" s="31" t="s">
        <v>30</v>
      </c>
      <c r="F302" s="31" t="s">
        <v>324</v>
      </c>
      <c r="G302" s="31" t="s">
        <v>260</v>
      </c>
      <c r="H302" s="31" t="s">
        <v>327</v>
      </c>
      <c r="I302" s="32"/>
      <c r="J302" s="32"/>
      <c r="K302" s="32"/>
      <c r="L302" s="32"/>
      <c r="M302" s="32"/>
      <c r="N302" s="31" t="s">
        <v>334</v>
      </c>
      <c r="O302" s="31" t="s">
        <v>339</v>
      </c>
      <c r="P302" s="32"/>
      <c r="Q302" s="32"/>
      <c r="R302" s="32"/>
      <c r="S302" s="32"/>
      <c r="T302" s="32"/>
      <c r="U302" s="32"/>
      <c r="V302" s="32"/>
      <c r="W302" s="32"/>
      <c r="X302" s="32"/>
      <c r="Y302" s="32"/>
    </row>
    <row r="303">
      <c r="A303" s="31" t="s">
        <v>780</v>
      </c>
      <c r="B303" s="31" t="s">
        <v>22</v>
      </c>
      <c r="C303" s="31" t="s">
        <v>25</v>
      </c>
      <c r="D303" s="31" t="s">
        <v>318</v>
      </c>
      <c r="E303" s="31" t="s">
        <v>30</v>
      </c>
      <c r="F303" s="31" t="s">
        <v>324</v>
      </c>
      <c r="G303" s="31" t="s">
        <v>258</v>
      </c>
      <c r="H303" s="31" t="s">
        <v>327</v>
      </c>
      <c r="I303" s="32"/>
      <c r="J303" s="32"/>
      <c r="K303" s="32"/>
      <c r="L303" s="32"/>
      <c r="M303" s="32"/>
      <c r="N303" s="31" t="s">
        <v>334</v>
      </c>
      <c r="O303" s="31" t="s">
        <v>339</v>
      </c>
      <c r="P303" s="32"/>
      <c r="Q303" s="32"/>
      <c r="R303" s="32"/>
      <c r="S303" s="32"/>
      <c r="T303" s="32"/>
      <c r="U303" s="32"/>
      <c r="V303" s="32"/>
      <c r="W303" s="32"/>
      <c r="X303" s="32"/>
      <c r="Y303" s="32"/>
    </row>
    <row r="304">
      <c r="A304" s="31" t="s">
        <v>781</v>
      </c>
      <c r="B304" s="31" t="s">
        <v>22</v>
      </c>
      <c r="C304" s="31" t="s">
        <v>26</v>
      </c>
      <c r="D304" s="31" t="s">
        <v>331</v>
      </c>
      <c r="E304" s="31" t="s">
        <v>30</v>
      </c>
      <c r="F304" s="31" t="s">
        <v>324</v>
      </c>
      <c r="G304" s="31" t="s">
        <v>254</v>
      </c>
      <c r="H304" s="31" t="s">
        <v>320</v>
      </c>
      <c r="I304" s="32"/>
      <c r="J304" s="32"/>
      <c r="K304" s="32"/>
      <c r="L304" s="32"/>
      <c r="M304" s="32"/>
      <c r="N304" s="31" t="s">
        <v>334</v>
      </c>
      <c r="O304" s="31" t="s">
        <v>339</v>
      </c>
      <c r="P304" s="32"/>
      <c r="Q304" s="32"/>
      <c r="R304" s="32"/>
      <c r="S304" s="32"/>
      <c r="T304" s="32"/>
      <c r="U304" s="32"/>
      <c r="V304" s="32"/>
      <c r="W304" s="32"/>
      <c r="X304" s="32"/>
      <c r="Y304" s="32"/>
    </row>
    <row r="305">
      <c r="A305" s="31" t="s">
        <v>780</v>
      </c>
      <c r="B305" s="31" t="s">
        <v>22</v>
      </c>
      <c r="C305" s="31" t="s">
        <v>25</v>
      </c>
      <c r="D305" s="31" t="s">
        <v>323</v>
      </c>
      <c r="E305" s="31" t="s">
        <v>32</v>
      </c>
      <c r="F305" s="31" t="s">
        <v>324</v>
      </c>
      <c r="G305" s="31" t="s">
        <v>260</v>
      </c>
      <c r="H305" s="31" t="s">
        <v>327</v>
      </c>
      <c r="I305" s="32"/>
      <c r="J305" s="32"/>
      <c r="K305" s="32"/>
      <c r="L305" s="32"/>
      <c r="M305" s="32"/>
      <c r="N305" s="31" t="s">
        <v>334</v>
      </c>
      <c r="O305" s="31" t="s">
        <v>339</v>
      </c>
      <c r="P305" s="32"/>
      <c r="Q305" s="32"/>
      <c r="R305" s="32"/>
      <c r="S305" s="32"/>
      <c r="T305" s="32"/>
      <c r="U305" s="32"/>
      <c r="V305" s="32"/>
      <c r="W305" s="32"/>
      <c r="X305" s="32"/>
      <c r="Y305" s="32"/>
    </row>
    <row r="306">
      <c r="A306" s="31" t="s">
        <v>780</v>
      </c>
      <c r="B306" s="31" t="s">
        <v>22</v>
      </c>
      <c r="C306" s="31" t="s">
        <v>27</v>
      </c>
      <c r="D306" s="31" t="s">
        <v>318</v>
      </c>
      <c r="E306" s="31" t="s">
        <v>30</v>
      </c>
      <c r="F306" s="31" t="s">
        <v>324</v>
      </c>
      <c r="G306" s="31" t="s">
        <v>260</v>
      </c>
      <c r="H306" s="31" t="s">
        <v>327</v>
      </c>
      <c r="I306" s="32"/>
      <c r="J306" s="32"/>
      <c r="K306" s="32"/>
      <c r="L306" s="32"/>
      <c r="M306" s="32"/>
      <c r="N306" s="31" t="s">
        <v>334</v>
      </c>
      <c r="O306" s="31" t="s">
        <v>339</v>
      </c>
      <c r="P306" s="32"/>
      <c r="Q306" s="32"/>
      <c r="R306" s="32"/>
      <c r="S306" s="32"/>
      <c r="T306" s="32"/>
      <c r="U306" s="32"/>
      <c r="V306" s="32"/>
      <c r="W306" s="32"/>
      <c r="X306" s="32"/>
      <c r="Y306" s="32"/>
    </row>
    <row r="307">
      <c r="A307" s="31" t="s">
        <v>780</v>
      </c>
      <c r="B307" s="31" t="s">
        <v>22</v>
      </c>
      <c r="C307" s="31" t="s">
        <v>26</v>
      </c>
      <c r="D307" s="31" t="s">
        <v>341</v>
      </c>
      <c r="E307" s="31" t="s">
        <v>30</v>
      </c>
      <c r="F307" s="31" t="s">
        <v>324</v>
      </c>
      <c r="G307" s="31" t="s">
        <v>258</v>
      </c>
      <c r="H307" s="31" t="s">
        <v>327</v>
      </c>
      <c r="I307" s="32"/>
      <c r="J307" s="32"/>
      <c r="K307" s="32"/>
      <c r="L307" s="32"/>
      <c r="M307" s="32"/>
      <c r="N307" s="31" t="s">
        <v>334</v>
      </c>
      <c r="O307" s="31" t="s">
        <v>339</v>
      </c>
      <c r="P307" s="32"/>
      <c r="Q307" s="32"/>
      <c r="R307" s="32"/>
      <c r="S307" s="32"/>
      <c r="T307" s="32"/>
      <c r="U307" s="32"/>
      <c r="V307" s="32"/>
      <c r="W307" s="32"/>
      <c r="X307" s="32"/>
      <c r="Y307" s="32"/>
    </row>
    <row r="308">
      <c r="A308" s="31" t="s">
        <v>781</v>
      </c>
      <c r="B308" s="31" t="s">
        <v>22</v>
      </c>
      <c r="C308" s="31" t="s">
        <v>24</v>
      </c>
      <c r="D308" s="31" t="s">
        <v>36</v>
      </c>
      <c r="E308" s="31" t="s">
        <v>319</v>
      </c>
      <c r="F308" s="31" t="s">
        <v>326</v>
      </c>
      <c r="G308" s="31" t="s">
        <v>258</v>
      </c>
      <c r="H308" s="31" t="s">
        <v>327</v>
      </c>
      <c r="I308" s="32"/>
      <c r="J308" s="32"/>
      <c r="K308" s="32"/>
      <c r="L308" s="32"/>
      <c r="M308" s="32"/>
      <c r="N308" s="31" t="s">
        <v>334</v>
      </c>
      <c r="O308" s="31" t="s">
        <v>339</v>
      </c>
      <c r="P308" s="32"/>
      <c r="Q308" s="32"/>
      <c r="R308" s="32"/>
      <c r="S308" s="32"/>
      <c r="T308" s="32"/>
      <c r="U308" s="32"/>
      <c r="V308" s="32"/>
      <c r="W308" s="32"/>
      <c r="X308" s="32"/>
      <c r="Y308" s="32"/>
    </row>
    <row r="309" ht="21.75" customHeight="1">
      <c r="A309" s="31" t="s">
        <v>1054</v>
      </c>
      <c r="B309" s="31" t="s">
        <v>22</v>
      </c>
      <c r="C309" s="31" t="s">
        <v>27</v>
      </c>
      <c r="D309" s="31" t="s">
        <v>341</v>
      </c>
      <c r="E309" s="31" t="s">
        <v>30</v>
      </c>
      <c r="F309" s="31" t="s">
        <v>326</v>
      </c>
      <c r="G309" s="31" t="s">
        <v>259</v>
      </c>
      <c r="H309" s="31" t="s">
        <v>327</v>
      </c>
      <c r="I309" s="32"/>
      <c r="J309" s="32"/>
      <c r="K309" s="32"/>
      <c r="L309" s="32"/>
      <c r="M309" s="32"/>
      <c r="N309" s="31" t="s">
        <v>334</v>
      </c>
      <c r="O309" s="31" t="s">
        <v>339</v>
      </c>
      <c r="P309" s="32"/>
      <c r="Q309" s="32"/>
      <c r="R309" s="32"/>
      <c r="S309" s="32"/>
      <c r="T309" s="32"/>
      <c r="U309" s="32"/>
      <c r="V309" s="32"/>
      <c r="W309" s="32"/>
      <c r="X309" s="32"/>
      <c r="Y309" s="32"/>
    </row>
    <row r="310">
      <c r="A310" s="31" t="s">
        <v>784</v>
      </c>
      <c r="B310" s="31" t="s">
        <v>22</v>
      </c>
      <c r="C310" s="31" t="s">
        <v>26</v>
      </c>
      <c r="D310" s="31" t="s">
        <v>331</v>
      </c>
      <c r="E310" s="31" t="s">
        <v>32</v>
      </c>
      <c r="F310" s="31" t="s">
        <v>324</v>
      </c>
      <c r="G310" s="31" t="s">
        <v>257</v>
      </c>
      <c r="H310" s="31" t="s">
        <v>320</v>
      </c>
      <c r="I310" s="32"/>
      <c r="J310" s="32"/>
      <c r="K310" s="32"/>
      <c r="L310" s="32"/>
      <c r="M310" s="32"/>
      <c r="N310" s="31" t="s">
        <v>334</v>
      </c>
      <c r="O310" s="31" t="s">
        <v>339</v>
      </c>
      <c r="P310" s="32"/>
      <c r="Q310" s="32"/>
      <c r="R310" s="32"/>
      <c r="S310" s="32"/>
      <c r="T310" s="32"/>
      <c r="U310" s="32"/>
      <c r="V310" s="32"/>
      <c r="W310" s="32"/>
      <c r="X310" s="32"/>
      <c r="Y310" s="32"/>
    </row>
    <row r="311">
      <c r="A311" s="31" t="s">
        <v>782</v>
      </c>
      <c r="B311" s="31" t="s">
        <v>23</v>
      </c>
      <c r="C311" s="31" t="s">
        <v>26</v>
      </c>
      <c r="D311" s="31" t="s">
        <v>36</v>
      </c>
      <c r="E311" s="31" t="s">
        <v>30</v>
      </c>
      <c r="F311" s="31" t="s">
        <v>324</v>
      </c>
      <c r="G311" s="31" t="s">
        <v>254</v>
      </c>
      <c r="H311" s="31" t="s">
        <v>320</v>
      </c>
      <c r="I311" s="32"/>
      <c r="J311" s="32"/>
      <c r="K311" s="32"/>
      <c r="L311" s="32"/>
      <c r="M311" s="32"/>
      <c r="N311" s="31" t="s">
        <v>334</v>
      </c>
      <c r="O311" s="31" t="s">
        <v>339</v>
      </c>
      <c r="P311" s="32"/>
      <c r="Q311" s="32"/>
      <c r="R311" s="32"/>
      <c r="S311" s="32"/>
      <c r="T311" s="32"/>
      <c r="U311" s="32"/>
      <c r="V311" s="32"/>
      <c r="W311" s="32"/>
      <c r="X311" s="32"/>
      <c r="Y311" s="32"/>
    </row>
    <row r="312">
      <c r="A312" s="31" t="s">
        <v>782</v>
      </c>
      <c r="B312" s="31" t="s">
        <v>23</v>
      </c>
      <c r="C312" s="31" t="s">
        <v>24</v>
      </c>
      <c r="D312" s="31" t="s">
        <v>36</v>
      </c>
      <c r="E312" s="31" t="s">
        <v>31</v>
      </c>
      <c r="F312" s="31" t="s">
        <v>329</v>
      </c>
      <c r="G312" s="31" t="s">
        <v>254</v>
      </c>
      <c r="H312" s="31" t="s">
        <v>320</v>
      </c>
      <c r="I312" s="32"/>
      <c r="J312" s="32"/>
      <c r="K312" s="32"/>
      <c r="L312" s="32"/>
      <c r="M312" s="32"/>
      <c r="N312" s="31" t="s">
        <v>334</v>
      </c>
      <c r="O312" s="31" t="s">
        <v>339</v>
      </c>
      <c r="P312" s="32"/>
      <c r="Q312" s="32"/>
      <c r="R312" s="32"/>
      <c r="S312" s="32"/>
      <c r="T312" s="32"/>
      <c r="U312" s="32"/>
      <c r="V312" s="32"/>
      <c r="W312" s="32"/>
      <c r="X312" s="32"/>
      <c r="Y312" s="32"/>
    </row>
    <row r="313">
      <c r="A313" s="31" t="s">
        <v>784</v>
      </c>
      <c r="B313" s="31" t="s">
        <v>22</v>
      </c>
      <c r="C313" s="31" t="s">
        <v>26</v>
      </c>
      <c r="D313" s="31" t="s">
        <v>36</v>
      </c>
      <c r="E313" s="31" t="s">
        <v>30</v>
      </c>
      <c r="F313" s="31" t="s">
        <v>324</v>
      </c>
      <c r="G313" s="31" t="s">
        <v>255</v>
      </c>
      <c r="H313" s="31" t="s">
        <v>320</v>
      </c>
      <c r="I313" s="32"/>
      <c r="J313" s="32"/>
      <c r="K313" s="32"/>
      <c r="L313" s="32"/>
      <c r="M313" s="32"/>
      <c r="N313" s="31" t="s">
        <v>334</v>
      </c>
      <c r="O313" s="31" t="s">
        <v>339</v>
      </c>
      <c r="P313" s="32"/>
      <c r="Q313" s="32"/>
      <c r="R313" s="32"/>
      <c r="S313" s="32"/>
      <c r="T313" s="32"/>
      <c r="U313" s="32"/>
      <c r="V313" s="32"/>
      <c r="W313" s="32"/>
      <c r="X313" s="32"/>
      <c r="Y313" s="32"/>
    </row>
    <row r="314">
      <c r="A314" s="31" t="s">
        <v>784</v>
      </c>
      <c r="B314" s="31" t="s">
        <v>23</v>
      </c>
      <c r="C314" s="31" t="s">
        <v>26</v>
      </c>
      <c r="D314" s="31" t="s">
        <v>36</v>
      </c>
      <c r="E314" s="31" t="s">
        <v>30</v>
      </c>
      <c r="F314" s="32"/>
      <c r="G314" s="31" t="s">
        <v>254</v>
      </c>
      <c r="H314" s="31" t="s">
        <v>320</v>
      </c>
      <c r="I314" s="32"/>
      <c r="J314" s="32"/>
      <c r="K314" s="32"/>
      <c r="L314" s="32"/>
      <c r="M314" s="32"/>
      <c r="N314" s="31" t="s">
        <v>334</v>
      </c>
      <c r="O314" s="31" t="s">
        <v>339</v>
      </c>
      <c r="P314" s="32"/>
      <c r="Q314" s="32"/>
      <c r="R314" s="32"/>
      <c r="S314" s="32"/>
      <c r="T314" s="32"/>
      <c r="U314" s="32"/>
      <c r="V314" s="32"/>
      <c r="W314" s="32"/>
      <c r="X314" s="32"/>
      <c r="Y314" s="32"/>
    </row>
    <row r="315">
      <c r="A315" s="31" t="s">
        <v>784</v>
      </c>
      <c r="B315" s="31" t="s">
        <v>22</v>
      </c>
      <c r="C315" s="31" t="s">
        <v>27</v>
      </c>
      <c r="D315" s="31" t="s">
        <v>323</v>
      </c>
      <c r="E315" s="31" t="s">
        <v>32</v>
      </c>
      <c r="F315" s="31" t="s">
        <v>324</v>
      </c>
      <c r="G315" s="31" t="s">
        <v>259</v>
      </c>
      <c r="H315" s="31" t="s">
        <v>327</v>
      </c>
      <c r="I315" s="32"/>
      <c r="J315" s="32"/>
      <c r="K315" s="32"/>
      <c r="L315" s="32"/>
      <c r="M315" s="32"/>
      <c r="N315" s="31" t="s">
        <v>334</v>
      </c>
      <c r="O315" s="31" t="s">
        <v>339</v>
      </c>
      <c r="P315" s="32"/>
      <c r="Q315" s="32"/>
      <c r="R315" s="32"/>
      <c r="S315" s="32"/>
      <c r="T315" s="32"/>
      <c r="U315" s="32"/>
      <c r="V315" s="32"/>
      <c r="W315" s="32"/>
      <c r="X315" s="32"/>
      <c r="Y315" s="32"/>
    </row>
    <row r="316">
      <c r="A316" s="31" t="s">
        <v>782</v>
      </c>
      <c r="B316" s="31" t="s">
        <v>23</v>
      </c>
      <c r="C316" s="31" t="s">
        <v>26</v>
      </c>
      <c r="D316" s="31" t="s">
        <v>341</v>
      </c>
      <c r="E316" s="31" t="s">
        <v>30</v>
      </c>
      <c r="F316" s="31" t="s">
        <v>329</v>
      </c>
      <c r="G316" s="31" t="s">
        <v>254</v>
      </c>
      <c r="H316" s="31" t="s">
        <v>320</v>
      </c>
      <c r="I316" s="32"/>
      <c r="J316" s="32"/>
      <c r="K316" s="32"/>
      <c r="L316" s="32"/>
      <c r="M316" s="32"/>
      <c r="N316" s="31" t="s">
        <v>334</v>
      </c>
      <c r="O316" s="31" t="s">
        <v>339</v>
      </c>
      <c r="P316" s="32"/>
      <c r="Q316" s="32"/>
      <c r="R316" s="32"/>
      <c r="S316" s="32"/>
      <c r="T316" s="32"/>
      <c r="U316" s="32"/>
      <c r="V316" s="32"/>
      <c r="W316" s="32"/>
      <c r="X316" s="32"/>
      <c r="Y316" s="32"/>
    </row>
    <row r="317">
      <c r="A317" s="31" t="s">
        <v>784</v>
      </c>
      <c r="B317" s="31" t="s">
        <v>22</v>
      </c>
      <c r="C317" s="31" t="s">
        <v>26</v>
      </c>
      <c r="D317" s="31" t="s">
        <v>36</v>
      </c>
      <c r="E317" s="31" t="s">
        <v>31</v>
      </c>
      <c r="F317" s="31" t="s">
        <v>326</v>
      </c>
      <c r="G317" s="31" t="s">
        <v>254</v>
      </c>
      <c r="H317" s="31" t="s">
        <v>320</v>
      </c>
      <c r="I317" s="32"/>
      <c r="J317" s="32"/>
      <c r="K317" s="32"/>
      <c r="L317" s="32"/>
      <c r="M317" s="32"/>
      <c r="N317" s="31" t="s">
        <v>334</v>
      </c>
      <c r="O317" s="31" t="s">
        <v>339</v>
      </c>
      <c r="P317" s="32"/>
      <c r="Q317" s="32"/>
      <c r="R317" s="32"/>
      <c r="S317" s="32"/>
      <c r="T317" s="32"/>
      <c r="U317" s="32"/>
      <c r="V317" s="32"/>
      <c r="W317" s="32"/>
      <c r="X317" s="32"/>
      <c r="Y317" s="32"/>
    </row>
    <row r="318">
      <c r="A318" s="31" t="s">
        <v>782</v>
      </c>
      <c r="B318" s="31" t="s">
        <v>23</v>
      </c>
      <c r="C318" s="31" t="s">
        <v>26</v>
      </c>
      <c r="D318" s="31" t="s">
        <v>341</v>
      </c>
      <c r="E318" s="31" t="s">
        <v>30</v>
      </c>
      <c r="F318" s="31" t="s">
        <v>329</v>
      </c>
      <c r="G318" s="31" t="s">
        <v>258</v>
      </c>
      <c r="H318" s="31" t="s">
        <v>373</v>
      </c>
      <c r="I318" s="32"/>
      <c r="J318" s="32"/>
      <c r="K318" s="32"/>
      <c r="L318" s="32"/>
      <c r="M318" s="32"/>
      <c r="N318" s="31" t="s">
        <v>334</v>
      </c>
      <c r="O318" s="31" t="s">
        <v>339</v>
      </c>
      <c r="P318" s="32"/>
      <c r="Q318" s="32"/>
      <c r="R318" s="32"/>
      <c r="S318" s="32"/>
      <c r="T318" s="32"/>
      <c r="U318" s="32"/>
      <c r="V318" s="32"/>
      <c r="W318" s="32"/>
      <c r="X318" s="32"/>
      <c r="Y318" s="32"/>
    </row>
    <row r="319">
      <c r="A319" s="31" t="s">
        <v>784</v>
      </c>
      <c r="B319" s="31" t="s">
        <v>23</v>
      </c>
      <c r="C319" s="31" t="s">
        <v>25</v>
      </c>
      <c r="D319" s="31" t="s">
        <v>36</v>
      </c>
      <c r="E319" s="31" t="s">
        <v>30</v>
      </c>
      <c r="F319" s="31" t="s">
        <v>326</v>
      </c>
      <c r="G319" s="31" t="s">
        <v>255</v>
      </c>
      <c r="H319" s="31" t="s">
        <v>320</v>
      </c>
      <c r="I319" s="32"/>
      <c r="J319" s="32"/>
      <c r="K319" s="32"/>
      <c r="L319" s="32"/>
      <c r="M319" s="32"/>
      <c r="N319" s="31" t="s">
        <v>334</v>
      </c>
      <c r="O319" s="31" t="s">
        <v>339</v>
      </c>
      <c r="P319" s="32"/>
      <c r="Q319" s="32"/>
      <c r="R319" s="32"/>
      <c r="S319" s="32"/>
      <c r="T319" s="32"/>
      <c r="U319" s="32"/>
      <c r="V319" s="32"/>
      <c r="W319" s="32"/>
      <c r="X319" s="32"/>
      <c r="Y319" s="32"/>
    </row>
    <row r="320">
      <c r="A320" s="31" t="s">
        <v>784</v>
      </c>
      <c r="B320" s="31" t="s">
        <v>23</v>
      </c>
      <c r="C320" s="31" t="s">
        <v>26</v>
      </c>
      <c r="D320" s="31" t="s">
        <v>331</v>
      </c>
      <c r="E320" s="31" t="s">
        <v>30</v>
      </c>
      <c r="F320" s="31" t="s">
        <v>329</v>
      </c>
      <c r="G320" s="31" t="s">
        <v>254</v>
      </c>
      <c r="H320" s="31" t="s">
        <v>320</v>
      </c>
      <c r="I320" s="32"/>
      <c r="J320" s="32"/>
      <c r="K320" s="32"/>
      <c r="L320" s="32"/>
      <c r="M320" s="32"/>
      <c r="N320" s="31" t="s">
        <v>334</v>
      </c>
      <c r="O320" s="31" t="s">
        <v>339</v>
      </c>
      <c r="P320" s="32"/>
      <c r="Q320" s="32"/>
      <c r="R320" s="32"/>
      <c r="S320" s="32"/>
      <c r="T320" s="32"/>
      <c r="U320" s="32"/>
      <c r="V320" s="32"/>
      <c r="W320" s="32"/>
      <c r="X320" s="32"/>
      <c r="Y320" s="32"/>
    </row>
    <row r="321">
      <c r="A321" s="31" t="s">
        <v>1055</v>
      </c>
      <c r="B321" s="31" t="s">
        <v>23</v>
      </c>
      <c r="C321" s="31" t="s">
        <v>27</v>
      </c>
      <c r="D321" s="31" t="s">
        <v>36</v>
      </c>
      <c r="E321" s="31" t="s">
        <v>31</v>
      </c>
      <c r="F321" s="31" t="s">
        <v>326</v>
      </c>
      <c r="G321" s="31" t="s">
        <v>256</v>
      </c>
      <c r="H321" s="32"/>
      <c r="I321" s="32"/>
      <c r="J321" s="32"/>
      <c r="K321" s="32"/>
      <c r="L321" s="32"/>
      <c r="M321" s="32"/>
      <c r="N321" s="31" t="s">
        <v>334</v>
      </c>
      <c r="O321" s="31" t="s">
        <v>321</v>
      </c>
      <c r="P321" s="32"/>
      <c r="Q321" s="32"/>
      <c r="R321" s="32"/>
      <c r="S321" s="32"/>
      <c r="T321" s="32"/>
      <c r="U321" s="32"/>
      <c r="V321" s="32"/>
      <c r="W321" s="32"/>
      <c r="X321" s="32"/>
      <c r="Y321" s="32"/>
    </row>
    <row r="322">
      <c r="A322" s="31" t="s">
        <v>1056</v>
      </c>
      <c r="B322" s="31" t="s">
        <v>23</v>
      </c>
      <c r="C322" s="31" t="s">
        <v>27</v>
      </c>
      <c r="D322" s="31" t="s">
        <v>323</v>
      </c>
      <c r="E322" s="31" t="s">
        <v>31</v>
      </c>
      <c r="F322" s="31" t="s">
        <v>326</v>
      </c>
      <c r="G322" s="31" t="s">
        <v>257</v>
      </c>
      <c r="H322" s="31" t="s">
        <v>320</v>
      </c>
      <c r="I322" s="32"/>
      <c r="J322" s="32"/>
      <c r="K322" s="32"/>
      <c r="L322" s="32"/>
      <c r="M322" s="32"/>
      <c r="N322" s="31" t="s">
        <v>334</v>
      </c>
      <c r="O322" s="31" t="s">
        <v>339</v>
      </c>
      <c r="P322" s="32"/>
      <c r="Q322" s="32"/>
      <c r="R322" s="32"/>
      <c r="S322" s="32"/>
      <c r="T322" s="32"/>
      <c r="U322" s="32"/>
      <c r="V322" s="32"/>
      <c r="W322" s="32"/>
      <c r="X322" s="32"/>
      <c r="Y322" s="32"/>
    </row>
    <row r="323">
      <c r="A323" s="31" t="s">
        <v>1057</v>
      </c>
      <c r="B323" s="31" t="s">
        <v>23</v>
      </c>
      <c r="C323" s="31" t="s">
        <v>25</v>
      </c>
      <c r="D323" s="31" t="s">
        <v>323</v>
      </c>
      <c r="E323" s="31" t="s">
        <v>30</v>
      </c>
      <c r="F323" s="31" t="s">
        <v>329</v>
      </c>
      <c r="G323" s="31" t="s">
        <v>255</v>
      </c>
      <c r="H323" s="31" t="s">
        <v>350</v>
      </c>
      <c r="I323" s="32"/>
      <c r="J323" s="32"/>
      <c r="K323" s="32"/>
      <c r="L323" s="32"/>
      <c r="M323" s="32"/>
      <c r="N323" s="31" t="s">
        <v>334</v>
      </c>
      <c r="O323" s="31" t="s">
        <v>339</v>
      </c>
      <c r="P323" s="32"/>
      <c r="Q323" s="32"/>
      <c r="R323" s="32"/>
      <c r="S323" s="32"/>
      <c r="T323" s="32"/>
      <c r="U323" s="32"/>
      <c r="V323" s="32"/>
      <c r="W323" s="32"/>
      <c r="X323" s="32"/>
      <c r="Y323" s="32"/>
    </row>
    <row r="324">
      <c r="A324" s="31" t="s">
        <v>1058</v>
      </c>
      <c r="B324" s="31" t="s">
        <v>23</v>
      </c>
      <c r="C324" s="31" t="s">
        <v>27</v>
      </c>
      <c r="D324" s="31" t="s">
        <v>341</v>
      </c>
      <c r="E324" s="31" t="s">
        <v>30</v>
      </c>
      <c r="F324" s="32"/>
      <c r="G324" s="31" t="s">
        <v>258</v>
      </c>
      <c r="H324" s="31" t="s">
        <v>327</v>
      </c>
      <c r="I324" s="32"/>
      <c r="J324" s="32"/>
      <c r="K324" s="32"/>
      <c r="L324" s="32"/>
      <c r="M324" s="32"/>
      <c r="N324" s="31" t="s">
        <v>334</v>
      </c>
      <c r="O324" s="31" t="s">
        <v>339</v>
      </c>
      <c r="P324" s="32"/>
      <c r="Q324" s="32"/>
      <c r="R324" s="32"/>
      <c r="S324" s="32"/>
      <c r="T324" s="32"/>
      <c r="U324" s="32"/>
      <c r="V324" s="32"/>
      <c r="W324" s="32"/>
      <c r="X324" s="32"/>
      <c r="Y324" s="32"/>
    </row>
    <row r="325">
      <c r="A325" s="31" t="s">
        <v>1059</v>
      </c>
      <c r="B325" s="31" t="s">
        <v>23</v>
      </c>
      <c r="C325" s="31" t="s">
        <v>27</v>
      </c>
      <c r="D325" s="31" t="s">
        <v>36</v>
      </c>
      <c r="E325" s="31" t="s">
        <v>30</v>
      </c>
      <c r="F325" s="31" t="s">
        <v>329</v>
      </c>
      <c r="G325" s="31" t="s">
        <v>260</v>
      </c>
      <c r="H325" s="31" t="s">
        <v>327</v>
      </c>
      <c r="I325" s="32"/>
      <c r="J325" s="32"/>
      <c r="K325" s="32"/>
      <c r="L325" s="32"/>
      <c r="M325" s="32"/>
      <c r="N325" s="31" t="s">
        <v>334</v>
      </c>
      <c r="O325" s="31" t="s">
        <v>339</v>
      </c>
      <c r="P325" s="32"/>
      <c r="Q325" s="32"/>
      <c r="R325" s="32"/>
      <c r="S325" s="32"/>
      <c r="T325" s="32"/>
      <c r="U325" s="32"/>
      <c r="V325" s="32"/>
      <c r="W325" s="32"/>
      <c r="X325" s="32"/>
      <c r="Y325" s="32"/>
    </row>
    <row r="326">
      <c r="A326" s="31" t="s">
        <v>1059</v>
      </c>
      <c r="B326" s="31" t="s">
        <v>23</v>
      </c>
      <c r="C326" s="31" t="s">
        <v>27</v>
      </c>
      <c r="D326" s="31" t="s">
        <v>323</v>
      </c>
      <c r="E326" s="31" t="s">
        <v>30</v>
      </c>
      <c r="F326" s="32"/>
      <c r="G326" s="31" t="s">
        <v>254</v>
      </c>
      <c r="H326" s="31" t="s">
        <v>320</v>
      </c>
      <c r="I326" s="32"/>
      <c r="J326" s="32"/>
      <c r="K326" s="32"/>
      <c r="L326" s="32"/>
      <c r="M326" s="32"/>
      <c r="N326" s="31" t="s">
        <v>334</v>
      </c>
      <c r="O326" s="31" t="s">
        <v>339</v>
      </c>
      <c r="P326" s="32"/>
      <c r="Q326" s="32"/>
      <c r="R326" s="32"/>
      <c r="S326" s="32"/>
      <c r="T326" s="32"/>
      <c r="U326" s="32"/>
      <c r="V326" s="32"/>
      <c r="W326" s="32"/>
      <c r="X326" s="32"/>
      <c r="Y326" s="32"/>
    </row>
    <row r="327">
      <c r="A327" s="31" t="s">
        <v>1060</v>
      </c>
      <c r="B327" s="31" t="s">
        <v>23</v>
      </c>
      <c r="C327" s="31" t="s">
        <v>25</v>
      </c>
      <c r="D327" s="31" t="s">
        <v>36</v>
      </c>
      <c r="E327" s="31" t="s">
        <v>30</v>
      </c>
      <c r="F327" s="31" t="s">
        <v>326</v>
      </c>
      <c r="G327" s="31" t="s">
        <v>259</v>
      </c>
      <c r="H327" s="31" t="s">
        <v>373</v>
      </c>
      <c r="I327" s="32"/>
      <c r="J327" s="32"/>
      <c r="K327" s="32"/>
      <c r="L327" s="32"/>
      <c r="M327" s="32"/>
      <c r="N327" s="31" t="s">
        <v>334</v>
      </c>
      <c r="O327" s="31" t="s">
        <v>339</v>
      </c>
      <c r="P327" s="32"/>
      <c r="Q327" s="32"/>
      <c r="R327" s="32"/>
      <c r="S327" s="32"/>
      <c r="T327" s="32"/>
      <c r="U327" s="32"/>
      <c r="V327" s="32"/>
      <c r="W327" s="32"/>
      <c r="X327" s="32"/>
      <c r="Y327" s="32"/>
    </row>
    <row r="328">
      <c r="A328" s="31" t="s">
        <v>77</v>
      </c>
      <c r="B328" s="31" t="s">
        <v>23</v>
      </c>
      <c r="C328" s="31" t="s">
        <v>24</v>
      </c>
      <c r="D328" s="31" t="s">
        <v>36</v>
      </c>
      <c r="E328" s="31" t="s">
        <v>30</v>
      </c>
      <c r="F328" s="31" t="s">
        <v>326</v>
      </c>
      <c r="G328" s="31" t="s">
        <v>256</v>
      </c>
      <c r="H328" s="31" t="s">
        <v>320</v>
      </c>
      <c r="I328" s="32"/>
      <c r="J328" s="32"/>
      <c r="K328" s="32"/>
      <c r="L328" s="32"/>
      <c r="M328" s="32"/>
      <c r="N328" s="31" t="s">
        <v>334</v>
      </c>
      <c r="O328" s="31" t="s">
        <v>339</v>
      </c>
      <c r="P328" s="32"/>
      <c r="Q328" s="32"/>
      <c r="R328" s="32"/>
      <c r="S328" s="32"/>
      <c r="T328" s="32"/>
      <c r="U328" s="32"/>
      <c r="V328" s="32"/>
      <c r="W328" s="32"/>
      <c r="X328" s="32"/>
      <c r="Y328" s="32"/>
    </row>
    <row r="329">
      <c r="A329" s="31" t="s">
        <v>77</v>
      </c>
      <c r="B329" s="31" t="s">
        <v>22</v>
      </c>
      <c r="C329" s="31" t="s">
        <v>26</v>
      </c>
      <c r="D329" s="31" t="s">
        <v>331</v>
      </c>
      <c r="E329" s="31" t="s">
        <v>31</v>
      </c>
      <c r="F329" s="31" t="s">
        <v>324</v>
      </c>
      <c r="G329" s="31" t="s">
        <v>254</v>
      </c>
      <c r="H329" s="31" t="s">
        <v>320</v>
      </c>
      <c r="I329" s="32"/>
      <c r="J329" s="32"/>
      <c r="K329" s="32"/>
      <c r="L329" s="32"/>
      <c r="M329" s="32"/>
      <c r="N329" s="31" t="s">
        <v>334</v>
      </c>
      <c r="O329" s="31" t="s">
        <v>339</v>
      </c>
      <c r="P329" s="32"/>
      <c r="Q329" s="32"/>
      <c r="R329" s="32"/>
      <c r="S329" s="32"/>
      <c r="T329" s="32"/>
      <c r="U329" s="32"/>
      <c r="V329" s="32"/>
      <c r="W329" s="32"/>
      <c r="X329" s="32"/>
      <c r="Y329" s="32"/>
    </row>
    <row r="330">
      <c r="A330" s="31" t="s">
        <v>785</v>
      </c>
      <c r="B330" s="31" t="s">
        <v>23</v>
      </c>
      <c r="C330" s="31" t="s">
        <v>27</v>
      </c>
      <c r="D330" s="31" t="s">
        <v>36</v>
      </c>
      <c r="E330" s="31" t="s">
        <v>319</v>
      </c>
      <c r="F330" s="32"/>
      <c r="G330" s="31" t="s">
        <v>260</v>
      </c>
      <c r="H330" s="31" t="s">
        <v>327</v>
      </c>
      <c r="I330" s="32"/>
      <c r="J330" s="32"/>
      <c r="K330" s="32"/>
      <c r="L330" s="32"/>
      <c r="M330" s="32"/>
      <c r="N330" s="31" t="s">
        <v>334</v>
      </c>
      <c r="O330" s="31" t="s">
        <v>339</v>
      </c>
      <c r="P330" s="32"/>
      <c r="Q330" s="32"/>
      <c r="R330" s="32"/>
      <c r="S330" s="32"/>
      <c r="T330" s="32"/>
      <c r="U330" s="32"/>
      <c r="V330" s="32"/>
      <c r="W330" s="32"/>
      <c r="X330" s="32"/>
      <c r="Y330" s="32"/>
    </row>
    <row r="331">
      <c r="A331" s="31" t="s">
        <v>1061</v>
      </c>
      <c r="B331" s="31" t="s">
        <v>23</v>
      </c>
      <c r="C331" s="31" t="s">
        <v>27</v>
      </c>
      <c r="D331" s="31" t="s">
        <v>323</v>
      </c>
      <c r="E331" s="31" t="s">
        <v>32</v>
      </c>
      <c r="F331" s="31" t="s">
        <v>326</v>
      </c>
      <c r="G331" s="31" t="s">
        <v>259</v>
      </c>
      <c r="H331" s="31" t="s">
        <v>327</v>
      </c>
      <c r="I331" s="32"/>
      <c r="J331" s="32"/>
      <c r="K331" s="32"/>
      <c r="L331" s="32"/>
      <c r="M331" s="32"/>
      <c r="N331" s="31" t="s">
        <v>334</v>
      </c>
      <c r="O331" s="31" t="s">
        <v>339</v>
      </c>
      <c r="P331" s="32"/>
      <c r="Q331" s="32"/>
      <c r="R331" s="32"/>
      <c r="S331" s="32"/>
      <c r="T331" s="32"/>
      <c r="U331" s="32"/>
      <c r="V331" s="32"/>
      <c r="W331" s="32"/>
      <c r="X331" s="32"/>
      <c r="Y331" s="32"/>
    </row>
    <row r="332">
      <c r="A332" s="31" t="s">
        <v>786</v>
      </c>
      <c r="B332" s="31" t="s">
        <v>22</v>
      </c>
      <c r="C332" s="31" t="s">
        <v>24</v>
      </c>
      <c r="D332" s="31" t="s">
        <v>36</v>
      </c>
      <c r="E332" s="31" t="s">
        <v>32</v>
      </c>
      <c r="F332" s="31" t="s">
        <v>324</v>
      </c>
      <c r="G332" s="31" t="s">
        <v>259</v>
      </c>
      <c r="H332" s="31" t="s">
        <v>327</v>
      </c>
      <c r="I332" s="32"/>
      <c r="J332" s="32"/>
      <c r="K332" s="32"/>
      <c r="L332" s="32"/>
      <c r="M332" s="32"/>
      <c r="N332" s="31" t="s">
        <v>334</v>
      </c>
      <c r="O332" s="31" t="s">
        <v>321</v>
      </c>
      <c r="P332" s="32"/>
      <c r="Q332" s="32"/>
      <c r="R332" s="32"/>
      <c r="S332" s="32"/>
      <c r="T332" s="32"/>
      <c r="U332" s="32"/>
      <c r="V332" s="32"/>
      <c r="W332" s="32"/>
      <c r="X332" s="32"/>
      <c r="Y332" s="32"/>
    </row>
    <row r="333">
      <c r="A333" s="31" t="s">
        <v>1062</v>
      </c>
      <c r="B333" s="31" t="s">
        <v>23</v>
      </c>
      <c r="C333" s="31" t="s">
        <v>26</v>
      </c>
      <c r="D333" s="31" t="s">
        <v>323</v>
      </c>
      <c r="E333" s="31" t="s">
        <v>30</v>
      </c>
      <c r="F333" s="32"/>
      <c r="G333" s="31" t="s">
        <v>260</v>
      </c>
      <c r="H333" s="31" t="s">
        <v>327</v>
      </c>
      <c r="I333" s="32"/>
      <c r="J333" s="32"/>
      <c r="K333" s="32"/>
      <c r="L333" s="32"/>
      <c r="M333" s="32"/>
      <c r="N333" s="31" t="s">
        <v>334</v>
      </c>
      <c r="O333" s="31" t="s">
        <v>339</v>
      </c>
      <c r="P333" s="32"/>
      <c r="Q333" s="32"/>
      <c r="R333" s="32"/>
      <c r="S333" s="32"/>
      <c r="T333" s="32"/>
      <c r="U333" s="32"/>
      <c r="V333" s="32"/>
      <c r="W333" s="32"/>
      <c r="X333" s="32"/>
      <c r="Y333" s="32"/>
    </row>
    <row r="334">
      <c r="A334" s="31" t="s">
        <v>787</v>
      </c>
      <c r="B334" s="31" t="s">
        <v>22</v>
      </c>
      <c r="C334" s="31" t="s">
        <v>25</v>
      </c>
      <c r="D334" s="31" t="s">
        <v>331</v>
      </c>
      <c r="E334" s="31" t="s">
        <v>30</v>
      </c>
      <c r="F334" s="32"/>
      <c r="G334" s="31" t="s">
        <v>260</v>
      </c>
      <c r="H334" s="31" t="s">
        <v>320</v>
      </c>
      <c r="I334" s="32"/>
      <c r="J334" s="32"/>
      <c r="K334" s="32"/>
      <c r="L334" s="32"/>
      <c r="M334" s="32"/>
      <c r="N334" s="31" t="s">
        <v>334</v>
      </c>
      <c r="O334" s="31" t="s">
        <v>339</v>
      </c>
      <c r="P334" s="32"/>
      <c r="Q334" s="32"/>
      <c r="R334" s="32"/>
      <c r="S334" s="32"/>
      <c r="T334" s="32"/>
      <c r="U334" s="32"/>
      <c r="V334" s="32"/>
      <c r="W334" s="32"/>
      <c r="X334" s="32"/>
      <c r="Y334" s="32"/>
    </row>
    <row r="335">
      <c r="A335" s="31" t="s">
        <v>374</v>
      </c>
      <c r="B335" s="31" t="s">
        <v>23</v>
      </c>
      <c r="C335" s="31" t="s">
        <v>27</v>
      </c>
      <c r="D335" s="31" t="s">
        <v>318</v>
      </c>
      <c r="E335" s="31" t="s">
        <v>30</v>
      </c>
      <c r="F335" s="31" t="s">
        <v>329</v>
      </c>
      <c r="G335" s="31" t="s">
        <v>256</v>
      </c>
      <c r="H335" s="31" t="s">
        <v>320</v>
      </c>
      <c r="I335" s="32"/>
      <c r="J335" s="32"/>
      <c r="K335" s="32"/>
      <c r="L335" s="32"/>
      <c r="M335" s="32"/>
      <c r="N335" s="31" t="s">
        <v>334</v>
      </c>
      <c r="O335" s="31" t="s">
        <v>339</v>
      </c>
      <c r="P335" s="32"/>
      <c r="Q335" s="32"/>
      <c r="R335" s="32"/>
      <c r="S335" s="32"/>
      <c r="T335" s="32"/>
      <c r="U335" s="32"/>
      <c r="V335" s="32"/>
      <c r="W335" s="32"/>
      <c r="X335" s="32"/>
      <c r="Y335" s="32"/>
    </row>
    <row r="336">
      <c r="A336" s="31" t="s">
        <v>374</v>
      </c>
      <c r="B336" s="31" t="s">
        <v>22</v>
      </c>
      <c r="C336" s="31" t="s">
        <v>27</v>
      </c>
      <c r="D336" s="31" t="s">
        <v>323</v>
      </c>
      <c r="E336" s="31" t="s">
        <v>30</v>
      </c>
      <c r="F336" s="31" t="s">
        <v>329</v>
      </c>
      <c r="G336" s="31" t="s">
        <v>255</v>
      </c>
      <c r="H336" s="31" t="s">
        <v>327</v>
      </c>
      <c r="I336" s="32"/>
      <c r="J336" s="32"/>
      <c r="K336" s="32"/>
      <c r="L336" s="32"/>
      <c r="M336" s="32"/>
      <c r="N336" s="31" t="s">
        <v>334</v>
      </c>
      <c r="O336" s="31" t="s">
        <v>339</v>
      </c>
      <c r="P336" s="32"/>
      <c r="Q336" s="32"/>
      <c r="R336" s="32"/>
      <c r="S336" s="32"/>
      <c r="T336" s="32"/>
      <c r="U336" s="32"/>
      <c r="V336" s="32"/>
      <c r="W336" s="32"/>
      <c r="X336" s="32"/>
      <c r="Y336" s="32"/>
    </row>
    <row r="337">
      <c r="A337" s="31" t="s">
        <v>374</v>
      </c>
      <c r="B337" s="31" t="s">
        <v>22</v>
      </c>
      <c r="C337" s="31" t="s">
        <v>26</v>
      </c>
      <c r="D337" s="31" t="s">
        <v>36</v>
      </c>
      <c r="E337" s="31" t="s">
        <v>30</v>
      </c>
      <c r="F337" s="31" t="s">
        <v>324</v>
      </c>
      <c r="G337" s="31" t="s">
        <v>260</v>
      </c>
      <c r="H337" s="31" t="s">
        <v>327</v>
      </c>
      <c r="I337" s="32"/>
      <c r="J337" s="32"/>
      <c r="K337" s="32"/>
      <c r="L337" s="32"/>
      <c r="M337" s="32"/>
      <c r="N337" s="31" t="s">
        <v>334</v>
      </c>
      <c r="O337" s="31" t="s">
        <v>321</v>
      </c>
      <c r="P337" s="32"/>
      <c r="Q337" s="32"/>
      <c r="R337" s="32"/>
      <c r="S337" s="32"/>
      <c r="T337" s="32"/>
      <c r="U337" s="32"/>
      <c r="V337" s="32"/>
      <c r="W337" s="32"/>
      <c r="X337" s="32"/>
      <c r="Y337" s="32"/>
    </row>
    <row r="338">
      <c r="A338" s="31" t="s">
        <v>374</v>
      </c>
      <c r="B338" s="31" t="s">
        <v>23</v>
      </c>
      <c r="C338" s="31" t="s">
        <v>27</v>
      </c>
      <c r="D338" s="31" t="s">
        <v>323</v>
      </c>
      <c r="E338" s="31" t="s">
        <v>30</v>
      </c>
      <c r="F338" s="32"/>
      <c r="G338" s="31" t="s">
        <v>260</v>
      </c>
      <c r="H338" s="31" t="s">
        <v>327</v>
      </c>
      <c r="I338" s="32"/>
      <c r="J338" s="32"/>
      <c r="K338" s="32"/>
      <c r="L338" s="32"/>
      <c r="M338" s="32"/>
      <c r="N338" s="31" t="s">
        <v>334</v>
      </c>
      <c r="O338" s="31" t="s">
        <v>339</v>
      </c>
      <c r="P338" s="32"/>
      <c r="Q338" s="32"/>
      <c r="R338" s="32"/>
      <c r="S338" s="32"/>
      <c r="T338" s="32"/>
      <c r="U338" s="32"/>
      <c r="V338" s="32"/>
      <c r="W338" s="32"/>
      <c r="X338" s="32"/>
      <c r="Y338" s="32"/>
    </row>
    <row r="339">
      <c r="A339" s="31" t="s">
        <v>787</v>
      </c>
      <c r="B339" s="31" t="s">
        <v>22</v>
      </c>
      <c r="C339" s="31" t="s">
        <v>27</v>
      </c>
      <c r="D339" s="31" t="s">
        <v>318</v>
      </c>
      <c r="E339" s="31" t="s">
        <v>30</v>
      </c>
      <c r="F339" s="31" t="s">
        <v>326</v>
      </c>
      <c r="G339" s="31" t="s">
        <v>258</v>
      </c>
      <c r="H339" s="31" t="s">
        <v>327</v>
      </c>
      <c r="I339" s="32"/>
      <c r="J339" s="32"/>
      <c r="K339" s="32"/>
      <c r="L339" s="32"/>
      <c r="M339" s="32"/>
      <c r="N339" s="31" t="s">
        <v>334</v>
      </c>
      <c r="O339" s="31" t="s">
        <v>339</v>
      </c>
      <c r="P339" s="32"/>
      <c r="Q339" s="32"/>
      <c r="R339" s="32"/>
      <c r="S339" s="32"/>
      <c r="T339" s="32"/>
      <c r="U339" s="32"/>
      <c r="V339" s="32"/>
      <c r="W339" s="32"/>
      <c r="X339" s="32"/>
      <c r="Y339" s="32"/>
    </row>
    <row r="340">
      <c r="A340" s="31" t="s">
        <v>374</v>
      </c>
      <c r="B340" s="31" t="s">
        <v>23</v>
      </c>
      <c r="C340" s="31" t="s">
        <v>26</v>
      </c>
      <c r="D340" s="31" t="s">
        <v>318</v>
      </c>
      <c r="E340" s="31" t="s">
        <v>30</v>
      </c>
      <c r="F340" s="31" t="s">
        <v>329</v>
      </c>
      <c r="G340" s="31" t="s">
        <v>258</v>
      </c>
      <c r="H340" s="31" t="s">
        <v>327</v>
      </c>
      <c r="I340" s="32"/>
      <c r="J340" s="32"/>
      <c r="K340" s="32"/>
      <c r="L340" s="32"/>
      <c r="M340" s="32"/>
      <c r="N340" s="31" t="s">
        <v>334</v>
      </c>
      <c r="O340" s="31" t="s">
        <v>339</v>
      </c>
      <c r="P340" s="32"/>
      <c r="Q340" s="32"/>
      <c r="R340" s="32"/>
      <c r="S340" s="32"/>
      <c r="T340" s="32"/>
      <c r="U340" s="32"/>
      <c r="V340" s="32"/>
      <c r="W340" s="32"/>
      <c r="X340" s="32"/>
      <c r="Y340" s="32"/>
    </row>
    <row r="341">
      <c r="A341" s="31" t="s">
        <v>374</v>
      </c>
      <c r="B341" s="31" t="s">
        <v>22</v>
      </c>
      <c r="C341" s="31" t="s">
        <v>25</v>
      </c>
      <c r="D341" s="31" t="s">
        <v>318</v>
      </c>
      <c r="E341" s="31" t="s">
        <v>30</v>
      </c>
      <c r="F341" s="31" t="s">
        <v>324</v>
      </c>
      <c r="G341" s="31" t="s">
        <v>257</v>
      </c>
      <c r="H341" s="31" t="s">
        <v>327</v>
      </c>
      <c r="I341" s="32"/>
      <c r="J341" s="32"/>
      <c r="K341" s="32"/>
      <c r="L341" s="32"/>
      <c r="M341" s="32"/>
      <c r="N341" s="31" t="s">
        <v>334</v>
      </c>
      <c r="O341" s="31" t="s">
        <v>339</v>
      </c>
      <c r="P341" s="32"/>
      <c r="Q341" s="32"/>
      <c r="R341" s="32"/>
      <c r="S341" s="32"/>
      <c r="T341" s="32"/>
      <c r="U341" s="32"/>
      <c r="V341" s="32"/>
      <c r="W341" s="32"/>
      <c r="X341" s="32"/>
      <c r="Y341" s="32"/>
    </row>
    <row r="342">
      <c r="A342" s="31" t="s">
        <v>374</v>
      </c>
      <c r="B342" s="31" t="s">
        <v>22</v>
      </c>
      <c r="C342" s="31" t="s">
        <v>25</v>
      </c>
      <c r="D342" s="31" t="s">
        <v>331</v>
      </c>
      <c r="E342" s="31" t="s">
        <v>30</v>
      </c>
      <c r="F342" s="31" t="s">
        <v>326</v>
      </c>
      <c r="G342" s="31" t="s">
        <v>256</v>
      </c>
      <c r="H342" s="31" t="s">
        <v>320</v>
      </c>
      <c r="I342" s="32"/>
      <c r="J342" s="32"/>
      <c r="K342" s="32"/>
      <c r="L342" s="32"/>
      <c r="M342" s="32"/>
      <c r="N342" s="31" t="s">
        <v>334</v>
      </c>
      <c r="O342" s="31" t="s">
        <v>321</v>
      </c>
      <c r="P342" s="32"/>
      <c r="Q342" s="32"/>
      <c r="R342" s="32"/>
      <c r="S342" s="32"/>
      <c r="T342" s="32"/>
      <c r="U342" s="32"/>
      <c r="V342" s="32"/>
      <c r="W342" s="32"/>
      <c r="X342" s="32"/>
      <c r="Y342" s="32"/>
    </row>
    <row r="343">
      <c r="A343" s="31" t="s">
        <v>374</v>
      </c>
      <c r="B343" s="31" t="s">
        <v>376</v>
      </c>
      <c r="C343" s="31" t="s">
        <v>26</v>
      </c>
      <c r="D343" s="31" t="s">
        <v>331</v>
      </c>
      <c r="E343" s="31" t="s">
        <v>319</v>
      </c>
      <c r="F343" s="32"/>
      <c r="G343" s="31" t="s">
        <v>257</v>
      </c>
      <c r="H343" s="31" t="s">
        <v>350</v>
      </c>
      <c r="I343" s="32"/>
      <c r="J343" s="32"/>
      <c r="K343" s="32"/>
      <c r="L343" s="32"/>
      <c r="M343" s="32"/>
      <c r="N343" s="31" t="s">
        <v>334</v>
      </c>
      <c r="O343" s="31" t="s">
        <v>339</v>
      </c>
      <c r="P343" s="32"/>
      <c r="Q343" s="32"/>
      <c r="R343" s="32"/>
      <c r="S343" s="32"/>
      <c r="T343" s="32"/>
      <c r="U343" s="32"/>
      <c r="V343" s="32"/>
      <c r="W343" s="32"/>
      <c r="X343" s="32"/>
      <c r="Y343" s="32"/>
    </row>
    <row r="344">
      <c r="A344" s="31" t="s">
        <v>374</v>
      </c>
      <c r="B344" s="31" t="s">
        <v>22</v>
      </c>
      <c r="C344" s="31" t="s">
        <v>26</v>
      </c>
      <c r="D344" s="31" t="s">
        <v>318</v>
      </c>
      <c r="E344" s="31" t="s">
        <v>30</v>
      </c>
      <c r="F344" s="31" t="s">
        <v>324</v>
      </c>
      <c r="G344" s="31" t="s">
        <v>260</v>
      </c>
      <c r="H344" s="31" t="s">
        <v>327</v>
      </c>
      <c r="I344" s="32"/>
      <c r="J344" s="32"/>
      <c r="K344" s="32"/>
      <c r="L344" s="32"/>
      <c r="M344" s="32"/>
      <c r="N344" s="31" t="s">
        <v>334</v>
      </c>
      <c r="O344" s="31" t="s">
        <v>339</v>
      </c>
      <c r="P344" s="32"/>
      <c r="Q344" s="32"/>
      <c r="R344" s="32"/>
      <c r="S344" s="32"/>
      <c r="T344" s="32"/>
      <c r="U344" s="32"/>
      <c r="V344" s="32"/>
      <c r="W344" s="32"/>
      <c r="X344" s="32"/>
      <c r="Y344" s="32"/>
    </row>
    <row r="345">
      <c r="A345" s="31" t="s">
        <v>374</v>
      </c>
      <c r="B345" s="31" t="s">
        <v>22</v>
      </c>
      <c r="C345" s="31" t="s">
        <v>27</v>
      </c>
      <c r="D345" s="31" t="s">
        <v>341</v>
      </c>
      <c r="E345" s="31" t="s">
        <v>30</v>
      </c>
      <c r="F345" s="31" t="s">
        <v>329</v>
      </c>
      <c r="G345" s="31" t="s">
        <v>260</v>
      </c>
      <c r="H345" s="31" t="s">
        <v>327</v>
      </c>
      <c r="I345" s="32"/>
      <c r="J345" s="32"/>
      <c r="K345" s="32"/>
      <c r="L345" s="32"/>
      <c r="M345" s="32"/>
      <c r="N345" s="31" t="s">
        <v>334</v>
      </c>
      <c r="O345" s="31" t="s">
        <v>339</v>
      </c>
      <c r="P345" s="32"/>
      <c r="Q345" s="32"/>
      <c r="R345" s="32"/>
      <c r="S345" s="32"/>
      <c r="T345" s="32"/>
      <c r="U345" s="32"/>
      <c r="V345" s="32"/>
      <c r="W345" s="32"/>
      <c r="X345" s="32"/>
      <c r="Y345" s="32"/>
    </row>
    <row r="346">
      <c r="A346" s="31" t="s">
        <v>787</v>
      </c>
      <c r="B346" s="31" t="s">
        <v>23</v>
      </c>
      <c r="C346" s="31" t="s">
        <v>27</v>
      </c>
      <c r="D346" s="31" t="s">
        <v>318</v>
      </c>
      <c r="E346" s="31" t="s">
        <v>30</v>
      </c>
      <c r="F346" s="31" t="s">
        <v>329</v>
      </c>
      <c r="G346" s="31" t="s">
        <v>260</v>
      </c>
      <c r="H346" s="31" t="s">
        <v>327</v>
      </c>
      <c r="I346" s="32"/>
      <c r="J346" s="32"/>
      <c r="K346" s="32"/>
      <c r="L346" s="32"/>
      <c r="M346" s="32"/>
      <c r="N346" s="31" t="s">
        <v>334</v>
      </c>
      <c r="O346" s="31" t="s">
        <v>339</v>
      </c>
      <c r="P346" s="32"/>
      <c r="Q346" s="32"/>
      <c r="R346" s="32"/>
      <c r="S346" s="32"/>
      <c r="T346" s="32"/>
      <c r="U346" s="32"/>
      <c r="V346" s="32"/>
      <c r="W346" s="32"/>
      <c r="X346" s="32"/>
      <c r="Y346" s="32"/>
    </row>
    <row r="347">
      <c r="A347" s="31" t="s">
        <v>374</v>
      </c>
      <c r="B347" s="31" t="s">
        <v>22</v>
      </c>
      <c r="C347" s="31" t="s">
        <v>27</v>
      </c>
      <c r="D347" s="31" t="s">
        <v>331</v>
      </c>
      <c r="E347" s="31" t="s">
        <v>30</v>
      </c>
      <c r="F347" s="31" t="s">
        <v>326</v>
      </c>
      <c r="G347" s="31" t="s">
        <v>255</v>
      </c>
      <c r="H347" s="31" t="s">
        <v>320</v>
      </c>
      <c r="I347" s="32"/>
      <c r="J347" s="32"/>
      <c r="K347" s="32"/>
      <c r="L347" s="32"/>
      <c r="M347" s="32"/>
      <c r="N347" s="31" t="s">
        <v>334</v>
      </c>
      <c r="O347" s="31" t="s">
        <v>339</v>
      </c>
      <c r="P347" s="32"/>
      <c r="Q347" s="32"/>
      <c r="R347" s="32"/>
      <c r="S347" s="32"/>
      <c r="T347" s="32"/>
      <c r="U347" s="32"/>
      <c r="V347" s="32"/>
      <c r="W347" s="32"/>
      <c r="X347" s="32"/>
      <c r="Y347" s="32"/>
    </row>
    <row r="348">
      <c r="A348" s="31" t="s">
        <v>787</v>
      </c>
      <c r="B348" s="31" t="s">
        <v>22</v>
      </c>
      <c r="C348" s="31" t="s">
        <v>27</v>
      </c>
      <c r="D348" s="31" t="s">
        <v>341</v>
      </c>
      <c r="E348" s="31" t="s">
        <v>30</v>
      </c>
      <c r="F348" s="31" t="s">
        <v>324</v>
      </c>
      <c r="G348" s="31" t="s">
        <v>255</v>
      </c>
      <c r="H348" s="31" t="s">
        <v>320</v>
      </c>
      <c r="I348" s="32"/>
      <c r="J348" s="32"/>
      <c r="K348" s="32"/>
      <c r="L348" s="32"/>
      <c r="M348" s="32"/>
      <c r="N348" s="31" t="s">
        <v>334</v>
      </c>
      <c r="O348" s="31" t="s">
        <v>339</v>
      </c>
      <c r="P348" s="32"/>
      <c r="Q348" s="32"/>
      <c r="R348" s="32"/>
      <c r="S348" s="32"/>
      <c r="T348" s="32"/>
      <c r="U348" s="32"/>
      <c r="V348" s="32"/>
      <c r="W348" s="32"/>
      <c r="X348" s="32"/>
      <c r="Y348" s="32"/>
    </row>
    <row r="349">
      <c r="A349" s="31" t="s">
        <v>374</v>
      </c>
      <c r="B349" s="31" t="s">
        <v>22</v>
      </c>
      <c r="C349" s="31" t="s">
        <v>26</v>
      </c>
      <c r="D349" s="31" t="s">
        <v>341</v>
      </c>
      <c r="E349" s="31" t="s">
        <v>32</v>
      </c>
      <c r="F349" s="32"/>
      <c r="G349" s="32"/>
      <c r="H349" s="32"/>
      <c r="I349" s="32"/>
      <c r="J349" s="32"/>
      <c r="K349" s="32"/>
      <c r="L349" s="32"/>
      <c r="M349" s="32"/>
      <c r="N349" s="31" t="s">
        <v>334</v>
      </c>
      <c r="O349" s="31" t="s">
        <v>321</v>
      </c>
      <c r="P349" s="32"/>
      <c r="Q349" s="32"/>
      <c r="R349" s="32"/>
      <c r="S349" s="32"/>
      <c r="T349" s="32"/>
      <c r="U349" s="32"/>
      <c r="V349" s="32"/>
      <c r="W349" s="32"/>
      <c r="X349" s="32"/>
      <c r="Y349" s="32"/>
    </row>
    <row r="350">
      <c r="A350" s="31" t="s">
        <v>374</v>
      </c>
      <c r="B350" s="31" t="s">
        <v>22</v>
      </c>
      <c r="C350" s="31" t="s">
        <v>26</v>
      </c>
      <c r="D350" s="31" t="s">
        <v>331</v>
      </c>
      <c r="E350" s="31" t="s">
        <v>30</v>
      </c>
      <c r="F350" s="31" t="s">
        <v>324</v>
      </c>
      <c r="G350" s="31" t="s">
        <v>256</v>
      </c>
      <c r="H350" s="31" t="s">
        <v>320</v>
      </c>
      <c r="I350" s="32"/>
      <c r="J350" s="32"/>
      <c r="K350" s="32"/>
      <c r="L350" s="32"/>
      <c r="M350" s="32"/>
      <c r="N350" s="31" t="s">
        <v>334</v>
      </c>
      <c r="O350" s="31" t="s">
        <v>339</v>
      </c>
      <c r="P350" s="32"/>
      <c r="Q350" s="32"/>
      <c r="R350" s="32"/>
      <c r="S350" s="32"/>
      <c r="T350" s="32"/>
      <c r="U350" s="32"/>
      <c r="V350" s="32"/>
      <c r="W350" s="32"/>
      <c r="X350" s="32"/>
      <c r="Y350" s="32"/>
    </row>
    <row r="351">
      <c r="A351" s="31" t="s">
        <v>374</v>
      </c>
      <c r="B351" s="31" t="s">
        <v>23</v>
      </c>
      <c r="C351" s="31" t="s">
        <v>27</v>
      </c>
      <c r="D351" s="31" t="s">
        <v>36</v>
      </c>
      <c r="E351" s="31" t="s">
        <v>30</v>
      </c>
      <c r="F351" s="31" t="s">
        <v>326</v>
      </c>
      <c r="G351" s="31" t="s">
        <v>260</v>
      </c>
      <c r="H351" s="32"/>
      <c r="I351" s="32"/>
      <c r="J351" s="32"/>
      <c r="K351" s="32"/>
      <c r="L351" s="32"/>
      <c r="M351" s="32"/>
      <c r="N351" s="31" t="s">
        <v>334</v>
      </c>
      <c r="O351" s="31" t="s">
        <v>339</v>
      </c>
      <c r="P351" s="32"/>
      <c r="Q351" s="32"/>
      <c r="R351" s="32"/>
      <c r="S351" s="32"/>
      <c r="T351" s="32"/>
      <c r="U351" s="32"/>
      <c r="V351" s="32"/>
      <c r="W351" s="32"/>
      <c r="X351" s="32"/>
      <c r="Y351" s="32"/>
    </row>
    <row r="352">
      <c r="A352" s="31" t="s">
        <v>374</v>
      </c>
      <c r="B352" s="31" t="s">
        <v>22</v>
      </c>
      <c r="C352" s="31" t="s">
        <v>27</v>
      </c>
      <c r="D352" s="31" t="s">
        <v>323</v>
      </c>
      <c r="E352" s="31" t="s">
        <v>30</v>
      </c>
      <c r="F352" s="31" t="s">
        <v>324</v>
      </c>
      <c r="G352" s="31" t="s">
        <v>260</v>
      </c>
      <c r="H352" s="31" t="s">
        <v>327</v>
      </c>
      <c r="I352" s="32"/>
      <c r="J352" s="32"/>
      <c r="K352" s="32"/>
      <c r="L352" s="32"/>
      <c r="M352" s="32"/>
      <c r="N352" s="31" t="s">
        <v>334</v>
      </c>
      <c r="O352" s="31" t="s">
        <v>339</v>
      </c>
      <c r="P352" s="32"/>
      <c r="Q352" s="32"/>
      <c r="R352" s="32"/>
      <c r="S352" s="32"/>
      <c r="T352" s="32"/>
      <c r="U352" s="32"/>
      <c r="V352" s="32"/>
      <c r="W352" s="32"/>
      <c r="X352" s="32"/>
      <c r="Y352" s="32"/>
    </row>
    <row r="353">
      <c r="A353" s="31" t="s">
        <v>374</v>
      </c>
      <c r="B353" s="31" t="s">
        <v>22</v>
      </c>
      <c r="C353" s="31" t="s">
        <v>27</v>
      </c>
      <c r="D353" s="31" t="s">
        <v>323</v>
      </c>
      <c r="E353" s="31" t="s">
        <v>32</v>
      </c>
      <c r="F353" s="32"/>
      <c r="G353" s="31" t="s">
        <v>255</v>
      </c>
      <c r="H353" s="31" t="s">
        <v>320</v>
      </c>
      <c r="I353" s="32"/>
      <c r="J353" s="32"/>
      <c r="K353" s="32"/>
      <c r="L353" s="32"/>
      <c r="M353" s="32"/>
      <c r="N353" s="31" t="s">
        <v>334</v>
      </c>
      <c r="O353" s="31" t="s">
        <v>339</v>
      </c>
      <c r="P353" s="32"/>
      <c r="Q353" s="32"/>
      <c r="R353" s="32"/>
      <c r="S353" s="32"/>
      <c r="T353" s="32"/>
      <c r="U353" s="32"/>
      <c r="V353" s="32"/>
      <c r="W353" s="32"/>
      <c r="X353" s="32"/>
      <c r="Y353" s="32"/>
    </row>
    <row r="354">
      <c r="A354" s="31" t="s">
        <v>374</v>
      </c>
      <c r="B354" s="31" t="s">
        <v>22</v>
      </c>
      <c r="C354" s="31" t="s">
        <v>26</v>
      </c>
      <c r="D354" s="31" t="s">
        <v>341</v>
      </c>
      <c r="E354" s="31" t="s">
        <v>30</v>
      </c>
      <c r="F354" s="31" t="s">
        <v>324</v>
      </c>
      <c r="G354" s="31" t="s">
        <v>254</v>
      </c>
      <c r="H354" s="31" t="s">
        <v>320</v>
      </c>
      <c r="I354" s="32"/>
      <c r="J354" s="32"/>
      <c r="K354" s="32"/>
      <c r="L354" s="32"/>
      <c r="M354" s="32"/>
      <c r="N354" s="31" t="s">
        <v>334</v>
      </c>
      <c r="O354" s="31" t="s">
        <v>339</v>
      </c>
      <c r="P354" s="32"/>
      <c r="Q354" s="32"/>
      <c r="R354" s="32"/>
      <c r="S354" s="32"/>
      <c r="T354" s="32"/>
      <c r="U354" s="32"/>
      <c r="V354" s="32"/>
      <c r="W354" s="32"/>
      <c r="X354" s="32"/>
      <c r="Y354" s="32"/>
    </row>
    <row r="355">
      <c r="A355" s="31" t="s">
        <v>374</v>
      </c>
      <c r="B355" s="31" t="s">
        <v>22</v>
      </c>
      <c r="C355" s="31" t="s">
        <v>26</v>
      </c>
      <c r="D355" s="31" t="s">
        <v>323</v>
      </c>
      <c r="E355" s="31" t="s">
        <v>30</v>
      </c>
      <c r="F355" s="31" t="s">
        <v>329</v>
      </c>
      <c r="G355" s="31" t="s">
        <v>260</v>
      </c>
      <c r="H355" s="31" t="s">
        <v>327</v>
      </c>
      <c r="I355" s="32"/>
      <c r="J355" s="32"/>
      <c r="K355" s="32"/>
      <c r="L355" s="32"/>
      <c r="M355" s="32"/>
      <c r="N355" s="31" t="s">
        <v>334</v>
      </c>
      <c r="O355" s="31" t="s">
        <v>339</v>
      </c>
      <c r="P355" s="32"/>
      <c r="Q355" s="32"/>
      <c r="R355" s="32"/>
      <c r="S355" s="32"/>
      <c r="T355" s="32"/>
      <c r="U355" s="32"/>
      <c r="V355" s="32"/>
      <c r="W355" s="32"/>
      <c r="X355" s="32"/>
      <c r="Y355" s="32"/>
    </row>
    <row r="356">
      <c r="A356" s="31" t="s">
        <v>374</v>
      </c>
      <c r="B356" s="31" t="s">
        <v>22</v>
      </c>
      <c r="C356" s="31" t="s">
        <v>26</v>
      </c>
      <c r="D356" s="31" t="s">
        <v>323</v>
      </c>
      <c r="E356" s="31" t="s">
        <v>32</v>
      </c>
      <c r="F356" s="31" t="s">
        <v>329</v>
      </c>
      <c r="G356" s="31" t="s">
        <v>257</v>
      </c>
      <c r="H356" s="31" t="s">
        <v>350</v>
      </c>
      <c r="I356" s="32"/>
      <c r="J356" s="32"/>
      <c r="K356" s="32"/>
      <c r="L356" s="32"/>
      <c r="M356" s="32"/>
      <c r="N356" s="31" t="s">
        <v>334</v>
      </c>
      <c r="O356" s="31" t="s">
        <v>339</v>
      </c>
      <c r="P356" s="32"/>
      <c r="Q356" s="32"/>
      <c r="R356" s="32"/>
      <c r="S356" s="32"/>
      <c r="T356" s="32"/>
      <c r="U356" s="32"/>
      <c r="V356" s="32"/>
      <c r="W356" s="32"/>
      <c r="X356" s="32"/>
      <c r="Y356" s="32"/>
    </row>
    <row r="357">
      <c r="A357" s="31" t="s">
        <v>374</v>
      </c>
      <c r="B357" s="31" t="s">
        <v>22</v>
      </c>
      <c r="C357" s="31" t="s">
        <v>26</v>
      </c>
      <c r="D357" s="31" t="s">
        <v>323</v>
      </c>
      <c r="E357" s="31" t="s">
        <v>30</v>
      </c>
      <c r="F357" s="31" t="s">
        <v>329</v>
      </c>
      <c r="G357" s="31" t="s">
        <v>260</v>
      </c>
      <c r="H357" s="31" t="s">
        <v>327</v>
      </c>
      <c r="I357" s="32"/>
      <c r="J357" s="32"/>
      <c r="K357" s="32"/>
      <c r="L357" s="32"/>
      <c r="M357" s="32"/>
      <c r="N357" s="31" t="s">
        <v>334</v>
      </c>
      <c r="O357" s="31" t="s">
        <v>339</v>
      </c>
      <c r="P357" s="32"/>
      <c r="Q357" s="32"/>
      <c r="R357" s="32"/>
      <c r="S357" s="32"/>
      <c r="T357" s="32"/>
      <c r="U357" s="32"/>
      <c r="V357" s="32"/>
      <c r="W357" s="32"/>
      <c r="X357" s="32"/>
      <c r="Y357" s="32"/>
    </row>
    <row r="358">
      <c r="A358" s="31" t="s">
        <v>1063</v>
      </c>
      <c r="B358" s="31" t="s">
        <v>22</v>
      </c>
      <c r="C358" s="31" t="s">
        <v>26</v>
      </c>
      <c r="D358" s="31" t="s">
        <v>341</v>
      </c>
      <c r="E358" s="31" t="s">
        <v>30</v>
      </c>
      <c r="F358" s="31" t="s">
        <v>326</v>
      </c>
      <c r="G358" s="31" t="s">
        <v>260</v>
      </c>
      <c r="H358" s="31" t="s">
        <v>327</v>
      </c>
      <c r="I358" s="32"/>
      <c r="J358" s="32"/>
      <c r="K358" s="32"/>
      <c r="L358" s="32"/>
      <c r="M358" s="32"/>
      <c r="N358" s="31" t="s">
        <v>334</v>
      </c>
      <c r="O358" s="31" t="s">
        <v>339</v>
      </c>
      <c r="P358" s="32"/>
      <c r="Q358" s="32"/>
      <c r="R358" s="32"/>
      <c r="S358" s="32"/>
      <c r="T358" s="32"/>
      <c r="U358" s="32"/>
      <c r="V358" s="32"/>
      <c r="W358" s="32"/>
      <c r="X358" s="32"/>
      <c r="Y358" s="32"/>
    </row>
    <row r="359">
      <c r="A359" s="31" t="s">
        <v>1064</v>
      </c>
      <c r="B359" s="31" t="s">
        <v>22</v>
      </c>
      <c r="C359" s="31" t="s">
        <v>24</v>
      </c>
      <c r="D359" s="31" t="s">
        <v>318</v>
      </c>
      <c r="E359" s="31" t="s">
        <v>30</v>
      </c>
      <c r="F359" s="31" t="s">
        <v>329</v>
      </c>
      <c r="G359" s="31" t="s">
        <v>257</v>
      </c>
      <c r="H359" s="31" t="s">
        <v>350</v>
      </c>
      <c r="I359" s="32"/>
      <c r="J359" s="32"/>
      <c r="K359" s="32"/>
      <c r="L359" s="32"/>
      <c r="M359" s="32"/>
      <c r="N359" s="31" t="s">
        <v>334</v>
      </c>
      <c r="O359" s="31" t="s">
        <v>339</v>
      </c>
      <c r="P359" s="32"/>
      <c r="Q359" s="32"/>
      <c r="R359" s="32"/>
      <c r="S359" s="32"/>
      <c r="T359" s="32"/>
      <c r="U359" s="32"/>
      <c r="V359" s="32"/>
      <c r="W359" s="32"/>
      <c r="X359" s="32"/>
      <c r="Y359" s="32"/>
    </row>
    <row r="360">
      <c r="A360" s="31" t="s">
        <v>1065</v>
      </c>
      <c r="B360" s="31" t="s">
        <v>23</v>
      </c>
      <c r="C360" s="31" t="s">
        <v>27</v>
      </c>
      <c r="D360" s="31" t="s">
        <v>323</v>
      </c>
      <c r="E360" s="31" t="s">
        <v>30</v>
      </c>
      <c r="F360" s="31" t="s">
        <v>329</v>
      </c>
      <c r="G360" s="31" t="s">
        <v>254</v>
      </c>
      <c r="H360" s="31" t="s">
        <v>320</v>
      </c>
      <c r="I360" s="32"/>
      <c r="J360" s="32"/>
      <c r="K360" s="32"/>
      <c r="L360" s="32"/>
      <c r="M360" s="32"/>
      <c r="N360" s="31" t="s">
        <v>334</v>
      </c>
      <c r="O360" s="31" t="s">
        <v>339</v>
      </c>
      <c r="P360" s="32"/>
      <c r="Q360" s="32"/>
      <c r="R360" s="32"/>
      <c r="S360" s="32"/>
      <c r="T360" s="32"/>
      <c r="U360" s="32"/>
      <c r="V360" s="32"/>
      <c r="W360" s="32"/>
      <c r="X360" s="32"/>
      <c r="Y360" s="32"/>
    </row>
    <row r="361">
      <c r="A361" s="31" t="s">
        <v>791</v>
      </c>
      <c r="B361" s="31" t="s">
        <v>22</v>
      </c>
      <c r="C361" s="31" t="s">
        <v>26</v>
      </c>
      <c r="D361" s="31" t="s">
        <v>323</v>
      </c>
      <c r="E361" s="31" t="s">
        <v>30</v>
      </c>
      <c r="F361" s="31" t="s">
        <v>324</v>
      </c>
      <c r="G361" s="31" t="s">
        <v>257</v>
      </c>
      <c r="H361" s="31" t="s">
        <v>350</v>
      </c>
      <c r="I361" s="32"/>
      <c r="J361" s="32"/>
      <c r="K361" s="32"/>
      <c r="L361" s="32"/>
      <c r="M361" s="32"/>
      <c r="N361" s="31" t="s">
        <v>334</v>
      </c>
      <c r="O361" s="31" t="s">
        <v>339</v>
      </c>
      <c r="P361" s="32"/>
      <c r="Q361" s="32"/>
      <c r="R361" s="32"/>
      <c r="S361" s="32"/>
      <c r="T361" s="32"/>
      <c r="U361" s="32"/>
      <c r="V361" s="32"/>
      <c r="W361" s="32"/>
      <c r="X361" s="32"/>
      <c r="Y361" s="32"/>
    </row>
    <row r="362">
      <c r="A362" s="31" t="s">
        <v>1066</v>
      </c>
      <c r="B362" s="31" t="s">
        <v>22</v>
      </c>
      <c r="C362" s="31" t="s">
        <v>25</v>
      </c>
      <c r="D362" s="31" t="s">
        <v>36</v>
      </c>
      <c r="E362" s="31" t="s">
        <v>30</v>
      </c>
      <c r="F362" s="31" t="s">
        <v>324</v>
      </c>
      <c r="G362" s="31" t="s">
        <v>260</v>
      </c>
      <c r="H362" s="31" t="s">
        <v>327</v>
      </c>
      <c r="I362" s="32"/>
      <c r="J362" s="32"/>
      <c r="K362" s="32"/>
      <c r="L362" s="32"/>
      <c r="M362" s="32"/>
      <c r="N362" s="31" t="s">
        <v>334</v>
      </c>
      <c r="O362" s="31" t="s">
        <v>321</v>
      </c>
      <c r="P362" s="32"/>
      <c r="Q362" s="32"/>
      <c r="R362" s="32"/>
      <c r="S362" s="32"/>
      <c r="T362" s="32"/>
      <c r="U362" s="32"/>
      <c r="V362" s="32"/>
      <c r="W362" s="32"/>
      <c r="X362" s="32"/>
      <c r="Y362" s="32"/>
    </row>
    <row r="363">
      <c r="A363" s="31" t="s">
        <v>1067</v>
      </c>
      <c r="B363" s="31" t="s">
        <v>23</v>
      </c>
      <c r="C363" s="31" t="s">
        <v>26</v>
      </c>
      <c r="D363" s="31" t="s">
        <v>323</v>
      </c>
      <c r="E363" s="31" t="s">
        <v>30</v>
      </c>
      <c r="F363" s="31" t="s">
        <v>329</v>
      </c>
      <c r="G363" s="31" t="s">
        <v>257</v>
      </c>
      <c r="H363" s="31" t="s">
        <v>350</v>
      </c>
      <c r="I363" s="32"/>
      <c r="J363" s="32"/>
      <c r="K363" s="32"/>
      <c r="L363" s="32"/>
      <c r="M363" s="32"/>
      <c r="N363" s="31" t="s">
        <v>334</v>
      </c>
      <c r="O363" s="31" t="s">
        <v>339</v>
      </c>
      <c r="P363" s="32"/>
      <c r="Q363" s="32"/>
      <c r="R363" s="32"/>
      <c r="S363" s="32"/>
      <c r="T363" s="32"/>
      <c r="U363" s="32"/>
      <c r="V363" s="32"/>
      <c r="W363" s="32"/>
      <c r="X363" s="32"/>
      <c r="Y363" s="32"/>
    </row>
    <row r="364">
      <c r="A364" s="31" t="s">
        <v>1068</v>
      </c>
      <c r="B364" s="31" t="s">
        <v>23</v>
      </c>
      <c r="C364" s="31" t="s">
        <v>25</v>
      </c>
      <c r="D364" s="31" t="s">
        <v>341</v>
      </c>
      <c r="E364" s="31" t="s">
        <v>30</v>
      </c>
      <c r="F364" s="31" t="s">
        <v>324</v>
      </c>
      <c r="G364" s="31" t="s">
        <v>254</v>
      </c>
      <c r="H364" s="31" t="s">
        <v>320</v>
      </c>
      <c r="I364" s="32"/>
      <c r="J364" s="32"/>
      <c r="K364" s="32"/>
      <c r="L364" s="32"/>
      <c r="M364" s="32"/>
      <c r="N364" s="31" t="s">
        <v>334</v>
      </c>
      <c r="O364" s="31" t="s">
        <v>339</v>
      </c>
      <c r="P364" s="32"/>
      <c r="Q364" s="32"/>
      <c r="R364" s="32"/>
      <c r="S364" s="32"/>
      <c r="T364" s="32"/>
      <c r="U364" s="32"/>
      <c r="V364" s="32"/>
      <c r="W364" s="32"/>
      <c r="X364" s="32"/>
      <c r="Y364" s="32"/>
    </row>
    <row r="365">
      <c r="A365" s="31" t="s">
        <v>401</v>
      </c>
      <c r="B365" s="31" t="s">
        <v>22</v>
      </c>
      <c r="C365" s="31" t="s">
        <v>26</v>
      </c>
      <c r="D365" s="31" t="s">
        <v>323</v>
      </c>
      <c r="E365" s="31" t="s">
        <v>30</v>
      </c>
      <c r="F365" s="32"/>
      <c r="G365" s="32"/>
      <c r="H365" s="32"/>
      <c r="I365" s="32"/>
      <c r="J365" s="32"/>
      <c r="K365" s="32"/>
      <c r="L365" s="32"/>
      <c r="M365" s="32"/>
      <c r="N365" s="31" t="s">
        <v>334</v>
      </c>
      <c r="O365" s="31" t="s">
        <v>339</v>
      </c>
      <c r="P365" s="32"/>
      <c r="Q365" s="32"/>
      <c r="R365" s="32"/>
      <c r="S365" s="32"/>
      <c r="T365" s="32"/>
      <c r="U365" s="32"/>
      <c r="V365" s="32"/>
      <c r="W365" s="32"/>
      <c r="X365" s="32"/>
      <c r="Y365" s="32"/>
    </row>
    <row r="366">
      <c r="A366" s="31" t="s">
        <v>401</v>
      </c>
      <c r="B366" s="31" t="s">
        <v>22</v>
      </c>
      <c r="C366" s="31" t="s">
        <v>26</v>
      </c>
      <c r="D366" s="31" t="s">
        <v>36</v>
      </c>
      <c r="E366" s="31" t="s">
        <v>30</v>
      </c>
      <c r="F366" s="31" t="s">
        <v>324</v>
      </c>
      <c r="G366" s="31" t="s">
        <v>260</v>
      </c>
      <c r="H366" s="31" t="s">
        <v>350</v>
      </c>
      <c r="I366" s="32"/>
      <c r="J366" s="32"/>
      <c r="K366" s="32"/>
      <c r="L366" s="32"/>
      <c r="M366" s="32"/>
      <c r="N366" s="31" t="s">
        <v>334</v>
      </c>
      <c r="O366" s="31" t="s">
        <v>339</v>
      </c>
      <c r="P366" s="32"/>
      <c r="Q366" s="32"/>
      <c r="R366" s="32"/>
      <c r="S366" s="32"/>
      <c r="T366" s="32"/>
      <c r="U366" s="32"/>
      <c r="V366" s="32"/>
      <c r="W366" s="32"/>
      <c r="X366" s="32"/>
      <c r="Y366" s="32"/>
    </row>
    <row r="367">
      <c r="A367" s="31" t="s">
        <v>1069</v>
      </c>
      <c r="B367" s="31" t="s">
        <v>22</v>
      </c>
      <c r="C367" s="31" t="s">
        <v>27</v>
      </c>
      <c r="D367" s="31" t="s">
        <v>318</v>
      </c>
      <c r="E367" s="31" t="s">
        <v>30</v>
      </c>
      <c r="F367" s="32"/>
      <c r="G367" s="31" t="s">
        <v>258</v>
      </c>
      <c r="H367" s="31" t="s">
        <v>327</v>
      </c>
      <c r="I367" s="32"/>
      <c r="J367" s="32"/>
      <c r="K367" s="32"/>
      <c r="L367" s="32"/>
      <c r="M367" s="32"/>
      <c r="N367" s="31" t="s">
        <v>334</v>
      </c>
      <c r="O367" s="31" t="s">
        <v>339</v>
      </c>
      <c r="P367" s="32"/>
      <c r="Q367" s="32"/>
      <c r="R367" s="32"/>
      <c r="S367" s="32"/>
      <c r="T367" s="32"/>
      <c r="U367" s="32"/>
      <c r="V367" s="32"/>
      <c r="W367" s="32"/>
      <c r="X367" s="32"/>
      <c r="Y367" s="32"/>
    </row>
    <row r="368">
      <c r="A368" s="31" t="s">
        <v>1070</v>
      </c>
      <c r="B368" s="31" t="s">
        <v>22</v>
      </c>
      <c r="C368" s="31" t="s">
        <v>27</v>
      </c>
      <c r="D368" s="31" t="s">
        <v>323</v>
      </c>
      <c r="E368" s="31" t="s">
        <v>30</v>
      </c>
      <c r="F368" s="32"/>
      <c r="G368" s="31" t="s">
        <v>254</v>
      </c>
      <c r="H368" s="31" t="s">
        <v>320</v>
      </c>
      <c r="I368" s="32"/>
      <c r="J368" s="32"/>
      <c r="K368" s="32"/>
      <c r="L368" s="32"/>
      <c r="M368" s="32"/>
      <c r="N368" s="31" t="s">
        <v>334</v>
      </c>
      <c r="O368" s="31" t="s">
        <v>339</v>
      </c>
      <c r="P368" s="32"/>
      <c r="Q368" s="32"/>
      <c r="R368" s="32"/>
      <c r="S368" s="32"/>
      <c r="T368" s="32"/>
      <c r="U368" s="32"/>
      <c r="V368" s="32"/>
      <c r="W368" s="32"/>
      <c r="X368" s="32"/>
      <c r="Y368" s="32"/>
    </row>
    <row r="369">
      <c r="A369" s="31" t="s">
        <v>1071</v>
      </c>
      <c r="B369" s="31" t="s">
        <v>23</v>
      </c>
      <c r="C369" s="31" t="s">
        <v>26</v>
      </c>
      <c r="D369" s="31" t="s">
        <v>36</v>
      </c>
      <c r="E369" s="31" t="s">
        <v>32</v>
      </c>
      <c r="F369" s="32"/>
      <c r="G369" s="31" t="s">
        <v>260</v>
      </c>
      <c r="H369" s="31" t="s">
        <v>327</v>
      </c>
      <c r="I369" s="32"/>
      <c r="J369" s="32"/>
      <c r="K369" s="32"/>
      <c r="L369" s="32"/>
      <c r="M369" s="32"/>
      <c r="N369" s="31" t="s">
        <v>334</v>
      </c>
      <c r="O369" s="31" t="s">
        <v>339</v>
      </c>
      <c r="P369" s="32"/>
      <c r="Q369" s="32"/>
      <c r="R369" s="32"/>
      <c r="S369" s="32"/>
      <c r="T369" s="32"/>
      <c r="U369" s="32"/>
      <c r="V369" s="32"/>
      <c r="W369" s="32"/>
      <c r="X369" s="32"/>
      <c r="Y369" s="32"/>
    </row>
    <row r="370">
      <c r="A370" s="31" t="s">
        <v>76</v>
      </c>
      <c r="B370" s="31" t="s">
        <v>23</v>
      </c>
      <c r="C370" s="31" t="s">
        <v>27</v>
      </c>
      <c r="D370" s="31" t="s">
        <v>323</v>
      </c>
      <c r="E370" s="31" t="s">
        <v>30</v>
      </c>
      <c r="F370" s="31" t="s">
        <v>324</v>
      </c>
      <c r="G370" s="31" t="s">
        <v>260</v>
      </c>
      <c r="H370" s="31" t="s">
        <v>327</v>
      </c>
      <c r="I370" s="32"/>
      <c r="J370" s="32"/>
      <c r="K370" s="32"/>
      <c r="L370" s="32"/>
      <c r="M370" s="32"/>
      <c r="N370" s="31" t="s">
        <v>334</v>
      </c>
      <c r="O370" s="31" t="s">
        <v>339</v>
      </c>
      <c r="P370" s="32"/>
      <c r="Q370" s="32"/>
      <c r="R370" s="32"/>
      <c r="S370" s="32"/>
      <c r="T370" s="32"/>
      <c r="U370" s="32"/>
      <c r="V370" s="32"/>
      <c r="W370" s="32"/>
      <c r="X370" s="32"/>
      <c r="Y370" s="32"/>
    </row>
    <row r="371">
      <c r="A371" s="31" t="s">
        <v>1072</v>
      </c>
      <c r="B371" s="31" t="s">
        <v>22</v>
      </c>
      <c r="C371" s="31" t="s">
        <v>27</v>
      </c>
      <c r="D371" s="31" t="s">
        <v>323</v>
      </c>
      <c r="E371" s="31" t="s">
        <v>30</v>
      </c>
      <c r="F371" s="32"/>
      <c r="G371" s="31" t="s">
        <v>260</v>
      </c>
      <c r="H371" s="31" t="s">
        <v>327</v>
      </c>
      <c r="I371" s="32"/>
      <c r="J371" s="32"/>
      <c r="K371" s="32"/>
      <c r="L371" s="32"/>
      <c r="M371" s="32"/>
      <c r="N371" s="31" t="s">
        <v>334</v>
      </c>
      <c r="O371" s="31" t="s">
        <v>339</v>
      </c>
      <c r="P371" s="32"/>
      <c r="Q371" s="32"/>
      <c r="R371" s="32"/>
      <c r="S371" s="32"/>
      <c r="T371" s="32"/>
      <c r="U371" s="32"/>
      <c r="V371" s="32"/>
      <c r="W371" s="32"/>
      <c r="X371" s="32"/>
      <c r="Y371" s="32"/>
    </row>
    <row r="372">
      <c r="A372" s="31" t="s">
        <v>1073</v>
      </c>
      <c r="B372" s="31" t="s">
        <v>22</v>
      </c>
      <c r="C372" s="31" t="s">
        <v>27</v>
      </c>
      <c r="D372" s="31" t="s">
        <v>36</v>
      </c>
      <c r="E372" s="31" t="s">
        <v>31</v>
      </c>
      <c r="F372" s="31" t="s">
        <v>324</v>
      </c>
      <c r="G372" s="31" t="s">
        <v>259</v>
      </c>
      <c r="H372" s="31" t="s">
        <v>327</v>
      </c>
      <c r="I372" s="32"/>
      <c r="J372" s="32"/>
      <c r="K372" s="32"/>
      <c r="L372" s="32"/>
      <c r="M372" s="32"/>
      <c r="N372" s="31" t="s">
        <v>334</v>
      </c>
      <c r="O372" s="31" t="s">
        <v>339</v>
      </c>
      <c r="P372" s="32"/>
      <c r="Q372" s="32"/>
      <c r="R372" s="32"/>
      <c r="S372" s="32"/>
      <c r="T372" s="32"/>
      <c r="U372" s="32"/>
      <c r="V372" s="32"/>
      <c r="W372" s="32"/>
      <c r="X372" s="32"/>
      <c r="Y372" s="32"/>
    </row>
    <row r="373">
      <c r="A373" s="31" t="s">
        <v>1074</v>
      </c>
      <c r="B373" s="31" t="s">
        <v>376</v>
      </c>
      <c r="C373" s="31" t="s">
        <v>25</v>
      </c>
      <c r="D373" s="31" t="s">
        <v>331</v>
      </c>
      <c r="E373" s="31" t="s">
        <v>30</v>
      </c>
      <c r="F373" s="31" t="s">
        <v>329</v>
      </c>
      <c r="G373" s="31" t="s">
        <v>260</v>
      </c>
      <c r="H373" s="31" t="s">
        <v>327</v>
      </c>
      <c r="I373" s="32"/>
      <c r="J373" s="32"/>
      <c r="K373" s="32"/>
      <c r="L373" s="32"/>
      <c r="M373" s="32"/>
      <c r="N373" s="31" t="s">
        <v>334</v>
      </c>
      <c r="O373" s="31" t="s">
        <v>321</v>
      </c>
      <c r="P373" s="32"/>
      <c r="Q373" s="32"/>
      <c r="R373" s="32"/>
      <c r="S373" s="32"/>
      <c r="T373" s="32"/>
      <c r="U373" s="32"/>
      <c r="V373" s="32"/>
      <c r="W373" s="32"/>
      <c r="X373" s="32"/>
      <c r="Y373" s="32"/>
    </row>
    <row r="374">
      <c r="A374" s="31" t="s">
        <v>1074</v>
      </c>
      <c r="B374" s="31" t="s">
        <v>22</v>
      </c>
      <c r="C374" s="31" t="s">
        <v>24</v>
      </c>
      <c r="D374" s="31" t="s">
        <v>318</v>
      </c>
      <c r="E374" s="31" t="s">
        <v>30</v>
      </c>
      <c r="F374" s="31" t="s">
        <v>329</v>
      </c>
      <c r="G374" s="31" t="s">
        <v>257</v>
      </c>
      <c r="H374" s="31" t="s">
        <v>350</v>
      </c>
      <c r="I374" s="32"/>
      <c r="J374" s="32"/>
      <c r="K374" s="32"/>
      <c r="L374" s="32"/>
      <c r="M374" s="32"/>
      <c r="N374" s="31" t="s">
        <v>334</v>
      </c>
      <c r="O374" s="31" t="s">
        <v>321</v>
      </c>
      <c r="P374" s="32"/>
      <c r="Q374" s="32"/>
      <c r="R374" s="32"/>
      <c r="S374" s="32"/>
      <c r="T374" s="32"/>
      <c r="U374" s="32"/>
      <c r="V374" s="32"/>
      <c r="W374" s="32"/>
      <c r="X374" s="32"/>
      <c r="Y374" s="32"/>
    </row>
    <row r="375">
      <c r="A375" s="31"/>
      <c r="B375" s="31"/>
      <c r="C375" s="31"/>
      <c r="D375" s="31"/>
      <c r="E375" s="31"/>
      <c r="F375" s="31"/>
      <c r="G375" s="31"/>
      <c r="H375" s="31"/>
      <c r="I375" s="32"/>
      <c r="J375" s="32"/>
      <c r="K375" s="32"/>
      <c r="L375" s="32"/>
      <c r="M375" s="32"/>
      <c r="N375" s="31"/>
      <c r="O375" s="31"/>
      <c r="P375" s="32"/>
      <c r="Q375" s="32"/>
      <c r="R375" s="32"/>
      <c r="S375" s="32"/>
      <c r="T375" s="32"/>
      <c r="U375" s="32"/>
      <c r="V375" s="32"/>
      <c r="W375" s="32"/>
      <c r="X375" s="32"/>
      <c r="Y375" s="32"/>
    </row>
    <row r="376">
      <c r="A376" s="31"/>
      <c r="B376" s="31"/>
      <c r="C376" s="31"/>
      <c r="D376" s="31"/>
      <c r="E376" s="31"/>
      <c r="F376" s="31"/>
      <c r="G376" s="31"/>
      <c r="H376" s="31"/>
      <c r="I376" s="32"/>
      <c r="J376" s="32"/>
      <c r="K376" s="32"/>
      <c r="L376" s="32"/>
      <c r="M376" s="32"/>
      <c r="N376" s="31"/>
      <c r="O376" s="31"/>
      <c r="P376" s="32"/>
      <c r="Q376" s="32"/>
      <c r="R376" s="32"/>
      <c r="S376" s="32"/>
      <c r="T376" s="32"/>
      <c r="U376" s="32"/>
      <c r="V376" s="32"/>
      <c r="W376" s="32"/>
      <c r="X376" s="32"/>
      <c r="Y376" s="32"/>
    </row>
    <row r="377">
      <c r="A377" s="31"/>
      <c r="B377" s="31"/>
      <c r="C377" s="31"/>
      <c r="D377" s="31"/>
      <c r="E377" s="31"/>
      <c r="F377" s="31"/>
      <c r="G377" s="31"/>
      <c r="H377" s="31"/>
      <c r="I377" s="32"/>
      <c r="J377" s="32"/>
      <c r="K377" s="32"/>
      <c r="L377" s="32"/>
      <c r="M377" s="32"/>
      <c r="N377" s="31"/>
      <c r="O377" s="31"/>
      <c r="P377" s="32"/>
      <c r="Q377" s="32"/>
      <c r="R377" s="32"/>
      <c r="S377" s="32"/>
      <c r="T377" s="32"/>
      <c r="U377" s="32"/>
      <c r="V377" s="32"/>
      <c r="W377" s="32"/>
      <c r="X377" s="32"/>
      <c r="Y377" s="32"/>
    </row>
    <row r="378">
      <c r="A378" s="31"/>
      <c r="B378" s="31"/>
      <c r="C378" s="31"/>
      <c r="D378" s="31"/>
      <c r="E378" s="31"/>
      <c r="F378" s="31"/>
      <c r="G378" s="31"/>
      <c r="H378" s="31"/>
      <c r="I378" s="32"/>
      <c r="J378" s="32"/>
      <c r="K378" s="32"/>
      <c r="L378" s="32"/>
      <c r="M378" s="32"/>
      <c r="N378" s="31"/>
      <c r="O378" s="31"/>
      <c r="P378" s="32"/>
      <c r="Q378" s="32"/>
      <c r="R378" s="32"/>
      <c r="S378" s="32"/>
      <c r="T378" s="32"/>
      <c r="U378" s="32"/>
      <c r="V378" s="32"/>
      <c r="W378" s="32"/>
      <c r="X378" s="32"/>
      <c r="Y378" s="32"/>
    </row>
    <row r="379">
      <c r="A379" s="31"/>
      <c r="B379" s="31"/>
      <c r="C379" s="31"/>
      <c r="D379" s="31"/>
      <c r="E379" s="31"/>
      <c r="F379" s="31"/>
      <c r="G379" s="31"/>
      <c r="H379" s="31"/>
      <c r="I379" s="32"/>
      <c r="J379" s="32"/>
      <c r="K379" s="32"/>
      <c r="L379" s="32"/>
      <c r="M379" s="32"/>
      <c r="N379" s="31"/>
      <c r="O379" s="31"/>
      <c r="P379" s="32"/>
      <c r="Q379" s="32"/>
      <c r="R379" s="32"/>
      <c r="S379" s="32"/>
      <c r="T379" s="32"/>
      <c r="U379" s="32"/>
      <c r="V379" s="32"/>
      <c r="W379" s="32"/>
      <c r="X379" s="32"/>
      <c r="Y379" s="32"/>
    </row>
    <row r="380">
      <c r="A380" s="31"/>
      <c r="B380" s="31"/>
      <c r="C380" s="31"/>
      <c r="D380" s="31"/>
      <c r="E380" s="31"/>
      <c r="F380" s="31"/>
      <c r="G380" s="31"/>
      <c r="H380" s="31"/>
      <c r="I380" s="32"/>
      <c r="J380" s="32"/>
      <c r="K380" s="32"/>
      <c r="L380" s="32"/>
      <c r="M380" s="32"/>
      <c r="N380" s="31"/>
      <c r="O380" s="31"/>
      <c r="P380" s="32"/>
      <c r="Q380" s="32"/>
      <c r="R380" s="32"/>
      <c r="S380" s="32"/>
      <c r="T380" s="32"/>
      <c r="U380" s="32"/>
      <c r="V380" s="32"/>
      <c r="W380" s="32"/>
      <c r="X380" s="32"/>
      <c r="Y380" s="32"/>
    </row>
    <row r="381">
      <c r="A381" s="31"/>
      <c r="B381" s="31"/>
      <c r="C381" s="31"/>
      <c r="D381" s="31"/>
      <c r="E381" s="31"/>
      <c r="F381" s="31"/>
      <c r="G381" s="31"/>
      <c r="H381" s="31"/>
      <c r="I381" s="32"/>
      <c r="J381" s="32"/>
      <c r="K381" s="32"/>
      <c r="L381" s="32"/>
      <c r="M381" s="32"/>
      <c r="N381" s="31"/>
      <c r="O381" s="31"/>
      <c r="P381" s="32"/>
      <c r="Q381" s="32"/>
      <c r="R381" s="32"/>
      <c r="S381" s="32"/>
      <c r="T381" s="32"/>
      <c r="U381" s="32"/>
      <c r="V381" s="32"/>
      <c r="W381" s="32"/>
      <c r="X381" s="32"/>
      <c r="Y381" s="32"/>
    </row>
    <row r="382">
      <c r="A382" s="31"/>
      <c r="B382" s="31"/>
      <c r="C382" s="31"/>
      <c r="D382" s="31"/>
      <c r="E382" s="31"/>
      <c r="F382" s="31"/>
      <c r="G382" s="31"/>
      <c r="H382" s="31"/>
      <c r="I382" s="32"/>
      <c r="J382" s="32"/>
      <c r="K382" s="32"/>
      <c r="L382" s="32"/>
      <c r="M382" s="32"/>
      <c r="N382" s="31"/>
      <c r="O382" s="31"/>
      <c r="P382" s="32"/>
      <c r="Q382" s="32"/>
      <c r="R382" s="32"/>
      <c r="S382" s="32"/>
      <c r="T382" s="32"/>
      <c r="U382" s="32"/>
      <c r="V382" s="32"/>
      <c r="W382" s="32"/>
      <c r="X382" s="32"/>
      <c r="Y382" s="32"/>
    </row>
    <row r="383">
      <c r="A383" s="31"/>
      <c r="B383" s="31"/>
      <c r="C383" s="31"/>
      <c r="D383" s="31"/>
      <c r="E383" s="31"/>
      <c r="F383" s="31"/>
      <c r="G383" s="31"/>
      <c r="H383" s="31"/>
      <c r="I383" s="32"/>
      <c r="J383" s="32"/>
      <c r="K383" s="32"/>
      <c r="L383" s="32"/>
      <c r="M383" s="32"/>
      <c r="N383" s="31"/>
      <c r="O383" s="31"/>
      <c r="P383" s="32"/>
      <c r="Q383" s="32"/>
      <c r="R383" s="32"/>
      <c r="S383" s="32"/>
      <c r="T383" s="32"/>
      <c r="U383" s="32"/>
      <c r="V383" s="32"/>
      <c r="W383" s="32"/>
      <c r="X383" s="32"/>
      <c r="Y383" s="32"/>
    </row>
    <row r="384">
      <c r="A384" s="31"/>
      <c r="B384" s="31"/>
      <c r="C384" s="31"/>
      <c r="D384" s="31"/>
      <c r="E384" s="31"/>
      <c r="F384" s="31"/>
      <c r="G384" s="31"/>
      <c r="H384" s="31"/>
      <c r="I384" s="32"/>
      <c r="J384" s="32"/>
      <c r="K384" s="32"/>
      <c r="L384" s="32"/>
      <c r="M384" s="32"/>
      <c r="N384" s="31"/>
      <c r="O384" s="31"/>
      <c r="P384" s="32"/>
      <c r="Q384" s="32"/>
      <c r="R384" s="32"/>
      <c r="S384" s="32"/>
      <c r="T384" s="32"/>
      <c r="U384" s="32"/>
      <c r="V384" s="32"/>
      <c r="W384" s="32"/>
      <c r="X384" s="32"/>
      <c r="Y384" s="32"/>
    </row>
    <row r="385">
      <c r="A385" s="31"/>
      <c r="B385" s="31"/>
      <c r="C385" s="31"/>
      <c r="D385" s="31"/>
      <c r="E385" s="31"/>
      <c r="F385" s="31"/>
      <c r="G385" s="31"/>
      <c r="H385" s="31"/>
      <c r="I385" s="32"/>
      <c r="J385" s="32"/>
      <c r="K385" s="32"/>
      <c r="L385" s="32"/>
      <c r="M385" s="32"/>
      <c r="N385" s="31"/>
      <c r="O385" s="31"/>
      <c r="P385" s="32"/>
      <c r="Q385" s="32"/>
      <c r="R385" s="32"/>
      <c r="S385" s="32"/>
      <c r="T385" s="32"/>
      <c r="U385" s="32"/>
      <c r="V385" s="32"/>
      <c r="W385" s="32"/>
      <c r="X385" s="32"/>
      <c r="Y385" s="32"/>
    </row>
    <row r="386">
      <c r="A386" s="31"/>
      <c r="B386" s="31"/>
      <c r="C386" s="31"/>
      <c r="D386" s="31"/>
      <c r="E386" s="31"/>
      <c r="F386" s="31"/>
      <c r="G386" s="31"/>
      <c r="H386" s="31"/>
      <c r="I386" s="32"/>
      <c r="J386" s="32"/>
      <c r="K386" s="32"/>
      <c r="L386" s="32"/>
      <c r="M386" s="32"/>
      <c r="N386" s="31"/>
      <c r="O386" s="31"/>
      <c r="P386" s="32"/>
      <c r="Q386" s="32"/>
      <c r="R386" s="32"/>
      <c r="S386" s="32"/>
      <c r="T386" s="32"/>
      <c r="U386" s="32"/>
      <c r="V386" s="32"/>
      <c r="W386" s="32"/>
      <c r="X386" s="32"/>
      <c r="Y386" s="32"/>
    </row>
    <row r="387">
      <c r="A387" s="31"/>
      <c r="B387" s="31"/>
      <c r="C387" s="31"/>
      <c r="D387" s="31"/>
      <c r="E387" s="31"/>
      <c r="F387" s="31"/>
      <c r="G387" s="31"/>
      <c r="H387" s="31"/>
      <c r="I387" s="32"/>
      <c r="J387" s="32"/>
      <c r="K387" s="32"/>
      <c r="L387" s="32"/>
      <c r="M387" s="32"/>
      <c r="N387" s="31"/>
      <c r="O387" s="31"/>
      <c r="P387" s="32"/>
      <c r="Q387" s="32"/>
      <c r="R387" s="32"/>
      <c r="S387" s="32"/>
      <c r="T387" s="32"/>
      <c r="U387" s="32"/>
      <c r="V387" s="32"/>
      <c r="W387" s="32"/>
      <c r="X387" s="32"/>
      <c r="Y387" s="32"/>
    </row>
    <row r="388">
      <c r="A388" s="31"/>
      <c r="B388" s="31"/>
      <c r="C388" s="31"/>
      <c r="D388" s="31"/>
      <c r="E388" s="31"/>
      <c r="F388" s="31"/>
      <c r="G388" s="31"/>
      <c r="H388" s="31"/>
      <c r="I388" s="32"/>
      <c r="J388" s="32"/>
      <c r="K388" s="32"/>
      <c r="L388" s="32"/>
      <c r="M388" s="32"/>
      <c r="N388" s="31"/>
      <c r="O388" s="31"/>
      <c r="P388" s="32"/>
      <c r="Q388" s="32"/>
      <c r="R388" s="32"/>
      <c r="S388" s="32"/>
      <c r="T388" s="32"/>
      <c r="U388" s="32"/>
      <c r="V388" s="32"/>
      <c r="W388" s="32"/>
      <c r="X388" s="32"/>
      <c r="Y388" s="32"/>
    </row>
    <row r="389">
      <c r="A389" s="31"/>
      <c r="B389" s="31"/>
      <c r="C389" s="31"/>
      <c r="D389" s="31"/>
      <c r="E389" s="31"/>
      <c r="F389" s="31"/>
      <c r="G389" s="31"/>
      <c r="H389" s="31"/>
      <c r="I389" s="32"/>
      <c r="J389" s="32"/>
      <c r="K389" s="32"/>
      <c r="L389" s="32"/>
      <c r="M389" s="32"/>
      <c r="N389" s="31"/>
      <c r="O389" s="31"/>
      <c r="P389" s="32"/>
      <c r="Q389" s="32"/>
      <c r="R389" s="32"/>
      <c r="S389" s="32"/>
      <c r="T389" s="32"/>
      <c r="U389" s="32"/>
      <c r="V389" s="32"/>
      <c r="W389" s="32"/>
      <c r="X389" s="32"/>
      <c r="Y389" s="32"/>
    </row>
    <row r="390">
      <c r="A390" s="31"/>
      <c r="B390" s="31"/>
      <c r="C390" s="31"/>
      <c r="D390" s="31"/>
      <c r="E390" s="31"/>
      <c r="F390" s="31"/>
      <c r="G390" s="31"/>
      <c r="H390" s="31"/>
      <c r="I390" s="32"/>
      <c r="J390" s="32"/>
      <c r="K390" s="32"/>
      <c r="L390" s="32"/>
      <c r="M390" s="32"/>
      <c r="N390" s="31"/>
      <c r="O390" s="31"/>
      <c r="P390" s="32"/>
      <c r="Q390" s="32"/>
      <c r="R390" s="32"/>
      <c r="S390" s="32"/>
      <c r="T390" s="32"/>
      <c r="U390" s="32"/>
      <c r="V390" s="32"/>
      <c r="W390" s="32"/>
      <c r="X390" s="32"/>
      <c r="Y390" s="32"/>
    </row>
    <row r="391">
      <c r="A391" s="31"/>
      <c r="B391" s="31"/>
      <c r="C391" s="31"/>
      <c r="D391" s="31"/>
      <c r="E391" s="31"/>
      <c r="F391" s="31"/>
      <c r="G391" s="31"/>
      <c r="H391" s="31"/>
      <c r="I391" s="32"/>
      <c r="J391" s="32"/>
      <c r="K391" s="32"/>
      <c r="L391" s="32"/>
      <c r="M391" s="32"/>
      <c r="N391" s="31"/>
      <c r="O391" s="31"/>
      <c r="P391" s="32"/>
      <c r="Q391" s="32"/>
      <c r="R391" s="32"/>
      <c r="S391" s="32"/>
      <c r="T391" s="32"/>
      <c r="U391" s="32"/>
      <c r="V391" s="32"/>
      <c r="W391" s="32"/>
      <c r="X391" s="32"/>
      <c r="Y391" s="32"/>
    </row>
    <row r="392">
      <c r="A392" s="31"/>
      <c r="B392" s="31"/>
      <c r="C392" s="31"/>
      <c r="D392" s="31"/>
      <c r="E392" s="31"/>
      <c r="F392" s="31"/>
      <c r="G392" s="31"/>
      <c r="H392" s="31"/>
      <c r="I392" s="32"/>
      <c r="J392" s="32"/>
      <c r="K392" s="32"/>
      <c r="L392" s="32"/>
      <c r="M392" s="32"/>
      <c r="N392" s="31"/>
      <c r="O392" s="31"/>
      <c r="P392" s="32"/>
      <c r="Q392" s="32"/>
      <c r="R392" s="32"/>
      <c r="S392" s="32"/>
      <c r="T392" s="32"/>
      <c r="U392" s="32"/>
      <c r="V392" s="32"/>
      <c r="W392" s="32"/>
      <c r="X392" s="32"/>
      <c r="Y392" s="32"/>
    </row>
    <row r="393">
      <c r="A393" s="31"/>
      <c r="B393" s="31"/>
      <c r="C393" s="31"/>
      <c r="D393" s="31"/>
      <c r="E393" s="31"/>
      <c r="F393" s="31"/>
      <c r="G393" s="31"/>
      <c r="H393" s="31"/>
      <c r="I393" s="32"/>
      <c r="J393" s="32"/>
      <c r="K393" s="32"/>
      <c r="L393" s="32"/>
      <c r="M393" s="32"/>
      <c r="N393" s="31"/>
      <c r="O393" s="31"/>
      <c r="P393" s="32"/>
      <c r="Q393" s="32"/>
      <c r="R393" s="32"/>
      <c r="S393" s="32"/>
      <c r="T393" s="32"/>
      <c r="U393" s="32"/>
      <c r="V393" s="32"/>
      <c r="W393" s="32"/>
      <c r="X393" s="32"/>
      <c r="Y393" s="32"/>
    </row>
    <row r="394">
      <c r="A394" s="31"/>
      <c r="B394" s="31"/>
      <c r="C394" s="31"/>
      <c r="D394" s="31"/>
      <c r="E394" s="31"/>
      <c r="F394" s="31"/>
      <c r="G394" s="31"/>
      <c r="H394" s="31"/>
      <c r="I394" s="32"/>
      <c r="J394" s="32"/>
      <c r="K394" s="32"/>
      <c r="L394" s="32"/>
      <c r="M394" s="32"/>
      <c r="N394" s="31"/>
      <c r="O394" s="31"/>
      <c r="P394" s="32"/>
      <c r="Q394" s="32"/>
      <c r="R394" s="32"/>
      <c r="S394" s="32"/>
      <c r="T394" s="32"/>
      <c r="U394" s="32"/>
      <c r="V394" s="32"/>
      <c r="W394" s="32"/>
      <c r="X394" s="32"/>
      <c r="Y394" s="32"/>
    </row>
    <row r="395">
      <c r="A395" s="31"/>
      <c r="B395" s="31"/>
      <c r="C395" s="31"/>
      <c r="D395" s="31"/>
      <c r="E395" s="31"/>
      <c r="F395" s="31"/>
      <c r="G395" s="31"/>
      <c r="H395" s="31"/>
      <c r="I395" s="32"/>
      <c r="J395" s="32"/>
      <c r="K395" s="32"/>
      <c r="L395" s="32"/>
      <c r="M395" s="32"/>
      <c r="N395" s="31"/>
      <c r="O395" s="31"/>
      <c r="P395" s="32"/>
      <c r="Q395" s="32"/>
      <c r="R395" s="32"/>
      <c r="S395" s="32"/>
      <c r="T395" s="32"/>
      <c r="U395" s="32"/>
      <c r="V395" s="32"/>
      <c r="W395" s="32"/>
      <c r="X395" s="32"/>
      <c r="Y395" s="32"/>
    </row>
    <row r="396">
      <c r="A396" s="31"/>
      <c r="B396" s="31"/>
      <c r="C396" s="31"/>
      <c r="D396" s="31"/>
      <c r="E396" s="31"/>
      <c r="F396" s="31"/>
      <c r="G396" s="31"/>
      <c r="H396" s="31"/>
      <c r="I396" s="32"/>
      <c r="J396" s="32"/>
      <c r="K396" s="32"/>
      <c r="L396" s="32"/>
      <c r="M396" s="32"/>
      <c r="N396" s="31"/>
      <c r="O396" s="31"/>
      <c r="P396" s="32"/>
      <c r="Q396" s="32"/>
      <c r="R396" s="32"/>
      <c r="S396" s="32"/>
      <c r="T396" s="32"/>
      <c r="U396" s="32"/>
      <c r="V396" s="32"/>
      <c r="W396" s="32"/>
      <c r="X396" s="32"/>
      <c r="Y396" s="32"/>
    </row>
    <row r="397">
      <c r="A397" s="31"/>
      <c r="B397" s="31"/>
      <c r="C397" s="31"/>
      <c r="D397" s="31"/>
      <c r="E397" s="31"/>
      <c r="F397" s="31"/>
      <c r="G397" s="31"/>
      <c r="H397" s="31"/>
      <c r="I397" s="32"/>
      <c r="J397" s="32"/>
      <c r="K397" s="32"/>
      <c r="L397" s="32"/>
      <c r="M397" s="32"/>
      <c r="N397" s="31"/>
      <c r="O397" s="31"/>
      <c r="P397" s="32"/>
      <c r="Q397" s="32"/>
      <c r="R397" s="32"/>
      <c r="S397" s="32"/>
      <c r="T397" s="32"/>
      <c r="U397" s="32"/>
      <c r="V397" s="32"/>
      <c r="W397" s="32"/>
      <c r="X397" s="32"/>
      <c r="Y397" s="32"/>
    </row>
    <row r="398">
      <c r="A398" s="31"/>
      <c r="B398" s="31"/>
      <c r="C398" s="31"/>
      <c r="D398" s="31"/>
      <c r="E398" s="31"/>
      <c r="F398" s="31"/>
      <c r="G398" s="31"/>
      <c r="H398" s="31"/>
      <c r="I398" s="32"/>
      <c r="J398" s="32"/>
      <c r="K398" s="32"/>
      <c r="L398" s="32"/>
      <c r="M398" s="32"/>
      <c r="N398" s="31"/>
      <c r="O398" s="31"/>
      <c r="P398" s="32"/>
      <c r="Q398" s="32"/>
      <c r="R398" s="32"/>
      <c r="S398" s="32"/>
      <c r="T398" s="32"/>
      <c r="U398" s="32"/>
      <c r="V398" s="32"/>
      <c r="W398" s="32"/>
      <c r="X398" s="32"/>
      <c r="Y398" s="32"/>
    </row>
    <row r="399">
      <c r="A399" s="31"/>
      <c r="B399" s="31"/>
      <c r="C399" s="31"/>
      <c r="D399" s="31"/>
      <c r="E399" s="31"/>
      <c r="F399" s="31"/>
      <c r="G399" s="31"/>
      <c r="H399" s="31"/>
      <c r="I399" s="32"/>
      <c r="J399" s="32"/>
      <c r="K399" s="32"/>
      <c r="L399" s="32"/>
      <c r="M399" s="32"/>
      <c r="N399" s="31"/>
      <c r="O399" s="31"/>
      <c r="P399" s="32"/>
      <c r="Q399" s="32"/>
      <c r="R399" s="32"/>
      <c r="S399" s="32"/>
      <c r="T399" s="32"/>
      <c r="U399" s="32"/>
      <c r="V399" s="32"/>
      <c r="W399" s="32"/>
      <c r="X399" s="32"/>
      <c r="Y399" s="32"/>
    </row>
    <row r="400">
      <c r="A400" s="31"/>
      <c r="B400" s="31"/>
      <c r="C400" s="31"/>
      <c r="D400" s="31"/>
      <c r="E400" s="31"/>
      <c r="F400" s="31"/>
      <c r="G400" s="31"/>
      <c r="H400" s="31"/>
      <c r="I400" s="32"/>
      <c r="J400" s="32"/>
      <c r="K400" s="32"/>
      <c r="L400" s="32"/>
      <c r="M400" s="32"/>
      <c r="N400" s="31"/>
      <c r="O400" s="31"/>
      <c r="P400" s="32"/>
      <c r="Q400" s="32"/>
      <c r="R400" s="32"/>
      <c r="S400" s="32"/>
      <c r="T400" s="32"/>
      <c r="U400" s="32"/>
      <c r="V400" s="32"/>
      <c r="W400" s="32"/>
      <c r="X400" s="32"/>
      <c r="Y400" s="32"/>
    </row>
    <row r="401">
      <c r="A401" s="31"/>
      <c r="B401" s="31"/>
      <c r="C401" s="31"/>
      <c r="D401" s="31"/>
      <c r="E401" s="31"/>
      <c r="F401" s="31"/>
      <c r="G401" s="31"/>
      <c r="H401" s="31"/>
      <c r="I401" s="32"/>
      <c r="J401" s="32"/>
      <c r="K401" s="32"/>
      <c r="L401" s="32"/>
      <c r="M401" s="32"/>
      <c r="N401" s="31"/>
      <c r="O401" s="31"/>
      <c r="P401" s="32"/>
      <c r="Q401" s="32"/>
      <c r="R401" s="32"/>
      <c r="S401" s="32"/>
      <c r="T401" s="32"/>
      <c r="U401" s="32"/>
      <c r="V401" s="32"/>
      <c r="W401" s="32"/>
      <c r="X401" s="32"/>
      <c r="Y401" s="32"/>
    </row>
    <row r="402">
      <c r="A402" s="31"/>
      <c r="B402" s="31"/>
      <c r="C402" s="31"/>
      <c r="D402" s="31"/>
      <c r="E402" s="31"/>
      <c r="F402" s="31"/>
      <c r="G402" s="31"/>
      <c r="H402" s="31"/>
      <c r="I402" s="32"/>
      <c r="J402" s="32"/>
      <c r="K402" s="32"/>
      <c r="L402" s="32"/>
      <c r="M402" s="32"/>
      <c r="N402" s="31"/>
      <c r="O402" s="31"/>
      <c r="P402" s="32"/>
      <c r="Q402" s="32"/>
      <c r="R402" s="32"/>
      <c r="S402" s="32"/>
      <c r="T402" s="32"/>
      <c r="U402" s="32"/>
      <c r="V402" s="32"/>
      <c r="W402" s="32"/>
      <c r="X402" s="32"/>
      <c r="Y402" s="32"/>
    </row>
    <row r="403">
      <c r="A403" s="31"/>
      <c r="B403" s="31"/>
      <c r="C403" s="31"/>
      <c r="D403" s="31"/>
      <c r="E403" s="31"/>
      <c r="F403" s="31"/>
      <c r="G403" s="31"/>
      <c r="H403" s="31"/>
      <c r="I403" s="32"/>
      <c r="J403" s="32"/>
      <c r="K403" s="32"/>
      <c r="L403" s="32"/>
      <c r="M403" s="32"/>
      <c r="N403" s="31"/>
      <c r="O403" s="31"/>
      <c r="P403" s="32"/>
      <c r="Q403" s="32"/>
      <c r="R403" s="32"/>
      <c r="S403" s="32"/>
      <c r="T403" s="32"/>
      <c r="U403" s="32"/>
      <c r="V403" s="32"/>
      <c r="W403" s="32"/>
      <c r="X403" s="32"/>
      <c r="Y403" s="32"/>
    </row>
    <row r="404">
      <c r="A404" s="31"/>
      <c r="B404" s="31"/>
      <c r="C404" s="31"/>
      <c r="D404" s="31"/>
      <c r="E404" s="31"/>
      <c r="F404" s="31"/>
      <c r="G404" s="31"/>
      <c r="H404" s="31"/>
      <c r="I404" s="32"/>
      <c r="J404" s="32"/>
      <c r="K404" s="32"/>
      <c r="L404" s="32"/>
      <c r="M404" s="32"/>
      <c r="N404" s="31"/>
      <c r="O404" s="31"/>
      <c r="P404" s="32"/>
      <c r="Q404" s="32"/>
      <c r="R404" s="32"/>
      <c r="S404" s="32"/>
      <c r="T404" s="32"/>
      <c r="U404" s="32"/>
      <c r="V404" s="32"/>
      <c r="W404" s="32"/>
      <c r="X404" s="32"/>
      <c r="Y404" s="32"/>
    </row>
    <row r="405">
      <c r="A405" s="31"/>
      <c r="B405" s="31"/>
      <c r="C405" s="31"/>
      <c r="D405" s="31"/>
      <c r="E405" s="31"/>
      <c r="F405" s="31"/>
      <c r="G405" s="31"/>
      <c r="H405" s="31"/>
      <c r="I405" s="32"/>
      <c r="J405" s="32"/>
      <c r="K405" s="32"/>
      <c r="L405" s="32"/>
      <c r="M405" s="32"/>
      <c r="N405" s="31"/>
      <c r="O405" s="31"/>
      <c r="P405" s="32"/>
      <c r="Q405" s="32"/>
      <c r="R405" s="32"/>
      <c r="S405" s="32"/>
      <c r="T405" s="32"/>
      <c r="U405" s="32"/>
      <c r="V405" s="32"/>
      <c r="W405" s="32"/>
      <c r="X405" s="32"/>
      <c r="Y405" s="32"/>
    </row>
    <row r="406">
      <c r="A406" s="31"/>
      <c r="B406" s="31"/>
      <c r="C406" s="31"/>
      <c r="D406" s="31"/>
      <c r="E406" s="31"/>
      <c r="F406" s="31"/>
      <c r="G406" s="31"/>
      <c r="H406" s="31"/>
      <c r="I406" s="32"/>
      <c r="J406" s="32"/>
      <c r="K406" s="32"/>
      <c r="L406" s="32"/>
      <c r="M406" s="32"/>
      <c r="N406" s="31"/>
      <c r="O406" s="31"/>
      <c r="P406" s="32"/>
      <c r="Q406" s="32"/>
      <c r="R406" s="32"/>
      <c r="S406" s="32"/>
      <c r="T406" s="32"/>
      <c r="U406" s="32"/>
      <c r="V406" s="32"/>
      <c r="W406" s="32"/>
      <c r="X406" s="32"/>
      <c r="Y406" s="32"/>
    </row>
    <row r="407">
      <c r="A407" s="31"/>
      <c r="B407" s="31"/>
      <c r="C407" s="31"/>
      <c r="D407" s="31"/>
      <c r="E407" s="31"/>
      <c r="F407" s="31"/>
      <c r="G407" s="31"/>
      <c r="H407" s="31"/>
      <c r="I407" s="32"/>
      <c r="J407" s="32"/>
      <c r="K407" s="32"/>
      <c r="L407" s="32"/>
      <c r="M407" s="32"/>
      <c r="N407" s="31"/>
      <c r="O407" s="31"/>
      <c r="P407" s="32"/>
      <c r="Q407" s="32"/>
      <c r="R407" s="32"/>
      <c r="S407" s="32"/>
      <c r="T407" s="32"/>
      <c r="U407" s="32"/>
      <c r="V407" s="32"/>
      <c r="W407" s="32"/>
      <c r="X407" s="32"/>
      <c r="Y407" s="32"/>
    </row>
    <row r="408">
      <c r="A408" s="31"/>
      <c r="B408" s="31"/>
      <c r="C408" s="31"/>
      <c r="D408" s="31"/>
      <c r="E408" s="31"/>
      <c r="F408" s="31"/>
      <c r="G408" s="31"/>
      <c r="H408" s="31"/>
      <c r="I408" s="32"/>
      <c r="J408" s="32"/>
      <c r="K408" s="32"/>
      <c r="L408" s="32"/>
      <c r="M408" s="32"/>
      <c r="N408" s="31"/>
      <c r="O408" s="31"/>
      <c r="P408" s="32"/>
      <c r="Q408" s="32"/>
      <c r="R408" s="32"/>
      <c r="S408" s="32"/>
      <c r="T408" s="32"/>
      <c r="U408" s="32"/>
      <c r="V408" s="32"/>
      <c r="W408" s="32"/>
      <c r="X408" s="32"/>
      <c r="Y408" s="32"/>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cols>
    <col customWidth="1" min="1" max="25" width="25.13"/>
  </cols>
  <sheetData>
    <row r="1">
      <c r="A1" s="28" t="s">
        <v>290</v>
      </c>
      <c r="B1" s="29"/>
      <c r="C1" s="29"/>
      <c r="D1" s="29"/>
      <c r="E1" s="29"/>
      <c r="F1" s="29"/>
      <c r="G1" s="29"/>
      <c r="H1" s="29"/>
      <c r="I1" s="29"/>
      <c r="J1" s="29"/>
      <c r="K1" s="29"/>
      <c r="L1" s="29"/>
      <c r="M1" s="29"/>
      <c r="N1" s="29"/>
      <c r="O1" s="29"/>
      <c r="P1" s="29"/>
      <c r="Q1" s="29"/>
      <c r="R1" s="29"/>
      <c r="S1" s="29"/>
      <c r="T1" s="29"/>
      <c r="U1" s="29"/>
      <c r="V1" s="29"/>
      <c r="W1" s="29"/>
      <c r="X1" s="29"/>
      <c r="Y1" s="29"/>
    </row>
    <row r="2">
      <c r="A2" s="28" t="s">
        <v>306</v>
      </c>
      <c r="B2" s="28" t="s">
        <v>307</v>
      </c>
      <c r="C2" s="28" t="s">
        <v>2</v>
      </c>
      <c r="D2" s="28" t="s">
        <v>7</v>
      </c>
      <c r="E2" s="28" t="s">
        <v>308</v>
      </c>
      <c r="F2" s="28" t="s">
        <v>309</v>
      </c>
      <c r="G2" s="28" t="s">
        <v>21</v>
      </c>
      <c r="H2" s="28" t="s">
        <v>20</v>
      </c>
      <c r="I2" s="28" t="s">
        <v>310</v>
      </c>
      <c r="J2" s="28" t="s">
        <v>311</v>
      </c>
      <c r="K2" s="28" t="s">
        <v>312</v>
      </c>
      <c r="L2" s="28" t="s">
        <v>313</v>
      </c>
      <c r="M2" s="28" t="s">
        <v>314</v>
      </c>
      <c r="N2" s="28" t="s">
        <v>315</v>
      </c>
      <c r="O2" s="28" t="s">
        <v>316</v>
      </c>
      <c r="P2" s="29"/>
      <c r="Q2" s="29"/>
      <c r="R2" s="29"/>
      <c r="S2" s="29"/>
      <c r="T2" s="29"/>
      <c r="U2" s="29"/>
      <c r="V2" s="29"/>
      <c r="W2" s="29"/>
      <c r="X2" s="29"/>
      <c r="Y2" s="29"/>
    </row>
    <row r="3">
      <c r="A3" s="31" t="s">
        <v>1075</v>
      </c>
      <c r="B3" s="31" t="s">
        <v>23</v>
      </c>
      <c r="C3" s="31" t="s">
        <v>26</v>
      </c>
      <c r="D3" s="31" t="s">
        <v>36</v>
      </c>
      <c r="E3" s="31" t="s">
        <v>30</v>
      </c>
      <c r="F3" s="31" t="s">
        <v>329</v>
      </c>
      <c r="G3" s="31" t="s">
        <v>258</v>
      </c>
      <c r="H3" s="31" t="s">
        <v>327</v>
      </c>
      <c r="I3" s="32"/>
      <c r="J3" s="32"/>
      <c r="K3" s="32"/>
      <c r="L3" s="32"/>
      <c r="M3" s="32"/>
      <c r="N3" s="31" t="s">
        <v>280</v>
      </c>
      <c r="O3" s="31" t="s">
        <v>321</v>
      </c>
      <c r="P3" s="32"/>
      <c r="Q3" s="32"/>
      <c r="R3" s="32"/>
      <c r="S3" s="32"/>
      <c r="T3" s="32"/>
      <c r="U3" s="32"/>
      <c r="V3" s="32"/>
      <c r="W3" s="32"/>
      <c r="X3" s="32"/>
      <c r="Y3" s="32"/>
    </row>
    <row r="4">
      <c r="A4" s="31" t="s">
        <v>182</v>
      </c>
      <c r="B4" s="31" t="s">
        <v>23</v>
      </c>
      <c r="C4" s="31" t="s">
        <v>26</v>
      </c>
      <c r="D4" s="31" t="s">
        <v>36</v>
      </c>
      <c r="E4" s="31" t="s">
        <v>30</v>
      </c>
      <c r="F4" s="31" t="s">
        <v>329</v>
      </c>
      <c r="G4" s="31" t="s">
        <v>260</v>
      </c>
      <c r="H4" s="31" t="s">
        <v>327</v>
      </c>
      <c r="I4" s="32"/>
      <c r="J4" s="32"/>
      <c r="K4" s="32"/>
      <c r="L4" s="32"/>
      <c r="M4" s="32"/>
      <c r="N4" s="31" t="s">
        <v>280</v>
      </c>
      <c r="O4" s="31" t="s">
        <v>321</v>
      </c>
      <c r="P4" s="32"/>
      <c r="Q4" s="32"/>
      <c r="R4" s="32"/>
      <c r="S4" s="32"/>
      <c r="T4" s="32"/>
      <c r="U4" s="32"/>
      <c r="V4" s="32"/>
      <c r="W4" s="32"/>
      <c r="X4" s="32"/>
      <c r="Y4" s="32"/>
    </row>
    <row r="5">
      <c r="A5" s="31" t="s">
        <v>1076</v>
      </c>
      <c r="B5" s="31" t="s">
        <v>23</v>
      </c>
      <c r="C5" s="31" t="s">
        <v>27</v>
      </c>
      <c r="D5" s="31" t="s">
        <v>331</v>
      </c>
      <c r="E5" s="31" t="s">
        <v>30</v>
      </c>
      <c r="F5" s="31" t="s">
        <v>326</v>
      </c>
      <c r="G5" s="31" t="s">
        <v>260</v>
      </c>
      <c r="H5" s="31" t="s">
        <v>327</v>
      </c>
      <c r="I5" s="32"/>
      <c r="J5" s="31" t="s">
        <v>332</v>
      </c>
      <c r="K5" s="32"/>
      <c r="L5" s="32"/>
      <c r="M5" s="31" t="s">
        <v>333</v>
      </c>
      <c r="N5" s="31" t="s">
        <v>280</v>
      </c>
      <c r="O5" s="31" t="s">
        <v>321</v>
      </c>
      <c r="P5" s="32"/>
      <c r="Q5" s="32"/>
      <c r="R5" s="32"/>
      <c r="S5" s="32"/>
      <c r="T5" s="32"/>
      <c r="U5" s="32"/>
      <c r="V5" s="32"/>
      <c r="W5" s="32"/>
      <c r="X5" s="32"/>
      <c r="Y5" s="32"/>
    </row>
    <row r="6">
      <c r="A6" s="31" t="s">
        <v>1077</v>
      </c>
      <c r="B6" s="31" t="s">
        <v>23</v>
      </c>
      <c r="C6" s="31" t="s">
        <v>26</v>
      </c>
      <c r="D6" s="31" t="s">
        <v>36</v>
      </c>
      <c r="E6" s="31" t="s">
        <v>30</v>
      </c>
      <c r="F6" s="31" t="s">
        <v>326</v>
      </c>
      <c r="G6" s="31" t="s">
        <v>260</v>
      </c>
      <c r="H6" s="31" t="s">
        <v>327</v>
      </c>
      <c r="I6" s="32"/>
      <c r="J6" s="31" t="s">
        <v>332</v>
      </c>
      <c r="K6" s="31" t="s">
        <v>377</v>
      </c>
      <c r="L6" s="32"/>
      <c r="M6" s="32"/>
      <c r="N6" s="31" t="s">
        <v>280</v>
      </c>
      <c r="O6" s="31" t="s">
        <v>321</v>
      </c>
      <c r="P6" s="32"/>
      <c r="Q6" s="32"/>
      <c r="R6" s="32"/>
      <c r="S6" s="32"/>
      <c r="T6" s="32"/>
      <c r="U6" s="32"/>
      <c r="V6" s="32"/>
      <c r="W6" s="32"/>
      <c r="X6" s="32"/>
      <c r="Y6" s="32"/>
    </row>
    <row r="7">
      <c r="A7" s="31" t="s">
        <v>1078</v>
      </c>
      <c r="B7" s="31" t="s">
        <v>23</v>
      </c>
      <c r="C7" s="31" t="s">
        <v>25</v>
      </c>
      <c r="D7" s="31" t="s">
        <v>323</v>
      </c>
      <c r="E7" s="31" t="s">
        <v>32</v>
      </c>
      <c r="F7" s="31" t="s">
        <v>324</v>
      </c>
      <c r="G7" s="31" t="s">
        <v>254</v>
      </c>
      <c r="H7" s="31" t="s">
        <v>320</v>
      </c>
      <c r="I7" s="31" t="s">
        <v>49</v>
      </c>
      <c r="J7" s="32"/>
      <c r="K7" s="32"/>
      <c r="L7" s="32"/>
      <c r="M7" s="32"/>
      <c r="N7" s="31" t="s">
        <v>280</v>
      </c>
      <c r="O7" s="31" t="s">
        <v>339</v>
      </c>
      <c r="P7" s="32"/>
      <c r="Q7" s="32"/>
      <c r="R7" s="32"/>
      <c r="S7" s="32"/>
      <c r="T7" s="32"/>
      <c r="U7" s="32"/>
      <c r="V7" s="32"/>
      <c r="W7" s="32"/>
      <c r="X7" s="32"/>
      <c r="Y7" s="32"/>
    </row>
    <row r="8">
      <c r="A8" s="31" t="s">
        <v>1079</v>
      </c>
      <c r="B8" s="31" t="s">
        <v>23</v>
      </c>
      <c r="C8" s="31" t="s">
        <v>26</v>
      </c>
      <c r="D8" s="31" t="s">
        <v>341</v>
      </c>
      <c r="E8" s="31" t="s">
        <v>30</v>
      </c>
      <c r="F8" s="31" t="s">
        <v>324</v>
      </c>
      <c r="G8" s="31" t="s">
        <v>259</v>
      </c>
      <c r="H8" s="31" t="s">
        <v>320</v>
      </c>
      <c r="I8" s="31" t="s">
        <v>49</v>
      </c>
      <c r="J8" s="32"/>
      <c r="K8" s="32"/>
      <c r="L8" s="32"/>
      <c r="M8" s="32"/>
      <c r="N8" s="31" t="s">
        <v>280</v>
      </c>
      <c r="O8" s="31" t="s">
        <v>339</v>
      </c>
      <c r="P8" s="32"/>
      <c r="Q8" s="32"/>
      <c r="R8" s="32"/>
      <c r="S8" s="32"/>
      <c r="T8" s="32"/>
      <c r="U8" s="32"/>
      <c r="V8" s="32"/>
      <c r="W8" s="32"/>
      <c r="X8" s="32"/>
      <c r="Y8" s="32"/>
    </row>
    <row r="9">
      <c r="A9" s="31" t="s">
        <v>1080</v>
      </c>
      <c r="B9" s="31" t="s">
        <v>23</v>
      </c>
      <c r="C9" s="31" t="s">
        <v>25</v>
      </c>
      <c r="D9" s="31" t="s">
        <v>323</v>
      </c>
      <c r="E9" s="31" t="s">
        <v>32</v>
      </c>
      <c r="F9" s="31" t="s">
        <v>329</v>
      </c>
      <c r="G9" s="31" t="s">
        <v>259</v>
      </c>
      <c r="H9" s="31" t="s">
        <v>320</v>
      </c>
      <c r="I9" s="31" t="s">
        <v>49</v>
      </c>
      <c r="J9" s="32"/>
      <c r="K9" s="32"/>
      <c r="L9" s="32"/>
      <c r="M9" s="32"/>
      <c r="N9" s="31" t="s">
        <v>280</v>
      </c>
      <c r="O9" s="31" t="s">
        <v>321</v>
      </c>
      <c r="P9" s="32"/>
      <c r="Q9" s="32"/>
      <c r="R9" s="32"/>
      <c r="S9" s="32"/>
      <c r="T9" s="32"/>
      <c r="U9" s="32"/>
      <c r="V9" s="32"/>
      <c r="W9" s="32"/>
      <c r="X9" s="32"/>
      <c r="Y9" s="32"/>
    </row>
    <row r="10">
      <c r="A10" s="31" t="s">
        <v>1081</v>
      </c>
      <c r="B10" s="31" t="s">
        <v>22</v>
      </c>
      <c r="C10" s="31" t="s">
        <v>24</v>
      </c>
      <c r="D10" s="31" t="s">
        <v>331</v>
      </c>
      <c r="E10" s="31" t="s">
        <v>319</v>
      </c>
      <c r="F10" s="31" t="s">
        <v>324</v>
      </c>
      <c r="G10" s="31" t="s">
        <v>258</v>
      </c>
      <c r="H10" s="31" t="s">
        <v>327</v>
      </c>
      <c r="I10" s="31" t="s">
        <v>49</v>
      </c>
      <c r="J10" s="32"/>
      <c r="K10" s="32"/>
      <c r="L10" s="32"/>
      <c r="M10" s="32"/>
      <c r="N10" s="31" t="s">
        <v>280</v>
      </c>
      <c r="O10" s="31" t="s">
        <v>321</v>
      </c>
      <c r="P10" s="32"/>
      <c r="Q10" s="32"/>
      <c r="R10" s="32"/>
      <c r="S10" s="32"/>
      <c r="T10" s="32"/>
      <c r="U10" s="32"/>
      <c r="V10" s="32"/>
      <c r="W10" s="32"/>
      <c r="X10" s="32"/>
      <c r="Y10" s="32"/>
    </row>
    <row r="11">
      <c r="A11" s="31" t="s">
        <v>1082</v>
      </c>
      <c r="B11" s="31" t="s">
        <v>23</v>
      </c>
      <c r="C11" s="31" t="s">
        <v>26</v>
      </c>
      <c r="D11" s="31" t="s">
        <v>331</v>
      </c>
      <c r="E11" s="31" t="s">
        <v>30</v>
      </c>
      <c r="F11" s="31" t="s">
        <v>324</v>
      </c>
      <c r="G11" s="31" t="s">
        <v>260</v>
      </c>
      <c r="H11" s="31" t="s">
        <v>327</v>
      </c>
      <c r="I11" s="32"/>
      <c r="J11" s="31" t="s">
        <v>332</v>
      </c>
      <c r="K11" s="32"/>
      <c r="L11" s="32"/>
      <c r="M11" s="31" t="s">
        <v>333</v>
      </c>
      <c r="N11" s="31" t="s">
        <v>280</v>
      </c>
      <c r="O11" s="31" t="s">
        <v>321</v>
      </c>
      <c r="P11" s="32"/>
      <c r="Q11" s="32"/>
      <c r="R11" s="32"/>
      <c r="S11" s="32"/>
      <c r="T11" s="32"/>
      <c r="U11" s="32"/>
      <c r="V11" s="32"/>
      <c r="W11" s="32"/>
      <c r="X11" s="32"/>
      <c r="Y11" s="32"/>
    </row>
    <row r="12">
      <c r="A12" s="31" t="s">
        <v>1083</v>
      </c>
      <c r="B12" s="31" t="s">
        <v>23</v>
      </c>
      <c r="C12" s="31" t="s">
        <v>26</v>
      </c>
      <c r="D12" s="31" t="s">
        <v>36</v>
      </c>
      <c r="E12" s="31" t="s">
        <v>30</v>
      </c>
      <c r="F12" s="31" t="s">
        <v>324</v>
      </c>
      <c r="G12" s="31" t="s">
        <v>259</v>
      </c>
      <c r="H12" s="31" t="s">
        <v>327</v>
      </c>
      <c r="I12" s="31" t="s">
        <v>49</v>
      </c>
      <c r="J12" s="31" t="s">
        <v>332</v>
      </c>
      <c r="K12" s="32"/>
      <c r="L12" s="32"/>
      <c r="M12" s="31" t="s">
        <v>333</v>
      </c>
      <c r="N12" s="31" t="s">
        <v>280</v>
      </c>
      <c r="O12" s="31" t="s">
        <v>321</v>
      </c>
      <c r="P12" s="32"/>
      <c r="Q12" s="32"/>
      <c r="R12" s="32"/>
      <c r="S12" s="32"/>
      <c r="T12" s="32"/>
      <c r="U12" s="32"/>
      <c r="V12" s="32"/>
      <c r="W12" s="32"/>
      <c r="X12" s="32"/>
      <c r="Y12" s="32"/>
    </row>
    <row r="13">
      <c r="A13" s="31" t="s">
        <v>1084</v>
      </c>
      <c r="B13" s="31" t="s">
        <v>23</v>
      </c>
      <c r="C13" s="31" t="s">
        <v>26</v>
      </c>
      <c r="D13" s="31" t="s">
        <v>331</v>
      </c>
      <c r="E13" s="31" t="s">
        <v>30</v>
      </c>
      <c r="F13" s="31" t="s">
        <v>326</v>
      </c>
      <c r="G13" s="31" t="s">
        <v>255</v>
      </c>
      <c r="H13" s="31" t="s">
        <v>320</v>
      </c>
      <c r="I13" s="32"/>
      <c r="J13" s="31" t="s">
        <v>332</v>
      </c>
      <c r="K13" s="31" t="s">
        <v>377</v>
      </c>
      <c r="L13" s="32"/>
      <c r="M13" s="32"/>
      <c r="N13" s="31" t="s">
        <v>280</v>
      </c>
      <c r="O13" s="31" t="s">
        <v>321</v>
      </c>
      <c r="P13" s="32"/>
      <c r="Q13" s="32"/>
      <c r="R13" s="32"/>
      <c r="S13" s="32"/>
      <c r="T13" s="32"/>
      <c r="U13" s="32"/>
      <c r="V13" s="32"/>
      <c r="W13" s="32"/>
      <c r="X13" s="32"/>
      <c r="Y13" s="32"/>
    </row>
    <row r="14">
      <c r="A14" s="31" t="s">
        <v>1085</v>
      </c>
      <c r="B14" s="31" t="s">
        <v>23</v>
      </c>
      <c r="C14" s="31" t="s">
        <v>27</v>
      </c>
      <c r="D14" s="31" t="s">
        <v>331</v>
      </c>
      <c r="E14" s="31" t="s">
        <v>30</v>
      </c>
      <c r="F14" s="31" t="s">
        <v>324</v>
      </c>
      <c r="G14" s="31" t="s">
        <v>254</v>
      </c>
      <c r="H14" s="31" t="s">
        <v>320</v>
      </c>
      <c r="I14" s="32"/>
      <c r="J14" s="31" t="s">
        <v>332</v>
      </c>
      <c r="K14" s="32"/>
      <c r="L14" s="32"/>
      <c r="M14" s="31" t="s">
        <v>333</v>
      </c>
      <c r="N14" s="31" t="s">
        <v>280</v>
      </c>
      <c r="O14" s="31" t="s">
        <v>321</v>
      </c>
      <c r="P14" s="32"/>
      <c r="Q14" s="32"/>
      <c r="R14" s="32"/>
      <c r="S14" s="32"/>
      <c r="T14" s="32"/>
      <c r="U14" s="32"/>
      <c r="V14" s="32"/>
      <c r="W14" s="32"/>
      <c r="X14" s="32"/>
      <c r="Y14" s="32"/>
    </row>
    <row r="15">
      <c r="A15" s="31" t="s">
        <v>351</v>
      </c>
      <c r="B15" s="31" t="s">
        <v>22</v>
      </c>
      <c r="C15" s="31" t="s">
        <v>27</v>
      </c>
      <c r="D15" s="31" t="s">
        <v>323</v>
      </c>
      <c r="E15" s="31" t="s">
        <v>30</v>
      </c>
      <c r="F15" s="31" t="s">
        <v>326</v>
      </c>
      <c r="G15" s="31" t="s">
        <v>260</v>
      </c>
      <c r="H15" s="31" t="s">
        <v>327</v>
      </c>
      <c r="I15" s="32"/>
      <c r="J15" s="31" t="s">
        <v>332</v>
      </c>
      <c r="K15" s="32"/>
      <c r="L15" s="32"/>
      <c r="M15" s="31" t="s">
        <v>333</v>
      </c>
      <c r="N15" s="31" t="s">
        <v>280</v>
      </c>
      <c r="O15" s="31" t="s">
        <v>321</v>
      </c>
      <c r="P15" s="32"/>
      <c r="Q15" s="32"/>
      <c r="R15" s="32"/>
      <c r="S15" s="32"/>
      <c r="T15" s="32"/>
      <c r="U15" s="32"/>
      <c r="V15" s="32"/>
      <c r="W15" s="32"/>
      <c r="X15" s="32"/>
      <c r="Y15" s="32"/>
    </row>
    <row r="16">
      <c r="A16" s="31" t="s">
        <v>1086</v>
      </c>
      <c r="B16" s="31" t="s">
        <v>22</v>
      </c>
      <c r="C16" s="31" t="s">
        <v>26</v>
      </c>
      <c r="D16" s="31" t="s">
        <v>341</v>
      </c>
      <c r="E16" s="31" t="s">
        <v>319</v>
      </c>
      <c r="F16" s="31" t="s">
        <v>324</v>
      </c>
      <c r="G16" s="31" t="s">
        <v>258</v>
      </c>
      <c r="H16" s="31" t="s">
        <v>327</v>
      </c>
      <c r="I16" s="31" t="s">
        <v>49</v>
      </c>
      <c r="J16" s="32"/>
      <c r="K16" s="32"/>
      <c r="L16" s="32"/>
      <c r="M16" s="32"/>
      <c r="N16" s="31" t="s">
        <v>280</v>
      </c>
      <c r="O16" s="31" t="s">
        <v>321</v>
      </c>
      <c r="P16" s="32"/>
      <c r="Q16" s="32"/>
      <c r="R16" s="32"/>
      <c r="S16" s="32"/>
      <c r="T16" s="32"/>
      <c r="U16" s="32"/>
      <c r="V16" s="32"/>
      <c r="W16" s="32"/>
      <c r="X16" s="32"/>
      <c r="Y16" s="32"/>
    </row>
    <row r="17">
      <c r="A17" s="31" t="s">
        <v>1087</v>
      </c>
      <c r="B17" s="31" t="s">
        <v>22</v>
      </c>
      <c r="C17" s="31" t="s">
        <v>25</v>
      </c>
      <c r="D17" s="31" t="s">
        <v>36</v>
      </c>
      <c r="E17" s="31" t="s">
        <v>30</v>
      </c>
      <c r="F17" s="31" t="s">
        <v>324</v>
      </c>
      <c r="G17" s="31" t="s">
        <v>258</v>
      </c>
      <c r="H17" s="31" t="s">
        <v>320</v>
      </c>
      <c r="I17" s="31" t="s">
        <v>49</v>
      </c>
      <c r="J17" s="32"/>
      <c r="K17" s="32"/>
      <c r="L17" s="32"/>
      <c r="M17" s="32"/>
      <c r="N17" s="31" t="s">
        <v>280</v>
      </c>
      <c r="O17" s="31" t="s">
        <v>321</v>
      </c>
      <c r="P17" s="32"/>
      <c r="Q17" s="32"/>
      <c r="R17" s="32"/>
      <c r="S17" s="32"/>
      <c r="T17" s="32"/>
      <c r="U17" s="32"/>
      <c r="V17" s="32"/>
      <c r="W17" s="32"/>
      <c r="X17" s="32"/>
      <c r="Y17" s="32"/>
    </row>
    <row r="18">
      <c r="A18" s="31" t="s">
        <v>1088</v>
      </c>
      <c r="B18" s="31" t="s">
        <v>22</v>
      </c>
      <c r="C18" s="31" t="s">
        <v>24</v>
      </c>
      <c r="D18" s="31" t="s">
        <v>318</v>
      </c>
      <c r="E18" s="31" t="s">
        <v>30</v>
      </c>
      <c r="F18" s="31" t="s">
        <v>329</v>
      </c>
      <c r="G18" s="31" t="s">
        <v>256</v>
      </c>
      <c r="H18" s="31" t="s">
        <v>320</v>
      </c>
      <c r="I18" s="31" t="s">
        <v>49</v>
      </c>
      <c r="J18" s="32"/>
      <c r="K18" s="32"/>
      <c r="L18" s="32"/>
      <c r="M18" s="32"/>
      <c r="N18" s="31" t="s">
        <v>280</v>
      </c>
      <c r="O18" s="31" t="s">
        <v>321</v>
      </c>
      <c r="P18" s="32"/>
      <c r="Q18" s="32"/>
      <c r="R18" s="32"/>
      <c r="S18" s="32"/>
      <c r="T18" s="32"/>
      <c r="U18" s="32"/>
      <c r="V18" s="32"/>
      <c r="W18" s="32"/>
      <c r="X18" s="32"/>
      <c r="Y18" s="32"/>
    </row>
    <row r="19">
      <c r="A19" s="31" t="s">
        <v>1089</v>
      </c>
      <c r="B19" s="31" t="s">
        <v>23</v>
      </c>
      <c r="C19" s="31" t="s">
        <v>24</v>
      </c>
      <c r="D19" s="31" t="s">
        <v>36</v>
      </c>
      <c r="E19" s="31" t="s">
        <v>30</v>
      </c>
      <c r="F19" s="31" t="s">
        <v>329</v>
      </c>
      <c r="G19" s="31" t="s">
        <v>254</v>
      </c>
      <c r="H19" s="31" t="s">
        <v>320</v>
      </c>
      <c r="I19" s="32"/>
      <c r="J19" s="32"/>
      <c r="K19" s="32"/>
      <c r="L19" s="32"/>
      <c r="M19" s="32"/>
      <c r="N19" s="31" t="s">
        <v>280</v>
      </c>
      <c r="O19" s="31" t="s">
        <v>339</v>
      </c>
      <c r="P19" s="32"/>
      <c r="Q19" s="32"/>
      <c r="R19" s="32"/>
      <c r="S19" s="32"/>
      <c r="T19" s="32"/>
      <c r="U19" s="32"/>
      <c r="V19" s="32"/>
      <c r="W19" s="32"/>
      <c r="X19" s="32"/>
      <c r="Y19" s="32"/>
    </row>
    <row r="20">
      <c r="A20" s="31" t="s">
        <v>1090</v>
      </c>
      <c r="B20" s="31" t="s">
        <v>22</v>
      </c>
      <c r="C20" s="31" t="s">
        <v>26</v>
      </c>
      <c r="D20" s="31" t="s">
        <v>318</v>
      </c>
      <c r="E20" s="31" t="s">
        <v>30</v>
      </c>
      <c r="F20" s="31" t="s">
        <v>326</v>
      </c>
      <c r="G20" s="31" t="s">
        <v>260</v>
      </c>
      <c r="H20" s="31" t="s">
        <v>327</v>
      </c>
      <c r="I20" s="32"/>
      <c r="J20" s="32"/>
      <c r="K20" s="32"/>
      <c r="L20" s="32"/>
      <c r="M20" s="32"/>
      <c r="N20" s="31" t="s">
        <v>280</v>
      </c>
      <c r="O20" s="31" t="s">
        <v>339</v>
      </c>
      <c r="P20" s="32"/>
      <c r="Q20" s="32"/>
      <c r="R20" s="32"/>
      <c r="S20" s="32"/>
      <c r="T20" s="32"/>
      <c r="U20" s="32"/>
      <c r="V20" s="32"/>
      <c r="W20" s="32"/>
      <c r="X20" s="32"/>
      <c r="Y20" s="32"/>
    </row>
    <row r="21">
      <c r="A21" s="31" t="s">
        <v>1091</v>
      </c>
      <c r="B21" s="31" t="s">
        <v>22</v>
      </c>
      <c r="C21" s="31" t="s">
        <v>27</v>
      </c>
      <c r="D21" s="31" t="s">
        <v>36</v>
      </c>
      <c r="E21" s="31" t="s">
        <v>30</v>
      </c>
      <c r="F21" s="31" t="s">
        <v>326</v>
      </c>
      <c r="G21" s="31" t="s">
        <v>256</v>
      </c>
      <c r="H21" s="31" t="s">
        <v>320</v>
      </c>
      <c r="I21" s="32"/>
      <c r="J21" s="31" t="s">
        <v>332</v>
      </c>
      <c r="K21" s="32"/>
      <c r="L21" s="32"/>
      <c r="M21" s="31" t="s">
        <v>333</v>
      </c>
      <c r="N21" s="31" t="s">
        <v>280</v>
      </c>
      <c r="O21" s="31" t="s">
        <v>321</v>
      </c>
      <c r="P21" s="32"/>
      <c r="Q21" s="32"/>
      <c r="R21" s="32"/>
      <c r="S21" s="32"/>
      <c r="T21" s="32"/>
      <c r="U21" s="32"/>
      <c r="V21" s="32"/>
      <c r="W21" s="32"/>
      <c r="X21" s="32"/>
      <c r="Y21" s="32"/>
    </row>
    <row r="22">
      <c r="A22" s="31" t="s">
        <v>1092</v>
      </c>
      <c r="B22" s="31" t="s">
        <v>23</v>
      </c>
      <c r="C22" s="31" t="s">
        <v>26</v>
      </c>
      <c r="D22" s="31" t="s">
        <v>341</v>
      </c>
      <c r="E22" s="31" t="s">
        <v>30</v>
      </c>
      <c r="F22" s="32"/>
      <c r="G22" s="31" t="s">
        <v>257</v>
      </c>
      <c r="H22" s="31" t="s">
        <v>327</v>
      </c>
      <c r="I22" s="32"/>
      <c r="J22" s="32"/>
      <c r="K22" s="32"/>
      <c r="L22" s="32"/>
      <c r="M22" s="32"/>
      <c r="N22" s="31" t="s">
        <v>280</v>
      </c>
      <c r="O22" s="31" t="s">
        <v>321</v>
      </c>
      <c r="P22" s="32"/>
      <c r="Q22" s="32"/>
      <c r="R22" s="32"/>
      <c r="S22" s="32"/>
      <c r="T22" s="32"/>
      <c r="U22" s="32"/>
      <c r="V22" s="32"/>
      <c r="W22" s="32"/>
      <c r="X22" s="32"/>
      <c r="Y22" s="32"/>
    </row>
    <row r="23">
      <c r="A23" s="31" t="s">
        <v>1093</v>
      </c>
      <c r="B23" s="31" t="s">
        <v>22</v>
      </c>
      <c r="C23" s="31" t="s">
        <v>26</v>
      </c>
      <c r="D23" s="31" t="s">
        <v>323</v>
      </c>
      <c r="E23" s="31" t="s">
        <v>32</v>
      </c>
      <c r="F23" s="31" t="s">
        <v>326</v>
      </c>
      <c r="G23" s="31" t="s">
        <v>260</v>
      </c>
      <c r="H23" s="31" t="s">
        <v>327</v>
      </c>
      <c r="I23" s="32"/>
      <c r="J23" s="32"/>
      <c r="K23" s="32"/>
      <c r="L23" s="32"/>
      <c r="M23" s="32"/>
      <c r="N23" s="31" t="s">
        <v>280</v>
      </c>
      <c r="O23" s="31" t="s">
        <v>321</v>
      </c>
      <c r="P23" s="32"/>
      <c r="Q23" s="32"/>
      <c r="R23" s="32"/>
      <c r="S23" s="32"/>
      <c r="T23" s="32"/>
      <c r="U23" s="32"/>
      <c r="V23" s="32"/>
      <c r="W23" s="32"/>
      <c r="X23" s="32"/>
      <c r="Y23" s="32"/>
    </row>
    <row r="24">
      <c r="A24" s="31" t="s">
        <v>374</v>
      </c>
      <c r="B24" s="31" t="s">
        <v>22</v>
      </c>
      <c r="C24" s="31" t="s">
        <v>26</v>
      </c>
      <c r="D24" s="31" t="s">
        <v>36</v>
      </c>
      <c r="E24" s="31" t="s">
        <v>30</v>
      </c>
      <c r="F24" s="31" t="s">
        <v>324</v>
      </c>
      <c r="G24" s="31" t="s">
        <v>256</v>
      </c>
      <c r="H24" s="31" t="s">
        <v>320</v>
      </c>
      <c r="I24" s="32"/>
      <c r="J24" s="32"/>
      <c r="K24" s="32"/>
      <c r="L24" s="32"/>
      <c r="M24" s="32"/>
      <c r="N24" s="31" t="s">
        <v>280</v>
      </c>
      <c r="O24" s="31" t="s">
        <v>339</v>
      </c>
      <c r="P24" s="32"/>
      <c r="Q24" s="32"/>
      <c r="R24" s="32"/>
      <c r="S24" s="32"/>
      <c r="T24" s="32"/>
      <c r="U24" s="32"/>
      <c r="V24" s="32"/>
      <c r="W24" s="32"/>
      <c r="X24" s="32"/>
      <c r="Y24" s="32"/>
    </row>
    <row r="25">
      <c r="A25" s="31" t="s">
        <v>1094</v>
      </c>
      <c r="B25" s="31" t="s">
        <v>22</v>
      </c>
      <c r="C25" s="31" t="s">
        <v>26</v>
      </c>
      <c r="D25" s="31" t="s">
        <v>331</v>
      </c>
      <c r="E25" s="31" t="s">
        <v>30</v>
      </c>
      <c r="F25" s="31" t="s">
        <v>324</v>
      </c>
      <c r="G25" s="31" t="s">
        <v>255</v>
      </c>
      <c r="H25" s="31" t="s">
        <v>320</v>
      </c>
      <c r="I25" s="32"/>
      <c r="J25" s="31" t="s">
        <v>332</v>
      </c>
      <c r="K25" s="32"/>
      <c r="L25" s="31" t="s">
        <v>395</v>
      </c>
      <c r="M25" s="32"/>
      <c r="N25" s="31" t="s">
        <v>280</v>
      </c>
      <c r="O25" s="31" t="s">
        <v>339</v>
      </c>
      <c r="P25" s="32"/>
      <c r="Q25" s="32"/>
      <c r="R25" s="32"/>
      <c r="S25" s="32"/>
      <c r="T25" s="32"/>
      <c r="U25" s="32"/>
      <c r="V25" s="32"/>
      <c r="W25" s="32"/>
      <c r="X25" s="32"/>
      <c r="Y25" s="32"/>
    </row>
    <row r="26">
      <c r="A26" s="31" t="s">
        <v>1085</v>
      </c>
      <c r="B26" s="31" t="s">
        <v>23</v>
      </c>
      <c r="C26" s="31" t="s">
        <v>26</v>
      </c>
      <c r="D26" s="31" t="s">
        <v>341</v>
      </c>
      <c r="E26" s="31" t="s">
        <v>30</v>
      </c>
      <c r="F26" s="31" t="s">
        <v>324</v>
      </c>
      <c r="G26" s="31" t="s">
        <v>254</v>
      </c>
      <c r="H26" s="31" t="s">
        <v>320</v>
      </c>
      <c r="I26" s="32"/>
      <c r="J26" s="31" t="s">
        <v>332</v>
      </c>
      <c r="K26" s="31" t="s">
        <v>377</v>
      </c>
      <c r="L26" s="32"/>
      <c r="M26" s="32"/>
      <c r="N26" s="31" t="s">
        <v>280</v>
      </c>
      <c r="O26" s="31" t="s">
        <v>321</v>
      </c>
      <c r="P26" s="32"/>
      <c r="Q26" s="32"/>
      <c r="R26" s="32"/>
      <c r="S26" s="32"/>
      <c r="T26" s="32"/>
      <c r="U26" s="32"/>
      <c r="V26" s="32"/>
      <c r="W26" s="32"/>
      <c r="X26" s="32"/>
      <c r="Y26" s="32"/>
    </row>
    <row r="27">
      <c r="A27" s="31" t="s">
        <v>374</v>
      </c>
      <c r="B27" s="31" t="s">
        <v>23</v>
      </c>
      <c r="C27" s="31" t="s">
        <v>27</v>
      </c>
      <c r="D27" s="31" t="s">
        <v>341</v>
      </c>
      <c r="E27" s="31" t="s">
        <v>319</v>
      </c>
      <c r="F27" s="32"/>
      <c r="G27" s="31" t="s">
        <v>257</v>
      </c>
      <c r="H27" s="31" t="s">
        <v>327</v>
      </c>
      <c r="I27" s="32"/>
      <c r="J27" s="32"/>
      <c r="K27" s="32"/>
      <c r="L27" s="32"/>
      <c r="M27" s="32"/>
      <c r="N27" s="31" t="s">
        <v>280</v>
      </c>
      <c r="O27" s="31" t="s">
        <v>339</v>
      </c>
      <c r="P27" s="32"/>
      <c r="Q27" s="32"/>
      <c r="R27" s="32"/>
      <c r="S27" s="32"/>
      <c r="T27" s="32"/>
      <c r="U27" s="32"/>
      <c r="V27" s="32"/>
      <c r="W27" s="32"/>
      <c r="X27" s="32"/>
      <c r="Y27" s="32"/>
    </row>
    <row r="28">
      <c r="A28" s="31" t="s">
        <v>1095</v>
      </c>
      <c r="B28" s="31" t="s">
        <v>23</v>
      </c>
      <c r="C28" s="31" t="s">
        <v>26</v>
      </c>
      <c r="D28" s="31" t="s">
        <v>331</v>
      </c>
      <c r="E28" s="31" t="s">
        <v>30</v>
      </c>
      <c r="F28" s="31" t="s">
        <v>326</v>
      </c>
      <c r="G28" s="31" t="s">
        <v>260</v>
      </c>
      <c r="H28" s="31" t="s">
        <v>327</v>
      </c>
      <c r="I28" s="32"/>
      <c r="J28" s="31" t="s">
        <v>332</v>
      </c>
      <c r="K28" s="32"/>
      <c r="L28" s="31" t="s">
        <v>395</v>
      </c>
      <c r="M28" s="31" t="s">
        <v>333</v>
      </c>
      <c r="N28" s="31" t="s">
        <v>280</v>
      </c>
      <c r="O28" s="31" t="s">
        <v>321</v>
      </c>
      <c r="P28" s="32"/>
      <c r="Q28" s="32"/>
      <c r="R28" s="32"/>
      <c r="S28" s="32"/>
      <c r="T28" s="32"/>
      <c r="U28" s="32"/>
      <c r="V28" s="32"/>
      <c r="W28" s="32"/>
      <c r="X28" s="32"/>
      <c r="Y28" s="32"/>
    </row>
    <row r="29">
      <c r="A29" s="31" t="s">
        <v>374</v>
      </c>
      <c r="B29" s="31" t="s">
        <v>23</v>
      </c>
      <c r="C29" s="31" t="s">
        <v>27</v>
      </c>
      <c r="D29" s="31" t="s">
        <v>331</v>
      </c>
      <c r="E29" s="31" t="s">
        <v>30</v>
      </c>
      <c r="F29" s="31" t="s">
        <v>326</v>
      </c>
      <c r="G29" s="31" t="s">
        <v>254</v>
      </c>
      <c r="H29" s="31" t="s">
        <v>320</v>
      </c>
      <c r="I29" s="32"/>
      <c r="J29" s="31" t="s">
        <v>332</v>
      </c>
      <c r="K29" s="32"/>
      <c r="L29" s="32"/>
      <c r="M29" s="31" t="s">
        <v>333</v>
      </c>
      <c r="N29" s="31" t="s">
        <v>280</v>
      </c>
      <c r="O29" s="31" t="s">
        <v>339</v>
      </c>
      <c r="P29" s="32"/>
      <c r="Q29" s="32"/>
      <c r="R29" s="32"/>
      <c r="S29" s="32"/>
      <c r="T29" s="32"/>
      <c r="U29" s="32"/>
      <c r="V29" s="32"/>
      <c r="W29" s="32"/>
      <c r="X29" s="32"/>
      <c r="Y29" s="32"/>
    </row>
    <row r="30">
      <c r="A30" s="31" t="s">
        <v>1096</v>
      </c>
      <c r="B30" s="31" t="s">
        <v>22</v>
      </c>
      <c r="C30" s="31" t="s">
        <v>25</v>
      </c>
      <c r="D30" s="31" t="s">
        <v>318</v>
      </c>
      <c r="E30" s="31" t="s">
        <v>30</v>
      </c>
      <c r="F30" s="31" t="s">
        <v>324</v>
      </c>
      <c r="G30" s="31" t="s">
        <v>260</v>
      </c>
      <c r="H30" s="31" t="s">
        <v>327</v>
      </c>
      <c r="I30" s="31" t="s">
        <v>49</v>
      </c>
      <c r="J30" s="32"/>
      <c r="K30" s="32"/>
      <c r="L30" s="32"/>
      <c r="M30" s="32"/>
      <c r="N30" s="31" t="s">
        <v>280</v>
      </c>
      <c r="O30" s="31" t="s">
        <v>321</v>
      </c>
      <c r="P30" s="32"/>
      <c r="Q30" s="32"/>
      <c r="R30" s="32"/>
      <c r="S30" s="32"/>
      <c r="T30" s="32"/>
      <c r="U30" s="32"/>
      <c r="V30" s="32"/>
      <c r="W30" s="32"/>
      <c r="X30" s="32"/>
      <c r="Y30" s="32"/>
    </row>
    <row r="31">
      <c r="A31" s="31" t="s">
        <v>1097</v>
      </c>
      <c r="B31" s="31" t="s">
        <v>23</v>
      </c>
      <c r="C31" s="31" t="s">
        <v>27</v>
      </c>
      <c r="D31" s="31" t="s">
        <v>331</v>
      </c>
      <c r="E31" s="31" t="s">
        <v>30</v>
      </c>
      <c r="F31" s="31" t="s">
        <v>326</v>
      </c>
      <c r="G31" s="31" t="s">
        <v>257</v>
      </c>
      <c r="H31" s="31" t="s">
        <v>320</v>
      </c>
      <c r="I31" s="32"/>
      <c r="J31" s="31" t="s">
        <v>332</v>
      </c>
      <c r="K31" s="31" t="s">
        <v>377</v>
      </c>
      <c r="L31" s="32"/>
      <c r="M31" s="32"/>
      <c r="N31" s="31" t="s">
        <v>280</v>
      </c>
      <c r="O31" s="31" t="s">
        <v>321</v>
      </c>
      <c r="P31" s="32"/>
      <c r="Q31" s="32"/>
      <c r="R31" s="32"/>
      <c r="S31" s="32"/>
      <c r="T31" s="32"/>
      <c r="U31" s="32"/>
      <c r="V31" s="32"/>
      <c r="W31" s="32"/>
      <c r="X31" s="32"/>
      <c r="Y31" s="32"/>
    </row>
    <row r="32">
      <c r="A32" s="31" t="s">
        <v>791</v>
      </c>
      <c r="B32" s="31" t="s">
        <v>22</v>
      </c>
      <c r="C32" s="31" t="s">
        <v>24</v>
      </c>
      <c r="D32" s="31" t="s">
        <v>323</v>
      </c>
      <c r="E32" s="31" t="s">
        <v>32</v>
      </c>
      <c r="F32" s="31" t="s">
        <v>329</v>
      </c>
      <c r="G32" s="31" t="s">
        <v>257</v>
      </c>
      <c r="H32" s="31" t="s">
        <v>373</v>
      </c>
      <c r="I32" s="31" t="s">
        <v>49</v>
      </c>
      <c r="J32" s="32"/>
      <c r="K32" s="32"/>
      <c r="L32" s="32"/>
      <c r="M32" s="32"/>
      <c r="N32" s="31" t="s">
        <v>280</v>
      </c>
      <c r="O32" s="31" t="s">
        <v>321</v>
      </c>
      <c r="P32" s="32"/>
      <c r="Q32" s="32"/>
      <c r="R32" s="32"/>
      <c r="S32" s="32"/>
      <c r="T32" s="32"/>
      <c r="U32" s="32"/>
      <c r="V32" s="32"/>
      <c r="W32" s="32"/>
      <c r="X32" s="32"/>
      <c r="Y32" s="32"/>
    </row>
    <row r="33">
      <c r="A33" s="31" t="s">
        <v>1098</v>
      </c>
      <c r="B33" s="31" t="s">
        <v>23</v>
      </c>
      <c r="C33" s="31" t="s">
        <v>26</v>
      </c>
      <c r="D33" s="31" t="s">
        <v>331</v>
      </c>
      <c r="E33" s="31" t="s">
        <v>30</v>
      </c>
      <c r="F33" s="31" t="s">
        <v>324</v>
      </c>
      <c r="G33" s="31" t="s">
        <v>260</v>
      </c>
      <c r="H33" s="31" t="s">
        <v>327</v>
      </c>
      <c r="I33" s="32"/>
      <c r="J33" s="31" t="s">
        <v>332</v>
      </c>
      <c r="K33" s="31" t="s">
        <v>377</v>
      </c>
      <c r="L33" s="32"/>
      <c r="M33" s="32"/>
      <c r="N33" s="31" t="s">
        <v>280</v>
      </c>
      <c r="O33" s="31" t="s">
        <v>321</v>
      </c>
      <c r="P33" s="32"/>
      <c r="Q33" s="32"/>
      <c r="R33" s="32"/>
      <c r="S33" s="32"/>
      <c r="T33" s="32"/>
      <c r="U33" s="32"/>
      <c r="V33" s="32"/>
      <c r="W33" s="32"/>
      <c r="X33" s="32"/>
      <c r="Y33" s="32"/>
    </row>
    <row r="34">
      <c r="A34" s="31" t="s">
        <v>1099</v>
      </c>
      <c r="B34" s="31" t="s">
        <v>22</v>
      </c>
      <c r="C34" s="31" t="s">
        <v>27</v>
      </c>
      <c r="D34" s="31" t="s">
        <v>36</v>
      </c>
      <c r="E34" s="31" t="s">
        <v>30</v>
      </c>
      <c r="F34" s="31" t="s">
        <v>324</v>
      </c>
      <c r="G34" s="31" t="s">
        <v>260</v>
      </c>
      <c r="H34" s="31" t="s">
        <v>327</v>
      </c>
      <c r="I34" s="32"/>
      <c r="J34" s="32"/>
      <c r="K34" s="32"/>
      <c r="L34" s="32"/>
      <c r="M34" s="32"/>
      <c r="N34" s="31" t="s">
        <v>280</v>
      </c>
      <c r="O34" s="31" t="s">
        <v>321</v>
      </c>
      <c r="P34" s="32"/>
      <c r="Q34" s="32"/>
      <c r="R34" s="32"/>
      <c r="S34" s="32"/>
      <c r="T34" s="32"/>
      <c r="U34" s="32"/>
      <c r="V34" s="32"/>
      <c r="W34" s="32"/>
      <c r="X34" s="32"/>
      <c r="Y34" s="32"/>
    </row>
    <row r="35">
      <c r="A35" s="31" t="s">
        <v>1100</v>
      </c>
      <c r="B35" s="31" t="s">
        <v>22</v>
      </c>
      <c r="C35" s="31" t="s">
        <v>24</v>
      </c>
      <c r="D35" s="31" t="s">
        <v>36</v>
      </c>
      <c r="E35" s="31" t="s">
        <v>32</v>
      </c>
      <c r="F35" s="31" t="s">
        <v>324</v>
      </c>
      <c r="G35" s="31" t="s">
        <v>260</v>
      </c>
      <c r="H35" s="31" t="s">
        <v>327</v>
      </c>
      <c r="I35" s="31" t="s">
        <v>49</v>
      </c>
      <c r="J35" s="32"/>
      <c r="K35" s="32"/>
      <c r="L35" s="32"/>
      <c r="M35" s="32"/>
      <c r="N35" s="31" t="s">
        <v>280</v>
      </c>
      <c r="O35" s="31" t="s">
        <v>339</v>
      </c>
      <c r="P35" s="32"/>
      <c r="Q35" s="32"/>
      <c r="R35" s="32"/>
      <c r="S35" s="32"/>
      <c r="T35" s="32"/>
      <c r="U35" s="32"/>
      <c r="V35" s="32"/>
      <c r="W35" s="32"/>
      <c r="X35" s="32"/>
      <c r="Y35" s="32"/>
    </row>
    <row r="36">
      <c r="A36" s="31" t="s">
        <v>1101</v>
      </c>
      <c r="B36" s="31" t="s">
        <v>23</v>
      </c>
      <c r="C36" s="31" t="s">
        <v>25</v>
      </c>
      <c r="D36" s="31" t="s">
        <v>331</v>
      </c>
      <c r="E36" s="31" t="s">
        <v>414</v>
      </c>
      <c r="F36" s="31" t="s">
        <v>324</v>
      </c>
      <c r="G36" s="31" t="s">
        <v>258</v>
      </c>
      <c r="H36" s="31" t="s">
        <v>327</v>
      </c>
      <c r="I36" s="31" t="s">
        <v>49</v>
      </c>
      <c r="J36" s="32"/>
      <c r="K36" s="32"/>
      <c r="L36" s="32"/>
      <c r="M36" s="32"/>
      <c r="N36" s="31" t="s">
        <v>334</v>
      </c>
      <c r="O36" s="31" t="s">
        <v>321</v>
      </c>
      <c r="P36" s="32"/>
      <c r="Q36" s="32"/>
      <c r="R36" s="32"/>
      <c r="S36" s="32"/>
      <c r="T36" s="32"/>
      <c r="U36" s="32"/>
      <c r="V36" s="32"/>
      <c r="W36" s="32"/>
      <c r="X36" s="32"/>
      <c r="Y36" s="32"/>
    </row>
    <row r="37">
      <c r="A37" s="31" t="s">
        <v>1102</v>
      </c>
      <c r="B37" s="31" t="s">
        <v>23</v>
      </c>
      <c r="C37" s="31" t="s">
        <v>26</v>
      </c>
      <c r="D37" s="31" t="s">
        <v>323</v>
      </c>
      <c r="E37" s="31" t="s">
        <v>32</v>
      </c>
      <c r="F37" s="31" t="s">
        <v>326</v>
      </c>
      <c r="G37" s="31" t="s">
        <v>254</v>
      </c>
      <c r="H37" s="31" t="s">
        <v>320</v>
      </c>
      <c r="I37" s="32"/>
      <c r="J37" s="32"/>
      <c r="K37" s="32"/>
      <c r="L37" s="32"/>
      <c r="M37" s="32"/>
      <c r="N37" s="31" t="s">
        <v>280</v>
      </c>
      <c r="O37" s="31" t="s">
        <v>339</v>
      </c>
      <c r="P37" s="32"/>
      <c r="Q37" s="32"/>
      <c r="R37" s="32"/>
      <c r="S37" s="32"/>
      <c r="T37" s="32"/>
      <c r="U37" s="32"/>
      <c r="V37" s="32"/>
      <c r="W37" s="32"/>
      <c r="X37" s="32"/>
      <c r="Y37" s="32"/>
    </row>
    <row r="38">
      <c r="A38" s="31" t="s">
        <v>397</v>
      </c>
      <c r="B38" s="31" t="s">
        <v>23</v>
      </c>
      <c r="C38" s="31" t="s">
        <v>27</v>
      </c>
      <c r="D38" s="31" t="s">
        <v>341</v>
      </c>
      <c r="E38" s="31" t="s">
        <v>30</v>
      </c>
      <c r="F38" s="31" t="s">
        <v>329</v>
      </c>
      <c r="G38" s="31" t="s">
        <v>260</v>
      </c>
      <c r="H38" s="31" t="s">
        <v>327</v>
      </c>
      <c r="I38" s="32"/>
      <c r="J38" s="31" t="s">
        <v>332</v>
      </c>
      <c r="K38" s="32"/>
      <c r="L38" s="32"/>
      <c r="M38" s="31" t="s">
        <v>333</v>
      </c>
      <c r="N38" s="31" t="s">
        <v>280</v>
      </c>
      <c r="O38" s="31" t="s">
        <v>339</v>
      </c>
      <c r="P38" s="32"/>
      <c r="Q38" s="32"/>
      <c r="R38" s="32"/>
      <c r="S38" s="32"/>
      <c r="T38" s="32"/>
      <c r="U38" s="32"/>
      <c r="V38" s="32"/>
      <c r="W38" s="32"/>
      <c r="X38" s="32"/>
      <c r="Y38" s="32"/>
    </row>
    <row r="39">
      <c r="A39" s="31" t="s">
        <v>1103</v>
      </c>
      <c r="B39" s="31" t="s">
        <v>22</v>
      </c>
      <c r="C39" s="31" t="s">
        <v>26</v>
      </c>
      <c r="D39" s="31" t="s">
        <v>341</v>
      </c>
      <c r="E39" s="31" t="s">
        <v>30</v>
      </c>
      <c r="F39" s="31" t="s">
        <v>329</v>
      </c>
      <c r="G39" s="31" t="s">
        <v>260</v>
      </c>
      <c r="H39" s="31" t="s">
        <v>327</v>
      </c>
      <c r="I39" s="32"/>
      <c r="J39" s="32"/>
      <c r="K39" s="32"/>
      <c r="L39" s="32"/>
      <c r="M39" s="32"/>
      <c r="N39" s="31" t="s">
        <v>280</v>
      </c>
      <c r="O39" s="31" t="s">
        <v>339</v>
      </c>
      <c r="P39" s="32"/>
      <c r="Q39" s="32"/>
      <c r="R39" s="32"/>
      <c r="S39" s="32"/>
      <c r="T39" s="32"/>
      <c r="U39" s="32"/>
      <c r="V39" s="32"/>
      <c r="W39" s="32"/>
      <c r="X39" s="32"/>
      <c r="Y39" s="32"/>
    </row>
    <row r="40">
      <c r="A40" s="31" t="s">
        <v>1104</v>
      </c>
      <c r="B40" s="31" t="s">
        <v>23</v>
      </c>
      <c r="C40" s="31" t="s">
        <v>26</v>
      </c>
      <c r="D40" s="31" t="s">
        <v>331</v>
      </c>
      <c r="E40" s="31" t="s">
        <v>30</v>
      </c>
      <c r="F40" s="31" t="s">
        <v>324</v>
      </c>
      <c r="G40" s="31" t="s">
        <v>257</v>
      </c>
      <c r="H40" s="31" t="s">
        <v>320</v>
      </c>
      <c r="I40" s="32"/>
      <c r="J40" s="31" t="s">
        <v>332</v>
      </c>
      <c r="K40" s="32"/>
      <c r="L40" s="32"/>
      <c r="M40" s="31" t="s">
        <v>333</v>
      </c>
      <c r="N40" s="31" t="s">
        <v>334</v>
      </c>
      <c r="O40" s="31" t="s">
        <v>339</v>
      </c>
      <c r="P40" s="32"/>
      <c r="Q40" s="32"/>
      <c r="R40" s="32"/>
      <c r="S40" s="32"/>
      <c r="T40" s="32"/>
      <c r="U40" s="32"/>
      <c r="V40" s="32"/>
      <c r="W40" s="32"/>
      <c r="X40" s="32"/>
      <c r="Y40" s="32"/>
    </row>
    <row r="41">
      <c r="A41" s="31" t="s">
        <v>1105</v>
      </c>
      <c r="B41" s="31" t="s">
        <v>23</v>
      </c>
      <c r="C41" s="31" t="s">
        <v>27</v>
      </c>
      <c r="D41" s="31" t="s">
        <v>331</v>
      </c>
      <c r="E41" s="31" t="s">
        <v>30</v>
      </c>
      <c r="F41" s="31" t="s">
        <v>324</v>
      </c>
      <c r="G41" s="31" t="s">
        <v>258</v>
      </c>
      <c r="H41" s="31" t="s">
        <v>327</v>
      </c>
      <c r="I41" s="32"/>
      <c r="J41" s="31" t="s">
        <v>332</v>
      </c>
      <c r="K41" s="32"/>
      <c r="L41" s="32"/>
      <c r="M41" s="31" t="s">
        <v>333</v>
      </c>
      <c r="N41" s="31" t="s">
        <v>280</v>
      </c>
      <c r="O41" s="31" t="s">
        <v>321</v>
      </c>
      <c r="P41" s="32"/>
      <c r="Q41" s="32"/>
      <c r="R41" s="32"/>
      <c r="S41" s="32"/>
      <c r="T41" s="32"/>
      <c r="U41" s="32"/>
      <c r="V41" s="32"/>
      <c r="W41" s="32"/>
      <c r="X41" s="32"/>
      <c r="Y41" s="32"/>
    </row>
    <row r="42">
      <c r="A42" s="31" t="s">
        <v>1106</v>
      </c>
      <c r="B42" s="31" t="s">
        <v>22</v>
      </c>
      <c r="C42" s="31" t="s">
        <v>24</v>
      </c>
      <c r="D42" s="31" t="s">
        <v>36</v>
      </c>
      <c r="E42" s="31" t="s">
        <v>319</v>
      </c>
      <c r="F42" s="31" t="s">
        <v>326</v>
      </c>
      <c r="G42" s="31" t="s">
        <v>260</v>
      </c>
      <c r="H42" s="31" t="s">
        <v>327</v>
      </c>
      <c r="I42" s="31" t="s">
        <v>49</v>
      </c>
      <c r="J42" s="32"/>
      <c r="K42" s="32"/>
      <c r="L42" s="32"/>
      <c r="M42" s="32"/>
      <c r="N42" s="31" t="s">
        <v>334</v>
      </c>
      <c r="O42" s="31" t="s">
        <v>339</v>
      </c>
      <c r="P42" s="32"/>
      <c r="Q42" s="32"/>
      <c r="R42" s="32"/>
      <c r="S42" s="32"/>
      <c r="T42" s="32"/>
      <c r="U42" s="32"/>
      <c r="V42" s="32"/>
      <c r="W42" s="32"/>
      <c r="X42" s="32"/>
      <c r="Y42" s="32"/>
    </row>
    <row r="43">
      <c r="A43" s="31" t="s">
        <v>182</v>
      </c>
      <c r="B43" s="31" t="s">
        <v>22</v>
      </c>
      <c r="C43" s="31" t="s">
        <v>27</v>
      </c>
      <c r="D43" s="31" t="s">
        <v>331</v>
      </c>
      <c r="E43" s="31" t="s">
        <v>32</v>
      </c>
      <c r="F43" s="32"/>
      <c r="G43" s="31" t="s">
        <v>254</v>
      </c>
      <c r="H43" s="31" t="s">
        <v>320</v>
      </c>
      <c r="I43" s="32"/>
      <c r="J43" s="31" t="s">
        <v>332</v>
      </c>
      <c r="K43" s="32"/>
      <c r="L43" s="32"/>
      <c r="M43" s="31" t="s">
        <v>333</v>
      </c>
      <c r="N43" s="31" t="s">
        <v>280</v>
      </c>
      <c r="O43" s="31" t="s">
        <v>321</v>
      </c>
      <c r="P43" s="32"/>
      <c r="Q43" s="32"/>
      <c r="R43" s="32"/>
      <c r="S43" s="32"/>
      <c r="T43" s="32"/>
      <c r="U43" s="32"/>
      <c r="V43" s="32"/>
      <c r="W43" s="32"/>
      <c r="X43" s="32"/>
      <c r="Y43" s="32"/>
    </row>
    <row r="44">
      <c r="A44" s="31" t="s">
        <v>1107</v>
      </c>
      <c r="B44" s="31" t="s">
        <v>22</v>
      </c>
      <c r="C44" s="31" t="s">
        <v>26</v>
      </c>
      <c r="D44" s="31" t="s">
        <v>331</v>
      </c>
      <c r="E44" s="31" t="s">
        <v>30</v>
      </c>
      <c r="F44" s="31" t="s">
        <v>324</v>
      </c>
      <c r="G44" s="31" t="s">
        <v>254</v>
      </c>
      <c r="H44" s="31" t="s">
        <v>320</v>
      </c>
      <c r="I44" s="32"/>
      <c r="J44" s="31" t="s">
        <v>332</v>
      </c>
      <c r="K44" s="32"/>
      <c r="L44" s="32"/>
      <c r="M44" s="31" t="s">
        <v>333</v>
      </c>
      <c r="N44" s="31" t="s">
        <v>334</v>
      </c>
      <c r="O44" s="31" t="s">
        <v>339</v>
      </c>
      <c r="P44" s="32"/>
      <c r="Q44" s="32"/>
      <c r="R44" s="32"/>
      <c r="S44" s="32"/>
      <c r="T44" s="32"/>
      <c r="U44" s="32"/>
      <c r="V44" s="32"/>
      <c r="W44" s="32"/>
      <c r="X44" s="32"/>
      <c r="Y44" s="32"/>
    </row>
    <row r="45">
      <c r="A45" s="31" t="s">
        <v>1108</v>
      </c>
      <c r="B45" s="31" t="s">
        <v>22</v>
      </c>
      <c r="C45" s="31" t="s">
        <v>25</v>
      </c>
      <c r="D45" s="31" t="s">
        <v>323</v>
      </c>
      <c r="E45" s="31" t="s">
        <v>319</v>
      </c>
      <c r="F45" s="31" t="s">
        <v>324</v>
      </c>
      <c r="G45" s="31" t="s">
        <v>260</v>
      </c>
      <c r="H45" s="31" t="s">
        <v>327</v>
      </c>
      <c r="I45" s="31" t="s">
        <v>49</v>
      </c>
      <c r="J45" s="32"/>
      <c r="K45" s="32"/>
      <c r="L45" s="32"/>
      <c r="M45" s="32"/>
      <c r="N45" s="31" t="s">
        <v>280</v>
      </c>
      <c r="O45" s="31" t="s">
        <v>339</v>
      </c>
      <c r="P45" s="32"/>
      <c r="Q45" s="32"/>
      <c r="R45" s="32"/>
      <c r="S45" s="32"/>
      <c r="T45" s="32"/>
      <c r="U45" s="32"/>
      <c r="V45" s="32"/>
      <c r="W45" s="32"/>
      <c r="X45" s="32"/>
      <c r="Y45" s="32"/>
    </row>
    <row r="46">
      <c r="A46" s="31" t="s">
        <v>367</v>
      </c>
      <c r="B46" s="31" t="s">
        <v>22</v>
      </c>
      <c r="C46" s="31" t="s">
        <v>27</v>
      </c>
      <c r="D46" s="31" t="s">
        <v>36</v>
      </c>
      <c r="E46" s="31" t="s">
        <v>30</v>
      </c>
      <c r="F46" s="32"/>
      <c r="G46" s="31" t="s">
        <v>258</v>
      </c>
      <c r="H46" s="31" t="s">
        <v>327</v>
      </c>
      <c r="I46" s="31" t="s">
        <v>49</v>
      </c>
      <c r="J46" s="32"/>
      <c r="K46" s="32"/>
      <c r="L46" s="32"/>
      <c r="M46" s="32"/>
      <c r="N46" s="31" t="s">
        <v>334</v>
      </c>
      <c r="O46" s="31" t="s">
        <v>339</v>
      </c>
      <c r="P46" s="32"/>
      <c r="Q46" s="32"/>
      <c r="R46" s="32"/>
      <c r="S46" s="32"/>
      <c r="T46" s="32"/>
      <c r="U46" s="32"/>
      <c r="V46" s="32"/>
      <c r="W46" s="32"/>
      <c r="X46" s="32"/>
      <c r="Y46" s="32"/>
    </row>
    <row r="47">
      <c r="A47" s="31" t="s">
        <v>1109</v>
      </c>
      <c r="B47" s="31" t="s">
        <v>23</v>
      </c>
      <c r="C47" s="31" t="s">
        <v>27</v>
      </c>
      <c r="D47" s="31" t="s">
        <v>323</v>
      </c>
      <c r="E47" s="31" t="s">
        <v>414</v>
      </c>
      <c r="F47" s="31" t="s">
        <v>329</v>
      </c>
      <c r="G47" s="31" t="s">
        <v>260</v>
      </c>
      <c r="H47" s="31" t="s">
        <v>327</v>
      </c>
      <c r="I47" s="32"/>
      <c r="J47" s="32"/>
      <c r="K47" s="32"/>
      <c r="L47" s="32"/>
      <c r="M47" s="32"/>
      <c r="N47" s="31" t="s">
        <v>280</v>
      </c>
      <c r="O47" s="31" t="s">
        <v>321</v>
      </c>
      <c r="P47" s="32"/>
      <c r="Q47" s="32"/>
      <c r="R47" s="32"/>
      <c r="S47" s="32"/>
      <c r="T47" s="32"/>
      <c r="U47" s="32"/>
      <c r="V47" s="32"/>
      <c r="W47" s="32"/>
      <c r="X47" s="32"/>
      <c r="Y47" s="32"/>
    </row>
    <row r="48">
      <c r="A48" s="31" t="s">
        <v>782</v>
      </c>
      <c r="B48" s="31" t="s">
        <v>23</v>
      </c>
      <c r="C48" s="31" t="s">
        <v>27</v>
      </c>
      <c r="D48" s="31" t="s">
        <v>36</v>
      </c>
      <c r="E48" s="31" t="s">
        <v>30</v>
      </c>
      <c r="F48" s="31" t="s">
        <v>326</v>
      </c>
      <c r="G48" s="31" t="s">
        <v>258</v>
      </c>
      <c r="H48" s="31" t="s">
        <v>327</v>
      </c>
      <c r="I48" s="32"/>
      <c r="J48" s="32"/>
      <c r="K48" s="32"/>
      <c r="L48" s="32"/>
      <c r="M48" s="32"/>
      <c r="N48" s="31" t="s">
        <v>280</v>
      </c>
      <c r="O48" s="31" t="s">
        <v>339</v>
      </c>
      <c r="P48" s="32"/>
      <c r="Q48" s="32"/>
      <c r="R48" s="32"/>
      <c r="S48" s="32"/>
      <c r="T48" s="32"/>
      <c r="U48" s="32"/>
      <c r="V48" s="32"/>
      <c r="W48" s="32"/>
      <c r="X48" s="32"/>
      <c r="Y48" s="32"/>
    </row>
    <row r="49">
      <c r="A49" s="31" t="s">
        <v>1110</v>
      </c>
      <c r="B49" s="31" t="s">
        <v>23</v>
      </c>
      <c r="C49" s="31" t="s">
        <v>26</v>
      </c>
      <c r="D49" s="31" t="s">
        <v>331</v>
      </c>
      <c r="E49" s="31" t="s">
        <v>30</v>
      </c>
      <c r="F49" s="31" t="s">
        <v>326</v>
      </c>
      <c r="G49" s="31" t="s">
        <v>259</v>
      </c>
      <c r="H49" s="31" t="s">
        <v>327</v>
      </c>
      <c r="I49" s="32"/>
      <c r="J49" s="31" t="s">
        <v>332</v>
      </c>
      <c r="K49" s="32"/>
      <c r="L49" s="32"/>
      <c r="M49" s="31" t="s">
        <v>333</v>
      </c>
      <c r="N49" s="31" t="s">
        <v>280</v>
      </c>
      <c r="O49" s="31" t="s">
        <v>321</v>
      </c>
      <c r="P49" s="32"/>
      <c r="Q49" s="32"/>
      <c r="R49" s="32"/>
      <c r="S49" s="32"/>
      <c r="T49" s="32"/>
      <c r="U49" s="32"/>
      <c r="V49" s="32"/>
      <c r="W49" s="32"/>
      <c r="X49" s="32"/>
      <c r="Y49" s="32"/>
    </row>
    <row r="50">
      <c r="A50" s="31" t="s">
        <v>1111</v>
      </c>
      <c r="B50" s="31" t="s">
        <v>22</v>
      </c>
      <c r="C50" s="31" t="s">
        <v>27</v>
      </c>
      <c r="D50" s="31" t="s">
        <v>331</v>
      </c>
      <c r="E50" s="31" t="s">
        <v>30</v>
      </c>
      <c r="F50" s="31" t="s">
        <v>324</v>
      </c>
      <c r="G50" s="31" t="s">
        <v>257</v>
      </c>
      <c r="H50" s="31" t="s">
        <v>320</v>
      </c>
      <c r="I50" s="32"/>
      <c r="J50" s="31" t="s">
        <v>332</v>
      </c>
      <c r="K50" s="32"/>
      <c r="L50" s="32"/>
      <c r="M50" s="31" t="s">
        <v>333</v>
      </c>
      <c r="N50" s="31" t="s">
        <v>280</v>
      </c>
      <c r="O50" s="31" t="s">
        <v>339</v>
      </c>
      <c r="P50" s="32"/>
      <c r="Q50" s="32"/>
      <c r="R50" s="32"/>
      <c r="S50" s="32"/>
      <c r="T50" s="32"/>
      <c r="U50" s="32"/>
      <c r="V50" s="32"/>
      <c r="W50" s="32"/>
      <c r="X50" s="32"/>
      <c r="Y50" s="32"/>
    </row>
    <row r="51">
      <c r="A51" s="31" t="s">
        <v>1112</v>
      </c>
      <c r="B51" s="31" t="s">
        <v>23</v>
      </c>
      <c r="C51" s="31" t="s">
        <v>25</v>
      </c>
      <c r="D51" s="31" t="s">
        <v>331</v>
      </c>
      <c r="E51" s="31" t="s">
        <v>30</v>
      </c>
      <c r="F51" s="31" t="s">
        <v>326</v>
      </c>
      <c r="G51" s="31" t="s">
        <v>258</v>
      </c>
      <c r="H51" s="31" t="s">
        <v>327</v>
      </c>
      <c r="I51" s="32"/>
      <c r="J51" s="31" t="s">
        <v>332</v>
      </c>
      <c r="K51" s="31" t="s">
        <v>377</v>
      </c>
      <c r="L51" s="32"/>
      <c r="M51" s="32"/>
      <c r="N51" s="31" t="s">
        <v>280</v>
      </c>
      <c r="O51" s="31" t="s">
        <v>321</v>
      </c>
      <c r="P51" s="32"/>
      <c r="Q51" s="32"/>
      <c r="R51" s="32"/>
      <c r="S51" s="32"/>
      <c r="T51" s="32"/>
      <c r="U51" s="32"/>
      <c r="V51" s="32"/>
      <c r="W51" s="32"/>
      <c r="X51" s="32"/>
      <c r="Y51" s="32"/>
    </row>
    <row r="52">
      <c r="A52" s="31" t="s">
        <v>1113</v>
      </c>
      <c r="B52" s="31" t="s">
        <v>23</v>
      </c>
      <c r="C52" s="31" t="s">
        <v>25</v>
      </c>
      <c r="D52" s="31" t="s">
        <v>318</v>
      </c>
      <c r="E52" s="31" t="s">
        <v>30</v>
      </c>
      <c r="F52" s="31" t="s">
        <v>324</v>
      </c>
      <c r="G52" s="31" t="s">
        <v>257</v>
      </c>
      <c r="H52" s="31" t="s">
        <v>350</v>
      </c>
      <c r="I52" s="31" t="s">
        <v>49</v>
      </c>
      <c r="J52" s="32"/>
      <c r="K52" s="32"/>
      <c r="L52" s="32"/>
      <c r="M52" s="32"/>
      <c r="N52" s="31" t="s">
        <v>280</v>
      </c>
      <c r="O52" s="31" t="s">
        <v>321</v>
      </c>
      <c r="P52" s="32"/>
      <c r="Q52" s="32"/>
      <c r="R52" s="32"/>
      <c r="S52" s="32"/>
      <c r="T52" s="32"/>
      <c r="U52" s="32"/>
      <c r="V52" s="32"/>
      <c r="W52" s="32"/>
      <c r="X52" s="32"/>
      <c r="Y52" s="32"/>
    </row>
    <row r="53">
      <c r="A53" s="31" t="s">
        <v>1114</v>
      </c>
      <c r="B53" s="31" t="s">
        <v>23</v>
      </c>
      <c r="C53" s="31" t="s">
        <v>25</v>
      </c>
      <c r="D53" s="31" t="s">
        <v>323</v>
      </c>
      <c r="E53" s="31" t="s">
        <v>30</v>
      </c>
      <c r="F53" s="31" t="s">
        <v>326</v>
      </c>
      <c r="G53" s="31" t="s">
        <v>258</v>
      </c>
      <c r="H53" s="31" t="s">
        <v>327</v>
      </c>
      <c r="I53" s="31" t="s">
        <v>49</v>
      </c>
      <c r="J53" s="31" t="s">
        <v>332</v>
      </c>
      <c r="K53" s="32"/>
      <c r="L53" s="32"/>
      <c r="M53" s="31" t="s">
        <v>333</v>
      </c>
      <c r="N53" s="31" t="s">
        <v>280</v>
      </c>
      <c r="O53" s="31" t="s">
        <v>321</v>
      </c>
      <c r="P53" s="32"/>
      <c r="Q53" s="32"/>
      <c r="R53" s="32"/>
      <c r="S53" s="32"/>
      <c r="T53" s="32"/>
      <c r="U53" s="32"/>
      <c r="V53" s="32"/>
      <c r="W53" s="32"/>
      <c r="X53" s="32"/>
      <c r="Y53" s="32"/>
    </row>
    <row r="54">
      <c r="A54" s="31" t="s">
        <v>1115</v>
      </c>
      <c r="B54" s="31" t="s">
        <v>23</v>
      </c>
      <c r="C54" s="31" t="s">
        <v>25</v>
      </c>
      <c r="D54" s="31" t="s">
        <v>331</v>
      </c>
      <c r="E54" s="31" t="s">
        <v>30</v>
      </c>
      <c r="F54" s="31" t="s">
        <v>324</v>
      </c>
      <c r="G54" s="31" t="s">
        <v>257</v>
      </c>
      <c r="H54" s="31" t="s">
        <v>320</v>
      </c>
      <c r="I54" s="32"/>
      <c r="J54" s="31" t="s">
        <v>332</v>
      </c>
      <c r="K54" s="31" t="s">
        <v>377</v>
      </c>
      <c r="L54" s="32"/>
      <c r="M54" s="32"/>
      <c r="N54" s="31" t="s">
        <v>280</v>
      </c>
      <c r="O54" s="31" t="s">
        <v>321</v>
      </c>
      <c r="P54" s="32"/>
      <c r="Q54" s="32"/>
      <c r="R54" s="32"/>
      <c r="S54" s="32"/>
      <c r="T54" s="32"/>
      <c r="U54" s="32"/>
      <c r="V54" s="32"/>
      <c r="W54" s="32"/>
      <c r="X54" s="32"/>
      <c r="Y54" s="32"/>
    </row>
    <row r="55">
      <c r="A55" s="31" t="s">
        <v>1116</v>
      </c>
      <c r="B55" s="31" t="s">
        <v>376</v>
      </c>
      <c r="C55" s="31" t="s">
        <v>26</v>
      </c>
      <c r="D55" s="31" t="s">
        <v>341</v>
      </c>
      <c r="E55" s="31" t="s">
        <v>319</v>
      </c>
      <c r="F55" s="31" t="s">
        <v>324</v>
      </c>
      <c r="G55" s="31" t="s">
        <v>257</v>
      </c>
      <c r="H55" s="31" t="s">
        <v>579</v>
      </c>
      <c r="I55" s="31" t="s">
        <v>49</v>
      </c>
      <c r="J55" s="32"/>
      <c r="K55" s="32"/>
      <c r="L55" s="32"/>
      <c r="M55" s="32"/>
      <c r="N55" s="31" t="s">
        <v>280</v>
      </c>
      <c r="O55" s="31" t="s">
        <v>321</v>
      </c>
      <c r="P55" s="32"/>
      <c r="Q55" s="32"/>
      <c r="R55" s="32"/>
      <c r="S55" s="32"/>
      <c r="T55" s="32"/>
      <c r="U55" s="32"/>
      <c r="V55" s="32"/>
      <c r="W55" s="32"/>
      <c r="X55" s="32"/>
      <c r="Y55" s="32"/>
    </row>
    <row r="56">
      <c r="A56" s="31" t="s">
        <v>1117</v>
      </c>
      <c r="B56" s="31" t="s">
        <v>22</v>
      </c>
      <c r="C56" s="31" t="s">
        <v>25</v>
      </c>
      <c r="D56" s="31" t="s">
        <v>341</v>
      </c>
      <c r="E56" s="31" t="s">
        <v>32</v>
      </c>
      <c r="F56" s="31" t="s">
        <v>326</v>
      </c>
      <c r="G56" s="31" t="s">
        <v>260</v>
      </c>
      <c r="H56" s="31" t="s">
        <v>327</v>
      </c>
      <c r="I56" s="31" t="s">
        <v>49</v>
      </c>
      <c r="J56" s="32"/>
      <c r="K56" s="32"/>
      <c r="L56" s="32"/>
      <c r="M56" s="32"/>
      <c r="N56" s="31" t="s">
        <v>280</v>
      </c>
      <c r="O56" s="31" t="s">
        <v>339</v>
      </c>
      <c r="P56" s="32"/>
      <c r="Q56" s="32"/>
      <c r="R56" s="32"/>
      <c r="S56" s="32"/>
      <c r="T56" s="32"/>
      <c r="U56" s="32"/>
      <c r="V56" s="32"/>
      <c r="W56" s="32"/>
      <c r="X56" s="32"/>
      <c r="Y56" s="32"/>
    </row>
    <row r="57">
      <c r="A57" s="31" t="s">
        <v>1118</v>
      </c>
      <c r="B57" s="31" t="s">
        <v>376</v>
      </c>
      <c r="C57" s="31" t="s">
        <v>24</v>
      </c>
      <c r="D57" s="31" t="s">
        <v>331</v>
      </c>
      <c r="E57" s="31" t="s">
        <v>32</v>
      </c>
      <c r="F57" s="31" t="s">
        <v>324</v>
      </c>
      <c r="G57" s="31" t="s">
        <v>260</v>
      </c>
      <c r="H57" s="31" t="s">
        <v>327</v>
      </c>
      <c r="I57" s="31" t="s">
        <v>49</v>
      </c>
      <c r="J57" s="31" t="s">
        <v>332</v>
      </c>
      <c r="K57" s="31" t="s">
        <v>377</v>
      </c>
      <c r="L57" s="32"/>
      <c r="M57" s="32"/>
      <c r="N57" s="31" t="s">
        <v>280</v>
      </c>
      <c r="O57" s="31" t="s">
        <v>339</v>
      </c>
      <c r="P57" s="32"/>
      <c r="Q57" s="32"/>
      <c r="R57" s="32"/>
      <c r="S57" s="32"/>
      <c r="T57" s="32"/>
      <c r="U57" s="32"/>
      <c r="V57" s="32"/>
      <c r="W57" s="32"/>
      <c r="X57" s="32"/>
      <c r="Y57" s="32"/>
    </row>
    <row r="58">
      <c r="A58" s="31" t="s">
        <v>1119</v>
      </c>
      <c r="B58" s="31" t="s">
        <v>23</v>
      </c>
      <c r="C58" s="31" t="s">
        <v>26</v>
      </c>
      <c r="D58" s="31" t="s">
        <v>331</v>
      </c>
      <c r="E58" s="31" t="s">
        <v>31</v>
      </c>
      <c r="F58" s="31" t="s">
        <v>324</v>
      </c>
      <c r="G58" s="31" t="s">
        <v>260</v>
      </c>
      <c r="H58" s="31" t="s">
        <v>327</v>
      </c>
      <c r="I58" s="32"/>
      <c r="J58" s="31" t="s">
        <v>332</v>
      </c>
      <c r="K58" s="32"/>
      <c r="L58" s="32"/>
      <c r="M58" s="31" t="s">
        <v>333</v>
      </c>
      <c r="N58" s="31" t="s">
        <v>280</v>
      </c>
      <c r="O58" s="31" t="s">
        <v>321</v>
      </c>
      <c r="P58" s="32"/>
      <c r="Q58" s="32"/>
      <c r="R58" s="32"/>
      <c r="S58" s="32"/>
      <c r="T58" s="32"/>
      <c r="U58" s="32"/>
      <c r="V58" s="32"/>
      <c r="W58" s="32"/>
      <c r="X58" s="32"/>
      <c r="Y58" s="32"/>
    </row>
    <row r="59">
      <c r="A59" s="31" t="s">
        <v>1120</v>
      </c>
      <c r="B59" s="31" t="s">
        <v>23</v>
      </c>
      <c r="C59" s="31" t="s">
        <v>25</v>
      </c>
      <c r="D59" s="31" t="s">
        <v>341</v>
      </c>
      <c r="E59" s="31" t="s">
        <v>30</v>
      </c>
      <c r="F59" s="31" t="s">
        <v>326</v>
      </c>
      <c r="G59" s="31" t="s">
        <v>260</v>
      </c>
      <c r="H59" s="31" t="s">
        <v>327</v>
      </c>
      <c r="I59" s="32"/>
      <c r="J59" s="32"/>
      <c r="K59" s="32"/>
      <c r="L59" s="32"/>
      <c r="M59" s="32"/>
      <c r="N59" s="31" t="s">
        <v>280</v>
      </c>
      <c r="O59" s="31" t="s">
        <v>339</v>
      </c>
      <c r="P59" s="32"/>
      <c r="Q59" s="32"/>
      <c r="R59" s="32"/>
      <c r="S59" s="32"/>
      <c r="T59" s="32"/>
      <c r="U59" s="32"/>
      <c r="V59" s="32"/>
      <c r="W59" s="32"/>
      <c r="X59" s="32"/>
      <c r="Y59" s="32"/>
    </row>
    <row r="60">
      <c r="A60" s="31" t="s">
        <v>1121</v>
      </c>
      <c r="B60" s="31" t="s">
        <v>23</v>
      </c>
      <c r="C60" s="31" t="s">
        <v>24</v>
      </c>
      <c r="D60" s="31" t="s">
        <v>36</v>
      </c>
      <c r="E60" s="31" t="s">
        <v>30</v>
      </c>
      <c r="F60" s="31" t="s">
        <v>324</v>
      </c>
      <c r="G60" s="31" t="s">
        <v>254</v>
      </c>
      <c r="H60" s="31" t="s">
        <v>320</v>
      </c>
      <c r="I60" s="31" t="s">
        <v>49</v>
      </c>
      <c r="J60" s="31" t="s">
        <v>332</v>
      </c>
      <c r="K60" s="32"/>
      <c r="L60" s="31" t="s">
        <v>395</v>
      </c>
      <c r="M60" s="32"/>
      <c r="N60" s="31" t="s">
        <v>280</v>
      </c>
      <c r="O60" s="31" t="s">
        <v>321</v>
      </c>
      <c r="P60" s="32"/>
      <c r="Q60" s="32"/>
      <c r="R60" s="32"/>
      <c r="S60" s="32"/>
      <c r="T60" s="32"/>
      <c r="U60" s="32"/>
      <c r="V60" s="32"/>
      <c r="W60" s="32"/>
      <c r="X60" s="32"/>
      <c r="Y60" s="32"/>
    </row>
    <row r="61">
      <c r="A61" s="31" t="s">
        <v>1122</v>
      </c>
      <c r="B61" s="31" t="s">
        <v>23</v>
      </c>
      <c r="C61" s="31" t="s">
        <v>26</v>
      </c>
      <c r="D61" s="31" t="s">
        <v>323</v>
      </c>
      <c r="E61" s="31" t="s">
        <v>30</v>
      </c>
      <c r="F61" s="31" t="s">
        <v>329</v>
      </c>
      <c r="G61" s="31" t="s">
        <v>254</v>
      </c>
      <c r="H61" s="31" t="s">
        <v>320</v>
      </c>
      <c r="I61" s="31" t="s">
        <v>49</v>
      </c>
      <c r="J61" s="31" t="s">
        <v>332</v>
      </c>
      <c r="K61" s="31" t="s">
        <v>377</v>
      </c>
      <c r="L61" s="32"/>
      <c r="M61" s="32"/>
      <c r="N61" s="31" t="s">
        <v>280</v>
      </c>
      <c r="O61" s="31" t="s">
        <v>321</v>
      </c>
      <c r="P61" s="32"/>
      <c r="Q61" s="32"/>
      <c r="R61" s="32"/>
      <c r="S61" s="32"/>
      <c r="T61" s="32"/>
      <c r="U61" s="32"/>
      <c r="V61" s="32"/>
      <c r="W61" s="32"/>
      <c r="X61" s="32"/>
      <c r="Y61" s="32"/>
    </row>
    <row r="62">
      <c r="A62" s="31" t="s">
        <v>1123</v>
      </c>
      <c r="B62" s="31" t="s">
        <v>22</v>
      </c>
      <c r="C62" s="31" t="s">
        <v>26</v>
      </c>
      <c r="D62" s="31" t="s">
        <v>331</v>
      </c>
      <c r="E62" s="31" t="s">
        <v>30</v>
      </c>
      <c r="F62" s="31" t="s">
        <v>329</v>
      </c>
      <c r="G62" s="31" t="s">
        <v>260</v>
      </c>
      <c r="H62" s="31" t="s">
        <v>327</v>
      </c>
      <c r="I62" s="32"/>
      <c r="J62" s="31" t="s">
        <v>332</v>
      </c>
      <c r="K62" s="31" t="s">
        <v>377</v>
      </c>
      <c r="L62" s="32"/>
      <c r="M62" s="32"/>
      <c r="N62" s="31" t="s">
        <v>334</v>
      </c>
      <c r="O62" s="31" t="s">
        <v>339</v>
      </c>
      <c r="P62" s="32"/>
      <c r="Q62" s="32"/>
      <c r="R62" s="32"/>
      <c r="S62" s="32"/>
      <c r="T62" s="32"/>
      <c r="U62" s="32"/>
      <c r="V62" s="32"/>
      <c r="W62" s="32"/>
      <c r="X62" s="32"/>
      <c r="Y62" s="32"/>
    </row>
    <row r="63">
      <c r="A63" s="31" t="s">
        <v>1124</v>
      </c>
      <c r="B63" s="31" t="s">
        <v>22</v>
      </c>
      <c r="C63" s="31" t="s">
        <v>26</v>
      </c>
      <c r="D63" s="31" t="s">
        <v>36</v>
      </c>
      <c r="E63" s="31" t="s">
        <v>30</v>
      </c>
      <c r="F63" s="32"/>
      <c r="G63" s="31" t="s">
        <v>258</v>
      </c>
      <c r="H63" s="31" t="s">
        <v>327</v>
      </c>
      <c r="I63" s="31" t="s">
        <v>49</v>
      </c>
      <c r="J63" s="32"/>
      <c r="K63" s="32"/>
      <c r="L63" s="32"/>
      <c r="M63" s="32"/>
      <c r="N63" s="31" t="s">
        <v>280</v>
      </c>
      <c r="O63" s="31" t="s">
        <v>321</v>
      </c>
      <c r="P63" s="32"/>
      <c r="Q63" s="32"/>
      <c r="R63" s="32"/>
      <c r="S63" s="32"/>
      <c r="T63" s="32"/>
      <c r="U63" s="32"/>
      <c r="V63" s="32"/>
      <c r="W63" s="32"/>
      <c r="X63" s="32"/>
      <c r="Y63" s="32"/>
    </row>
    <row r="64">
      <c r="A64" s="31" t="s">
        <v>374</v>
      </c>
      <c r="B64" s="31" t="s">
        <v>22</v>
      </c>
      <c r="C64" s="31" t="s">
        <v>24</v>
      </c>
      <c r="D64" s="31" t="s">
        <v>331</v>
      </c>
      <c r="E64" s="31" t="s">
        <v>30</v>
      </c>
      <c r="F64" s="31" t="s">
        <v>326</v>
      </c>
      <c r="G64" s="31" t="s">
        <v>256</v>
      </c>
      <c r="H64" s="31" t="s">
        <v>320</v>
      </c>
      <c r="I64" s="32"/>
      <c r="J64" s="31" t="s">
        <v>332</v>
      </c>
      <c r="K64" s="32"/>
      <c r="L64" s="32"/>
      <c r="M64" s="31" t="s">
        <v>333</v>
      </c>
      <c r="N64" s="31" t="s">
        <v>280</v>
      </c>
      <c r="O64" s="31" t="s">
        <v>321</v>
      </c>
      <c r="P64" s="32"/>
      <c r="Q64" s="32"/>
      <c r="R64" s="32"/>
      <c r="S64" s="32"/>
      <c r="T64" s="32"/>
      <c r="U64" s="32"/>
      <c r="V64" s="32"/>
      <c r="W64" s="32"/>
      <c r="X64" s="32"/>
      <c r="Y64" s="32"/>
    </row>
    <row r="65">
      <c r="A65" s="31" t="s">
        <v>407</v>
      </c>
      <c r="B65" s="31" t="s">
        <v>23</v>
      </c>
      <c r="C65" s="31" t="s">
        <v>27</v>
      </c>
      <c r="D65" s="31" t="s">
        <v>331</v>
      </c>
      <c r="E65" s="31" t="s">
        <v>30</v>
      </c>
      <c r="F65" s="31" t="s">
        <v>324</v>
      </c>
      <c r="G65" s="31" t="s">
        <v>254</v>
      </c>
      <c r="H65" s="31" t="s">
        <v>320</v>
      </c>
      <c r="I65" s="32"/>
      <c r="J65" s="31" t="s">
        <v>332</v>
      </c>
      <c r="K65" s="31" t="s">
        <v>377</v>
      </c>
      <c r="L65" s="32"/>
      <c r="M65" s="32"/>
      <c r="N65" s="31" t="s">
        <v>280</v>
      </c>
      <c r="O65" s="31" t="s">
        <v>321</v>
      </c>
      <c r="P65" s="32"/>
      <c r="Q65" s="32"/>
      <c r="R65" s="32"/>
      <c r="S65" s="32"/>
      <c r="T65" s="32"/>
      <c r="U65" s="32"/>
      <c r="V65" s="32"/>
      <c r="W65" s="32"/>
      <c r="X65" s="32"/>
      <c r="Y65" s="32"/>
    </row>
    <row r="66">
      <c r="A66" s="31" t="s">
        <v>371</v>
      </c>
      <c r="B66" s="31" t="s">
        <v>23</v>
      </c>
      <c r="C66" s="31" t="s">
        <v>26</v>
      </c>
      <c r="D66" s="31" t="s">
        <v>341</v>
      </c>
      <c r="E66" s="31" t="s">
        <v>30</v>
      </c>
      <c r="F66" s="31" t="s">
        <v>326</v>
      </c>
      <c r="G66" s="31" t="s">
        <v>260</v>
      </c>
      <c r="H66" s="31" t="s">
        <v>327</v>
      </c>
      <c r="I66" s="31" t="s">
        <v>49</v>
      </c>
      <c r="J66" s="32"/>
      <c r="K66" s="32"/>
      <c r="L66" s="32"/>
      <c r="M66" s="32"/>
      <c r="N66" s="31" t="s">
        <v>280</v>
      </c>
      <c r="O66" s="31" t="s">
        <v>321</v>
      </c>
      <c r="P66" s="32"/>
      <c r="Q66" s="32"/>
      <c r="R66" s="32"/>
      <c r="S66" s="32"/>
      <c r="T66" s="32"/>
      <c r="U66" s="32"/>
      <c r="V66" s="32"/>
      <c r="W66" s="32"/>
      <c r="X66" s="32"/>
      <c r="Y66" s="32"/>
    </row>
    <row r="67">
      <c r="A67" s="31" t="s">
        <v>1125</v>
      </c>
      <c r="B67" s="31" t="s">
        <v>23</v>
      </c>
      <c r="C67" s="31" t="s">
        <v>25</v>
      </c>
      <c r="D67" s="31" t="s">
        <v>36</v>
      </c>
      <c r="E67" s="31" t="s">
        <v>30</v>
      </c>
      <c r="F67" s="31" t="s">
        <v>324</v>
      </c>
      <c r="G67" s="31" t="s">
        <v>255</v>
      </c>
      <c r="H67" s="31" t="s">
        <v>320</v>
      </c>
      <c r="I67" s="31" t="s">
        <v>49</v>
      </c>
      <c r="J67" s="32"/>
      <c r="K67" s="32"/>
      <c r="L67" s="32"/>
      <c r="M67" s="32"/>
      <c r="N67" s="31" t="s">
        <v>280</v>
      </c>
      <c r="O67" s="31" t="s">
        <v>321</v>
      </c>
      <c r="P67" s="32"/>
      <c r="Q67" s="32"/>
      <c r="R67" s="32"/>
      <c r="S67" s="32"/>
      <c r="T67" s="32"/>
      <c r="U67" s="32"/>
      <c r="V67" s="32"/>
      <c r="W67" s="32"/>
      <c r="X67" s="32"/>
      <c r="Y67" s="32"/>
    </row>
    <row r="68">
      <c r="A68" s="31" t="s">
        <v>1126</v>
      </c>
      <c r="B68" s="31" t="s">
        <v>23</v>
      </c>
      <c r="C68" s="31" t="s">
        <v>26</v>
      </c>
      <c r="D68" s="31" t="s">
        <v>323</v>
      </c>
      <c r="E68" s="31" t="s">
        <v>30</v>
      </c>
      <c r="F68" s="32"/>
      <c r="G68" s="32"/>
      <c r="H68" s="32"/>
      <c r="I68" s="31" t="s">
        <v>49</v>
      </c>
      <c r="J68" s="31" t="s">
        <v>332</v>
      </c>
      <c r="K68" s="31" t="s">
        <v>377</v>
      </c>
      <c r="L68" s="32"/>
      <c r="M68" s="32"/>
      <c r="N68" s="31" t="s">
        <v>280</v>
      </c>
      <c r="O68" s="31" t="s">
        <v>321</v>
      </c>
      <c r="P68" s="32"/>
      <c r="Q68" s="32"/>
      <c r="R68" s="32"/>
      <c r="S68" s="32"/>
      <c r="T68" s="32"/>
      <c r="U68" s="32"/>
      <c r="V68" s="32"/>
      <c r="W68" s="32"/>
      <c r="X68" s="32"/>
      <c r="Y68" s="32"/>
    </row>
    <row r="69">
      <c r="A69" s="31" t="s">
        <v>1127</v>
      </c>
      <c r="B69" s="31" t="s">
        <v>23</v>
      </c>
      <c r="C69" s="31" t="s">
        <v>25</v>
      </c>
      <c r="D69" s="31" t="s">
        <v>36</v>
      </c>
      <c r="E69" s="31" t="s">
        <v>32</v>
      </c>
      <c r="F69" s="31" t="s">
        <v>326</v>
      </c>
      <c r="G69" s="31" t="s">
        <v>254</v>
      </c>
      <c r="H69" s="31" t="s">
        <v>320</v>
      </c>
      <c r="I69" s="32"/>
      <c r="J69" s="32"/>
      <c r="K69" s="32"/>
      <c r="L69" s="32"/>
      <c r="M69" s="32"/>
      <c r="N69" s="31" t="s">
        <v>280</v>
      </c>
      <c r="O69" s="31" t="s">
        <v>321</v>
      </c>
      <c r="P69" s="32"/>
      <c r="Q69" s="32"/>
      <c r="R69" s="32"/>
      <c r="S69" s="32"/>
      <c r="T69" s="32"/>
      <c r="U69" s="32"/>
      <c r="V69" s="32"/>
      <c r="W69" s="32"/>
      <c r="X69" s="32"/>
      <c r="Y69" s="32"/>
    </row>
    <row r="70">
      <c r="A70" s="31" t="s">
        <v>1128</v>
      </c>
      <c r="B70" s="31" t="s">
        <v>22</v>
      </c>
      <c r="C70" s="31" t="s">
        <v>25</v>
      </c>
      <c r="D70" s="31" t="s">
        <v>331</v>
      </c>
      <c r="E70" s="32"/>
      <c r="F70" s="31" t="s">
        <v>324</v>
      </c>
      <c r="G70" s="31" t="s">
        <v>260</v>
      </c>
      <c r="H70" s="31" t="s">
        <v>327</v>
      </c>
      <c r="I70" s="31" t="s">
        <v>49</v>
      </c>
      <c r="J70" s="31" t="s">
        <v>332</v>
      </c>
      <c r="K70" s="32"/>
      <c r="L70" s="32"/>
      <c r="M70" s="31" t="s">
        <v>333</v>
      </c>
      <c r="N70" s="31" t="s">
        <v>334</v>
      </c>
      <c r="O70" s="31" t="s">
        <v>321</v>
      </c>
      <c r="P70" s="32"/>
      <c r="Q70" s="32"/>
      <c r="R70" s="32"/>
      <c r="S70" s="32"/>
      <c r="T70" s="32"/>
      <c r="U70" s="32"/>
      <c r="V70" s="32"/>
      <c r="W70" s="32"/>
      <c r="X70" s="32"/>
      <c r="Y70" s="32"/>
    </row>
    <row r="71">
      <c r="A71" s="31" t="s">
        <v>1129</v>
      </c>
      <c r="B71" s="31" t="s">
        <v>22</v>
      </c>
      <c r="C71" s="31" t="s">
        <v>24</v>
      </c>
      <c r="D71" s="31" t="s">
        <v>323</v>
      </c>
      <c r="E71" s="31" t="s">
        <v>32</v>
      </c>
      <c r="F71" s="31" t="s">
        <v>324</v>
      </c>
      <c r="G71" s="31" t="s">
        <v>258</v>
      </c>
      <c r="H71" s="31" t="s">
        <v>327</v>
      </c>
      <c r="I71" s="31" t="s">
        <v>49</v>
      </c>
      <c r="J71" s="32"/>
      <c r="K71" s="32"/>
      <c r="L71" s="32"/>
      <c r="M71" s="32"/>
      <c r="N71" s="31" t="s">
        <v>280</v>
      </c>
      <c r="O71" s="31" t="s">
        <v>321</v>
      </c>
      <c r="P71" s="32"/>
      <c r="Q71" s="32"/>
      <c r="R71" s="32"/>
      <c r="S71" s="32"/>
      <c r="T71" s="32"/>
      <c r="U71" s="32"/>
      <c r="V71" s="32"/>
      <c r="W71" s="32"/>
      <c r="X71" s="32"/>
      <c r="Y71" s="32"/>
    </row>
    <row r="72">
      <c r="A72" s="31" t="s">
        <v>181</v>
      </c>
      <c r="B72" s="31" t="s">
        <v>22</v>
      </c>
      <c r="C72" s="31" t="s">
        <v>24</v>
      </c>
      <c r="D72" s="31" t="s">
        <v>318</v>
      </c>
      <c r="E72" s="31" t="s">
        <v>30</v>
      </c>
      <c r="F72" s="32"/>
      <c r="G72" s="31" t="s">
        <v>260</v>
      </c>
      <c r="H72" s="31" t="s">
        <v>327</v>
      </c>
      <c r="I72" s="32"/>
      <c r="J72" s="32"/>
      <c r="K72" s="32"/>
      <c r="L72" s="32"/>
      <c r="M72" s="32"/>
      <c r="N72" s="31" t="s">
        <v>280</v>
      </c>
      <c r="O72" s="31" t="s">
        <v>339</v>
      </c>
      <c r="P72" s="32"/>
      <c r="Q72" s="32"/>
      <c r="R72" s="32"/>
      <c r="S72" s="32"/>
      <c r="T72" s="32"/>
      <c r="U72" s="32"/>
      <c r="V72" s="32"/>
      <c r="W72" s="32"/>
      <c r="X72" s="32"/>
      <c r="Y72" s="32"/>
    </row>
    <row r="73">
      <c r="A73" s="31" t="s">
        <v>1130</v>
      </c>
      <c r="B73" s="31" t="s">
        <v>23</v>
      </c>
      <c r="C73" s="31" t="s">
        <v>26</v>
      </c>
      <c r="D73" s="31" t="s">
        <v>331</v>
      </c>
      <c r="E73" s="31" t="s">
        <v>30</v>
      </c>
      <c r="F73" s="31" t="s">
        <v>326</v>
      </c>
      <c r="G73" s="31" t="s">
        <v>254</v>
      </c>
      <c r="H73" s="31" t="s">
        <v>320</v>
      </c>
      <c r="I73" s="32"/>
      <c r="J73" s="32"/>
      <c r="K73" s="32"/>
      <c r="L73" s="32"/>
      <c r="M73" s="32"/>
      <c r="N73" s="31" t="s">
        <v>280</v>
      </c>
      <c r="O73" s="31" t="s">
        <v>321</v>
      </c>
      <c r="P73" s="32"/>
      <c r="Q73" s="32"/>
      <c r="R73" s="32"/>
      <c r="S73" s="32"/>
      <c r="T73" s="32"/>
      <c r="U73" s="32"/>
      <c r="V73" s="32"/>
      <c r="W73" s="32"/>
      <c r="X73" s="32"/>
      <c r="Y73" s="32"/>
    </row>
    <row r="74">
      <c r="A74" s="31" t="s">
        <v>1131</v>
      </c>
      <c r="B74" s="31" t="s">
        <v>23</v>
      </c>
      <c r="C74" s="31" t="s">
        <v>27</v>
      </c>
      <c r="D74" s="31" t="s">
        <v>36</v>
      </c>
      <c r="E74" s="31" t="s">
        <v>32</v>
      </c>
      <c r="F74" s="31" t="s">
        <v>326</v>
      </c>
      <c r="G74" s="31" t="s">
        <v>254</v>
      </c>
      <c r="H74" s="31" t="s">
        <v>320</v>
      </c>
      <c r="I74" s="31" t="s">
        <v>49</v>
      </c>
      <c r="J74" s="32"/>
      <c r="K74" s="32"/>
      <c r="L74" s="32"/>
      <c r="M74" s="32"/>
      <c r="N74" s="31" t="s">
        <v>280</v>
      </c>
      <c r="O74" s="31" t="s">
        <v>321</v>
      </c>
      <c r="P74" s="32"/>
      <c r="Q74" s="32"/>
      <c r="R74" s="32"/>
      <c r="S74" s="32"/>
      <c r="T74" s="32"/>
      <c r="U74" s="32"/>
      <c r="V74" s="32"/>
      <c r="W74" s="32"/>
      <c r="X74" s="32"/>
      <c r="Y74" s="32"/>
    </row>
    <row r="75">
      <c r="A75" s="31" t="s">
        <v>1132</v>
      </c>
      <c r="B75" s="31" t="s">
        <v>22</v>
      </c>
      <c r="C75" s="31" t="s">
        <v>27</v>
      </c>
      <c r="D75" s="31" t="s">
        <v>323</v>
      </c>
      <c r="E75" s="31" t="s">
        <v>32</v>
      </c>
      <c r="F75" s="31" t="s">
        <v>329</v>
      </c>
      <c r="G75" s="31" t="s">
        <v>260</v>
      </c>
      <c r="H75" s="31" t="s">
        <v>327</v>
      </c>
      <c r="I75" s="32"/>
      <c r="J75" s="32"/>
      <c r="K75" s="32"/>
      <c r="L75" s="32"/>
      <c r="M75" s="32"/>
      <c r="N75" s="31" t="s">
        <v>280</v>
      </c>
      <c r="O75" s="31" t="s">
        <v>321</v>
      </c>
      <c r="P75" s="32"/>
      <c r="Q75" s="32"/>
      <c r="R75" s="32"/>
      <c r="S75" s="32"/>
      <c r="T75" s="32"/>
      <c r="U75" s="32"/>
      <c r="V75" s="32"/>
      <c r="W75" s="32"/>
      <c r="X75" s="32"/>
      <c r="Y75" s="32"/>
    </row>
    <row r="76">
      <c r="A76" s="31" t="s">
        <v>1133</v>
      </c>
      <c r="B76" s="31" t="s">
        <v>23</v>
      </c>
      <c r="C76" s="31" t="s">
        <v>26</v>
      </c>
      <c r="D76" s="31" t="s">
        <v>318</v>
      </c>
      <c r="E76" s="31" t="s">
        <v>30</v>
      </c>
      <c r="F76" s="31" t="s">
        <v>329</v>
      </c>
      <c r="G76" s="31" t="s">
        <v>260</v>
      </c>
      <c r="H76" s="31" t="s">
        <v>350</v>
      </c>
      <c r="I76" s="32"/>
      <c r="J76" s="32"/>
      <c r="K76" s="32"/>
      <c r="L76" s="32"/>
      <c r="M76" s="32"/>
      <c r="N76" s="31" t="s">
        <v>280</v>
      </c>
      <c r="O76" s="31" t="s">
        <v>321</v>
      </c>
      <c r="P76" s="32"/>
      <c r="Q76" s="32"/>
      <c r="R76" s="32"/>
      <c r="S76" s="32"/>
      <c r="T76" s="32"/>
      <c r="U76" s="32"/>
      <c r="V76" s="32"/>
      <c r="W76" s="32"/>
      <c r="X76" s="32"/>
      <c r="Y76" s="32"/>
    </row>
    <row r="77">
      <c r="A77" s="31" t="s">
        <v>1134</v>
      </c>
      <c r="B77" s="31" t="s">
        <v>376</v>
      </c>
      <c r="C77" s="31" t="s">
        <v>25</v>
      </c>
      <c r="D77" s="31" t="s">
        <v>36</v>
      </c>
      <c r="E77" s="31" t="s">
        <v>30</v>
      </c>
      <c r="F77" s="31" t="s">
        <v>326</v>
      </c>
      <c r="G77" s="31" t="s">
        <v>257</v>
      </c>
      <c r="H77" s="31" t="s">
        <v>320</v>
      </c>
      <c r="I77" s="31" t="s">
        <v>49</v>
      </c>
      <c r="J77" s="31" t="s">
        <v>332</v>
      </c>
      <c r="K77" s="31" t="s">
        <v>377</v>
      </c>
      <c r="L77" s="32"/>
      <c r="M77" s="32"/>
      <c r="N77" s="31" t="s">
        <v>280</v>
      </c>
      <c r="O77" s="31" t="s">
        <v>321</v>
      </c>
      <c r="P77" s="32"/>
      <c r="Q77" s="32"/>
      <c r="R77" s="32"/>
      <c r="S77" s="32"/>
      <c r="T77" s="32"/>
      <c r="U77" s="32"/>
      <c r="V77" s="32"/>
      <c r="W77" s="32"/>
      <c r="X77" s="32"/>
      <c r="Y77" s="32"/>
    </row>
    <row r="78">
      <c r="A78" s="31" t="s">
        <v>1135</v>
      </c>
      <c r="B78" s="31" t="s">
        <v>22</v>
      </c>
      <c r="C78" s="31" t="s">
        <v>26</v>
      </c>
      <c r="D78" s="31" t="s">
        <v>331</v>
      </c>
      <c r="E78" s="31" t="s">
        <v>343</v>
      </c>
      <c r="F78" s="31" t="s">
        <v>324</v>
      </c>
      <c r="G78" s="31" t="s">
        <v>258</v>
      </c>
      <c r="H78" s="31" t="s">
        <v>350</v>
      </c>
      <c r="I78" s="32"/>
      <c r="J78" s="31" t="s">
        <v>332</v>
      </c>
      <c r="K78" s="32"/>
      <c r="L78" s="32"/>
      <c r="M78" s="31" t="s">
        <v>333</v>
      </c>
      <c r="N78" s="31" t="s">
        <v>334</v>
      </c>
      <c r="O78" s="31" t="s">
        <v>339</v>
      </c>
      <c r="P78" s="32"/>
      <c r="Q78" s="32"/>
      <c r="R78" s="32"/>
      <c r="S78" s="32"/>
      <c r="T78" s="32"/>
      <c r="U78" s="32"/>
      <c r="V78" s="32"/>
      <c r="W78" s="32"/>
      <c r="X78" s="32"/>
      <c r="Y78" s="32"/>
    </row>
    <row r="79">
      <c r="A79" s="31" t="s">
        <v>1136</v>
      </c>
      <c r="B79" s="31" t="s">
        <v>23</v>
      </c>
      <c r="C79" s="31" t="s">
        <v>27</v>
      </c>
      <c r="D79" s="31" t="s">
        <v>331</v>
      </c>
      <c r="E79" s="31" t="s">
        <v>32</v>
      </c>
      <c r="F79" s="32"/>
      <c r="G79" s="31" t="s">
        <v>260</v>
      </c>
      <c r="H79" s="31" t="s">
        <v>327</v>
      </c>
      <c r="I79" s="32"/>
      <c r="J79" s="31" t="s">
        <v>332</v>
      </c>
      <c r="K79" s="32"/>
      <c r="L79" s="32"/>
      <c r="M79" s="31" t="s">
        <v>333</v>
      </c>
      <c r="N79" s="31" t="s">
        <v>280</v>
      </c>
      <c r="O79" s="31" t="s">
        <v>321</v>
      </c>
      <c r="P79" s="32"/>
      <c r="Q79" s="32"/>
      <c r="R79" s="32"/>
      <c r="S79" s="32"/>
      <c r="T79" s="32"/>
      <c r="U79" s="32"/>
      <c r="V79" s="32"/>
      <c r="W79" s="32"/>
      <c r="X79" s="32"/>
      <c r="Y79" s="32"/>
    </row>
    <row r="80">
      <c r="A80" s="31" t="s">
        <v>365</v>
      </c>
      <c r="B80" s="31" t="s">
        <v>22</v>
      </c>
      <c r="C80" s="31" t="s">
        <v>27</v>
      </c>
      <c r="D80" s="31" t="s">
        <v>331</v>
      </c>
      <c r="E80" s="31" t="s">
        <v>32</v>
      </c>
      <c r="F80" s="31" t="s">
        <v>326</v>
      </c>
      <c r="G80" s="31" t="s">
        <v>254</v>
      </c>
      <c r="H80" s="31" t="s">
        <v>320</v>
      </c>
      <c r="I80" s="32"/>
      <c r="J80" s="32"/>
      <c r="K80" s="32"/>
      <c r="L80" s="32"/>
      <c r="M80" s="32"/>
      <c r="N80" s="31" t="s">
        <v>280</v>
      </c>
      <c r="O80" s="31" t="s">
        <v>321</v>
      </c>
      <c r="P80" s="32"/>
      <c r="Q80" s="32"/>
      <c r="R80" s="32"/>
      <c r="S80" s="32"/>
      <c r="T80" s="32"/>
      <c r="U80" s="32"/>
      <c r="V80" s="32"/>
      <c r="W80" s="32"/>
      <c r="X80" s="32"/>
      <c r="Y80" s="32"/>
    </row>
    <row r="81">
      <c r="A81" s="31" t="s">
        <v>1137</v>
      </c>
      <c r="B81" s="31" t="s">
        <v>22</v>
      </c>
      <c r="C81" s="31" t="s">
        <v>25</v>
      </c>
      <c r="D81" s="31" t="s">
        <v>36</v>
      </c>
      <c r="E81" s="31" t="s">
        <v>32</v>
      </c>
      <c r="F81" s="32"/>
      <c r="G81" s="31" t="s">
        <v>257</v>
      </c>
      <c r="H81" s="31" t="s">
        <v>373</v>
      </c>
      <c r="I81" s="32"/>
      <c r="J81" s="32"/>
      <c r="K81" s="32"/>
      <c r="L81" s="32"/>
      <c r="M81" s="32"/>
      <c r="N81" s="31" t="s">
        <v>280</v>
      </c>
      <c r="O81" s="31" t="s">
        <v>339</v>
      </c>
      <c r="P81" s="32"/>
      <c r="Q81" s="32"/>
      <c r="R81" s="32"/>
      <c r="S81" s="32"/>
      <c r="T81" s="32"/>
      <c r="U81" s="32"/>
      <c r="V81" s="32"/>
      <c r="W81" s="32"/>
      <c r="X81" s="32"/>
      <c r="Y81" s="32"/>
    </row>
    <row r="82">
      <c r="A82" s="31" t="s">
        <v>1138</v>
      </c>
      <c r="B82" s="31" t="s">
        <v>23</v>
      </c>
      <c r="C82" s="32"/>
      <c r="D82" s="31" t="s">
        <v>36</v>
      </c>
      <c r="E82" s="32"/>
      <c r="F82" s="32"/>
      <c r="G82" s="32"/>
      <c r="H82" s="32"/>
      <c r="I82" s="31" t="s">
        <v>49</v>
      </c>
      <c r="J82" s="32"/>
      <c r="K82" s="32"/>
      <c r="L82" s="32"/>
      <c r="M82" s="32"/>
      <c r="N82" s="31" t="s">
        <v>280</v>
      </c>
      <c r="O82" s="31" t="s">
        <v>339</v>
      </c>
      <c r="P82" s="32"/>
      <c r="Q82" s="32"/>
      <c r="R82" s="32"/>
      <c r="S82" s="32"/>
      <c r="T82" s="32"/>
      <c r="U82" s="32"/>
      <c r="V82" s="32"/>
      <c r="W82" s="32"/>
      <c r="X82" s="32"/>
      <c r="Y82" s="32"/>
    </row>
    <row r="83">
      <c r="A83" s="31" t="s">
        <v>1139</v>
      </c>
      <c r="B83" s="31" t="s">
        <v>23</v>
      </c>
      <c r="C83" s="31" t="s">
        <v>26</v>
      </c>
      <c r="D83" s="31" t="s">
        <v>318</v>
      </c>
      <c r="E83" s="31" t="s">
        <v>32</v>
      </c>
      <c r="F83" s="31" t="s">
        <v>326</v>
      </c>
      <c r="G83" s="31" t="s">
        <v>254</v>
      </c>
      <c r="H83" s="31" t="s">
        <v>320</v>
      </c>
      <c r="I83" s="31" t="s">
        <v>49</v>
      </c>
      <c r="J83" s="32"/>
      <c r="K83" s="32"/>
      <c r="L83" s="32"/>
      <c r="M83" s="32"/>
      <c r="N83" s="31" t="s">
        <v>280</v>
      </c>
      <c r="O83" s="31" t="s">
        <v>321</v>
      </c>
      <c r="P83" s="32"/>
      <c r="Q83" s="32"/>
      <c r="R83" s="32"/>
      <c r="S83" s="32"/>
      <c r="T83" s="32"/>
      <c r="U83" s="32"/>
      <c r="V83" s="32"/>
      <c r="W83" s="32"/>
      <c r="X83" s="32"/>
      <c r="Y83" s="32"/>
    </row>
    <row r="84">
      <c r="A84" s="31" t="s">
        <v>1140</v>
      </c>
      <c r="B84" s="31" t="s">
        <v>23</v>
      </c>
      <c r="C84" s="31" t="s">
        <v>26</v>
      </c>
      <c r="D84" s="31" t="s">
        <v>341</v>
      </c>
      <c r="E84" s="31" t="s">
        <v>32</v>
      </c>
      <c r="F84" s="31" t="s">
        <v>326</v>
      </c>
      <c r="G84" s="31" t="s">
        <v>254</v>
      </c>
      <c r="H84" s="31" t="s">
        <v>320</v>
      </c>
      <c r="I84" s="32"/>
      <c r="J84" s="32"/>
      <c r="K84" s="32"/>
      <c r="L84" s="32"/>
      <c r="M84" s="32"/>
      <c r="N84" s="31" t="s">
        <v>280</v>
      </c>
      <c r="O84" s="31" t="s">
        <v>321</v>
      </c>
      <c r="P84" s="32"/>
      <c r="Q84" s="32"/>
      <c r="R84" s="32"/>
      <c r="S84" s="32"/>
      <c r="T84" s="32"/>
      <c r="U84" s="32"/>
      <c r="V84" s="32"/>
      <c r="W84" s="32"/>
      <c r="X84" s="32"/>
      <c r="Y84" s="32"/>
    </row>
    <row r="85">
      <c r="A85" s="31" t="s">
        <v>1141</v>
      </c>
      <c r="B85" s="31" t="s">
        <v>22</v>
      </c>
      <c r="C85" s="31" t="s">
        <v>25</v>
      </c>
      <c r="D85" s="31" t="s">
        <v>331</v>
      </c>
      <c r="E85" s="31" t="s">
        <v>343</v>
      </c>
      <c r="F85" s="31" t="s">
        <v>324</v>
      </c>
      <c r="G85" s="31" t="s">
        <v>257</v>
      </c>
      <c r="H85" s="31" t="s">
        <v>327</v>
      </c>
      <c r="I85" s="31" t="s">
        <v>49</v>
      </c>
      <c r="J85" s="32"/>
      <c r="K85" s="32"/>
      <c r="L85" s="32"/>
      <c r="M85" s="32"/>
      <c r="N85" s="31" t="s">
        <v>280</v>
      </c>
      <c r="O85" s="31" t="s">
        <v>321</v>
      </c>
      <c r="P85" s="32"/>
      <c r="Q85" s="32"/>
      <c r="R85" s="32"/>
      <c r="S85" s="32"/>
      <c r="T85" s="32"/>
      <c r="U85" s="32"/>
      <c r="V85" s="32"/>
      <c r="W85" s="32"/>
      <c r="X85" s="32"/>
      <c r="Y85" s="32"/>
    </row>
    <row r="86">
      <c r="A86" s="31" t="s">
        <v>191</v>
      </c>
      <c r="B86" s="31" t="s">
        <v>23</v>
      </c>
      <c r="C86" s="31" t="s">
        <v>26</v>
      </c>
      <c r="D86" s="31" t="s">
        <v>36</v>
      </c>
      <c r="E86" s="31" t="s">
        <v>32</v>
      </c>
      <c r="F86" s="31" t="s">
        <v>324</v>
      </c>
      <c r="G86" s="31" t="s">
        <v>258</v>
      </c>
      <c r="H86" s="31" t="s">
        <v>327</v>
      </c>
      <c r="I86" s="32"/>
      <c r="J86" s="31" t="s">
        <v>332</v>
      </c>
      <c r="K86" s="32"/>
      <c r="L86" s="32"/>
      <c r="M86" s="31" t="s">
        <v>333</v>
      </c>
      <c r="N86" s="31" t="s">
        <v>280</v>
      </c>
      <c r="O86" s="31" t="s">
        <v>321</v>
      </c>
      <c r="P86" s="32"/>
      <c r="Q86" s="32"/>
      <c r="R86" s="32"/>
      <c r="S86" s="32"/>
      <c r="T86" s="32"/>
      <c r="U86" s="32"/>
      <c r="V86" s="32"/>
      <c r="W86" s="32"/>
      <c r="X86" s="32"/>
      <c r="Y86" s="32"/>
    </row>
    <row r="87">
      <c r="A87" s="32"/>
      <c r="B87" s="32"/>
      <c r="C87" s="32"/>
      <c r="D87" s="32"/>
      <c r="E87" s="32"/>
      <c r="F87" s="32"/>
      <c r="G87" s="32"/>
      <c r="H87" s="32"/>
      <c r="I87" s="32"/>
      <c r="J87" s="32"/>
      <c r="K87" s="32"/>
      <c r="L87" s="32"/>
      <c r="M87" s="32"/>
      <c r="N87" s="32"/>
      <c r="O87" s="32"/>
      <c r="P87" s="32"/>
      <c r="Q87" s="32"/>
      <c r="R87" s="32"/>
      <c r="S87" s="32"/>
      <c r="T87" s="32"/>
      <c r="U87" s="32"/>
      <c r="V87" s="32"/>
      <c r="W87" s="32"/>
      <c r="X87" s="32"/>
      <c r="Y87" s="32"/>
    </row>
    <row r="88">
      <c r="A88" s="32"/>
      <c r="B88" s="32"/>
      <c r="C88" s="32"/>
      <c r="D88" s="32"/>
      <c r="E88" s="32"/>
      <c r="F88" s="32"/>
      <c r="G88" s="32"/>
      <c r="H88" s="32"/>
      <c r="I88" s="32"/>
      <c r="J88" s="32"/>
      <c r="K88" s="32"/>
      <c r="L88" s="32"/>
      <c r="M88" s="32"/>
      <c r="N88" s="32"/>
      <c r="O88" s="32"/>
      <c r="P88" s="32"/>
      <c r="Q88" s="32"/>
      <c r="R88" s="32"/>
      <c r="S88" s="32"/>
      <c r="T88" s="32"/>
      <c r="U88" s="32"/>
      <c r="V88" s="32"/>
      <c r="W88" s="32"/>
      <c r="X88" s="32"/>
      <c r="Y88" s="32"/>
    </row>
    <row r="89">
      <c r="A89" s="32"/>
      <c r="B89" s="32"/>
      <c r="C89" s="32"/>
      <c r="D89" s="32"/>
      <c r="E89" s="32"/>
      <c r="F89" s="32"/>
      <c r="G89" s="32"/>
      <c r="H89" s="32"/>
      <c r="I89" s="32"/>
      <c r="J89" s="32"/>
      <c r="K89" s="32"/>
      <c r="L89" s="32"/>
      <c r="M89" s="32"/>
      <c r="N89" s="32"/>
      <c r="O89" s="32"/>
      <c r="P89" s="32"/>
      <c r="Q89" s="32"/>
      <c r="R89" s="32"/>
      <c r="S89" s="32"/>
      <c r="T89" s="32"/>
      <c r="U89" s="32"/>
      <c r="V89" s="32"/>
      <c r="W89" s="32"/>
      <c r="X89" s="32"/>
      <c r="Y89" s="32"/>
    </row>
    <row r="90">
      <c r="A90" s="32"/>
      <c r="B90" s="32"/>
      <c r="C90" s="32"/>
      <c r="D90" s="32"/>
      <c r="E90" s="32"/>
      <c r="F90" s="32"/>
      <c r="G90" s="32"/>
      <c r="H90" s="32"/>
      <c r="I90" s="32"/>
      <c r="J90" s="32"/>
      <c r="K90" s="32"/>
      <c r="L90" s="32"/>
      <c r="M90" s="32"/>
      <c r="N90" s="32"/>
      <c r="O90" s="32"/>
      <c r="P90" s="32"/>
      <c r="Q90" s="32"/>
      <c r="R90" s="32"/>
      <c r="S90" s="32"/>
      <c r="T90" s="32"/>
      <c r="U90" s="32"/>
      <c r="V90" s="32"/>
      <c r="W90" s="32"/>
      <c r="X90" s="32"/>
      <c r="Y90" s="32"/>
    </row>
    <row r="91">
      <c r="A91" s="32"/>
      <c r="B91" s="32"/>
      <c r="C91" s="32"/>
      <c r="D91" s="32"/>
      <c r="E91" s="32"/>
      <c r="F91" s="32"/>
      <c r="G91" s="32"/>
      <c r="H91" s="32"/>
      <c r="I91" s="32"/>
      <c r="J91" s="32"/>
      <c r="K91" s="32"/>
      <c r="L91" s="32"/>
      <c r="M91" s="32"/>
      <c r="N91" s="32"/>
      <c r="O91" s="32"/>
      <c r="P91" s="32"/>
      <c r="Q91" s="32"/>
      <c r="R91" s="32"/>
      <c r="S91" s="32"/>
      <c r="T91" s="32"/>
      <c r="U91" s="32"/>
      <c r="V91" s="32"/>
      <c r="W91" s="32"/>
      <c r="X91" s="32"/>
      <c r="Y91" s="32"/>
    </row>
    <row r="92">
      <c r="A92" s="32"/>
      <c r="B92" s="32"/>
      <c r="C92" s="32"/>
      <c r="D92" s="32"/>
      <c r="E92" s="32"/>
      <c r="F92" s="32"/>
      <c r="G92" s="32"/>
      <c r="H92" s="32"/>
      <c r="I92" s="32"/>
      <c r="J92" s="32"/>
      <c r="K92" s="32"/>
      <c r="L92" s="32"/>
      <c r="M92" s="32"/>
      <c r="N92" s="32"/>
      <c r="O92" s="32"/>
      <c r="P92" s="32"/>
      <c r="Q92" s="32"/>
      <c r="R92" s="32"/>
      <c r="S92" s="32"/>
      <c r="T92" s="32"/>
      <c r="U92" s="32"/>
      <c r="V92" s="32"/>
      <c r="W92" s="32"/>
      <c r="X92" s="32"/>
      <c r="Y92" s="32"/>
    </row>
    <row r="93">
      <c r="A93" s="32"/>
      <c r="B93" s="32"/>
      <c r="C93" s="32"/>
      <c r="D93" s="32"/>
      <c r="E93" s="32"/>
      <c r="F93" s="32"/>
      <c r="G93" s="32"/>
      <c r="H93" s="32"/>
      <c r="I93" s="32"/>
      <c r="J93" s="32"/>
      <c r="K93" s="32"/>
      <c r="L93" s="32"/>
      <c r="M93" s="32"/>
      <c r="N93" s="32"/>
      <c r="O93" s="32"/>
      <c r="P93" s="32"/>
      <c r="Q93" s="32"/>
      <c r="R93" s="32"/>
      <c r="S93" s="32"/>
      <c r="T93" s="32"/>
      <c r="U93" s="32"/>
      <c r="V93" s="32"/>
      <c r="W93" s="32"/>
      <c r="X93" s="32"/>
      <c r="Y93" s="32"/>
    </row>
    <row r="94">
      <c r="A94" s="32"/>
      <c r="B94" s="32"/>
      <c r="C94" s="32"/>
      <c r="D94" s="32"/>
      <c r="E94" s="32"/>
      <c r="F94" s="32"/>
      <c r="G94" s="32"/>
      <c r="H94" s="32"/>
      <c r="I94" s="32"/>
      <c r="J94" s="32"/>
      <c r="K94" s="32"/>
      <c r="L94" s="32"/>
      <c r="M94" s="32"/>
      <c r="N94" s="32"/>
      <c r="O94" s="32"/>
      <c r="P94" s="32"/>
      <c r="Q94" s="32"/>
      <c r="R94" s="32"/>
      <c r="S94" s="32"/>
      <c r="T94" s="32"/>
      <c r="U94" s="32"/>
      <c r="V94" s="32"/>
      <c r="W94" s="32"/>
      <c r="X94" s="32"/>
      <c r="Y94" s="32"/>
    </row>
    <row r="95">
      <c r="A95" s="32"/>
      <c r="B95" s="32"/>
      <c r="C95" s="32"/>
      <c r="D95" s="32"/>
      <c r="E95" s="32"/>
      <c r="F95" s="32"/>
      <c r="G95" s="32"/>
      <c r="H95" s="32"/>
      <c r="I95" s="32"/>
      <c r="J95" s="32"/>
      <c r="K95" s="32"/>
      <c r="L95" s="32"/>
      <c r="M95" s="32"/>
      <c r="N95" s="32"/>
      <c r="O95" s="32"/>
      <c r="P95" s="32"/>
      <c r="Q95" s="32"/>
      <c r="R95" s="32"/>
      <c r="S95" s="32"/>
      <c r="T95" s="32"/>
      <c r="U95" s="32"/>
      <c r="V95" s="32"/>
      <c r="W95" s="32"/>
      <c r="X95" s="32"/>
      <c r="Y95" s="32"/>
    </row>
    <row r="96">
      <c r="A96" s="32"/>
      <c r="B96" s="32"/>
      <c r="C96" s="32"/>
      <c r="D96" s="32"/>
      <c r="E96" s="32"/>
      <c r="F96" s="32"/>
      <c r="G96" s="32"/>
      <c r="H96" s="32"/>
      <c r="I96" s="32"/>
      <c r="J96" s="32"/>
      <c r="K96" s="32"/>
      <c r="L96" s="32"/>
      <c r="M96" s="32"/>
      <c r="N96" s="32"/>
      <c r="O96" s="32"/>
      <c r="P96" s="32"/>
      <c r="Q96" s="32"/>
      <c r="R96" s="32"/>
      <c r="S96" s="32"/>
      <c r="T96" s="32"/>
      <c r="U96" s="32"/>
      <c r="V96" s="32"/>
      <c r="W96" s="32"/>
      <c r="X96" s="32"/>
      <c r="Y96" s="32"/>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cols>
    <col customWidth="1" min="1" max="25" width="25.13"/>
  </cols>
  <sheetData>
    <row r="1">
      <c r="A1" s="28" t="s">
        <v>292</v>
      </c>
      <c r="B1" s="29"/>
      <c r="C1" s="29"/>
      <c r="D1" s="29"/>
      <c r="E1" s="29"/>
      <c r="F1" s="29"/>
      <c r="G1" s="29"/>
      <c r="H1" s="29"/>
      <c r="I1" s="29"/>
      <c r="J1" s="29"/>
      <c r="K1" s="29"/>
      <c r="L1" s="29"/>
      <c r="M1" s="29"/>
      <c r="N1" s="29"/>
      <c r="O1" s="29"/>
      <c r="P1" s="29"/>
      <c r="Q1" s="29"/>
      <c r="R1" s="29"/>
      <c r="S1" s="29"/>
      <c r="T1" s="29"/>
      <c r="U1" s="29"/>
      <c r="V1" s="29"/>
      <c r="W1" s="29"/>
      <c r="X1" s="29"/>
      <c r="Y1" s="29"/>
    </row>
    <row r="2">
      <c r="A2" s="28" t="s">
        <v>306</v>
      </c>
      <c r="B2" s="28" t="s">
        <v>307</v>
      </c>
      <c r="C2" s="28" t="s">
        <v>2</v>
      </c>
      <c r="D2" s="28" t="s">
        <v>7</v>
      </c>
      <c r="E2" s="28" t="s">
        <v>308</v>
      </c>
      <c r="F2" s="28" t="s">
        <v>309</v>
      </c>
      <c r="G2" s="28" t="s">
        <v>21</v>
      </c>
      <c r="H2" s="28" t="s">
        <v>20</v>
      </c>
      <c r="I2" s="28" t="s">
        <v>310</v>
      </c>
      <c r="J2" s="28" t="s">
        <v>311</v>
      </c>
      <c r="K2" s="28" t="s">
        <v>312</v>
      </c>
      <c r="L2" s="28" t="s">
        <v>313</v>
      </c>
      <c r="M2" s="28" t="s">
        <v>314</v>
      </c>
      <c r="N2" s="28" t="s">
        <v>315</v>
      </c>
      <c r="O2" s="28" t="s">
        <v>316</v>
      </c>
      <c r="P2" s="29"/>
      <c r="Q2" s="29"/>
      <c r="R2" s="29"/>
      <c r="S2" s="29"/>
      <c r="T2" s="29"/>
      <c r="U2" s="29"/>
      <c r="V2" s="29"/>
      <c r="W2" s="29"/>
      <c r="X2" s="29"/>
      <c r="Y2" s="29"/>
    </row>
    <row r="3">
      <c r="A3" s="31" t="s">
        <v>1080</v>
      </c>
      <c r="B3" s="31" t="s">
        <v>23</v>
      </c>
      <c r="C3" s="31" t="s">
        <v>25</v>
      </c>
      <c r="D3" s="31" t="s">
        <v>323</v>
      </c>
      <c r="E3" s="31" t="s">
        <v>32</v>
      </c>
      <c r="F3" s="31" t="s">
        <v>329</v>
      </c>
      <c r="G3" s="31" t="s">
        <v>259</v>
      </c>
      <c r="H3" s="31" t="s">
        <v>320</v>
      </c>
      <c r="I3" s="31" t="s">
        <v>49</v>
      </c>
      <c r="J3" s="32"/>
      <c r="K3" s="32"/>
      <c r="L3" s="32"/>
      <c r="M3" s="32"/>
      <c r="N3" s="31" t="s">
        <v>280</v>
      </c>
      <c r="O3" s="31" t="s">
        <v>321</v>
      </c>
      <c r="P3" s="32"/>
      <c r="Q3" s="32"/>
      <c r="R3" s="32"/>
      <c r="S3" s="32"/>
      <c r="T3" s="32"/>
      <c r="U3" s="32"/>
      <c r="V3" s="32"/>
      <c r="W3" s="32"/>
      <c r="X3" s="32"/>
      <c r="Y3" s="32"/>
    </row>
    <row r="4">
      <c r="A4" s="31" t="s">
        <v>1142</v>
      </c>
      <c r="B4" s="31" t="s">
        <v>22</v>
      </c>
      <c r="C4" s="31" t="s">
        <v>27</v>
      </c>
      <c r="D4" s="31" t="s">
        <v>331</v>
      </c>
      <c r="E4" s="31" t="s">
        <v>30</v>
      </c>
      <c r="F4" s="31" t="s">
        <v>324</v>
      </c>
      <c r="G4" s="31" t="s">
        <v>256</v>
      </c>
      <c r="H4" s="31" t="s">
        <v>320</v>
      </c>
      <c r="I4" s="32"/>
      <c r="J4" s="31" t="s">
        <v>332</v>
      </c>
      <c r="K4" s="32"/>
      <c r="L4" s="32"/>
      <c r="M4" s="31" t="s">
        <v>333</v>
      </c>
      <c r="N4" s="31" t="s">
        <v>334</v>
      </c>
      <c r="O4" s="31" t="s">
        <v>321</v>
      </c>
      <c r="P4" s="32"/>
      <c r="Q4" s="32"/>
      <c r="R4" s="32"/>
      <c r="S4" s="32"/>
      <c r="T4" s="32"/>
      <c r="U4" s="32"/>
      <c r="V4" s="32"/>
      <c r="W4" s="32"/>
      <c r="X4" s="32"/>
      <c r="Y4" s="32"/>
    </row>
    <row r="5">
      <c r="A5" s="31" t="s">
        <v>1143</v>
      </c>
      <c r="B5" s="31" t="s">
        <v>23</v>
      </c>
      <c r="C5" s="31" t="s">
        <v>27</v>
      </c>
      <c r="D5" s="31" t="s">
        <v>331</v>
      </c>
      <c r="E5" s="31" t="s">
        <v>30</v>
      </c>
      <c r="F5" s="32"/>
      <c r="G5" s="31" t="s">
        <v>257</v>
      </c>
      <c r="H5" s="32"/>
      <c r="I5" s="32"/>
      <c r="J5" s="31" t="s">
        <v>332</v>
      </c>
      <c r="K5" s="32"/>
      <c r="L5" s="32"/>
      <c r="M5" s="31" t="s">
        <v>333</v>
      </c>
      <c r="N5" s="31" t="s">
        <v>280</v>
      </c>
      <c r="O5" s="31" t="s">
        <v>321</v>
      </c>
      <c r="P5" s="32"/>
      <c r="Q5" s="32"/>
      <c r="R5" s="32"/>
      <c r="S5" s="32"/>
      <c r="T5" s="32"/>
      <c r="U5" s="32"/>
      <c r="V5" s="32"/>
      <c r="W5" s="32"/>
      <c r="X5" s="32"/>
      <c r="Y5" s="32"/>
    </row>
    <row r="6">
      <c r="A6" s="31" t="s">
        <v>791</v>
      </c>
      <c r="B6" s="31" t="s">
        <v>22</v>
      </c>
      <c r="C6" s="31" t="s">
        <v>25</v>
      </c>
      <c r="D6" s="31" t="s">
        <v>36</v>
      </c>
      <c r="E6" s="31" t="s">
        <v>32</v>
      </c>
      <c r="F6" s="32"/>
      <c r="G6" s="31" t="s">
        <v>257</v>
      </c>
      <c r="H6" s="31" t="s">
        <v>373</v>
      </c>
      <c r="I6" s="32"/>
      <c r="J6" s="32"/>
      <c r="K6" s="32"/>
      <c r="L6" s="32"/>
      <c r="M6" s="32"/>
      <c r="N6" s="31" t="s">
        <v>280</v>
      </c>
      <c r="O6" s="31" t="s">
        <v>339</v>
      </c>
      <c r="P6" s="32"/>
      <c r="Q6" s="32"/>
      <c r="R6" s="32"/>
      <c r="S6" s="32"/>
      <c r="T6" s="32"/>
      <c r="U6" s="32"/>
      <c r="V6" s="32"/>
      <c r="W6" s="32"/>
      <c r="X6" s="32"/>
      <c r="Y6" s="32"/>
    </row>
    <row r="7">
      <c r="A7" s="31" t="s">
        <v>1144</v>
      </c>
      <c r="B7" s="31" t="s">
        <v>23</v>
      </c>
      <c r="C7" s="31" t="s">
        <v>27</v>
      </c>
      <c r="D7" s="31" t="s">
        <v>331</v>
      </c>
      <c r="E7" s="31" t="s">
        <v>32</v>
      </c>
      <c r="F7" s="32"/>
      <c r="G7" s="31" t="s">
        <v>256</v>
      </c>
      <c r="H7" s="31" t="s">
        <v>320</v>
      </c>
      <c r="I7" s="32"/>
      <c r="J7" s="32"/>
      <c r="K7" s="32"/>
      <c r="L7" s="32"/>
      <c r="M7" s="32"/>
      <c r="N7" s="31" t="s">
        <v>280</v>
      </c>
      <c r="O7" s="31" t="s">
        <v>321</v>
      </c>
      <c r="P7" s="32"/>
      <c r="Q7" s="32"/>
      <c r="R7" s="32"/>
      <c r="S7" s="32"/>
      <c r="T7" s="32"/>
      <c r="U7" s="32"/>
      <c r="V7" s="32"/>
      <c r="W7" s="32"/>
      <c r="X7" s="32"/>
      <c r="Y7" s="32"/>
    </row>
    <row r="8">
      <c r="A8" s="31" t="s">
        <v>365</v>
      </c>
      <c r="B8" s="31" t="s">
        <v>22</v>
      </c>
      <c r="C8" s="31" t="s">
        <v>27</v>
      </c>
      <c r="D8" s="31" t="s">
        <v>331</v>
      </c>
      <c r="E8" s="31" t="s">
        <v>32</v>
      </c>
      <c r="F8" s="31" t="s">
        <v>326</v>
      </c>
      <c r="G8" s="31" t="s">
        <v>254</v>
      </c>
      <c r="H8" s="31" t="s">
        <v>320</v>
      </c>
      <c r="I8" s="32"/>
      <c r="J8" s="32"/>
      <c r="K8" s="32"/>
      <c r="L8" s="32"/>
      <c r="M8" s="32"/>
      <c r="N8" s="31" t="s">
        <v>280</v>
      </c>
      <c r="O8" s="31" t="s">
        <v>321</v>
      </c>
      <c r="P8" s="32"/>
      <c r="Q8" s="32"/>
      <c r="R8" s="32"/>
      <c r="S8" s="32"/>
      <c r="T8" s="32"/>
      <c r="U8" s="32"/>
      <c r="V8" s="32"/>
      <c r="W8" s="32"/>
      <c r="X8" s="32"/>
      <c r="Y8" s="32"/>
    </row>
    <row r="9">
      <c r="A9" s="31" t="s">
        <v>1145</v>
      </c>
      <c r="B9" s="31" t="s">
        <v>22</v>
      </c>
      <c r="C9" s="31" t="s">
        <v>25</v>
      </c>
      <c r="D9" s="31" t="s">
        <v>36</v>
      </c>
      <c r="E9" s="31" t="s">
        <v>30</v>
      </c>
      <c r="F9" s="31" t="s">
        <v>324</v>
      </c>
      <c r="G9" s="31" t="s">
        <v>258</v>
      </c>
      <c r="H9" s="31" t="s">
        <v>320</v>
      </c>
      <c r="I9" s="31" t="s">
        <v>49</v>
      </c>
      <c r="J9" s="32"/>
      <c r="K9" s="32"/>
      <c r="L9" s="32"/>
      <c r="M9" s="32"/>
      <c r="N9" s="31" t="s">
        <v>280</v>
      </c>
      <c r="O9" s="31" t="s">
        <v>321</v>
      </c>
      <c r="P9" s="32"/>
      <c r="Q9" s="32"/>
      <c r="R9" s="32"/>
      <c r="S9" s="32"/>
      <c r="T9" s="32"/>
      <c r="U9" s="32"/>
      <c r="V9" s="32"/>
      <c r="W9" s="32"/>
      <c r="X9" s="32"/>
      <c r="Y9" s="32"/>
    </row>
    <row r="10">
      <c r="A10" s="31" t="s">
        <v>1146</v>
      </c>
      <c r="B10" s="31" t="s">
        <v>22</v>
      </c>
      <c r="C10" s="31" t="s">
        <v>26</v>
      </c>
      <c r="D10" s="31" t="s">
        <v>36</v>
      </c>
      <c r="E10" s="31" t="s">
        <v>30</v>
      </c>
      <c r="F10" s="32"/>
      <c r="G10" s="31" t="s">
        <v>258</v>
      </c>
      <c r="H10" s="31" t="s">
        <v>327</v>
      </c>
      <c r="I10" s="31" t="s">
        <v>49</v>
      </c>
      <c r="J10" s="32"/>
      <c r="K10" s="32"/>
      <c r="L10" s="32"/>
      <c r="M10" s="32"/>
      <c r="N10" s="31" t="s">
        <v>280</v>
      </c>
      <c r="O10" s="31" t="s">
        <v>321</v>
      </c>
      <c r="P10" s="32"/>
      <c r="Q10" s="32"/>
      <c r="R10" s="32"/>
      <c r="S10" s="32"/>
      <c r="T10" s="32"/>
      <c r="U10" s="32"/>
      <c r="V10" s="32"/>
      <c r="W10" s="32"/>
      <c r="X10" s="32"/>
      <c r="Y10" s="32"/>
    </row>
    <row r="11">
      <c r="A11" s="31" t="s">
        <v>1095</v>
      </c>
      <c r="B11" s="31" t="s">
        <v>23</v>
      </c>
      <c r="C11" s="31" t="s">
        <v>26</v>
      </c>
      <c r="D11" s="31" t="s">
        <v>331</v>
      </c>
      <c r="E11" s="31" t="s">
        <v>30</v>
      </c>
      <c r="F11" s="31" t="s">
        <v>326</v>
      </c>
      <c r="G11" s="31" t="s">
        <v>260</v>
      </c>
      <c r="H11" s="31" t="s">
        <v>327</v>
      </c>
      <c r="I11" s="32"/>
      <c r="J11" s="31" t="s">
        <v>332</v>
      </c>
      <c r="K11" s="32"/>
      <c r="L11" s="31" t="s">
        <v>395</v>
      </c>
      <c r="M11" s="31" t="s">
        <v>333</v>
      </c>
      <c r="N11" s="31" t="s">
        <v>280</v>
      </c>
      <c r="O11" s="31" t="s">
        <v>321</v>
      </c>
      <c r="P11" s="32"/>
      <c r="Q11" s="32"/>
      <c r="R11" s="32"/>
      <c r="S11" s="32"/>
      <c r="T11" s="32"/>
      <c r="U11" s="32"/>
      <c r="V11" s="32"/>
      <c r="W11" s="32"/>
      <c r="X11" s="32"/>
      <c r="Y11" s="32"/>
    </row>
    <row r="12">
      <c r="A12" s="31" t="s">
        <v>1147</v>
      </c>
      <c r="B12" s="31" t="s">
        <v>23</v>
      </c>
      <c r="C12" s="31" t="s">
        <v>27</v>
      </c>
      <c r="D12" s="31" t="s">
        <v>318</v>
      </c>
      <c r="E12" s="31" t="s">
        <v>30</v>
      </c>
      <c r="F12" s="31" t="s">
        <v>329</v>
      </c>
      <c r="G12" s="31" t="s">
        <v>260</v>
      </c>
      <c r="H12" s="31" t="s">
        <v>327</v>
      </c>
      <c r="I12" s="31" t="s">
        <v>49</v>
      </c>
      <c r="J12" s="32"/>
      <c r="K12" s="32"/>
      <c r="L12" s="32"/>
      <c r="M12" s="32"/>
      <c r="N12" s="31" t="s">
        <v>280</v>
      </c>
      <c r="O12" s="31" t="s">
        <v>339</v>
      </c>
      <c r="P12" s="32"/>
      <c r="Q12" s="32"/>
      <c r="R12" s="32"/>
      <c r="S12" s="32"/>
      <c r="T12" s="32"/>
      <c r="U12" s="32"/>
      <c r="V12" s="32"/>
      <c r="W12" s="32"/>
      <c r="X12" s="32"/>
      <c r="Y12" s="32"/>
    </row>
    <row r="13">
      <c r="A13" s="31" t="s">
        <v>1148</v>
      </c>
      <c r="B13" s="31" t="s">
        <v>22</v>
      </c>
      <c r="C13" s="31" t="s">
        <v>25</v>
      </c>
      <c r="D13" s="31" t="s">
        <v>323</v>
      </c>
      <c r="E13" s="31" t="s">
        <v>32</v>
      </c>
      <c r="F13" s="31" t="s">
        <v>324</v>
      </c>
      <c r="G13" s="31" t="s">
        <v>254</v>
      </c>
      <c r="H13" s="31" t="s">
        <v>320</v>
      </c>
      <c r="I13" s="32"/>
      <c r="J13" s="32"/>
      <c r="K13" s="32"/>
      <c r="L13" s="32"/>
      <c r="M13" s="32"/>
      <c r="N13" s="31" t="s">
        <v>280</v>
      </c>
      <c r="O13" s="31" t="s">
        <v>321</v>
      </c>
      <c r="P13" s="32"/>
      <c r="Q13" s="32"/>
      <c r="R13" s="32"/>
      <c r="S13" s="32"/>
      <c r="T13" s="32"/>
      <c r="U13" s="32"/>
      <c r="V13" s="32"/>
      <c r="W13" s="32"/>
      <c r="X13" s="32"/>
      <c r="Y13" s="32"/>
    </row>
    <row r="14">
      <c r="A14" s="31" t="s">
        <v>191</v>
      </c>
      <c r="B14" s="31" t="s">
        <v>23</v>
      </c>
      <c r="C14" s="31" t="s">
        <v>26</v>
      </c>
      <c r="D14" s="31" t="s">
        <v>36</v>
      </c>
      <c r="E14" s="31" t="s">
        <v>32</v>
      </c>
      <c r="F14" s="31" t="s">
        <v>324</v>
      </c>
      <c r="G14" s="31" t="s">
        <v>258</v>
      </c>
      <c r="H14" s="31" t="s">
        <v>327</v>
      </c>
      <c r="I14" s="32"/>
      <c r="J14" s="31" t="s">
        <v>332</v>
      </c>
      <c r="K14" s="32"/>
      <c r="L14" s="32"/>
      <c r="M14" s="31" t="s">
        <v>333</v>
      </c>
      <c r="N14" s="31" t="s">
        <v>280</v>
      </c>
      <c r="O14" s="31" t="s">
        <v>321</v>
      </c>
      <c r="P14" s="32"/>
      <c r="Q14" s="32"/>
      <c r="R14" s="32"/>
      <c r="S14" s="32"/>
      <c r="T14" s="32"/>
      <c r="U14" s="32"/>
      <c r="V14" s="32"/>
      <c r="W14" s="32"/>
      <c r="X14" s="32"/>
      <c r="Y14" s="32"/>
    </row>
    <row r="15">
      <c r="A15" s="31" t="s">
        <v>1149</v>
      </c>
      <c r="B15" s="31" t="s">
        <v>376</v>
      </c>
      <c r="C15" s="31" t="s">
        <v>24</v>
      </c>
      <c r="D15" s="31" t="s">
        <v>318</v>
      </c>
      <c r="E15" s="31" t="s">
        <v>30</v>
      </c>
      <c r="F15" s="31" t="s">
        <v>329</v>
      </c>
      <c r="G15" s="31" t="s">
        <v>258</v>
      </c>
      <c r="H15" s="31" t="s">
        <v>350</v>
      </c>
      <c r="I15" s="32"/>
      <c r="J15" s="32"/>
      <c r="K15" s="32"/>
      <c r="L15" s="32"/>
      <c r="M15" s="32"/>
      <c r="N15" s="31" t="s">
        <v>280</v>
      </c>
      <c r="O15" s="31" t="s">
        <v>339</v>
      </c>
      <c r="P15" s="32"/>
      <c r="Q15" s="32"/>
      <c r="R15" s="32"/>
      <c r="S15" s="32"/>
      <c r="T15" s="32"/>
      <c r="U15" s="32"/>
      <c r="V15" s="32"/>
      <c r="W15" s="32"/>
      <c r="X15" s="32"/>
      <c r="Y15" s="32"/>
    </row>
    <row r="16">
      <c r="A16" s="31" t="s">
        <v>1150</v>
      </c>
      <c r="B16" s="31" t="s">
        <v>22</v>
      </c>
      <c r="C16" s="31" t="s">
        <v>25</v>
      </c>
      <c r="D16" s="31" t="s">
        <v>331</v>
      </c>
      <c r="E16" s="31" t="s">
        <v>343</v>
      </c>
      <c r="F16" s="31" t="s">
        <v>324</v>
      </c>
      <c r="G16" s="31" t="s">
        <v>257</v>
      </c>
      <c r="H16" s="31" t="s">
        <v>327</v>
      </c>
      <c r="I16" s="31" t="s">
        <v>49</v>
      </c>
      <c r="J16" s="32"/>
      <c r="K16" s="32"/>
      <c r="L16" s="32"/>
      <c r="M16" s="32"/>
      <c r="N16" s="31" t="s">
        <v>280</v>
      </c>
      <c r="O16" s="31" t="s">
        <v>321</v>
      </c>
      <c r="P16" s="32"/>
      <c r="Q16" s="32"/>
      <c r="R16" s="32"/>
      <c r="S16" s="32"/>
      <c r="T16" s="32"/>
      <c r="U16" s="32"/>
      <c r="V16" s="32"/>
      <c r="W16" s="32"/>
      <c r="X16" s="32"/>
      <c r="Y16" s="32"/>
    </row>
    <row r="17">
      <c r="A17" s="31" t="s">
        <v>1151</v>
      </c>
      <c r="B17" s="31" t="s">
        <v>23</v>
      </c>
      <c r="C17" s="31" t="s">
        <v>27</v>
      </c>
      <c r="D17" s="31" t="s">
        <v>331</v>
      </c>
      <c r="E17" s="31" t="s">
        <v>319</v>
      </c>
      <c r="F17" s="31" t="s">
        <v>324</v>
      </c>
      <c r="G17" s="31" t="s">
        <v>254</v>
      </c>
      <c r="H17" s="31" t="s">
        <v>320</v>
      </c>
      <c r="I17" s="32"/>
      <c r="J17" s="32"/>
      <c r="K17" s="32"/>
      <c r="L17" s="32"/>
      <c r="M17" s="32"/>
      <c r="N17" s="31" t="s">
        <v>280</v>
      </c>
      <c r="O17" s="31" t="s">
        <v>321</v>
      </c>
      <c r="P17" s="32"/>
      <c r="Q17" s="32"/>
      <c r="R17" s="32"/>
      <c r="S17" s="32"/>
      <c r="T17" s="32"/>
      <c r="U17" s="32"/>
      <c r="V17" s="32"/>
      <c r="W17" s="32"/>
      <c r="X17" s="32"/>
      <c r="Y17" s="32"/>
    </row>
    <row r="18">
      <c r="A18" s="31" t="s">
        <v>791</v>
      </c>
      <c r="B18" s="31" t="s">
        <v>22</v>
      </c>
      <c r="C18" s="31" t="s">
        <v>26</v>
      </c>
      <c r="D18" s="31" t="s">
        <v>36</v>
      </c>
      <c r="E18" s="31" t="s">
        <v>31</v>
      </c>
      <c r="F18" s="31" t="s">
        <v>326</v>
      </c>
      <c r="G18" s="31" t="s">
        <v>254</v>
      </c>
      <c r="H18" s="31" t="s">
        <v>320</v>
      </c>
      <c r="I18" s="32"/>
      <c r="J18" s="32"/>
      <c r="K18" s="32"/>
      <c r="L18" s="32"/>
      <c r="M18" s="32"/>
      <c r="N18" s="31" t="s">
        <v>280</v>
      </c>
      <c r="O18" s="31" t="s">
        <v>339</v>
      </c>
      <c r="P18" s="32"/>
      <c r="Q18" s="32"/>
      <c r="R18" s="32"/>
      <c r="S18" s="32"/>
      <c r="T18" s="32"/>
      <c r="U18" s="32"/>
      <c r="V18" s="32"/>
      <c r="W18" s="32"/>
      <c r="X18" s="32"/>
      <c r="Y18" s="32"/>
    </row>
    <row r="19">
      <c r="A19" s="31" t="s">
        <v>780</v>
      </c>
      <c r="B19" s="31" t="s">
        <v>23</v>
      </c>
      <c r="C19" s="31" t="s">
        <v>26</v>
      </c>
      <c r="D19" s="31" t="s">
        <v>331</v>
      </c>
      <c r="E19" s="31" t="s">
        <v>30</v>
      </c>
      <c r="F19" s="31" t="s">
        <v>324</v>
      </c>
      <c r="G19" s="31" t="s">
        <v>257</v>
      </c>
      <c r="H19" s="31" t="s">
        <v>320</v>
      </c>
      <c r="I19" s="32"/>
      <c r="J19" s="31" t="s">
        <v>332</v>
      </c>
      <c r="K19" s="32"/>
      <c r="L19" s="32"/>
      <c r="M19" s="31" t="s">
        <v>333</v>
      </c>
      <c r="N19" s="31" t="s">
        <v>334</v>
      </c>
      <c r="O19" s="31" t="s">
        <v>339</v>
      </c>
      <c r="P19" s="32"/>
      <c r="Q19" s="32"/>
      <c r="R19" s="32"/>
      <c r="S19" s="32"/>
      <c r="T19" s="32"/>
      <c r="U19" s="32"/>
      <c r="V19" s="32"/>
      <c r="W19" s="32"/>
      <c r="X19" s="32"/>
      <c r="Y19" s="32"/>
    </row>
    <row r="20">
      <c r="A20" s="31" t="s">
        <v>1152</v>
      </c>
      <c r="B20" s="31" t="s">
        <v>23</v>
      </c>
      <c r="C20" s="31" t="s">
        <v>26</v>
      </c>
      <c r="D20" s="31" t="s">
        <v>331</v>
      </c>
      <c r="E20" s="31" t="s">
        <v>30</v>
      </c>
      <c r="F20" s="31" t="s">
        <v>324</v>
      </c>
      <c r="G20" s="31" t="s">
        <v>256</v>
      </c>
      <c r="H20" s="31" t="s">
        <v>320</v>
      </c>
      <c r="I20" s="31" t="s">
        <v>49</v>
      </c>
      <c r="J20" s="31" t="s">
        <v>332</v>
      </c>
      <c r="K20" s="32"/>
      <c r="L20" s="32"/>
      <c r="M20" s="31" t="s">
        <v>333</v>
      </c>
      <c r="N20" s="31" t="s">
        <v>280</v>
      </c>
      <c r="O20" s="31" t="s">
        <v>321</v>
      </c>
      <c r="P20" s="32"/>
      <c r="Q20" s="32"/>
      <c r="R20" s="32"/>
      <c r="S20" s="32"/>
      <c r="T20" s="32"/>
      <c r="U20" s="32"/>
      <c r="V20" s="32"/>
      <c r="W20" s="32"/>
      <c r="X20" s="32"/>
      <c r="Y20" s="32"/>
    </row>
    <row r="21">
      <c r="A21" s="31" t="s">
        <v>1134</v>
      </c>
      <c r="B21" s="31" t="s">
        <v>376</v>
      </c>
      <c r="C21" s="31" t="s">
        <v>25</v>
      </c>
      <c r="D21" s="31" t="s">
        <v>36</v>
      </c>
      <c r="E21" s="31" t="s">
        <v>30</v>
      </c>
      <c r="F21" s="31" t="s">
        <v>326</v>
      </c>
      <c r="G21" s="31" t="s">
        <v>257</v>
      </c>
      <c r="H21" s="31" t="s">
        <v>320</v>
      </c>
      <c r="I21" s="31" t="s">
        <v>49</v>
      </c>
      <c r="J21" s="31" t="s">
        <v>332</v>
      </c>
      <c r="K21" s="31" t="s">
        <v>377</v>
      </c>
      <c r="L21" s="32"/>
      <c r="M21" s="32"/>
      <c r="N21" s="31" t="s">
        <v>280</v>
      </c>
      <c r="O21" s="31" t="s">
        <v>321</v>
      </c>
      <c r="P21" s="32"/>
      <c r="Q21" s="32"/>
      <c r="R21" s="32"/>
      <c r="S21" s="32"/>
      <c r="T21" s="32"/>
      <c r="U21" s="32"/>
      <c r="V21" s="32"/>
      <c r="W21" s="32"/>
      <c r="X21" s="32"/>
      <c r="Y21" s="32"/>
    </row>
    <row r="22">
      <c r="A22" s="31" t="s">
        <v>1153</v>
      </c>
      <c r="B22" s="31" t="s">
        <v>22</v>
      </c>
      <c r="C22" s="31" t="s">
        <v>25</v>
      </c>
      <c r="D22" s="31" t="s">
        <v>341</v>
      </c>
      <c r="E22" s="31" t="s">
        <v>319</v>
      </c>
      <c r="F22" s="31" t="s">
        <v>326</v>
      </c>
      <c r="G22" s="31" t="s">
        <v>260</v>
      </c>
      <c r="H22" s="31" t="s">
        <v>327</v>
      </c>
      <c r="I22" s="31" t="s">
        <v>49</v>
      </c>
      <c r="J22" s="32"/>
      <c r="K22" s="32"/>
      <c r="L22" s="32"/>
      <c r="M22" s="32"/>
      <c r="N22" s="31" t="s">
        <v>280</v>
      </c>
      <c r="O22" s="31" t="s">
        <v>321</v>
      </c>
      <c r="P22" s="32"/>
      <c r="Q22" s="32"/>
      <c r="R22" s="32"/>
      <c r="S22" s="32"/>
      <c r="T22" s="32"/>
      <c r="U22" s="32"/>
      <c r="V22" s="32"/>
      <c r="W22" s="32"/>
      <c r="X22" s="32"/>
      <c r="Y22" s="32"/>
    </row>
    <row r="23">
      <c r="A23" s="31" t="s">
        <v>1154</v>
      </c>
      <c r="B23" s="31" t="s">
        <v>23</v>
      </c>
      <c r="C23" s="31" t="s">
        <v>26</v>
      </c>
      <c r="D23" s="31" t="s">
        <v>36</v>
      </c>
      <c r="E23" s="31" t="s">
        <v>30</v>
      </c>
      <c r="F23" s="31" t="s">
        <v>324</v>
      </c>
      <c r="G23" s="31" t="s">
        <v>258</v>
      </c>
      <c r="H23" s="31" t="s">
        <v>327</v>
      </c>
      <c r="I23" s="32"/>
      <c r="J23" s="31" t="s">
        <v>332</v>
      </c>
      <c r="K23" s="32"/>
      <c r="L23" s="32"/>
      <c r="M23" s="31" t="s">
        <v>333</v>
      </c>
      <c r="N23" s="31" t="s">
        <v>280</v>
      </c>
      <c r="O23" s="31" t="s">
        <v>321</v>
      </c>
      <c r="P23" s="32"/>
      <c r="Q23" s="32"/>
      <c r="R23" s="32"/>
      <c r="S23" s="32"/>
      <c r="T23" s="32"/>
      <c r="U23" s="32"/>
      <c r="V23" s="32"/>
      <c r="W23" s="32"/>
      <c r="X23" s="32"/>
      <c r="Y23" s="32"/>
    </row>
    <row r="24">
      <c r="A24" s="31" t="s">
        <v>1155</v>
      </c>
      <c r="B24" s="31" t="s">
        <v>23</v>
      </c>
      <c r="C24" s="31" t="s">
        <v>27</v>
      </c>
      <c r="D24" s="31" t="s">
        <v>331</v>
      </c>
      <c r="E24" s="31" t="s">
        <v>30</v>
      </c>
      <c r="F24" s="31" t="s">
        <v>326</v>
      </c>
      <c r="G24" s="31" t="s">
        <v>254</v>
      </c>
      <c r="H24" s="31" t="s">
        <v>320</v>
      </c>
      <c r="I24" s="32"/>
      <c r="J24" s="31" t="s">
        <v>332</v>
      </c>
      <c r="K24" s="32"/>
      <c r="L24" s="32"/>
      <c r="M24" s="31" t="s">
        <v>333</v>
      </c>
      <c r="N24" s="31" t="s">
        <v>280</v>
      </c>
      <c r="O24" s="31" t="s">
        <v>339</v>
      </c>
      <c r="P24" s="32"/>
      <c r="Q24" s="32"/>
      <c r="R24" s="32"/>
      <c r="S24" s="32"/>
      <c r="T24" s="32"/>
      <c r="U24" s="32"/>
      <c r="V24" s="32"/>
      <c r="W24" s="32"/>
      <c r="X24" s="32"/>
      <c r="Y24" s="32"/>
    </row>
    <row r="25">
      <c r="A25" s="31" t="s">
        <v>1156</v>
      </c>
      <c r="B25" s="31" t="s">
        <v>23</v>
      </c>
      <c r="C25" s="31" t="s">
        <v>27</v>
      </c>
      <c r="D25" s="31" t="s">
        <v>36</v>
      </c>
      <c r="E25" s="31" t="s">
        <v>319</v>
      </c>
      <c r="F25" s="32"/>
      <c r="G25" s="31" t="s">
        <v>254</v>
      </c>
      <c r="H25" s="31" t="s">
        <v>320</v>
      </c>
      <c r="I25" s="32"/>
      <c r="J25" s="31" t="s">
        <v>332</v>
      </c>
      <c r="K25" s="32"/>
      <c r="L25" s="32"/>
      <c r="M25" s="31" t="s">
        <v>333</v>
      </c>
      <c r="N25" s="31" t="s">
        <v>280</v>
      </c>
      <c r="O25" s="31" t="s">
        <v>321</v>
      </c>
      <c r="P25" s="32"/>
      <c r="Q25" s="32"/>
      <c r="R25" s="32"/>
      <c r="S25" s="32"/>
      <c r="T25" s="32"/>
      <c r="U25" s="32"/>
      <c r="V25" s="32"/>
      <c r="W25" s="32"/>
      <c r="X25" s="32"/>
      <c r="Y25" s="32"/>
    </row>
    <row r="26">
      <c r="A26" s="31" t="s">
        <v>374</v>
      </c>
      <c r="B26" s="31" t="s">
        <v>22</v>
      </c>
      <c r="C26" s="31" t="s">
        <v>26</v>
      </c>
      <c r="D26" s="31" t="s">
        <v>341</v>
      </c>
      <c r="E26" s="31" t="s">
        <v>30</v>
      </c>
      <c r="F26" s="31" t="s">
        <v>329</v>
      </c>
      <c r="G26" s="31" t="s">
        <v>260</v>
      </c>
      <c r="H26" s="31" t="s">
        <v>327</v>
      </c>
      <c r="I26" s="32"/>
      <c r="J26" s="32"/>
      <c r="K26" s="32"/>
      <c r="L26" s="32"/>
      <c r="M26" s="32"/>
      <c r="N26" s="31" t="s">
        <v>280</v>
      </c>
      <c r="O26" s="31" t="s">
        <v>339</v>
      </c>
      <c r="P26" s="32"/>
      <c r="Q26" s="32"/>
      <c r="R26" s="32"/>
      <c r="S26" s="32"/>
      <c r="T26" s="32"/>
      <c r="U26" s="32"/>
      <c r="V26" s="32"/>
      <c r="W26" s="32"/>
      <c r="X26" s="32"/>
      <c r="Y26" s="32"/>
    </row>
    <row r="27">
      <c r="A27" s="31" t="s">
        <v>1157</v>
      </c>
      <c r="B27" s="31" t="s">
        <v>22</v>
      </c>
      <c r="C27" s="31" t="s">
        <v>25</v>
      </c>
      <c r="D27" s="31" t="s">
        <v>323</v>
      </c>
      <c r="E27" s="31" t="s">
        <v>319</v>
      </c>
      <c r="F27" s="31" t="s">
        <v>324</v>
      </c>
      <c r="G27" s="31" t="s">
        <v>260</v>
      </c>
      <c r="H27" s="31" t="s">
        <v>327</v>
      </c>
      <c r="I27" s="31" t="s">
        <v>49</v>
      </c>
      <c r="J27" s="32"/>
      <c r="K27" s="32"/>
      <c r="L27" s="32"/>
      <c r="M27" s="32"/>
      <c r="N27" s="31" t="s">
        <v>280</v>
      </c>
      <c r="O27" s="31" t="s">
        <v>339</v>
      </c>
      <c r="P27" s="32"/>
      <c r="Q27" s="32"/>
      <c r="R27" s="32"/>
      <c r="S27" s="32"/>
      <c r="T27" s="32"/>
      <c r="U27" s="32"/>
      <c r="V27" s="32"/>
      <c r="W27" s="32"/>
      <c r="X27" s="32"/>
      <c r="Y27" s="32"/>
    </row>
    <row r="28">
      <c r="A28" s="31" t="s">
        <v>1158</v>
      </c>
      <c r="B28" s="31" t="s">
        <v>376</v>
      </c>
      <c r="C28" s="31" t="s">
        <v>24</v>
      </c>
      <c r="D28" s="31" t="s">
        <v>331</v>
      </c>
      <c r="E28" s="31" t="s">
        <v>32</v>
      </c>
      <c r="F28" s="31" t="s">
        <v>324</v>
      </c>
      <c r="G28" s="31" t="s">
        <v>260</v>
      </c>
      <c r="H28" s="31" t="s">
        <v>327</v>
      </c>
      <c r="I28" s="31" t="s">
        <v>49</v>
      </c>
      <c r="J28" s="31" t="s">
        <v>332</v>
      </c>
      <c r="K28" s="31" t="s">
        <v>377</v>
      </c>
      <c r="L28" s="32"/>
      <c r="M28" s="32"/>
      <c r="N28" s="31" t="s">
        <v>280</v>
      </c>
      <c r="O28" s="31" t="s">
        <v>339</v>
      </c>
      <c r="P28" s="32"/>
      <c r="Q28" s="32"/>
      <c r="R28" s="32"/>
      <c r="S28" s="32"/>
      <c r="T28" s="32"/>
      <c r="U28" s="32"/>
      <c r="V28" s="32"/>
      <c r="W28" s="32"/>
      <c r="X28" s="32"/>
      <c r="Y28" s="32"/>
    </row>
    <row r="29">
      <c r="A29" s="31" t="s">
        <v>1159</v>
      </c>
      <c r="B29" s="31" t="s">
        <v>23</v>
      </c>
      <c r="C29" s="31" t="s">
        <v>27</v>
      </c>
      <c r="D29" s="31" t="s">
        <v>331</v>
      </c>
      <c r="E29" s="31" t="s">
        <v>30</v>
      </c>
      <c r="F29" s="31" t="s">
        <v>324</v>
      </c>
      <c r="G29" s="31" t="s">
        <v>260</v>
      </c>
      <c r="H29" s="31" t="s">
        <v>327</v>
      </c>
      <c r="I29" s="32"/>
      <c r="J29" s="31" t="s">
        <v>332</v>
      </c>
      <c r="K29" s="31" t="s">
        <v>377</v>
      </c>
      <c r="L29" s="32"/>
      <c r="M29" s="32"/>
      <c r="N29" s="31" t="s">
        <v>334</v>
      </c>
      <c r="O29" s="31" t="s">
        <v>339</v>
      </c>
      <c r="P29" s="32"/>
      <c r="Q29" s="32"/>
      <c r="R29" s="32"/>
      <c r="S29" s="32"/>
      <c r="T29" s="32"/>
      <c r="U29" s="32"/>
      <c r="V29" s="32"/>
      <c r="W29" s="32"/>
      <c r="X29" s="32"/>
      <c r="Y29" s="32"/>
    </row>
    <row r="30">
      <c r="A30" s="31" t="s">
        <v>1160</v>
      </c>
      <c r="B30" s="31" t="s">
        <v>23</v>
      </c>
      <c r="C30" s="31" t="s">
        <v>26</v>
      </c>
      <c r="D30" s="31" t="s">
        <v>341</v>
      </c>
      <c r="E30" s="31" t="s">
        <v>30</v>
      </c>
      <c r="F30" s="31" t="s">
        <v>324</v>
      </c>
      <c r="G30" s="31" t="s">
        <v>258</v>
      </c>
      <c r="H30" s="31" t="s">
        <v>327</v>
      </c>
      <c r="I30" s="32"/>
      <c r="J30" s="31" t="s">
        <v>332</v>
      </c>
      <c r="K30" s="31" t="s">
        <v>377</v>
      </c>
      <c r="L30" s="32"/>
      <c r="M30" s="32"/>
      <c r="N30" s="31" t="s">
        <v>280</v>
      </c>
      <c r="O30" s="31" t="s">
        <v>339</v>
      </c>
      <c r="P30" s="32"/>
      <c r="Q30" s="32"/>
      <c r="R30" s="32"/>
      <c r="S30" s="32"/>
      <c r="T30" s="32"/>
      <c r="U30" s="32"/>
      <c r="V30" s="32"/>
      <c r="W30" s="32"/>
      <c r="X30" s="32"/>
      <c r="Y30" s="32"/>
    </row>
    <row r="31">
      <c r="A31" s="31" t="s">
        <v>367</v>
      </c>
      <c r="B31" s="31" t="s">
        <v>22</v>
      </c>
      <c r="C31" s="31" t="s">
        <v>27</v>
      </c>
      <c r="D31" s="31" t="s">
        <v>36</v>
      </c>
      <c r="E31" s="31" t="s">
        <v>30</v>
      </c>
      <c r="F31" s="32"/>
      <c r="G31" s="31" t="s">
        <v>258</v>
      </c>
      <c r="H31" s="31" t="s">
        <v>327</v>
      </c>
      <c r="I31" s="31" t="s">
        <v>49</v>
      </c>
      <c r="J31" s="32"/>
      <c r="K31" s="32"/>
      <c r="L31" s="32"/>
      <c r="M31" s="32"/>
      <c r="N31" s="31" t="s">
        <v>334</v>
      </c>
      <c r="O31" s="31" t="s">
        <v>339</v>
      </c>
      <c r="P31" s="32"/>
      <c r="Q31" s="32"/>
      <c r="R31" s="32"/>
      <c r="S31" s="32"/>
      <c r="T31" s="32"/>
      <c r="U31" s="32"/>
      <c r="V31" s="32"/>
      <c r="W31" s="32"/>
      <c r="X31" s="32"/>
      <c r="Y31" s="32"/>
    </row>
    <row r="32">
      <c r="A32" s="31" t="s">
        <v>407</v>
      </c>
      <c r="B32" s="31" t="s">
        <v>23</v>
      </c>
      <c r="C32" s="31" t="s">
        <v>27</v>
      </c>
      <c r="D32" s="31" t="s">
        <v>331</v>
      </c>
      <c r="E32" s="31" t="s">
        <v>30</v>
      </c>
      <c r="F32" s="31" t="s">
        <v>324</v>
      </c>
      <c r="G32" s="31" t="s">
        <v>254</v>
      </c>
      <c r="H32" s="31" t="s">
        <v>320</v>
      </c>
      <c r="I32" s="32"/>
      <c r="J32" s="31" t="s">
        <v>332</v>
      </c>
      <c r="K32" s="31" t="s">
        <v>377</v>
      </c>
      <c r="L32" s="32"/>
      <c r="M32" s="32"/>
      <c r="N32" s="31" t="s">
        <v>280</v>
      </c>
      <c r="O32" s="31" t="s">
        <v>321</v>
      </c>
      <c r="P32" s="32"/>
      <c r="Q32" s="32"/>
      <c r="R32" s="32"/>
      <c r="S32" s="32"/>
      <c r="T32" s="32"/>
      <c r="U32" s="32"/>
      <c r="V32" s="32"/>
      <c r="W32" s="32"/>
      <c r="X32" s="32"/>
      <c r="Y32" s="32"/>
    </row>
    <row r="33">
      <c r="A33" s="31" t="s">
        <v>1114</v>
      </c>
      <c r="B33" s="31" t="s">
        <v>23</v>
      </c>
      <c r="C33" s="31" t="s">
        <v>25</v>
      </c>
      <c r="D33" s="31" t="s">
        <v>323</v>
      </c>
      <c r="E33" s="31" t="s">
        <v>30</v>
      </c>
      <c r="F33" s="31" t="s">
        <v>326</v>
      </c>
      <c r="G33" s="31" t="s">
        <v>258</v>
      </c>
      <c r="H33" s="31" t="s">
        <v>327</v>
      </c>
      <c r="I33" s="31" t="s">
        <v>49</v>
      </c>
      <c r="J33" s="31" t="s">
        <v>332</v>
      </c>
      <c r="K33" s="32"/>
      <c r="L33" s="32"/>
      <c r="M33" s="31" t="s">
        <v>333</v>
      </c>
      <c r="N33" s="31" t="s">
        <v>280</v>
      </c>
      <c r="O33" s="31" t="s">
        <v>321</v>
      </c>
      <c r="P33" s="32"/>
      <c r="Q33" s="32"/>
      <c r="R33" s="32"/>
      <c r="S33" s="32"/>
      <c r="T33" s="32"/>
      <c r="U33" s="32"/>
      <c r="V33" s="32"/>
      <c r="W33" s="32"/>
      <c r="X33" s="32"/>
      <c r="Y33" s="32"/>
    </row>
    <row r="34">
      <c r="A34" s="31" t="s">
        <v>345</v>
      </c>
      <c r="B34" s="31" t="s">
        <v>22</v>
      </c>
      <c r="C34" s="31" t="s">
        <v>26</v>
      </c>
      <c r="D34" s="31" t="s">
        <v>36</v>
      </c>
      <c r="E34" s="31" t="s">
        <v>31</v>
      </c>
      <c r="F34" s="31" t="s">
        <v>324</v>
      </c>
      <c r="G34" s="31" t="s">
        <v>256</v>
      </c>
      <c r="H34" s="31" t="s">
        <v>327</v>
      </c>
      <c r="I34" s="32"/>
      <c r="J34" s="31" t="s">
        <v>332</v>
      </c>
      <c r="K34" s="32"/>
      <c r="L34" s="32"/>
      <c r="M34" s="31" t="s">
        <v>333</v>
      </c>
      <c r="N34" s="31" t="s">
        <v>334</v>
      </c>
      <c r="O34" s="31" t="s">
        <v>321</v>
      </c>
      <c r="P34" s="32"/>
      <c r="Q34" s="32"/>
      <c r="R34" s="32"/>
      <c r="S34" s="32"/>
      <c r="T34" s="32"/>
      <c r="U34" s="32"/>
      <c r="V34" s="32"/>
      <c r="W34" s="32"/>
      <c r="X34" s="32"/>
      <c r="Y34" s="32"/>
    </row>
    <row r="35">
      <c r="A35" s="31" t="s">
        <v>1161</v>
      </c>
      <c r="B35" s="31" t="s">
        <v>23</v>
      </c>
      <c r="C35" s="31" t="s">
        <v>26</v>
      </c>
      <c r="D35" s="31" t="s">
        <v>323</v>
      </c>
      <c r="E35" s="31" t="s">
        <v>32</v>
      </c>
      <c r="F35" s="31" t="s">
        <v>326</v>
      </c>
      <c r="G35" s="31" t="s">
        <v>254</v>
      </c>
      <c r="H35" s="31" t="s">
        <v>320</v>
      </c>
      <c r="I35" s="32"/>
      <c r="J35" s="32"/>
      <c r="K35" s="32"/>
      <c r="L35" s="32"/>
      <c r="M35" s="32"/>
      <c r="N35" s="31" t="s">
        <v>280</v>
      </c>
      <c r="O35" s="31" t="s">
        <v>339</v>
      </c>
      <c r="P35" s="32"/>
      <c r="Q35" s="32"/>
      <c r="R35" s="32"/>
      <c r="S35" s="32"/>
      <c r="T35" s="32"/>
      <c r="U35" s="32"/>
      <c r="V35" s="32"/>
      <c r="W35" s="32"/>
      <c r="X35" s="32"/>
      <c r="Y35" s="32"/>
    </row>
    <row r="36">
      <c r="A36" s="31" t="s">
        <v>1110</v>
      </c>
      <c r="B36" s="31" t="s">
        <v>23</v>
      </c>
      <c r="C36" s="31" t="s">
        <v>26</v>
      </c>
      <c r="D36" s="31" t="s">
        <v>331</v>
      </c>
      <c r="E36" s="31" t="s">
        <v>30</v>
      </c>
      <c r="F36" s="31" t="s">
        <v>326</v>
      </c>
      <c r="G36" s="31" t="s">
        <v>259</v>
      </c>
      <c r="H36" s="31" t="s">
        <v>327</v>
      </c>
      <c r="I36" s="32"/>
      <c r="J36" s="31" t="s">
        <v>332</v>
      </c>
      <c r="K36" s="32"/>
      <c r="L36" s="32"/>
      <c r="M36" s="31" t="s">
        <v>333</v>
      </c>
      <c r="N36" s="31" t="s">
        <v>280</v>
      </c>
      <c r="O36" s="31" t="s">
        <v>321</v>
      </c>
      <c r="P36" s="32"/>
      <c r="Q36" s="32"/>
      <c r="R36" s="32"/>
      <c r="S36" s="32"/>
      <c r="T36" s="32"/>
      <c r="U36" s="32"/>
      <c r="V36" s="32"/>
      <c r="W36" s="32"/>
      <c r="X36" s="32"/>
      <c r="Y36" s="32"/>
    </row>
    <row r="37">
      <c r="A37" s="31" t="s">
        <v>182</v>
      </c>
      <c r="B37" s="31" t="s">
        <v>22</v>
      </c>
      <c r="C37" s="31" t="s">
        <v>27</v>
      </c>
      <c r="D37" s="31" t="s">
        <v>331</v>
      </c>
      <c r="E37" s="31" t="s">
        <v>32</v>
      </c>
      <c r="F37" s="32"/>
      <c r="G37" s="31" t="s">
        <v>254</v>
      </c>
      <c r="H37" s="31" t="s">
        <v>320</v>
      </c>
      <c r="I37" s="32"/>
      <c r="J37" s="31" t="s">
        <v>332</v>
      </c>
      <c r="K37" s="32"/>
      <c r="L37" s="32"/>
      <c r="M37" s="31" t="s">
        <v>333</v>
      </c>
      <c r="N37" s="31" t="s">
        <v>280</v>
      </c>
      <c r="O37" s="31" t="s">
        <v>321</v>
      </c>
      <c r="P37" s="32"/>
      <c r="Q37" s="32"/>
      <c r="R37" s="32"/>
      <c r="S37" s="32"/>
      <c r="T37" s="32"/>
      <c r="U37" s="32"/>
      <c r="V37" s="32"/>
      <c r="W37" s="32"/>
      <c r="X37" s="32"/>
      <c r="Y37" s="32"/>
    </row>
    <row r="38">
      <c r="A38" s="31" t="s">
        <v>1162</v>
      </c>
      <c r="B38" s="31" t="s">
        <v>23</v>
      </c>
      <c r="C38" s="31" t="s">
        <v>27</v>
      </c>
      <c r="D38" s="31" t="s">
        <v>36</v>
      </c>
      <c r="E38" s="31" t="s">
        <v>32</v>
      </c>
      <c r="F38" s="31" t="s">
        <v>326</v>
      </c>
      <c r="G38" s="31" t="s">
        <v>254</v>
      </c>
      <c r="H38" s="31" t="s">
        <v>320</v>
      </c>
      <c r="I38" s="31" t="s">
        <v>49</v>
      </c>
      <c r="J38" s="32"/>
      <c r="K38" s="32"/>
      <c r="L38" s="32"/>
      <c r="M38" s="32"/>
      <c r="N38" s="31" t="s">
        <v>280</v>
      </c>
      <c r="O38" s="31" t="s">
        <v>321</v>
      </c>
      <c r="P38" s="32"/>
      <c r="Q38" s="32"/>
      <c r="R38" s="32"/>
      <c r="S38" s="32"/>
      <c r="T38" s="32"/>
      <c r="U38" s="32"/>
      <c r="V38" s="32"/>
      <c r="W38" s="32"/>
      <c r="X38" s="32"/>
      <c r="Y38" s="32"/>
    </row>
    <row r="39">
      <c r="A39" s="31" t="s">
        <v>1163</v>
      </c>
      <c r="B39" s="31" t="s">
        <v>23</v>
      </c>
      <c r="C39" s="31" t="s">
        <v>25</v>
      </c>
      <c r="D39" s="31" t="s">
        <v>323</v>
      </c>
      <c r="E39" s="31" t="s">
        <v>30</v>
      </c>
      <c r="F39" s="31" t="s">
        <v>329</v>
      </c>
      <c r="G39" s="31" t="s">
        <v>254</v>
      </c>
      <c r="H39" s="31" t="s">
        <v>320</v>
      </c>
      <c r="I39" s="31" t="s">
        <v>49</v>
      </c>
      <c r="J39" s="32"/>
      <c r="K39" s="32"/>
      <c r="L39" s="32"/>
      <c r="M39" s="32"/>
      <c r="N39" s="31" t="s">
        <v>280</v>
      </c>
      <c r="O39" s="31" t="s">
        <v>321</v>
      </c>
      <c r="P39" s="32"/>
      <c r="Q39" s="32"/>
      <c r="R39" s="32"/>
      <c r="S39" s="32"/>
      <c r="T39" s="32"/>
      <c r="U39" s="32"/>
      <c r="V39" s="32"/>
      <c r="W39" s="32"/>
      <c r="X39" s="32"/>
      <c r="Y39" s="32"/>
    </row>
    <row r="40">
      <c r="A40" s="31" t="s">
        <v>1164</v>
      </c>
      <c r="B40" s="31" t="s">
        <v>22</v>
      </c>
      <c r="C40" s="31" t="s">
        <v>26</v>
      </c>
      <c r="D40" s="31" t="s">
        <v>331</v>
      </c>
      <c r="E40" s="31" t="s">
        <v>30</v>
      </c>
      <c r="F40" s="31" t="s">
        <v>329</v>
      </c>
      <c r="G40" s="31" t="s">
        <v>260</v>
      </c>
      <c r="H40" s="31" t="s">
        <v>327</v>
      </c>
      <c r="I40" s="32"/>
      <c r="J40" s="31" t="s">
        <v>332</v>
      </c>
      <c r="K40" s="32"/>
      <c r="L40" s="32"/>
      <c r="M40" s="31" t="s">
        <v>333</v>
      </c>
      <c r="N40" s="31" t="s">
        <v>334</v>
      </c>
      <c r="O40" s="31" t="s">
        <v>339</v>
      </c>
      <c r="P40" s="32"/>
      <c r="Q40" s="32"/>
      <c r="R40" s="32"/>
      <c r="S40" s="32"/>
      <c r="T40" s="32"/>
      <c r="U40" s="32"/>
      <c r="V40" s="32"/>
      <c r="W40" s="32"/>
      <c r="X40" s="32"/>
      <c r="Y40" s="32"/>
    </row>
    <row r="41">
      <c r="A41" s="31" t="s">
        <v>374</v>
      </c>
      <c r="B41" s="31" t="s">
        <v>22</v>
      </c>
      <c r="C41" s="31" t="s">
        <v>24</v>
      </c>
      <c r="D41" s="31" t="s">
        <v>331</v>
      </c>
      <c r="E41" s="31" t="s">
        <v>30</v>
      </c>
      <c r="F41" s="31" t="s">
        <v>326</v>
      </c>
      <c r="G41" s="31" t="s">
        <v>256</v>
      </c>
      <c r="H41" s="31" t="s">
        <v>320</v>
      </c>
      <c r="I41" s="32"/>
      <c r="J41" s="31" t="s">
        <v>332</v>
      </c>
      <c r="K41" s="32"/>
      <c r="L41" s="32"/>
      <c r="M41" s="31" t="s">
        <v>333</v>
      </c>
      <c r="N41" s="31" t="s">
        <v>280</v>
      </c>
      <c r="O41" s="31" t="s">
        <v>321</v>
      </c>
      <c r="P41" s="32"/>
      <c r="Q41" s="32"/>
      <c r="R41" s="32"/>
      <c r="S41" s="32"/>
      <c r="T41" s="32"/>
      <c r="U41" s="32"/>
      <c r="V41" s="32"/>
      <c r="W41" s="32"/>
      <c r="X41" s="32"/>
      <c r="Y41" s="32"/>
    </row>
    <row r="42">
      <c r="A42" s="31" t="s">
        <v>1165</v>
      </c>
      <c r="B42" s="31" t="s">
        <v>22</v>
      </c>
      <c r="C42" s="31" t="s">
        <v>26</v>
      </c>
      <c r="D42" s="31" t="s">
        <v>323</v>
      </c>
      <c r="E42" s="31" t="s">
        <v>32</v>
      </c>
      <c r="F42" s="31" t="s">
        <v>326</v>
      </c>
      <c r="G42" s="31" t="s">
        <v>260</v>
      </c>
      <c r="H42" s="31" t="s">
        <v>327</v>
      </c>
      <c r="I42" s="32"/>
      <c r="J42" s="32"/>
      <c r="K42" s="32"/>
      <c r="L42" s="32"/>
      <c r="M42" s="32"/>
      <c r="N42" s="31" t="s">
        <v>280</v>
      </c>
      <c r="O42" s="31" t="s">
        <v>321</v>
      </c>
      <c r="P42" s="32"/>
      <c r="Q42" s="32"/>
      <c r="R42" s="32"/>
      <c r="S42" s="32"/>
      <c r="T42" s="32"/>
      <c r="U42" s="32"/>
      <c r="V42" s="32"/>
      <c r="W42" s="32"/>
      <c r="X42" s="32"/>
      <c r="Y42" s="32"/>
    </row>
    <row r="43">
      <c r="A43" s="31" t="s">
        <v>782</v>
      </c>
      <c r="B43" s="31" t="s">
        <v>22</v>
      </c>
      <c r="C43" s="31" t="s">
        <v>26</v>
      </c>
      <c r="D43" s="31" t="s">
        <v>331</v>
      </c>
      <c r="E43" s="31" t="s">
        <v>30</v>
      </c>
      <c r="F43" s="31" t="s">
        <v>329</v>
      </c>
      <c r="G43" s="31" t="s">
        <v>260</v>
      </c>
      <c r="H43" s="31" t="s">
        <v>327</v>
      </c>
      <c r="I43" s="32"/>
      <c r="J43" s="31" t="s">
        <v>332</v>
      </c>
      <c r="K43" s="31" t="s">
        <v>377</v>
      </c>
      <c r="L43" s="32"/>
      <c r="M43" s="32"/>
      <c r="N43" s="31" t="s">
        <v>334</v>
      </c>
      <c r="O43" s="31" t="s">
        <v>339</v>
      </c>
      <c r="P43" s="32"/>
      <c r="Q43" s="32"/>
      <c r="R43" s="32"/>
      <c r="S43" s="32"/>
      <c r="T43" s="32"/>
      <c r="U43" s="32"/>
      <c r="V43" s="32"/>
      <c r="W43" s="32"/>
      <c r="X43" s="32"/>
      <c r="Y43" s="32"/>
    </row>
    <row r="44">
      <c r="A44" s="31" t="s">
        <v>1166</v>
      </c>
      <c r="B44" s="31" t="s">
        <v>23</v>
      </c>
      <c r="C44" s="31" t="s">
        <v>26</v>
      </c>
      <c r="D44" s="31" t="s">
        <v>331</v>
      </c>
      <c r="E44" s="31" t="s">
        <v>31</v>
      </c>
      <c r="F44" s="31" t="s">
        <v>324</v>
      </c>
      <c r="G44" s="31" t="s">
        <v>256</v>
      </c>
      <c r="H44" s="31" t="s">
        <v>320</v>
      </c>
      <c r="I44" s="31" t="s">
        <v>49</v>
      </c>
      <c r="J44" s="32"/>
      <c r="K44" s="32"/>
      <c r="L44" s="32"/>
      <c r="M44" s="32"/>
      <c r="N44" s="31" t="s">
        <v>280</v>
      </c>
      <c r="O44" s="31" t="s">
        <v>321</v>
      </c>
      <c r="P44" s="32"/>
      <c r="Q44" s="32"/>
      <c r="R44" s="32"/>
      <c r="S44" s="32"/>
      <c r="T44" s="32"/>
      <c r="U44" s="32"/>
      <c r="V44" s="32"/>
      <c r="W44" s="32"/>
      <c r="X44" s="32"/>
      <c r="Y44" s="32"/>
    </row>
    <row r="45">
      <c r="A45" s="31" t="s">
        <v>1088</v>
      </c>
      <c r="B45" s="31" t="s">
        <v>22</v>
      </c>
      <c r="C45" s="31" t="s">
        <v>24</v>
      </c>
      <c r="D45" s="31" t="s">
        <v>318</v>
      </c>
      <c r="E45" s="31" t="s">
        <v>30</v>
      </c>
      <c r="F45" s="31" t="s">
        <v>329</v>
      </c>
      <c r="G45" s="31" t="s">
        <v>256</v>
      </c>
      <c r="H45" s="31" t="s">
        <v>320</v>
      </c>
      <c r="I45" s="31" t="s">
        <v>49</v>
      </c>
      <c r="J45" s="32"/>
      <c r="K45" s="32"/>
      <c r="L45" s="32"/>
      <c r="M45" s="32"/>
      <c r="N45" s="31" t="s">
        <v>280</v>
      </c>
      <c r="O45" s="31" t="s">
        <v>321</v>
      </c>
      <c r="P45" s="32"/>
      <c r="Q45" s="32"/>
      <c r="R45" s="32"/>
      <c r="S45" s="32"/>
      <c r="T45" s="32"/>
      <c r="U45" s="32"/>
      <c r="V45" s="32"/>
      <c r="W45" s="32"/>
      <c r="X45" s="32"/>
      <c r="Y45" s="32"/>
    </row>
    <row r="46">
      <c r="A46" s="31" t="s">
        <v>1167</v>
      </c>
      <c r="B46" s="31" t="s">
        <v>23</v>
      </c>
      <c r="C46" s="31" t="s">
        <v>25</v>
      </c>
      <c r="D46" s="31" t="s">
        <v>331</v>
      </c>
      <c r="E46" s="31" t="s">
        <v>30</v>
      </c>
      <c r="F46" s="31" t="s">
        <v>324</v>
      </c>
      <c r="G46" s="31" t="s">
        <v>257</v>
      </c>
      <c r="H46" s="31" t="s">
        <v>320</v>
      </c>
      <c r="I46" s="32"/>
      <c r="J46" s="31" t="s">
        <v>332</v>
      </c>
      <c r="K46" s="31" t="s">
        <v>377</v>
      </c>
      <c r="L46" s="32"/>
      <c r="M46" s="32"/>
      <c r="N46" s="31" t="s">
        <v>280</v>
      </c>
      <c r="O46" s="31" t="s">
        <v>321</v>
      </c>
      <c r="P46" s="32"/>
      <c r="Q46" s="32"/>
      <c r="R46" s="32"/>
      <c r="S46" s="32"/>
      <c r="T46" s="32"/>
      <c r="U46" s="32"/>
      <c r="V46" s="32"/>
      <c r="W46" s="32"/>
      <c r="X46" s="32"/>
      <c r="Y46" s="32"/>
    </row>
    <row r="47">
      <c r="A47" s="31" t="s">
        <v>1168</v>
      </c>
      <c r="B47" s="31" t="s">
        <v>23</v>
      </c>
      <c r="C47" s="31" t="s">
        <v>26</v>
      </c>
      <c r="D47" s="31" t="s">
        <v>331</v>
      </c>
      <c r="E47" s="31" t="s">
        <v>30</v>
      </c>
      <c r="F47" s="31" t="s">
        <v>324</v>
      </c>
      <c r="G47" s="31" t="s">
        <v>260</v>
      </c>
      <c r="H47" s="31" t="s">
        <v>327</v>
      </c>
      <c r="I47" s="32"/>
      <c r="J47" s="31" t="s">
        <v>332</v>
      </c>
      <c r="K47" s="31" t="s">
        <v>377</v>
      </c>
      <c r="L47" s="32"/>
      <c r="M47" s="32"/>
      <c r="N47" s="31" t="s">
        <v>280</v>
      </c>
      <c r="O47" s="31" t="s">
        <v>321</v>
      </c>
      <c r="P47" s="32"/>
      <c r="Q47" s="32"/>
      <c r="R47" s="32"/>
      <c r="S47" s="32"/>
      <c r="T47" s="32"/>
      <c r="U47" s="32"/>
      <c r="V47" s="32"/>
      <c r="W47" s="32"/>
      <c r="X47" s="32"/>
      <c r="Y47" s="32"/>
    </row>
    <row r="48">
      <c r="A48" s="31" t="s">
        <v>1169</v>
      </c>
      <c r="B48" s="31" t="s">
        <v>22</v>
      </c>
      <c r="C48" s="31" t="s">
        <v>24</v>
      </c>
      <c r="D48" s="31" t="s">
        <v>323</v>
      </c>
      <c r="E48" s="31" t="s">
        <v>32</v>
      </c>
      <c r="F48" s="31" t="s">
        <v>324</v>
      </c>
      <c r="G48" s="31" t="s">
        <v>258</v>
      </c>
      <c r="H48" s="31" t="s">
        <v>327</v>
      </c>
      <c r="I48" s="31" t="s">
        <v>49</v>
      </c>
      <c r="J48" s="32"/>
      <c r="K48" s="32"/>
      <c r="L48" s="32"/>
      <c r="M48" s="32"/>
      <c r="N48" s="31" t="s">
        <v>280</v>
      </c>
      <c r="O48" s="31" t="s">
        <v>321</v>
      </c>
      <c r="P48" s="32"/>
      <c r="Q48" s="32"/>
      <c r="R48" s="32"/>
      <c r="S48" s="32"/>
      <c r="T48" s="32"/>
      <c r="U48" s="32"/>
      <c r="V48" s="32"/>
      <c r="W48" s="32"/>
      <c r="X48" s="32"/>
      <c r="Y48" s="32"/>
    </row>
    <row r="49">
      <c r="A49" s="31" t="s">
        <v>1170</v>
      </c>
      <c r="B49" s="31" t="s">
        <v>23</v>
      </c>
      <c r="C49" s="31" t="s">
        <v>26</v>
      </c>
      <c r="D49" s="31" t="s">
        <v>323</v>
      </c>
      <c r="E49" s="31" t="s">
        <v>30</v>
      </c>
      <c r="F49" s="31" t="s">
        <v>329</v>
      </c>
      <c r="G49" s="31" t="s">
        <v>254</v>
      </c>
      <c r="H49" s="31" t="s">
        <v>320</v>
      </c>
      <c r="I49" s="31" t="s">
        <v>49</v>
      </c>
      <c r="J49" s="31" t="s">
        <v>332</v>
      </c>
      <c r="K49" s="31" t="s">
        <v>377</v>
      </c>
      <c r="L49" s="32"/>
      <c r="M49" s="32"/>
      <c r="N49" s="31" t="s">
        <v>280</v>
      </c>
      <c r="O49" s="31" t="s">
        <v>321</v>
      </c>
      <c r="P49" s="32"/>
      <c r="Q49" s="32"/>
      <c r="R49" s="32"/>
      <c r="S49" s="32"/>
      <c r="T49" s="32"/>
      <c r="U49" s="32"/>
      <c r="V49" s="32"/>
      <c r="W49" s="32"/>
      <c r="X49" s="32"/>
      <c r="Y49" s="32"/>
    </row>
    <row r="50">
      <c r="A50" s="31" t="s">
        <v>397</v>
      </c>
      <c r="B50" s="31" t="s">
        <v>23</v>
      </c>
      <c r="C50" s="31" t="s">
        <v>27</v>
      </c>
      <c r="D50" s="31" t="s">
        <v>341</v>
      </c>
      <c r="E50" s="31" t="s">
        <v>30</v>
      </c>
      <c r="F50" s="31" t="s">
        <v>329</v>
      </c>
      <c r="G50" s="31" t="s">
        <v>260</v>
      </c>
      <c r="H50" s="31" t="s">
        <v>327</v>
      </c>
      <c r="I50" s="32"/>
      <c r="J50" s="31" t="s">
        <v>332</v>
      </c>
      <c r="K50" s="32"/>
      <c r="L50" s="32"/>
      <c r="M50" s="31" t="s">
        <v>333</v>
      </c>
      <c r="N50" s="31" t="s">
        <v>280</v>
      </c>
      <c r="O50" s="31" t="s">
        <v>339</v>
      </c>
      <c r="P50" s="32"/>
      <c r="Q50" s="32"/>
      <c r="R50" s="32"/>
      <c r="S50" s="32"/>
      <c r="T50" s="32"/>
      <c r="U50" s="32"/>
      <c r="V50" s="32"/>
      <c r="W50" s="32"/>
      <c r="X50" s="32"/>
      <c r="Y50" s="32"/>
    </row>
    <row r="51">
      <c r="A51" s="31" t="s">
        <v>1135</v>
      </c>
      <c r="B51" s="31" t="s">
        <v>22</v>
      </c>
      <c r="C51" s="31" t="s">
        <v>26</v>
      </c>
      <c r="D51" s="31" t="s">
        <v>331</v>
      </c>
      <c r="E51" s="31" t="s">
        <v>343</v>
      </c>
      <c r="F51" s="31" t="s">
        <v>324</v>
      </c>
      <c r="G51" s="31" t="s">
        <v>258</v>
      </c>
      <c r="H51" s="31" t="s">
        <v>350</v>
      </c>
      <c r="I51" s="32"/>
      <c r="J51" s="31" t="s">
        <v>332</v>
      </c>
      <c r="K51" s="32"/>
      <c r="L51" s="32"/>
      <c r="M51" s="31" t="s">
        <v>333</v>
      </c>
      <c r="N51" s="31" t="s">
        <v>334</v>
      </c>
      <c r="O51" s="31" t="s">
        <v>339</v>
      </c>
      <c r="P51" s="32"/>
      <c r="Q51" s="32"/>
      <c r="R51" s="32"/>
      <c r="S51" s="32"/>
      <c r="T51" s="32"/>
      <c r="U51" s="32"/>
      <c r="V51" s="32"/>
      <c r="W51" s="32"/>
      <c r="X51" s="32"/>
      <c r="Y51" s="32"/>
    </row>
    <row r="52">
      <c r="A52" s="31" t="s">
        <v>1171</v>
      </c>
      <c r="B52" s="31" t="s">
        <v>22</v>
      </c>
      <c r="C52" s="31" t="s">
        <v>27</v>
      </c>
      <c r="D52" s="31" t="s">
        <v>36</v>
      </c>
      <c r="E52" s="31" t="s">
        <v>30</v>
      </c>
      <c r="F52" s="31" t="s">
        <v>329</v>
      </c>
      <c r="G52" s="31" t="s">
        <v>254</v>
      </c>
      <c r="H52" s="31" t="s">
        <v>320</v>
      </c>
      <c r="I52" s="32"/>
      <c r="J52" s="32"/>
      <c r="K52" s="32"/>
      <c r="L52" s="32"/>
      <c r="M52" s="32"/>
      <c r="N52" s="31" t="s">
        <v>280</v>
      </c>
      <c r="O52" s="31" t="s">
        <v>321</v>
      </c>
      <c r="P52" s="32"/>
      <c r="Q52" s="32"/>
      <c r="R52" s="32"/>
      <c r="S52" s="32"/>
      <c r="T52" s="32"/>
      <c r="U52" s="32"/>
      <c r="V52" s="32"/>
      <c r="W52" s="32"/>
      <c r="X52" s="32"/>
      <c r="Y52" s="32"/>
    </row>
    <row r="53">
      <c r="A53" s="31" t="s">
        <v>1109</v>
      </c>
      <c r="B53" s="31" t="s">
        <v>23</v>
      </c>
      <c r="C53" s="31" t="s">
        <v>27</v>
      </c>
      <c r="D53" s="31" t="s">
        <v>323</v>
      </c>
      <c r="E53" s="31" t="s">
        <v>414</v>
      </c>
      <c r="F53" s="31" t="s">
        <v>329</v>
      </c>
      <c r="G53" s="31" t="s">
        <v>260</v>
      </c>
      <c r="H53" s="31" t="s">
        <v>327</v>
      </c>
      <c r="I53" s="32"/>
      <c r="J53" s="32"/>
      <c r="K53" s="32"/>
      <c r="L53" s="32"/>
      <c r="M53" s="32"/>
      <c r="N53" s="31" t="s">
        <v>280</v>
      </c>
      <c r="O53" s="31" t="s">
        <v>321</v>
      </c>
      <c r="P53" s="32"/>
      <c r="Q53" s="32"/>
      <c r="R53" s="32"/>
      <c r="S53" s="32"/>
      <c r="T53" s="32"/>
      <c r="U53" s="32"/>
      <c r="V53" s="32"/>
      <c r="W53" s="32"/>
      <c r="X53" s="32"/>
      <c r="Y53" s="32"/>
    </row>
    <row r="54">
      <c r="A54" s="31" t="s">
        <v>1172</v>
      </c>
      <c r="B54" s="31" t="s">
        <v>23</v>
      </c>
      <c r="C54" s="31" t="s">
        <v>26</v>
      </c>
      <c r="D54" s="31" t="s">
        <v>331</v>
      </c>
      <c r="E54" s="31" t="s">
        <v>30</v>
      </c>
      <c r="F54" s="31" t="s">
        <v>324</v>
      </c>
      <c r="G54" s="31" t="s">
        <v>258</v>
      </c>
      <c r="H54" s="31" t="s">
        <v>327</v>
      </c>
      <c r="I54" s="32"/>
      <c r="J54" s="31" t="s">
        <v>332</v>
      </c>
      <c r="K54" s="31" t="s">
        <v>377</v>
      </c>
      <c r="L54" s="32"/>
      <c r="M54" s="32"/>
      <c r="N54" s="31" t="s">
        <v>280</v>
      </c>
      <c r="O54" s="31" t="s">
        <v>321</v>
      </c>
      <c r="P54" s="32"/>
      <c r="Q54" s="32"/>
      <c r="R54" s="32"/>
      <c r="S54" s="32"/>
      <c r="T54" s="32"/>
      <c r="U54" s="32"/>
      <c r="V54" s="32"/>
      <c r="W54" s="32"/>
      <c r="X54" s="32"/>
      <c r="Y54" s="32"/>
    </row>
    <row r="55">
      <c r="A55" s="31" t="s">
        <v>1173</v>
      </c>
      <c r="B55" s="31" t="s">
        <v>23</v>
      </c>
      <c r="C55" s="31" t="s">
        <v>25</v>
      </c>
      <c r="D55" s="31" t="s">
        <v>318</v>
      </c>
      <c r="E55" s="31" t="s">
        <v>30</v>
      </c>
      <c r="F55" s="31" t="s">
        <v>324</v>
      </c>
      <c r="G55" s="31" t="s">
        <v>257</v>
      </c>
      <c r="H55" s="31" t="s">
        <v>350</v>
      </c>
      <c r="I55" s="31" t="s">
        <v>49</v>
      </c>
      <c r="J55" s="32"/>
      <c r="K55" s="32"/>
      <c r="L55" s="32"/>
      <c r="M55" s="32"/>
      <c r="N55" s="31" t="s">
        <v>280</v>
      </c>
      <c r="O55" s="31" t="s">
        <v>321</v>
      </c>
      <c r="P55" s="32"/>
      <c r="Q55" s="32"/>
      <c r="R55" s="32"/>
      <c r="S55" s="32"/>
      <c r="T55" s="32"/>
      <c r="U55" s="32"/>
      <c r="V55" s="32"/>
      <c r="W55" s="32"/>
      <c r="X55" s="32"/>
      <c r="Y55" s="32"/>
    </row>
    <row r="56">
      <c r="A56" s="31" t="s">
        <v>1117</v>
      </c>
      <c r="B56" s="31" t="s">
        <v>22</v>
      </c>
      <c r="C56" s="31" t="s">
        <v>25</v>
      </c>
      <c r="D56" s="31" t="s">
        <v>341</v>
      </c>
      <c r="E56" s="31" t="s">
        <v>32</v>
      </c>
      <c r="F56" s="31" t="s">
        <v>326</v>
      </c>
      <c r="G56" s="31" t="s">
        <v>260</v>
      </c>
      <c r="H56" s="31" t="s">
        <v>327</v>
      </c>
      <c r="I56" s="31" t="s">
        <v>49</v>
      </c>
      <c r="J56" s="32"/>
      <c r="K56" s="32"/>
      <c r="L56" s="32"/>
      <c r="M56" s="32"/>
      <c r="N56" s="31" t="s">
        <v>280</v>
      </c>
      <c r="O56" s="31" t="s">
        <v>339</v>
      </c>
      <c r="P56" s="32"/>
      <c r="Q56" s="32"/>
      <c r="R56" s="32"/>
      <c r="S56" s="32"/>
      <c r="T56" s="32"/>
      <c r="U56" s="32"/>
      <c r="V56" s="32"/>
      <c r="W56" s="32"/>
      <c r="X56" s="32"/>
      <c r="Y56" s="32"/>
    </row>
    <row r="57">
      <c r="A57" s="31" t="s">
        <v>1099</v>
      </c>
      <c r="B57" s="31" t="s">
        <v>22</v>
      </c>
      <c r="C57" s="31" t="s">
        <v>27</v>
      </c>
      <c r="D57" s="31" t="s">
        <v>36</v>
      </c>
      <c r="E57" s="31" t="s">
        <v>30</v>
      </c>
      <c r="F57" s="31" t="s">
        <v>324</v>
      </c>
      <c r="G57" s="31" t="s">
        <v>260</v>
      </c>
      <c r="H57" s="31" t="s">
        <v>327</v>
      </c>
      <c r="I57" s="32"/>
      <c r="J57" s="32"/>
      <c r="K57" s="32"/>
      <c r="L57" s="32"/>
      <c r="M57" s="32"/>
      <c r="N57" s="31" t="s">
        <v>280</v>
      </c>
      <c r="O57" s="31" t="s">
        <v>321</v>
      </c>
      <c r="P57" s="32"/>
      <c r="Q57" s="32"/>
      <c r="R57" s="32"/>
      <c r="S57" s="32"/>
      <c r="T57" s="32"/>
      <c r="U57" s="32"/>
      <c r="V57" s="32"/>
      <c r="W57" s="32"/>
      <c r="X57" s="32"/>
      <c r="Y57" s="32"/>
    </row>
    <row r="58">
      <c r="A58" s="31" t="s">
        <v>1174</v>
      </c>
      <c r="B58" s="31" t="s">
        <v>22</v>
      </c>
      <c r="C58" s="31" t="s">
        <v>27</v>
      </c>
      <c r="D58" s="31" t="s">
        <v>36</v>
      </c>
      <c r="E58" s="31" t="s">
        <v>30</v>
      </c>
      <c r="F58" s="31" t="s">
        <v>326</v>
      </c>
      <c r="G58" s="31" t="s">
        <v>256</v>
      </c>
      <c r="H58" s="31" t="s">
        <v>320</v>
      </c>
      <c r="I58" s="32"/>
      <c r="J58" s="31" t="s">
        <v>332</v>
      </c>
      <c r="K58" s="32"/>
      <c r="L58" s="32"/>
      <c r="M58" s="31" t="s">
        <v>333</v>
      </c>
      <c r="N58" s="31" t="s">
        <v>280</v>
      </c>
      <c r="O58" s="31" t="s">
        <v>321</v>
      </c>
      <c r="P58" s="32"/>
      <c r="Q58" s="32"/>
      <c r="R58" s="32"/>
      <c r="S58" s="32"/>
      <c r="T58" s="32"/>
      <c r="U58" s="32"/>
      <c r="V58" s="32"/>
      <c r="W58" s="32"/>
      <c r="X58" s="32"/>
      <c r="Y58" s="32"/>
    </row>
    <row r="59">
      <c r="A59" s="31" t="s">
        <v>345</v>
      </c>
      <c r="B59" s="31" t="s">
        <v>22</v>
      </c>
      <c r="C59" s="31" t="s">
        <v>27</v>
      </c>
      <c r="D59" s="31" t="s">
        <v>331</v>
      </c>
      <c r="E59" s="31" t="s">
        <v>32</v>
      </c>
      <c r="F59" s="32"/>
      <c r="G59" s="31" t="s">
        <v>258</v>
      </c>
      <c r="H59" s="31" t="s">
        <v>327</v>
      </c>
      <c r="I59" s="32"/>
      <c r="J59" s="31" t="s">
        <v>332</v>
      </c>
      <c r="K59" s="32"/>
      <c r="L59" s="32"/>
      <c r="M59" s="31" t="s">
        <v>333</v>
      </c>
      <c r="N59" s="31" t="s">
        <v>280</v>
      </c>
      <c r="O59" s="31" t="s">
        <v>321</v>
      </c>
      <c r="P59" s="32"/>
      <c r="Q59" s="32"/>
      <c r="R59" s="32"/>
      <c r="S59" s="32"/>
      <c r="T59" s="32"/>
      <c r="U59" s="32"/>
      <c r="V59" s="32"/>
      <c r="W59" s="32"/>
      <c r="X59" s="32"/>
      <c r="Y59" s="32"/>
    </row>
    <row r="60">
      <c r="A60" s="31" t="s">
        <v>374</v>
      </c>
      <c r="B60" s="31" t="s">
        <v>22</v>
      </c>
      <c r="C60" s="31" t="s">
        <v>25</v>
      </c>
      <c r="D60" s="31" t="s">
        <v>341</v>
      </c>
      <c r="E60" s="31" t="s">
        <v>32</v>
      </c>
      <c r="F60" s="31" t="s">
        <v>324</v>
      </c>
      <c r="G60" s="31" t="s">
        <v>254</v>
      </c>
      <c r="H60" s="31" t="s">
        <v>320</v>
      </c>
      <c r="I60" s="31" t="s">
        <v>49</v>
      </c>
      <c r="J60" s="32"/>
      <c r="K60" s="32"/>
      <c r="L60" s="32"/>
      <c r="M60" s="32"/>
      <c r="N60" s="31" t="s">
        <v>280</v>
      </c>
      <c r="O60" s="31" t="s">
        <v>339</v>
      </c>
      <c r="P60" s="32"/>
      <c r="Q60" s="32"/>
      <c r="R60" s="32"/>
      <c r="S60" s="32"/>
      <c r="T60" s="32"/>
      <c r="U60" s="32"/>
      <c r="V60" s="32"/>
      <c r="W60" s="32"/>
      <c r="X60" s="32"/>
      <c r="Y60" s="32"/>
    </row>
    <row r="61">
      <c r="A61" s="31" t="s">
        <v>1175</v>
      </c>
      <c r="B61" s="31" t="s">
        <v>23</v>
      </c>
      <c r="C61" s="31" t="s">
        <v>24</v>
      </c>
      <c r="D61" s="31" t="s">
        <v>36</v>
      </c>
      <c r="E61" s="31" t="s">
        <v>30</v>
      </c>
      <c r="F61" s="31" t="s">
        <v>329</v>
      </c>
      <c r="G61" s="31" t="s">
        <v>254</v>
      </c>
      <c r="H61" s="31" t="s">
        <v>320</v>
      </c>
      <c r="I61" s="32"/>
      <c r="J61" s="32"/>
      <c r="K61" s="32"/>
      <c r="L61" s="32"/>
      <c r="M61" s="32"/>
      <c r="N61" s="31" t="s">
        <v>280</v>
      </c>
      <c r="O61" s="31" t="s">
        <v>339</v>
      </c>
      <c r="P61" s="32"/>
      <c r="Q61" s="32"/>
      <c r="R61" s="32"/>
      <c r="S61" s="32"/>
      <c r="T61" s="32"/>
      <c r="U61" s="32"/>
      <c r="V61" s="32"/>
      <c r="W61" s="32"/>
      <c r="X61" s="32"/>
      <c r="Y61" s="32"/>
    </row>
    <row r="62">
      <c r="A62" s="31" t="s">
        <v>1176</v>
      </c>
      <c r="B62" s="31" t="s">
        <v>23</v>
      </c>
      <c r="C62" s="31" t="s">
        <v>25</v>
      </c>
      <c r="D62" s="31" t="s">
        <v>323</v>
      </c>
      <c r="E62" s="31" t="s">
        <v>30</v>
      </c>
      <c r="F62" s="31" t="s">
        <v>329</v>
      </c>
      <c r="G62" s="31" t="s">
        <v>257</v>
      </c>
      <c r="H62" s="31" t="s">
        <v>327</v>
      </c>
      <c r="I62" s="32"/>
      <c r="J62" s="32"/>
      <c r="K62" s="32"/>
      <c r="L62" s="32"/>
      <c r="M62" s="32"/>
      <c r="N62" s="31" t="s">
        <v>280</v>
      </c>
      <c r="O62" s="31" t="s">
        <v>321</v>
      </c>
      <c r="P62" s="32"/>
      <c r="Q62" s="32"/>
      <c r="R62" s="32"/>
      <c r="S62" s="32"/>
      <c r="T62" s="32"/>
      <c r="U62" s="32"/>
      <c r="V62" s="32"/>
      <c r="W62" s="32"/>
      <c r="X62" s="32"/>
      <c r="Y62" s="32"/>
    </row>
    <row r="63">
      <c r="A63" s="31" t="s">
        <v>1177</v>
      </c>
      <c r="B63" s="31" t="s">
        <v>23</v>
      </c>
      <c r="C63" s="31" t="s">
        <v>26</v>
      </c>
      <c r="D63" s="31" t="s">
        <v>331</v>
      </c>
      <c r="E63" s="31" t="s">
        <v>30</v>
      </c>
      <c r="F63" s="32"/>
      <c r="G63" s="31" t="s">
        <v>260</v>
      </c>
      <c r="H63" s="31" t="s">
        <v>327</v>
      </c>
      <c r="I63" s="32"/>
      <c r="J63" s="31" t="s">
        <v>332</v>
      </c>
      <c r="K63" s="31" t="s">
        <v>377</v>
      </c>
      <c r="L63" s="32"/>
      <c r="M63" s="32"/>
      <c r="N63" s="31" t="s">
        <v>280</v>
      </c>
      <c r="O63" s="31" t="s">
        <v>321</v>
      </c>
      <c r="P63" s="32"/>
      <c r="Q63" s="32"/>
      <c r="R63" s="32"/>
      <c r="S63" s="32"/>
      <c r="T63" s="32"/>
      <c r="U63" s="32"/>
      <c r="V63" s="32"/>
      <c r="W63" s="32"/>
      <c r="X63" s="32"/>
      <c r="Y63" s="32"/>
    </row>
    <row r="64">
      <c r="A64" s="31" t="s">
        <v>1178</v>
      </c>
      <c r="B64" s="31" t="s">
        <v>23</v>
      </c>
      <c r="C64" s="31" t="s">
        <v>26</v>
      </c>
      <c r="D64" s="31" t="s">
        <v>36</v>
      </c>
      <c r="E64" s="31" t="s">
        <v>30</v>
      </c>
      <c r="F64" s="31" t="s">
        <v>326</v>
      </c>
      <c r="G64" s="31" t="s">
        <v>260</v>
      </c>
      <c r="H64" s="31" t="s">
        <v>327</v>
      </c>
      <c r="I64" s="32"/>
      <c r="J64" s="31" t="s">
        <v>332</v>
      </c>
      <c r="K64" s="31" t="s">
        <v>377</v>
      </c>
      <c r="L64" s="32"/>
      <c r="M64" s="32"/>
      <c r="N64" s="31" t="s">
        <v>280</v>
      </c>
      <c r="O64" s="31" t="s">
        <v>321</v>
      </c>
      <c r="P64" s="32"/>
      <c r="Q64" s="32"/>
      <c r="R64" s="32"/>
      <c r="S64" s="32"/>
      <c r="T64" s="32"/>
      <c r="U64" s="32"/>
      <c r="V64" s="32"/>
      <c r="W64" s="32"/>
      <c r="X64" s="32"/>
      <c r="Y64" s="32"/>
    </row>
    <row r="65">
      <c r="A65" s="31" t="s">
        <v>1085</v>
      </c>
      <c r="B65" s="31" t="s">
        <v>23</v>
      </c>
      <c r="C65" s="31" t="s">
        <v>26</v>
      </c>
      <c r="D65" s="31" t="s">
        <v>341</v>
      </c>
      <c r="E65" s="31" t="s">
        <v>30</v>
      </c>
      <c r="F65" s="31" t="s">
        <v>324</v>
      </c>
      <c r="G65" s="31" t="s">
        <v>254</v>
      </c>
      <c r="H65" s="31" t="s">
        <v>320</v>
      </c>
      <c r="I65" s="32"/>
      <c r="J65" s="31" t="s">
        <v>332</v>
      </c>
      <c r="K65" s="31" t="s">
        <v>377</v>
      </c>
      <c r="L65" s="32"/>
      <c r="M65" s="32"/>
      <c r="N65" s="31" t="s">
        <v>280</v>
      </c>
      <c r="O65" s="31" t="s">
        <v>321</v>
      </c>
      <c r="P65" s="32"/>
      <c r="Q65" s="32"/>
      <c r="R65" s="32"/>
      <c r="S65" s="32"/>
      <c r="T65" s="32"/>
      <c r="U65" s="32"/>
      <c r="V65" s="32"/>
      <c r="W65" s="32"/>
      <c r="X65" s="32"/>
      <c r="Y65" s="32"/>
    </row>
    <row r="66">
      <c r="A66" s="31" t="s">
        <v>374</v>
      </c>
      <c r="B66" s="31" t="s">
        <v>23</v>
      </c>
      <c r="C66" s="31" t="s">
        <v>27</v>
      </c>
      <c r="D66" s="31" t="s">
        <v>341</v>
      </c>
      <c r="E66" s="31" t="s">
        <v>319</v>
      </c>
      <c r="F66" s="32"/>
      <c r="G66" s="31" t="s">
        <v>257</v>
      </c>
      <c r="H66" s="31" t="s">
        <v>327</v>
      </c>
      <c r="I66" s="32"/>
      <c r="J66" s="32"/>
      <c r="K66" s="32"/>
      <c r="L66" s="32"/>
      <c r="M66" s="32"/>
      <c r="N66" s="31" t="s">
        <v>280</v>
      </c>
      <c r="O66" s="31" t="s">
        <v>339</v>
      </c>
      <c r="P66" s="32"/>
      <c r="Q66" s="32"/>
      <c r="R66" s="32"/>
      <c r="S66" s="32"/>
      <c r="T66" s="32"/>
      <c r="U66" s="32"/>
      <c r="V66" s="32"/>
      <c r="W66" s="32"/>
      <c r="X66" s="32"/>
      <c r="Y66" s="32"/>
    </row>
    <row r="67">
      <c r="A67" s="31" t="s">
        <v>1179</v>
      </c>
      <c r="B67" s="31" t="s">
        <v>23</v>
      </c>
      <c r="C67" s="31" t="s">
        <v>25</v>
      </c>
      <c r="D67" s="31" t="s">
        <v>331</v>
      </c>
      <c r="E67" s="31" t="s">
        <v>30</v>
      </c>
      <c r="F67" s="31" t="s">
        <v>324</v>
      </c>
      <c r="G67" s="31" t="s">
        <v>254</v>
      </c>
      <c r="H67" s="31" t="s">
        <v>320</v>
      </c>
      <c r="I67" s="31" t="s">
        <v>49</v>
      </c>
      <c r="J67" s="31" t="s">
        <v>332</v>
      </c>
      <c r="K67" s="31" t="s">
        <v>377</v>
      </c>
      <c r="L67" s="32"/>
      <c r="M67" s="32"/>
      <c r="N67" s="31" t="s">
        <v>280</v>
      </c>
      <c r="O67" s="31" t="s">
        <v>321</v>
      </c>
      <c r="P67" s="32"/>
      <c r="Q67" s="32"/>
      <c r="R67" s="32"/>
      <c r="S67" s="32"/>
      <c r="T67" s="32"/>
      <c r="U67" s="32"/>
      <c r="V67" s="32"/>
      <c r="W67" s="32"/>
      <c r="X67" s="32"/>
      <c r="Y67" s="32"/>
    </row>
    <row r="68">
      <c r="A68" s="31" t="s">
        <v>1180</v>
      </c>
      <c r="B68" s="31" t="s">
        <v>22</v>
      </c>
      <c r="C68" s="31" t="s">
        <v>24</v>
      </c>
      <c r="D68" s="31" t="s">
        <v>36</v>
      </c>
      <c r="E68" s="31" t="s">
        <v>32</v>
      </c>
      <c r="F68" s="31" t="s">
        <v>324</v>
      </c>
      <c r="G68" s="31" t="s">
        <v>260</v>
      </c>
      <c r="H68" s="31" t="s">
        <v>327</v>
      </c>
      <c r="I68" s="31" t="s">
        <v>49</v>
      </c>
      <c r="J68" s="32"/>
      <c r="K68" s="32"/>
      <c r="L68" s="32"/>
      <c r="M68" s="32"/>
      <c r="N68" s="31" t="s">
        <v>280</v>
      </c>
      <c r="O68" s="31" t="s">
        <v>339</v>
      </c>
      <c r="P68" s="32"/>
      <c r="Q68" s="32"/>
      <c r="R68" s="32"/>
      <c r="S68" s="32"/>
      <c r="T68" s="32"/>
      <c r="U68" s="32"/>
      <c r="V68" s="32"/>
      <c r="W68" s="32"/>
      <c r="X68" s="32"/>
      <c r="Y68" s="32"/>
    </row>
    <row r="69">
      <c r="A69" s="32"/>
      <c r="B69" s="32"/>
      <c r="C69" s="32"/>
      <c r="D69" s="32"/>
      <c r="E69" s="32"/>
      <c r="F69" s="32"/>
      <c r="G69" s="32"/>
      <c r="H69" s="32"/>
      <c r="I69" s="32"/>
      <c r="J69" s="32"/>
      <c r="K69" s="32"/>
      <c r="L69" s="32"/>
      <c r="M69" s="32"/>
      <c r="N69" s="32"/>
      <c r="O69" s="32"/>
      <c r="P69" s="32"/>
      <c r="Q69" s="32"/>
      <c r="R69" s="32"/>
      <c r="S69" s="32"/>
      <c r="T69" s="32"/>
      <c r="U69" s="32"/>
      <c r="V69" s="32"/>
      <c r="W69" s="32"/>
      <c r="X69" s="32"/>
      <c r="Y69" s="32"/>
    </row>
    <row r="70">
      <c r="A70" s="32"/>
      <c r="B70" s="32"/>
      <c r="C70" s="32"/>
      <c r="D70" s="32"/>
      <c r="E70" s="32"/>
      <c r="F70" s="32"/>
      <c r="G70" s="32"/>
      <c r="H70" s="32"/>
      <c r="I70" s="32"/>
      <c r="J70" s="32"/>
      <c r="K70" s="32"/>
      <c r="L70" s="32"/>
      <c r="M70" s="32"/>
      <c r="N70" s="32"/>
      <c r="O70" s="32"/>
      <c r="P70" s="32"/>
      <c r="Q70" s="32"/>
      <c r="R70" s="32"/>
      <c r="S70" s="32"/>
      <c r="T70" s="32"/>
      <c r="U70" s="32"/>
      <c r="V70" s="32"/>
      <c r="W70" s="32"/>
      <c r="X70" s="32"/>
      <c r="Y70" s="32"/>
    </row>
    <row r="71">
      <c r="A71" s="32"/>
      <c r="B71" s="32"/>
      <c r="C71" s="32"/>
      <c r="D71" s="32"/>
      <c r="E71" s="32"/>
      <c r="F71" s="32"/>
      <c r="G71" s="32"/>
      <c r="H71" s="32"/>
      <c r="I71" s="32"/>
      <c r="J71" s="32"/>
      <c r="K71" s="32"/>
      <c r="L71" s="32"/>
      <c r="M71" s="32"/>
      <c r="N71" s="32"/>
      <c r="O71" s="32"/>
      <c r="P71" s="32"/>
      <c r="Q71" s="32"/>
      <c r="R71" s="32"/>
      <c r="S71" s="32"/>
      <c r="T71" s="32"/>
      <c r="U71" s="32"/>
      <c r="V71" s="32"/>
      <c r="W71" s="32"/>
      <c r="X71" s="32"/>
      <c r="Y71" s="32"/>
    </row>
    <row r="72">
      <c r="A72" s="32"/>
      <c r="B72" s="32"/>
      <c r="C72" s="32"/>
      <c r="D72" s="32"/>
      <c r="E72" s="32"/>
      <c r="F72" s="32"/>
      <c r="G72" s="32"/>
      <c r="H72" s="32"/>
      <c r="I72" s="32"/>
      <c r="J72" s="32"/>
      <c r="K72" s="32"/>
      <c r="L72" s="32"/>
      <c r="M72" s="32"/>
      <c r="N72" s="32"/>
      <c r="O72" s="32"/>
      <c r="P72" s="32"/>
      <c r="Q72" s="32"/>
      <c r="R72" s="32"/>
      <c r="S72" s="32"/>
      <c r="T72" s="32"/>
      <c r="U72" s="32"/>
      <c r="V72" s="32"/>
      <c r="W72" s="32"/>
      <c r="X72" s="32"/>
      <c r="Y72" s="32"/>
    </row>
    <row r="73">
      <c r="A73" s="32"/>
      <c r="B73" s="32"/>
      <c r="C73" s="32"/>
      <c r="D73" s="32"/>
      <c r="E73" s="32"/>
      <c r="F73" s="32"/>
      <c r="G73" s="32"/>
      <c r="H73" s="32"/>
      <c r="I73" s="32"/>
      <c r="J73" s="32"/>
      <c r="K73" s="32"/>
      <c r="L73" s="32"/>
      <c r="M73" s="32"/>
      <c r="N73" s="32"/>
      <c r="O73" s="32"/>
      <c r="P73" s="32"/>
      <c r="Q73" s="32"/>
      <c r="R73" s="32"/>
      <c r="S73" s="32"/>
      <c r="T73" s="32"/>
      <c r="U73" s="32"/>
      <c r="V73" s="32"/>
      <c r="W73" s="32"/>
      <c r="X73" s="32"/>
      <c r="Y73" s="32"/>
    </row>
    <row r="74">
      <c r="A74" s="32"/>
      <c r="B74" s="32"/>
      <c r="C74" s="32"/>
      <c r="D74" s="32"/>
      <c r="E74" s="32"/>
      <c r="F74" s="32"/>
      <c r="G74" s="32"/>
      <c r="H74" s="32"/>
      <c r="I74" s="32"/>
      <c r="J74" s="32"/>
      <c r="K74" s="32"/>
      <c r="L74" s="32"/>
      <c r="M74" s="32"/>
      <c r="N74" s="32"/>
      <c r="O74" s="32"/>
      <c r="P74" s="32"/>
      <c r="Q74" s="32"/>
      <c r="R74" s="32"/>
      <c r="S74" s="32"/>
      <c r="T74" s="32"/>
      <c r="U74" s="32"/>
      <c r="V74" s="32"/>
      <c r="W74" s="32"/>
      <c r="X74" s="32"/>
      <c r="Y74" s="32"/>
    </row>
    <row r="75">
      <c r="A75" s="32"/>
      <c r="B75" s="32"/>
      <c r="C75" s="32"/>
      <c r="D75" s="32"/>
      <c r="E75" s="32"/>
      <c r="F75" s="32"/>
      <c r="G75" s="32"/>
      <c r="H75" s="32"/>
      <c r="I75" s="32"/>
      <c r="J75" s="32"/>
      <c r="K75" s="32"/>
      <c r="L75" s="32"/>
      <c r="M75" s="32"/>
      <c r="N75" s="32"/>
      <c r="O75" s="32"/>
      <c r="P75" s="32"/>
      <c r="Q75" s="32"/>
      <c r="R75" s="32"/>
      <c r="S75" s="32"/>
      <c r="T75" s="32"/>
      <c r="U75" s="32"/>
      <c r="V75" s="32"/>
      <c r="W75" s="32"/>
      <c r="X75" s="32"/>
      <c r="Y75" s="32"/>
    </row>
    <row r="76">
      <c r="A76" s="32"/>
      <c r="B76" s="32"/>
      <c r="C76" s="32"/>
      <c r="D76" s="32"/>
      <c r="E76" s="32"/>
      <c r="F76" s="32"/>
      <c r="G76" s="32"/>
      <c r="H76" s="32"/>
      <c r="I76" s="32"/>
      <c r="J76" s="32"/>
      <c r="K76" s="32"/>
      <c r="L76" s="32"/>
      <c r="M76" s="32"/>
      <c r="N76" s="32"/>
      <c r="O76" s="32"/>
      <c r="P76" s="32"/>
      <c r="Q76" s="32"/>
      <c r="R76" s="32"/>
      <c r="S76" s="32"/>
      <c r="T76" s="32"/>
      <c r="U76" s="32"/>
      <c r="V76" s="32"/>
      <c r="W76" s="32"/>
      <c r="X76" s="32"/>
      <c r="Y76" s="32"/>
    </row>
    <row r="77">
      <c r="A77" s="32"/>
      <c r="B77" s="32"/>
      <c r="C77" s="32"/>
      <c r="D77" s="32"/>
      <c r="E77" s="32"/>
      <c r="F77" s="32"/>
      <c r="G77" s="32"/>
      <c r="H77" s="32"/>
      <c r="I77" s="32"/>
      <c r="J77" s="32"/>
      <c r="K77" s="32"/>
      <c r="L77" s="32"/>
      <c r="M77" s="32"/>
      <c r="N77" s="32"/>
      <c r="O77" s="32"/>
      <c r="P77" s="32"/>
      <c r="Q77" s="32"/>
      <c r="R77" s="32"/>
      <c r="S77" s="32"/>
      <c r="T77" s="32"/>
      <c r="U77" s="32"/>
      <c r="V77" s="32"/>
      <c r="W77" s="32"/>
      <c r="X77" s="32"/>
      <c r="Y77" s="32"/>
    </row>
    <row r="78">
      <c r="A78" s="32"/>
      <c r="B78" s="32"/>
      <c r="C78" s="32"/>
      <c r="D78" s="32"/>
      <c r="E78" s="32"/>
      <c r="F78" s="32"/>
      <c r="G78" s="32"/>
      <c r="H78" s="32"/>
      <c r="I78" s="32"/>
      <c r="J78" s="32"/>
      <c r="K78" s="32"/>
      <c r="L78" s="32"/>
      <c r="M78" s="32"/>
      <c r="N78" s="32"/>
      <c r="O78" s="32"/>
      <c r="P78" s="32"/>
      <c r="Q78" s="32"/>
      <c r="R78" s="32"/>
      <c r="S78" s="32"/>
      <c r="T78" s="32"/>
      <c r="U78" s="32"/>
      <c r="V78" s="32"/>
      <c r="W78" s="32"/>
      <c r="X78" s="32"/>
      <c r="Y78" s="32"/>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cols>
    <col customWidth="1" min="1" max="25" width="25.13"/>
  </cols>
  <sheetData>
    <row r="1">
      <c r="A1" s="28" t="s">
        <v>294</v>
      </c>
      <c r="B1" s="29"/>
      <c r="C1" s="29"/>
      <c r="D1" s="29"/>
      <c r="E1" s="29"/>
      <c r="F1" s="29"/>
      <c r="G1" s="29"/>
      <c r="H1" s="29"/>
      <c r="I1" s="29"/>
      <c r="J1" s="29"/>
      <c r="K1" s="29"/>
      <c r="L1" s="29"/>
      <c r="M1" s="29"/>
      <c r="N1" s="29"/>
      <c r="O1" s="29"/>
      <c r="P1" s="29"/>
      <c r="Q1" s="29"/>
      <c r="R1" s="29"/>
      <c r="S1" s="29"/>
      <c r="T1" s="29"/>
      <c r="U1" s="29"/>
      <c r="V1" s="29"/>
      <c r="W1" s="29"/>
      <c r="X1" s="29"/>
      <c r="Y1" s="29"/>
    </row>
    <row r="2">
      <c r="A2" s="28" t="s">
        <v>306</v>
      </c>
      <c r="B2" s="28" t="s">
        <v>307</v>
      </c>
      <c r="C2" s="28" t="s">
        <v>2</v>
      </c>
      <c r="D2" s="28" t="s">
        <v>7</v>
      </c>
      <c r="E2" s="28" t="s">
        <v>308</v>
      </c>
      <c r="F2" s="28" t="s">
        <v>309</v>
      </c>
      <c r="G2" s="28" t="s">
        <v>21</v>
      </c>
      <c r="H2" s="28" t="s">
        <v>20</v>
      </c>
      <c r="I2" s="28" t="s">
        <v>310</v>
      </c>
      <c r="J2" s="28" t="s">
        <v>311</v>
      </c>
      <c r="K2" s="28" t="s">
        <v>312</v>
      </c>
      <c r="L2" s="28" t="s">
        <v>313</v>
      </c>
      <c r="M2" s="28" t="s">
        <v>314</v>
      </c>
      <c r="N2" s="28" t="s">
        <v>315</v>
      </c>
      <c r="O2" s="28" t="s">
        <v>316</v>
      </c>
      <c r="P2" s="29"/>
      <c r="Q2" s="29"/>
      <c r="R2" s="29"/>
      <c r="S2" s="29"/>
      <c r="T2" s="29"/>
      <c r="U2" s="29"/>
      <c r="V2" s="29"/>
      <c r="W2" s="29"/>
      <c r="X2" s="29"/>
      <c r="Y2" s="29"/>
    </row>
    <row r="3">
      <c r="A3" s="31" t="s">
        <v>1181</v>
      </c>
      <c r="B3" s="31" t="s">
        <v>23</v>
      </c>
      <c r="C3" s="31" t="s">
        <v>27</v>
      </c>
      <c r="D3" s="31" t="s">
        <v>331</v>
      </c>
      <c r="E3" s="31" t="s">
        <v>30</v>
      </c>
      <c r="F3" s="31" t="s">
        <v>329</v>
      </c>
      <c r="G3" s="31" t="s">
        <v>259</v>
      </c>
      <c r="H3" s="31" t="s">
        <v>320</v>
      </c>
      <c r="I3" s="32"/>
      <c r="J3" s="31" t="s">
        <v>332</v>
      </c>
      <c r="K3" s="32"/>
      <c r="L3" s="32"/>
      <c r="M3" s="31" t="s">
        <v>333</v>
      </c>
      <c r="N3" s="31" t="s">
        <v>280</v>
      </c>
      <c r="O3" s="31" t="s">
        <v>321</v>
      </c>
      <c r="P3" s="32"/>
      <c r="Q3" s="32"/>
      <c r="R3" s="32"/>
      <c r="S3" s="32"/>
      <c r="T3" s="32"/>
      <c r="U3" s="32"/>
      <c r="V3" s="32"/>
      <c r="W3" s="32"/>
      <c r="X3" s="32"/>
      <c r="Y3" s="32"/>
    </row>
    <row r="4">
      <c r="A4" s="31" t="s">
        <v>1182</v>
      </c>
      <c r="B4" s="31" t="s">
        <v>23</v>
      </c>
      <c r="C4" s="31" t="s">
        <v>25</v>
      </c>
      <c r="D4" s="31" t="s">
        <v>331</v>
      </c>
      <c r="E4" s="31" t="s">
        <v>31</v>
      </c>
      <c r="F4" s="32"/>
      <c r="G4" s="31" t="s">
        <v>254</v>
      </c>
      <c r="H4" s="31" t="s">
        <v>320</v>
      </c>
      <c r="I4" s="32"/>
      <c r="J4" s="31" t="s">
        <v>332</v>
      </c>
      <c r="K4" s="31" t="s">
        <v>377</v>
      </c>
      <c r="L4" s="32"/>
      <c r="M4" s="32"/>
      <c r="N4" s="31" t="s">
        <v>280</v>
      </c>
      <c r="O4" s="31" t="s">
        <v>339</v>
      </c>
      <c r="P4" s="32"/>
      <c r="Q4" s="32"/>
      <c r="R4" s="32"/>
      <c r="S4" s="32"/>
      <c r="T4" s="32"/>
      <c r="U4" s="32"/>
      <c r="V4" s="32"/>
      <c r="W4" s="32"/>
      <c r="X4" s="32"/>
      <c r="Y4" s="32"/>
    </row>
    <row r="5">
      <c r="A5" s="31" t="s">
        <v>374</v>
      </c>
      <c r="B5" s="31" t="s">
        <v>22</v>
      </c>
      <c r="C5" s="31" t="s">
        <v>27</v>
      </c>
      <c r="D5" s="31" t="s">
        <v>323</v>
      </c>
      <c r="E5" s="31" t="s">
        <v>30</v>
      </c>
      <c r="F5" s="31" t="s">
        <v>326</v>
      </c>
      <c r="G5" s="31" t="s">
        <v>256</v>
      </c>
      <c r="H5" s="31" t="s">
        <v>320</v>
      </c>
      <c r="I5" s="32"/>
      <c r="J5" s="32"/>
      <c r="K5" s="32"/>
      <c r="L5" s="32"/>
      <c r="M5" s="32"/>
      <c r="N5" s="31" t="s">
        <v>280</v>
      </c>
      <c r="O5" s="31" t="s">
        <v>339</v>
      </c>
      <c r="P5" s="32"/>
      <c r="Q5" s="32"/>
      <c r="R5" s="32"/>
      <c r="S5" s="32"/>
      <c r="T5" s="32"/>
      <c r="U5" s="32"/>
      <c r="V5" s="32"/>
      <c r="W5" s="32"/>
      <c r="X5" s="32"/>
      <c r="Y5" s="32"/>
    </row>
    <row r="6">
      <c r="A6" s="31" t="s">
        <v>1183</v>
      </c>
      <c r="B6" s="31" t="s">
        <v>22</v>
      </c>
      <c r="C6" s="31" t="s">
        <v>26</v>
      </c>
      <c r="D6" s="31" t="s">
        <v>36</v>
      </c>
      <c r="E6" s="31" t="s">
        <v>30</v>
      </c>
      <c r="F6" s="31" t="s">
        <v>324</v>
      </c>
      <c r="G6" s="31" t="s">
        <v>259</v>
      </c>
      <c r="H6" s="31" t="s">
        <v>327</v>
      </c>
      <c r="I6" s="32"/>
      <c r="J6" s="32"/>
      <c r="K6" s="32"/>
      <c r="L6" s="32"/>
      <c r="M6" s="32"/>
      <c r="N6" s="31" t="s">
        <v>280</v>
      </c>
      <c r="O6" s="31" t="s">
        <v>321</v>
      </c>
      <c r="P6" s="32"/>
      <c r="Q6" s="32"/>
      <c r="R6" s="32"/>
      <c r="S6" s="32"/>
      <c r="T6" s="32"/>
      <c r="U6" s="32"/>
      <c r="V6" s="32"/>
      <c r="W6" s="32"/>
      <c r="X6" s="32"/>
      <c r="Y6" s="32"/>
    </row>
    <row r="7">
      <c r="A7" s="31" t="s">
        <v>1184</v>
      </c>
      <c r="B7" s="31" t="s">
        <v>23</v>
      </c>
      <c r="C7" s="31" t="s">
        <v>27</v>
      </c>
      <c r="D7" s="31" t="s">
        <v>331</v>
      </c>
      <c r="E7" s="31" t="s">
        <v>30</v>
      </c>
      <c r="F7" s="31" t="s">
        <v>326</v>
      </c>
      <c r="G7" s="31" t="s">
        <v>254</v>
      </c>
      <c r="H7" s="31" t="s">
        <v>320</v>
      </c>
      <c r="I7" s="32"/>
      <c r="J7" s="31" t="s">
        <v>332</v>
      </c>
      <c r="K7" s="32"/>
      <c r="L7" s="32"/>
      <c r="M7" s="31" t="s">
        <v>333</v>
      </c>
      <c r="N7" s="31" t="s">
        <v>280</v>
      </c>
      <c r="O7" s="31" t="s">
        <v>321</v>
      </c>
      <c r="P7" s="32"/>
      <c r="Q7" s="32"/>
      <c r="R7" s="32"/>
      <c r="S7" s="32"/>
      <c r="T7" s="32"/>
      <c r="U7" s="32"/>
      <c r="V7" s="32"/>
      <c r="W7" s="32"/>
      <c r="X7" s="32"/>
      <c r="Y7" s="32"/>
    </row>
    <row r="8">
      <c r="A8" s="31" t="s">
        <v>1185</v>
      </c>
      <c r="B8" s="31" t="s">
        <v>22</v>
      </c>
      <c r="C8" s="31" t="s">
        <v>24</v>
      </c>
      <c r="D8" s="31" t="s">
        <v>36</v>
      </c>
      <c r="E8" s="31" t="s">
        <v>32</v>
      </c>
      <c r="F8" s="31" t="s">
        <v>324</v>
      </c>
      <c r="G8" s="31" t="s">
        <v>254</v>
      </c>
      <c r="H8" s="31" t="s">
        <v>320</v>
      </c>
      <c r="I8" s="32"/>
      <c r="J8" s="32"/>
      <c r="K8" s="32"/>
      <c r="L8" s="32"/>
      <c r="M8" s="32"/>
      <c r="N8" s="31" t="s">
        <v>280</v>
      </c>
      <c r="O8" s="31" t="s">
        <v>339</v>
      </c>
      <c r="P8" s="32"/>
      <c r="Q8" s="32"/>
      <c r="R8" s="32"/>
      <c r="S8" s="32"/>
      <c r="T8" s="32"/>
      <c r="U8" s="32"/>
      <c r="V8" s="32"/>
      <c r="W8" s="32"/>
      <c r="X8" s="32"/>
      <c r="Y8" s="32"/>
    </row>
    <row r="9">
      <c r="A9" s="31" t="s">
        <v>1186</v>
      </c>
      <c r="B9" s="31" t="s">
        <v>22</v>
      </c>
      <c r="C9" s="31" t="s">
        <v>24</v>
      </c>
      <c r="D9" s="31" t="s">
        <v>36</v>
      </c>
      <c r="E9" s="31" t="s">
        <v>30</v>
      </c>
      <c r="F9" s="31" t="s">
        <v>326</v>
      </c>
      <c r="G9" s="31" t="s">
        <v>255</v>
      </c>
      <c r="H9" s="31" t="s">
        <v>320</v>
      </c>
      <c r="I9" s="32"/>
      <c r="J9" s="32"/>
      <c r="K9" s="32"/>
      <c r="L9" s="32"/>
      <c r="M9" s="32"/>
      <c r="N9" s="31" t="s">
        <v>280</v>
      </c>
      <c r="O9" s="31" t="s">
        <v>321</v>
      </c>
      <c r="P9" s="32"/>
      <c r="Q9" s="32"/>
      <c r="R9" s="32"/>
      <c r="S9" s="32"/>
      <c r="T9" s="32"/>
      <c r="U9" s="32"/>
      <c r="V9" s="32"/>
      <c r="W9" s="32"/>
      <c r="X9" s="32"/>
      <c r="Y9" s="32"/>
    </row>
    <row r="10">
      <c r="A10" s="31" t="s">
        <v>401</v>
      </c>
      <c r="B10" s="31" t="s">
        <v>23</v>
      </c>
      <c r="C10" s="31" t="s">
        <v>25</v>
      </c>
      <c r="D10" s="31" t="s">
        <v>331</v>
      </c>
      <c r="E10" s="31" t="s">
        <v>31</v>
      </c>
      <c r="F10" s="31" t="s">
        <v>329</v>
      </c>
      <c r="G10" s="31" t="s">
        <v>254</v>
      </c>
      <c r="H10" s="31" t="s">
        <v>320</v>
      </c>
      <c r="I10" s="31" t="s">
        <v>49</v>
      </c>
      <c r="J10" s="32"/>
      <c r="K10" s="32"/>
      <c r="L10" s="32"/>
      <c r="M10" s="32"/>
      <c r="N10" s="31" t="s">
        <v>280</v>
      </c>
      <c r="O10" s="31" t="s">
        <v>339</v>
      </c>
      <c r="P10" s="32"/>
      <c r="Q10" s="32"/>
      <c r="R10" s="32"/>
      <c r="S10" s="32"/>
      <c r="T10" s="32"/>
      <c r="U10" s="32"/>
      <c r="V10" s="32"/>
      <c r="W10" s="32"/>
      <c r="X10" s="32"/>
      <c r="Y10" s="32"/>
    </row>
    <row r="11">
      <c r="A11" s="31" t="s">
        <v>1187</v>
      </c>
      <c r="B11" s="31" t="s">
        <v>22</v>
      </c>
      <c r="C11" s="31" t="s">
        <v>25</v>
      </c>
      <c r="D11" s="31" t="s">
        <v>323</v>
      </c>
      <c r="E11" s="31" t="s">
        <v>30</v>
      </c>
      <c r="F11" s="31" t="s">
        <v>329</v>
      </c>
      <c r="G11" s="31" t="s">
        <v>257</v>
      </c>
      <c r="H11" s="31" t="s">
        <v>373</v>
      </c>
      <c r="I11" s="32"/>
      <c r="J11" s="32"/>
      <c r="K11" s="32"/>
      <c r="L11" s="32"/>
      <c r="M11" s="32"/>
      <c r="N11" s="31" t="s">
        <v>280</v>
      </c>
      <c r="O11" s="31" t="s">
        <v>321</v>
      </c>
      <c r="P11" s="32"/>
      <c r="Q11" s="32"/>
      <c r="R11" s="32"/>
      <c r="S11" s="32"/>
      <c r="T11" s="32"/>
      <c r="U11" s="32"/>
      <c r="V11" s="32"/>
      <c r="W11" s="32"/>
      <c r="X11" s="32"/>
      <c r="Y11" s="32"/>
    </row>
    <row r="12">
      <c r="A12" s="31" t="s">
        <v>1188</v>
      </c>
      <c r="B12" s="31" t="s">
        <v>23</v>
      </c>
      <c r="C12" s="31" t="s">
        <v>26</v>
      </c>
      <c r="D12" s="31" t="s">
        <v>318</v>
      </c>
      <c r="E12" s="31" t="s">
        <v>30</v>
      </c>
      <c r="F12" s="31" t="s">
        <v>329</v>
      </c>
      <c r="G12" s="31" t="s">
        <v>260</v>
      </c>
      <c r="H12" s="31" t="s">
        <v>350</v>
      </c>
      <c r="I12" s="32"/>
      <c r="J12" s="32"/>
      <c r="K12" s="32"/>
      <c r="L12" s="32"/>
      <c r="M12" s="32"/>
      <c r="N12" s="31" t="s">
        <v>280</v>
      </c>
      <c r="O12" s="31" t="s">
        <v>321</v>
      </c>
      <c r="P12" s="32"/>
      <c r="Q12" s="32"/>
      <c r="R12" s="32"/>
      <c r="S12" s="32"/>
      <c r="T12" s="32"/>
      <c r="U12" s="32"/>
      <c r="V12" s="32"/>
      <c r="W12" s="32"/>
      <c r="X12" s="32"/>
      <c r="Y12" s="32"/>
    </row>
    <row r="13">
      <c r="A13" s="31" t="s">
        <v>1189</v>
      </c>
      <c r="B13" s="31" t="s">
        <v>22</v>
      </c>
      <c r="C13" s="31" t="s">
        <v>26</v>
      </c>
      <c r="D13" s="31" t="s">
        <v>331</v>
      </c>
      <c r="E13" s="31" t="s">
        <v>30</v>
      </c>
      <c r="F13" s="31" t="s">
        <v>324</v>
      </c>
      <c r="G13" s="31" t="s">
        <v>256</v>
      </c>
      <c r="H13" s="31" t="s">
        <v>320</v>
      </c>
      <c r="I13" s="32"/>
      <c r="J13" s="31" t="s">
        <v>332</v>
      </c>
      <c r="K13" s="32"/>
      <c r="L13" s="32"/>
      <c r="M13" s="31" t="s">
        <v>333</v>
      </c>
      <c r="N13" s="31" t="s">
        <v>280</v>
      </c>
      <c r="O13" s="31" t="s">
        <v>321</v>
      </c>
      <c r="P13" s="32"/>
      <c r="Q13" s="32"/>
      <c r="R13" s="32"/>
      <c r="S13" s="32"/>
      <c r="T13" s="32"/>
      <c r="U13" s="32"/>
      <c r="V13" s="32"/>
      <c r="W13" s="32"/>
      <c r="X13" s="32"/>
      <c r="Y13" s="32"/>
    </row>
    <row r="14">
      <c r="A14" s="31" t="s">
        <v>1190</v>
      </c>
      <c r="B14" s="31" t="s">
        <v>23</v>
      </c>
      <c r="C14" s="31" t="s">
        <v>27</v>
      </c>
      <c r="D14" s="31" t="s">
        <v>36</v>
      </c>
      <c r="E14" s="31" t="s">
        <v>30</v>
      </c>
      <c r="F14" s="32"/>
      <c r="G14" s="31" t="s">
        <v>254</v>
      </c>
      <c r="H14" s="31" t="s">
        <v>320</v>
      </c>
      <c r="I14" s="32"/>
      <c r="J14" s="31" t="s">
        <v>332</v>
      </c>
      <c r="K14" s="32"/>
      <c r="L14" s="32"/>
      <c r="M14" s="31" t="s">
        <v>333</v>
      </c>
      <c r="N14" s="31" t="s">
        <v>280</v>
      </c>
      <c r="O14" s="31" t="s">
        <v>321</v>
      </c>
      <c r="P14" s="32"/>
      <c r="Q14" s="32"/>
      <c r="R14" s="32"/>
      <c r="S14" s="32"/>
      <c r="T14" s="32"/>
      <c r="U14" s="32"/>
      <c r="V14" s="32"/>
      <c r="W14" s="32"/>
      <c r="X14" s="32"/>
      <c r="Y14" s="32"/>
    </row>
    <row r="15">
      <c r="A15" s="31" t="s">
        <v>1191</v>
      </c>
      <c r="B15" s="31" t="s">
        <v>23</v>
      </c>
      <c r="C15" s="31" t="s">
        <v>26</v>
      </c>
      <c r="D15" s="31" t="s">
        <v>341</v>
      </c>
      <c r="E15" s="31" t="s">
        <v>30</v>
      </c>
      <c r="F15" s="31" t="s">
        <v>329</v>
      </c>
      <c r="G15" s="31" t="s">
        <v>260</v>
      </c>
      <c r="H15" s="31" t="s">
        <v>327</v>
      </c>
      <c r="I15" s="31" t="s">
        <v>49</v>
      </c>
      <c r="J15" s="31" t="s">
        <v>332</v>
      </c>
      <c r="K15" s="31" t="s">
        <v>377</v>
      </c>
      <c r="L15" s="31" t="s">
        <v>395</v>
      </c>
      <c r="M15" s="32"/>
      <c r="N15" s="31" t="s">
        <v>280</v>
      </c>
      <c r="O15" s="31" t="s">
        <v>339</v>
      </c>
      <c r="P15" s="32"/>
      <c r="Q15" s="32"/>
      <c r="R15" s="32"/>
      <c r="S15" s="32"/>
      <c r="T15" s="32"/>
      <c r="U15" s="32"/>
      <c r="V15" s="32"/>
      <c r="W15" s="32"/>
      <c r="X15" s="32"/>
      <c r="Y15" s="32"/>
    </row>
    <row r="16">
      <c r="A16" s="31" t="s">
        <v>1192</v>
      </c>
      <c r="B16" s="31" t="s">
        <v>23</v>
      </c>
      <c r="C16" s="31" t="s">
        <v>25</v>
      </c>
      <c r="D16" s="31" t="s">
        <v>36</v>
      </c>
      <c r="E16" s="31" t="s">
        <v>30</v>
      </c>
      <c r="F16" s="31" t="s">
        <v>326</v>
      </c>
      <c r="G16" s="31" t="s">
        <v>255</v>
      </c>
      <c r="H16" s="31" t="s">
        <v>320</v>
      </c>
      <c r="I16" s="31" t="s">
        <v>49</v>
      </c>
      <c r="J16" s="32"/>
      <c r="K16" s="32"/>
      <c r="L16" s="32"/>
      <c r="M16" s="32"/>
      <c r="N16" s="31" t="s">
        <v>280</v>
      </c>
      <c r="O16" s="31" t="s">
        <v>321</v>
      </c>
      <c r="P16" s="32"/>
      <c r="Q16" s="32"/>
      <c r="R16" s="32"/>
      <c r="S16" s="32"/>
      <c r="T16" s="32"/>
      <c r="U16" s="32"/>
      <c r="V16" s="32"/>
      <c r="W16" s="32"/>
      <c r="X16" s="32"/>
      <c r="Y16" s="32"/>
    </row>
    <row r="17">
      <c r="A17" s="31" t="s">
        <v>1193</v>
      </c>
      <c r="B17" s="31" t="s">
        <v>23</v>
      </c>
      <c r="C17" s="31" t="s">
        <v>25</v>
      </c>
      <c r="D17" s="31" t="s">
        <v>323</v>
      </c>
      <c r="E17" s="31" t="s">
        <v>30</v>
      </c>
      <c r="F17" s="31" t="s">
        <v>326</v>
      </c>
      <c r="G17" s="31" t="s">
        <v>258</v>
      </c>
      <c r="H17" s="31" t="s">
        <v>327</v>
      </c>
      <c r="I17" s="31" t="s">
        <v>49</v>
      </c>
      <c r="J17" s="32"/>
      <c r="K17" s="32"/>
      <c r="L17" s="32"/>
      <c r="M17" s="32"/>
      <c r="N17" s="31" t="s">
        <v>280</v>
      </c>
      <c r="O17" s="31" t="s">
        <v>339</v>
      </c>
      <c r="P17" s="32"/>
      <c r="Q17" s="32"/>
      <c r="R17" s="32"/>
      <c r="S17" s="32"/>
      <c r="T17" s="32"/>
      <c r="U17" s="32"/>
      <c r="V17" s="32"/>
      <c r="W17" s="32"/>
      <c r="X17" s="32"/>
      <c r="Y17" s="32"/>
    </row>
    <row r="18">
      <c r="A18" s="31" t="s">
        <v>1194</v>
      </c>
      <c r="B18" s="31" t="s">
        <v>22</v>
      </c>
      <c r="C18" s="31" t="s">
        <v>24</v>
      </c>
      <c r="D18" s="31" t="s">
        <v>36</v>
      </c>
      <c r="E18" s="31" t="s">
        <v>30</v>
      </c>
      <c r="F18" s="31" t="s">
        <v>329</v>
      </c>
      <c r="G18" s="31" t="s">
        <v>260</v>
      </c>
      <c r="H18" s="31" t="s">
        <v>327</v>
      </c>
      <c r="I18" s="31" t="s">
        <v>49</v>
      </c>
      <c r="J18" s="32"/>
      <c r="K18" s="32"/>
      <c r="L18" s="32"/>
      <c r="M18" s="32"/>
      <c r="N18" s="31" t="s">
        <v>280</v>
      </c>
      <c r="O18" s="31" t="s">
        <v>321</v>
      </c>
      <c r="P18" s="32"/>
      <c r="Q18" s="32"/>
      <c r="R18" s="32"/>
      <c r="S18" s="32"/>
      <c r="T18" s="32"/>
      <c r="U18" s="32"/>
      <c r="V18" s="32"/>
      <c r="W18" s="32"/>
      <c r="X18" s="32"/>
      <c r="Y18" s="32"/>
    </row>
    <row r="19">
      <c r="A19" s="31" t="s">
        <v>200</v>
      </c>
      <c r="B19" s="31" t="s">
        <v>22</v>
      </c>
      <c r="C19" s="31" t="s">
        <v>26</v>
      </c>
      <c r="D19" s="31" t="s">
        <v>331</v>
      </c>
      <c r="E19" s="31" t="s">
        <v>30</v>
      </c>
      <c r="F19" s="32"/>
      <c r="G19" s="31" t="s">
        <v>258</v>
      </c>
      <c r="H19" s="32"/>
      <c r="I19" s="32"/>
      <c r="J19" s="31" t="s">
        <v>332</v>
      </c>
      <c r="K19" s="32"/>
      <c r="L19" s="32"/>
      <c r="M19" s="31" t="s">
        <v>333</v>
      </c>
      <c r="N19" s="32"/>
      <c r="O19" s="31" t="s">
        <v>339</v>
      </c>
      <c r="P19" s="32"/>
      <c r="Q19" s="32"/>
      <c r="R19" s="32"/>
      <c r="S19" s="32"/>
      <c r="T19" s="32"/>
      <c r="U19" s="32"/>
      <c r="V19" s="32"/>
      <c r="W19" s="32"/>
      <c r="X19" s="32"/>
      <c r="Y19" s="32"/>
    </row>
    <row r="20">
      <c r="A20" s="31" t="s">
        <v>1195</v>
      </c>
      <c r="B20" s="31" t="s">
        <v>22</v>
      </c>
      <c r="C20" s="31" t="s">
        <v>27</v>
      </c>
      <c r="D20" s="31" t="s">
        <v>323</v>
      </c>
      <c r="E20" s="31" t="s">
        <v>30</v>
      </c>
      <c r="F20" s="31" t="s">
        <v>326</v>
      </c>
      <c r="G20" s="31" t="s">
        <v>260</v>
      </c>
      <c r="H20" s="31" t="s">
        <v>327</v>
      </c>
      <c r="I20" s="32"/>
      <c r="J20" s="31" t="s">
        <v>332</v>
      </c>
      <c r="K20" s="32"/>
      <c r="L20" s="32"/>
      <c r="M20" s="31" t="s">
        <v>333</v>
      </c>
      <c r="N20" s="31" t="s">
        <v>280</v>
      </c>
      <c r="O20" s="31" t="s">
        <v>321</v>
      </c>
      <c r="P20" s="32"/>
      <c r="Q20" s="32"/>
      <c r="R20" s="32"/>
      <c r="S20" s="32"/>
      <c r="T20" s="32"/>
      <c r="U20" s="32"/>
      <c r="V20" s="32"/>
      <c r="W20" s="32"/>
      <c r="X20" s="32"/>
      <c r="Y20" s="32"/>
    </row>
    <row r="21">
      <c r="A21" s="31" t="s">
        <v>1196</v>
      </c>
      <c r="B21" s="31" t="s">
        <v>23</v>
      </c>
      <c r="C21" s="31" t="s">
        <v>27</v>
      </c>
      <c r="D21" s="31" t="s">
        <v>331</v>
      </c>
      <c r="E21" s="31" t="s">
        <v>30</v>
      </c>
      <c r="F21" s="32"/>
      <c r="G21" s="31" t="s">
        <v>254</v>
      </c>
      <c r="H21" s="31" t="s">
        <v>320</v>
      </c>
      <c r="I21" s="32"/>
      <c r="J21" s="31" t="s">
        <v>332</v>
      </c>
      <c r="K21" s="32"/>
      <c r="L21" s="32"/>
      <c r="M21" s="31" t="s">
        <v>333</v>
      </c>
      <c r="N21" s="31" t="s">
        <v>280</v>
      </c>
      <c r="O21" s="31" t="s">
        <v>321</v>
      </c>
      <c r="P21" s="32"/>
      <c r="Q21" s="32"/>
      <c r="R21" s="32"/>
      <c r="S21" s="32"/>
      <c r="T21" s="32"/>
      <c r="U21" s="32"/>
      <c r="V21" s="32"/>
      <c r="W21" s="32"/>
      <c r="X21" s="32"/>
      <c r="Y21" s="32"/>
    </row>
    <row r="22">
      <c r="A22" s="31" t="s">
        <v>7</v>
      </c>
      <c r="B22" s="32"/>
      <c r="C22" s="31" t="s">
        <v>26</v>
      </c>
      <c r="D22" s="31" t="s">
        <v>318</v>
      </c>
      <c r="E22" s="31" t="s">
        <v>31</v>
      </c>
      <c r="F22" s="31" t="s">
        <v>326</v>
      </c>
      <c r="G22" s="31" t="s">
        <v>254</v>
      </c>
      <c r="H22" s="31" t="s">
        <v>320</v>
      </c>
      <c r="I22" s="32"/>
      <c r="J22" s="32"/>
      <c r="K22" s="32"/>
      <c r="L22" s="32"/>
      <c r="M22" s="32"/>
      <c r="N22" s="31" t="s">
        <v>280</v>
      </c>
      <c r="O22" s="31" t="s">
        <v>339</v>
      </c>
      <c r="P22" s="32"/>
      <c r="Q22" s="32"/>
      <c r="R22" s="32"/>
      <c r="S22" s="32"/>
      <c r="T22" s="32"/>
      <c r="U22" s="32"/>
      <c r="V22" s="32"/>
      <c r="W22" s="32"/>
      <c r="X22" s="32"/>
      <c r="Y22" s="32"/>
    </row>
    <row r="23">
      <c r="A23" s="31" t="s">
        <v>1197</v>
      </c>
      <c r="B23" s="31" t="s">
        <v>23</v>
      </c>
      <c r="C23" s="31" t="s">
        <v>27</v>
      </c>
      <c r="D23" s="31" t="s">
        <v>36</v>
      </c>
      <c r="E23" s="31" t="s">
        <v>30</v>
      </c>
      <c r="F23" s="31" t="s">
        <v>326</v>
      </c>
      <c r="G23" s="31" t="s">
        <v>254</v>
      </c>
      <c r="H23" s="31" t="s">
        <v>320</v>
      </c>
      <c r="I23" s="32"/>
      <c r="J23" s="31" t="s">
        <v>332</v>
      </c>
      <c r="K23" s="32"/>
      <c r="L23" s="32"/>
      <c r="M23" s="31" t="s">
        <v>333</v>
      </c>
      <c r="N23" s="31" t="s">
        <v>280</v>
      </c>
      <c r="O23" s="31" t="s">
        <v>339</v>
      </c>
      <c r="P23" s="32"/>
      <c r="Q23" s="32"/>
      <c r="R23" s="32"/>
      <c r="S23" s="32"/>
      <c r="T23" s="32"/>
      <c r="U23" s="32"/>
      <c r="V23" s="32"/>
      <c r="W23" s="32"/>
      <c r="X23" s="32"/>
      <c r="Y23" s="32"/>
    </row>
    <row r="24">
      <c r="A24" s="31" t="s">
        <v>1198</v>
      </c>
      <c r="B24" s="31" t="s">
        <v>23</v>
      </c>
      <c r="C24" s="32"/>
      <c r="D24" s="31" t="s">
        <v>331</v>
      </c>
      <c r="E24" s="31" t="s">
        <v>30</v>
      </c>
      <c r="F24" s="31" t="s">
        <v>324</v>
      </c>
      <c r="G24" s="31" t="s">
        <v>256</v>
      </c>
      <c r="H24" s="31" t="s">
        <v>320</v>
      </c>
      <c r="I24" s="32"/>
      <c r="J24" s="31" t="s">
        <v>332</v>
      </c>
      <c r="K24" s="32"/>
      <c r="L24" s="32"/>
      <c r="M24" s="31" t="s">
        <v>333</v>
      </c>
      <c r="N24" s="31" t="s">
        <v>280</v>
      </c>
      <c r="O24" s="31" t="s">
        <v>321</v>
      </c>
      <c r="P24" s="32"/>
      <c r="Q24" s="32"/>
      <c r="R24" s="32"/>
      <c r="S24" s="32"/>
      <c r="T24" s="32"/>
      <c r="U24" s="32"/>
      <c r="V24" s="32"/>
      <c r="W24" s="32"/>
      <c r="X24" s="32"/>
      <c r="Y24" s="32"/>
    </row>
    <row r="25">
      <c r="A25" s="31" t="s">
        <v>1199</v>
      </c>
      <c r="B25" s="31" t="s">
        <v>23</v>
      </c>
      <c r="C25" s="31" t="s">
        <v>26</v>
      </c>
      <c r="D25" s="31" t="s">
        <v>331</v>
      </c>
      <c r="E25" s="31" t="s">
        <v>30</v>
      </c>
      <c r="F25" s="31" t="s">
        <v>324</v>
      </c>
      <c r="G25" s="31" t="s">
        <v>256</v>
      </c>
      <c r="H25" s="31" t="s">
        <v>320</v>
      </c>
      <c r="I25" s="31" t="s">
        <v>49</v>
      </c>
      <c r="J25" s="31" t="s">
        <v>332</v>
      </c>
      <c r="K25" s="32"/>
      <c r="L25" s="32"/>
      <c r="M25" s="31" t="s">
        <v>333</v>
      </c>
      <c r="N25" s="31" t="s">
        <v>280</v>
      </c>
      <c r="O25" s="31" t="s">
        <v>321</v>
      </c>
      <c r="P25" s="32"/>
      <c r="Q25" s="32"/>
      <c r="R25" s="32"/>
      <c r="S25" s="32"/>
      <c r="T25" s="32"/>
      <c r="U25" s="32"/>
      <c r="V25" s="32"/>
      <c r="W25" s="32"/>
      <c r="X25" s="32"/>
      <c r="Y25" s="32"/>
    </row>
    <row r="26">
      <c r="A26" s="31" t="s">
        <v>1200</v>
      </c>
      <c r="B26" s="31" t="s">
        <v>23</v>
      </c>
      <c r="C26" s="31" t="s">
        <v>24</v>
      </c>
      <c r="D26" s="31" t="s">
        <v>36</v>
      </c>
      <c r="E26" s="31" t="s">
        <v>30</v>
      </c>
      <c r="F26" s="31" t="s">
        <v>329</v>
      </c>
      <c r="G26" s="31" t="s">
        <v>255</v>
      </c>
      <c r="H26" s="31" t="s">
        <v>320</v>
      </c>
      <c r="I26" s="32"/>
      <c r="J26" s="32"/>
      <c r="K26" s="32"/>
      <c r="L26" s="32"/>
      <c r="M26" s="32"/>
      <c r="N26" s="31" t="s">
        <v>280</v>
      </c>
      <c r="O26" s="31" t="s">
        <v>339</v>
      </c>
      <c r="P26" s="32"/>
      <c r="Q26" s="32"/>
      <c r="R26" s="32"/>
      <c r="S26" s="32"/>
      <c r="T26" s="32"/>
      <c r="U26" s="32"/>
      <c r="V26" s="32"/>
      <c r="W26" s="32"/>
      <c r="X26" s="32"/>
      <c r="Y26" s="32"/>
    </row>
    <row r="27">
      <c r="A27" s="31" t="s">
        <v>7</v>
      </c>
      <c r="B27" s="31" t="s">
        <v>22</v>
      </c>
      <c r="C27" s="31" t="s">
        <v>24</v>
      </c>
      <c r="D27" s="31" t="s">
        <v>323</v>
      </c>
      <c r="E27" s="31" t="s">
        <v>31</v>
      </c>
      <c r="F27" s="31" t="s">
        <v>326</v>
      </c>
      <c r="G27" s="31" t="s">
        <v>260</v>
      </c>
      <c r="H27" s="31" t="s">
        <v>320</v>
      </c>
      <c r="I27" s="31" t="s">
        <v>49</v>
      </c>
      <c r="J27" s="32"/>
      <c r="K27" s="32"/>
      <c r="L27" s="32"/>
      <c r="M27" s="32"/>
      <c r="N27" s="31" t="s">
        <v>280</v>
      </c>
      <c r="O27" s="31" t="s">
        <v>321</v>
      </c>
      <c r="P27" s="32"/>
      <c r="Q27" s="32"/>
      <c r="R27" s="32"/>
      <c r="S27" s="32"/>
      <c r="T27" s="32"/>
      <c r="U27" s="32"/>
      <c r="V27" s="32"/>
      <c r="W27" s="32"/>
      <c r="X27" s="32"/>
      <c r="Y27" s="32"/>
    </row>
    <row r="28">
      <c r="A28" s="31" t="s">
        <v>1201</v>
      </c>
      <c r="B28" s="31" t="s">
        <v>23</v>
      </c>
      <c r="C28" s="31" t="s">
        <v>26</v>
      </c>
      <c r="D28" s="31" t="s">
        <v>331</v>
      </c>
      <c r="E28" s="31" t="s">
        <v>31</v>
      </c>
      <c r="F28" s="31" t="s">
        <v>326</v>
      </c>
      <c r="G28" s="31" t="s">
        <v>254</v>
      </c>
      <c r="H28" s="31" t="s">
        <v>320</v>
      </c>
      <c r="I28" s="32"/>
      <c r="J28" s="31" t="s">
        <v>332</v>
      </c>
      <c r="K28" s="31" t="s">
        <v>377</v>
      </c>
      <c r="L28" s="32"/>
      <c r="M28" s="32"/>
      <c r="N28" s="31" t="s">
        <v>280</v>
      </c>
      <c r="O28" s="31" t="s">
        <v>321</v>
      </c>
      <c r="P28" s="32"/>
      <c r="Q28" s="32"/>
      <c r="R28" s="32"/>
      <c r="S28" s="32"/>
      <c r="T28" s="32"/>
      <c r="U28" s="32"/>
      <c r="V28" s="32"/>
      <c r="W28" s="32"/>
      <c r="X28" s="32"/>
      <c r="Y28" s="32"/>
    </row>
    <row r="29">
      <c r="A29" s="31" t="s">
        <v>1202</v>
      </c>
      <c r="B29" s="31" t="s">
        <v>23</v>
      </c>
      <c r="C29" s="31" t="s">
        <v>24</v>
      </c>
      <c r="D29" s="31" t="s">
        <v>341</v>
      </c>
      <c r="E29" s="31" t="s">
        <v>30</v>
      </c>
      <c r="F29" s="31" t="s">
        <v>324</v>
      </c>
      <c r="G29" s="31" t="s">
        <v>258</v>
      </c>
      <c r="H29" s="31" t="s">
        <v>327</v>
      </c>
      <c r="I29" s="31" t="s">
        <v>49</v>
      </c>
      <c r="J29" s="32"/>
      <c r="K29" s="32"/>
      <c r="L29" s="32"/>
      <c r="M29" s="32"/>
      <c r="N29" s="31" t="s">
        <v>280</v>
      </c>
      <c r="O29" s="31" t="s">
        <v>321</v>
      </c>
      <c r="P29" s="32"/>
      <c r="Q29" s="32"/>
      <c r="R29" s="32"/>
      <c r="S29" s="32"/>
      <c r="T29" s="32"/>
      <c r="U29" s="32"/>
      <c r="V29" s="32"/>
      <c r="W29" s="32"/>
      <c r="X29" s="32"/>
      <c r="Y29" s="32"/>
    </row>
    <row r="30">
      <c r="A30" s="31" t="s">
        <v>77</v>
      </c>
      <c r="B30" s="31" t="s">
        <v>22</v>
      </c>
      <c r="C30" s="31" t="s">
        <v>24</v>
      </c>
      <c r="D30" s="31" t="s">
        <v>36</v>
      </c>
      <c r="E30" s="31" t="s">
        <v>30</v>
      </c>
      <c r="F30" s="31" t="s">
        <v>324</v>
      </c>
      <c r="G30" s="31" t="s">
        <v>259</v>
      </c>
      <c r="H30" s="31" t="s">
        <v>327</v>
      </c>
      <c r="I30" s="31" t="s">
        <v>49</v>
      </c>
      <c r="J30" s="32"/>
      <c r="K30" s="32"/>
      <c r="L30" s="32"/>
      <c r="M30" s="32"/>
      <c r="N30" s="31" t="s">
        <v>280</v>
      </c>
      <c r="O30" s="31" t="s">
        <v>339</v>
      </c>
      <c r="P30" s="32"/>
      <c r="Q30" s="32"/>
      <c r="R30" s="32"/>
      <c r="S30" s="32"/>
      <c r="T30" s="32"/>
      <c r="U30" s="32"/>
      <c r="V30" s="32"/>
      <c r="W30" s="32"/>
      <c r="X30" s="32"/>
      <c r="Y30" s="32"/>
    </row>
    <row r="31">
      <c r="A31" s="31" t="s">
        <v>1203</v>
      </c>
      <c r="B31" s="31" t="s">
        <v>22</v>
      </c>
      <c r="C31" s="31" t="s">
        <v>27</v>
      </c>
      <c r="D31" s="31" t="s">
        <v>331</v>
      </c>
      <c r="E31" s="31" t="s">
        <v>30</v>
      </c>
      <c r="F31" s="31" t="s">
        <v>324</v>
      </c>
      <c r="G31" s="31" t="s">
        <v>260</v>
      </c>
      <c r="H31" s="31" t="s">
        <v>327</v>
      </c>
      <c r="I31" s="32"/>
      <c r="J31" s="31" t="s">
        <v>332</v>
      </c>
      <c r="K31" s="32"/>
      <c r="L31" s="32"/>
      <c r="M31" s="31" t="s">
        <v>333</v>
      </c>
      <c r="N31" s="31" t="s">
        <v>280</v>
      </c>
      <c r="O31" s="31" t="s">
        <v>321</v>
      </c>
      <c r="P31" s="32"/>
      <c r="Q31" s="32"/>
      <c r="R31" s="32"/>
      <c r="S31" s="32"/>
      <c r="T31" s="32"/>
      <c r="U31" s="32"/>
      <c r="V31" s="32"/>
      <c r="W31" s="32"/>
      <c r="X31" s="32"/>
      <c r="Y31" s="32"/>
    </row>
    <row r="32">
      <c r="A32" s="31" t="s">
        <v>1204</v>
      </c>
      <c r="B32" s="31" t="s">
        <v>23</v>
      </c>
      <c r="C32" s="31" t="s">
        <v>26</v>
      </c>
      <c r="D32" s="31" t="s">
        <v>323</v>
      </c>
      <c r="E32" s="31" t="s">
        <v>30</v>
      </c>
      <c r="F32" s="31" t="s">
        <v>326</v>
      </c>
      <c r="G32" s="31" t="s">
        <v>260</v>
      </c>
      <c r="H32" s="31" t="s">
        <v>327</v>
      </c>
      <c r="I32" s="31" t="s">
        <v>49</v>
      </c>
      <c r="J32" s="32"/>
      <c r="K32" s="32"/>
      <c r="L32" s="32"/>
      <c r="M32" s="32"/>
      <c r="N32" s="31" t="s">
        <v>280</v>
      </c>
      <c r="O32" s="31" t="s">
        <v>321</v>
      </c>
      <c r="P32" s="32"/>
      <c r="Q32" s="32"/>
      <c r="R32" s="32"/>
      <c r="S32" s="32"/>
      <c r="T32" s="32"/>
      <c r="U32" s="32"/>
      <c r="V32" s="32"/>
      <c r="W32" s="32"/>
      <c r="X32" s="32"/>
      <c r="Y32" s="32"/>
    </row>
    <row r="33">
      <c r="A33" s="31" t="s">
        <v>1205</v>
      </c>
      <c r="B33" s="31" t="s">
        <v>22</v>
      </c>
      <c r="C33" s="31" t="s">
        <v>27</v>
      </c>
      <c r="D33" s="31" t="s">
        <v>323</v>
      </c>
      <c r="E33" s="31" t="s">
        <v>30</v>
      </c>
      <c r="F33" s="32"/>
      <c r="G33" s="31" t="s">
        <v>260</v>
      </c>
      <c r="H33" s="31" t="s">
        <v>327</v>
      </c>
      <c r="I33" s="32"/>
      <c r="J33" s="32"/>
      <c r="K33" s="32"/>
      <c r="L33" s="32"/>
      <c r="M33" s="32"/>
      <c r="N33" s="31" t="s">
        <v>280</v>
      </c>
      <c r="O33" s="31" t="s">
        <v>321</v>
      </c>
      <c r="P33" s="32"/>
      <c r="Q33" s="32"/>
      <c r="R33" s="32"/>
      <c r="S33" s="32"/>
      <c r="T33" s="32"/>
      <c r="U33" s="32"/>
      <c r="V33" s="32"/>
      <c r="W33" s="32"/>
      <c r="X33" s="32"/>
      <c r="Y33" s="32"/>
    </row>
    <row r="34">
      <c r="A34" s="31" t="s">
        <v>1206</v>
      </c>
      <c r="B34" s="31" t="s">
        <v>22</v>
      </c>
      <c r="C34" s="31" t="s">
        <v>27</v>
      </c>
      <c r="D34" s="31" t="s">
        <v>331</v>
      </c>
      <c r="E34" s="31" t="s">
        <v>30</v>
      </c>
      <c r="F34" s="31" t="s">
        <v>326</v>
      </c>
      <c r="G34" s="31" t="s">
        <v>259</v>
      </c>
      <c r="H34" s="31" t="s">
        <v>327</v>
      </c>
      <c r="I34" s="32"/>
      <c r="J34" s="31" t="s">
        <v>332</v>
      </c>
      <c r="K34" s="32"/>
      <c r="L34" s="32"/>
      <c r="M34" s="31" t="s">
        <v>333</v>
      </c>
      <c r="N34" s="31" t="s">
        <v>280</v>
      </c>
      <c r="O34" s="31" t="s">
        <v>321</v>
      </c>
      <c r="P34" s="32"/>
      <c r="Q34" s="32"/>
      <c r="R34" s="32"/>
      <c r="S34" s="32"/>
      <c r="T34" s="32"/>
      <c r="U34" s="32"/>
      <c r="V34" s="32"/>
      <c r="W34" s="32"/>
      <c r="X34" s="32"/>
      <c r="Y34" s="32"/>
    </row>
    <row r="35">
      <c r="A35" s="31" t="s">
        <v>1207</v>
      </c>
      <c r="B35" s="31" t="s">
        <v>23</v>
      </c>
      <c r="C35" s="31" t="s">
        <v>27</v>
      </c>
      <c r="D35" s="31" t="s">
        <v>331</v>
      </c>
      <c r="E35" s="31" t="s">
        <v>30</v>
      </c>
      <c r="F35" s="31" t="s">
        <v>324</v>
      </c>
      <c r="G35" s="31" t="s">
        <v>257</v>
      </c>
      <c r="H35" s="31" t="s">
        <v>327</v>
      </c>
      <c r="I35" s="32"/>
      <c r="J35" s="32"/>
      <c r="K35" s="32"/>
      <c r="L35" s="32"/>
      <c r="M35" s="32"/>
      <c r="N35" s="31" t="s">
        <v>280</v>
      </c>
      <c r="O35" s="31" t="s">
        <v>321</v>
      </c>
      <c r="P35" s="32"/>
      <c r="Q35" s="32"/>
      <c r="R35" s="32"/>
      <c r="S35" s="32"/>
      <c r="T35" s="32"/>
      <c r="U35" s="32"/>
      <c r="V35" s="32"/>
      <c r="W35" s="32"/>
      <c r="X35" s="32"/>
      <c r="Y35" s="32"/>
    </row>
    <row r="36">
      <c r="A36" s="31" t="s">
        <v>1208</v>
      </c>
      <c r="B36" s="31" t="s">
        <v>22</v>
      </c>
      <c r="C36" s="31" t="s">
        <v>25</v>
      </c>
      <c r="D36" s="31" t="s">
        <v>341</v>
      </c>
      <c r="E36" s="31" t="s">
        <v>30</v>
      </c>
      <c r="F36" s="31" t="s">
        <v>329</v>
      </c>
      <c r="G36" s="31" t="s">
        <v>260</v>
      </c>
      <c r="H36" s="31" t="s">
        <v>327</v>
      </c>
      <c r="I36" s="31" t="s">
        <v>49</v>
      </c>
      <c r="J36" s="31" t="s">
        <v>332</v>
      </c>
      <c r="K36" s="31" t="s">
        <v>377</v>
      </c>
      <c r="L36" s="32"/>
      <c r="M36" s="32"/>
      <c r="N36" s="31" t="s">
        <v>280</v>
      </c>
      <c r="O36" s="31" t="s">
        <v>321</v>
      </c>
      <c r="P36" s="32"/>
      <c r="Q36" s="32"/>
      <c r="R36" s="32"/>
      <c r="S36" s="32"/>
      <c r="T36" s="32"/>
      <c r="U36" s="32"/>
      <c r="V36" s="32"/>
      <c r="W36" s="32"/>
      <c r="X36" s="32"/>
      <c r="Y36" s="32"/>
    </row>
    <row r="37">
      <c r="A37" s="31" t="s">
        <v>1209</v>
      </c>
      <c r="B37" s="31" t="s">
        <v>23</v>
      </c>
      <c r="C37" s="31" t="s">
        <v>24</v>
      </c>
      <c r="D37" s="31" t="s">
        <v>331</v>
      </c>
      <c r="E37" s="31" t="s">
        <v>30</v>
      </c>
      <c r="F37" s="31" t="s">
        <v>326</v>
      </c>
      <c r="G37" s="31" t="s">
        <v>254</v>
      </c>
      <c r="H37" s="31" t="s">
        <v>320</v>
      </c>
      <c r="I37" s="32"/>
      <c r="J37" s="31" t="s">
        <v>332</v>
      </c>
      <c r="K37" s="31" t="s">
        <v>377</v>
      </c>
      <c r="L37" s="32"/>
      <c r="M37" s="32"/>
      <c r="N37" s="31" t="s">
        <v>280</v>
      </c>
      <c r="O37" s="31" t="s">
        <v>321</v>
      </c>
      <c r="P37" s="32"/>
      <c r="Q37" s="32"/>
      <c r="R37" s="32"/>
      <c r="S37" s="32"/>
      <c r="T37" s="32"/>
      <c r="U37" s="32"/>
      <c r="V37" s="32"/>
      <c r="W37" s="32"/>
      <c r="X37" s="32"/>
      <c r="Y37" s="32"/>
    </row>
    <row r="38">
      <c r="A38" s="31" t="s">
        <v>374</v>
      </c>
      <c r="B38" s="31" t="s">
        <v>376</v>
      </c>
      <c r="C38" s="31" t="s">
        <v>27</v>
      </c>
      <c r="D38" s="31" t="s">
        <v>341</v>
      </c>
      <c r="E38" s="31" t="s">
        <v>319</v>
      </c>
      <c r="F38" s="32"/>
      <c r="G38" s="32"/>
      <c r="H38" s="32"/>
      <c r="I38" s="32"/>
      <c r="J38" s="32"/>
      <c r="K38" s="32"/>
      <c r="L38" s="32"/>
      <c r="M38" s="32"/>
      <c r="N38" s="31" t="s">
        <v>280</v>
      </c>
      <c r="O38" s="31" t="s">
        <v>321</v>
      </c>
      <c r="P38" s="32"/>
      <c r="Q38" s="32"/>
      <c r="R38" s="32"/>
      <c r="S38" s="32"/>
      <c r="T38" s="32"/>
      <c r="U38" s="32"/>
      <c r="V38" s="32"/>
      <c r="W38" s="32"/>
      <c r="X38" s="32"/>
      <c r="Y38" s="32"/>
    </row>
    <row r="39">
      <c r="A39" s="31" t="s">
        <v>1210</v>
      </c>
      <c r="B39" s="31" t="s">
        <v>23</v>
      </c>
      <c r="C39" s="31" t="s">
        <v>26</v>
      </c>
      <c r="D39" s="31" t="s">
        <v>331</v>
      </c>
      <c r="E39" s="31" t="s">
        <v>30</v>
      </c>
      <c r="F39" s="31" t="s">
        <v>324</v>
      </c>
      <c r="G39" s="31" t="s">
        <v>254</v>
      </c>
      <c r="H39" s="31" t="s">
        <v>320</v>
      </c>
      <c r="I39" s="32"/>
      <c r="J39" s="31" t="s">
        <v>332</v>
      </c>
      <c r="K39" s="32"/>
      <c r="L39" s="32"/>
      <c r="M39" s="31" t="s">
        <v>333</v>
      </c>
      <c r="N39" s="31" t="s">
        <v>280</v>
      </c>
      <c r="O39" s="31" t="s">
        <v>321</v>
      </c>
      <c r="P39" s="32"/>
      <c r="Q39" s="32"/>
      <c r="R39" s="32"/>
      <c r="S39" s="32"/>
      <c r="T39" s="32"/>
      <c r="U39" s="32"/>
      <c r="V39" s="32"/>
      <c r="W39" s="32"/>
      <c r="X39" s="32"/>
      <c r="Y39" s="32"/>
    </row>
    <row r="40">
      <c r="A40" s="31" t="s">
        <v>1211</v>
      </c>
      <c r="B40" s="31" t="s">
        <v>23</v>
      </c>
      <c r="C40" s="31" t="s">
        <v>26</v>
      </c>
      <c r="D40" s="31" t="s">
        <v>331</v>
      </c>
      <c r="E40" s="31" t="s">
        <v>31</v>
      </c>
      <c r="F40" s="31" t="s">
        <v>324</v>
      </c>
      <c r="G40" s="31" t="s">
        <v>254</v>
      </c>
      <c r="H40" s="31" t="s">
        <v>320</v>
      </c>
      <c r="I40" s="32"/>
      <c r="J40" s="32"/>
      <c r="K40" s="32"/>
      <c r="L40" s="32"/>
      <c r="M40" s="32"/>
      <c r="N40" s="31" t="s">
        <v>280</v>
      </c>
      <c r="O40" s="31" t="s">
        <v>321</v>
      </c>
      <c r="P40" s="32"/>
      <c r="Q40" s="32"/>
      <c r="R40" s="32"/>
      <c r="S40" s="32"/>
      <c r="T40" s="32"/>
      <c r="U40" s="32"/>
      <c r="V40" s="32"/>
      <c r="W40" s="32"/>
      <c r="X40" s="32"/>
      <c r="Y40" s="32"/>
    </row>
    <row r="41">
      <c r="A41" s="31" t="s">
        <v>1212</v>
      </c>
      <c r="B41" s="31" t="s">
        <v>23</v>
      </c>
      <c r="C41" s="31" t="s">
        <v>27</v>
      </c>
      <c r="D41" s="31" t="s">
        <v>36</v>
      </c>
      <c r="E41" s="31" t="s">
        <v>30</v>
      </c>
      <c r="F41" s="32"/>
      <c r="G41" s="31" t="s">
        <v>254</v>
      </c>
      <c r="H41" s="31" t="s">
        <v>320</v>
      </c>
      <c r="I41" s="32"/>
      <c r="J41" s="32"/>
      <c r="K41" s="32"/>
      <c r="L41" s="32"/>
      <c r="M41" s="32"/>
      <c r="N41" s="31" t="s">
        <v>280</v>
      </c>
      <c r="O41" s="31" t="s">
        <v>321</v>
      </c>
      <c r="P41" s="32"/>
      <c r="Q41" s="32"/>
      <c r="R41" s="32"/>
      <c r="S41" s="32"/>
      <c r="T41" s="32"/>
      <c r="U41" s="32"/>
      <c r="V41" s="32"/>
      <c r="W41" s="32"/>
      <c r="X41" s="32"/>
      <c r="Y41" s="32"/>
    </row>
    <row r="42">
      <c r="A42" s="31" t="s">
        <v>374</v>
      </c>
      <c r="B42" s="31" t="s">
        <v>22</v>
      </c>
      <c r="C42" s="31" t="s">
        <v>27</v>
      </c>
      <c r="D42" s="31" t="s">
        <v>323</v>
      </c>
      <c r="E42" s="31" t="s">
        <v>30</v>
      </c>
      <c r="F42" s="31" t="s">
        <v>329</v>
      </c>
      <c r="G42" s="31" t="s">
        <v>260</v>
      </c>
      <c r="H42" s="31" t="s">
        <v>327</v>
      </c>
      <c r="I42" s="32"/>
      <c r="J42" s="32"/>
      <c r="K42" s="32"/>
      <c r="L42" s="32"/>
      <c r="M42" s="32"/>
      <c r="N42" s="31" t="s">
        <v>280</v>
      </c>
      <c r="O42" s="31" t="s">
        <v>339</v>
      </c>
      <c r="P42" s="32"/>
      <c r="Q42" s="32"/>
      <c r="R42" s="32"/>
      <c r="S42" s="32"/>
      <c r="T42" s="32"/>
      <c r="U42" s="32"/>
      <c r="V42" s="32"/>
      <c r="W42" s="32"/>
      <c r="X42" s="32"/>
      <c r="Y42" s="32"/>
    </row>
    <row r="43">
      <c r="A43" s="31" t="s">
        <v>1213</v>
      </c>
      <c r="B43" s="31" t="s">
        <v>22</v>
      </c>
      <c r="C43" s="31" t="s">
        <v>26</v>
      </c>
      <c r="D43" s="31" t="s">
        <v>36</v>
      </c>
      <c r="E43" s="31" t="s">
        <v>30</v>
      </c>
      <c r="F43" s="31" t="s">
        <v>324</v>
      </c>
      <c r="G43" s="31" t="s">
        <v>260</v>
      </c>
      <c r="H43" s="31" t="s">
        <v>327</v>
      </c>
      <c r="I43" s="31" t="s">
        <v>49</v>
      </c>
      <c r="J43" s="32"/>
      <c r="K43" s="32"/>
      <c r="L43" s="32"/>
      <c r="M43" s="32"/>
      <c r="N43" s="31" t="s">
        <v>334</v>
      </c>
      <c r="O43" s="31" t="s">
        <v>339</v>
      </c>
      <c r="P43" s="32"/>
      <c r="Q43" s="32"/>
      <c r="R43" s="32"/>
      <c r="S43" s="32"/>
      <c r="T43" s="32"/>
      <c r="U43" s="32"/>
      <c r="V43" s="32"/>
      <c r="W43" s="32"/>
      <c r="X43" s="32"/>
      <c r="Y43" s="32"/>
    </row>
    <row r="44">
      <c r="A44" s="31" t="s">
        <v>1214</v>
      </c>
      <c r="B44" s="31" t="s">
        <v>23</v>
      </c>
      <c r="C44" s="31" t="s">
        <v>26</v>
      </c>
      <c r="D44" s="31" t="s">
        <v>331</v>
      </c>
      <c r="E44" s="31" t="s">
        <v>30</v>
      </c>
      <c r="F44" s="31" t="s">
        <v>326</v>
      </c>
      <c r="G44" s="31" t="s">
        <v>260</v>
      </c>
      <c r="H44" s="31" t="s">
        <v>327</v>
      </c>
      <c r="I44" s="32"/>
      <c r="J44" s="31" t="s">
        <v>332</v>
      </c>
      <c r="K44" s="32"/>
      <c r="L44" s="32"/>
      <c r="M44" s="31" t="s">
        <v>333</v>
      </c>
      <c r="N44" s="31" t="s">
        <v>280</v>
      </c>
      <c r="O44" s="31" t="s">
        <v>321</v>
      </c>
      <c r="P44" s="32"/>
      <c r="Q44" s="32"/>
      <c r="R44" s="32"/>
      <c r="S44" s="32"/>
      <c r="T44" s="32"/>
      <c r="U44" s="32"/>
      <c r="V44" s="32"/>
      <c r="W44" s="32"/>
      <c r="X44" s="32"/>
      <c r="Y44" s="32"/>
    </row>
    <row r="45">
      <c r="A45" s="31" t="s">
        <v>1215</v>
      </c>
      <c r="B45" s="31" t="s">
        <v>22</v>
      </c>
      <c r="C45" s="31" t="s">
        <v>27</v>
      </c>
      <c r="D45" s="31" t="s">
        <v>323</v>
      </c>
      <c r="E45" s="31" t="s">
        <v>30</v>
      </c>
      <c r="F45" s="31" t="s">
        <v>329</v>
      </c>
      <c r="G45" s="31" t="s">
        <v>260</v>
      </c>
      <c r="H45" s="31" t="s">
        <v>327</v>
      </c>
      <c r="I45" s="32"/>
      <c r="J45" s="32"/>
      <c r="K45" s="32"/>
      <c r="L45" s="32"/>
      <c r="M45" s="32"/>
      <c r="N45" s="31" t="s">
        <v>280</v>
      </c>
      <c r="O45" s="31" t="s">
        <v>321</v>
      </c>
      <c r="P45" s="32"/>
      <c r="Q45" s="32"/>
      <c r="R45" s="32"/>
      <c r="S45" s="32"/>
      <c r="T45" s="32"/>
      <c r="U45" s="32"/>
      <c r="V45" s="32"/>
      <c r="W45" s="32"/>
      <c r="X45" s="32"/>
      <c r="Y45" s="32"/>
    </row>
    <row r="46">
      <c r="A46" s="31" t="s">
        <v>1216</v>
      </c>
      <c r="B46" s="31" t="s">
        <v>22</v>
      </c>
      <c r="C46" s="31" t="s">
        <v>24</v>
      </c>
      <c r="D46" s="31" t="s">
        <v>341</v>
      </c>
      <c r="E46" s="31" t="s">
        <v>30</v>
      </c>
      <c r="F46" s="31" t="s">
        <v>324</v>
      </c>
      <c r="G46" s="31" t="s">
        <v>256</v>
      </c>
      <c r="H46" s="31" t="s">
        <v>373</v>
      </c>
      <c r="I46" s="31" t="s">
        <v>49</v>
      </c>
      <c r="J46" s="32"/>
      <c r="K46" s="32"/>
      <c r="L46" s="32"/>
      <c r="M46" s="32"/>
      <c r="N46" s="31" t="s">
        <v>280</v>
      </c>
      <c r="O46" s="31" t="s">
        <v>321</v>
      </c>
      <c r="P46" s="32"/>
      <c r="Q46" s="32"/>
      <c r="R46" s="32"/>
      <c r="S46" s="32"/>
      <c r="T46" s="32"/>
      <c r="U46" s="32"/>
      <c r="V46" s="32"/>
      <c r="W46" s="32"/>
      <c r="X46" s="32"/>
      <c r="Y46" s="32"/>
    </row>
    <row r="47">
      <c r="A47" s="31" t="s">
        <v>1217</v>
      </c>
      <c r="B47" s="31" t="s">
        <v>22</v>
      </c>
      <c r="C47" s="31" t="s">
        <v>26</v>
      </c>
      <c r="D47" s="31" t="s">
        <v>318</v>
      </c>
      <c r="E47" s="31" t="s">
        <v>31</v>
      </c>
      <c r="F47" s="32"/>
      <c r="G47" s="31" t="s">
        <v>254</v>
      </c>
      <c r="H47" s="31" t="s">
        <v>320</v>
      </c>
      <c r="I47" s="32"/>
      <c r="J47" s="32"/>
      <c r="K47" s="32"/>
      <c r="L47" s="32"/>
      <c r="M47" s="32"/>
      <c r="N47" s="31" t="s">
        <v>280</v>
      </c>
      <c r="O47" s="31" t="s">
        <v>339</v>
      </c>
      <c r="P47" s="32"/>
      <c r="Q47" s="32"/>
      <c r="R47" s="32"/>
      <c r="S47" s="32"/>
      <c r="T47" s="32"/>
      <c r="U47" s="32"/>
      <c r="V47" s="32"/>
      <c r="W47" s="32"/>
      <c r="X47" s="32"/>
      <c r="Y47" s="32"/>
    </row>
    <row r="48">
      <c r="A48" s="31" t="s">
        <v>1218</v>
      </c>
      <c r="B48" s="31" t="s">
        <v>22</v>
      </c>
      <c r="C48" s="31" t="s">
        <v>27</v>
      </c>
      <c r="D48" s="31" t="s">
        <v>331</v>
      </c>
      <c r="E48" s="31" t="s">
        <v>32</v>
      </c>
      <c r="F48" s="32"/>
      <c r="G48" s="31" t="s">
        <v>255</v>
      </c>
      <c r="H48" s="31" t="s">
        <v>320</v>
      </c>
      <c r="I48" s="32"/>
      <c r="J48" s="32"/>
      <c r="K48" s="32"/>
      <c r="L48" s="32"/>
      <c r="M48" s="32"/>
      <c r="N48" s="31" t="s">
        <v>280</v>
      </c>
      <c r="O48" s="31" t="s">
        <v>339</v>
      </c>
      <c r="P48" s="32"/>
      <c r="Q48" s="32"/>
      <c r="R48" s="32"/>
      <c r="S48" s="32"/>
      <c r="T48" s="32"/>
      <c r="U48" s="32"/>
      <c r="V48" s="32"/>
      <c r="W48" s="32"/>
      <c r="X48" s="32"/>
      <c r="Y48" s="32"/>
    </row>
    <row r="49">
      <c r="A49" s="31" t="s">
        <v>1219</v>
      </c>
      <c r="B49" s="31" t="s">
        <v>22</v>
      </c>
      <c r="C49" s="31" t="s">
        <v>24</v>
      </c>
      <c r="D49" s="31" t="s">
        <v>323</v>
      </c>
      <c r="E49" s="31" t="s">
        <v>30</v>
      </c>
      <c r="F49" s="31" t="s">
        <v>326</v>
      </c>
      <c r="G49" s="31" t="s">
        <v>258</v>
      </c>
      <c r="H49" s="31" t="s">
        <v>327</v>
      </c>
      <c r="I49" s="32"/>
      <c r="J49" s="32"/>
      <c r="K49" s="32"/>
      <c r="L49" s="32"/>
      <c r="M49" s="32"/>
      <c r="N49" s="31" t="s">
        <v>280</v>
      </c>
      <c r="O49" s="31" t="s">
        <v>339</v>
      </c>
      <c r="P49" s="32"/>
      <c r="Q49" s="32"/>
      <c r="R49" s="32"/>
      <c r="S49" s="32"/>
      <c r="T49" s="32"/>
      <c r="U49" s="32"/>
      <c r="V49" s="32"/>
      <c r="W49" s="32"/>
      <c r="X49" s="32"/>
      <c r="Y49" s="32"/>
    </row>
    <row r="50">
      <c r="A50" s="31" t="s">
        <v>1220</v>
      </c>
      <c r="B50" s="31" t="s">
        <v>22</v>
      </c>
      <c r="C50" s="31" t="s">
        <v>26</v>
      </c>
      <c r="D50" s="31" t="s">
        <v>331</v>
      </c>
      <c r="E50" s="31" t="s">
        <v>343</v>
      </c>
      <c r="F50" s="31" t="s">
        <v>324</v>
      </c>
      <c r="G50" s="31" t="s">
        <v>255</v>
      </c>
      <c r="H50" s="31" t="s">
        <v>320</v>
      </c>
      <c r="I50" s="31" t="s">
        <v>49</v>
      </c>
      <c r="J50" s="32"/>
      <c r="K50" s="32"/>
      <c r="L50" s="32"/>
      <c r="M50" s="32"/>
      <c r="N50" s="31" t="s">
        <v>280</v>
      </c>
      <c r="O50" s="31" t="s">
        <v>321</v>
      </c>
      <c r="P50" s="32"/>
      <c r="Q50" s="32"/>
      <c r="R50" s="32"/>
      <c r="S50" s="32"/>
      <c r="T50" s="32"/>
      <c r="U50" s="32"/>
      <c r="V50" s="32"/>
      <c r="W50" s="32"/>
      <c r="X50" s="32"/>
      <c r="Y50" s="32"/>
    </row>
    <row r="51">
      <c r="A51" s="31" t="s">
        <v>1221</v>
      </c>
      <c r="B51" s="31" t="s">
        <v>22</v>
      </c>
      <c r="C51" s="31" t="s">
        <v>25</v>
      </c>
      <c r="D51" s="31" t="s">
        <v>36</v>
      </c>
      <c r="E51" s="31" t="s">
        <v>32</v>
      </c>
      <c r="F51" s="31" t="s">
        <v>326</v>
      </c>
      <c r="G51" s="31" t="s">
        <v>256</v>
      </c>
      <c r="H51" s="31" t="s">
        <v>320</v>
      </c>
      <c r="I51" s="32"/>
      <c r="J51" s="31" t="s">
        <v>332</v>
      </c>
      <c r="K51" s="32"/>
      <c r="L51" s="31" t="s">
        <v>395</v>
      </c>
      <c r="M51" s="32"/>
      <c r="N51" s="31" t="s">
        <v>280</v>
      </c>
      <c r="O51" s="31" t="s">
        <v>339</v>
      </c>
      <c r="P51" s="32"/>
      <c r="Q51" s="32"/>
      <c r="R51" s="32"/>
      <c r="S51" s="32"/>
      <c r="T51" s="32"/>
      <c r="U51" s="32"/>
      <c r="V51" s="32"/>
      <c r="W51" s="32"/>
      <c r="X51" s="32"/>
      <c r="Y51" s="32"/>
    </row>
    <row r="52">
      <c r="A52" s="31" t="s">
        <v>1222</v>
      </c>
      <c r="B52" s="31" t="s">
        <v>22</v>
      </c>
      <c r="C52" s="31" t="s">
        <v>26</v>
      </c>
      <c r="D52" s="31" t="s">
        <v>331</v>
      </c>
      <c r="E52" s="31" t="s">
        <v>30</v>
      </c>
      <c r="F52" s="31" t="s">
        <v>324</v>
      </c>
      <c r="G52" s="31" t="s">
        <v>257</v>
      </c>
      <c r="H52" s="31" t="s">
        <v>320</v>
      </c>
      <c r="I52" s="31" t="s">
        <v>49</v>
      </c>
      <c r="J52" s="31" t="s">
        <v>332</v>
      </c>
      <c r="K52" s="32"/>
      <c r="L52" s="31" t="s">
        <v>395</v>
      </c>
      <c r="M52" s="32"/>
      <c r="N52" s="31" t="s">
        <v>280</v>
      </c>
      <c r="O52" s="31" t="s">
        <v>321</v>
      </c>
      <c r="P52" s="32"/>
      <c r="Q52" s="32"/>
      <c r="R52" s="32"/>
      <c r="S52" s="32"/>
      <c r="T52" s="32"/>
      <c r="U52" s="32"/>
      <c r="V52" s="32"/>
      <c r="W52" s="32"/>
      <c r="X52" s="32"/>
      <c r="Y52" s="32"/>
    </row>
    <row r="53">
      <c r="A53" s="31" t="s">
        <v>1223</v>
      </c>
      <c r="B53" s="31" t="s">
        <v>23</v>
      </c>
      <c r="C53" s="31" t="s">
        <v>24</v>
      </c>
      <c r="D53" s="31" t="s">
        <v>323</v>
      </c>
      <c r="E53" s="31" t="s">
        <v>31</v>
      </c>
      <c r="F53" s="31" t="s">
        <v>324</v>
      </c>
      <c r="G53" s="31" t="s">
        <v>255</v>
      </c>
      <c r="H53" s="31" t="s">
        <v>320</v>
      </c>
      <c r="I53" s="31" t="s">
        <v>49</v>
      </c>
      <c r="J53" s="32"/>
      <c r="K53" s="32"/>
      <c r="L53" s="32"/>
      <c r="M53" s="32"/>
      <c r="N53" s="31" t="s">
        <v>280</v>
      </c>
      <c r="O53" s="31" t="s">
        <v>339</v>
      </c>
      <c r="P53" s="32"/>
      <c r="Q53" s="32"/>
      <c r="R53" s="32"/>
      <c r="S53" s="32"/>
      <c r="T53" s="32"/>
      <c r="U53" s="32"/>
      <c r="V53" s="32"/>
      <c r="W53" s="32"/>
      <c r="X53" s="32"/>
      <c r="Y53" s="32"/>
    </row>
    <row r="54">
      <c r="A54" s="31" t="s">
        <v>1224</v>
      </c>
      <c r="B54" s="31" t="s">
        <v>22</v>
      </c>
      <c r="C54" s="31" t="s">
        <v>27</v>
      </c>
      <c r="D54" s="31" t="s">
        <v>36</v>
      </c>
      <c r="E54" s="31" t="s">
        <v>31</v>
      </c>
      <c r="F54" s="31" t="s">
        <v>326</v>
      </c>
      <c r="G54" s="31" t="s">
        <v>254</v>
      </c>
      <c r="H54" s="31" t="s">
        <v>320</v>
      </c>
      <c r="I54" s="32"/>
      <c r="J54" s="31" t="s">
        <v>332</v>
      </c>
      <c r="K54" s="31" t="s">
        <v>377</v>
      </c>
      <c r="L54" s="32"/>
      <c r="M54" s="32"/>
      <c r="N54" s="31" t="s">
        <v>280</v>
      </c>
      <c r="O54" s="31" t="s">
        <v>339</v>
      </c>
      <c r="P54" s="32"/>
      <c r="Q54" s="32"/>
      <c r="R54" s="32"/>
      <c r="S54" s="32"/>
      <c r="T54" s="32"/>
      <c r="U54" s="32"/>
      <c r="V54" s="32"/>
      <c r="W54" s="32"/>
      <c r="X54" s="32"/>
      <c r="Y54" s="32"/>
    </row>
    <row r="55">
      <c r="A55" s="31" t="s">
        <v>1225</v>
      </c>
      <c r="B55" s="31" t="s">
        <v>22</v>
      </c>
      <c r="C55" s="31" t="s">
        <v>25</v>
      </c>
      <c r="D55" s="31" t="s">
        <v>318</v>
      </c>
      <c r="E55" s="31" t="s">
        <v>30</v>
      </c>
      <c r="F55" s="31" t="s">
        <v>329</v>
      </c>
      <c r="G55" s="31" t="s">
        <v>260</v>
      </c>
      <c r="H55" s="31" t="s">
        <v>327</v>
      </c>
      <c r="I55" s="32"/>
      <c r="J55" s="32"/>
      <c r="K55" s="32"/>
      <c r="L55" s="32"/>
      <c r="M55" s="32"/>
      <c r="N55" s="31" t="s">
        <v>280</v>
      </c>
      <c r="O55" s="31" t="s">
        <v>321</v>
      </c>
      <c r="P55" s="32"/>
      <c r="Q55" s="32"/>
      <c r="R55" s="32"/>
      <c r="S55" s="32"/>
      <c r="T55" s="32"/>
      <c r="U55" s="32"/>
      <c r="V55" s="32"/>
      <c r="W55" s="32"/>
      <c r="X55" s="32"/>
      <c r="Y55" s="32"/>
    </row>
    <row r="56">
      <c r="A56" s="31" t="s">
        <v>1226</v>
      </c>
      <c r="B56" s="31" t="s">
        <v>22</v>
      </c>
      <c r="C56" s="31" t="s">
        <v>27</v>
      </c>
      <c r="D56" s="31" t="s">
        <v>331</v>
      </c>
      <c r="E56" s="31" t="s">
        <v>343</v>
      </c>
      <c r="F56" s="31" t="s">
        <v>324</v>
      </c>
      <c r="G56" s="31" t="s">
        <v>254</v>
      </c>
      <c r="H56" s="31" t="s">
        <v>320</v>
      </c>
      <c r="I56" s="32"/>
      <c r="J56" s="32"/>
      <c r="K56" s="32"/>
      <c r="L56" s="32"/>
      <c r="M56" s="32"/>
      <c r="N56" s="31" t="s">
        <v>280</v>
      </c>
      <c r="O56" s="31" t="s">
        <v>339</v>
      </c>
      <c r="P56" s="32"/>
      <c r="Q56" s="32"/>
      <c r="R56" s="32"/>
      <c r="S56" s="32"/>
      <c r="T56" s="32"/>
      <c r="U56" s="32"/>
      <c r="V56" s="32"/>
      <c r="W56" s="32"/>
      <c r="X56" s="32"/>
      <c r="Y56" s="32"/>
    </row>
    <row r="57">
      <c r="A57" s="31" t="s">
        <v>1227</v>
      </c>
      <c r="B57" s="31" t="s">
        <v>23</v>
      </c>
      <c r="C57" s="31" t="s">
        <v>25</v>
      </c>
      <c r="D57" s="31" t="s">
        <v>331</v>
      </c>
      <c r="E57" s="31" t="s">
        <v>343</v>
      </c>
      <c r="F57" s="31" t="s">
        <v>324</v>
      </c>
      <c r="G57" s="31" t="s">
        <v>254</v>
      </c>
      <c r="H57" s="31" t="s">
        <v>320</v>
      </c>
      <c r="I57" s="31" t="s">
        <v>49</v>
      </c>
      <c r="J57" s="32"/>
      <c r="K57" s="32"/>
      <c r="L57" s="32"/>
      <c r="M57" s="32"/>
      <c r="N57" s="31" t="s">
        <v>280</v>
      </c>
      <c r="O57" s="31" t="s">
        <v>321</v>
      </c>
      <c r="P57" s="32"/>
      <c r="Q57" s="32"/>
      <c r="R57" s="32"/>
      <c r="S57" s="32"/>
      <c r="T57" s="32"/>
      <c r="U57" s="32"/>
      <c r="V57" s="32"/>
      <c r="W57" s="32"/>
      <c r="X57" s="32"/>
      <c r="Y57" s="32"/>
    </row>
    <row r="58">
      <c r="A58" s="31" t="s">
        <v>1228</v>
      </c>
      <c r="B58" s="31" t="s">
        <v>23</v>
      </c>
      <c r="C58" s="31" t="s">
        <v>24</v>
      </c>
      <c r="D58" s="31" t="s">
        <v>323</v>
      </c>
      <c r="E58" s="31" t="s">
        <v>343</v>
      </c>
      <c r="F58" s="31" t="s">
        <v>324</v>
      </c>
      <c r="G58" s="31" t="s">
        <v>256</v>
      </c>
      <c r="H58" s="31" t="s">
        <v>579</v>
      </c>
      <c r="I58" s="32"/>
      <c r="J58" s="32"/>
      <c r="K58" s="32"/>
      <c r="L58" s="32"/>
      <c r="M58" s="32"/>
      <c r="N58" s="31" t="s">
        <v>280</v>
      </c>
      <c r="O58" s="31" t="s">
        <v>339</v>
      </c>
      <c r="P58" s="32"/>
      <c r="Q58" s="32"/>
      <c r="R58" s="32"/>
      <c r="S58" s="32"/>
      <c r="T58" s="32"/>
      <c r="U58" s="32"/>
      <c r="V58" s="32"/>
      <c r="W58" s="32"/>
      <c r="X58" s="32"/>
      <c r="Y58" s="32"/>
    </row>
    <row r="59">
      <c r="A59" s="31" t="s">
        <v>1229</v>
      </c>
      <c r="B59" s="31" t="s">
        <v>23</v>
      </c>
      <c r="C59" s="31" t="s">
        <v>25</v>
      </c>
      <c r="D59" s="31" t="s">
        <v>36</v>
      </c>
      <c r="E59" s="31" t="s">
        <v>32</v>
      </c>
      <c r="F59" s="31" t="s">
        <v>326</v>
      </c>
      <c r="G59" s="31" t="s">
        <v>254</v>
      </c>
      <c r="H59" s="31" t="s">
        <v>320</v>
      </c>
      <c r="I59" s="31" t="s">
        <v>49</v>
      </c>
      <c r="J59" s="32"/>
      <c r="K59" s="32"/>
      <c r="L59" s="32"/>
      <c r="M59" s="32"/>
      <c r="N59" s="31" t="s">
        <v>280</v>
      </c>
      <c r="O59" s="31" t="s">
        <v>321</v>
      </c>
      <c r="P59" s="32"/>
      <c r="Q59" s="32"/>
      <c r="R59" s="32"/>
      <c r="S59" s="32"/>
      <c r="T59" s="32"/>
      <c r="U59" s="32"/>
      <c r="V59" s="32"/>
      <c r="W59" s="32"/>
      <c r="X59" s="32"/>
      <c r="Y59" s="32"/>
    </row>
    <row r="60">
      <c r="A60" s="31" t="s">
        <v>1230</v>
      </c>
      <c r="B60" s="31" t="s">
        <v>23</v>
      </c>
      <c r="C60" s="31" t="s">
        <v>27</v>
      </c>
      <c r="D60" s="31" t="s">
        <v>323</v>
      </c>
      <c r="E60" s="31" t="s">
        <v>30</v>
      </c>
      <c r="F60" s="31" t="s">
        <v>329</v>
      </c>
      <c r="G60" s="31" t="s">
        <v>254</v>
      </c>
      <c r="H60" s="31" t="s">
        <v>320</v>
      </c>
      <c r="I60" s="32"/>
      <c r="J60" s="32"/>
      <c r="K60" s="32"/>
      <c r="L60" s="32"/>
      <c r="M60" s="32"/>
      <c r="N60" s="31" t="s">
        <v>280</v>
      </c>
      <c r="O60" s="31" t="s">
        <v>321</v>
      </c>
      <c r="P60" s="32"/>
      <c r="Q60" s="32"/>
      <c r="R60" s="32"/>
      <c r="S60" s="32"/>
      <c r="T60" s="32"/>
      <c r="U60" s="32"/>
      <c r="V60" s="32"/>
      <c r="W60" s="32"/>
      <c r="X60" s="32"/>
      <c r="Y60" s="32"/>
    </row>
    <row r="61">
      <c r="A61" s="31" t="s">
        <v>1231</v>
      </c>
      <c r="B61" s="31" t="s">
        <v>22</v>
      </c>
      <c r="C61" s="31" t="s">
        <v>25</v>
      </c>
      <c r="D61" s="31" t="s">
        <v>331</v>
      </c>
      <c r="E61" s="31" t="s">
        <v>30</v>
      </c>
      <c r="F61" s="31" t="s">
        <v>324</v>
      </c>
      <c r="G61" s="31" t="s">
        <v>255</v>
      </c>
      <c r="H61" s="31" t="s">
        <v>320</v>
      </c>
      <c r="I61" s="31" t="s">
        <v>49</v>
      </c>
      <c r="J61" s="32"/>
      <c r="K61" s="32"/>
      <c r="L61" s="32"/>
      <c r="M61" s="32"/>
      <c r="N61" s="31" t="s">
        <v>280</v>
      </c>
      <c r="O61" s="31" t="s">
        <v>321</v>
      </c>
      <c r="P61" s="32"/>
      <c r="Q61" s="32"/>
      <c r="R61" s="32"/>
      <c r="S61" s="32"/>
      <c r="T61" s="32"/>
      <c r="U61" s="32"/>
      <c r="V61" s="32"/>
      <c r="W61" s="32"/>
      <c r="X61" s="32"/>
      <c r="Y61" s="32"/>
    </row>
    <row r="62">
      <c r="A62" s="31" t="s">
        <v>1232</v>
      </c>
      <c r="B62" s="31" t="s">
        <v>23</v>
      </c>
      <c r="C62" s="31" t="s">
        <v>24</v>
      </c>
      <c r="D62" s="31" t="s">
        <v>36</v>
      </c>
      <c r="E62" s="31" t="s">
        <v>32</v>
      </c>
      <c r="F62" s="31" t="s">
        <v>324</v>
      </c>
      <c r="G62" s="31" t="s">
        <v>255</v>
      </c>
      <c r="H62" s="31" t="s">
        <v>320</v>
      </c>
      <c r="I62" s="32"/>
      <c r="J62" s="32"/>
      <c r="K62" s="32"/>
      <c r="L62" s="32"/>
      <c r="M62" s="32"/>
      <c r="N62" s="31" t="s">
        <v>280</v>
      </c>
      <c r="O62" s="31" t="s">
        <v>339</v>
      </c>
      <c r="P62" s="32"/>
      <c r="Q62" s="32"/>
      <c r="R62" s="32"/>
      <c r="S62" s="32"/>
      <c r="T62" s="32"/>
      <c r="U62" s="32"/>
      <c r="V62" s="32"/>
      <c r="W62" s="32"/>
      <c r="X62" s="32"/>
      <c r="Y62" s="32"/>
    </row>
    <row r="63">
      <c r="A63" s="31" t="s">
        <v>1233</v>
      </c>
      <c r="B63" s="31" t="s">
        <v>23</v>
      </c>
      <c r="C63" s="31" t="s">
        <v>27</v>
      </c>
      <c r="D63" s="31" t="s">
        <v>36</v>
      </c>
      <c r="E63" s="31" t="s">
        <v>30</v>
      </c>
      <c r="F63" s="31" t="s">
        <v>326</v>
      </c>
      <c r="G63" s="31" t="s">
        <v>260</v>
      </c>
      <c r="H63" s="31" t="s">
        <v>327</v>
      </c>
      <c r="I63" s="32"/>
      <c r="J63" s="31" t="s">
        <v>332</v>
      </c>
      <c r="K63" s="32"/>
      <c r="L63" s="32"/>
      <c r="M63" s="31" t="s">
        <v>333</v>
      </c>
      <c r="N63" s="31" t="s">
        <v>280</v>
      </c>
      <c r="O63" s="31" t="s">
        <v>321</v>
      </c>
      <c r="P63" s="32"/>
      <c r="Q63" s="32"/>
      <c r="R63" s="32"/>
      <c r="S63" s="32"/>
      <c r="T63" s="32"/>
      <c r="U63" s="32"/>
      <c r="V63" s="32"/>
      <c r="W63" s="32"/>
      <c r="X63" s="32"/>
      <c r="Y63" s="32"/>
    </row>
    <row r="64">
      <c r="A64" s="31" t="s">
        <v>1234</v>
      </c>
      <c r="B64" s="31" t="s">
        <v>23</v>
      </c>
      <c r="C64" s="31" t="s">
        <v>25</v>
      </c>
      <c r="D64" s="31" t="s">
        <v>36</v>
      </c>
      <c r="E64" s="31" t="s">
        <v>32</v>
      </c>
      <c r="F64" s="31" t="s">
        <v>324</v>
      </c>
      <c r="G64" s="31" t="s">
        <v>260</v>
      </c>
      <c r="H64" s="31" t="s">
        <v>327</v>
      </c>
      <c r="I64" s="31" t="s">
        <v>49</v>
      </c>
      <c r="J64" s="31" t="s">
        <v>332</v>
      </c>
      <c r="K64" s="31" t="s">
        <v>377</v>
      </c>
      <c r="L64" s="32"/>
      <c r="M64" s="32"/>
      <c r="N64" s="31" t="s">
        <v>280</v>
      </c>
      <c r="O64" s="31" t="s">
        <v>321</v>
      </c>
      <c r="P64" s="32"/>
      <c r="Q64" s="32"/>
      <c r="R64" s="32"/>
      <c r="S64" s="32"/>
      <c r="T64" s="32"/>
      <c r="U64" s="32"/>
      <c r="V64" s="32"/>
      <c r="W64" s="32"/>
      <c r="X64" s="32"/>
      <c r="Y64" s="32"/>
    </row>
    <row r="65">
      <c r="A65" s="31" t="s">
        <v>1235</v>
      </c>
      <c r="B65" s="31" t="s">
        <v>23</v>
      </c>
      <c r="C65" s="31" t="s">
        <v>25</v>
      </c>
      <c r="D65" s="31" t="s">
        <v>323</v>
      </c>
      <c r="E65" s="31" t="s">
        <v>30</v>
      </c>
      <c r="F65" s="31" t="s">
        <v>326</v>
      </c>
      <c r="G65" s="31" t="s">
        <v>260</v>
      </c>
      <c r="H65" s="31" t="s">
        <v>327</v>
      </c>
      <c r="I65" s="31" t="s">
        <v>49</v>
      </c>
      <c r="J65" s="32"/>
      <c r="K65" s="32"/>
      <c r="L65" s="32"/>
      <c r="M65" s="32"/>
      <c r="N65" s="31" t="s">
        <v>280</v>
      </c>
      <c r="O65" s="31" t="s">
        <v>321</v>
      </c>
      <c r="P65" s="32"/>
      <c r="Q65" s="32"/>
      <c r="R65" s="32"/>
      <c r="S65" s="32"/>
      <c r="T65" s="32"/>
      <c r="U65" s="32"/>
      <c r="V65" s="32"/>
      <c r="W65" s="32"/>
      <c r="X65" s="32"/>
      <c r="Y65" s="32"/>
    </row>
    <row r="66">
      <c r="A66" s="31" t="s">
        <v>1236</v>
      </c>
      <c r="B66" s="31" t="s">
        <v>22</v>
      </c>
      <c r="C66" s="31" t="s">
        <v>24</v>
      </c>
      <c r="D66" s="31" t="s">
        <v>318</v>
      </c>
      <c r="E66" s="31" t="s">
        <v>343</v>
      </c>
      <c r="F66" s="31" t="s">
        <v>329</v>
      </c>
      <c r="G66" s="31" t="s">
        <v>258</v>
      </c>
      <c r="H66" s="31" t="s">
        <v>350</v>
      </c>
      <c r="I66" s="32"/>
      <c r="J66" s="32"/>
      <c r="K66" s="32"/>
      <c r="L66" s="32"/>
      <c r="M66" s="32"/>
      <c r="N66" s="31" t="s">
        <v>280</v>
      </c>
      <c r="O66" s="31" t="s">
        <v>339</v>
      </c>
      <c r="P66" s="32"/>
      <c r="Q66" s="32"/>
      <c r="R66" s="32"/>
      <c r="S66" s="32"/>
      <c r="T66" s="32"/>
      <c r="U66" s="32"/>
      <c r="V66" s="32"/>
      <c r="W66" s="32"/>
      <c r="X66" s="32"/>
      <c r="Y66" s="32"/>
    </row>
    <row r="67">
      <c r="A67" s="31" t="s">
        <v>1237</v>
      </c>
      <c r="B67" s="31" t="s">
        <v>22</v>
      </c>
      <c r="C67" s="31" t="s">
        <v>25</v>
      </c>
      <c r="D67" s="31" t="s">
        <v>318</v>
      </c>
      <c r="E67" s="31" t="s">
        <v>32</v>
      </c>
      <c r="F67" s="31" t="s">
        <v>326</v>
      </c>
      <c r="G67" s="31" t="s">
        <v>260</v>
      </c>
      <c r="H67" s="31" t="s">
        <v>327</v>
      </c>
      <c r="I67" s="31" t="s">
        <v>49</v>
      </c>
      <c r="J67" s="32"/>
      <c r="K67" s="32"/>
      <c r="L67" s="32"/>
      <c r="M67" s="32"/>
      <c r="N67" s="31" t="s">
        <v>280</v>
      </c>
      <c r="O67" s="31" t="s">
        <v>339</v>
      </c>
      <c r="P67" s="32"/>
      <c r="Q67" s="32"/>
      <c r="R67" s="32"/>
      <c r="S67" s="32"/>
      <c r="T67" s="32"/>
      <c r="U67" s="32"/>
      <c r="V67" s="32"/>
      <c r="W67" s="32"/>
      <c r="X67" s="32"/>
      <c r="Y67" s="32"/>
    </row>
    <row r="68">
      <c r="A68" s="31" t="s">
        <v>1238</v>
      </c>
      <c r="B68" s="31" t="s">
        <v>23</v>
      </c>
      <c r="C68" s="31" t="s">
        <v>25</v>
      </c>
      <c r="D68" s="31" t="s">
        <v>36</v>
      </c>
      <c r="E68" s="31" t="s">
        <v>319</v>
      </c>
      <c r="F68" s="31" t="s">
        <v>324</v>
      </c>
      <c r="G68" s="31" t="s">
        <v>254</v>
      </c>
      <c r="H68" s="31" t="s">
        <v>320</v>
      </c>
      <c r="I68" s="31" t="s">
        <v>49</v>
      </c>
      <c r="J68" s="32"/>
      <c r="K68" s="32"/>
      <c r="L68" s="32"/>
      <c r="M68" s="32"/>
      <c r="N68" s="31" t="s">
        <v>280</v>
      </c>
      <c r="O68" s="31" t="s">
        <v>321</v>
      </c>
      <c r="P68" s="32"/>
      <c r="Q68" s="32"/>
      <c r="R68" s="32"/>
      <c r="S68" s="32"/>
      <c r="T68" s="32"/>
      <c r="U68" s="32"/>
      <c r="V68" s="32"/>
      <c r="W68" s="32"/>
      <c r="X68" s="32"/>
      <c r="Y68" s="32"/>
    </row>
    <row r="69">
      <c r="A69" s="31" t="s">
        <v>1239</v>
      </c>
      <c r="B69" s="31" t="s">
        <v>22</v>
      </c>
      <c r="C69" s="31" t="s">
        <v>26</v>
      </c>
      <c r="D69" s="31" t="s">
        <v>341</v>
      </c>
      <c r="E69" s="31" t="s">
        <v>32</v>
      </c>
      <c r="F69" s="31" t="s">
        <v>326</v>
      </c>
      <c r="G69" s="31" t="s">
        <v>259</v>
      </c>
      <c r="H69" s="31" t="s">
        <v>327</v>
      </c>
      <c r="I69" s="32"/>
      <c r="J69" s="32"/>
      <c r="K69" s="32"/>
      <c r="L69" s="32"/>
      <c r="M69" s="32"/>
      <c r="N69" s="31" t="s">
        <v>280</v>
      </c>
      <c r="O69" s="31" t="s">
        <v>339</v>
      </c>
      <c r="P69" s="32"/>
      <c r="Q69" s="32"/>
      <c r="R69" s="32"/>
      <c r="S69" s="32"/>
      <c r="T69" s="32"/>
      <c r="U69" s="32"/>
      <c r="V69" s="32"/>
      <c r="W69" s="32"/>
      <c r="X69" s="32"/>
      <c r="Y69" s="32"/>
    </row>
    <row r="70">
      <c r="A70" s="31" t="s">
        <v>1240</v>
      </c>
      <c r="B70" s="31" t="s">
        <v>23</v>
      </c>
      <c r="C70" s="31" t="s">
        <v>25</v>
      </c>
      <c r="D70" s="31" t="s">
        <v>36</v>
      </c>
      <c r="E70" s="31" t="s">
        <v>32</v>
      </c>
      <c r="F70" s="31" t="s">
        <v>324</v>
      </c>
      <c r="G70" s="31" t="s">
        <v>260</v>
      </c>
      <c r="H70" s="31" t="s">
        <v>327</v>
      </c>
      <c r="I70" s="31" t="s">
        <v>49</v>
      </c>
      <c r="J70" s="32"/>
      <c r="K70" s="32"/>
      <c r="L70" s="32"/>
      <c r="M70" s="32"/>
      <c r="N70" s="31" t="s">
        <v>280</v>
      </c>
      <c r="O70" s="31" t="s">
        <v>321</v>
      </c>
      <c r="P70" s="32"/>
      <c r="Q70" s="32"/>
      <c r="R70" s="32"/>
      <c r="S70" s="32"/>
      <c r="T70" s="32"/>
      <c r="U70" s="32"/>
      <c r="V70" s="32"/>
      <c r="W70" s="32"/>
      <c r="X70" s="32"/>
      <c r="Y70" s="32"/>
    </row>
    <row r="71">
      <c r="A71" s="31" t="s">
        <v>1241</v>
      </c>
      <c r="B71" s="31" t="s">
        <v>22</v>
      </c>
      <c r="C71" s="31" t="s">
        <v>25</v>
      </c>
      <c r="D71" s="31" t="s">
        <v>36</v>
      </c>
      <c r="E71" s="31" t="s">
        <v>32</v>
      </c>
      <c r="F71" s="32"/>
      <c r="G71" s="31" t="s">
        <v>260</v>
      </c>
      <c r="H71" s="31" t="s">
        <v>327</v>
      </c>
      <c r="I71" s="31" t="s">
        <v>49</v>
      </c>
      <c r="J71" s="32"/>
      <c r="K71" s="32"/>
      <c r="L71" s="32"/>
      <c r="M71" s="32"/>
      <c r="N71" s="31" t="s">
        <v>280</v>
      </c>
      <c r="O71" s="31" t="s">
        <v>339</v>
      </c>
      <c r="P71" s="32"/>
      <c r="Q71" s="32"/>
      <c r="R71" s="32"/>
      <c r="S71" s="32"/>
      <c r="T71" s="32"/>
      <c r="U71" s="32"/>
      <c r="V71" s="32"/>
      <c r="W71" s="32"/>
      <c r="X71" s="32"/>
      <c r="Y71" s="32"/>
    </row>
    <row r="72">
      <c r="A72" s="31" t="s">
        <v>1242</v>
      </c>
      <c r="B72" s="31" t="s">
        <v>22</v>
      </c>
      <c r="C72" s="31" t="s">
        <v>27</v>
      </c>
      <c r="D72" s="31" t="s">
        <v>36</v>
      </c>
      <c r="E72" s="31" t="s">
        <v>343</v>
      </c>
      <c r="F72" s="31" t="s">
        <v>324</v>
      </c>
      <c r="G72" s="31" t="s">
        <v>254</v>
      </c>
      <c r="H72" s="31" t="s">
        <v>327</v>
      </c>
      <c r="I72" s="32"/>
      <c r="J72" s="32"/>
      <c r="K72" s="32"/>
      <c r="L72" s="32"/>
      <c r="M72" s="32"/>
      <c r="N72" s="31" t="s">
        <v>280</v>
      </c>
      <c r="O72" s="31" t="s">
        <v>339</v>
      </c>
      <c r="P72" s="32"/>
      <c r="Q72" s="32"/>
      <c r="R72" s="32"/>
      <c r="S72" s="32"/>
      <c r="T72" s="32"/>
      <c r="U72" s="32"/>
      <c r="V72" s="32"/>
      <c r="W72" s="32"/>
      <c r="X72" s="32"/>
      <c r="Y72" s="32"/>
    </row>
    <row r="73">
      <c r="A73" s="31" t="s">
        <v>1243</v>
      </c>
      <c r="B73" s="31" t="s">
        <v>23</v>
      </c>
      <c r="C73" s="31" t="s">
        <v>25</v>
      </c>
      <c r="D73" s="31" t="s">
        <v>331</v>
      </c>
      <c r="E73" s="31" t="s">
        <v>30</v>
      </c>
      <c r="F73" s="31" t="s">
        <v>324</v>
      </c>
      <c r="G73" s="31" t="s">
        <v>255</v>
      </c>
      <c r="H73" s="31" t="s">
        <v>320</v>
      </c>
      <c r="I73" s="31" t="s">
        <v>49</v>
      </c>
      <c r="J73" s="31" t="s">
        <v>332</v>
      </c>
      <c r="K73" s="31" t="s">
        <v>377</v>
      </c>
      <c r="L73" s="32"/>
      <c r="M73" s="32"/>
      <c r="N73" s="31" t="s">
        <v>280</v>
      </c>
      <c r="O73" s="31" t="s">
        <v>339</v>
      </c>
      <c r="P73" s="32"/>
      <c r="Q73" s="32"/>
      <c r="R73" s="32"/>
      <c r="S73" s="32"/>
      <c r="T73" s="32"/>
      <c r="U73" s="32"/>
      <c r="V73" s="32"/>
      <c r="W73" s="32"/>
      <c r="X73" s="32"/>
      <c r="Y73" s="32"/>
    </row>
    <row r="74">
      <c r="A74" s="31" t="s">
        <v>467</v>
      </c>
      <c r="B74" s="31" t="s">
        <v>23</v>
      </c>
      <c r="C74" s="31" t="s">
        <v>27</v>
      </c>
      <c r="D74" s="31" t="s">
        <v>331</v>
      </c>
      <c r="E74" s="31" t="s">
        <v>30</v>
      </c>
      <c r="F74" s="31" t="s">
        <v>324</v>
      </c>
      <c r="G74" s="31" t="s">
        <v>254</v>
      </c>
      <c r="H74" s="31" t="s">
        <v>320</v>
      </c>
      <c r="I74" s="32"/>
      <c r="J74" s="31" t="s">
        <v>332</v>
      </c>
      <c r="K74" s="32"/>
      <c r="L74" s="32"/>
      <c r="M74" s="31" t="s">
        <v>333</v>
      </c>
      <c r="N74" s="31" t="s">
        <v>280</v>
      </c>
      <c r="O74" s="31" t="s">
        <v>321</v>
      </c>
      <c r="P74" s="32"/>
      <c r="Q74" s="32"/>
      <c r="R74" s="32"/>
      <c r="S74" s="32"/>
      <c r="T74" s="32"/>
      <c r="U74" s="32"/>
      <c r="V74" s="32"/>
      <c r="W74" s="32"/>
      <c r="X74" s="32"/>
      <c r="Y74" s="32"/>
    </row>
    <row r="75">
      <c r="A75" s="31" t="s">
        <v>1244</v>
      </c>
      <c r="B75" s="31" t="s">
        <v>23</v>
      </c>
      <c r="C75" s="31" t="s">
        <v>27</v>
      </c>
      <c r="D75" s="31" t="s">
        <v>331</v>
      </c>
      <c r="E75" s="31" t="s">
        <v>30</v>
      </c>
      <c r="F75" s="31" t="s">
        <v>324</v>
      </c>
      <c r="G75" s="31" t="s">
        <v>254</v>
      </c>
      <c r="H75" s="31" t="s">
        <v>320</v>
      </c>
      <c r="I75" s="32"/>
      <c r="J75" s="31" t="s">
        <v>332</v>
      </c>
      <c r="K75" s="32"/>
      <c r="L75" s="32"/>
      <c r="M75" s="31" t="s">
        <v>333</v>
      </c>
      <c r="N75" s="31" t="s">
        <v>280</v>
      </c>
      <c r="O75" s="31" t="s">
        <v>321</v>
      </c>
      <c r="P75" s="32"/>
      <c r="Q75" s="32"/>
      <c r="R75" s="32"/>
      <c r="S75" s="32"/>
      <c r="T75" s="32"/>
      <c r="U75" s="32"/>
      <c r="V75" s="32"/>
      <c r="W75" s="32"/>
      <c r="X75" s="32"/>
      <c r="Y75" s="32"/>
    </row>
    <row r="76">
      <c r="A76" s="31" t="s">
        <v>1245</v>
      </c>
      <c r="B76" s="31" t="s">
        <v>22</v>
      </c>
      <c r="C76" s="31" t="s">
        <v>27</v>
      </c>
      <c r="D76" s="31" t="s">
        <v>331</v>
      </c>
      <c r="E76" s="31" t="s">
        <v>32</v>
      </c>
      <c r="F76" s="32"/>
      <c r="G76" s="31" t="s">
        <v>254</v>
      </c>
      <c r="H76" s="31" t="s">
        <v>320</v>
      </c>
      <c r="I76" s="32"/>
      <c r="J76" s="31" t="s">
        <v>332</v>
      </c>
      <c r="K76" s="32"/>
      <c r="L76" s="32"/>
      <c r="M76" s="31" t="s">
        <v>333</v>
      </c>
      <c r="N76" s="31" t="s">
        <v>280</v>
      </c>
      <c r="O76" s="31" t="s">
        <v>321</v>
      </c>
      <c r="P76" s="32"/>
      <c r="Q76" s="32"/>
      <c r="R76" s="32"/>
      <c r="S76" s="32"/>
      <c r="T76" s="32"/>
      <c r="U76" s="32"/>
      <c r="V76" s="32"/>
      <c r="W76" s="32"/>
      <c r="X76" s="32"/>
      <c r="Y76" s="32"/>
    </row>
    <row r="77">
      <c r="A77" s="31" t="s">
        <v>1246</v>
      </c>
      <c r="B77" s="31" t="s">
        <v>23</v>
      </c>
      <c r="C77" s="31" t="s">
        <v>27</v>
      </c>
      <c r="D77" s="31" t="s">
        <v>36</v>
      </c>
      <c r="E77" s="31" t="s">
        <v>30</v>
      </c>
      <c r="F77" s="31" t="s">
        <v>326</v>
      </c>
      <c r="G77" s="31" t="s">
        <v>258</v>
      </c>
      <c r="H77" s="31" t="s">
        <v>327</v>
      </c>
      <c r="I77" s="32"/>
      <c r="J77" s="32"/>
      <c r="K77" s="32"/>
      <c r="L77" s="32"/>
      <c r="M77" s="32"/>
      <c r="N77" s="31" t="s">
        <v>280</v>
      </c>
      <c r="O77" s="31" t="s">
        <v>339</v>
      </c>
      <c r="P77" s="32"/>
      <c r="Q77" s="32"/>
      <c r="R77" s="32"/>
      <c r="S77" s="32"/>
      <c r="T77" s="32"/>
      <c r="U77" s="32"/>
      <c r="V77" s="32"/>
      <c r="W77" s="32"/>
      <c r="X77" s="32"/>
      <c r="Y77" s="32"/>
    </row>
    <row r="78">
      <c r="A78" s="31" t="s">
        <v>1247</v>
      </c>
      <c r="B78" s="31" t="s">
        <v>22</v>
      </c>
      <c r="C78" s="31" t="s">
        <v>26</v>
      </c>
      <c r="D78" s="31" t="s">
        <v>331</v>
      </c>
      <c r="E78" s="31" t="s">
        <v>30</v>
      </c>
      <c r="F78" s="31" t="s">
        <v>324</v>
      </c>
      <c r="G78" s="31" t="s">
        <v>254</v>
      </c>
      <c r="H78" s="31" t="s">
        <v>320</v>
      </c>
      <c r="I78" s="32"/>
      <c r="J78" s="31" t="s">
        <v>332</v>
      </c>
      <c r="K78" s="31" t="s">
        <v>377</v>
      </c>
      <c r="L78" s="32"/>
      <c r="M78" s="32"/>
      <c r="N78" s="31" t="s">
        <v>280</v>
      </c>
      <c r="O78" s="31" t="s">
        <v>321</v>
      </c>
      <c r="P78" s="32"/>
      <c r="Q78" s="32"/>
      <c r="R78" s="32"/>
      <c r="S78" s="32"/>
      <c r="T78" s="32"/>
      <c r="U78" s="32"/>
      <c r="V78" s="32"/>
      <c r="W78" s="32"/>
      <c r="X78" s="32"/>
      <c r="Y78" s="32"/>
    </row>
    <row r="79">
      <c r="A79" s="31" t="s">
        <v>1248</v>
      </c>
      <c r="B79" s="31" t="s">
        <v>23</v>
      </c>
      <c r="C79" s="31" t="s">
        <v>26</v>
      </c>
      <c r="D79" s="31" t="s">
        <v>323</v>
      </c>
      <c r="E79" s="31" t="s">
        <v>30</v>
      </c>
      <c r="F79" s="32"/>
      <c r="G79" s="31" t="s">
        <v>254</v>
      </c>
      <c r="H79" s="31" t="s">
        <v>320</v>
      </c>
      <c r="I79" s="31" t="s">
        <v>49</v>
      </c>
      <c r="J79" s="32"/>
      <c r="K79" s="32"/>
      <c r="L79" s="32"/>
      <c r="M79" s="32"/>
      <c r="N79" s="31" t="s">
        <v>334</v>
      </c>
      <c r="O79" s="31" t="s">
        <v>339</v>
      </c>
      <c r="P79" s="32"/>
      <c r="Q79" s="32"/>
      <c r="R79" s="32"/>
      <c r="S79" s="32"/>
      <c r="T79" s="32"/>
      <c r="U79" s="32"/>
      <c r="V79" s="32"/>
      <c r="W79" s="32"/>
      <c r="X79" s="32"/>
      <c r="Y79" s="32"/>
    </row>
    <row r="80">
      <c r="A80" s="31" t="s">
        <v>374</v>
      </c>
      <c r="B80" s="31" t="s">
        <v>23</v>
      </c>
      <c r="C80" s="31" t="s">
        <v>24</v>
      </c>
      <c r="D80" s="31" t="s">
        <v>318</v>
      </c>
      <c r="E80" s="31" t="s">
        <v>30</v>
      </c>
      <c r="F80" s="31" t="s">
        <v>324</v>
      </c>
      <c r="G80" s="31" t="s">
        <v>254</v>
      </c>
      <c r="H80" s="31" t="s">
        <v>320</v>
      </c>
      <c r="I80" s="31" t="s">
        <v>49</v>
      </c>
      <c r="J80" s="32"/>
      <c r="K80" s="32"/>
      <c r="L80" s="32"/>
      <c r="M80" s="32"/>
      <c r="N80" s="31" t="s">
        <v>280</v>
      </c>
      <c r="O80" s="31" t="s">
        <v>339</v>
      </c>
      <c r="P80" s="32"/>
      <c r="Q80" s="32"/>
      <c r="R80" s="32"/>
      <c r="S80" s="32"/>
      <c r="T80" s="32"/>
      <c r="U80" s="32"/>
      <c r="V80" s="32"/>
      <c r="W80" s="32"/>
      <c r="X80" s="32"/>
      <c r="Y80" s="32"/>
    </row>
    <row r="81">
      <c r="A81" s="31" t="s">
        <v>1249</v>
      </c>
      <c r="B81" s="31" t="s">
        <v>22</v>
      </c>
      <c r="C81" s="31" t="s">
        <v>25</v>
      </c>
      <c r="D81" s="31" t="s">
        <v>36</v>
      </c>
      <c r="E81" s="31" t="s">
        <v>30</v>
      </c>
      <c r="F81" s="31" t="s">
        <v>324</v>
      </c>
      <c r="G81" s="31" t="s">
        <v>256</v>
      </c>
      <c r="H81" s="31" t="s">
        <v>320</v>
      </c>
      <c r="I81" s="31" t="s">
        <v>49</v>
      </c>
      <c r="J81" s="32"/>
      <c r="K81" s="32"/>
      <c r="L81" s="32"/>
      <c r="M81" s="32"/>
      <c r="N81" s="31" t="s">
        <v>280</v>
      </c>
      <c r="O81" s="31" t="s">
        <v>321</v>
      </c>
      <c r="P81" s="32"/>
      <c r="Q81" s="32"/>
      <c r="R81" s="32"/>
      <c r="S81" s="32"/>
      <c r="T81" s="32"/>
      <c r="U81" s="32"/>
      <c r="V81" s="32"/>
      <c r="W81" s="32"/>
      <c r="X81" s="32"/>
      <c r="Y81" s="32"/>
    </row>
    <row r="82">
      <c r="A82" s="31" t="s">
        <v>1250</v>
      </c>
      <c r="B82" s="31" t="s">
        <v>22</v>
      </c>
      <c r="C82" s="31" t="s">
        <v>24</v>
      </c>
      <c r="D82" s="31" t="s">
        <v>341</v>
      </c>
      <c r="E82" s="31" t="s">
        <v>343</v>
      </c>
      <c r="F82" s="31" t="s">
        <v>329</v>
      </c>
      <c r="G82" s="31" t="s">
        <v>257</v>
      </c>
      <c r="H82" s="31" t="s">
        <v>320</v>
      </c>
      <c r="I82" s="32"/>
      <c r="J82" s="32"/>
      <c r="K82" s="32"/>
      <c r="L82" s="32"/>
      <c r="M82" s="32"/>
      <c r="N82" s="31" t="s">
        <v>280</v>
      </c>
      <c r="O82" s="31" t="s">
        <v>339</v>
      </c>
      <c r="P82" s="32"/>
      <c r="Q82" s="32"/>
      <c r="R82" s="32"/>
      <c r="S82" s="32"/>
      <c r="T82" s="32"/>
      <c r="U82" s="32"/>
      <c r="V82" s="32"/>
      <c r="W82" s="32"/>
      <c r="X82" s="32"/>
      <c r="Y82" s="32"/>
    </row>
    <row r="83">
      <c r="A83" s="31" t="s">
        <v>1251</v>
      </c>
      <c r="B83" s="31" t="s">
        <v>22</v>
      </c>
      <c r="C83" s="31" t="s">
        <v>25</v>
      </c>
      <c r="D83" s="31" t="s">
        <v>318</v>
      </c>
      <c r="E83" s="31" t="s">
        <v>30</v>
      </c>
      <c r="F83" s="31" t="s">
        <v>326</v>
      </c>
      <c r="G83" s="31" t="s">
        <v>254</v>
      </c>
      <c r="H83" s="31" t="s">
        <v>320</v>
      </c>
      <c r="I83" s="31" t="s">
        <v>49</v>
      </c>
      <c r="J83" s="32"/>
      <c r="K83" s="32"/>
      <c r="L83" s="32"/>
      <c r="M83" s="32"/>
      <c r="N83" s="31" t="s">
        <v>280</v>
      </c>
      <c r="O83" s="31" t="s">
        <v>339</v>
      </c>
      <c r="P83" s="32"/>
      <c r="Q83" s="32"/>
      <c r="R83" s="32"/>
      <c r="S83" s="32"/>
      <c r="T83" s="32"/>
      <c r="U83" s="32"/>
      <c r="V83" s="32"/>
      <c r="W83" s="32"/>
      <c r="X83" s="32"/>
      <c r="Y83" s="32"/>
    </row>
    <row r="84">
      <c r="A84" s="31" t="s">
        <v>1252</v>
      </c>
      <c r="B84" s="31" t="s">
        <v>23</v>
      </c>
      <c r="C84" s="31" t="s">
        <v>25</v>
      </c>
      <c r="D84" s="31" t="s">
        <v>331</v>
      </c>
      <c r="E84" s="31" t="s">
        <v>30</v>
      </c>
      <c r="F84" s="32"/>
      <c r="G84" s="31" t="s">
        <v>255</v>
      </c>
      <c r="H84" s="31" t="s">
        <v>320</v>
      </c>
      <c r="I84" s="31" t="s">
        <v>49</v>
      </c>
      <c r="J84" s="31" t="s">
        <v>332</v>
      </c>
      <c r="K84" s="31" t="s">
        <v>377</v>
      </c>
      <c r="L84" s="32"/>
      <c r="M84" s="32"/>
      <c r="N84" s="31" t="s">
        <v>280</v>
      </c>
      <c r="O84" s="31" t="s">
        <v>321</v>
      </c>
      <c r="P84" s="32"/>
      <c r="Q84" s="32"/>
      <c r="R84" s="32"/>
      <c r="S84" s="32"/>
      <c r="T84" s="32"/>
      <c r="U84" s="32"/>
      <c r="V84" s="32"/>
      <c r="W84" s="32"/>
      <c r="X84" s="32"/>
      <c r="Y84" s="32"/>
    </row>
    <row r="85">
      <c r="A85" s="31" t="s">
        <v>1253</v>
      </c>
      <c r="B85" s="31" t="s">
        <v>23</v>
      </c>
      <c r="C85" s="31" t="s">
        <v>26</v>
      </c>
      <c r="D85" s="31" t="s">
        <v>331</v>
      </c>
      <c r="E85" s="31" t="s">
        <v>30</v>
      </c>
      <c r="F85" s="31" t="s">
        <v>324</v>
      </c>
      <c r="G85" s="31" t="s">
        <v>254</v>
      </c>
      <c r="H85" s="31" t="s">
        <v>320</v>
      </c>
      <c r="I85" s="31" t="s">
        <v>49</v>
      </c>
      <c r="J85" s="32"/>
      <c r="K85" s="32"/>
      <c r="L85" s="32"/>
      <c r="M85" s="32"/>
      <c r="N85" s="31" t="s">
        <v>280</v>
      </c>
      <c r="O85" s="31" t="s">
        <v>321</v>
      </c>
      <c r="P85" s="32"/>
      <c r="Q85" s="32"/>
      <c r="R85" s="32"/>
      <c r="S85" s="32"/>
      <c r="T85" s="32"/>
      <c r="U85" s="32"/>
      <c r="V85" s="32"/>
      <c r="W85" s="32"/>
      <c r="X85" s="32"/>
      <c r="Y85" s="32"/>
    </row>
    <row r="86">
      <c r="A86" s="31" t="s">
        <v>1254</v>
      </c>
      <c r="B86" s="31" t="s">
        <v>23</v>
      </c>
      <c r="C86" s="31" t="s">
        <v>26</v>
      </c>
      <c r="D86" s="31" t="s">
        <v>331</v>
      </c>
      <c r="E86" s="31" t="s">
        <v>343</v>
      </c>
      <c r="F86" s="31" t="s">
        <v>324</v>
      </c>
      <c r="G86" s="31" t="s">
        <v>254</v>
      </c>
      <c r="H86" s="31" t="s">
        <v>320</v>
      </c>
      <c r="I86" s="31" t="s">
        <v>49</v>
      </c>
      <c r="J86" s="31" t="s">
        <v>332</v>
      </c>
      <c r="K86" s="31" t="s">
        <v>377</v>
      </c>
      <c r="L86" s="32"/>
      <c r="M86" s="32"/>
      <c r="N86" s="31" t="s">
        <v>280</v>
      </c>
      <c r="O86" s="31" t="s">
        <v>321</v>
      </c>
      <c r="P86" s="32"/>
      <c r="Q86" s="32"/>
      <c r="R86" s="32"/>
      <c r="S86" s="32"/>
      <c r="T86" s="32"/>
      <c r="U86" s="32"/>
      <c r="V86" s="32"/>
      <c r="W86" s="32"/>
      <c r="X86" s="32"/>
      <c r="Y86" s="32"/>
    </row>
    <row r="87">
      <c r="A87" s="31" t="s">
        <v>1255</v>
      </c>
      <c r="B87" s="31" t="s">
        <v>23</v>
      </c>
      <c r="C87" s="31" t="s">
        <v>27</v>
      </c>
      <c r="D87" s="31" t="s">
        <v>318</v>
      </c>
      <c r="E87" s="31" t="s">
        <v>319</v>
      </c>
      <c r="F87" s="32"/>
      <c r="G87" s="31" t="s">
        <v>257</v>
      </c>
      <c r="H87" s="31" t="s">
        <v>320</v>
      </c>
      <c r="I87" s="32"/>
      <c r="J87" s="32"/>
      <c r="K87" s="32"/>
      <c r="L87" s="32"/>
      <c r="M87" s="32"/>
      <c r="N87" s="31" t="s">
        <v>280</v>
      </c>
      <c r="O87" s="31" t="s">
        <v>321</v>
      </c>
      <c r="P87" s="32"/>
      <c r="Q87" s="32"/>
      <c r="R87" s="32"/>
      <c r="S87" s="32"/>
      <c r="T87" s="32"/>
      <c r="U87" s="32"/>
      <c r="V87" s="32"/>
      <c r="W87" s="32"/>
      <c r="X87" s="32"/>
      <c r="Y87" s="32"/>
    </row>
    <row r="88">
      <c r="A88" s="31" t="s">
        <v>1256</v>
      </c>
      <c r="B88" s="31" t="s">
        <v>23</v>
      </c>
      <c r="C88" s="31" t="s">
        <v>26</v>
      </c>
      <c r="D88" s="31" t="s">
        <v>331</v>
      </c>
      <c r="E88" s="31" t="s">
        <v>30</v>
      </c>
      <c r="F88" s="31" t="s">
        <v>326</v>
      </c>
      <c r="G88" s="31" t="s">
        <v>254</v>
      </c>
      <c r="H88" s="31" t="s">
        <v>320</v>
      </c>
      <c r="I88" s="32"/>
      <c r="J88" s="31" t="s">
        <v>332</v>
      </c>
      <c r="K88" s="32"/>
      <c r="L88" s="32"/>
      <c r="M88" s="31" t="s">
        <v>333</v>
      </c>
      <c r="N88" s="31" t="s">
        <v>280</v>
      </c>
      <c r="O88" s="31" t="s">
        <v>321</v>
      </c>
      <c r="P88" s="32"/>
      <c r="Q88" s="32"/>
      <c r="R88" s="32"/>
      <c r="S88" s="32"/>
      <c r="T88" s="32"/>
      <c r="U88" s="32"/>
      <c r="V88" s="32"/>
      <c r="W88" s="32"/>
      <c r="X88" s="32"/>
      <c r="Y88" s="32"/>
    </row>
    <row r="89">
      <c r="A89" s="31" t="s">
        <v>1257</v>
      </c>
      <c r="B89" s="31" t="s">
        <v>376</v>
      </c>
      <c r="C89" s="31" t="s">
        <v>27</v>
      </c>
      <c r="D89" s="31" t="s">
        <v>331</v>
      </c>
      <c r="E89" s="31" t="s">
        <v>319</v>
      </c>
      <c r="F89" s="32"/>
      <c r="G89" s="31" t="s">
        <v>257</v>
      </c>
      <c r="H89" s="32"/>
      <c r="I89" s="32"/>
      <c r="J89" s="31" t="s">
        <v>332</v>
      </c>
      <c r="K89" s="32"/>
      <c r="L89" s="32"/>
      <c r="M89" s="31" t="s">
        <v>333</v>
      </c>
      <c r="N89" s="31" t="s">
        <v>280</v>
      </c>
      <c r="O89" s="31" t="s">
        <v>321</v>
      </c>
      <c r="P89" s="32"/>
      <c r="Q89" s="32"/>
      <c r="R89" s="32"/>
      <c r="S89" s="32"/>
      <c r="T89" s="32"/>
      <c r="U89" s="32"/>
      <c r="V89" s="32"/>
      <c r="W89" s="32"/>
      <c r="X89" s="32"/>
      <c r="Y89" s="32"/>
    </row>
    <row r="90">
      <c r="A90" s="31" t="s">
        <v>1258</v>
      </c>
      <c r="B90" s="31" t="s">
        <v>22</v>
      </c>
      <c r="C90" s="31" t="s">
        <v>27</v>
      </c>
      <c r="D90" s="31" t="s">
        <v>323</v>
      </c>
      <c r="E90" s="31" t="s">
        <v>30</v>
      </c>
      <c r="F90" s="32"/>
      <c r="G90" s="31" t="s">
        <v>260</v>
      </c>
      <c r="H90" s="31" t="s">
        <v>327</v>
      </c>
      <c r="I90" s="32"/>
      <c r="J90" s="32"/>
      <c r="K90" s="32"/>
      <c r="L90" s="32"/>
      <c r="M90" s="32"/>
      <c r="N90" s="31" t="s">
        <v>280</v>
      </c>
      <c r="O90" s="31" t="s">
        <v>339</v>
      </c>
      <c r="P90" s="32"/>
      <c r="Q90" s="32"/>
      <c r="R90" s="32"/>
      <c r="S90" s="32"/>
      <c r="T90" s="32"/>
      <c r="U90" s="32"/>
      <c r="V90" s="32"/>
      <c r="W90" s="32"/>
      <c r="X90" s="32"/>
      <c r="Y90" s="32"/>
    </row>
    <row r="91">
      <c r="A91" s="31" t="s">
        <v>1259</v>
      </c>
      <c r="B91" s="31" t="s">
        <v>22</v>
      </c>
      <c r="C91" s="31" t="s">
        <v>26</v>
      </c>
      <c r="D91" s="31" t="s">
        <v>323</v>
      </c>
      <c r="E91" s="31" t="s">
        <v>30</v>
      </c>
      <c r="F91" s="31" t="s">
        <v>326</v>
      </c>
      <c r="G91" s="31" t="s">
        <v>257</v>
      </c>
      <c r="H91" s="31" t="s">
        <v>327</v>
      </c>
      <c r="I91" s="31" t="s">
        <v>49</v>
      </c>
      <c r="J91" s="31" t="s">
        <v>332</v>
      </c>
      <c r="K91" s="32"/>
      <c r="L91" s="32"/>
      <c r="M91" s="31" t="s">
        <v>333</v>
      </c>
      <c r="N91" s="31" t="s">
        <v>280</v>
      </c>
      <c r="O91" s="31" t="s">
        <v>321</v>
      </c>
      <c r="P91" s="32"/>
      <c r="Q91" s="32"/>
      <c r="R91" s="32"/>
      <c r="S91" s="32"/>
      <c r="T91" s="32"/>
      <c r="U91" s="32"/>
      <c r="V91" s="32"/>
      <c r="W91" s="32"/>
      <c r="X91" s="32"/>
      <c r="Y91" s="32"/>
    </row>
    <row r="92">
      <c r="A92" s="31" t="s">
        <v>1260</v>
      </c>
      <c r="B92" s="31" t="s">
        <v>23</v>
      </c>
      <c r="C92" s="31" t="s">
        <v>26</v>
      </c>
      <c r="D92" s="31" t="s">
        <v>36</v>
      </c>
      <c r="E92" s="31" t="s">
        <v>30</v>
      </c>
      <c r="F92" s="31" t="s">
        <v>326</v>
      </c>
      <c r="G92" s="31" t="s">
        <v>255</v>
      </c>
      <c r="H92" s="31" t="s">
        <v>320</v>
      </c>
      <c r="I92" s="32"/>
      <c r="J92" s="31" t="s">
        <v>332</v>
      </c>
      <c r="K92" s="32"/>
      <c r="L92" s="32"/>
      <c r="M92" s="31" t="s">
        <v>333</v>
      </c>
      <c r="N92" s="31" t="s">
        <v>280</v>
      </c>
      <c r="O92" s="31" t="s">
        <v>321</v>
      </c>
      <c r="P92" s="32"/>
      <c r="Q92" s="32"/>
      <c r="R92" s="32"/>
      <c r="S92" s="32"/>
      <c r="T92" s="32"/>
      <c r="U92" s="32"/>
      <c r="V92" s="32"/>
      <c r="W92" s="32"/>
      <c r="X92" s="32"/>
      <c r="Y92" s="32"/>
    </row>
    <row r="93">
      <c r="A93" s="31" t="s">
        <v>1261</v>
      </c>
      <c r="B93" s="31" t="s">
        <v>22</v>
      </c>
      <c r="C93" s="31" t="s">
        <v>26</v>
      </c>
      <c r="D93" s="31" t="s">
        <v>323</v>
      </c>
      <c r="E93" s="31" t="s">
        <v>319</v>
      </c>
      <c r="F93" s="31" t="s">
        <v>329</v>
      </c>
      <c r="G93" s="31" t="s">
        <v>255</v>
      </c>
      <c r="H93" s="31" t="s">
        <v>327</v>
      </c>
      <c r="I93" s="32"/>
      <c r="J93" s="32"/>
      <c r="K93" s="32"/>
      <c r="L93" s="32"/>
      <c r="M93" s="32"/>
      <c r="N93" s="31" t="s">
        <v>280</v>
      </c>
      <c r="O93" s="31" t="s">
        <v>321</v>
      </c>
      <c r="P93" s="32"/>
      <c r="Q93" s="32"/>
      <c r="R93" s="32"/>
      <c r="S93" s="32"/>
      <c r="T93" s="32"/>
      <c r="U93" s="32"/>
      <c r="V93" s="32"/>
      <c r="W93" s="32"/>
      <c r="X93" s="32"/>
      <c r="Y93" s="32"/>
    </row>
    <row r="94">
      <c r="A94" s="31" t="s">
        <v>1262</v>
      </c>
      <c r="B94" s="31" t="s">
        <v>23</v>
      </c>
      <c r="C94" s="31" t="s">
        <v>26</v>
      </c>
      <c r="D94" s="31" t="s">
        <v>331</v>
      </c>
      <c r="E94" s="31" t="s">
        <v>30</v>
      </c>
      <c r="F94" s="31" t="s">
        <v>329</v>
      </c>
      <c r="G94" s="31" t="s">
        <v>259</v>
      </c>
      <c r="H94" s="31" t="s">
        <v>327</v>
      </c>
      <c r="I94" s="31" t="s">
        <v>49</v>
      </c>
      <c r="J94" s="31" t="s">
        <v>332</v>
      </c>
      <c r="K94" s="31" t="s">
        <v>377</v>
      </c>
      <c r="L94" s="32"/>
      <c r="M94" s="32"/>
      <c r="N94" s="31" t="s">
        <v>280</v>
      </c>
      <c r="O94" s="31" t="s">
        <v>321</v>
      </c>
      <c r="P94" s="32"/>
      <c r="Q94" s="32"/>
      <c r="R94" s="32"/>
      <c r="S94" s="32"/>
      <c r="T94" s="32"/>
      <c r="U94" s="32"/>
      <c r="V94" s="32"/>
      <c r="W94" s="32"/>
      <c r="X94" s="32"/>
      <c r="Y94" s="32"/>
    </row>
    <row r="95">
      <c r="A95" s="31" t="s">
        <v>1263</v>
      </c>
      <c r="B95" s="31" t="s">
        <v>22</v>
      </c>
      <c r="C95" s="31" t="s">
        <v>27</v>
      </c>
      <c r="D95" s="31" t="s">
        <v>36</v>
      </c>
      <c r="E95" s="31" t="s">
        <v>30</v>
      </c>
      <c r="F95" s="32"/>
      <c r="G95" s="31" t="s">
        <v>260</v>
      </c>
      <c r="H95" s="31" t="s">
        <v>327</v>
      </c>
      <c r="I95" s="32"/>
      <c r="J95" s="32"/>
      <c r="K95" s="32"/>
      <c r="L95" s="32"/>
      <c r="M95" s="32"/>
      <c r="N95" s="31" t="s">
        <v>280</v>
      </c>
      <c r="O95" s="31" t="s">
        <v>339</v>
      </c>
      <c r="P95" s="32"/>
      <c r="Q95" s="32"/>
      <c r="R95" s="32"/>
      <c r="S95" s="32"/>
      <c r="T95" s="32"/>
      <c r="U95" s="32"/>
      <c r="V95" s="32"/>
      <c r="W95" s="32"/>
      <c r="X95" s="32"/>
      <c r="Y95" s="32"/>
    </row>
    <row r="96">
      <c r="A96" s="31" t="s">
        <v>1264</v>
      </c>
      <c r="B96" s="31" t="s">
        <v>23</v>
      </c>
      <c r="C96" s="31" t="s">
        <v>26</v>
      </c>
      <c r="D96" s="31" t="s">
        <v>318</v>
      </c>
      <c r="E96" s="31" t="s">
        <v>30</v>
      </c>
      <c r="F96" s="31" t="s">
        <v>324</v>
      </c>
      <c r="G96" s="31" t="s">
        <v>257</v>
      </c>
      <c r="H96" s="31" t="s">
        <v>327</v>
      </c>
      <c r="I96" s="32"/>
      <c r="J96" s="32"/>
      <c r="K96" s="32"/>
      <c r="L96" s="32"/>
      <c r="M96" s="32"/>
      <c r="N96" s="31" t="s">
        <v>280</v>
      </c>
      <c r="O96" s="31" t="s">
        <v>339</v>
      </c>
      <c r="P96" s="32"/>
      <c r="Q96" s="32"/>
      <c r="R96" s="32"/>
      <c r="S96" s="32"/>
      <c r="T96" s="32"/>
      <c r="U96" s="32"/>
      <c r="V96" s="32"/>
      <c r="W96" s="32"/>
      <c r="X96" s="32"/>
      <c r="Y96" s="32"/>
    </row>
    <row r="97">
      <c r="A97" s="31" t="s">
        <v>1265</v>
      </c>
      <c r="B97" s="31" t="s">
        <v>23</v>
      </c>
      <c r="C97" s="31" t="s">
        <v>26</v>
      </c>
      <c r="D97" s="31" t="s">
        <v>36</v>
      </c>
      <c r="E97" s="31" t="s">
        <v>30</v>
      </c>
      <c r="F97" s="31" t="s">
        <v>326</v>
      </c>
      <c r="G97" s="31" t="s">
        <v>258</v>
      </c>
      <c r="H97" s="31" t="s">
        <v>327</v>
      </c>
      <c r="I97" s="31" t="s">
        <v>49</v>
      </c>
      <c r="J97" s="32"/>
      <c r="K97" s="32"/>
      <c r="L97" s="32"/>
      <c r="M97" s="32"/>
      <c r="N97" s="31" t="s">
        <v>280</v>
      </c>
      <c r="O97" s="31" t="s">
        <v>321</v>
      </c>
      <c r="P97" s="32"/>
      <c r="Q97" s="32"/>
      <c r="R97" s="32"/>
      <c r="S97" s="32"/>
      <c r="T97" s="32"/>
      <c r="U97" s="32"/>
      <c r="V97" s="32"/>
      <c r="W97" s="32"/>
      <c r="X97" s="32"/>
      <c r="Y97" s="32"/>
    </row>
    <row r="98">
      <c r="A98" s="31" t="s">
        <v>1266</v>
      </c>
      <c r="B98" s="31" t="s">
        <v>23</v>
      </c>
      <c r="C98" s="31" t="s">
        <v>27</v>
      </c>
      <c r="D98" s="31" t="s">
        <v>331</v>
      </c>
      <c r="E98" s="31" t="s">
        <v>30</v>
      </c>
      <c r="F98" s="31" t="s">
        <v>329</v>
      </c>
      <c r="G98" s="31" t="s">
        <v>254</v>
      </c>
      <c r="H98" s="31" t="s">
        <v>320</v>
      </c>
      <c r="I98" s="32"/>
      <c r="J98" s="31" t="s">
        <v>332</v>
      </c>
      <c r="K98" s="32"/>
      <c r="L98" s="32"/>
      <c r="M98" s="31" t="s">
        <v>333</v>
      </c>
      <c r="N98" s="31" t="s">
        <v>280</v>
      </c>
      <c r="O98" s="31" t="s">
        <v>321</v>
      </c>
      <c r="P98" s="32"/>
      <c r="Q98" s="32"/>
      <c r="R98" s="32"/>
      <c r="S98" s="32"/>
      <c r="T98" s="32"/>
      <c r="U98" s="32"/>
      <c r="V98" s="32"/>
      <c r="W98" s="32"/>
      <c r="X98" s="32"/>
      <c r="Y98" s="32"/>
    </row>
    <row r="99">
      <c r="A99" s="31" t="s">
        <v>1267</v>
      </c>
      <c r="B99" s="32"/>
      <c r="C99" s="31" t="s">
        <v>24</v>
      </c>
      <c r="D99" s="31" t="s">
        <v>331</v>
      </c>
      <c r="E99" s="32"/>
      <c r="F99" s="31" t="s">
        <v>324</v>
      </c>
      <c r="G99" s="31" t="s">
        <v>255</v>
      </c>
      <c r="H99" s="31" t="s">
        <v>320</v>
      </c>
      <c r="I99" s="32"/>
      <c r="J99" s="32"/>
      <c r="K99" s="32"/>
      <c r="L99" s="32"/>
      <c r="M99" s="32"/>
      <c r="N99" s="31" t="s">
        <v>280</v>
      </c>
      <c r="O99" s="31" t="s">
        <v>339</v>
      </c>
      <c r="P99" s="32"/>
      <c r="Q99" s="32"/>
      <c r="R99" s="32"/>
      <c r="S99" s="32"/>
      <c r="T99" s="32"/>
      <c r="U99" s="32"/>
      <c r="V99" s="32"/>
      <c r="W99" s="32"/>
      <c r="X99" s="32"/>
      <c r="Y99" s="32"/>
    </row>
    <row r="100">
      <c r="A100" s="31" t="s">
        <v>1268</v>
      </c>
      <c r="B100" s="31" t="s">
        <v>23</v>
      </c>
      <c r="C100" s="31" t="s">
        <v>25</v>
      </c>
      <c r="D100" s="31" t="s">
        <v>36</v>
      </c>
      <c r="E100" s="31" t="s">
        <v>30</v>
      </c>
      <c r="F100" s="31" t="s">
        <v>329</v>
      </c>
      <c r="G100" s="31" t="s">
        <v>257</v>
      </c>
      <c r="H100" s="31" t="s">
        <v>327</v>
      </c>
      <c r="I100" s="31" t="s">
        <v>49</v>
      </c>
      <c r="J100" s="31" t="s">
        <v>332</v>
      </c>
      <c r="K100" s="32"/>
      <c r="L100" s="32"/>
      <c r="M100" s="31" t="s">
        <v>333</v>
      </c>
      <c r="N100" s="31" t="s">
        <v>280</v>
      </c>
      <c r="O100" s="31" t="s">
        <v>321</v>
      </c>
      <c r="P100" s="32"/>
      <c r="Q100" s="32"/>
      <c r="R100" s="32"/>
      <c r="S100" s="32"/>
      <c r="T100" s="32"/>
      <c r="U100" s="32"/>
      <c r="V100" s="32"/>
      <c r="W100" s="32"/>
      <c r="X100" s="32"/>
      <c r="Y100" s="32"/>
    </row>
    <row r="101">
      <c r="A101" s="31" t="s">
        <v>1269</v>
      </c>
      <c r="B101" s="31" t="s">
        <v>22</v>
      </c>
      <c r="C101" s="31" t="s">
        <v>24</v>
      </c>
      <c r="D101" s="31" t="s">
        <v>36</v>
      </c>
      <c r="E101" s="31" t="s">
        <v>30</v>
      </c>
      <c r="F101" s="31" t="s">
        <v>329</v>
      </c>
      <c r="G101" s="31" t="s">
        <v>254</v>
      </c>
      <c r="H101" s="31" t="s">
        <v>320</v>
      </c>
      <c r="I101" s="32"/>
      <c r="J101" s="32"/>
      <c r="K101" s="32"/>
      <c r="L101" s="32"/>
      <c r="M101" s="32"/>
      <c r="N101" s="31" t="s">
        <v>280</v>
      </c>
      <c r="O101" s="31" t="s">
        <v>321</v>
      </c>
      <c r="P101" s="32"/>
      <c r="Q101" s="32"/>
      <c r="R101" s="32"/>
      <c r="S101" s="32"/>
      <c r="T101" s="32"/>
      <c r="U101" s="32"/>
      <c r="V101" s="32"/>
      <c r="W101" s="32"/>
      <c r="X101" s="32"/>
      <c r="Y101" s="32"/>
    </row>
    <row r="102">
      <c r="A102" s="31" t="s">
        <v>181</v>
      </c>
      <c r="B102" s="31" t="s">
        <v>23</v>
      </c>
      <c r="C102" s="31" t="s">
        <v>25</v>
      </c>
      <c r="D102" s="31" t="s">
        <v>341</v>
      </c>
      <c r="E102" s="31" t="s">
        <v>30</v>
      </c>
      <c r="F102" s="31" t="s">
        <v>326</v>
      </c>
      <c r="G102" s="31" t="s">
        <v>258</v>
      </c>
      <c r="H102" s="31" t="s">
        <v>327</v>
      </c>
      <c r="I102" s="32"/>
      <c r="J102" s="32"/>
      <c r="K102" s="32"/>
      <c r="L102" s="32"/>
      <c r="M102" s="32"/>
      <c r="N102" s="31" t="s">
        <v>280</v>
      </c>
      <c r="O102" s="31" t="s">
        <v>321</v>
      </c>
      <c r="P102" s="32"/>
      <c r="Q102" s="32"/>
      <c r="R102" s="32"/>
      <c r="S102" s="32"/>
      <c r="T102" s="32"/>
      <c r="U102" s="32"/>
      <c r="V102" s="32"/>
      <c r="W102" s="32"/>
      <c r="X102" s="32"/>
      <c r="Y102" s="32"/>
    </row>
    <row r="103">
      <c r="A103" s="31" t="s">
        <v>1270</v>
      </c>
      <c r="B103" s="31" t="s">
        <v>22</v>
      </c>
      <c r="C103" s="31" t="s">
        <v>27</v>
      </c>
      <c r="D103" s="31" t="s">
        <v>331</v>
      </c>
      <c r="E103" s="31" t="s">
        <v>32</v>
      </c>
      <c r="F103" s="31" t="s">
        <v>324</v>
      </c>
      <c r="G103" s="31" t="s">
        <v>259</v>
      </c>
      <c r="H103" s="31" t="s">
        <v>350</v>
      </c>
      <c r="I103" s="32"/>
      <c r="J103" s="31" t="s">
        <v>332</v>
      </c>
      <c r="K103" s="32"/>
      <c r="L103" s="32"/>
      <c r="M103" s="31" t="s">
        <v>333</v>
      </c>
      <c r="N103" s="31" t="s">
        <v>280</v>
      </c>
      <c r="O103" s="31" t="s">
        <v>321</v>
      </c>
      <c r="P103" s="32"/>
      <c r="Q103" s="32"/>
      <c r="R103" s="32"/>
      <c r="S103" s="32"/>
      <c r="T103" s="32"/>
      <c r="U103" s="32"/>
      <c r="V103" s="32"/>
      <c r="W103" s="32"/>
      <c r="X103" s="32"/>
      <c r="Y103" s="32"/>
    </row>
    <row r="104">
      <c r="A104" s="31" t="s">
        <v>1271</v>
      </c>
      <c r="B104" s="31" t="s">
        <v>22</v>
      </c>
      <c r="C104" s="31" t="s">
        <v>27</v>
      </c>
      <c r="D104" s="31" t="s">
        <v>323</v>
      </c>
      <c r="E104" s="31" t="s">
        <v>32</v>
      </c>
      <c r="F104" s="31" t="s">
        <v>326</v>
      </c>
      <c r="G104" s="31" t="s">
        <v>254</v>
      </c>
      <c r="H104" s="31" t="s">
        <v>320</v>
      </c>
      <c r="I104" s="32"/>
      <c r="J104" s="32"/>
      <c r="K104" s="32"/>
      <c r="L104" s="32"/>
      <c r="M104" s="32"/>
      <c r="N104" s="31" t="s">
        <v>280</v>
      </c>
      <c r="O104" s="31" t="s">
        <v>321</v>
      </c>
      <c r="P104" s="32"/>
      <c r="Q104" s="32"/>
      <c r="R104" s="32"/>
      <c r="S104" s="32"/>
      <c r="T104" s="32"/>
      <c r="U104" s="32"/>
      <c r="V104" s="32"/>
      <c r="W104" s="32"/>
      <c r="X104" s="32"/>
      <c r="Y104" s="32"/>
    </row>
    <row r="105">
      <c r="A105" s="31" t="s">
        <v>1272</v>
      </c>
      <c r="B105" s="31" t="s">
        <v>23</v>
      </c>
      <c r="C105" s="31" t="s">
        <v>27</v>
      </c>
      <c r="D105" s="31" t="s">
        <v>331</v>
      </c>
      <c r="E105" s="31" t="s">
        <v>32</v>
      </c>
      <c r="F105" s="31" t="s">
        <v>329</v>
      </c>
      <c r="G105" s="31" t="s">
        <v>258</v>
      </c>
      <c r="H105" s="31" t="s">
        <v>327</v>
      </c>
      <c r="I105" s="32"/>
      <c r="J105" s="31" t="s">
        <v>332</v>
      </c>
      <c r="K105" s="32"/>
      <c r="L105" s="32"/>
      <c r="M105" s="31" t="s">
        <v>333</v>
      </c>
      <c r="N105" s="31" t="s">
        <v>280</v>
      </c>
      <c r="O105" s="31" t="s">
        <v>321</v>
      </c>
      <c r="P105" s="32"/>
      <c r="Q105" s="32"/>
      <c r="R105" s="32"/>
      <c r="S105" s="32"/>
      <c r="T105" s="32"/>
      <c r="U105" s="32"/>
      <c r="V105" s="32"/>
      <c r="W105" s="32"/>
      <c r="X105" s="32"/>
      <c r="Y105" s="32"/>
    </row>
    <row r="106">
      <c r="A106" s="31" t="s">
        <v>1273</v>
      </c>
      <c r="B106" s="31" t="s">
        <v>23</v>
      </c>
      <c r="C106" s="31" t="s">
        <v>25</v>
      </c>
      <c r="D106" s="31" t="s">
        <v>341</v>
      </c>
      <c r="E106" s="31" t="s">
        <v>32</v>
      </c>
      <c r="F106" s="31" t="s">
        <v>324</v>
      </c>
      <c r="G106" s="31" t="s">
        <v>259</v>
      </c>
      <c r="H106" s="31" t="s">
        <v>327</v>
      </c>
      <c r="I106" s="31" t="s">
        <v>49</v>
      </c>
      <c r="J106" s="31" t="s">
        <v>332</v>
      </c>
      <c r="K106" s="32"/>
      <c r="L106" s="32"/>
      <c r="M106" s="31" t="s">
        <v>333</v>
      </c>
      <c r="N106" s="31" t="s">
        <v>280</v>
      </c>
      <c r="O106" s="31" t="s">
        <v>321</v>
      </c>
      <c r="P106" s="32"/>
      <c r="Q106" s="32"/>
      <c r="R106" s="32"/>
      <c r="S106" s="32"/>
      <c r="T106" s="32"/>
      <c r="U106" s="32"/>
      <c r="V106" s="32"/>
      <c r="W106" s="32"/>
      <c r="X106" s="32"/>
      <c r="Y106" s="32"/>
    </row>
    <row r="107">
      <c r="A107" s="31" t="s">
        <v>1274</v>
      </c>
      <c r="B107" s="31" t="s">
        <v>23</v>
      </c>
      <c r="C107" s="31" t="s">
        <v>26</v>
      </c>
      <c r="D107" s="31" t="s">
        <v>323</v>
      </c>
      <c r="E107" s="31" t="s">
        <v>31</v>
      </c>
      <c r="F107" s="31" t="s">
        <v>329</v>
      </c>
      <c r="G107" s="31" t="s">
        <v>254</v>
      </c>
      <c r="H107" s="31" t="s">
        <v>320</v>
      </c>
      <c r="I107" s="32"/>
      <c r="J107" s="32"/>
      <c r="K107" s="32"/>
      <c r="L107" s="32"/>
      <c r="M107" s="32"/>
      <c r="N107" s="31" t="s">
        <v>280</v>
      </c>
      <c r="O107" s="31" t="s">
        <v>321</v>
      </c>
      <c r="P107" s="32"/>
      <c r="Q107" s="32"/>
      <c r="R107" s="32"/>
      <c r="S107" s="32"/>
      <c r="T107" s="32"/>
      <c r="U107" s="32"/>
      <c r="V107" s="32"/>
      <c r="W107" s="32"/>
      <c r="X107" s="32"/>
      <c r="Y107" s="32"/>
    </row>
    <row r="108">
      <c r="A108" s="31" t="s">
        <v>1275</v>
      </c>
      <c r="B108" s="31" t="s">
        <v>22</v>
      </c>
      <c r="C108" s="31" t="s">
        <v>27</v>
      </c>
      <c r="D108" s="31" t="s">
        <v>323</v>
      </c>
      <c r="E108" s="31" t="s">
        <v>30</v>
      </c>
      <c r="F108" s="32"/>
      <c r="G108" s="31" t="s">
        <v>260</v>
      </c>
      <c r="H108" s="31" t="s">
        <v>327</v>
      </c>
      <c r="I108" s="32"/>
      <c r="J108" s="32"/>
      <c r="K108" s="32"/>
      <c r="L108" s="32"/>
      <c r="M108" s="32"/>
      <c r="N108" s="31" t="s">
        <v>280</v>
      </c>
      <c r="O108" s="31" t="s">
        <v>339</v>
      </c>
      <c r="P108" s="32"/>
      <c r="Q108" s="32"/>
      <c r="R108" s="32"/>
      <c r="S108" s="32"/>
      <c r="T108" s="32"/>
      <c r="U108" s="32"/>
      <c r="V108" s="32"/>
      <c r="W108" s="32"/>
      <c r="X108" s="32"/>
      <c r="Y108" s="32"/>
    </row>
    <row r="109">
      <c r="A109" s="31" t="s">
        <v>1276</v>
      </c>
      <c r="B109" s="31" t="s">
        <v>22</v>
      </c>
      <c r="C109" s="31" t="s">
        <v>24</v>
      </c>
      <c r="D109" s="31" t="s">
        <v>331</v>
      </c>
      <c r="E109" s="31" t="s">
        <v>30</v>
      </c>
      <c r="F109" s="31" t="s">
        <v>324</v>
      </c>
      <c r="G109" s="31" t="s">
        <v>255</v>
      </c>
      <c r="H109" s="31" t="s">
        <v>320</v>
      </c>
      <c r="I109" s="31" t="s">
        <v>49</v>
      </c>
      <c r="J109" s="32"/>
      <c r="K109" s="32"/>
      <c r="L109" s="32"/>
      <c r="M109" s="32"/>
      <c r="N109" s="31" t="s">
        <v>280</v>
      </c>
      <c r="O109" s="31" t="s">
        <v>321</v>
      </c>
      <c r="P109" s="32"/>
      <c r="Q109" s="32"/>
      <c r="R109" s="32"/>
      <c r="S109" s="32"/>
      <c r="T109" s="32"/>
      <c r="U109" s="32"/>
      <c r="V109" s="32"/>
      <c r="W109" s="32"/>
      <c r="X109" s="32"/>
      <c r="Y109" s="32"/>
    </row>
    <row r="110">
      <c r="A110" s="31" t="s">
        <v>1277</v>
      </c>
      <c r="B110" s="31" t="s">
        <v>23</v>
      </c>
      <c r="C110" s="31" t="s">
        <v>25</v>
      </c>
      <c r="D110" s="31" t="s">
        <v>36</v>
      </c>
      <c r="E110" s="31" t="s">
        <v>30</v>
      </c>
      <c r="F110" s="31" t="s">
        <v>324</v>
      </c>
      <c r="G110" s="31" t="s">
        <v>258</v>
      </c>
      <c r="H110" s="31" t="s">
        <v>320</v>
      </c>
      <c r="I110" s="31" t="s">
        <v>49</v>
      </c>
      <c r="J110" s="31" t="s">
        <v>332</v>
      </c>
      <c r="K110" s="32"/>
      <c r="L110" s="32"/>
      <c r="M110" s="31" t="s">
        <v>333</v>
      </c>
      <c r="N110" s="31" t="s">
        <v>280</v>
      </c>
      <c r="O110" s="31" t="s">
        <v>321</v>
      </c>
      <c r="P110" s="32"/>
      <c r="Q110" s="32"/>
      <c r="R110" s="32"/>
      <c r="S110" s="32"/>
      <c r="T110" s="32"/>
      <c r="U110" s="32"/>
      <c r="V110" s="32"/>
      <c r="W110" s="32"/>
      <c r="X110" s="32"/>
      <c r="Y110" s="32"/>
    </row>
    <row r="111">
      <c r="A111" s="31" t="s">
        <v>1278</v>
      </c>
      <c r="B111" s="31" t="s">
        <v>23</v>
      </c>
      <c r="C111" s="31" t="s">
        <v>24</v>
      </c>
      <c r="D111" s="31" t="s">
        <v>318</v>
      </c>
      <c r="E111" s="31" t="s">
        <v>32</v>
      </c>
      <c r="F111" s="32"/>
      <c r="G111" s="31" t="s">
        <v>257</v>
      </c>
      <c r="H111" s="31" t="s">
        <v>350</v>
      </c>
      <c r="I111" s="31" t="s">
        <v>49</v>
      </c>
      <c r="J111" s="32"/>
      <c r="K111" s="32"/>
      <c r="L111" s="32"/>
      <c r="M111" s="32"/>
      <c r="N111" s="31" t="s">
        <v>280</v>
      </c>
      <c r="O111" s="31" t="s">
        <v>339</v>
      </c>
      <c r="P111" s="32"/>
      <c r="Q111" s="32"/>
      <c r="R111" s="32"/>
      <c r="S111" s="32"/>
      <c r="T111" s="32"/>
      <c r="U111" s="32"/>
      <c r="V111" s="32"/>
      <c r="W111" s="32"/>
      <c r="X111" s="32"/>
      <c r="Y111" s="32"/>
    </row>
    <row r="112">
      <c r="A112" s="31" t="s">
        <v>1279</v>
      </c>
      <c r="B112" s="31" t="s">
        <v>23</v>
      </c>
      <c r="C112" s="31" t="s">
        <v>26</v>
      </c>
      <c r="D112" s="31" t="s">
        <v>341</v>
      </c>
      <c r="E112" s="31" t="s">
        <v>30</v>
      </c>
      <c r="F112" s="31" t="s">
        <v>326</v>
      </c>
      <c r="G112" s="31" t="s">
        <v>260</v>
      </c>
      <c r="H112" s="31" t="s">
        <v>327</v>
      </c>
      <c r="I112" s="32"/>
      <c r="J112" s="32"/>
      <c r="K112" s="32"/>
      <c r="L112" s="32"/>
      <c r="M112" s="32"/>
      <c r="N112" s="31" t="s">
        <v>280</v>
      </c>
      <c r="O112" s="31" t="s">
        <v>339</v>
      </c>
      <c r="P112" s="32"/>
      <c r="Q112" s="32"/>
      <c r="R112" s="32"/>
      <c r="S112" s="32"/>
      <c r="T112" s="32"/>
      <c r="U112" s="32"/>
      <c r="V112" s="32"/>
      <c r="W112" s="32"/>
      <c r="X112" s="32"/>
      <c r="Y112" s="32"/>
    </row>
    <row r="113">
      <c r="A113" s="31" t="s">
        <v>1280</v>
      </c>
      <c r="B113" s="31" t="s">
        <v>22</v>
      </c>
      <c r="C113" s="31" t="s">
        <v>25</v>
      </c>
      <c r="D113" s="31" t="s">
        <v>323</v>
      </c>
      <c r="E113" s="31" t="s">
        <v>319</v>
      </c>
      <c r="F113" s="31" t="s">
        <v>324</v>
      </c>
      <c r="G113" s="31" t="s">
        <v>260</v>
      </c>
      <c r="H113" s="31" t="s">
        <v>327</v>
      </c>
      <c r="I113" s="31" t="s">
        <v>49</v>
      </c>
      <c r="J113" s="32"/>
      <c r="K113" s="32"/>
      <c r="L113" s="32"/>
      <c r="M113" s="32"/>
      <c r="N113" s="31" t="s">
        <v>280</v>
      </c>
      <c r="O113" s="31" t="s">
        <v>339</v>
      </c>
      <c r="P113" s="32"/>
      <c r="Q113" s="32"/>
      <c r="R113" s="32"/>
      <c r="S113" s="32"/>
      <c r="T113" s="32"/>
      <c r="U113" s="32"/>
      <c r="V113" s="32"/>
      <c r="W113" s="32"/>
      <c r="X113" s="32"/>
      <c r="Y113" s="32"/>
    </row>
    <row r="114">
      <c r="A114" s="31" t="s">
        <v>1281</v>
      </c>
      <c r="B114" s="31" t="s">
        <v>22</v>
      </c>
      <c r="C114" s="31" t="s">
        <v>26</v>
      </c>
      <c r="D114" s="31" t="s">
        <v>331</v>
      </c>
      <c r="E114" s="31" t="s">
        <v>30</v>
      </c>
      <c r="F114" s="31" t="s">
        <v>329</v>
      </c>
      <c r="G114" s="31" t="s">
        <v>257</v>
      </c>
      <c r="H114" s="31" t="s">
        <v>327</v>
      </c>
      <c r="I114" s="32"/>
      <c r="J114" s="31" t="s">
        <v>332</v>
      </c>
      <c r="K114" s="32"/>
      <c r="L114" s="32"/>
      <c r="M114" s="31" t="s">
        <v>333</v>
      </c>
      <c r="N114" s="31" t="s">
        <v>334</v>
      </c>
      <c r="O114" s="31" t="s">
        <v>339</v>
      </c>
      <c r="P114" s="32"/>
      <c r="Q114" s="32"/>
      <c r="R114" s="32"/>
      <c r="S114" s="32"/>
      <c r="T114" s="32"/>
      <c r="U114" s="32"/>
      <c r="V114" s="32"/>
      <c r="W114" s="32"/>
      <c r="X114" s="32"/>
      <c r="Y114" s="32"/>
    </row>
    <row r="115">
      <c r="A115" s="31" t="s">
        <v>1282</v>
      </c>
      <c r="B115" s="31" t="s">
        <v>23</v>
      </c>
      <c r="C115" s="31" t="s">
        <v>27</v>
      </c>
      <c r="D115" s="31" t="s">
        <v>36</v>
      </c>
      <c r="E115" s="31" t="s">
        <v>30</v>
      </c>
      <c r="F115" s="31" t="s">
        <v>324</v>
      </c>
      <c r="G115" s="31" t="s">
        <v>257</v>
      </c>
      <c r="H115" s="31" t="s">
        <v>320</v>
      </c>
      <c r="I115" s="32"/>
      <c r="J115" s="31" t="s">
        <v>332</v>
      </c>
      <c r="K115" s="32"/>
      <c r="L115" s="32"/>
      <c r="M115" s="31" t="s">
        <v>333</v>
      </c>
      <c r="N115" s="31" t="s">
        <v>280</v>
      </c>
      <c r="O115" s="31" t="s">
        <v>321</v>
      </c>
      <c r="P115" s="32"/>
      <c r="Q115" s="32"/>
      <c r="R115" s="32"/>
      <c r="S115" s="32"/>
      <c r="T115" s="32"/>
      <c r="U115" s="32"/>
      <c r="V115" s="32"/>
      <c r="W115" s="32"/>
      <c r="X115" s="32"/>
      <c r="Y115" s="32"/>
    </row>
    <row r="116">
      <c r="A116" s="31" t="s">
        <v>1283</v>
      </c>
      <c r="B116" s="31" t="s">
        <v>22</v>
      </c>
      <c r="C116" s="31" t="s">
        <v>26</v>
      </c>
      <c r="D116" s="31" t="s">
        <v>341</v>
      </c>
      <c r="E116" s="31" t="s">
        <v>30</v>
      </c>
      <c r="F116" s="31" t="s">
        <v>329</v>
      </c>
      <c r="G116" s="31" t="s">
        <v>257</v>
      </c>
      <c r="H116" s="31" t="s">
        <v>350</v>
      </c>
      <c r="I116" s="32"/>
      <c r="J116" s="31" t="s">
        <v>332</v>
      </c>
      <c r="K116" s="32"/>
      <c r="L116" s="32"/>
      <c r="M116" s="31" t="s">
        <v>333</v>
      </c>
      <c r="N116" s="31" t="s">
        <v>280</v>
      </c>
      <c r="O116" s="31" t="s">
        <v>339</v>
      </c>
      <c r="P116" s="32"/>
      <c r="Q116" s="32"/>
      <c r="R116" s="32"/>
      <c r="S116" s="32"/>
      <c r="T116" s="32"/>
      <c r="U116" s="32"/>
      <c r="V116" s="32"/>
      <c r="W116" s="32"/>
      <c r="X116" s="32"/>
      <c r="Y116" s="32"/>
    </row>
    <row r="117">
      <c r="A117" s="31" t="s">
        <v>1284</v>
      </c>
      <c r="B117" s="31" t="s">
        <v>23</v>
      </c>
      <c r="C117" s="31" t="s">
        <v>26</v>
      </c>
      <c r="D117" s="31" t="s">
        <v>318</v>
      </c>
      <c r="E117" s="31" t="s">
        <v>30</v>
      </c>
      <c r="F117" s="31" t="s">
        <v>326</v>
      </c>
      <c r="G117" s="31" t="s">
        <v>257</v>
      </c>
      <c r="H117" s="31" t="s">
        <v>373</v>
      </c>
      <c r="I117" s="31" t="s">
        <v>49</v>
      </c>
      <c r="J117" s="32"/>
      <c r="K117" s="32"/>
      <c r="L117" s="32"/>
      <c r="M117" s="32"/>
      <c r="N117" s="31" t="s">
        <v>280</v>
      </c>
      <c r="O117" s="31" t="s">
        <v>321</v>
      </c>
      <c r="P117" s="32"/>
      <c r="Q117" s="32"/>
      <c r="R117" s="32"/>
      <c r="S117" s="32"/>
      <c r="T117" s="32"/>
      <c r="U117" s="32"/>
      <c r="V117" s="32"/>
      <c r="W117" s="32"/>
      <c r="X117" s="32"/>
      <c r="Y117" s="32"/>
    </row>
    <row r="118">
      <c r="A118" s="31" t="s">
        <v>1285</v>
      </c>
      <c r="B118" s="31" t="s">
        <v>23</v>
      </c>
      <c r="C118" s="31" t="s">
        <v>26</v>
      </c>
      <c r="D118" s="31" t="s">
        <v>36</v>
      </c>
      <c r="E118" s="31" t="s">
        <v>1286</v>
      </c>
      <c r="F118" s="31" t="s">
        <v>326</v>
      </c>
      <c r="G118" s="31" t="s">
        <v>257</v>
      </c>
      <c r="H118" s="31" t="s">
        <v>350</v>
      </c>
      <c r="I118" s="32"/>
      <c r="J118" s="31" t="s">
        <v>332</v>
      </c>
      <c r="K118" s="32"/>
      <c r="L118" s="31" t="s">
        <v>395</v>
      </c>
      <c r="M118" s="31" t="s">
        <v>333</v>
      </c>
      <c r="N118" s="31" t="s">
        <v>280</v>
      </c>
      <c r="O118" s="31" t="s">
        <v>321</v>
      </c>
      <c r="P118" s="32"/>
      <c r="Q118" s="32"/>
      <c r="R118" s="32"/>
      <c r="S118" s="32"/>
      <c r="T118" s="32"/>
      <c r="U118" s="32"/>
      <c r="V118" s="32"/>
      <c r="W118" s="32"/>
      <c r="X118" s="32"/>
      <c r="Y118" s="32"/>
    </row>
    <row r="119">
      <c r="A119" s="31" t="s">
        <v>1287</v>
      </c>
      <c r="B119" s="31" t="s">
        <v>23</v>
      </c>
      <c r="C119" s="31" t="s">
        <v>27</v>
      </c>
      <c r="D119" s="31" t="s">
        <v>323</v>
      </c>
      <c r="E119" s="31" t="s">
        <v>30</v>
      </c>
      <c r="F119" s="32"/>
      <c r="G119" s="31" t="s">
        <v>256</v>
      </c>
      <c r="H119" s="31" t="s">
        <v>320</v>
      </c>
      <c r="I119" s="32"/>
      <c r="J119" s="32"/>
      <c r="K119" s="32"/>
      <c r="L119" s="32"/>
      <c r="M119" s="32"/>
      <c r="N119" s="31" t="s">
        <v>280</v>
      </c>
      <c r="O119" s="31" t="s">
        <v>339</v>
      </c>
      <c r="P119" s="32"/>
      <c r="Q119" s="32"/>
      <c r="R119" s="32"/>
      <c r="S119" s="32"/>
      <c r="T119" s="32"/>
      <c r="U119" s="32"/>
      <c r="V119" s="32"/>
      <c r="W119" s="32"/>
      <c r="X119" s="32"/>
      <c r="Y119" s="32"/>
    </row>
    <row r="120">
      <c r="A120" s="31" t="s">
        <v>1288</v>
      </c>
      <c r="B120" s="31" t="s">
        <v>23</v>
      </c>
      <c r="C120" s="31" t="s">
        <v>27</v>
      </c>
      <c r="D120" s="31" t="s">
        <v>36</v>
      </c>
      <c r="E120" s="31" t="s">
        <v>30</v>
      </c>
      <c r="F120" s="31" t="s">
        <v>324</v>
      </c>
      <c r="G120" s="31" t="s">
        <v>258</v>
      </c>
      <c r="H120" s="31" t="s">
        <v>327</v>
      </c>
      <c r="I120" s="32"/>
      <c r="J120" s="31" t="s">
        <v>332</v>
      </c>
      <c r="K120" s="32"/>
      <c r="L120" s="32"/>
      <c r="M120" s="31" t="s">
        <v>333</v>
      </c>
      <c r="N120" s="31" t="s">
        <v>280</v>
      </c>
      <c r="O120" s="31" t="s">
        <v>321</v>
      </c>
      <c r="P120" s="32"/>
      <c r="Q120" s="32"/>
      <c r="R120" s="32"/>
      <c r="S120" s="32"/>
      <c r="T120" s="32"/>
      <c r="U120" s="32"/>
      <c r="V120" s="32"/>
      <c r="W120" s="32"/>
      <c r="X120" s="32"/>
      <c r="Y120" s="32"/>
    </row>
    <row r="121">
      <c r="A121" s="31" t="s">
        <v>1289</v>
      </c>
      <c r="B121" s="31" t="s">
        <v>23</v>
      </c>
      <c r="C121" s="31" t="s">
        <v>25</v>
      </c>
      <c r="D121" s="31" t="s">
        <v>323</v>
      </c>
      <c r="E121" s="31" t="s">
        <v>30</v>
      </c>
      <c r="F121" s="31" t="s">
        <v>324</v>
      </c>
      <c r="G121" s="31" t="s">
        <v>254</v>
      </c>
      <c r="H121" s="31" t="s">
        <v>320</v>
      </c>
      <c r="I121" s="31" t="s">
        <v>49</v>
      </c>
      <c r="J121" s="32"/>
      <c r="K121" s="32"/>
      <c r="L121" s="32"/>
      <c r="M121" s="32"/>
      <c r="N121" s="31" t="s">
        <v>280</v>
      </c>
      <c r="O121" s="31" t="s">
        <v>321</v>
      </c>
      <c r="P121" s="32"/>
      <c r="Q121" s="32"/>
      <c r="R121" s="32"/>
      <c r="S121" s="32"/>
      <c r="T121" s="32"/>
      <c r="U121" s="32"/>
      <c r="V121" s="32"/>
      <c r="W121" s="32"/>
      <c r="X121" s="32"/>
      <c r="Y121" s="32"/>
    </row>
    <row r="122">
      <c r="A122" s="31" t="s">
        <v>1290</v>
      </c>
      <c r="B122" s="31" t="s">
        <v>23</v>
      </c>
      <c r="C122" s="31" t="s">
        <v>24</v>
      </c>
      <c r="D122" s="31" t="s">
        <v>323</v>
      </c>
      <c r="E122" s="31" t="s">
        <v>343</v>
      </c>
      <c r="F122" s="31" t="s">
        <v>326</v>
      </c>
      <c r="G122" s="31" t="s">
        <v>258</v>
      </c>
      <c r="H122" s="31" t="s">
        <v>373</v>
      </c>
      <c r="I122" s="31" t="s">
        <v>49</v>
      </c>
      <c r="J122" s="32"/>
      <c r="K122" s="32"/>
      <c r="L122" s="32"/>
      <c r="M122" s="32"/>
      <c r="N122" s="31" t="s">
        <v>280</v>
      </c>
      <c r="O122" s="31" t="s">
        <v>321</v>
      </c>
      <c r="P122" s="32"/>
      <c r="Q122" s="32"/>
      <c r="R122" s="32"/>
      <c r="S122" s="32"/>
      <c r="T122" s="32"/>
      <c r="U122" s="32"/>
      <c r="V122" s="32"/>
      <c r="W122" s="32"/>
      <c r="X122" s="32"/>
      <c r="Y122" s="32"/>
    </row>
    <row r="123">
      <c r="A123" s="31" t="s">
        <v>1291</v>
      </c>
      <c r="B123" s="31" t="s">
        <v>23</v>
      </c>
      <c r="C123" s="31" t="s">
        <v>24</v>
      </c>
      <c r="D123" s="31" t="s">
        <v>341</v>
      </c>
      <c r="E123" s="31" t="s">
        <v>32</v>
      </c>
      <c r="F123" s="31" t="s">
        <v>326</v>
      </c>
      <c r="G123" s="31" t="s">
        <v>259</v>
      </c>
      <c r="H123" s="31" t="s">
        <v>320</v>
      </c>
      <c r="I123" s="31" t="s">
        <v>49</v>
      </c>
      <c r="J123" s="32"/>
      <c r="K123" s="32"/>
      <c r="L123" s="32"/>
      <c r="M123" s="32"/>
      <c r="N123" s="31" t="s">
        <v>280</v>
      </c>
      <c r="O123" s="31" t="s">
        <v>321</v>
      </c>
      <c r="P123" s="32"/>
      <c r="Q123" s="32"/>
      <c r="R123" s="32"/>
      <c r="S123" s="32"/>
      <c r="T123" s="32"/>
      <c r="U123" s="32"/>
      <c r="V123" s="32"/>
      <c r="W123" s="32"/>
      <c r="X123" s="32"/>
      <c r="Y123" s="32"/>
    </row>
    <row r="124">
      <c r="A124" s="31" t="s">
        <v>1292</v>
      </c>
      <c r="B124" s="31" t="s">
        <v>23</v>
      </c>
      <c r="C124" s="31" t="s">
        <v>26</v>
      </c>
      <c r="D124" s="31" t="s">
        <v>36</v>
      </c>
      <c r="E124" s="31" t="s">
        <v>30</v>
      </c>
      <c r="F124" s="31" t="s">
        <v>324</v>
      </c>
      <c r="G124" s="31" t="s">
        <v>257</v>
      </c>
      <c r="H124" s="31" t="s">
        <v>320</v>
      </c>
      <c r="I124" s="32"/>
      <c r="J124" s="32"/>
      <c r="K124" s="32"/>
      <c r="L124" s="32"/>
      <c r="M124" s="32"/>
      <c r="N124" s="31" t="s">
        <v>280</v>
      </c>
      <c r="O124" s="31" t="s">
        <v>321</v>
      </c>
      <c r="P124" s="32"/>
      <c r="Q124" s="32"/>
      <c r="R124" s="32"/>
      <c r="S124" s="32"/>
      <c r="T124" s="32"/>
      <c r="U124" s="32"/>
      <c r="V124" s="32"/>
      <c r="W124" s="32"/>
      <c r="X124" s="32"/>
      <c r="Y124" s="32"/>
    </row>
    <row r="125">
      <c r="A125" s="31" t="s">
        <v>1293</v>
      </c>
      <c r="B125" s="31" t="s">
        <v>23</v>
      </c>
      <c r="C125" s="31" t="s">
        <v>27</v>
      </c>
      <c r="D125" s="31" t="s">
        <v>341</v>
      </c>
      <c r="E125" s="31" t="s">
        <v>31</v>
      </c>
      <c r="F125" s="31" t="s">
        <v>326</v>
      </c>
      <c r="G125" s="31" t="s">
        <v>254</v>
      </c>
      <c r="H125" s="31" t="s">
        <v>320</v>
      </c>
      <c r="I125" s="32"/>
      <c r="J125" s="32"/>
      <c r="K125" s="32"/>
      <c r="L125" s="32"/>
      <c r="M125" s="32"/>
      <c r="N125" s="31" t="s">
        <v>280</v>
      </c>
      <c r="O125" s="31" t="s">
        <v>321</v>
      </c>
      <c r="P125" s="32"/>
      <c r="Q125" s="32"/>
      <c r="R125" s="32"/>
      <c r="S125" s="32"/>
      <c r="T125" s="32"/>
      <c r="U125" s="32"/>
      <c r="V125" s="32"/>
      <c r="W125" s="32"/>
      <c r="X125" s="32"/>
      <c r="Y125" s="32"/>
    </row>
    <row r="126">
      <c r="A126" s="31" t="s">
        <v>1294</v>
      </c>
      <c r="B126" s="31" t="s">
        <v>22</v>
      </c>
      <c r="C126" s="31" t="s">
        <v>25</v>
      </c>
      <c r="D126" s="31" t="s">
        <v>331</v>
      </c>
      <c r="E126" s="31" t="s">
        <v>30</v>
      </c>
      <c r="F126" s="31" t="s">
        <v>326</v>
      </c>
      <c r="G126" s="31" t="s">
        <v>260</v>
      </c>
      <c r="H126" s="31" t="s">
        <v>350</v>
      </c>
      <c r="I126" s="32"/>
      <c r="J126" s="32"/>
      <c r="K126" s="32"/>
      <c r="L126" s="32"/>
      <c r="M126" s="32"/>
      <c r="N126" s="31" t="s">
        <v>280</v>
      </c>
      <c r="O126" s="31" t="s">
        <v>321</v>
      </c>
      <c r="P126" s="32"/>
      <c r="Q126" s="32"/>
      <c r="R126" s="32"/>
      <c r="S126" s="32"/>
      <c r="T126" s="32"/>
      <c r="U126" s="32"/>
      <c r="V126" s="32"/>
      <c r="W126" s="32"/>
      <c r="X126" s="32"/>
      <c r="Y126" s="32"/>
    </row>
    <row r="127">
      <c r="A127" s="31" t="s">
        <v>1295</v>
      </c>
      <c r="B127" s="31" t="s">
        <v>23</v>
      </c>
      <c r="C127" s="31" t="s">
        <v>25</v>
      </c>
      <c r="D127" s="31" t="s">
        <v>36</v>
      </c>
      <c r="E127" s="31" t="s">
        <v>30</v>
      </c>
      <c r="F127" s="31" t="s">
        <v>324</v>
      </c>
      <c r="G127" s="31" t="s">
        <v>258</v>
      </c>
      <c r="H127" s="31" t="s">
        <v>327</v>
      </c>
      <c r="I127" s="32"/>
      <c r="J127" s="32"/>
      <c r="K127" s="32"/>
      <c r="L127" s="32"/>
      <c r="M127" s="32"/>
      <c r="N127" s="31" t="s">
        <v>280</v>
      </c>
      <c r="O127" s="31" t="s">
        <v>339</v>
      </c>
      <c r="P127" s="32"/>
      <c r="Q127" s="32"/>
      <c r="R127" s="32"/>
      <c r="S127" s="32"/>
      <c r="T127" s="32"/>
      <c r="U127" s="32"/>
      <c r="V127" s="32"/>
      <c r="W127" s="32"/>
      <c r="X127" s="32"/>
      <c r="Y127" s="32"/>
    </row>
    <row r="128">
      <c r="A128" s="31" t="s">
        <v>1296</v>
      </c>
      <c r="B128" s="31" t="s">
        <v>23</v>
      </c>
      <c r="C128" s="31" t="s">
        <v>25</v>
      </c>
      <c r="D128" s="31" t="s">
        <v>36</v>
      </c>
      <c r="E128" s="31" t="s">
        <v>30</v>
      </c>
      <c r="F128" s="31" t="s">
        <v>326</v>
      </c>
      <c r="G128" s="31" t="s">
        <v>255</v>
      </c>
      <c r="H128" s="31" t="s">
        <v>320</v>
      </c>
      <c r="I128" s="31" t="s">
        <v>49</v>
      </c>
      <c r="J128" s="31" t="s">
        <v>332</v>
      </c>
      <c r="K128" s="31" t="s">
        <v>377</v>
      </c>
      <c r="L128" s="32"/>
      <c r="M128" s="32"/>
      <c r="N128" s="31" t="s">
        <v>280</v>
      </c>
      <c r="O128" s="31" t="s">
        <v>321</v>
      </c>
      <c r="P128" s="32"/>
      <c r="Q128" s="32"/>
      <c r="R128" s="32"/>
      <c r="S128" s="32"/>
      <c r="T128" s="32"/>
      <c r="U128" s="32"/>
      <c r="V128" s="32"/>
      <c r="W128" s="32"/>
      <c r="X128" s="32"/>
      <c r="Y128" s="32"/>
    </row>
    <row r="129">
      <c r="A129" s="31" t="s">
        <v>1297</v>
      </c>
      <c r="B129" s="31" t="s">
        <v>23</v>
      </c>
      <c r="C129" s="31" t="s">
        <v>25</v>
      </c>
      <c r="D129" s="31" t="s">
        <v>36</v>
      </c>
      <c r="E129" s="31" t="s">
        <v>32</v>
      </c>
      <c r="F129" s="31" t="s">
        <v>326</v>
      </c>
      <c r="G129" s="31" t="s">
        <v>255</v>
      </c>
      <c r="H129" s="31" t="s">
        <v>320</v>
      </c>
      <c r="I129" s="31" t="s">
        <v>49</v>
      </c>
      <c r="J129" s="31" t="s">
        <v>332</v>
      </c>
      <c r="K129" s="32"/>
      <c r="L129" s="32"/>
      <c r="M129" s="31" t="s">
        <v>333</v>
      </c>
      <c r="N129" s="31" t="s">
        <v>280</v>
      </c>
      <c r="O129" s="31" t="s">
        <v>321</v>
      </c>
      <c r="P129" s="32"/>
      <c r="Q129" s="32"/>
      <c r="R129" s="32"/>
      <c r="S129" s="32"/>
      <c r="T129" s="32"/>
      <c r="U129" s="32"/>
      <c r="V129" s="32"/>
      <c r="W129" s="32"/>
      <c r="X129" s="32"/>
      <c r="Y129" s="32"/>
    </row>
    <row r="130">
      <c r="A130" s="31" t="s">
        <v>1298</v>
      </c>
      <c r="B130" s="31" t="s">
        <v>22</v>
      </c>
      <c r="C130" s="31" t="s">
        <v>26</v>
      </c>
      <c r="D130" s="31" t="s">
        <v>323</v>
      </c>
      <c r="E130" s="31" t="s">
        <v>32</v>
      </c>
      <c r="F130" s="31" t="s">
        <v>324</v>
      </c>
      <c r="G130" s="31" t="s">
        <v>260</v>
      </c>
      <c r="H130" s="31" t="s">
        <v>327</v>
      </c>
      <c r="I130" s="31" t="s">
        <v>49</v>
      </c>
      <c r="J130" s="32"/>
      <c r="K130" s="32"/>
      <c r="L130" s="32"/>
      <c r="M130" s="32"/>
      <c r="N130" s="31" t="s">
        <v>334</v>
      </c>
      <c r="O130" s="31" t="s">
        <v>321</v>
      </c>
      <c r="P130" s="32"/>
      <c r="Q130" s="32"/>
      <c r="R130" s="32"/>
      <c r="S130" s="32"/>
      <c r="T130" s="32"/>
      <c r="U130" s="32"/>
      <c r="V130" s="32"/>
      <c r="W130" s="32"/>
      <c r="X130" s="32"/>
      <c r="Y130" s="32"/>
    </row>
    <row r="131">
      <c r="A131" s="31" t="s">
        <v>1299</v>
      </c>
      <c r="B131" s="31" t="s">
        <v>23</v>
      </c>
      <c r="C131" s="31" t="s">
        <v>27</v>
      </c>
      <c r="D131" s="31" t="s">
        <v>36</v>
      </c>
      <c r="E131" s="31" t="s">
        <v>31</v>
      </c>
      <c r="F131" s="31" t="s">
        <v>329</v>
      </c>
      <c r="G131" s="31" t="s">
        <v>254</v>
      </c>
      <c r="H131" s="31" t="s">
        <v>320</v>
      </c>
      <c r="I131" s="32"/>
      <c r="J131" s="31" t="s">
        <v>332</v>
      </c>
      <c r="K131" s="32"/>
      <c r="L131" s="32"/>
      <c r="M131" s="31" t="s">
        <v>333</v>
      </c>
      <c r="N131" s="31" t="s">
        <v>280</v>
      </c>
      <c r="O131" s="31" t="s">
        <v>339</v>
      </c>
      <c r="P131" s="32"/>
      <c r="Q131" s="32"/>
      <c r="R131" s="32"/>
      <c r="S131" s="32"/>
      <c r="T131" s="32"/>
      <c r="U131" s="32"/>
      <c r="V131" s="32"/>
      <c r="W131" s="32"/>
      <c r="X131" s="32"/>
      <c r="Y131" s="32"/>
    </row>
    <row r="132">
      <c r="A132" s="31" t="s">
        <v>1300</v>
      </c>
      <c r="B132" s="31" t="s">
        <v>23</v>
      </c>
      <c r="C132" s="31" t="s">
        <v>26</v>
      </c>
      <c r="D132" s="31" t="s">
        <v>341</v>
      </c>
      <c r="E132" s="31" t="s">
        <v>30</v>
      </c>
      <c r="F132" s="31" t="s">
        <v>329</v>
      </c>
      <c r="G132" s="31" t="s">
        <v>257</v>
      </c>
      <c r="H132" s="31" t="s">
        <v>350</v>
      </c>
      <c r="I132" s="32"/>
      <c r="J132" s="31" t="s">
        <v>332</v>
      </c>
      <c r="K132" s="31" t="s">
        <v>377</v>
      </c>
      <c r="L132" s="32"/>
      <c r="M132" s="32"/>
      <c r="N132" s="31" t="s">
        <v>280</v>
      </c>
      <c r="O132" s="31" t="s">
        <v>321</v>
      </c>
      <c r="P132" s="32"/>
      <c r="Q132" s="32"/>
      <c r="R132" s="32"/>
      <c r="S132" s="32"/>
      <c r="T132" s="32"/>
      <c r="U132" s="32"/>
      <c r="V132" s="32"/>
      <c r="W132" s="32"/>
      <c r="X132" s="32"/>
      <c r="Y132" s="32"/>
    </row>
    <row r="133">
      <c r="A133" s="31" t="s">
        <v>1301</v>
      </c>
      <c r="B133" s="31" t="s">
        <v>22</v>
      </c>
      <c r="C133" s="31" t="s">
        <v>27</v>
      </c>
      <c r="D133" s="31" t="s">
        <v>331</v>
      </c>
      <c r="E133" s="31" t="s">
        <v>30</v>
      </c>
      <c r="F133" s="31" t="s">
        <v>324</v>
      </c>
      <c r="G133" s="31" t="s">
        <v>255</v>
      </c>
      <c r="H133" s="31" t="s">
        <v>320</v>
      </c>
      <c r="I133" s="32"/>
      <c r="J133" s="31" t="s">
        <v>332</v>
      </c>
      <c r="K133" s="32"/>
      <c r="L133" s="32"/>
      <c r="M133" s="31" t="s">
        <v>333</v>
      </c>
      <c r="N133" s="31" t="s">
        <v>280</v>
      </c>
      <c r="O133" s="31" t="s">
        <v>321</v>
      </c>
      <c r="P133" s="32"/>
      <c r="Q133" s="32"/>
      <c r="R133" s="32"/>
      <c r="S133" s="32"/>
      <c r="T133" s="32"/>
      <c r="U133" s="32"/>
      <c r="V133" s="32"/>
      <c r="W133" s="32"/>
      <c r="X133" s="32"/>
      <c r="Y133" s="32"/>
    </row>
    <row r="134">
      <c r="A134" s="31" t="s">
        <v>1302</v>
      </c>
      <c r="B134" s="31" t="s">
        <v>23</v>
      </c>
      <c r="C134" s="31" t="s">
        <v>26</v>
      </c>
      <c r="D134" s="31" t="s">
        <v>36</v>
      </c>
      <c r="E134" s="31" t="s">
        <v>343</v>
      </c>
      <c r="F134" s="31" t="s">
        <v>324</v>
      </c>
      <c r="G134" s="31" t="s">
        <v>257</v>
      </c>
      <c r="H134" s="31" t="s">
        <v>327</v>
      </c>
      <c r="I134" s="32"/>
      <c r="J134" s="32"/>
      <c r="K134" s="32"/>
      <c r="L134" s="32"/>
      <c r="M134" s="32"/>
      <c r="N134" s="31" t="s">
        <v>280</v>
      </c>
      <c r="O134" s="31" t="s">
        <v>321</v>
      </c>
      <c r="P134" s="32"/>
      <c r="Q134" s="32"/>
      <c r="R134" s="32"/>
      <c r="S134" s="32"/>
      <c r="T134" s="32"/>
      <c r="U134" s="32"/>
      <c r="V134" s="32"/>
      <c r="W134" s="32"/>
      <c r="X134" s="32"/>
      <c r="Y134" s="32"/>
    </row>
    <row r="135">
      <c r="A135" s="31" t="s">
        <v>1303</v>
      </c>
      <c r="B135" s="31" t="s">
        <v>23</v>
      </c>
      <c r="C135" s="31" t="s">
        <v>27</v>
      </c>
      <c r="D135" s="31" t="s">
        <v>331</v>
      </c>
      <c r="E135" s="31" t="s">
        <v>30</v>
      </c>
      <c r="F135" s="31" t="s">
        <v>329</v>
      </c>
      <c r="G135" s="31" t="s">
        <v>259</v>
      </c>
      <c r="H135" s="31" t="s">
        <v>320</v>
      </c>
      <c r="I135" s="32"/>
      <c r="J135" s="31" t="s">
        <v>332</v>
      </c>
      <c r="K135" s="32"/>
      <c r="L135" s="32"/>
      <c r="M135" s="31" t="s">
        <v>333</v>
      </c>
      <c r="N135" s="31" t="s">
        <v>280</v>
      </c>
      <c r="O135" s="31" t="s">
        <v>321</v>
      </c>
      <c r="P135" s="32"/>
      <c r="Q135" s="32"/>
      <c r="R135" s="32"/>
      <c r="S135" s="32"/>
      <c r="T135" s="32"/>
      <c r="U135" s="32"/>
      <c r="V135" s="32"/>
      <c r="W135" s="32"/>
      <c r="X135" s="32"/>
      <c r="Y135" s="32"/>
    </row>
    <row r="136">
      <c r="A136" s="31" t="s">
        <v>1304</v>
      </c>
      <c r="B136" s="31" t="s">
        <v>23</v>
      </c>
      <c r="C136" s="31" t="s">
        <v>26</v>
      </c>
      <c r="D136" s="31" t="s">
        <v>341</v>
      </c>
      <c r="E136" s="31" t="s">
        <v>32</v>
      </c>
      <c r="F136" s="31" t="s">
        <v>324</v>
      </c>
      <c r="G136" s="31" t="s">
        <v>254</v>
      </c>
      <c r="H136" s="31" t="s">
        <v>320</v>
      </c>
      <c r="I136" s="32"/>
      <c r="J136" s="32"/>
      <c r="K136" s="32"/>
      <c r="L136" s="32"/>
      <c r="M136" s="32"/>
      <c r="N136" s="31" t="s">
        <v>280</v>
      </c>
      <c r="O136" s="31" t="s">
        <v>321</v>
      </c>
      <c r="P136" s="32"/>
      <c r="Q136" s="32"/>
      <c r="R136" s="32"/>
      <c r="S136" s="32"/>
      <c r="T136" s="32"/>
      <c r="U136" s="32"/>
      <c r="V136" s="32"/>
      <c r="W136" s="32"/>
      <c r="X136" s="32"/>
      <c r="Y136" s="32"/>
    </row>
    <row r="137">
      <c r="A137" s="31" t="s">
        <v>1305</v>
      </c>
      <c r="B137" s="31" t="s">
        <v>23</v>
      </c>
      <c r="C137" s="31" t="s">
        <v>27</v>
      </c>
      <c r="D137" s="31" t="s">
        <v>331</v>
      </c>
      <c r="E137" s="31" t="s">
        <v>30</v>
      </c>
      <c r="F137" s="31" t="s">
        <v>329</v>
      </c>
      <c r="G137" s="31" t="s">
        <v>254</v>
      </c>
      <c r="H137" s="31" t="s">
        <v>320</v>
      </c>
      <c r="I137" s="32"/>
      <c r="J137" s="31" t="s">
        <v>332</v>
      </c>
      <c r="K137" s="32"/>
      <c r="L137" s="32"/>
      <c r="M137" s="31" t="s">
        <v>333</v>
      </c>
      <c r="N137" s="31" t="s">
        <v>280</v>
      </c>
      <c r="O137" s="31" t="s">
        <v>321</v>
      </c>
      <c r="P137" s="32"/>
      <c r="Q137" s="32"/>
      <c r="R137" s="32"/>
      <c r="S137" s="32"/>
      <c r="T137" s="32"/>
      <c r="U137" s="32"/>
      <c r="V137" s="32"/>
      <c r="W137" s="32"/>
      <c r="X137" s="32"/>
      <c r="Y137" s="32"/>
    </row>
    <row r="138">
      <c r="A138" s="31" t="s">
        <v>1306</v>
      </c>
      <c r="B138" s="31" t="s">
        <v>23</v>
      </c>
      <c r="C138" s="31" t="s">
        <v>24</v>
      </c>
      <c r="D138" s="31" t="s">
        <v>323</v>
      </c>
      <c r="E138" s="31" t="s">
        <v>30</v>
      </c>
      <c r="F138" s="31" t="s">
        <v>324</v>
      </c>
      <c r="G138" s="31" t="s">
        <v>256</v>
      </c>
      <c r="H138" s="31" t="s">
        <v>320</v>
      </c>
      <c r="I138" s="32"/>
      <c r="J138" s="32"/>
      <c r="K138" s="32"/>
      <c r="L138" s="32"/>
      <c r="M138" s="32"/>
      <c r="N138" s="31" t="s">
        <v>280</v>
      </c>
      <c r="O138" s="31" t="s">
        <v>321</v>
      </c>
      <c r="P138" s="32"/>
      <c r="Q138" s="32"/>
      <c r="R138" s="32"/>
      <c r="S138" s="32"/>
      <c r="T138" s="32"/>
      <c r="U138" s="32"/>
      <c r="V138" s="32"/>
      <c r="W138" s="32"/>
      <c r="X138" s="32"/>
      <c r="Y138" s="32"/>
    </row>
    <row r="139">
      <c r="A139" s="31" t="s">
        <v>1307</v>
      </c>
      <c r="B139" s="31" t="s">
        <v>22</v>
      </c>
      <c r="C139" s="31" t="s">
        <v>27</v>
      </c>
      <c r="D139" s="31" t="s">
        <v>36</v>
      </c>
      <c r="E139" s="31" t="s">
        <v>30</v>
      </c>
      <c r="F139" s="31" t="s">
        <v>324</v>
      </c>
      <c r="G139" s="31" t="s">
        <v>258</v>
      </c>
      <c r="H139" s="31" t="s">
        <v>327</v>
      </c>
      <c r="I139" s="32"/>
      <c r="J139" s="32"/>
      <c r="K139" s="32"/>
      <c r="L139" s="32"/>
      <c r="M139" s="32"/>
      <c r="N139" s="31" t="s">
        <v>280</v>
      </c>
      <c r="O139" s="31" t="s">
        <v>339</v>
      </c>
      <c r="P139" s="32"/>
      <c r="Q139" s="32"/>
      <c r="R139" s="32"/>
      <c r="S139" s="32"/>
      <c r="T139" s="32"/>
      <c r="U139" s="32"/>
      <c r="V139" s="32"/>
      <c r="W139" s="32"/>
      <c r="X139" s="32"/>
      <c r="Y139" s="32"/>
    </row>
    <row r="140">
      <c r="A140" s="31" t="s">
        <v>1308</v>
      </c>
      <c r="B140" s="31" t="s">
        <v>23</v>
      </c>
      <c r="C140" s="31" t="s">
        <v>26</v>
      </c>
      <c r="D140" s="31" t="s">
        <v>36</v>
      </c>
      <c r="E140" s="31" t="s">
        <v>32</v>
      </c>
      <c r="F140" s="31" t="s">
        <v>324</v>
      </c>
      <c r="G140" s="31" t="s">
        <v>260</v>
      </c>
      <c r="H140" s="31" t="s">
        <v>327</v>
      </c>
      <c r="I140" s="32"/>
      <c r="J140" s="32"/>
      <c r="K140" s="32"/>
      <c r="L140" s="32"/>
      <c r="M140" s="32"/>
      <c r="N140" s="31" t="s">
        <v>280</v>
      </c>
      <c r="O140" s="31" t="s">
        <v>339</v>
      </c>
      <c r="P140" s="32"/>
      <c r="Q140" s="32"/>
      <c r="R140" s="32"/>
      <c r="S140" s="32"/>
      <c r="T140" s="32"/>
      <c r="U140" s="32"/>
      <c r="V140" s="32"/>
      <c r="W140" s="32"/>
      <c r="X140" s="32"/>
      <c r="Y140" s="32"/>
    </row>
    <row r="141">
      <c r="A141" s="31" t="s">
        <v>1309</v>
      </c>
      <c r="B141" s="31" t="s">
        <v>23</v>
      </c>
      <c r="C141" s="31" t="s">
        <v>24</v>
      </c>
      <c r="D141" s="31" t="s">
        <v>323</v>
      </c>
      <c r="E141" s="31" t="s">
        <v>30</v>
      </c>
      <c r="F141" s="31" t="s">
        <v>329</v>
      </c>
      <c r="G141" s="31" t="s">
        <v>255</v>
      </c>
      <c r="H141" s="31" t="s">
        <v>350</v>
      </c>
      <c r="I141" s="32"/>
      <c r="J141" s="32"/>
      <c r="K141" s="32"/>
      <c r="L141" s="32"/>
      <c r="M141" s="32"/>
      <c r="N141" s="31" t="s">
        <v>280</v>
      </c>
      <c r="O141" s="31" t="s">
        <v>339</v>
      </c>
      <c r="P141" s="32"/>
      <c r="Q141" s="32"/>
      <c r="R141" s="32"/>
      <c r="S141" s="32"/>
      <c r="T141" s="32"/>
      <c r="U141" s="32"/>
      <c r="V141" s="32"/>
      <c r="W141" s="32"/>
      <c r="X141" s="32"/>
      <c r="Y141" s="32"/>
    </row>
    <row r="142">
      <c r="A142" s="31" t="s">
        <v>1310</v>
      </c>
      <c r="B142" s="31" t="s">
        <v>22</v>
      </c>
      <c r="C142" s="31" t="s">
        <v>27</v>
      </c>
      <c r="D142" s="31" t="s">
        <v>341</v>
      </c>
      <c r="E142" s="31" t="s">
        <v>30</v>
      </c>
      <c r="F142" s="31" t="s">
        <v>329</v>
      </c>
      <c r="G142" s="31" t="s">
        <v>260</v>
      </c>
      <c r="H142" s="31" t="s">
        <v>327</v>
      </c>
      <c r="I142" s="32"/>
      <c r="J142" s="32"/>
      <c r="K142" s="32"/>
      <c r="L142" s="32"/>
      <c r="M142" s="32"/>
      <c r="N142" s="31" t="s">
        <v>280</v>
      </c>
      <c r="O142" s="31" t="s">
        <v>321</v>
      </c>
      <c r="P142" s="32"/>
      <c r="Q142" s="32"/>
      <c r="R142" s="32"/>
      <c r="S142" s="32"/>
      <c r="T142" s="32"/>
      <c r="U142" s="32"/>
      <c r="V142" s="32"/>
      <c r="W142" s="32"/>
      <c r="X142" s="32"/>
      <c r="Y142" s="32"/>
    </row>
    <row r="143">
      <c r="A143" s="31" t="s">
        <v>1311</v>
      </c>
      <c r="B143" s="31" t="s">
        <v>22</v>
      </c>
      <c r="C143" s="31" t="s">
        <v>27</v>
      </c>
      <c r="D143" s="31" t="s">
        <v>331</v>
      </c>
      <c r="E143" s="31" t="s">
        <v>319</v>
      </c>
      <c r="F143" s="32"/>
      <c r="G143" s="31" t="s">
        <v>254</v>
      </c>
      <c r="H143" s="31" t="s">
        <v>320</v>
      </c>
      <c r="I143" s="32"/>
      <c r="J143" s="31" t="s">
        <v>332</v>
      </c>
      <c r="K143" s="32"/>
      <c r="L143" s="32"/>
      <c r="M143" s="31" t="s">
        <v>333</v>
      </c>
      <c r="N143" s="31" t="s">
        <v>280</v>
      </c>
      <c r="O143" s="31" t="s">
        <v>321</v>
      </c>
      <c r="P143" s="32"/>
      <c r="Q143" s="32"/>
      <c r="R143" s="32"/>
      <c r="S143" s="32"/>
      <c r="T143" s="32"/>
      <c r="U143" s="32"/>
      <c r="V143" s="32"/>
      <c r="W143" s="32"/>
      <c r="X143" s="32"/>
      <c r="Y143" s="32"/>
    </row>
    <row r="144">
      <c r="A144" s="31" t="s">
        <v>1312</v>
      </c>
      <c r="B144" s="31" t="s">
        <v>23</v>
      </c>
      <c r="C144" s="31" t="s">
        <v>26</v>
      </c>
      <c r="D144" s="31" t="s">
        <v>331</v>
      </c>
      <c r="E144" s="31" t="s">
        <v>30</v>
      </c>
      <c r="F144" s="31" t="s">
        <v>326</v>
      </c>
      <c r="G144" s="31" t="s">
        <v>257</v>
      </c>
      <c r="H144" s="31" t="s">
        <v>327</v>
      </c>
      <c r="I144" s="32"/>
      <c r="J144" s="31" t="s">
        <v>332</v>
      </c>
      <c r="K144" s="32"/>
      <c r="L144" s="32"/>
      <c r="M144" s="31" t="s">
        <v>333</v>
      </c>
      <c r="N144" s="31" t="s">
        <v>280</v>
      </c>
      <c r="O144" s="31" t="s">
        <v>339</v>
      </c>
      <c r="P144" s="32"/>
      <c r="Q144" s="32"/>
      <c r="R144" s="32"/>
      <c r="S144" s="32"/>
      <c r="T144" s="32"/>
      <c r="U144" s="32"/>
      <c r="V144" s="32"/>
      <c r="W144" s="32"/>
      <c r="X144" s="32"/>
      <c r="Y144" s="32"/>
    </row>
    <row r="145">
      <c r="A145" s="31" t="s">
        <v>1313</v>
      </c>
      <c r="B145" s="31" t="s">
        <v>23</v>
      </c>
      <c r="C145" s="31" t="s">
        <v>26</v>
      </c>
      <c r="D145" s="31" t="s">
        <v>36</v>
      </c>
      <c r="E145" s="31" t="s">
        <v>30</v>
      </c>
      <c r="F145" s="31" t="s">
        <v>329</v>
      </c>
      <c r="G145" s="31" t="s">
        <v>258</v>
      </c>
      <c r="H145" s="31" t="s">
        <v>327</v>
      </c>
      <c r="I145" s="32"/>
      <c r="J145" s="32"/>
      <c r="K145" s="32"/>
      <c r="L145" s="32"/>
      <c r="M145" s="32"/>
      <c r="N145" s="31" t="s">
        <v>280</v>
      </c>
      <c r="O145" s="31" t="s">
        <v>321</v>
      </c>
      <c r="P145" s="32"/>
      <c r="Q145" s="32"/>
      <c r="R145" s="32"/>
      <c r="S145" s="32"/>
      <c r="T145" s="32"/>
      <c r="U145" s="32"/>
      <c r="V145" s="32"/>
      <c r="W145" s="32"/>
      <c r="X145" s="32"/>
      <c r="Y145" s="32"/>
    </row>
    <row r="146">
      <c r="A146" s="31" t="s">
        <v>1314</v>
      </c>
      <c r="B146" s="31" t="s">
        <v>23</v>
      </c>
      <c r="C146" s="31" t="s">
        <v>27</v>
      </c>
      <c r="D146" s="31" t="s">
        <v>331</v>
      </c>
      <c r="E146" s="31" t="s">
        <v>30</v>
      </c>
      <c r="F146" s="31" t="s">
        <v>329</v>
      </c>
      <c r="G146" s="31" t="s">
        <v>254</v>
      </c>
      <c r="H146" s="31" t="s">
        <v>320</v>
      </c>
      <c r="I146" s="32"/>
      <c r="J146" s="31" t="s">
        <v>332</v>
      </c>
      <c r="K146" s="32"/>
      <c r="L146" s="32"/>
      <c r="M146" s="31" t="s">
        <v>333</v>
      </c>
      <c r="N146" s="31" t="s">
        <v>280</v>
      </c>
      <c r="O146" s="31" t="s">
        <v>321</v>
      </c>
      <c r="P146" s="32"/>
      <c r="Q146" s="32"/>
      <c r="R146" s="32"/>
      <c r="S146" s="32"/>
      <c r="T146" s="32"/>
      <c r="U146" s="32"/>
      <c r="V146" s="32"/>
      <c r="W146" s="32"/>
      <c r="X146" s="32"/>
      <c r="Y146" s="32"/>
    </row>
    <row r="147">
      <c r="A147" s="31" t="s">
        <v>1315</v>
      </c>
      <c r="B147" s="31" t="s">
        <v>23</v>
      </c>
      <c r="C147" s="31" t="s">
        <v>27</v>
      </c>
      <c r="D147" s="31" t="s">
        <v>331</v>
      </c>
      <c r="E147" s="31" t="s">
        <v>30</v>
      </c>
      <c r="F147" s="31" t="s">
        <v>329</v>
      </c>
      <c r="G147" s="31" t="s">
        <v>254</v>
      </c>
      <c r="H147" s="31" t="s">
        <v>320</v>
      </c>
      <c r="I147" s="32"/>
      <c r="J147" s="31" t="s">
        <v>332</v>
      </c>
      <c r="K147" s="32"/>
      <c r="L147" s="32"/>
      <c r="M147" s="31" t="s">
        <v>333</v>
      </c>
      <c r="N147" s="31" t="s">
        <v>280</v>
      </c>
      <c r="O147" s="31" t="s">
        <v>321</v>
      </c>
      <c r="P147" s="32"/>
      <c r="Q147" s="32"/>
      <c r="R147" s="32"/>
      <c r="S147" s="32"/>
      <c r="T147" s="32"/>
      <c r="U147" s="32"/>
      <c r="V147" s="32"/>
      <c r="W147" s="32"/>
      <c r="X147" s="32"/>
      <c r="Y147" s="32"/>
    </row>
    <row r="148">
      <c r="A148" s="31" t="s">
        <v>374</v>
      </c>
      <c r="B148" s="31" t="s">
        <v>22</v>
      </c>
      <c r="C148" s="31" t="s">
        <v>26</v>
      </c>
      <c r="D148" s="31" t="s">
        <v>36</v>
      </c>
      <c r="E148" s="31" t="s">
        <v>30</v>
      </c>
      <c r="F148" s="31" t="s">
        <v>324</v>
      </c>
      <c r="G148" s="31" t="s">
        <v>256</v>
      </c>
      <c r="H148" s="31" t="s">
        <v>320</v>
      </c>
      <c r="I148" s="32"/>
      <c r="J148" s="32"/>
      <c r="K148" s="32"/>
      <c r="L148" s="32"/>
      <c r="M148" s="32"/>
      <c r="N148" s="31" t="s">
        <v>280</v>
      </c>
      <c r="O148" s="31" t="s">
        <v>339</v>
      </c>
      <c r="P148" s="32"/>
      <c r="Q148" s="32"/>
      <c r="R148" s="32"/>
      <c r="S148" s="32"/>
      <c r="T148" s="32"/>
      <c r="U148" s="32"/>
      <c r="V148" s="32"/>
      <c r="W148" s="32"/>
      <c r="X148" s="32"/>
      <c r="Y148" s="32"/>
    </row>
    <row r="149">
      <c r="A149" s="31" t="s">
        <v>1316</v>
      </c>
      <c r="B149" s="31" t="s">
        <v>23</v>
      </c>
      <c r="C149" s="31" t="s">
        <v>27</v>
      </c>
      <c r="D149" s="31" t="s">
        <v>36</v>
      </c>
      <c r="E149" s="31" t="s">
        <v>30</v>
      </c>
      <c r="F149" s="31" t="s">
        <v>326</v>
      </c>
      <c r="G149" s="31" t="s">
        <v>260</v>
      </c>
      <c r="H149" s="31" t="s">
        <v>327</v>
      </c>
      <c r="I149" s="32"/>
      <c r="J149" s="31" t="s">
        <v>332</v>
      </c>
      <c r="K149" s="32"/>
      <c r="L149" s="32"/>
      <c r="M149" s="31" t="s">
        <v>333</v>
      </c>
      <c r="N149" s="31" t="s">
        <v>280</v>
      </c>
      <c r="O149" s="31" t="s">
        <v>321</v>
      </c>
      <c r="P149" s="32"/>
      <c r="Q149" s="32"/>
      <c r="R149" s="32"/>
      <c r="S149" s="32"/>
      <c r="T149" s="32"/>
      <c r="U149" s="32"/>
      <c r="V149" s="32"/>
      <c r="W149" s="32"/>
      <c r="X149" s="32"/>
      <c r="Y149" s="32"/>
    </row>
    <row r="150">
      <c r="A150" s="31" t="s">
        <v>1317</v>
      </c>
      <c r="B150" s="31" t="s">
        <v>23</v>
      </c>
      <c r="C150" s="31" t="s">
        <v>27</v>
      </c>
      <c r="D150" s="31" t="s">
        <v>323</v>
      </c>
      <c r="E150" s="31" t="s">
        <v>30</v>
      </c>
      <c r="F150" s="31" t="s">
        <v>329</v>
      </c>
      <c r="G150" s="31" t="s">
        <v>256</v>
      </c>
      <c r="H150" s="31" t="s">
        <v>320</v>
      </c>
      <c r="I150" s="32"/>
      <c r="J150" s="32"/>
      <c r="K150" s="32"/>
      <c r="L150" s="32"/>
      <c r="M150" s="32"/>
      <c r="N150" s="31" t="s">
        <v>280</v>
      </c>
      <c r="O150" s="31" t="s">
        <v>321</v>
      </c>
      <c r="P150" s="32"/>
      <c r="Q150" s="32"/>
      <c r="R150" s="32"/>
      <c r="S150" s="32"/>
      <c r="T150" s="32"/>
      <c r="U150" s="32"/>
      <c r="V150" s="32"/>
      <c r="W150" s="32"/>
      <c r="X150" s="32"/>
      <c r="Y150" s="32"/>
    </row>
    <row r="151">
      <c r="A151" s="31" t="s">
        <v>1147</v>
      </c>
      <c r="B151" s="31" t="s">
        <v>23</v>
      </c>
      <c r="C151" s="31" t="s">
        <v>27</v>
      </c>
      <c r="D151" s="31" t="s">
        <v>318</v>
      </c>
      <c r="E151" s="31" t="s">
        <v>30</v>
      </c>
      <c r="F151" s="31" t="s">
        <v>329</v>
      </c>
      <c r="G151" s="31" t="s">
        <v>260</v>
      </c>
      <c r="H151" s="31" t="s">
        <v>327</v>
      </c>
      <c r="I151" s="31" t="s">
        <v>49</v>
      </c>
      <c r="J151" s="32"/>
      <c r="K151" s="32"/>
      <c r="L151" s="32"/>
      <c r="M151" s="32"/>
      <c r="N151" s="31" t="s">
        <v>280</v>
      </c>
      <c r="O151" s="31" t="s">
        <v>339</v>
      </c>
      <c r="P151" s="32"/>
      <c r="Q151" s="32"/>
      <c r="R151" s="32"/>
      <c r="S151" s="32"/>
      <c r="T151" s="32"/>
      <c r="U151" s="32"/>
      <c r="V151" s="32"/>
      <c r="W151" s="32"/>
      <c r="X151" s="32"/>
      <c r="Y151" s="32"/>
    </row>
    <row r="152">
      <c r="A152" s="31" t="s">
        <v>1318</v>
      </c>
      <c r="B152" s="31" t="s">
        <v>23</v>
      </c>
      <c r="C152" s="31" t="s">
        <v>26</v>
      </c>
      <c r="D152" s="31" t="s">
        <v>36</v>
      </c>
      <c r="E152" s="31" t="s">
        <v>30</v>
      </c>
      <c r="F152" s="31" t="s">
        <v>329</v>
      </c>
      <c r="G152" s="31" t="s">
        <v>256</v>
      </c>
      <c r="H152" s="31" t="s">
        <v>320</v>
      </c>
      <c r="I152" s="32"/>
      <c r="J152" s="31" t="s">
        <v>332</v>
      </c>
      <c r="K152" s="31" t="s">
        <v>377</v>
      </c>
      <c r="L152" s="32"/>
      <c r="M152" s="32"/>
      <c r="N152" s="31" t="s">
        <v>280</v>
      </c>
      <c r="O152" s="31" t="s">
        <v>339</v>
      </c>
      <c r="P152" s="32"/>
      <c r="Q152" s="32"/>
      <c r="R152" s="32"/>
      <c r="S152" s="32"/>
      <c r="T152" s="32"/>
      <c r="U152" s="32"/>
      <c r="V152" s="32"/>
      <c r="W152" s="32"/>
      <c r="X152" s="32"/>
      <c r="Y152" s="32"/>
    </row>
    <row r="153">
      <c r="A153" s="31" t="s">
        <v>1319</v>
      </c>
      <c r="B153" s="31" t="s">
        <v>23</v>
      </c>
      <c r="C153" s="31" t="s">
        <v>24</v>
      </c>
      <c r="D153" s="31" t="s">
        <v>341</v>
      </c>
      <c r="E153" s="31" t="s">
        <v>30</v>
      </c>
      <c r="F153" s="31" t="s">
        <v>329</v>
      </c>
      <c r="G153" s="31" t="s">
        <v>259</v>
      </c>
      <c r="H153" s="31" t="s">
        <v>327</v>
      </c>
      <c r="I153" s="32"/>
      <c r="J153" s="32"/>
      <c r="K153" s="32"/>
      <c r="L153" s="32"/>
      <c r="M153" s="32"/>
      <c r="N153" s="31" t="s">
        <v>280</v>
      </c>
      <c r="O153" s="31" t="s">
        <v>321</v>
      </c>
      <c r="P153" s="32"/>
      <c r="Q153" s="32"/>
      <c r="R153" s="32"/>
      <c r="S153" s="32"/>
      <c r="T153" s="32"/>
      <c r="U153" s="32"/>
      <c r="V153" s="32"/>
      <c r="W153" s="32"/>
      <c r="X153" s="32"/>
      <c r="Y153" s="32"/>
    </row>
    <row r="154">
      <c r="A154" s="31" t="s">
        <v>1320</v>
      </c>
      <c r="B154" s="31" t="s">
        <v>22</v>
      </c>
      <c r="C154" s="31" t="s">
        <v>27</v>
      </c>
      <c r="D154" s="31" t="s">
        <v>323</v>
      </c>
      <c r="E154" s="31" t="s">
        <v>32</v>
      </c>
      <c r="F154" s="31" t="s">
        <v>324</v>
      </c>
      <c r="G154" s="31" t="s">
        <v>254</v>
      </c>
      <c r="H154" s="31" t="s">
        <v>320</v>
      </c>
      <c r="I154" s="32"/>
      <c r="J154" s="32"/>
      <c r="K154" s="32"/>
      <c r="L154" s="32"/>
      <c r="M154" s="32"/>
      <c r="N154" s="31" t="s">
        <v>280</v>
      </c>
      <c r="O154" s="31" t="s">
        <v>321</v>
      </c>
      <c r="P154" s="32"/>
      <c r="Q154" s="32"/>
      <c r="R154" s="32"/>
      <c r="S154" s="32"/>
      <c r="T154" s="32"/>
      <c r="U154" s="32"/>
      <c r="V154" s="32"/>
      <c r="W154" s="32"/>
      <c r="X154" s="32"/>
      <c r="Y154" s="32"/>
    </row>
    <row r="155">
      <c r="A155" s="31" t="s">
        <v>1321</v>
      </c>
      <c r="B155" s="31" t="s">
        <v>23</v>
      </c>
      <c r="C155" s="31" t="s">
        <v>25</v>
      </c>
      <c r="D155" s="31" t="s">
        <v>36</v>
      </c>
      <c r="E155" s="31" t="s">
        <v>30</v>
      </c>
      <c r="F155" s="31" t="s">
        <v>324</v>
      </c>
      <c r="G155" s="31" t="s">
        <v>254</v>
      </c>
      <c r="H155" s="31" t="s">
        <v>320</v>
      </c>
      <c r="I155" s="31" t="s">
        <v>49</v>
      </c>
      <c r="J155" s="31" t="s">
        <v>332</v>
      </c>
      <c r="K155" s="31" t="s">
        <v>377</v>
      </c>
      <c r="L155" s="32"/>
      <c r="M155" s="32"/>
      <c r="N155" s="31" t="s">
        <v>280</v>
      </c>
      <c r="O155" s="31" t="s">
        <v>321</v>
      </c>
      <c r="P155" s="32"/>
      <c r="Q155" s="32"/>
      <c r="R155" s="32"/>
      <c r="S155" s="32"/>
      <c r="T155" s="32"/>
      <c r="U155" s="32"/>
      <c r="V155" s="32"/>
      <c r="W155" s="32"/>
      <c r="X155" s="32"/>
      <c r="Y155" s="32"/>
    </row>
    <row r="156">
      <c r="A156" s="31" t="s">
        <v>1322</v>
      </c>
      <c r="B156" s="31" t="s">
        <v>22</v>
      </c>
      <c r="C156" s="31" t="s">
        <v>26</v>
      </c>
      <c r="D156" s="31" t="s">
        <v>341</v>
      </c>
      <c r="E156" s="31" t="s">
        <v>30</v>
      </c>
      <c r="F156" s="31" t="s">
        <v>324</v>
      </c>
      <c r="G156" s="31" t="s">
        <v>257</v>
      </c>
      <c r="H156" s="31" t="s">
        <v>350</v>
      </c>
      <c r="I156" s="32"/>
      <c r="J156" s="32"/>
      <c r="K156" s="32"/>
      <c r="L156" s="32"/>
      <c r="M156" s="32"/>
      <c r="N156" s="31" t="s">
        <v>280</v>
      </c>
      <c r="O156" s="31" t="s">
        <v>321</v>
      </c>
      <c r="P156" s="32"/>
      <c r="Q156" s="32"/>
      <c r="R156" s="32"/>
      <c r="S156" s="32"/>
      <c r="T156" s="32"/>
      <c r="U156" s="32"/>
      <c r="V156" s="32"/>
      <c r="W156" s="32"/>
      <c r="X156" s="32"/>
      <c r="Y156" s="32"/>
    </row>
    <row r="157">
      <c r="A157" s="31" t="s">
        <v>1323</v>
      </c>
      <c r="B157" s="31" t="s">
        <v>23</v>
      </c>
      <c r="C157" s="31" t="s">
        <v>26</v>
      </c>
      <c r="D157" s="31" t="s">
        <v>331</v>
      </c>
      <c r="E157" s="31" t="s">
        <v>32</v>
      </c>
      <c r="F157" s="31" t="s">
        <v>324</v>
      </c>
      <c r="G157" s="31" t="s">
        <v>259</v>
      </c>
      <c r="H157" s="31" t="s">
        <v>327</v>
      </c>
      <c r="I157" s="32"/>
      <c r="J157" s="31" t="s">
        <v>332</v>
      </c>
      <c r="K157" s="32"/>
      <c r="L157" s="31" t="s">
        <v>395</v>
      </c>
      <c r="M157" s="32"/>
      <c r="N157" s="31" t="s">
        <v>280</v>
      </c>
      <c r="O157" s="31" t="s">
        <v>321</v>
      </c>
      <c r="P157" s="32"/>
      <c r="Q157" s="32"/>
      <c r="R157" s="32"/>
      <c r="S157" s="32"/>
      <c r="T157" s="32"/>
      <c r="U157" s="32"/>
      <c r="V157" s="32"/>
      <c r="W157" s="32"/>
      <c r="X157" s="32"/>
      <c r="Y157" s="32"/>
    </row>
    <row r="158">
      <c r="A158" s="31" t="s">
        <v>1324</v>
      </c>
      <c r="B158" s="31" t="s">
        <v>23</v>
      </c>
      <c r="C158" s="31" t="s">
        <v>27</v>
      </c>
      <c r="D158" s="31" t="s">
        <v>36</v>
      </c>
      <c r="E158" s="31" t="s">
        <v>30</v>
      </c>
      <c r="F158" s="31" t="s">
        <v>326</v>
      </c>
      <c r="G158" s="31" t="s">
        <v>254</v>
      </c>
      <c r="H158" s="31" t="s">
        <v>320</v>
      </c>
      <c r="I158" s="32"/>
      <c r="J158" s="31" t="s">
        <v>332</v>
      </c>
      <c r="K158" s="32"/>
      <c r="L158" s="32"/>
      <c r="M158" s="31" t="s">
        <v>333</v>
      </c>
      <c r="N158" s="31" t="s">
        <v>280</v>
      </c>
      <c r="O158" s="31" t="s">
        <v>321</v>
      </c>
      <c r="P158" s="32"/>
      <c r="Q158" s="32"/>
      <c r="R158" s="32"/>
      <c r="S158" s="32"/>
      <c r="T158" s="32"/>
      <c r="U158" s="32"/>
      <c r="V158" s="32"/>
      <c r="W158" s="32"/>
      <c r="X158" s="32"/>
      <c r="Y158" s="32"/>
    </row>
    <row r="159">
      <c r="A159" s="31" t="s">
        <v>1325</v>
      </c>
      <c r="B159" s="31" t="s">
        <v>23</v>
      </c>
      <c r="C159" s="32"/>
      <c r="D159" s="31" t="s">
        <v>331</v>
      </c>
      <c r="E159" s="31" t="s">
        <v>30</v>
      </c>
      <c r="F159" s="31" t="s">
        <v>324</v>
      </c>
      <c r="G159" s="31" t="s">
        <v>254</v>
      </c>
      <c r="H159" s="31" t="s">
        <v>320</v>
      </c>
      <c r="I159" s="32"/>
      <c r="J159" s="31" t="s">
        <v>332</v>
      </c>
      <c r="K159" s="32"/>
      <c r="L159" s="32"/>
      <c r="M159" s="31" t="s">
        <v>333</v>
      </c>
      <c r="N159" s="31" t="s">
        <v>280</v>
      </c>
      <c r="O159" s="31" t="s">
        <v>321</v>
      </c>
      <c r="P159" s="32"/>
      <c r="Q159" s="32"/>
      <c r="R159" s="32"/>
      <c r="S159" s="32"/>
      <c r="T159" s="32"/>
      <c r="U159" s="32"/>
      <c r="V159" s="32"/>
      <c r="W159" s="32"/>
      <c r="X159" s="32"/>
      <c r="Y159" s="32"/>
    </row>
    <row r="160">
      <c r="A160" s="31" t="s">
        <v>1326</v>
      </c>
      <c r="B160" s="31" t="s">
        <v>22</v>
      </c>
      <c r="C160" s="31" t="s">
        <v>27</v>
      </c>
      <c r="D160" s="31" t="s">
        <v>318</v>
      </c>
      <c r="E160" s="31" t="s">
        <v>30</v>
      </c>
      <c r="F160" s="31" t="s">
        <v>326</v>
      </c>
      <c r="G160" s="31" t="s">
        <v>257</v>
      </c>
      <c r="H160" s="31" t="s">
        <v>373</v>
      </c>
      <c r="I160" s="32"/>
      <c r="J160" s="32"/>
      <c r="K160" s="32"/>
      <c r="L160" s="32"/>
      <c r="M160" s="32"/>
      <c r="N160" s="31" t="s">
        <v>280</v>
      </c>
      <c r="O160" s="31" t="s">
        <v>321</v>
      </c>
      <c r="P160" s="32"/>
      <c r="Q160" s="32"/>
      <c r="R160" s="32"/>
      <c r="S160" s="32"/>
      <c r="T160" s="32"/>
      <c r="U160" s="32"/>
      <c r="V160" s="32"/>
      <c r="W160" s="32"/>
      <c r="X160" s="32"/>
      <c r="Y160" s="32"/>
    </row>
    <row r="161">
      <c r="A161" s="31" t="s">
        <v>1327</v>
      </c>
      <c r="B161" s="31" t="s">
        <v>376</v>
      </c>
      <c r="C161" s="31" t="s">
        <v>24</v>
      </c>
      <c r="D161" s="31" t="s">
        <v>331</v>
      </c>
      <c r="E161" s="31" t="s">
        <v>32</v>
      </c>
      <c r="F161" s="31" t="s">
        <v>324</v>
      </c>
      <c r="G161" s="31" t="s">
        <v>260</v>
      </c>
      <c r="H161" s="31" t="s">
        <v>327</v>
      </c>
      <c r="I161" s="31" t="s">
        <v>49</v>
      </c>
      <c r="J161" s="31" t="s">
        <v>332</v>
      </c>
      <c r="K161" s="31" t="s">
        <v>377</v>
      </c>
      <c r="L161" s="32"/>
      <c r="M161" s="32"/>
      <c r="N161" s="31" t="s">
        <v>280</v>
      </c>
      <c r="O161" s="31" t="s">
        <v>339</v>
      </c>
      <c r="P161" s="32"/>
      <c r="Q161" s="32"/>
      <c r="R161" s="32"/>
      <c r="S161" s="32"/>
      <c r="T161" s="32"/>
      <c r="U161" s="32"/>
      <c r="V161" s="32"/>
      <c r="W161" s="32"/>
      <c r="X161" s="32"/>
      <c r="Y161" s="32"/>
    </row>
    <row r="162">
      <c r="A162" s="31" t="s">
        <v>1328</v>
      </c>
      <c r="B162" s="31" t="s">
        <v>22</v>
      </c>
      <c r="C162" s="31" t="s">
        <v>26</v>
      </c>
      <c r="D162" s="31" t="s">
        <v>341</v>
      </c>
      <c r="E162" s="31" t="s">
        <v>319</v>
      </c>
      <c r="F162" s="31" t="s">
        <v>324</v>
      </c>
      <c r="G162" s="31" t="s">
        <v>258</v>
      </c>
      <c r="H162" s="31" t="s">
        <v>327</v>
      </c>
      <c r="I162" s="31" t="s">
        <v>49</v>
      </c>
      <c r="J162" s="32"/>
      <c r="K162" s="32"/>
      <c r="L162" s="32"/>
      <c r="M162" s="32"/>
      <c r="N162" s="31" t="s">
        <v>280</v>
      </c>
      <c r="O162" s="31" t="s">
        <v>321</v>
      </c>
      <c r="P162" s="32"/>
      <c r="Q162" s="32"/>
      <c r="R162" s="32"/>
      <c r="S162" s="32"/>
      <c r="T162" s="32"/>
      <c r="U162" s="32"/>
      <c r="V162" s="32"/>
      <c r="W162" s="32"/>
      <c r="X162" s="32"/>
      <c r="Y162" s="32"/>
    </row>
    <row r="163">
      <c r="A163" s="31" t="s">
        <v>1329</v>
      </c>
      <c r="B163" s="31" t="s">
        <v>23</v>
      </c>
      <c r="C163" s="31" t="s">
        <v>26</v>
      </c>
      <c r="D163" s="31" t="s">
        <v>341</v>
      </c>
      <c r="E163" s="31" t="s">
        <v>30</v>
      </c>
      <c r="F163" s="31" t="s">
        <v>329</v>
      </c>
      <c r="G163" s="31" t="s">
        <v>260</v>
      </c>
      <c r="H163" s="31" t="s">
        <v>327</v>
      </c>
      <c r="I163" s="32"/>
      <c r="J163" s="32"/>
      <c r="K163" s="32"/>
      <c r="L163" s="32"/>
      <c r="M163" s="32"/>
      <c r="N163" s="31" t="s">
        <v>280</v>
      </c>
      <c r="O163" s="31" t="s">
        <v>339</v>
      </c>
      <c r="P163" s="32"/>
      <c r="Q163" s="32"/>
      <c r="R163" s="32"/>
      <c r="S163" s="32"/>
      <c r="T163" s="32"/>
      <c r="U163" s="32"/>
      <c r="V163" s="32"/>
      <c r="W163" s="32"/>
      <c r="X163" s="32"/>
      <c r="Y163" s="32"/>
    </row>
    <row r="164">
      <c r="A164" s="31" t="s">
        <v>1330</v>
      </c>
      <c r="B164" s="31" t="s">
        <v>22</v>
      </c>
      <c r="C164" s="31" t="s">
        <v>25</v>
      </c>
      <c r="D164" s="31" t="s">
        <v>331</v>
      </c>
      <c r="E164" s="31" t="s">
        <v>30</v>
      </c>
      <c r="F164" s="31" t="s">
        <v>324</v>
      </c>
      <c r="G164" s="31" t="s">
        <v>254</v>
      </c>
      <c r="H164" s="31" t="s">
        <v>320</v>
      </c>
      <c r="I164" s="31" t="s">
        <v>49</v>
      </c>
      <c r="J164" s="32"/>
      <c r="K164" s="32"/>
      <c r="L164" s="32"/>
      <c r="M164" s="32"/>
      <c r="N164" s="31" t="s">
        <v>280</v>
      </c>
      <c r="O164" s="31" t="s">
        <v>339</v>
      </c>
      <c r="P164" s="32"/>
      <c r="Q164" s="32"/>
      <c r="R164" s="32"/>
      <c r="S164" s="32"/>
      <c r="T164" s="32"/>
      <c r="U164" s="32"/>
      <c r="V164" s="32"/>
      <c r="W164" s="32"/>
      <c r="X164" s="32"/>
      <c r="Y164" s="32"/>
    </row>
    <row r="165">
      <c r="A165" s="31" t="s">
        <v>374</v>
      </c>
      <c r="B165" s="31" t="s">
        <v>23</v>
      </c>
      <c r="C165" s="31" t="s">
        <v>27</v>
      </c>
      <c r="D165" s="31" t="s">
        <v>331</v>
      </c>
      <c r="E165" s="31" t="s">
        <v>31</v>
      </c>
      <c r="F165" s="31" t="s">
        <v>326</v>
      </c>
      <c r="G165" s="31" t="s">
        <v>254</v>
      </c>
      <c r="H165" s="31" t="s">
        <v>320</v>
      </c>
      <c r="I165" s="32"/>
      <c r="J165" s="31" t="s">
        <v>332</v>
      </c>
      <c r="K165" s="32"/>
      <c r="L165" s="32"/>
      <c r="M165" s="31" t="s">
        <v>333</v>
      </c>
      <c r="N165" s="31" t="s">
        <v>280</v>
      </c>
      <c r="O165" s="31" t="s">
        <v>321</v>
      </c>
      <c r="P165" s="32"/>
      <c r="Q165" s="32"/>
      <c r="R165" s="32"/>
      <c r="S165" s="32"/>
      <c r="T165" s="32"/>
      <c r="U165" s="32"/>
      <c r="V165" s="32"/>
      <c r="W165" s="32"/>
      <c r="X165" s="32"/>
      <c r="Y165" s="32"/>
    </row>
    <row r="166">
      <c r="A166" s="31" t="s">
        <v>1331</v>
      </c>
      <c r="B166" s="31" t="s">
        <v>23</v>
      </c>
      <c r="C166" s="31" t="s">
        <v>27</v>
      </c>
      <c r="D166" s="31" t="s">
        <v>323</v>
      </c>
      <c r="E166" s="31" t="s">
        <v>30</v>
      </c>
      <c r="F166" s="31" t="s">
        <v>326</v>
      </c>
      <c r="G166" s="31" t="s">
        <v>254</v>
      </c>
      <c r="H166" s="31" t="s">
        <v>320</v>
      </c>
      <c r="I166" s="31" t="s">
        <v>49</v>
      </c>
      <c r="J166" s="32"/>
      <c r="K166" s="32"/>
      <c r="L166" s="32"/>
      <c r="M166" s="32"/>
      <c r="N166" s="31" t="s">
        <v>280</v>
      </c>
      <c r="O166" s="31" t="s">
        <v>321</v>
      </c>
      <c r="P166" s="32"/>
      <c r="Q166" s="32"/>
      <c r="R166" s="32"/>
      <c r="S166" s="32"/>
      <c r="T166" s="32"/>
      <c r="U166" s="32"/>
      <c r="V166" s="32"/>
      <c r="W166" s="32"/>
      <c r="X166" s="32"/>
      <c r="Y166" s="32"/>
    </row>
    <row r="167">
      <c r="A167" s="31" t="s">
        <v>1332</v>
      </c>
      <c r="B167" s="31" t="s">
        <v>23</v>
      </c>
      <c r="C167" s="31" t="s">
        <v>26</v>
      </c>
      <c r="D167" s="31" t="s">
        <v>341</v>
      </c>
      <c r="E167" s="31" t="s">
        <v>30</v>
      </c>
      <c r="F167" s="31" t="s">
        <v>326</v>
      </c>
      <c r="G167" s="31" t="s">
        <v>260</v>
      </c>
      <c r="H167" s="31" t="s">
        <v>327</v>
      </c>
      <c r="I167" s="32"/>
      <c r="J167" s="31" t="s">
        <v>332</v>
      </c>
      <c r="K167" s="32"/>
      <c r="L167" s="32"/>
      <c r="M167" s="31" t="s">
        <v>333</v>
      </c>
      <c r="N167" s="31" t="s">
        <v>280</v>
      </c>
      <c r="O167" s="31" t="s">
        <v>339</v>
      </c>
      <c r="P167" s="32"/>
      <c r="Q167" s="32"/>
      <c r="R167" s="32"/>
      <c r="S167" s="32"/>
      <c r="T167" s="32"/>
      <c r="U167" s="32"/>
      <c r="V167" s="32"/>
      <c r="W167" s="32"/>
      <c r="X167" s="32"/>
      <c r="Y167" s="32"/>
    </row>
    <row r="168">
      <c r="A168" s="31" t="s">
        <v>1333</v>
      </c>
      <c r="B168" s="31" t="s">
        <v>22</v>
      </c>
      <c r="C168" s="31" t="s">
        <v>27</v>
      </c>
      <c r="D168" s="31" t="s">
        <v>331</v>
      </c>
      <c r="E168" s="31" t="s">
        <v>319</v>
      </c>
      <c r="F168" s="31" t="s">
        <v>324</v>
      </c>
      <c r="G168" s="31" t="s">
        <v>260</v>
      </c>
      <c r="H168" s="31" t="s">
        <v>327</v>
      </c>
      <c r="I168" s="32"/>
      <c r="J168" s="31" t="s">
        <v>332</v>
      </c>
      <c r="K168" s="32"/>
      <c r="L168" s="32"/>
      <c r="M168" s="31" t="s">
        <v>333</v>
      </c>
      <c r="N168" s="31" t="s">
        <v>280</v>
      </c>
      <c r="O168" s="31" t="s">
        <v>321</v>
      </c>
      <c r="P168" s="32"/>
      <c r="Q168" s="32"/>
      <c r="R168" s="32"/>
      <c r="S168" s="32"/>
      <c r="T168" s="32"/>
      <c r="U168" s="32"/>
      <c r="V168" s="32"/>
      <c r="W168" s="32"/>
      <c r="X168" s="32"/>
      <c r="Y168" s="32"/>
    </row>
    <row r="169">
      <c r="A169" s="31" t="s">
        <v>1334</v>
      </c>
      <c r="B169" s="31" t="s">
        <v>23</v>
      </c>
      <c r="C169" s="31" t="s">
        <v>27</v>
      </c>
      <c r="D169" s="31" t="s">
        <v>36</v>
      </c>
      <c r="E169" s="31" t="s">
        <v>30</v>
      </c>
      <c r="F169" s="31" t="s">
        <v>329</v>
      </c>
      <c r="G169" s="31" t="s">
        <v>259</v>
      </c>
      <c r="H169" s="31" t="s">
        <v>320</v>
      </c>
      <c r="I169" s="32"/>
      <c r="J169" s="31" t="s">
        <v>332</v>
      </c>
      <c r="K169" s="32"/>
      <c r="L169" s="32"/>
      <c r="M169" s="31" t="s">
        <v>333</v>
      </c>
      <c r="N169" s="31" t="s">
        <v>280</v>
      </c>
      <c r="O169" s="31" t="s">
        <v>321</v>
      </c>
      <c r="P169" s="32"/>
      <c r="Q169" s="32"/>
      <c r="R169" s="32"/>
      <c r="S169" s="32"/>
      <c r="T169" s="32"/>
      <c r="U169" s="32"/>
      <c r="V169" s="32"/>
      <c r="W169" s="32"/>
      <c r="X169" s="32"/>
      <c r="Y169" s="32"/>
    </row>
    <row r="170">
      <c r="A170" s="31" t="s">
        <v>1335</v>
      </c>
      <c r="B170" s="31" t="s">
        <v>22</v>
      </c>
      <c r="C170" s="31" t="s">
        <v>26</v>
      </c>
      <c r="D170" s="31" t="s">
        <v>323</v>
      </c>
      <c r="E170" s="31" t="s">
        <v>31</v>
      </c>
      <c r="F170" s="31" t="s">
        <v>326</v>
      </c>
      <c r="G170" s="31" t="s">
        <v>260</v>
      </c>
      <c r="H170" s="31" t="s">
        <v>327</v>
      </c>
      <c r="I170" s="32"/>
      <c r="J170" s="31" t="s">
        <v>332</v>
      </c>
      <c r="K170" s="32"/>
      <c r="L170" s="32"/>
      <c r="M170" s="31" t="s">
        <v>333</v>
      </c>
      <c r="N170" s="31" t="s">
        <v>334</v>
      </c>
      <c r="O170" s="31" t="s">
        <v>321</v>
      </c>
      <c r="P170" s="32"/>
      <c r="Q170" s="32"/>
      <c r="R170" s="32"/>
      <c r="S170" s="32"/>
      <c r="T170" s="32"/>
      <c r="U170" s="32"/>
      <c r="V170" s="32"/>
      <c r="W170" s="32"/>
      <c r="X170" s="32"/>
      <c r="Y170" s="32"/>
    </row>
    <row r="171">
      <c r="A171" s="31" t="s">
        <v>1336</v>
      </c>
      <c r="B171" s="31" t="s">
        <v>22</v>
      </c>
      <c r="C171" s="31" t="s">
        <v>26</v>
      </c>
      <c r="D171" s="31" t="s">
        <v>331</v>
      </c>
      <c r="E171" s="31" t="s">
        <v>30</v>
      </c>
      <c r="F171" s="31" t="s">
        <v>324</v>
      </c>
      <c r="G171" s="31" t="s">
        <v>256</v>
      </c>
      <c r="H171" s="31" t="s">
        <v>320</v>
      </c>
      <c r="I171" s="32"/>
      <c r="J171" s="31" t="s">
        <v>332</v>
      </c>
      <c r="K171" s="32"/>
      <c r="L171" s="32"/>
      <c r="M171" s="31" t="s">
        <v>333</v>
      </c>
      <c r="N171" s="31" t="s">
        <v>280</v>
      </c>
      <c r="O171" s="31" t="s">
        <v>321</v>
      </c>
      <c r="P171" s="32"/>
      <c r="Q171" s="32"/>
      <c r="R171" s="32"/>
      <c r="S171" s="32"/>
      <c r="T171" s="32"/>
      <c r="U171" s="32"/>
      <c r="V171" s="32"/>
      <c r="W171" s="32"/>
      <c r="X171" s="32"/>
      <c r="Y171" s="32"/>
    </row>
    <row r="172">
      <c r="A172" s="31" t="s">
        <v>1337</v>
      </c>
      <c r="B172" s="31" t="s">
        <v>23</v>
      </c>
      <c r="C172" s="31" t="s">
        <v>26</v>
      </c>
      <c r="D172" s="31" t="s">
        <v>341</v>
      </c>
      <c r="E172" s="31" t="s">
        <v>32</v>
      </c>
      <c r="F172" s="31" t="s">
        <v>326</v>
      </c>
      <c r="G172" s="31" t="s">
        <v>254</v>
      </c>
      <c r="H172" s="31" t="s">
        <v>320</v>
      </c>
      <c r="I172" s="32"/>
      <c r="J172" s="32"/>
      <c r="K172" s="32"/>
      <c r="L172" s="32"/>
      <c r="M172" s="32"/>
      <c r="N172" s="31" t="s">
        <v>280</v>
      </c>
      <c r="O172" s="31" t="s">
        <v>321</v>
      </c>
      <c r="P172" s="32"/>
      <c r="Q172" s="32"/>
      <c r="R172" s="32"/>
      <c r="S172" s="32"/>
      <c r="T172" s="32"/>
      <c r="U172" s="32"/>
      <c r="V172" s="32"/>
      <c r="W172" s="32"/>
      <c r="X172" s="32"/>
      <c r="Y172" s="32"/>
    </row>
    <row r="173">
      <c r="A173" s="31" t="s">
        <v>1338</v>
      </c>
      <c r="B173" s="31" t="s">
        <v>23</v>
      </c>
      <c r="C173" s="31" t="s">
        <v>26</v>
      </c>
      <c r="D173" s="31" t="s">
        <v>323</v>
      </c>
      <c r="E173" s="31" t="s">
        <v>30</v>
      </c>
      <c r="F173" s="32"/>
      <c r="G173" s="31" t="s">
        <v>259</v>
      </c>
      <c r="H173" s="31" t="s">
        <v>327</v>
      </c>
      <c r="I173" s="32"/>
      <c r="J173" s="31" t="s">
        <v>332</v>
      </c>
      <c r="K173" s="32"/>
      <c r="L173" s="32"/>
      <c r="M173" s="31" t="s">
        <v>333</v>
      </c>
      <c r="N173" s="31" t="s">
        <v>334</v>
      </c>
      <c r="O173" s="31" t="s">
        <v>339</v>
      </c>
      <c r="P173" s="32"/>
      <c r="Q173" s="32"/>
      <c r="R173" s="32"/>
      <c r="S173" s="32"/>
      <c r="T173" s="32"/>
      <c r="U173" s="32"/>
      <c r="V173" s="32"/>
      <c r="W173" s="32"/>
      <c r="X173" s="32"/>
      <c r="Y173" s="32"/>
    </row>
    <row r="174">
      <c r="A174" s="31" t="s">
        <v>1339</v>
      </c>
      <c r="B174" s="31" t="s">
        <v>23</v>
      </c>
      <c r="C174" s="31" t="s">
        <v>26</v>
      </c>
      <c r="D174" s="31" t="s">
        <v>331</v>
      </c>
      <c r="E174" s="31" t="s">
        <v>30</v>
      </c>
      <c r="F174" s="31" t="s">
        <v>326</v>
      </c>
      <c r="G174" s="31" t="s">
        <v>256</v>
      </c>
      <c r="H174" s="31" t="s">
        <v>320</v>
      </c>
      <c r="I174" s="32"/>
      <c r="J174" s="31" t="s">
        <v>332</v>
      </c>
      <c r="K174" s="32"/>
      <c r="L174" s="32"/>
      <c r="M174" s="31" t="s">
        <v>333</v>
      </c>
      <c r="N174" s="31" t="s">
        <v>280</v>
      </c>
      <c r="O174" s="31" t="s">
        <v>321</v>
      </c>
      <c r="P174" s="32"/>
      <c r="Q174" s="32"/>
      <c r="R174" s="32"/>
      <c r="S174" s="32"/>
      <c r="T174" s="32"/>
      <c r="U174" s="32"/>
      <c r="V174" s="32"/>
      <c r="W174" s="32"/>
      <c r="X174" s="32"/>
      <c r="Y174" s="32"/>
    </row>
    <row r="175">
      <c r="A175" s="31" t="s">
        <v>1340</v>
      </c>
      <c r="B175" s="31" t="s">
        <v>23</v>
      </c>
      <c r="C175" s="31" t="s">
        <v>25</v>
      </c>
      <c r="D175" s="31" t="s">
        <v>318</v>
      </c>
      <c r="E175" s="31" t="s">
        <v>30</v>
      </c>
      <c r="F175" s="31" t="s">
        <v>326</v>
      </c>
      <c r="G175" s="31" t="s">
        <v>260</v>
      </c>
      <c r="H175" s="31" t="s">
        <v>327</v>
      </c>
      <c r="I175" s="31" t="s">
        <v>49</v>
      </c>
      <c r="J175" s="32"/>
      <c r="K175" s="32"/>
      <c r="L175" s="32"/>
      <c r="M175" s="32"/>
      <c r="N175" s="31" t="s">
        <v>280</v>
      </c>
      <c r="O175" s="31" t="s">
        <v>339</v>
      </c>
      <c r="P175" s="32"/>
      <c r="Q175" s="32"/>
      <c r="R175" s="32"/>
      <c r="S175" s="32"/>
      <c r="T175" s="32"/>
      <c r="U175" s="32"/>
      <c r="V175" s="32"/>
      <c r="W175" s="32"/>
      <c r="X175" s="32"/>
      <c r="Y175" s="32"/>
    </row>
    <row r="176">
      <c r="A176" s="31" t="s">
        <v>1341</v>
      </c>
      <c r="B176" s="31" t="s">
        <v>23</v>
      </c>
      <c r="C176" s="31" t="s">
        <v>26</v>
      </c>
      <c r="D176" s="31" t="s">
        <v>341</v>
      </c>
      <c r="E176" s="31" t="s">
        <v>30</v>
      </c>
      <c r="F176" s="32"/>
      <c r="G176" s="31" t="s">
        <v>257</v>
      </c>
      <c r="H176" s="31" t="s">
        <v>327</v>
      </c>
      <c r="I176" s="32"/>
      <c r="J176" s="32"/>
      <c r="K176" s="32"/>
      <c r="L176" s="32"/>
      <c r="M176" s="32"/>
      <c r="N176" s="31" t="s">
        <v>280</v>
      </c>
      <c r="O176" s="31" t="s">
        <v>321</v>
      </c>
      <c r="P176" s="32"/>
      <c r="Q176" s="32"/>
      <c r="R176" s="32"/>
      <c r="S176" s="32"/>
      <c r="T176" s="32"/>
      <c r="U176" s="32"/>
      <c r="V176" s="32"/>
      <c r="W176" s="32"/>
      <c r="X176" s="32"/>
      <c r="Y176" s="32"/>
    </row>
    <row r="177">
      <c r="A177" s="31" t="s">
        <v>1342</v>
      </c>
      <c r="B177" s="31" t="s">
        <v>23</v>
      </c>
      <c r="C177" s="31" t="s">
        <v>25</v>
      </c>
      <c r="D177" s="31" t="s">
        <v>318</v>
      </c>
      <c r="E177" s="31" t="s">
        <v>30</v>
      </c>
      <c r="F177" s="31" t="s">
        <v>324</v>
      </c>
      <c r="G177" s="31" t="s">
        <v>260</v>
      </c>
      <c r="H177" s="31" t="s">
        <v>327</v>
      </c>
      <c r="I177" s="31" t="s">
        <v>49</v>
      </c>
      <c r="J177" s="32"/>
      <c r="K177" s="32"/>
      <c r="L177" s="32"/>
      <c r="M177" s="32"/>
      <c r="N177" s="31" t="s">
        <v>334</v>
      </c>
      <c r="O177" s="31" t="s">
        <v>321</v>
      </c>
      <c r="P177" s="32"/>
      <c r="Q177" s="32"/>
      <c r="R177" s="32"/>
      <c r="S177" s="32"/>
      <c r="T177" s="32"/>
      <c r="U177" s="32"/>
      <c r="V177" s="32"/>
      <c r="W177" s="32"/>
      <c r="X177" s="32"/>
      <c r="Y177" s="32"/>
    </row>
    <row r="178">
      <c r="A178" s="31" t="s">
        <v>1343</v>
      </c>
      <c r="B178" s="31" t="s">
        <v>23</v>
      </c>
      <c r="C178" s="31" t="s">
        <v>26</v>
      </c>
      <c r="D178" s="31" t="s">
        <v>331</v>
      </c>
      <c r="E178" s="31" t="s">
        <v>30</v>
      </c>
      <c r="F178" s="31" t="s">
        <v>326</v>
      </c>
      <c r="G178" s="31" t="s">
        <v>255</v>
      </c>
      <c r="H178" s="31" t="s">
        <v>320</v>
      </c>
      <c r="I178" s="32"/>
      <c r="J178" s="31" t="s">
        <v>332</v>
      </c>
      <c r="K178" s="31" t="s">
        <v>377</v>
      </c>
      <c r="L178" s="32"/>
      <c r="M178" s="32"/>
      <c r="N178" s="31" t="s">
        <v>280</v>
      </c>
      <c r="O178" s="31" t="s">
        <v>321</v>
      </c>
      <c r="P178" s="32"/>
      <c r="Q178" s="32"/>
      <c r="R178" s="32"/>
      <c r="S178" s="32"/>
      <c r="T178" s="32"/>
      <c r="U178" s="32"/>
      <c r="V178" s="32"/>
      <c r="W178" s="32"/>
      <c r="X178" s="32"/>
      <c r="Y178" s="32"/>
    </row>
    <row r="179">
      <c r="A179" s="31" t="s">
        <v>1344</v>
      </c>
      <c r="B179" s="31" t="s">
        <v>23</v>
      </c>
      <c r="C179" s="31" t="s">
        <v>26</v>
      </c>
      <c r="D179" s="31" t="s">
        <v>331</v>
      </c>
      <c r="E179" s="31" t="s">
        <v>30</v>
      </c>
      <c r="F179" s="31" t="s">
        <v>326</v>
      </c>
      <c r="G179" s="31" t="s">
        <v>260</v>
      </c>
      <c r="H179" s="31" t="s">
        <v>327</v>
      </c>
      <c r="I179" s="32"/>
      <c r="J179" s="31" t="s">
        <v>332</v>
      </c>
      <c r="K179" s="32"/>
      <c r="L179" s="31" t="s">
        <v>395</v>
      </c>
      <c r="M179" s="31" t="s">
        <v>333</v>
      </c>
      <c r="N179" s="31" t="s">
        <v>280</v>
      </c>
      <c r="O179" s="31" t="s">
        <v>321</v>
      </c>
      <c r="P179" s="32"/>
      <c r="Q179" s="32"/>
      <c r="R179" s="32"/>
      <c r="S179" s="32"/>
      <c r="T179" s="32"/>
      <c r="U179" s="32"/>
      <c r="V179" s="32"/>
      <c r="W179" s="32"/>
      <c r="X179" s="32"/>
      <c r="Y179" s="32"/>
    </row>
    <row r="180">
      <c r="A180" s="31" t="s">
        <v>1345</v>
      </c>
      <c r="B180" s="31" t="s">
        <v>23</v>
      </c>
      <c r="C180" s="31" t="s">
        <v>24</v>
      </c>
      <c r="D180" s="31" t="s">
        <v>36</v>
      </c>
      <c r="E180" s="31" t="s">
        <v>31</v>
      </c>
      <c r="F180" s="31" t="s">
        <v>326</v>
      </c>
      <c r="G180" s="31" t="s">
        <v>259</v>
      </c>
      <c r="H180" s="31" t="s">
        <v>327</v>
      </c>
      <c r="I180" s="31" t="s">
        <v>49</v>
      </c>
      <c r="J180" s="32"/>
      <c r="K180" s="32"/>
      <c r="L180" s="32"/>
      <c r="M180" s="32"/>
      <c r="N180" s="31" t="s">
        <v>334</v>
      </c>
      <c r="O180" s="31" t="s">
        <v>339</v>
      </c>
      <c r="P180" s="32"/>
      <c r="Q180" s="32"/>
      <c r="R180" s="32"/>
      <c r="S180" s="32"/>
      <c r="T180" s="32"/>
      <c r="U180" s="32"/>
      <c r="V180" s="32"/>
      <c r="W180" s="32"/>
      <c r="X180" s="32"/>
      <c r="Y180" s="32"/>
    </row>
    <row r="181">
      <c r="A181" s="31" t="s">
        <v>1346</v>
      </c>
      <c r="B181" s="31" t="s">
        <v>22</v>
      </c>
      <c r="C181" s="31" t="s">
        <v>25</v>
      </c>
      <c r="D181" s="31" t="s">
        <v>331</v>
      </c>
      <c r="E181" s="31" t="s">
        <v>31</v>
      </c>
      <c r="F181" s="31" t="s">
        <v>324</v>
      </c>
      <c r="G181" s="31" t="s">
        <v>258</v>
      </c>
      <c r="H181" s="31" t="s">
        <v>350</v>
      </c>
      <c r="I181" s="32"/>
      <c r="J181" s="32"/>
      <c r="K181" s="32"/>
      <c r="L181" s="32"/>
      <c r="M181" s="32"/>
      <c r="N181" s="31" t="s">
        <v>280</v>
      </c>
      <c r="O181" s="31" t="s">
        <v>321</v>
      </c>
      <c r="P181" s="32"/>
      <c r="Q181" s="32"/>
      <c r="R181" s="32"/>
      <c r="S181" s="32"/>
      <c r="T181" s="32"/>
      <c r="U181" s="32"/>
      <c r="V181" s="32"/>
      <c r="W181" s="32"/>
      <c r="X181" s="32"/>
      <c r="Y181" s="32"/>
    </row>
    <row r="182">
      <c r="A182" s="31" t="s">
        <v>1347</v>
      </c>
      <c r="B182" s="31" t="s">
        <v>23</v>
      </c>
      <c r="C182" s="31" t="s">
        <v>24</v>
      </c>
      <c r="D182" s="31" t="s">
        <v>36</v>
      </c>
      <c r="E182" s="31" t="s">
        <v>30</v>
      </c>
      <c r="F182" s="31" t="s">
        <v>329</v>
      </c>
      <c r="G182" s="31" t="s">
        <v>256</v>
      </c>
      <c r="H182" s="31" t="s">
        <v>320</v>
      </c>
      <c r="I182" s="32"/>
      <c r="J182" s="31" t="s">
        <v>332</v>
      </c>
      <c r="K182" s="31" t="s">
        <v>377</v>
      </c>
      <c r="L182" s="32"/>
      <c r="M182" s="32"/>
      <c r="N182" s="31" t="s">
        <v>280</v>
      </c>
      <c r="O182" s="31" t="s">
        <v>321</v>
      </c>
      <c r="P182" s="32"/>
      <c r="Q182" s="32"/>
      <c r="R182" s="32"/>
      <c r="S182" s="32"/>
      <c r="T182" s="32"/>
      <c r="U182" s="32"/>
      <c r="V182" s="32"/>
      <c r="W182" s="32"/>
      <c r="X182" s="32"/>
      <c r="Y182" s="32"/>
    </row>
    <row r="183">
      <c r="A183" s="31" t="s">
        <v>1348</v>
      </c>
      <c r="B183" s="31" t="s">
        <v>23</v>
      </c>
      <c r="C183" s="31" t="s">
        <v>25</v>
      </c>
      <c r="D183" s="31" t="s">
        <v>331</v>
      </c>
      <c r="E183" s="31" t="s">
        <v>319</v>
      </c>
      <c r="F183" s="31" t="s">
        <v>326</v>
      </c>
      <c r="G183" s="31" t="s">
        <v>260</v>
      </c>
      <c r="H183" s="31" t="s">
        <v>327</v>
      </c>
      <c r="I183" s="32"/>
      <c r="J183" s="31" t="s">
        <v>332</v>
      </c>
      <c r="K183" s="31" t="s">
        <v>377</v>
      </c>
      <c r="L183" s="32"/>
      <c r="M183" s="32"/>
      <c r="N183" s="31" t="s">
        <v>280</v>
      </c>
      <c r="O183" s="31" t="s">
        <v>321</v>
      </c>
      <c r="P183" s="32"/>
      <c r="Q183" s="32"/>
      <c r="R183" s="32"/>
      <c r="S183" s="32"/>
      <c r="T183" s="32"/>
      <c r="U183" s="32"/>
      <c r="V183" s="32"/>
      <c r="W183" s="32"/>
      <c r="X183" s="32"/>
      <c r="Y183" s="32"/>
    </row>
    <row r="184">
      <c r="A184" s="31" t="s">
        <v>589</v>
      </c>
      <c r="B184" s="31" t="s">
        <v>23</v>
      </c>
      <c r="C184" s="31" t="s">
        <v>26</v>
      </c>
      <c r="D184" s="31" t="s">
        <v>331</v>
      </c>
      <c r="E184" s="31" t="s">
        <v>319</v>
      </c>
      <c r="F184" s="32"/>
      <c r="G184" s="32"/>
      <c r="H184" s="32"/>
      <c r="I184" s="31" t="s">
        <v>49</v>
      </c>
      <c r="J184" s="32"/>
      <c r="K184" s="32"/>
      <c r="L184" s="32"/>
      <c r="M184" s="32"/>
      <c r="N184" s="31" t="s">
        <v>280</v>
      </c>
      <c r="O184" s="31" t="s">
        <v>321</v>
      </c>
      <c r="P184" s="32"/>
      <c r="Q184" s="32"/>
      <c r="R184" s="32"/>
      <c r="S184" s="32"/>
      <c r="T184" s="32"/>
      <c r="U184" s="32"/>
      <c r="V184" s="32"/>
      <c r="W184" s="32"/>
      <c r="X184" s="32"/>
      <c r="Y184" s="32"/>
    </row>
    <row r="185">
      <c r="A185" s="31" t="s">
        <v>1349</v>
      </c>
      <c r="B185" s="31" t="s">
        <v>23</v>
      </c>
      <c r="C185" s="31" t="s">
        <v>27</v>
      </c>
      <c r="D185" s="31" t="s">
        <v>331</v>
      </c>
      <c r="E185" s="31" t="s">
        <v>32</v>
      </c>
      <c r="F185" s="32"/>
      <c r="G185" s="31" t="s">
        <v>254</v>
      </c>
      <c r="H185" s="31" t="s">
        <v>320</v>
      </c>
      <c r="I185" s="32"/>
      <c r="J185" s="31" t="s">
        <v>332</v>
      </c>
      <c r="K185" s="32"/>
      <c r="L185" s="32"/>
      <c r="M185" s="31" t="s">
        <v>333</v>
      </c>
      <c r="N185" s="31" t="s">
        <v>280</v>
      </c>
      <c r="O185" s="31" t="s">
        <v>321</v>
      </c>
      <c r="P185" s="32"/>
      <c r="Q185" s="32"/>
      <c r="R185" s="32"/>
      <c r="S185" s="32"/>
      <c r="T185" s="32"/>
      <c r="U185" s="32"/>
      <c r="V185" s="32"/>
      <c r="W185" s="32"/>
      <c r="X185" s="32"/>
      <c r="Y185" s="32"/>
    </row>
    <row r="186">
      <c r="A186" s="31" t="s">
        <v>1350</v>
      </c>
      <c r="B186" s="31" t="s">
        <v>22</v>
      </c>
      <c r="C186" s="31" t="s">
        <v>26</v>
      </c>
      <c r="D186" s="31" t="s">
        <v>36</v>
      </c>
      <c r="E186" s="31" t="s">
        <v>30</v>
      </c>
      <c r="F186" s="31" t="s">
        <v>326</v>
      </c>
      <c r="G186" s="31" t="s">
        <v>254</v>
      </c>
      <c r="H186" s="31" t="s">
        <v>320</v>
      </c>
      <c r="I186" s="32"/>
      <c r="J186" s="32"/>
      <c r="K186" s="32"/>
      <c r="L186" s="32"/>
      <c r="M186" s="32"/>
      <c r="N186" s="31" t="s">
        <v>280</v>
      </c>
      <c r="O186" s="31" t="s">
        <v>339</v>
      </c>
      <c r="P186" s="32"/>
      <c r="Q186" s="32"/>
      <c r="R186" s="32"/>
      <c r="S186" s="32"/>
      <c r="T186" s="32"/>
      <c r="U186" s="32"/>
      <c r="V186" s="32"/>
      <c r="W186" s="32"/>
      <c r="X186" s="32"/>
      <c r="Y186" s="32"/>
    </row>
    <row r="187">
      <c r="A187" s="31" t="s">
        <v>1351</v>
      </c>
      <c r="B187" s="31" t="s">
        <v>23</v>
      </c>
      <c r="C187" s="31" t="s">
        <v>24</v>
      </c>
      <c r="D187" s="31" t="s">
        <v>323</v>
      </c>
      <c r="E187" s="31" t="s">
        <v>30</v>
      </c>
      <c r="F187" s="31" t="s">
        <v>329</v>
      </c>
      <c r="G187" s="31" t="s">
        <v>258</v>
      </c>
      <c r="H187" s="31" t="s">
        <v>327</v>
      </c>
      <c r="I187" s="31" t="s">
        <v>49</v>
      </c>
      <c r="J187" s="32"/>
      <c r="K187" s="32"/>
      <c r="L187" s="32"/>
      <c r="M187" s="32"/>
      <c r="N187" s="31" t="s">
        <v>280</v>
      </c>
      <c r="O187" s="31" t="s">
        <v>339</v>
      </c>
      <c r="P187" s="32"/>
      <c r="Q187" s="32"/>
      <c r="R187" s="32"/>
      <c r="S187" s="32"/>
      <c r="T187" s="32"/>
      <c r="U187" s="32"/>
      <c r="V187" s="32"/>
      <c r="W187" s="32"/>
      <c r="X187" s="32"/>
      <c r="Y187" s="32"/>
    </row>
    <row r="188">
      <c r="A188" s="31" t="s">
        <v>1352</v>
      </c>
      <c r="B188" s="31" t="s">
        <v>23</v>
      </c>
      <c r="C188" s="31" t="s">
        <v>26</v>
      </c>
      <c r="D188" s="31" t="s">
        <v>341</v>
      </c>
      <c r="E188" s="31" t="s">
        <v>30</v>
      </c>
      <c r="F188" s="32"/>
      <c r="G188" s="31" t="s">
        <v>254</v>
      </c>
      <c r="H188" s="31" t="s">
        <v>320</v>
      </c>
      <c r="I188" s="32"/>
      <c r="J188" s="32"/>
      <c r="K188" s="32"/>
      <c r="L188" s="32"/>
      <c r="M188" s="32"/>
      <c r="N188" s="31" t="s">
        <v>280</v>
      </c>
      <c r="O188" s="31" t="s">
        <v>339</v>
      </c>
      <c r="P188" s="32"/>
      <c r="Q188" s="32"/>
      <c r="R188" s="32"/>
      <c r="S188" s="32"/>
      <c r="T188" s="32"/>
      <c r="U188" s="32"/>
      <c r="V188" s="32"/>
      <c r="W188" s="32"/>
      <c r="X188" s="32"/>
      <c r="Y188" s="32"/>
    </row>
    <row r="189">
      <c r="A189" s="31" t="s">
        <v>1353</v>
      </c>
      <c r="B189" s="31" t="s">
        <v>23</v>
      </c>
      <c r="C189" s="31" t="s">
        <v>27</v>
      </c>
      <c r="D189" s="31" t="s">
        <v>331</v>
      </c>
      <c r="E189" s="31" t="s">
        <v>31</v>
      </c>
      <c r="F189" s="31" t="s">
        <v>324</v>
      </c>
      <c r="G189" s="31" t="s">
        <v>254</v>
      </c>
      <c r="H189" s="31" t="s">
        <v>320</v>
      </c>
      <c r="I189" s="32"/>
      <c r="J189" s="31" t="s">
        <v>332</v>
      </c>
      <c r="K189" s="32"/>
      <c r="L189" s="32"/>
      <c r="M189" s="31" t="s">
        <v>333</v>
      </c>
      <c r="N189" s="31" t="s">
        <v>280</v>
      </c>
      <c r="O189" s="31" t="s">
        <v>321</v>
      </c>
      <c r="P189" s="32"/>
      <c r="Q189" s="32"/>
      <c r="R189" s="32"/>
      <c r="S189" s="32"/>
      <c r="T189" s="32"/>
      <c r="U189" s="32"/>
      <c r="V189" s="32"/>
      <c r="W189" s="32"/>
      <c r="X189" s="32"/>
      <c r="Y189" s="32"/>
    </row>
    <row r="190">
      <c r="A190" s="31" t="s">
        <v>1354</v>
      </c>
      <c r="B190" s="31" t="s">
        <v>376</v>
      </c>
      <c r="C190" s="31" t="s">
        <v>25</v>
      </c>
      <c r="D190" s="31" t="s">
        <v>318</v>
      </c>
      <c r="E190" s="31" t="s">
        <v>30</v>
      </c>
      <c r="F190" s="31" t="s">
        <v>324</v>
      </c>
      <c r="G190" s="31" t="s">
        <v>254</v>
      </c>
      <c r="H190" s="31" t="s">
        <v>320</v>
      </c>
      <c r="I190" s="31" t="s">
        <v>49</v>
      </c>
      <c r="J190" s="32"/>
      <c r="K190" s="32"/>
      <c r="L190" s="32"/>
      <c r="M190" s="32"/>
      <c r="N190" s="31" t="s">
        <v>280</v>
      </c>
      <c r="O190" s="31" t="s">
        <v>321</v>
      </c>
      <c r="P190" s="32"/>
      <c r="Q190" s="32"/>
      <c r="R190" s="32"/>
      <c r="S190" s="32"/>
      <c r="T190" s="32"/>
      <c r="U190" s="32"/>
      <c r="V190" s="32"/>
      <c r="W190" s="32"/>
      <c r="X190" s="32"/>
      <c r="Y190" s="32"/>
    </row>
    <row r="191">
      <c r="A191" s="31" t="s">
        <v>1355</v>
      </c>
      <c r="B191" s="31" t="s">
        <v>23</v>
      </c>
      <c r="C191" s="31" t="s">
        <v>24</v>
      </c>
      <c r="D191" s="31" t="s">
        <v>36</v>
      </c>
      <c r="E191" s="31" t="s">
        <v>30</v>
      </c>
      <c r="F191" s="31" t="s">
        <v>324</v>
      </c>
      <c r="G191" s="31" t="s">
        <v>254</v>
      </c>
      <c r="H191" s="31" t="s">
        <v>320</v>
      </c>
      <c r="I191" s="31" t="s">
        <v>49</v>
      </c>
      <c r="J191" s="32"/>
      <c r="K191" s="32"/>
      <c r="L191" s="32"/>
      <c r="M191" s="32"/>
      <c r="N191" s="31" t="s">
        <v>280</v>
      </c>
      <c r="O191" s="31" t="s">
        <v>321</v>
      </c>
      <c r="P191" s="32"/>
      <c r="Q191" s="32"/>
      <c r="R191" s="32"/>
      <c r="S191" s="32"/>
      <c r="T191" s="32"/>
      <c r="U191" s="32"/>
      <c r="V191" s="32"/>
      <c r="W191" s="32"/>
      <c r="X191" s="32"/>
      <c r="Y191" s="32"/>
    </row>
    <row r="192">
      <c r="A192" s="31" t="s">
        <v>1356</v>
      </c>
      <c r="B192" s="31" t="s">
        <v>23</v>
      </c>
      <c r="C192" s="31" t="s">
        <v>25</v>
      </c>
      <c r="D192" s="31" t="s">
        <v>331</v>
      </c>
      <c r="E192" s="31" t="s">
        <v>30</v>
      </c>
      <c r="F192" s="31" t="s">
        <v>326</v>
      </c>
      <c r="G192" s="31" t="s">
        <v>260</v>
      </c>
      <c r="H192" s="31" t="s">
        <v>327</v>
      </c>
      <c r="I192" s="31" t="s">
        <v>49</v>
      </c>
      <c r="J192" s="31" t="s">
        <v>332</v>
      </c>
      <c r="K192" s="31" t="s">
        <v>377</v>
      </c>
      <c r="L192" s="32"/>
      <c r="M192" s="32"/>
      <c r="N192" s="31" t="s">
        <v>280</v>
      </c>
      <c r="O192" s="31" t="s">
        <v>321</v>
      </c>
      <c r="P192" s="32"/>
      <c r="Q192" s="32"/>
      <c r="R192" s="32"/>
      <c r="S192" s="32"/>
      <c r="T192" s="32"/>
      <c r="U192" s="32"/>
      <c r="V192" s="32"/>
      <c r="W192" s="32"/>
      <c r="X192" s="32"/>
      <c r="Y192" s="32"/>
    </row>
    <row r="193">
      <c r="A193" s="31" t="s">
        <v>1357</v>
      </c>
      <c r="B193" s="31" t="s">
        <v>23</v>
      </c>
      <c r="C193" s="31" t="s">
        <v>25</v>
      </c>
      <c r="D193" s="31" t="s">
        <v>318</v>
      </c>
      <c r="E193" s="31" t="s">
        <v>30</v>
      </c>
      <c r="F193" s="31" t="s">
        <v>329</v>
      </c>
      <c r="G193" s="31" t="s">
        <v>257</v>
      </c>
      <c r="H193" s="31" t="s">
        <v>350</v>
      </c>
      <c r="I193" s="32"/>
      <c r="J193" s="32"/>
      <c r="K193" s="32"/>
      <c r="L193" s="32"/>
      <c r="M193" s="32"/>
      <c r="N193" s="31" t="s">
        <v>280</v>
      </c>
      <c r="O193" s="31" t="s">
        <v>339</v>
      </c>
      <c r="P193" s="32"/>
      <c r="Q193" s="32"/>
      <c r="R193" s="32"/>
      <c r="S193" s="32"/>
      <c r="T193" s="32"/>
      <c r="U193" s="32"/>
      <c r="V193" s="32"/>
      <c r="W193" s="32"/>
      <c r="X193" s="32"/>
      <c r="Y193" s="32"/>
    </row>
    <row r="194">
      <c r="A194" s="31" t="s">
        <v>1358</v>
      </c>
      <c r="B194" s="31" t="s">
        <v>23</v>
      </c>
      <c r="C194" s="31" t="s">
        <v>26</v>
      </c>
      <c r="D194" s="31" t="s">
        <v>36</v>
      </c>
      <c r="E194" s="31" t="s">
        <v>30</v>
      </c>
      <c r="F194" s="32"/>
      <c r="G194" s="31" t="s">
        <v>260</v>
      </c>
      <c r="H194" s="31" t="s">
        <v>327</v>
      </c>
      <c r="I194" s="32"/>
      <c r="J194" s="31" t="s">
        <v>332</v>
      </c>
      <c r="K194" s="32"/>
      <c r="L194" s="32"/>
      <c r="M194" s="31" t="s">
        <v>333</v>
      </c>
      <c r="N194" s="31" t="s">
        <v>280</v>
      </c>
      <c r="O194" s="31" t="s">
        <v>321</v>
      </c>
      <c r="P194" s="32"/>
      <c r="Q194" s="32"/>
      <c r="R194" s="32"/>
      <c r="S194" s="32"/>
      <c r="T194" s="32"/>
      <c r="U194" s="32"/>
      <c r="V194" s="32"/>
      <c r="W194" s="32"/>
      <c r="X194" s="32"/>
      <c r="Y194" s="32"/>
    </row>
    <row r="195">
      <c r="A195" s="31" t="s">
        <v>1359</v>
      </c>
      <c r="B195" s="31" t="s">
        <v>23</v>
      </c>
      <c r="C195" s="31" t="s">
        <v>27</v>
      </c>
      <c r="D195" s="31" t="s">
        <v>323</v>
      </c>
      <c r="E195" s="31" t="s">
        <v>30</v>
      </c>
      <c r="F195" s="31" t="s">
        <v>329</v>
      </c>
      <c r="G195" s="31" t="s">
        <v>260</v>
      </c>
      <c r="H195" s="31" t="s">
        <v>327</v>
      </c>
      <c r="I195" s="32"/>
      <c r="J195" s="32"/>
      <c r="K195" s="32"/>
      <c r="L195" s="32"/>
      <c r="M195" s="32"/>
      <c r="N195" s="31" t="s">
        <v>280</v>
      </c>
      <c r="O195" s="31" t="s">
        <v>321</v>
      </c>
      <c r="P195" s="32"/>
      <c r="Q195" s="32"/>
      <c r="R195" s="32"/>
      <c r="S195" s="32"/>
      <c r="T195" s="32"/>
      <c r="U195" s="32"/>
      <c r="V195" s="32"/>
      <c r="W195" s="32"/>
      <c r="X195" s="32"/>
      <c r="Y195" s="32"/>
    </row>
    <row r="196">
      <c r="A196" s="31" t="s">
        <v>1360</v>
      </c>
      <c r="B196" s="31" t="s">
        <v>23</v>
      </c>
      <c r="C196" s="31" t="s">
        <v>27</v>
      </c>
      <c r="D196" s="31" t="s">
        <v>36</v>
      </c>
      <c r="E196" s="31" t="s">
        <v>30</v>
      </c>
      <c r="F196" s="31" t="s">
        <v>326</v>
      </c>
      <c r="G196" s="31" t="s">
        <v>254</v>
      </c>
      <c r="H196" s="31" t="s">
        <v>320</v>
      </c>
      <c r="I196" s="32"/>
      <c r="J196" s="32"/>
      <c r="K196" s="32"/>
      <c r="L196" s="32"/>
      <c r="M196" s="32"/>
      <c r="N196" s="31" t="s">
        <v>280</v>
      </c>
      <c r="O196" s="31" t="s">
        <v>321</v>
      </c>
      <c r="P196" s="32"/>
      <c r="Q196" s="32"/>
      <c r="R196" s="32"/>
      <c r="S196" s="32"/>
      <c r="T196" s="32"/>
      <c r="U196" s="32"/>
      <c r="V196" s="32"/>
      <c r="W196" s="32"/>
      <c r="X196" s="32"/>
      <c r="Y196" s="32"/>
    </row>
    <row r="197">
      <c r="A197" s="31" t="s">
        <v>1361</v>
      </c>
      <c r="B197" s="31" t="s">
        <v>23</v>
      </c>
      <c r="C197" s="31" t="s">
        <v>27</v>
      </c>
      <c r="D197" s="31" t="s">
        <v>331</v>
      </c>
      <c r="E197" s="31" t="s">
        <v>30</v>
      </c>
      <c r="F197" s="32"/>
      <c r="G197" s="31" t="s">
        <v>254</v>
      </c>
      <c r="H197" s="31" t="s">
        <v>320</v>
      </c>
      <c r="I197" s="32"/>
      <c r="J197" s="31" t="s">
        <v>332</v>
      </c>
      <c r="K197" s="32"/>
      <c r="L197" s="32"/>
      <c r="M197" s="31" t="s">
        <v>333</v>
      </c>
      <c r="N197" s="31" t="s">
        <v>280</v>
      </c>
      <c r="O197" s="31" t="s">
        <v>339</v>
      </c>
      <c r="P197" s="32"/>
      <c r="Q197" s="32"/>
      <c r="R197" s="32"/>
      <c r="S197" s="32"/>
      <c r="T197" s="32"/>
      <c r="U197" s="32"/>
      <c r="V197" s="32"/>
      <c r="W197" s="32"/>
      <c r="X197" s="32"/>
      <c r="Y197" s="32"/>
    </row>
    <row r="198">
      <c r="A198" s="31" t="s">
        <v>1362</v>
      </c>
      <c r="B198" s="31" t="s">
        <v>23</v>
      </c>
      <c r="C198" s="31" t="s">
        <v>25</v>
      </c>
      <c r="D198" s="31" t="s">
        <v>331</v>
      </c>
      <c r="E198" s="31" t="s">
        <v>30</v>
      </c>
      <c r="F198" s="31" t="s">
        <v>324</v>
      </c>
      <c r="G198" s="31" t="s">
        <v>259</v>
      </c>
      <c r="H198" s="31" t="s">
        <v>350</v>
      </c>
      <c r="I198" s="31" t="s">
        <v>49</v>
      </c>
      <c r="J198" s="31" t="s">
        <v>332</v>
      </c>
      <c r="K198" s="31" t="s">
        <v>377</v>
      </c>
      <c r="L198" s="32"/>
      <c r="M198" s="32"/>
      <c r="N198" s="31" t="s">
        <v>280</v>
      </c>
      <c r="O198" s="31" t="s">
        <v>339</v>
      </c>
      <c r="P198" s="32"/>
      <c r="Q198" s="32"/>
      <c r="R198" s="32"/>
      <c r="S198" s="32"/>
      <c r="T198" s="32"/>
      <c r="U198" s="32"/>
      <c r="V198" s="32"/>
      <c r="W198" s="32"/>
      <c r="X198" s="32"/>
      <c r="Y198" s="32"/>
    </row>
    <row r="199">
      <c r="A199" s="31" t="s">
        <v>1363</v>
      </c>
      <c r="B199" s="31" t="s">
        <v>23</v>
      </c>
      <c r="C199" s="31" t="s">
        <v>27</v>
      </c>
      <c r="D199" s="31" t="s">
        <v>341</v>
      </c>
      <c r="E199" s="31" t="s">
        <v>319</v>
      </c>
      <c r="F199" s="32"/>
      <c r="G199" s="31" t="s">
        <v>257</v>
      </c>
      <c r="H199" s="31" t="s">
        <v>327</v>
      </c>
      <c r="I199" s="32"/>
      <c r="J199" s="32"/>
      <c r="K199" s="32"/>
      <c r="L199" s="32"/>
      <c r="M199" s="32"/>
      <c r="N199" s="31" t="s">
        <v>280</v>
      </c>
      <c r="O199" s="31" t="s">
        <v>339</v>
      </c>
      <c r="P199" s="32"/>
      <c r="Q199" s="32"/>
      <c r="R199" s="32"/>
      <c r="S199" s="32"/>
      <c r="T199" s="32"/>
      <c r="U199" s="32"/>
      <c r="V199" s="32"/>
      <c r="W199" s="32"/>
      <c r="X199" s="32"/>
      <c r="Y199" s="32"/>
    </row>
    <row r="200">
      <c r="A200" s="31" t="s">
        <v>1364</v>
      </c>
      <c r="B200" s="31" t="s">
        <v>22</v>
      </c>
      <c r="C200" s="31" t="s">
        <v>27</v>
      </c>
      <c r="D200" s="31" t="s">
        <v>36</v>
      </c>
      <c r="E200" s="31" t="s">
        <v>30</v>
      </c>
      <c r="F200" s="31" t="s">
        <v>324</v>
      </c>
      <c r="G200" s="31" t="s">
        <v>260</v>
      </c>
      <c r="H200" s="31" t="s">
        <v>327</v>
      </c>
      <c r="I200" s="32"/>
      <c r="J200" s="32"/>
      <c r="K200" s="32"/>
      <c r="L200" s="32"/>
      <c r="M200" s="32"/>
      <c r="N200" s="31" t="s">
        <v>280</v>
      </c>
      <c r="O200" s="31" t="s">
        <v>339</v>
      </c>
      <c r="P200" s="32"/>
      <c r="Q200" s="32"/>
      <c r="R200" s="32"/>
      <c r="S200" s="32"/>
      <c r="T200" s="32"/>
      <c r="U200" s="32"/>
      <c r="V200" s="32"/>
      <c r="W200" s="32"/>
      <c r="X200" s="32"/>
      <c r="Y200" s="32"/>
    </row>
    <row r="201">
      <c r="A201" s="31" t="s">
        <v>1365</v>
      </c>
      <c r="B201" s="31" t="s">
        <v>23</v>
      </c>
      <c r="C201" s="31" t="s">
        <v>27</v>
      </c>
      <c r="D201" s="31" t="s">
        <v>36</v>
      </c>
      <c r="E201" s="31" t="s">
        <v>31</v>
      </c>
      <c r="F201" s="31" t="s">
        <v>329</v>
      </c>
      <c r="G201" s="31" t="s">
        <v>254</v>
      </c>
      <c r="H201" s="31" t="s">
        <v>320</v>
      </c>
      <c r="I201" s="32"/>
      <c r="J201" s="31" t="s">
        <v>332</v>
      </c>
      <c r="K201" s="31" t="s">
        <v>377</v>
      </c>
      <c r="L201" s="32"/>
      <c r="M201" s="32"/>
      <c r="N201" s="31" t="s">
        <v>280</v>
      </c>
      <c r="O201" s="31" t="s">
        <v>321</v>
      </c>
      <c r="P201" s="32"/>
      <c r="Q201" s="32"/>
      <c r="R201" s="32"/>
      <c r="S201" s="32"/>
      <c r="T201" s="32"/>
      <c r="U201" s="32"/>
      <c r="V201" s="32"/>
      <c r="W201" s="32"/>
      <c r="X201" s="32"/>
      <c r="Y201" s="32"/>
    </row>
    <row r="202">
      <c r="A202" s="31" t="s">
        <v>374</v>
      </c>
      <c r="B202" s="31" t="s">
        <v>22</v>
      </c>
      <c r="C202" s="31" t="s">
        <v>27</v>
      </c>
      <c r="D202" s="31" t="s">
        <v>323</v>
      </c>
      <c r="E202" s="31" t="s">
        <v>30</v>
      </c>
      <c r="F202" s="31" t="s">
        <v>329</v>
      </c>
      <c r="G202" s="31" t="s">
        <v>260</v>
      </c>
      <c r="H202" s="31" t="s">
        <v>327</v>
      </c>
      <c r="I202" s="32"/>
      <c r="J202" s="32"/>
      <c r="K202" s="32"/>
      <c r="L202" s="32"/>
      <c r="M202" s="32"/>
      <c r="N202" s="31" t="s">
        <v>280</v>
      </c>
      <c r="O202" s="31" t="s">
        <v>339</v>
      </c>
      <c r="P202" s="32"/>
      <c r="Q202" s="32"/>
      <c r="R202" s="32"/>
      <c r="S202" s="32"/>
      <c r="T202" s="32"/>
      <c r="U202" s="32"/>
      <c r="V202" s="32"/>
      <c r="W202" s="32"/>
      <c r="X202" s="32"/>
      <c r="Y202" s="32"/>
    </row>
    <row r="203">
      <c r="A203" s="31" t="s">
        <v>1366</v>
      </c>
      <c r="B203" s="31" t="s">
        <v>22</v>
      </c>
      <c r="C203" s="31" t="s">
        <v>26</v>
      </c>
      <c r="D203" s="31" t="s">
        <v>323</v>
      </c>
      <c r="E203" s="31" t="s">
        <v>30</v>
      </c>
      <c r="F203" s="31" t="s">
        <v>324</v>
      </c>
      <c r="G203" s="31" t="s">
        <v>258</v>
      </c>
      <c r="H203" s="31" t="s">
        <v>327</v>
      </c>
      <c r="I203" s="32"/>
      <c r="J203" s="32"/>
      <c r="K203" s="32"/>
      <c r="L203" s="32"/>
      <c r="M203" s="32"/>
      <c r="N203" s="31" t="s">
        <v>280</v>
      </c>
      <c r="O203" s="31" t="s">
        <v>321</v>
      </c>
      <c r="P203" s="32"/>
      <c r="Q203" s="32"/>
      <c r="R203" s="32"/>
      <c r="S203" s="32"/>
      <c r="T203" s="32"/>
      <c r="U203" s="32"/>
      <c r="V203" s="32"/>
      <c r="W203" s="32"/>
      <c r="X203" s="32"/>
      <c r="Y203" s="32"/>
    </row>
    <row r="204">
      <c r="A204" s="31" t="s">
        <v>1367</v>
      </c>
      <c r="B204" s="31" t="s">
        <v>22</v>
      </c>
      <c r="C204" s="31" t="s">
        <v>27</v>
      </c>
      <c r="D204" s="31" t="s">
        <v>318</v>
      </c>
      <c r="E204" s="31" t="s">
        <v>30</v>
      </c>
      <c r="F204" s="31" t="s">
        <v>326</v>
      </c>
      <c r="G204" s="31" t="s">
        <v>256</v>
      </c>
      <c r="H204" s="31" t="s">
        <v>327</v>
      </c>
      <c r="I204" s="31" t="s">
        <v>49</v>
      </c>
      <c r="J204" s="32"/>
      <c r="K204" s="32"/>
      <c r="L204" s="32"/>
      <c r="M204" s="32"/>
      <c r="N204" s="31" t="s">
        <v>334</v>
      </c>
      <c r="O204" s="31" t="s">
        <v>339</v>
      </c>
      <c r="P204" s="32"/>
      <c r="Q204" s="32"/>
      <c r="R204" s="32"/>
      <c r="S204" s="32"/>
      <c r="T204" s="32"/>
      <c r="U204" s="32"/>
      <c r="V204" s="32"/>
      <c r="W204" s="32"/>
      <c r="X204" s="32"/>
      <c r="Y204" s="32"/>
    </row>
    <row r="205">
      <c r="A205" s="31" t="s">
        <v>1368</v>
      </c>
      <c r="B205" s="31" t="s">
        <v>22</v>
      </c>
      <c r="C205" s="31" t="s">
        <v>27</v>
      </c>
      <c r="D205" s="31" t="s">
        <v>331</v>
      </c>
      <c r="E205" s="31" t="s">
        <v>32</v>
      </c>
      <c r="F205" s="31" t="s">
        <v>326</v>
      </c>
      <c r="G205" s="31" t="s">
        <v>260</v>
      </c>
      <c r="H205" s="31" t="s">
        <v>327</v>
      </c>
      <c r="I205" s="31" t="s">
        <v>49</v>
      </c>
      <c r="J205" s="31" t="s">
        <v>332</v>
      </c>
      <c r="K205" s="32"/>
      <c r="L205" s="32"/>
      <c r="M205" s="31" t="s">
        <v>333</v>
      </c>
      <c r="N205" s="31" t="s">
        <v>280</v>
      </c>
      <c r="O205" s="31" t="s">
        <v>321</v>
      </c>
      <c r="P205" s="32"/>
      <c r="Q205" s="32"/>
      <c r="R205" s="32"/>
      <c r="S205" s="32"/>
      <c r="T205" s="32"/>
      <c r="U205" s="32"/>
      <c r="V205" s="32"/>
      <c r="W205" s="32"/>
      <c r="X205" s="32"/>
      <c r="Y205" s="32"/>
    </row>
    <row r="206">
      <c r="A206" s="31" t="s">
        <v>1369</v>
      </c>
      <c r="B206" s="31" t="s">
        <v>22</v>
      </c>
      <c r="C206" s="31" t="s">
        <v>25</v>
      </c>
      <c r="D206" s="31" t="s">
        <v>318</v>
      </c>
      <c r="E206" s="31" t="s">
        <v>30</v>
      </c>
      <c r="F206" s="31" t="s">
        <v>324</v>
      </c>
      <c r="G206" s="31" t="s">
        <v>260</v>
      </c>
      <c r="H206" s="31" t="s">
        <v>327</v>
      </c>
      <c r="I206" s="31" t="s">
        <v>49</v>
      </c>
      <c r="J206" s="32"/>
      <c r="K206" s="32"/>
      <c r="L206" s="32"/>
      <c r="M206" s="32"/>
      <c r="N206" s="31" t="s">
        <v>280</v>
      </c>
      <c r="O206" s="31" t="s">
        <v>321</v>
      </c>
      <c r="P206" s="32"/>
      <c r="Q206" s="32"/>
      <c r="R206" s="32"/>
      <c r="S206" s="32"/>
      <c r="T206" s="32"/>
      <c r="U206" s="32"/>
      <c r="V206" s="32"/>
      <c r="W206" s="32"/>
      <c r="X206" s="32"/>
      <c r="Y206" s="32"/>
    </row>
    <row r="207">
      <c r="A207" s="31" t="s">
        <v>1370</v>
      </c>
      <c r="B207" s="31" t="s">
        <v>22</v>
      </c>
      <c r="C207" s="31" t="s">
        <v>26</v>
      </c>
      <c r="D207" s="31" t="s">
        <v>323</v>
      </c>
      <c r="E207" s="31" t="s">
        <v>32</v>
      </c>
      <c r="F207" s="31" t="s">
        <v>326</v>
      </c>
      <c r="G207" s="31" t="s">
        <v>260</v>
      </c>
      <c r="H207" s="31" t="s">
        <v>327</v>
      </c>
      <c r="I207" s="32"/>
      <c r="J207" s="32"/>
      <c r="K207" s="32"/>
      <c r="L207" s="32"/>
      <c r="M207" s="32"/>
      <c r="N207" s="31" t="s">
        <v>280</v>
      </c>
      <c r="O207" s="31" t="s">
        <v>321</v>
      </c>
      <c r="P207" s="32"/>
      <c r="Q207" s="32"/>
      <c r="R207" s="32"/>
      <c r="S207" s="32"/>
      <c r="T207" s="32"/>
      <c r="U207" s="32"/>
      <c r="V207" s="32"/>
      <c r="W207" s="32"/>
      <c r="X207" s="32"/>
      <c r="Y207" s="32"/>
    </row>
    <row r="208">
      <c r="A208" s="31" t="s">
        <v>1371</v>
      </c>
      <c r="B208" s="31" t="s">
        <v>22</v>
      </c>
      <c r="C208" s="31" t="s">
        <v>25</v>
      </c>
      <c r="D208" s="31" t="s">
        <v>341</v>
      </c>
      <c r="E208" s="31" t="s">
        <v>30</v>
      </c>
      <c r="F208" s="31" t="s">
        <v>329</v>
      </c>
      <c r="G208" s="31" t="s">
        <v>259</v>
      </c>
      <c r="H208" s="31" t="s">
        <v>327</v>
      </c>
      <c r="I208" s="31" t="s">
        <v>49</v>
      </c>
      <c r="J208" s="31" t="s">
        <v>332</v>
      </c>
      <c r="K208" s="32"/>
      <c r="L208" s="32"/>
      <c r="M208" s="31" t="s">
        <v>333</v>
      </c>
      <c r="N208" s="31" t="s">
        <v>280</v>
      </c>
      <c r="O208" s="31" t="s">
        <v>321</v>
      </c>
      <c r="P208" s="32"/>
      <c r="Q208" s="32"/>
      <c r="R208" s="32"/>
      <c r="S208" s="32"/>
      <c r="T208" s="32"/>
      <c r="U208" s="32"/>
      <c r="V208" s="32"/>
      <c r="W208" s="32"/>
      <c r="X208" s="32"/>
      <c r="Y208" s="32"/>
    </row>
    <row r="209">
      <c r="A209" s="31" t="s">
        <v>1372</v>
      </c>
      <c r="B209" s="31" t="s">
        <v>22</v>
      </c>
      <c r="C209" s="31" t="s">
        <v>26</v>
      </c>
      <c r="D209" s="31" t="s">
        <v>331</v>
      </c>
      <c r="E209" s="31" t="s">
        <v>30</v>
      </c>
      <c r="F209" s="31" t="s">
        <v>324</v>
      </c>
      <c r="G209" s="31" t="s">
        <v>260</v>
      </c>
      <c r="H209" s="31" t="s">
        <v>373</v>
      </c>
      <c r="I209" s="32"/>
      <c r="J209" s="31" t="s">
        <v>332</v>
      </c>
      <c r="K209" s="32"/>
      <c r="L209" s="32"/>
      <c r="M209" s="31" t="s">
        <v>333</v>
      </c>
      <c r="N209" s="31" t="s">
        <v>334</v>
      </c>
      <c r="O209" s="31" t="s">
        <v>321</v>
      </c>
      <c r="P209" s="32"/>
      <c r="Q209" s="32"/>
      <c r="R209" s="32"/>
      <c r="S209" s="32"/>
      <c r="T209" s="32"/>
      <c r="U209" s="32"/>
      <c r="V209" s="32"/>
      <c r="W209" s="32"/>
      <c r="X209" s="32"/>
      <c r="Y209" s="32"/>
    </row>
    <row r="210">
      <c r="A210" s="31" t="s">
        <v>1373</v>
      </c>
      <c r="B210" s="31" t="s">
        <v>23</v>
      </c>
      <c r="C210" s="31" t="s">
        <v>26</v>
      </c>
      <c r="D210" s="31" t="s">
        <v>36</v>
      </c>
      <c r="E210" s="31" t="s">
        <v>30</v>
      </c>
      <c r="F210" s="31" t="s">
        <v>326</v>
      </c>
      <c r="G210" s="31" t="s">
        <v>256</v>
      </c>
      <c r="H210" s="31" t="s">
        <v>320</v>
      </c>
      <c r="I210" s="32"/>
      <c r="J210" s="31" t="s">
        <v>332</v>
      </c>
      <c r="K210" s="32"/>
      <c r="L210" s="32"/>
      <c r="M210" s="31" t="s">
        <v>333</v>
      </c>
      <c r="N210" s="31" t="s">
        <v>280</v>
      </c>
      <c r="O210" s="31" t="s">
        <v>321</v>
      </c>
      <c r="P210" s="32"/>
      <c r="Q210" s="32"/>
      <c r="R210" s="32"/>
      <c r="S210" s="32"/>
      <c r="T210" s="32"/>
      <c r="U210" s="32"/>
      <c r="V210" s="32"/>
      <c r="W210" s="32"/>
      <c r="X210" s="32"/>
      <c r="Y210" s="32"/>
    </row>
    <row r="211">
      <c r="A211" s="31" t="s">
        <v>374</v>
      </c>
      <c r="B211" s="31" t="s">
        <v>23</v>
      </c>
      <c r="C211" s="31" t="s">
        <v>26</v>
      </c>
      <c r="D211" s="31" t="s">
        <v>318</v>
      </c>
      <c r="E211" s="31" t="s">
        <v>30</v>
      </c>
      <c r="F211" s="31" t="s">
        <v>329</v>
      </c>
      <c r="G211" s="31" t="s">
        <v>257</v>
      </c>
      <c r="H211" s="31" t="s">
        <v>320</v>
      </c>
      <c r="I211" s="32"/>
      <c r="J211" s="32"/>
      <c r="K211" s="32"/>
      <c r="L211" s="32"/>
      <c r="M211" s="32"/>
      <c r="N211" s="31" t="s">
        <v>280</v>
      </c>
      <c r="O211" s="31" t="s">
        <v>321</v>
      </c>
      <c r="P211" s="32"/>
      <c r="Q211" s="32"/>
      <c r="R211" s="32"/>
      <c r="S211" s="32"/>
      <c r="T211" s="32"/>
      <c r="U211" s="32"/>
      <c r="V211" s="32"/>
      <c r="W211" s="32"/>
      <c r="X211" s="32"/>
      <c r="Y211" s="32"/>
    </row>
    <row r="212">
      <c r="A212" s="31" t="s">
        <v>1374</v>
      </c>
      <c r="B212" s="31" t="s">
        <v>23</v>
      </c>
      <c r="C212" s="31" t="s">
        <v>26</v>
      </c>
      <c r="D212" s="31" t="s">
        <v>331</v>
      </c>
      <c r="E212" s="31" t="s">
        <v>30</v>
      </c>
      <c r="F212" s="31" t="s">
        <v>324</v>
      </c>
      <c r="G212" s="31" t="s">
        <v>254</v>
      </c>
      <c r="H212" s="31" t="s">
        <v>320</v>
      </c>
      <c r="I212" s="31" t="s">
        <v>49</v>
      </c>
      <c r="J212" s="31" t="s">
        <v>332</v>
      </c>
      <c r="K212" s="31" t="s">
        <v>377</v>
      </c>
      <c r="L212" s="32"/>
      <c r="M212" s="32"/>
      <c r="N212" s="31" t="s">
        <v>280</v>
      </c>
      <c r="O212" s="31" t="s">
        <v>321</v>
      </c>
      <c r="P212" s="32"/>
      <c r="Q212" s="32"/>
      <c r="R212" s="32"/>
      <c r="S212" s="32"/>
      <c r="T212" s="32"/>
      <c r="U212" s="32"/>
      <c r="V212" s="32"/>
      <c r="W212" s="32"/>
      <c r="X212" s="32"/>
      <c r="Y212" s="32"/>
    </row>
    <row r="213">
      <c r="A213" s="31" t="s">
        <v>1375</v>
      </c>
      <c r="B213" s="31" t="s">
        <v>22</v>
      </c>
      <c r="C213" s="31" t="s">
        <v>25</v>
      </c>
      <c r="D213" s="31" t="s">
        <v>323</v>
      </c>
      <c r="E213" s="31" t="s">
        <v>30</v>
      </c>
      <c r="F213" s="31" t="s">
        <v>326</v>
      </c>
      <c r="G213" s="31" t="s">
        <v>260</v>
      </c>
      <c r="H213" s="31" t="s">
        <v>327</v>
      </c>
      <c r="I213" s="31" t="s">
        <v>49</v>
      </c>
      <c r="J213" s="32"/>
      <c r="K213" s="32"/>
      <c r="L213" s="32"/>
      <c r="M213" s="32"/>
      <c r="N213" s="31" t="s">
        <v>280</v>
      </c>
      <c r="O213" s="31" t="s">
        <v>321</v>
      </c>
      <c r="P213" s="32"/>
      <c r="Q213" s="32"/>
      <c r="R213" s="32"/>
      <c r="S213" s="32"/>
      <c r="T213" s="32"/>
      <c r="U213" s="32"/>
      <c r="V213" s="32"/>
      <c r="W213" s="32"/>
      <c r="X213" s="32"/>
      <c r="Y213" s="32"/>
    </row>
    <row r="214">
      <c r="A214" s="31" t="s">
        <v>1376</v>
      </c>
      <c r="B214" s="31" t="s">
        <v>23</v>
      </c>
      <c r="C214" s="31" t="s">
        <v>27</v>
      </c>
      <c r="D214" s="31" t="s">
        <v>341</v>
      </c>
      <c r="E214" s="31" t="s">
        <v>31</v>
      </c>
      <c r="F214" s="31" t="s">
        <v>326</v>
      </c>
      <c r="G214" s="31" t="s">
        <v>254</v>
      </c>
      <c r="H214" s="31" t="s">
        <v>320</v>
      </c>
      <c r="I214" s="32"/>
      <c r="J214" s="32"/>
      <c r="K214" s="32"/>
      <c r="L214" s="32"/>
      <c r="M214" s="32"/>
      <c r="N214" s="31" t="s">
        <v>280</v>
      </c>
      <c r="O214" s="31" t="s">
        <v>339</v>
      </c>
      <c r="P214" s="32"/>
      <c r="Q214" s="32"/>
      <c r="R214" s="32"/>
      <c r="S214" s="32"/>
      <c r="T214" s="32"/>
      <c r="U214" s="32"/>
      <c r="V214" s="32"/>
      <c r="W214" s="32"/>
      <c r="X214" s="32"/>
      <c r="Y214" s="32"/>
    </row>
    <row r="215">
      <c r="A215" s="31" t="s">
        <v>1377</v>
      </c>
      <c r="B215" s="31" t="s">
        <v>23</v>
      </c>
      <c r="C215" s="31" t="s">
        <v>26</v>
      </c>
      <c r="D215" s="31" t="s">
        <v>331</v>
      </c>
      <c r="E215" s="31" t="s">
        <v>30</v>
      </c>
      <c r="F215" s="31" t="s">
        <v>324</v>
      </c>
      <c r="G215" s="31" t="s">
        <v>260</v>
      </c>
      <c r="H215" s="31" t="s">
        <v>327</v>
      </c>
      <c r="I215" s="32"/>
      <c r="J215" s="31" t="s">
        <v>332</v>
      </c>
      <c r="K215" s="32"/>
      <c r="L215" s="32"/>
      <c r="M215" s="31" t="s">
        <v>333</v>
      </c>
      <c r="N215" s="31" t="s">
        <v>280</v>
      </c>
      <c r="O215" s="31" t="s">
        <v>321</v>
      </c>
      <c r="P215" s="32"/>
      <c r="Q215" s="32"/>
      <c r="R215" s="32"/>
      <c r="S215" s="32"/>
      <c r="T215" s="32"/>
      <c r="U215" s="32"/>
      <c r="V215" s="32"/>
      <c r="W215" s="32"/>
      <c r="X215" s="32"/>
      <c r="Y215" s="32"/>
    </row>
    <row r="216">
      <c r="A216" s="31" t="s">
        <v>1378</v>
      </c>
      <c r="B216" s="31" t="s">
        <v>23</v>
      </c>
      <c r="C216" s="31" t="s">
        <v>27</v>
      </c>
      <c r="D216" s="31" t="s">
        <v>331</v>
      </c>
      <c r="E216" s="31" t="s">
        <v>30</v>
      </c>
      <c r="F216" s="32"/>
      <c r="G216" s="31" t="s">
        <v>254</v>
      </c>
      <c r="H216" s="31" t="s">
        <v>320</v>
      </c>
      <c r="I216" s="32"/>
      <c r="J216" s="31" t="s">
        <v>332</v>
      </c>
      <c r="K216" s="32"/>
      <c r="L216" s="32"/>
      <c r="M216" s="31" t="s">
        <v>333</v>
      </c>
      <c r="N216" s="31" t="s">
        <v>280</v>
      </c>
      <c r="O216" s="31" t="s">
        <v>321</v>
      </c>
      <c r="P216" s="32"/>
      <c r="Q216" s="32"/>
      <c r="R216" s="32"/>
      <c r="S216" s="32"/>
      <c r="T216" s="32"/>
      <c r="U216" s="32"/>
      <c r="V216" s="32"/>
      <c r="W216" s="32"/>
      <c r="X216" s="32"/>
      <c r="Y216" s="32"/>
    </row>
    <row r="217">
      <c r="A217" s="31" t="s">
        <v>1379</v>
      </c>
      <c r="B217" s="31" t="s">
        <v>23</v>
      </c>
      <c r="C217" s="31" t="s">
        <v>25</v>
      </c>
      <c r="D217" s="31" t="s">
        <v>318</v>
      </c>
      <c r="E217" s="31" t="s">
        <v>32</v>
      </c>
      <c r="F217" s="31" t="s">
        <v>329</v>
      </c>
      <c r="G217" s="31" t="s">
        <v>254</v>
      </c>
      <c r="H217" s="31" t="s">
        <v>579</v>
      </c>
      <c r="I217" s="32"/>
      <c r="J217" s="32"/>
      <c r="K217" s="32"/>
      <c r="L217" s="32"/>
      <c r="M217" s="32"/>
      <c r="N217" s="31" t="s">
        <v>280</v>
      </c>
      <c r="O217" s="31" t="s">
        <v>339</v>
      </c>
      <c r="P217" s="32"/>
      <c r="Q217" s="32"/>
      <c r="R217" s="32"/>
      <c r="S217" s="32"/>
      <c r="T217" s="32"/>
      <c r="U217" s="32"/>
      <c r="V217" s="32"/>
      <c r="W217" s="32"/>
      <c r="X217" s="32"/>
      <c r="Y217" s="32"/>
    </row>
    <row r="218">
      <c r="A218" s="31" t="s">
        <v>1380</v>
      </c>
      <c r="B218" s="31" t="s">
        <v>23</v>
      </c>
      <c r="C218" s="31" t="s">
        <v>27</v>
      </c>
      <c r="D218" s="31" t="s">
        <v>331</v>
      </c>
      <c r="E218" s="31" t="s">
        <v>30</v>
      </c>
      <c r="F218" s="31" t="s">
        <v>324</v>
      </c>
      <c r="G218" s="31" t="s">
        <v>254</v>
      </c>
      <c r="H218" s="31" t="s">
        <v>320</v>
      </c>
      <c r="I218" s="32"/>
      <c r="J218" s="31" t="s">
        <v>332</v>
      </c>
      <c r="K218" s="32"/>
      <c r="L218" s="32"/>
      <c r="M218" s="31" t="s">
        <v>333</v>
      </c>
      <c r="N218" s="31" t="s">
        <v>280</v>
      </c>
      <c r="O218" s="31" t="s">
        <v>321</v>
      </c>
      <c r="P218" s="32"/>
      <c r="Q218" s="32"/>
      <c r="R218" s="32"/>
      <c r="S218" s="32"/>
      <c r="T218" s="32"/>
      <c r="U218" s="32"/>
      <c r="V218" s="32"/>
      <c r="W218" s="32"/>
      <c r="X218" s="32"/>
      <c r="Y218" s="32"/>
    </row>
    <row r="219">
      <c r="A219" s="31" t="s">
        <v>1381</v>
      </c>
      <c r="B219" s="31" t="s">
        <v>22</v>
      </c>
      <c r="C219" s="31" t="s">
        <v>24</v>
      </c>
      <c r="D219" s="31" t="s">
        <v>331</v>
      </c>
      <c r="E219" s="31" t="s">
        <v>30</v>
      </c>
      <c r="F219" s="31" t="s">
        <v>324</v>
      </c>
      <c r="G219" s="31" t="s">
        <v>258</v>
      </c>
      <c r="H219" s="31" t="s">
        <v>373</v>
      </c>
      <c r="I219" s="31" t="s">
        <v>49</v>
      </c>
      <c r="J219" s="32"/>
      <c r="K219" s="32"/>
      <c r="L219" s="32"/>
      <c r="M219" s="32"/>
      <c r="N219" s="31" t="s">
        <v>280</v>
      </c>
      <c r="O219" s="31" t="s">
        <v>339</v>
      </c>
      <c r="P219" s="32"/>
      <c r="Q219" s="32"/>
      <c r="R219" s="32"/>
      <c r="S219" s="32"/>
      <c r="T219" s="32"/>
      <c r="U219" s="32"/>
      <c r="V219" s="32"/>
      <c r="W219" s="32"/>
      <c r="X219" s="32"/>
      <c r="Y219" s="32"/>
    </row>
    <row r="220">
      <c r="A220" s="31" t="s">
        <v>1382</v>
      </c>
      <c r="B220" s="31" t="s">
        <v>23</v>
      </c>
      <c r="C220" s="31" t="s">
        <v>25</v>
      </c>
      <c r="D220" s="31" t="s">
        <v>331</v>
      </c>
      <c r="E220" s="31" t="s">
        <v>30</v>
      </c>
      <c r="F220" s="31" t="s">
        <v>324</v>
      </c>
      <c r="G220" s="31" t="s">
        <v>258</v>
      </c>
      <c r="H220" s="31" t="s">
        <v>320</v>
      </c>
      <c r="I220" s="31" t="s">
        <v>49</v>
      </c>
      <c r="J220" s="31" t="s">
        <v>332</v>
      </c>
      <c r="K220" s="31" t="s">
        <v>377</v>
      </c>
      <c r="L220" s="32"/>
      <c r="M220" s="32"/>
      <c r="N220" s="31" t="s">
        <v>280</v>
      </c>
      <c r="O220" s="31" t="s">
        <v>321</v>
      </c>
      <c r="P220" s="32"/>
      <c r="Q220" s="32"/>
      <c r="R220" s="32"/>
      <c r="S220" s="32"/>
      <c r="T220" s="32"/>
      <c r="U220" s="32"/>
      <c r="V220" s="32"/>
      <c r="W220" s="32"/>
      <c r="X220" s="32"/>
      <c r="Y220" s="32"/>
    </row>
    <row r="221">
      <c r="A221" s="31" t="s">
        <v>374</v>
      </c>
      <c r="B221" s="31" t="s">
        <v>23</v>
      </c>
      <c r="C221" s="31" t="s">
        <v>24</v>
      </c>
      <c r="D221" s="31" t="s">
        <v>331</v>
      </c>
      <c r="E221" s="31" t="s">
        <v>32</v>
      </c>
      <c r="F221" s="31" t="s">
        <v>324</v>
      </c>
      <c r="G221" s="31" t="s">
        <v>254</v>
      </c>
      <c r="H221" s="31" t="s">
        <v>320</v>
      </c>
      <c r="I221" s="32"/>
      <c r="J221" s="31" t="s">
        <v>332</v>
      </c>
      <c r="K221" s="31" t="s">
        <v>377</v>
      </c>
      <c r="L221" s="32"/>
      <c r="M221" s="32"/>
      <c r="N221" s="31" t="s">
        <v>280</v>
      </c>
      <c r="O221" s="31" t="s">
        <v>321</v>
      </c>
      <c r="P221" s="32"/>
      <c r="Q221" s="32"/>
      <c r="R221" s="32"/>
      <c r="S221" s="32"/>
      <c r="T221" s="32"/>
      <c r="U221" s="32"/>
      <c r="V221" s="32"/>
      <c r="W221" s="32"/>
      <c r="X221" s="32"/>
      <c r="Y221" s="32"/>
    </row>
    <row r="222">
      <c r="A222" s="31" t="s">
        <v>1383</v>
      </c>
      <c r="B222" s="31" t="s">
        <v>23</v>
      </c>
      <c r="C222" s="31" t="s">
        <v>27</v>
      </c>
      <c r="D222" s="31" t="s">
        <v>323</v>
      </c>
      <c r="E222" s="31" t="s">
        <v>30</v>
      </c>
      <c r="F222" s="32"/>
      <c r="G222" s="32"/>
      <c r="H222" s="32"/>
      <c r="I222" s="32"/>
      <c r="J222" s="32"/>
      <c r="K222" s="32"/>
      <c r="L222" s="32"/>
      <c r="M222" s="32"/>
      <c r="N222" s="31" t="s">
        <v>280</v>
      </c>
      <c r="O222" s="31" t="s">
        <v>339</v>
      </c>
      <c r="P222" s="32"/>
      <c r="Q222" s="32"/>
      <c r="R222" s="32"/>
      <c r="S222" s="32"/>
      <c r="T222" s="32"/>
      <c r="U222" s="32"/>
      <c r="V222" s="32"/>
      <c r="W222" s="32"/>
      <c r="X222" s="32"/>
      <c r="Y222" s="32"/>
    </row>
    <row r="223">
      <c r="A223" s="31" t="s">
        <v>1384</v>
      </c>
      <c r="B223" s="31" t="s">
        <v>22</v>
      </c>
      <c r="C223" s="31" t="s">
        <v>25</v>
      </c>
      <c r="D223" s="31" t="s">
        <v>331</v>
      </c>
      <c r="E223" s="31" t="s">
        <v>32</v>
      </c>
      <c r="F223" s="32"/>
      <c r="G223" s="31" t="s">
        <v>254</v>
      </c>
      <c r="H223" s="31" t="s">
        <v>320</v>
      </c>
      <c r="I223" s="31" t="s">
        <v>49</v>
      </c>
      <c r="J223" s="31" t="s">
        <v>332</v>
      </c>
      <c r="K223" s="32"/>
      <c r="L223" s="32"/>
      <c r="M223" s="31" t="s">
        <v>333</v>
      </c>
      <c r="N223" s="31" t="s">
        <v>280</v>
      </c>
      <c r="O223" s="31" t="s">
        <v>321</v>
      </c>
      <c r="P223" s="32"/>
      <c r="Q223" s="32"/>
      <c r="R223" s="32"/>
      <c r="S223" s="32"/>
      <c r="T223" s="32"/>
      <c r="U223" s="32"/>
      <c r="V223" s="32"/>
      <c r="W223" s="32"/>
      <c r="X223" s="32"/>
      <c r="Y223" s="32"/>
    </row>
    <row r="224">
      <c r="A224" s="31" t="s">
        <v>1385</v>
      </c>
      <c r="B224" s="31" t="s">
        <v>23</v>
      </c>
      <c r="C224" s="31" t="s">
        <v>26</v>
      </c>
      <c r="D224" s="31" t="s">
        <v>318</v>
      </c>
      <c r="E224" s="31" t="s">
        <v>30</v>
      </c>
      <c r="F224" s="31" t="s">
        <v>324</v>
      </c>
      <c r="G224" s="31" t="s">
        <v>260</v>
      </c>
      <c r="H224" s="31" t="s">
        <v>327</v>
      </c>
      <c r="I224" s="32"/>
      <c r="J224" s="31" t="s">
        <v>332</v>
      </c>
      <c r="K224" s="32"/>
      <c r="L224" s="31" t="s">
        <v>395</v>
      </c>
      <c r="M224" s="32"/>
      <c r="N224" s="31" t="s">
        <v>280</v>
      </c>
      <c r="O224" s="31" t="s">
        <v>321</v>
      </c>
      <c r="P224" s="32"/>
      <c r="Q224" s="32"/>
      <c r="R224" s="32"/>
      <c r="S224" s="32"/>
      <c r="T224" s="32"/>
      <c r="U224" s="32"/>
      <c r="V224" s="32"/>
      <c r="W224" s="32"/>
      <c r="X224" s="32"/>
      <c r="Y224" s="32"/>
    </row>
    <row r="225">
      <c r="A225" s="31" t="s">
        <v>1386</v>
      </c>
      <c r="B225" s="31" t="s">
        <v>22</v>
      </c>
      <c r="C225" s="31" t="s">
        <v>25</v>
      </c>
      <c r="D225" s="31" t="s">
        <v>36</v>
      </c>
      <c r="E225" s="31" t="s">
        <v>31</v>
      </c>
      <c r="F225" s="31" t="s">
        <v>324</v>
      </c>
      <c r="G225" s="31" t="s">
        <v>257</v>
      </c>
      <c r="H225" s="31" t="s">
        <v>320</v>
      </c>
      <c r="I225" s="31" t="s">
        <v>49</v>
      </c>
      <c r="J225" s="32"/>
      <c r="K225" s="32"/>
      <c r="L225" s="32"/>
      <c r="M225" s="32"/>
      <c r="N225" s="31" t="s">
        <v>280</v>
      </c>
      <c r="O225" s="31" t="s">
        <v>321</v>
      </c>
      <c r="P225" s="32"/>
      <c r="Q225" s="32"/>
      <c r="R225" s="32"/>
      <c r="S225" s="32"/>
      <c r="T225" s="32"/>
      <c r="U225" s="32"/>
      <c r="V225" s="32"/>
      <c r="W225" s="32"/>
      <c r="X225" s="32"/>
      <c r="Y225" s="32"/>
    </row>
    <row r="226">
      <c r="A226" s="31" t="s">
        <v>77</v>
      </c>
      <c r="B226" s="31" t="s">
        <v>23</v>
      </c>
      <c r="C226" s="31" t="s">
        <v>27</v>
      </c>
      <c r="D226" s="31" t="s">
        <v>331</v>
      </c>
      <c r="E226" s="31" t="s">
        <v>30</v>
      </c>
      <c r="F226" s="31" t="s">
        <v>324</v>
      </c>
      <c r="G226" s="31" t="s">
        <v>256</v>
      </c>
      <c r="H226" s="31" t="s">
        <v>320</v>
      </c>
      <c r="I226" s="32"/>
      <c r="J226" s="31" t="s">
        <v>332</v>
      </c>
      <c r="K226" s="32"/>
      <c r="L226" s="32"/>
      <c r="M226" s="31" t="s">
        <v>333</v>
      </c>
      <c r="N226" s="31" t="s">
        <v>280</v>
      </c>
      <c r="O226" s="31" t="s">
        <v>321</v>
      </c>
      <c r="P226" s="32"/>
      <c r="Q226" s="32"/>
      <c r="R226" s="32"/>
      <c r="S226" s="32"/>
      <c r="T226" s="32"/>
      <c r="U226" s="32"/>
      <c r="V226" s="32"/>
      <c r="W226" s="32"/>
      <c r="X226" s="32"/>
      <c r="Y226" s="32"/>
    </row>
    <row r="227">
      <c r="A227" s="31" t="s">
        <v>1387</v>
      </c>
      <c r="B227" s="31" t="s">
        <v>23</v>
      </c>
      <c r="C227" s="31" t="s">
        <v>25</v>
      </c>
      <c r="D227" s="31" t="s">
        <v>341</v>
      </c>
      <c r="E227" s="31" t="s">
        <v>30</v>
      </c>
      <c r="F227" s="31" t="s">
        <v>326</v>
      </c>
      <c r="G227" s="31" t="s">
        <v>256</v>
      </c>
      <c r="H227" s="31" t="s">
        <v>350</v>
      </c>
      <c r="I227" s="31" t="s">
        <v>49</v>
      </c>
      <c r="J227" s="31" t="s">
        <v>332</v>
      </c>
      <c r="K227" s="31" t="s">
        <v>377</v>
      </c>
      <c r="L227" s="32"/>
      <c r="M227" s="32"/>
      <c r="N227" s="31" t="s">
        <v>280</v>
      </c>
      <c r="O227" s="31" t="s">
        <v>321</v>
      </c>
      <c r="P227" s="32"/>
      <c r="Q227" s="32"/>
      <c r="R227" s="32"/>
      <c r="S227" s="32"/>
      <c r="T227" s="32"/>
      <c r="U227" s="32"/>
      <c r="V227" s="32"/>
      <c r="W227" s="32"/>
      <c r="X227" s="32"/>
      <c r="Y227" s="32"/>
    </row>
    <row r="228">
      <c r="A228" s="31" t="s">
        <v>1388</v>
      </c>
      <c r="B228" s="31" t="s">
        <v>22</v>
      </c>
      <c r="C228" s="31" t="s">
        <v>27</v>
      </c>
      <c r="D228" s="31" t="s">
        <v>36</v>
      </c>
      <c r="E228" s="31" t="s">
        <v>30</v>
      </c>
      <c r="F228" s="31" t="s">
        <v>324</v>
      </c>
      <c r="G228" s="31" t="s">
        <v>258</v>
      </c>
      <c r="H228" s="31" t="s">
        <v>327</v>
      </c>
      <c r="I228" s="32"/>
      <c r="J228" s="32"/>
      <c r="K228" s="32"/>
      <c r="L228" s="32"/>
      <c r="M228" s="32"/>
      <c r="N228" s="31" t="s">
        <v>280</v>
      </c>
      <c r="O228" s="31" t="s">
        <v>321</v>
      </c>
      <c r="P228" s="32"/>
      <c r="Q228" s="32"/>
      <c r="R228" s="32"/>
      <c r="S228" s="32"/>
      <c r="T228" s="32"/>
      <c r="U228" s="32"/>
      <c r="V228" s="32"/>
      <c r="W228" s="32"/>
      <c r="X228" s="32"/>
      <c r="Y228" s="32"/>
    </row>
    <row r="229">
      <c r="A229" s="31" t="s">
        <v>1389</v>
      </c>
      <c r="B229" s="31" t="s">
        <v>23</v>
      </c>
      <c r="C229" s="31" t="s">
        <v>26</v>
      </c>
      <c r="D229" s="31" t="s">
        <v>341</v>
      </c>
      <c r="E229" s="31" t="s">
        <v>30</v>
      </c>
      <c r="F229" s="31" t="s">
        <v>329</v>
      </c>
      <c r="G229" s="31" t="s">
        <v>260</v>
      </c>
      <c r="H229" s="31" t="s">
        <v>327</v>
      </c>
      <c r="I229" s="32"/>
      <c r="J229" s="32"/>
      <c r="K229" s="32"/>
      <c r="L229" s="32"/>
      <c r="M229" s="32"/>
      <c r="N229" s="31" t="s">
        <v>280</v>
      </c>
      <c r="O229" s="31" t="s">
        <v>321</v>
      </c>
      <c r="P229" s="32"/>
      <c r="Q229" s="32"/>
      <c r="R229" s="32"/>
      <c r="S229" s="32"/>
      <c r="T229" s="32"/>
      <c r="U229" s="32"/>
      <c r="V229" s="32"/>
      <c r="W229" s="32"/>
      <c r="X229" s="32"/>
      <c r="Y229" s="32"/>
    </row>
    <row r="230">
      <c r="A230" s="31" t="s">
        <v>1390</v>
      </c>
      <c r="B230" s="31" t="s">
        <v>22</v>
      </c>
      <c r="C230" s="31" t="s">
        <v>24</v>
      </c>
      <c r="D230" s="31" t="s">
        <v>323</v>
      </c>
      <c r="E230" s="31" t="s">
        <v>32</v>
      </c>
      <c r="F230" s="31" t="s">
        <v>324</v>
      </c>
      <c r="G230" s="31" t="s">
        <v>258</v>
      </c>
      <c r="H230" s="31" t="s">
        <v>327</v>
      </c>
      <c r="I230" s="31" t="s">
        <v>49</v>
      </c>
      <c r="J230" s="32"/>
      <c r="K230" s="32"/>
      <c r="L230" s="32"/>
      <c r="M230" s="32"/>
      <c r="N230" s="31" t="s">
        <v>280</v>
      </c>
      <c r="O230" s="31" t="s">
        <v>321</v>
      </c>
      <c r="P230" s="32"/>
      <c r="Q230" s="32"/>
      <c r="R230" s="32"/>
      <c r="S230" s="32"/>
      <c r="T230" s="32"/>
      <c r="U230" s="32"/>
      <c r="V230" s="32"/>
      <c r="W230" s="32"/>
      <c r="X230" s="32"/>
      <c r="Y230" s="32"/>
    </row>
    <row r="231">
      <c r="A231" s="31" t="s">
        <v>1391</v>
      </c>
      <c r="B231" s="31" t="s">
        <v>23</v>
      </c>
      <c r="C231" s="31" t="s">
        <v>27</v>
      </c>
      <c r="D231" s="31" t="s">
        <v>331</v>
      </c>
      <c r="E231" s="31" t="s">
        <v>30</v>
      </c>
      <c r="F231" s="31" t="s">
        <v>326</v>
      </c>
      <c r="G231" s="31" t="s">
        <v>254</v>
      </c>
      <c r="H231" s="31" t="s">
        <v>320</v>
      </c>
      <c r="I231" s="32"/>
      <c r="J231" s="31" t="s">
        <v>332</v>
      </c>
      <c r="K231" s="32"/>
      <c r="L231" s="32"/>
      <c r="M231" s="31" t="s">
        <v>333</v>
      </c>
      <c r="N231" s="31" t="s">
        <v>280</v>
      </c>
      <c r="O231" s="31" t="s">
        <v>321</v>
      </c>
      <c r="P231" s="32"/>
      <c r="Q231" s="32"/>
      <c r="R231" s="32"/>
      <c r="S231" s="32"/>
      <c r="T231" s="32"/>
      <c r="U231" s="32"/>
      <c r="V231" s="32"/>
      <c r="W231" s="32"/>
      <c r="X231" s="32"/>
      <c r="Y231" s="32"/>
    </row>
    <row r="232">
      <c r="A232" s="31" t="s">
        <v>1392</v>
      </c>
      <c r="B232" s="31" t="s">
        <v>22</v>
      </c>
      <c r="C232" s="31" t="s">
        <v>26</v>
      </c>
      <c r="D232" s="31" t="s">
        <v>323</v>
      </c>
      <c r="E232" s="31" t="s">
        <v>30</v>
      </c>
      <c r="F232" s="32"/>
      <c r="G232" s="31" t="s">
        <v>259</v>
      </c>
      <c r="H232" s="31" t="s">
        <v>327</v>
      </c>
      <c r="I232" s="32"/>
      <c r="J232" s="32"/>
      <c r="K232" s="32"/>
      <c r="L232" s="32"/>
      <c r="M232" s="32"/>
      <c r="N232" s="31" t="s">
        <v>280</v>
      </c>
      <c r="O232" s="31" t="s">
        <v>321</v>
      </c>
      <c r="P232" s="32"/>
      <c r="Q232" s="32"/>
      <c r="R232" s="32"/>
      <c r="S232" s="32"/>
      <c r="T232" s="32"/>
      <c r="U232" s="32"/>
      <c r="V232" s="32"/>
      <c r="W232" s="32"/>
      <c r="X232" s="32"/>
      <c r="Y232" s="32"/>
    </row>
    <row r="233">
      <c r="A233" s="31" t="s">
        <v>1393</v>
      </c>
      <c r="B233" s="31" t="s">
        <v>23</v>
      </c>
      <c r="C233" s="31" t="s">
        <v>26</v>
      </c>
      <c r="D233" s="31" t="s">
        <v>323</v>
      </c>
      <c r="E233" s="31" t="s">
        <v>30</v>
      </c>
      <c r="F233" s="31" t="s">
        <v>324</v>
      </c>
      <c r="G233" s="31" t="s">
        <v>258</v>
      </c>
      <c r="H233" s="31" t="s">
        <v>327</v>
      </c>
      <c r="I233" s="32"/>
      <c r="J233" s="32"/>
      <c r="K233" s="32"/>
      <c r="L233" s="32"/>
      <c r="M233" s="32"/>
      <c r="N233" s="31" t="s">
        <v>280</v>
      </c>
      <c r="O233" s="31" t="s">
        <v>321</v>
      </c>
      <c r="P233" s="32"/>
      <c r="Q233" s="32"/>
      <c r="R233" s="32"/>
      <c r="S233" s="32"/>
      <c r="T233" s="32"/>
      <c r="U233" s="32"/>
      <c r="V233" s="32"/>
      <c r="W233" s="32"/>
      <c r="X233" s="32"/>
      <c r="Y233" s="32"/>
    </row>
    <row r="234">
      <c r="A234" s="31" t="s">
        <v>1394</v>
      </c>
      <c r="B234" s="31" t="s">
        <v>23</v>
      </c>
      <c r="C234" s="31" t="s">
        <v>27</v>
      </c>
      <c r="D234" s="31" t="s">
        <v>331</v>
      </c>
      <c r="E234" s="31" t="s">
        <v>30</v>
      </c>
      <c r="F234" s="31" t="s">
        <v>326</v>
      </c>
      <c r="G234" s="31" t="s">
        <v>256</v>
      </c>
      <c r="H234" s="31" t="s">
        <v>320</v>
      </c>
      <c r="I234" s="32"/>
      <c r="J234" s="31" t="s">
        <v>332</v>
      </c>
      <c r="K234" s="32"/>
      <c r="L234" s="32"/>
      <c r="M234" s="31" t="s">
        <v>333</v>
      </c>
      <c r="N234" s="31" t="s">
        <v>280</v>
      </c>
      <c r="O234" s="31" t="s">
        <v>321</v>
      </c>
      <c r="P234" s="32"/>
      <c r="Q234" s="32"/>
      <c r="R234" s="32"/>
      <c r="S234" s="32"/>
      <c r="T234" s="32"/>
      <c r="U234" s="32"/>
      <c r="V234" s="32"/>
      <c r="W234" s="32"/>
      <c r="X234" s="32"/>
      <c r="Y234" s="32"/>
    </row>
    <row r="235">
      <c r="A235" s="31" t="s">
        <v>1395</v>
      </c>
      <c r="B235" s="31" t="s">
        <v>23</v>
      </c>
      <c r="C235" s="31" t="s">
        <v>26</v>
      </c>
      <c r="D235" s="31" t="s">
        <v>323</v>
      </c>
      <c r="E235" s="31" t="s">
        <v>30</v>
      </c>
      <c r="F235" s="31" t="s">
        <v>326</v>
      </c>
      <c r="G235" s="31" t="s">
        <v>260</v>
      </c>
      <c r="H235" s="31" t="s">
        <v>327</v>
      </c>
      <c r="I235" s="31" t="s">
        <v>49</v>
      </c>
      <c r="J235" s="32"/>
      <c r="K235" s="32"/>
      <c r="L235" s="32"/>
      <c r="M235" s="32"/>
      <c r="N235" s="31" t="s">
        <v>334</v>
      </c>
      <c r="O235" s="31" t="s">
        <v>321</v>
      </c>
      <c r="P235" s="32"/>
      <c r="Q235" s="32"/>
      <c r="R235" s="32"/>
      <c r="S235" s="32"/>
      <c r="T235" s="32"/>
      <c r="U235" s="32"/>
      <c r="V235" s="32"/>
      <c r="W235" s="32"/>
      <c r="X235" s="32"/>
      <c r="Y235" s="32"/>
    </row>
    <row r="236">
      <c r="A236" s="31" t="s">
        <v>1396</v>
      </c>
      <c r="B236" s="31" t="s">
        <v>23</v>
      </c>
      <c r="C236" s="31" t="s">
        <v>25</v>
      </c>
      <c r="D236" s="31" t="s">
        <v>318</v>
      </c>
      <c r="E236" s="31" t="s">
        <v>32</v>
      </c>
      <c r="F236" s="32"/>
      <c r="G236" s="32"/>
      <c r="H236" s="32"/>
      <c r="I236" s="31" t="s">
        <v>49</v>
      </c>
      <c r="J236" s="32"/>
      <c r="K236" s="32"/>
      <c r="L236" s="32"/>
      <c r="M236" s="32"/>
      <c r="N236" s="31" t="s">
        <v>280</v>
      </c>
      <c r="O236" s="31" t="s">
        <v>339</v>
      </c>
      <c r="P236" s="32"/>
      <c r="Q236" s="32"/>
      <c r="R236" s="32"/>
      <c r="S236" s="32"/>
      <c r="T236" s="32"/>
      <c r="U236" s="32"/>
      <c r="V236" s="32"/>
      <c r="W236" s="32"/>
      <c r="X236" s="32"/>
      <c r="Y236" s="32"/>
    </row>
    <row r="237">
      <c r="A237" s="31" t="s">
        <v>1397</v>
      </c>
      <c r="B237" s="31" t="s">
        <v>23</v>
      </c>
      <c r="C237" s="31" t="s">
        <v>27</v>
      </c>
      <c r="D237" s="31" t="s">
        <v>331</v>
      </c>
      <c r="E237" s="31" t="s">
        <v>30</v>
      </c>
      <c r="F237" s="31" t="s">
        <v>329</v>
      </c>
      <c r="G237" s="31" t="s">
        <v>254</v>
      </c>
      <c r="H237" s="31" t="s">
        <v>320</v>
      </c>
      <c r="I237" s="32"/>
      <c r="J237" s="31" t="s">
        <v>332</v>
      </c>
      <c r="K237" s="32"/>
      <c r="L237" s="32"/>
      <c r="M237" s="31" t="s">
        <v>333</v>
      </c>
      <c r="N237" s="31" t="s">
        <v>280</v>
      </c>
      <c r="O237" s="31" t="s">
        <v>321</v>
      </c>
      <c r="P237" s="32"/>
      <c r="Q237" s="32"/>
      <c r="R237" s="32"/>
      <c r="S237" s="32"/>
      <c r="T237" s="32"/>
      <c r="U237" s="32"/>
      <c r="V237" s="32"/>
      <c r="W237" s="32"/>
      <c r="X237" s="32"/>
      <c r="Y237" s="32"/>
    </row>
    <row r="238">
      <c r="A238" s="31" t="s">
        <v>1398</v>
      </c>
      <c r="B238" s="31" t="s">
        <v>22</v>
      </c>
      <c r="C238" s="31" t="s">
        <v>27</v>
      </c>
      <c r="D238" s="31" t="s">
        <v>331</v>
      </c>
      <c r="E238" s="31" t="s">
        <v>30</v>
      </c>
      <c r="F238" s="31" t="s">
        <v>329</v>
      </c>
      <c r="G238" s="31" t="s">
        <v>254</v>
      </c>
      <c r="H238" s="31" t="s">
        <v>320</v>
      </c>
      <c r="I238" s="32"/>
      <c r="J238" s="32"/>
      <c r="K238" s="32"/>
      <c r="L238" s="32"/>
      <c r="M238" s="32"/>
      <c r="N238" s="31" t="s">
        <v>280</v>
      </c>
      <c r="O238" s="31" t="s">
        <v>339</v>
      </c>
      <c r="P238" s="32"/>
      <c r="Q238" s="32"/>
      <c r="R238" s="32"/>
      <c r="S238" s="32"/>
      <c r="T238" s="32"/>
      <c r="U238" s="32"/>
      <c r="V238" s="32"/>
      <c r="W238" s="32"/>
      <c r="X238" s="32"/>
      <c r="Y238" s="32"/>
    </row>
    <row r="239">
      <c r="A239" s="31" t="s">
        <v>1399</v>
      </c>
      <c r="B239" s="31" t="s">
        <v>23</v>
      </c>
      <c r="C239" s="31" t="s">
        <v>26</v>
      </c>
      <c r="D239" s="31" t="s">
        <v>36</v>
      </c>
      <c r="E239" s="31" t="s">
        <v>30</v>
      </c>
      <c r="F239" s="31" t="s">
        <v>324</v>
      </c>
      <c r="G239" s="31" t="s">
        <v>259</v>
      </c>
      <c r="H239" s="31" t="s">
        <v>327</v>
      </c>
      <c r="I239" s="32"/>
      <c r="J239" s="31" t="s">
        <v>332</v>
      </c>
      <c r="K239" s="32"/>
      <c r="L239" s="32"/>
      <c r="M239" s="31" t="s">
        <v>333</v>
      </c>
      <c r="N239" s="31" t="s">
        <v>334</v>
      </c>
      <c r="O239" s="31" t="s">
        <v>321</v>
      </c>
      <c r="P239" s="32"/>
      <c r="Q239" s="32"/>
      <c r="R239" s="32"/>
      <c r="S239" s="32"/>
      <c r="T239" s="32"/>
      <c r="U239" s="32"/>
      <c r="V239" s="32"/>
      <c r="W239" s="32"/>
      <c r="X239" s="32"/>
      <c r="Y239" s="32"/>
    </row>
    <row r="240">
      <c r="A240" s="31" t="s">
        <v>1400</v>
      </c>
      <c r="B240" s="31" t="s">
        <v>23</v>
      </c>
      <c r="C240" s="31" t="s">
        <v>27</v>
      </c>
      <c r="D240" s="31" t="s">
        <v>36</v>
      </c>
      <c r="E240" s="31" t="s">
        <v>30</v>
      </c>
      <c r="F240" s="31" t="s">
        <v>326</v>
      </c>
      <c r="G240" s="31" t="s">
        <v>254</v>
      </c>
      <c r="H240" s="31" t="s">
        <v>320</v>
      </c>
      <c r="I240" s="32"/>
      <c r="J240" s="31" t="s">
        <v>332</v>
      </c>
      <c r="K240" s="32"/>
      <c r="L240" s="32"/>
      <c r="M240" s="31" t="s">
        <v>333</v>
      </c>
      <c r="N240" s="31" t="s">
        <v>334</v>
      </c>
      <c r="O240" s="31" t="s">
        <v>321</v>
      </c>
      <c r="P240" s="32"/>
      <c r="Q240" s="32"/>
      <c r="R240" s="32"/>
      <c r="S240" s="32"/>
      <c r="T240" s="32"/>
      <c r="U240" s="32"/>
      <c r="V240" s="32"/>
      <c r="W240" s="32"/>
      <c r="X240" s="32"/>
      <c r="Y240" s="32"/>
    </row>
    <row r="241">
      <c r="A241" s="31" t="s">
        <v>1401</v>
      </c>
      <c r="B241" s="31" t="s">
        <v>23</v>
      </c>
      <c r="C241" s="31" t="s">
        <v>27</v>
      </c>
      <c r="D241" s="31" t="s">
        <v>331</v>
      </c>
      <c r="E241" s="31" t="s">
        <v>30</v>
      </c>
      <c r="F241" s="32"/>
      <c r="G241" s="31" t="s">
        <v>257</v>
      </c>
      <c r="H241" s="32"/>
      <c r="I241" s="32"/>
      <c r="J241" s="31" t="s">
        <v>332</v>
      </c>
      <c r="K241" s="32"/>
      <c r="L241" s="32"/>
      <c r="M241" s="31" t="s">
        <v>333</v>
      </c>
      <c r="N241" s="31" t="s">
        <v>280</v>
      </c>
      <c r="O241" s="31" t="s">
        <v>321</v>
      </c>
      <c r="P241" s="32"/>
      <c r="Q241" s="32"/>
      <c r="R241" s="32"/>
      <c r="S241" s="32"/>
      <c r="T241" s="32"/>
      <c r="U241" s="32"/>
      <c r="V241" s="32"/>
      <c r="W241" s="32"/>
      <c r="X241" s="32"/>
      <c r="Y241" s="32"/>
    </row>
    <row r="242">
      <c r="A242" s="31" t="s">
        <v>374</v>
      </c>
      <c r="B242" s="31" t="s">
        <v>22</v>
      </c>
      <c r="C242" s="31" t="s">
        <v>26</v>
      </c>
      <c r="D242" s="31" t="s">
        <v>318</v>
      </c>
      <c r="E242" s="31" t="s">
        <v>30</v>
      </c>
      <c r="F242" s="32"/>
      <c r="G242" s="31" t="s">
        <v>257</v>
      </c>
      <c r="H242" s="31" t="s">
        <v>373</v>
      </c>
      <c r="I242" s="31" t="s">
        <v>49</v>
      </c>
      <c r="J242" s="32"/>
      <c r="K242" s="32"/>
      <c r="L242" s="32"/>
      <c r="M242" s="32"/>
      <c r="N242" s="31" t="s">
        <v>280</v>
      </c>
      <c r="O242" s="31" t="s">
        <v>321</v>
      </c>
      <c r="P242" s="32"/>
      <c r="Q242" s="32"/>
      <c r="R242" s="32"/>
      <c r="S242" s="32"/>
      <c r="T242" s="32"/>
      <c r="U242" s="32"/>
      <c r="V242" s="32"/>
      <c r="W242" s="32"/>
      <c r="X242" s="32"/>
      <c r="Y242" s="32"/>
    </row>
    <row r="243">
      <c r="A243" s="31" t="s">
        <v>1402</v>
      </c>
      <c r="B243" s="31" t="s">
        <v>376</v>
      </c>
      <c r="C243" s="31" t="s">
        <v>25</v>
      </c>
      <c r="D243" s="31" t="s">
        <v>36</v>
      </c>
      <c r="E243" s="31" t="s">
        <v>31</v>
      </c>
      <c r="F243" s="32"/>
      <c r="G243" s="31" t="s">
        <v>257</v>
      </c>
      <c r="H243" s="31" t="s">
        <v>373</v>
      </c>
      <c r="I243" s="31" t="s">
        <v>49</v>
      </c>
      <c r="J243" s="32"/>
      <c r="K243" s="32"/>
      <c r="L243" s="32"/>
      <c r="M243" s="32"/>
      <c r="N243" s="31" t="s">
        <v>280</v>
      </c>
      <c r="O243" s="31" t="s">
        <v>321</v>
      </c>
      <c r="P243" s="32"/>
      <c r="Q243" s="32"/>
      <c r="R243" s="32"/>
      <c r="S243" s="32"/>
      <c r="T243" s="32"/>
      <c r="U243" s="32"/>
      <c r="V243" s="32"/>
      <c r="W243" s="32"/>
      <c r="X243" s="32"/>
      <c r="Y243" s="32"/>
    </row>
    <row r="244">
      <c r="A244" s="31" t="s">
        <v>1403</v>
      </c>
      <c r="B244" s="31" t="s">
        <v>23</v>
      </c>
      <c r="C244" s="31" t="s">
        <v>26</v>
      </c>
      <c r="D244" s="31" t="s">
        <v>36</v>
      </c>
      <c r="E244" s="31" t="s">
        <v>30</v>
      </c>
      <c r="F244" s="31" t="s">
        <v>326</v>
      </c>
      <c r="G244" s="31" t="s">
        <v>260</v>
      </c>
      <c r="H244" s="31" t="s">
        <v>327</v>
      </c>
      <c r="I244" s="32"/>
      <c r="J244" s="31" t="s">
        <v>332</v>
      </c>
      <c r="K244" s="31" t="s">
        <v>377</v>
      </c>
      <c r="L244" s="32"/>
      <c r="M244" s="32"/>
      <c r="N244" s="31" t="s">
        <v>280</v>
      </c>
      <c r="O244" s="31" t="s">
        <v>321</v>
      </c>
      <c r="P244" s="32"/>
      <c r="Q244" s="32"/>
      <c r="R244" s="32"/>
      <c r="S244" s="32"/>
      <c r="T244" s="32"/>
      <c r="U244" s="32"/>
      <c r="V244" s="32"/>
      <c r="W244" s="32"/>
      <c r="X244" s="32"/>
      <c r="Y244" s="32"/>
    </row>
    <row r="245">
      <c r="A245" s="31" t="s">
        <v>1404</v>
      </c>
      <c r="B245" s="31" t="s">
        <v>23</v>
      </c>
      <c r="C245" s="31" t="s">
        <v>26</v>
      </c>
      <c r="D245" s="31" t="s">
        <v>331</v>
      </c>
      <c r="E245" s="31" t="s">
        <v>31</v>
      </c>
      <c r="F245" s="31" t="s">
        <v>324</v>
      </c>
      <c r="G245" s="31" t="s">
        <v>254</v>
      </c>
      <c r="H245" s="31" t="s">
        <v>320</v>
      </c>
      <c r="I245" s="32"/>
      <c r="J245" s="32"/>
      <c r="K245" s="32"/>
      <c r="L245" s="32"/>
      <c r="M245" s="32"/>
      <c r="N245" s="31" t="s">
        <v>280</v>
      </c>
      <c r="O245" s="31" t="s">
        <v>321</v>
      </c>
      <c r="P245" s="32"/>
      <c r="Q245" s="32"/>
      <c r="R245" s="32"/>
      <c r="S245" s="32"/>
      <c r="T245" s="32"/>
      <c r="U245" s="32"/>
      <c r="V245" s="32"/>
      <c r="W245" s="32"/>
      <c r="X245" s="32"/>
      <c r="Y245" s="32"/>
    </row>
    <row r="246">
      <c r="A246" s="31" t="s">
        <v>910</v>
      </c>
      <c r="B246" s="31" t="s">
        <v>22</v>
      </c>
      <c r="C246" s="31" t="s">
        <v>26</v>
      </c>
      <c r="D246" s="31" t="s">
        <v>318</v>
      </c>
      <c r="E246" s="31" t="s">
        <v>30</v>
      </c>
      <c r="F246" s="31" t="s">
        <v>326</v>
      </c>
      <c r="G246" s="31" t="s">
        <v>258</v>
      </c>
      <c r="H246" s="31" t="s">
        <v>327</v>
      </c>
      <c r="I246" s="31" t="s">
        <v>49</v>
      </c>
      <c r="J246" s="32"/>
      <c r="K246" s="32"/>
      <c r="L246" s="32"/>
      <c r="M246" s="32"/>
      <c r="N246" s="31" t="s">
        <v>280</v>
      </c>
      <c r="O246" s="31" t="s">
        <v>321</v>
      </c>
      <c r="P246" s="32"/>
      <c r="Q246" s="32"/>
      <c r="R246" s="32"/>
      <c r="S246" s="32"/>
      <c r="T246" s="32"/>
      <c r="U246" s="32"/>
      <c r="V246" s="32"/>
      <c r="W246" s="32"/>
      <c r="X246" s="32"/>
      <c r="Y246" s="32"/>
    </row>
    <row r="247">
      <c r="A247" s="31" t="s">
        <v>146</v>
      </c>
      <c r="B247" s="31" t="s">
        <v>22</v>
      </c>
      <c r="C247" s="31" t="s">
        <v>25</v>
      </c>
      <c r="D247" s="31" t="s">
        <v>331</v>
      </c>
      <c r="E247" s="31" t="s">
        <v>30</v>
      </c>
      <c r="F247" s="31" t="s">
        <v>324</v>
      </c>
      <c r="G247" s="31" t="s">
        <v>256</v>
      </c>
      <c r="H247" s="31" t="s">
        <v>320</v>
      </c>
      <c r="I247" s="31" t="s">
        <v>49</v>
      </c>
      <c r="J247" s="31" t="s">
        <v>332</v>
      </c>
      <c r="K247" s="31" t="s">
        <v>377</v>
      </c>
      <c r="L247" s="32"/>
      <c r="M247" s="32"/>
      <c r="N247" s="31" t="s">
        <v>280</v>
      </c>
      <c r="O247" s="31" t="s">
        <v>321</v>
      </c>
      <c r="P247" s="32"/>
      <c r="Q247" s="32"/>
      <c r="R247" s="32"/>
      <c r="S247" s="32"/>
      <c r="T247" s="32"/>
      <c r="U247" s="32"/>
      <c r="V247" s="32"/>
      <c r="W247" s="32"/>
      <c r="X247" s="32"/>
      <c r="Y247" s="32"/>
    </row>
    <row r="248">
      <c r="A248" s="31" t="s">
        <v>1405</v>
      </c>
      <c r="B248" s="31" t="s">
        <v>23</v>
      </c>
      <c r="C248" s="31" t="s">
        <v>26</v>
      </c>
      <c r="D248" s="31" t="s">
        <v>36</v>
      </c>
      <c r="E248" s="31" t="s">
        <v>30</v>
      </c>
      <c r="F248" s="31" t="s">
        <v>324</v>
      </c>
      <c r="G248" s="31" t="s">
        <v>254</v>
      </c>
      <c r="H248" s="31" t="s">
        <v>320</v>
      </c>
      <c r="I248" s="31" t="s">
        <v>49</v>
      </c>
      <c r="J248" s="31" t="s">
        <v>332</v>
      </c>
      <c r="K248" s="32"/>
      <c r="L248" s="32"/>
      <c r="M248" s="31" t="s">
        <v>333</v>
      </c>
      <c r="N248" s="31" t="s">
        <v>280</v>
      </c>
      <c r="O248" s="31" t="s">
        <v>321</v>
      </c>
      <c r="P248" s="32"/>
      <c r="Q248" s="32"/>
      <c r="R248" s="32"/>
      <c r="S248" s="32"/>
      <c r="T248" s="32"/>
      <c r="U248" s="32"/>
      <c r="V248" s="32"/>
      <c r="W248" s="32"/>
      <c r="X248" s="32"/>
      <c r="Y248" s="32"/>
    </row>
    <row r="249">
      <c r="A249" s="31" t="s">
        <v>374</v>
      </c>
      <c r="B249" s="31" t="s">
        <v>22</v>
      </c>
      <c r="C249" s="31" t="s">
        <v>26</v>
      </c>
      <c r="D249" s="31" t="s">
        <v>341</v>
      </c>
      <c r="E249" s="31" t="s">
        <v>343</v>
      </c>
      <c r="F249" s="31" t="s">
        <v>324</v>
      </c>
      <c r="G249" s="31" t="s">
        <v>260</v>
      </c>
      <c r="H249" s="31" t="s">
        <v>350</v>
      </c>
      <c r="I249" s="31" t="s">
        <v>49</v>
      </c>
      <c r="J249" s="32"/>
      <c r="K249" s="32"/>
      <c r="L249" s="32"/>
      <c r="M249" s="32"/>
      <c r="N249" s="31" t="s">
        <v>280</v>
      </c>
      <c r="O249" s="31" t="s">
        <v>321</v>
      </c>
      <c r="P249" s="32"/>
      <c r="Q249" s="32"/>
      <c r="R249" s="32"/>
      <c r="S249" s="32"/>
      <c r="T249" s="32"/>
      <c r="U249" s="32"/>
      <c r="V249" s="32"/>
      <c r="W249" s="32"/>
      <c r="X249" s="32"/>
      <c r="Y249" s="32"/>
    </row>
    <row r="250">
      <c r="A250" s="31" t="s">
        <v>1406</v>
      </c>
      <c r="B250" s="31" t="s">
        <v>23</v>
      </c>
      <c r="C250" s="31" t="s">
        <v>24</v>
      </c>
      <c r="D250" s="31" t="s">
        <v>323</v>
      </c>
      <c r="E250" s="31" t="s">
        <v>343</v>
      </c>
      <c r="F250" s="32"/>
      <c r="G250" s="32"/>
      <c r="H250" s="32"/>
      <c r="I250" s="31" t="s">
        <v>49</v>
      </c>
      <c r="J250" s="32"/>
      <c r="K250" s="32"/>
      <c r="L250" s="32"/>
      <c r="M250" s="32"/>
      <c r="N250" s="31" t="s">
        <v>280</v>
      </c>
      <c r="O250" s="31" t="s">
        <v>321</v>
      </c>
      <c r="P250" s="32"/>
      <c r="Q250" s="32"/>
      <c r="R250" s="32"/>
      <c r="S250" s="32"/>
      <c r="T250" s="32"/>
      <c r="U250" s="32"/>
      <c r="V250" s="32"/>
      <c r="W250" s="32"/>
      <c r="X250" s="32"/>
      <c r="Y250" s="32"/>
    </row>
    <row r="251">
      <c r="A251" s="31" t="s">
        <v>1407</v>
      </c>
      <c r="B251" s="31" t="s">
        <v>22</v>
      </c>
      <c r="C251" s="31" t="s">
        <v>25</v>
      </c>
      <c r="D251" s="31" t="s">
        <v>323</v>
      </c>
      <c r="E251" s="31" t="s">
        <v>343</v>
      </c>
      <c r="F251" s="31" t="s">
        <v>324</v>
      </c>
      <c r="G251" s="31" t="s">
        <v>254</v>
      </c>
      <c r="H251" s="31" t="s">
        <v>320</v>
      </c>
      <c r="I251" s="31" t="s">
        <v>49</v>
      </c>
      <c r="J251" s="32"/>
      <c r="K251" s="32"/>
      <c r="L251" s="32"/>
      <c r="M251" s="32"/>
      <c r="N251" s="31" t="s">
        <v>280</v>
      </c>
      <c r="O251" s="31" t="s">
        <v>321</v>
      </c>
      <c r="P251" s="32"/>
      <c r="Q251" s="32"/>
      <c r="R251" s="32"/>
      <c r="S251" s="32"/>
      <c r="T251" s="32"/>
      <c r="U251" s="32"/>
      <c r="V251" s="32"/>
      <c r="W251" s="32"/>
      <c r="X251" s="32"/>
      <c r="Y251" s="32"/>
    </row>
    <row r="252">
      <c r="A252" s="31" t="s">
        <v>1408</v>
      </c>
      <c r="B252" s="31" t="s">
        <v>22</v>
      </c>
      <c r="C252" s="31" t="s">
        <v>26</v>
      </c>
      <c r="D252" s="31" t="s">
        <v>331</v>
      </c>
      <c r="E252" s="31" t="s">
        <v>30</v>
      </c>
      <c r="F252" s="31" t="s">
        <v>326</v>
      </c>
      <c r="G252" s="31" t="s">
        <v>254</v>
      </c>
      <c r="H252" s="31" t="s">
        <v>320</v>
      </c>
      <c r="I252" s="32"/>
      <c r="J252" s="31" t="s">
        <v>332</v>
      </c>
      <c r="K252" s="32"/>
      <c r="L252" s="32"/>
      <c r="M252" s="31" t="s">
        <v>333</v>
      </c>
      <c r="N252" s="31" t="s">
        <v>280</v>
      </c>
      <c r="O252" s="31" t="s">
        <v>321</v>
      </c>
      <c r="P252" s="32"/>
      <c r="Q252" s="32"/>
      <c r="R252" s="32"/>
      <c r="S252" s="32"/>
      <c r="T252" s="32"/>
      <c r="U252" s="32"/>
      <c r="V252" s="32"/>
      <c r="W252" s="32"/>
      <c r="X252" s="32"/>
      <c r="Y252" s="32"/>
    </row>
    <row r="253">
      <c r="A253" s="31" t="s">
        <v>1409</v>
      </c>
      <c r="B253" s="31" t="s">
        <v>23</v>
      </c>
      <c r="C253" s="31" t="s">
        <v>25</v>
      </c>
      <c r="D253" s="31" t="s">
        <v>331</v>
      </c>
      <c r="E253" s="31" t="s">
        <v>30</v>
      </c>
      <c r="F253" s="31" t="s">
        <v>324</v>
      </c>
      <c r="G253" s="31" t="s">
        <v>255</v>
      </c>
      <c r="H253" s="31" t="s">
        <v>320</v>
      </c>
      <c r="I253" s="31" t="s">
        <v>49</v>
      </c>
      <c r="J253" s="32"/>
      <c r="K253" s="32"/>
      <c r="L253" s="32"/>
      <c r="M253" s="32"/>
      <c r="N253" s="31" t="s">
        <v>280</v>
      </c>
      <c r="O253" s="31" t="s">
        <v>321</v>
      </c>
      <c r="P253" s="32"/>
      <c r="Q253" s="32"/>
      <c r="R253" s="32"/>
      <c r="S253" s="32"/>
      <c r="T253" s="32"/>
      <c r="U253" s="32"/>
      <c r="V253" s="32"/>
      <c r="W253" s="32"/>
      <c r="X253" s="32"/>
      <c r="Y253" s="32"/>
    </row>
    <row r="254">
      <c r="A254" s="31" t="s">
        <v>1410</v>
      </c>
      <c r="B254" s="31" t="s">
        <v>22</v>
      </c>
      <c r="C254" s="31" t="s">
        <v>26</v>
      </c>
      <c r="D254" s="31" t="s">
        <v>318</v>
      </c>
      <c r="E254" s="31" t="s">
        <v>30</v>
      </c>
      <c r="F254" s="31" t="s">
        <v>329</v>
      </c>
      <c r="G254" s="31" t="s">
        <v>257</v>
      </c>
      <c r="H254" s="31" t="s">
        <v>373</v>
      </c>
      <c r="I254" s="32"/>
      <c r="J254" s="32"/>
      <c r="K254" s="32"/>
      <c r="L254" s="32"/>
      <c r="M254" s="32"/>
      <c r="N254" s="31" t="s">
        <v>280</v>
      </c>
      <c r="O254" s="31" t="s">
        <v>339</v>
      </c>
      <c r="P254" s="32"/>
      <c r="Q254" s="32"/>
      <c r="R254" s="32"/>
      <c r="S254" s="32"/>
      <c r="T254" s="32"/>
      <c r="U254" s="32"/>
      <c r="V254" s="32"/>
      <c r="W254" s="32"/>
      <c r="X254" s="32"/>
      <c r="Y254" s="32"/>
    </row>
    <row r="255">
      <c r="A255" s="31" t="s">
        <v>1411</v>
      </c>
      <c r="B255" s="31" t="s">
        <v>22</v>
      </c>
      <c r="C255" s="31" t="s">
        <v>26</v>
      </c>
      <c r="D255" s="31" t="s">
        <v>331</v>
      </c>
      <c r="E255" s="31" t="s">
        <v>31</v>
      </c>
      <c r="F255" s="32"/>
      <c r="G255" s="31" t="s">
        <v>254</v>
      </c>
      <c r="H255" s="31" t="s">
        <v>320</v>
      </c>
      <c r="I255" s="31" t="s">
        <v>49</v>
      </c>
      <c r="J255" s="31" t="s">
        <v>332</v>
      </c>
      <c r="K255" s="32"/>
      <c r="L255" s="31" t="s">
        <v>395</v>
      </c>
      <c r="M255" s="32"/>
      <c r="N255" s="31" t="s">
        <v>280</v>
      </c>
      <c r="O255" s="31" t="s">
        <v>321</v>
      </c>
      <c r="P255" s="32"/>
      <c r="Q255" s="32"/>
      <c r="R255" s="32"/>
      <c r="S255" s="32"/>
      <c r="T255" s="32"/>
      <c r="U255" s="32"/>
      <c r="V255" s="32"/>
      <c r="W255" s="32"/>
      <c r="X255" s="32"/>
      <c r="Y255" s="32"/>
    </row>
    <row r="256">
      <c r="A256" s="31" t="s">
        <v>1412</v>
      </c>
      <c r="B256" s="31" t="s">
        <v>23</v>
      </c>
      <c r="C256" s="31" t="s">
        <v>27</v>
      </c>
      <c r="D256" s="31" t="s">
        <v>331</v>
      </c>
      <c r="E256" s="31" t="s">
        <v>30</v>
      </c>
      <c r="F256" s="31" t="s">
        <v>324</v>
      </c>
      <c r="G256" s="31" t="s">
        <v>254</v>
      </c>
      <c r="H256" s="31" t="s">
        <v>320</v>
      </c>
      <c r="I256" s="32"/>
      <c r="J256" s="31" t="s">
        <v>332</v>
      </c>
      <c r="K256" s="32"/>
      <c r="L256" s="32"/>
      <c r="M256" s="31" t="s">
        <v>333</v>
      </c>
      <c r="N256" s="31" t="s">
        <v>280</v>
      </c>
      <c r="O256" s="31" t="s">
        <v>321</v>
      </c>
      <c r="P256" s="32"/>
      <c r="Q256" s="32"/>
      <c r="R256" s="32"/>
      <c r="S256" s="32"/>
      <c r="T256" s="32"/>
      <c r="U256" s="32"/>
      <c r="V256" s="32"/>
      <c r="W256" s="32"/>
      <c r="X256" s="32"/>
      <c r="Y256" s="32"/>
    </row>
    <row r="257">
      <c r="A257" s="31" t="s">
        <v>1413</v>
      </c>
      <c r="B257" s="31" t="s">
        <v>22</v>
      </c>
      <c r="C257" s="31" t="s">
        <v>27</v>
      </c>
      <c r="D257" s="31" t="s">
        <v>341</v>
      </c>
      <c r="E257" s="31" t="s">
        <v>30</v>
      </c>
      <c r="F257" s="31" t="s">
        <v>324</v>
      </c>
      <c r="G257" s="31" t="s">
        <v>260</v>
      </c>
      <c r="H257" s="31" t="s">
        <v>327</v>
      </c>
      <c r="I257" s="32"/>
      <c r="J257" s="32"/>
      <c r="K257" s="32"/>
      <c r="L257" s="32"/>
      <c r="M257" s="32"/>
      <c r="N257" s="31" t="s">
        <v>280</v>
      </c>
      <c r="O257" s="31" t="s">
        <v>321</v>
      </c>
      <c r="P257" s="32"/>
      <c r="Q257" s="32"/>
      <c r="R257" s="32"/>
      <c r="S257" s="32"/>
      <c r="T257" s="32"/>
      <c r="U257" s="32"/>
      <c r="V257" s="32"/>
      <c r="W257" s="32"/>
      <c r="X257" s="32"/>
      <c r="Y257" s="32"/>
    </row>
    <row r="258">
      <c r="A258" s="31" t="s">
        <v>374</v>
      </c>
      <c r="B258" s="31" t="s">
        <v>23</v>
      </c>
      <c r="C258" s="31" t="s">
        <v>27</v>
      </c>
      <c r="D258" s="31" t="s">
        <v>341</v>
      </c>
      <c r="E258" s="31" t="s">
        <v>30</v>
      </c>
      <c r="F258" s="31" t="s">
        <v>329</v>
      </c>
      <c r="G258" s="31" t="s">
        <v>260</v>
      </c>
      <c r="H258" s="31" t="s">
        <v>327</v>
      </c>
      <c r="I258" s="32"/>
      <c r="J258" s="31" t="s">
        <v>332</v>
      </c>
      <c r="K258" s="32"/>
      <c r="L258" s="32"/>
      <c r="M258" s="31" t="s">
        <v>333</v>
      </c>
      <c r="N258" s="31" t="s">
        <v>280</v>
      </c>
      <c r="O258" s="31" t="s">
        <v>339</v>
      </c>
      <c r="P258" s="32"/>
      <c r="Q258" s="32"/>
      <c r="R258" s="32"/>
      <c r="S258" s="32"/>
      <c r="T258" s="32"/>
      <c r="U258" s="32"/>
      <c r="V258" s="32"/>
      <c r="W258" s="32"/>
      <c r="X258" s="32"/>
      <c r="Y258" s="32"/>
    </row>
    <row r="259">
      <c r="A259" s="31" t="s">
        <v>1414</v>
      </c>
      <c r="B259" s="32"/>
      <c r="C259" s="31" t="s">
        <v>26</v>
      </c>
      <c r="D259" s="31" t="s">
        <v>36</v>
      </c>
      <c r="E259" s="31" t="s">
        <v>30</v>
      </c>
      <c r="F259" s="32"/>
      <c r="G259" s="32"/>
      <c r="H259" s="32"/>
      <c r="I259" s="31" t="s">
        <v>49</v>
      </c>
      <c r="J259" s="32"/>
      <c r="K259" s="32"/>
      <c r="L259" s="32"/>
      <c r="M259" s="32"/>
      <c r="N259" s="31" t="s">
        <v>280</v>
      </c>
      <c r="O259" s="31" t="s">
        <v>321</v>
      </c>
      <c r="P259" s="32"/>
      <c r="Q259" s="32"/>
      <c r="R259" s="32"/>
      <c r="S259" s="32"/>
      <c r="T259" s="32"/>
      <c r="U259" s="32"/>
      <c r="V259" s="32"/>
      <c r="W259" s="32"/>
      <c r="X259" s="32"/>
      <c r="Y259" s="32"/>
    </row>
    <row r="260">
      <c r="A260" s="31" t="s">
        <v>1415</v>
      </c>
      <c r="B260" s="31" t="s">
        <v>23</v>
      </c>
      <c r="C260" s="31" t="s">
        <v>24</v>
      </c>
      <c r="D260" s="31" t="s">
        <v>36</v>
      </c>
      <c r="E260" s="31" t="s">
        <v>30</v>
      </c>
      <c r="F260" s="31" t="s">
        <v>324</v>
      </c>
      <c r="G260" s="31" t="s">
        <v>256</v>
      </c>
      <c r="H260" s="31" t="s">
        <v>320</v>
      </c>
      <c r="I260" s="31" t="s">
        <v>49</v>
      </c>
      <c r="J260" s="32"/>
      <c r="K260" s="32"/>
      <c r="L260" s="32"/>
      <c r="M260" s="32"/>
      <c r="N260" s="31" t="s">
        <v>280</v>
      </c>
      <c r="O260" s="31" t="s">
        <v>339</v>
      </c>
      <c r="P260" s="32"/>
      <c r="Q260" s="32"/>
      <c r="R260" s="32"/>
      <c r="S260" s="32"/>
      <c r="T260" s="32"/>
      <c r="U260" s="32"/>
      <c r="V260" s="32"/>
      <c r="W260" s="32"/>
      <c r="X260" s="32"/>
      <c r="Y260" s="32"/>
    </row>
    <row r="261">
      <c r="A261" s="31" t="s">
        <v>1416</v>
      </c>
      <c r="B261" s="31" t="s">
        <v>22</v>
      </c>
      <c r="C261" s="31" t="s">
        <v>27</v>
      </c>
      <c r="D261" s="31" t="s">
        <v>341</v>
      </c>
      <c r="E261" s="31" t="s">
        <v>319</v>
      </c>
      <c r="F261" s="32"/>
      <c r="G261" s="31" t="s">
        <v>260</v>
      </c>
      <c r="H261" s="31" t="s">
        <v>327</v>
      </c>
      <c r="I261" s="32"/>
      <c r="J261" s="32"/>
      <c r="K261" s="32"/>
      <c r="L261" s="32"/>
      <c r="M261" s="32"/>
      <c r="N261" s="31" t="s">
        <v>280</v>
      </c>
      <c r="O261" s="31" t="s">
        <v>321</v>
      </c>
      <c r="P261" s="32"/>
      <c r="Q261" s="32"/>
      <c r="R261" s="32"/>
      <c r="S261" s="32"/>
      <c r="T261" s="32"/>
      <c r="U261" s="32"/>
      <c r="V261" s="32"/>
      <c r="W261" s="32"/>
      <c r="X261" s="32"/>
      <c r="Y261" s="32"/>
    </row>
    <row r="262">
      <c r="A262" s="31" t="s">
        <v>1417</v>
      </c>
      <c r="B262" s="31" t="s">
        <v>23</v>
      </c>
      <c r="C262" s="31" t="s">
        <v>27</v>
      </c>
      <c r="D262" s="31" t="s">
        <v>36</v>
      </c>
      <c r="E262" s="31" t="s">
        <v>414</v>
      </c>
      <c r="F262" s="31" t="s">
        <v>324</v>
      </c>
      <c r="G262" s="31" t="s">
        <v>254</v>
      </c>
      <c r="H262" s="31" t="s">
        <v>320</v>
      </c>
      <c r="I262" s="32"/>
      <c r="J262" s="32"/>
      <c r="K262" s="32"/>
      <c r="L262" s="32"/>
      <c r="M262" s="32"/>
      <c r="N262" s="31" t="s">
        <v>280</v>
      </c>
      <c r="O262" s="31" t="s">
        <v>321</v>
      </c>
      <c r="P262" s="32"/>
      <c r="Q262" s="32"/>
      <c r="R262" s="32"/>
      <c r="S262" s="32"/>
      <c r="T262" s="32"/>
      <c r="U262" s="32"/>
      <c r="V262" s="32"/>
      <c r="W262" s="32"/>
      <c r="X262" s="32"/>
      <c r="Y262" s="32"/>
    </row>
    <row r="263">
      <c r="A263" s="31" t="s">
        <v>1082</v>
      </c>
      <c r="B263" s="31" t="s">
        <v>23</v>
      </c>
      <c r="C263" s="31" t="s">
        <v>25</v>
      </c>
      <c r="D263" s="31" t="s">
        <v>36</v>
      </c>
      <c r="E263" s="31" t="s">
        <v>30</v>
      </c>
      <c r="F263" s="31" t="s">
        <v>324</v>
      </c>
      <c r="G263" s="31" t="s">
        <v>255</v>
      </c>
      <c r="H263" s="31" t="s">
        <v>320</v>
      </c>
      <c r="I263" s="31" t="s">
        <v>49</v>
      </c>
      <c r="J263" s="32"/>
      <c r="K263" s="32"/>
      <c r="L263" s="32"/>
      <c r="M263" s="32"/>
      <c r="N263" s="31" t="s">
        <v>280</v>
      </c>
      <c r="O263" s="31" t="s">
        <v>321</v>
      </c>
      <c r="P263" s="32"/>
      <c r="Q263" s="32"/>
      <c r="R263" s="32"/>
      <c r="S263" s="32"/>
      <c r="T263" s="32"/>
      <c r="U263" s="32"/>
      <c r="V263" s="32"/>
      <c r="W263" s="32"/>
      <c r="X263" s="32"/>
      <c r="Y263" s="32"/>
    </row>
    <row r="264">
      <c r="A264" s="31" t="s">
        <v>1418</v>
      </c>
      <c r="B264" s="31" t="s">
        <v>23</v>
      </c>
      <c r="C264" s="31" t="s">
        <v>27</v>
      </c>
      <c r="D264" s="31" t="s">
        <v>36</v>
      </c>
      <c r="E264" s="31" t="s">
        <v>30</v>
      </c>
      <c r="F264" s="31" t="s">
        <v>329</v>
      </c>
      <c r="G264" s="31" t="s">
        <v>260</v>
      </c>
      <c r="H264" s="31" t="s">
        <v>373</v>
      </c>
      <c r="I264" s="32"/>
      <c r="J264" s="32"/>
      <c r="K264" s="32"/>
      <c r="L264" s="32"/>
      <c r="M264" s="32"/>
      <c r="N264" s="31" t="s">
        <v>280</v>
      </c>
      <c r="O264" s="31" t="s">
        <v>321</v>
      </c>
      <c r="P264" s="32"/>
      <c r="Q264" s="32"/>
      <c r="R264" s="32"/>
      <c r="S264" s="32"/>
      <c r="T264" s="32"/>
      <c r="U264" s="32"/>
      <c r="V264" s="32"/>
      <c r="W264" s="32"/>
      <c r="X264" s="32"/>
      <c r="Y264" s="32"/>
    </row>
    <row r="265">
      <c r="A265" s="31" t="s">
        <v>1419</v>
      </c>
      <c r="B265" s="31" t="s">
        <v>23</v>
      </c>
      <c r="C265" s="31" t="s">
        <v>25</v>
      </c>
      <c r="D265" s="31" t="s">
        <v>36</v>
      </c>
      <c r="E265" s="31" t="s">
        <v>30</v>
      </c>
      <c r="F265" s="31" t="s">
        <v>326</v>
      </c>
      <c r="G265" s="31" t="s">
        <v>254</v>
      </c>
      <c r="H265" s="31" t="s">
        <v>320</v>
      </c>
      <c r="I265" s="31" t="s">
        <v>49</v>
      </c>
      <c r="J265" s="32"/>
      <c r="K265" s="32"/>
      <c r="L265" s="32"/>
      <c r="M265" s="32"/>
      <c r="N265" s="31" t="s">
        <v>280</v>
      </c>
      <c r="O265" s="31" t="s">
        <v>321</v>
      </c>
      <c r="P265" s="32"/>
      <c r="Q265" s="32"/>
      <c r="R265" s="32"/>
      <c r="S265" s="32"/>
      <c r="T265" s="32"/>
      <c r="U265" s="32"/>
      <c r="V265" s="32"/>
      <c r="W265" s="32"/>
      <c r="X265" s="32"/>
      <c r="Y265" s="32"/>
    </row>
    <row r="266">
      <c r="A266" s="31" t="s">
        <v>1420</v>
      </c>
      <c r="B266" s="31" t="s">
        <v>22</v>
      </c>
      <c r="C266" s="31" t="s">
        <v>27</v>
      </c>
      <c r="D266" s="31" t="s">
        <v>331</v>
      </c>
      <c r="E266" s="31" t="s">
        <v>30</v>
      </c>
      <c r="F266" s="31" t="s">
        <v>326</v>
      </c>
      <c r="G266" s="31" t="s">
        <v>260</v>
      </c>
      <c r="H266" s="31" t="s">
        <v>327</v>
      </c>
      <c r="I266" s="32"/>
      <c r="J266" s="31" t="s">
        <v>332</v>
      </c>
      <c r="K266" s="32"/>
      <c r="L266" s="32"/>
      <c r="M266" s="31" t="s">
        <v>333</v>
      </c>
      <c r="N266" s="31" t="s">
        <v>280</v>
      </c>
      <c r="O266" s="31" t="s">
        <v>321</v>
      </c>
      <c r="P266" s="32"/>
      <c r="Q266" s="32"/>
      <c r="R266" s="32"/>
      <c r="S266" s="32"/>
      <c r="T266" s="32"/>
      <c r="U266" s="32"/>
      <c r="V266" s="32"/>
      <c r="W266" s="32"/>
      <c r="X266" s="32"/>
      <c r="Y266" s="32"/>
    </row>
    <row r="267">
      <c r="A267" s="31" t="s">
        <v>374</v>
      </c>
      <c r="B267" s="31" t="s">
        <v>23</v>
      </c>
      <c r="C267" s="31" t="s">
        <v>27</v>
      </c>
      <c r="D267" s="31" t="s">
        <v>331</v>
      </c>
      <c r="E267" s="31" t="s">
        <v>30</v>
      </c>
      <c r="F267" s="31" t="s">
        <v>326</v>
      </c>
      <c r="G267" s="31" t="s">
        <v>260</v>
      </c>
      <c r="H267" s="31" t="s">
        <v>327</v>
      </c>
      <c r="I267" s="32"/>
      <c r="J267" s="31" t="s">
        <v>332</v>
      </c>
      <c r="K267" s="32"/>
      <c r="L267" s="32"/>
      <c r="M267" s="31" t="s">
        <v>333</v>
      </c>
      <c r="N267" s="31" t="s">
        <v>334</v>
      </c>
      <c r="O267" s="31" t="s">
        <v>321</v>
      </c>
      <c r="P267" s="32"/>
      <c r="Q267" s="32"/>
      <c r="R267" s="32"/>
      <c r="S267" s="32"/>
      <c r="T267" s="32"/>
      <c r="U267" s="32"/>
      <c r="V267" s="32"/>
      <c r="W267" s="32"/>
      <c r="X267" s="32"/>
      <c r="Y267" s="32"/>
    </row>
    <row r="268">
      <c r="A268" s="31" t="s">
        <v>1421</v>
      </c>
      <c r="B268" s="31" t="s">
        <v>23</v>
      </c>
      <c r="C268" s="31" t="s">
        <v>27</v>
      </c>
      <c r="D268" s="31" t="s">
        <v>341</v>
      </c>
      <c r="E268" s="31" t="s">
        <v>30</v>
      </c>
      <c r="F268" s="31" t="s">
        <v>326</v>
      </c>
      <c r="G268" s="31" t="s">
        <v>254</v>
      </c>
      <c r="H268" s="31" t="s">
        <v>320</v>
      </c>
      <c r="I268" s="32"/>
      <c r="J268" s="32"/>
      <c r="K268" s="32"/>
      <c r="L268" s="32"/>
      <c r="M268" s="32"/>
      <c r="N268" s="31" t="s">
        <v>280</v>
      </c>
      <c r="O268" s="31" t="s">
        <v>339</v>
      </c>
      <c r="P268" s="32"/>
      <c r="Q268" s="32"/>
      <c r="R268" s="32"/>
      <c r="S268" s="32"/>
      <c r="T268" s="32"/>
      <c r="U268" s="32"/>
      <c r="V268" s="32"/>
      <c r="W268" s="32"/>
      <c r="X268" s="32"/>
      <c r="Y268" s="32"/>
    </row>
    <row r="269">
      <c r="A269" s="31" t="s">
        <v>1422</v>
      </c>
      <c r="B269" s="31" t="s">
        <v>23</v>
      </c>
      <c r="C269" s="31" t="s">
        <v>25</v>
      </c>
      <c r="D269" s="31" t="s">
        <v>341</v>
      </c>
      <c r="E269" s="31" t="s">
        <v>319</v>
      </c>
      <c r="F269" s="31" t="s">
        <v>324</v>
      </c>
      <c r="G269" s="31" t="s">
        <v>260</v>
      </c>
      <c r="H269" s="31" t="s">
        <v>350</v>
      </c>
      <c r="I269" s="31" t="s">
        <v>49</v>
      </c>
      <c r="J269" s="32"/>
      <c r="K269" s="32"/>
      <c r="L269" s="32"/>
      <c r="M269" s="32"/>
      <c r="N269" s="31" t="s">
        <v>280</v>
      </c>
      <c r="O269" s="31" t="s">
        <v>321</v>
      </c>
      <c r="P269" s="32"/>
      <c r="Q269" s="32"/>
      <c r="R269" s="32"/>
      <c r="S269" s="32"/>
      <c r="T269" s="32"/>
      <c r="U269" s="32"/>
      <c r="V269" s="32"/>
      <c r="W269" s="32"/>
      <c r="X269" s="32"/>
      <c r="Y269" s="32"/>
    </row>
    <row r="270">
      <c r="A270" s="31" t="s">
        <v>1423</v>
      </c>
      <c r="B270" s="31" t="s">
        <v>23</v>
      </c>
      <c r="C270" s="31" t="s">
        <v>27</v>
      </c>
      <c r="D270" s="31" t="s">
        <v>331</v>
      </c>
      <c r="E270" s="31" t="s">
        <v>30</v>
      </c>
      <c r="F270" s="31" t="s">
        <v>326</v>
      </c>
      <c r="G270" s="31" t="s">
        <v>254</v>
      </c>
      <c r="H270" s="31" t="s">
        <v>320</v>
      </c>
      <c r="I270" s="32"/>
      <c r="J270" s="31" t="s">
        <v>332</v>
      </c>
      <c r="K270" s="32"/>
      <c r="L270" s="32"/>
      <c r="M270" s="31" t="s">
        <v>333</v>
      </c>
      <c r="N270" s="31" t="s">
        <v>334</v>
      </c>
      <c r="O270" s="31" t="s">
        <v>321</v>
      </c>
      <c r="P270" s="32"/>
      <c r="Q270" s="32"/>
      <c r="R270" s="32"/>
      <c r="S270" s="32"/>
      <c r="T270" s="32"/>
      <c r="U270" s="32"/>
      <c r="V270" s="32"/>
      <c r="W270" s="32"/>
      <c r="X270" s="32"/>
      <c r="Y270" s="32"/>
    </row>
    <row r="271">
      <c r="A271" s="31" t="s">
        <v>1424</v>
      </c>
      <c r="B271" s="31" t="s">
        <v>22</v>
      </c>
      <c r="C271" s="31" t="s">
        <v>26</v>
      </c>
      <c r="D271" s="31" t="s">
        <v>341</v>
      </c>
      <c r="E271" s="31" t="s">
        <v>30</v>
      </c>
      <c r="F271" s="31" t="s">
        <v>326</v>
      </c>
      <c r="G271" s="31" t="s">
        <v>260</v>
      </c>
      <c r="H271" s="31" t="s">
        <v>327</v>
      </c>
      <c r="I271" s="32"/>
      <c r="J271" s="32"/>
      <c r="K271" s="32"/>
      <c r="L271" s="32"/>
      <c r="M271" s="32"/>
      <c r="N271" s="31" t="s">
        <v>280</v>
      </c>
      <c r="O271" s="31" t="s">
        <v>321</v>
      </c>
      <c r="P271" s="32"/>
      <c r="Q271" s="32"/>
      <c r="R271" s="32"/>
      <c r="S271" s="32"/>
      <c r="T271" s="32"/>
      <c r="U271" s="32"/>
      <c r="V271" s="32"/>
      <c r="W271" s="32"/>
      <c r="X271" s="32"/>
      <c r="Y271" s="32"/>
    </row>
    <row r="272">
      <c r="A272" s="31" t="s">
        <v>1425</v>
      </c>
      <c r="B272" s="31" t="s">
        <v>23</v>
      </c>
      <c r="C272" s="31" t="s">
        <v>27</v>
      </c>
      <c r="D272" s="31" t="s">
        <v>331</v>
      </c>
      <c r="E272" s="31" t="s">
        <v>30</v>
      </c>
      <c r="F272" s="31" t="s">
        <v>324</v>
      </c>
      <c r="G272" s="31" t="s">
        <v>254</v>
      </c>
      <c r="H272" s="31" t="s">
        <v>320</v>
      </c>
      <c r="I272" s="32"/>
      <c r="J272" s="31" t="s">
        <v>332</v>
      </c>
      <c r="K272" s="32"/>
      <c r="L272" s="32"/>
      <c r="M272" s="31" t="s">
        <v>333</v>
      </c>
      <c r="N272" s="31" t="s">
        <v>280</v>
      </c>
      <c r="O272" s="31" t="s">
        <v>339</v>
      </c>
      <c r="P272" s="32"/>
      <c r="Q272" s="32"/>
      <c r="R272" s="32"/>
      <c r="S272" s="32"/>
      <c r="T272" s="32"/>
      <c r="U272" s="32"/>
      <c r="V272" s="32"/>
      <c r="W272" s="32"/>
      <c r="X272" s="32"/>
      <c r="Y272" s="32"/>
    </row>
    <row r="273">
      <c r="A273" s="31" t="s">
        <v>1426</v>
      </c>
      <c r="B273" s="31" t="s">
        <v>23</v>
      </c>
      <c r="C273" s="31" t="s">
        <v>27</v>
      </c>
      <c r="D273" s="31" t="s">
        <v>331</v>
      </c>
      <c r="E273" s="31" t="s">
        <v>30</v>
      </c>
      <c r="F273" s="31" t="s">
        <v>326</v>
      </c>
      <c r="G273" s="31" t="s">
        <v>254</v>
      </c>
      <c r="H273" s="31" t="s">
        <v>320</v>
      </c>
      <c r="I273" s="32"/>
      <c r="J273" s="31" t="s">
        <v>332</v>
      </c>
      <c r="K273" s="32"/>
      <c r="L273" s="32"/>
      <c r="M273" s="31" t="s">
        <v>333</v>
      </c>
      <c r="N273" s="31" t="s">
        <v>280</v>
      </c>
      <c r="O273" s="31" t="s">
        <v>321</v>
      </c>
      <c r="P273" s="32"/>
      <c r="Q273" s="32"/>
      <c r="R273" s="32"/>
      <c r="S273" s="32"/>
      <c r="T273" s="32"/>
      <c r="U273" s="32"/>
      <c r="V273" s="32"/>
      <c r="W273" s="32"/>
      <c r="X273" s="32"/>
      <c r="Y273" s="32"/>
    </row>
    <row r="274">
      <c r="A274" s="31" t="s">
        <v>1427</v>
      </c>
      <c r="B274" s="31" t="s">
        <v>22</v>
      </c>
      <c r="C274" s="31" t="s">
        <v>27</v>
      </c>
      <c r="D274" s="31" t="s">
        <v>331</v>
      </c>
      <c r="E274" s="31" t="s">
        <v>32</v>
      </c>
      <c r="F274" s="31" t="s">
        <v>324</v>
      </c>
      <c r="G274" s="31" t="s">
        <v>257</v>
      </c>
      <c r="H274" s="31" t="s">
        <v>350</v>
      </c>
      <c r="I274" s="32"/>
      <c r="J274" s="31" t="s">
        <v>332</v>
      </c>
      <c r="K274" s="32"/>
      <c r="L274" s="32"/>
      <c r="M274" s="31" t="s">
        <v>333</v>
      </c>
      <c r="N274" s="31" t="s">
        <v>280</v>
      </c>
      <c r="O274" s="31" t="s">
        <v>321</v>
      </c>
      <c r="P274" s="32"/>
      <c r="Q274" s="32"/>
      <c r="R274" s="32"/>
      <c r="S274" s="32"/>
      <c r="T274" s="32"/>
      <c r="U274" s="32"/>
      <c r="V274" s="32"/>
      <c r="W274" s="32"/>
      <c r="X274" s="32"/>
      <c r="Y274" s="32"/>
    </row>
    <row r="275">
      <c r="A275" s="31" t="s">
        <v>1428</v>
      </c>
      <c r="B275" s="31" t="s">
        <v>23</v>
      </c>
      <c r="C275" s="31" t="s">
        <v>26</v>
      </c>
      <c r="D275" s="31" t="s">
        <v>331</v>
      </c>
      <c r="E275" s="31" t="s">
        <v>30</v>
      </c>
      <c r="F275" s="32"/>
      <c r="G275" s="31" t="s">
        <v>259</v>
      </c>
      <c r="H275" s="31" t="s">
        <v>327</v>
      </c>
      <c r="I275" s="32"/>
      <c r="J275" s="31" t="s">
        <v>332</v>
      </c>
      <c r="K275" s="32"/>
      <c r="L275" s="32"/>
      <c r="M275" s="31" t="s">
        <v>333</v>
      </c>
      <c r="N275" s="31" t="s">
        <v>280</v>
      </c>
      <c r="O275" s="31" t="s">
        <v>321</v>
      </c>
      <c r="P275" s="32"/>
      <c r="Q275" s="32"/>
      <c r="R275" s="32"/>
      <c r="S275" s="32"/>
      <c r="T275" s="32"/>
      <c r="U275" s="32"/>
      <c r="V275" s="32"/>
      <c r="W275" s="32"/>
      <c r="X275" s="32"/>
      <c r="Y275" s="32"/>
    </row>
    <row r="276">
      <c r="A276" s="31" t="s">
        <v>1429</v>
      </c>
      <c r="B276" s="31" t="s">
        <v>23</v>
      </c>
      <c r="C276" s="31" t="s">
        <v>25</v>
      </c>
      <c r="D276" s="31" t="s">
        <v>341</v>
      </c>
      <c r="E276" s="31" t="s">
        <v>30</v>
      </c>
      <c r="F276" s="32"/>
      <c r="G276" s="31" t="s">
        <v>260</v>
      </c>
      <c r="H276" s="31" t="s">
        <v>327</v>
      </c>
      <c r="I276" s="31" t="s">
        <v>49</v>
      </c>
      <c r="J276" s="32"/>
      <c r="K276" s="32"/>
      <c r="L276" s="32"/>
      <c r="M276" s="32"/>
      <c r="N276" s="31" t="s">
        <v>280</v>
      </c>
      <c r="O276" s="31" t="s">
        <v>321</v>
      </c>
      <c r="P276" s="32"/>
      <c r="Q276" s="32"/>
      <c r="R276" s="32"/>
      <c r="S276" s="32"/>
      <c r="T276" s="32"/>
      <c r="U276" s="32"/>
      <c r="V276" s="32"/>
      <c r="W276" s="32"/>
      <c r="X276" s="32"/>
      <c r="Y276" s="32"/>
    </row>
    <row r="277">
      <c r="A277" s="31" t="s">
        <v>1430</v>
      </c>
      <c r="B277" s="31" t="s">
        <v>23</v>
      </c>
      <c r="C277" s="31" t="s">
        <v>26</v>
      </c>
      <c r="D277" s="31" t="s">
        <v>36</v>
      </c>
      <c r="E277" s="31" t="s">
        <v>30</v>
      </c>
      <c r="F277" s="31" t="s">
        <v>326</v>
      </c>
      <c r="G277" s="31" t="s">
        <v>255</v>
      </c>
      <c r="H277" s="31" t="s">
        <v>320</v>
      </c>
      <c r="I277" s="32"/>
      <c r="J277" s="31" t="s">
        <v>332</v>
      </c>
      <c r="K277" s="31" t="s">
        <v>377</v>
      </c>
      <c r="L277" s="32"/>
      <c r="M277" s="32"/>
      <c r="N277" s="31" t="s">
        <v>280</v>
      </c>
      <c r="O277" s="31" t="s">
        <v>321</v>
      </c>
      <c r="P277" s="32"/>
      <c r="Q277" s="32"/>
      <c r="R277" s="32"/>
      <c r="S277" s="32"/>
      <c r="T277" s="32"/>
      <c r="U277" s="32"/>
      <c r="V277" s="32"/>
      <c r="W277" s="32"/>
      <c r="X277" s="32"/>
      <c r="Y277" s="32"/>
    </row>
    <row r="278">
      <c r="A278" s="31" t="s">
        <v>1431</v>
      </c>
      <c r="B278" s="31" t="s">
        <v>22</v>
      </c>
      <c r="C278" s="31" t="s">
        <v>27</v>
      </c>
      <c r="D278" s="31" t="s">
        <v>36</v>
      </c>
      <c r="E278" s="31" t="s">
        <v>30</v>
      </c>
      <c r="F278" s="31" t="s">
        <v>324</v>
      </c>
      <c r="G278" s="31" t="s">
        <v>254</v>
      </c>
      <c r="H278" s="31" t="s">
        <v>320</v>
      </c>
      <c r="I278" s="32"/>
      <c r="J278" s="31" t="s">
        <v>332</v>
      </c>
      <c r="K278" s="32"/>
      <c r="L278" s="32"/>
      <c r="M278" s="31" t="s">
        <v>333</v>
      </c>
      <c r="N278" s="31" t="s">
        <v>280</v>
      </c>
      <c r="O278" s="31" t="s">
        <v>321</v>
      </c>
      <c r="P278" s="32"/>
      <c r="Q278" s="32"/>
      <c r="R278" s="32"/>
      <c r="S278" s="32"/>
      <c r="T278" s="32"/>
      <c r="U278" s="32"/>
      <c r="V278" s="32"/>
      <c r="W278" s="32"/>
      <c r="X278" s="32"/>
      <c r="Y278" s="32"/>
    </row>
    <row r="279">
      <c r="A279" s="31" t="s">
        <v>1432</v>
      </c>
      <c r="B279" s="31" t="s">
        <v>23</v>
      </c>
      <c r="C279" s="31" t="s">
        <v>25</v>
      </c>
      <c r="D279" s="31" t="s">
        <v>323</v>
      </c>
      <c r="E279" s="31" t="s">
        <v>32</v>
      </c>
      <c r="F279" s="31" t="s">
        <v>329</v>
      </c>
      <c r="G279" s="31" t="s">
        <v>256</v>
      </c>
      <c r="H279" s="31" t="s">
        <v>320</v>
      </c>
      <c r="I279" s="31" t="s">
        <v>49</v>
      </c>
      <c r="J279" s="32"/>
      <c r="K279" s="32"/>
      <c r="L279" s="32"/>
      <c r="M279" s="32"/>
      <c r="N279" s="31" t="s">
        <v>280</v>
      </c>
      <c r="O279" s="31" t="s">
        <v>339</v>
      </c>
      <c r="P279" s="32"/>
      <c r="Q279" s="32"/>
      <c r="R279" s="32"/>
      <c r="S279" s="32"/>
      <c r="T279" s="32"/>
      <c r="U279" s="32"/>
      <c r="V279" s="32"/>
      <c r="W279" s="32"/>
      <c r="X279" s="32"/>
      <c r="Y279" s="32"/>
    </row>
    <row r="280">
      <c r="A280" s="31" t="s">
        <v>1433</v>
      </c>
      <c r="B280" s="31" t="s">
        <v>23</v>
      </c>
      <c r="C280" s="31" t="s">
        <v>26</v>
      </c>
      <c r="D280" s="31" t="s">
        <v>331</v>
      </c>
      <c r="E280" s="31" t="s">
        <v>30</v>
      </c>
      <c r="F280" s="31" t="s">
        <v>324</v>
      </c>
      <c r="G280" s="31" t="s">
        <v>256</v>
      </c>
      <c r="H280" s="31" t="s">
        <v>320</v>
      </c>
      <c r="I280" s="32"/>
      <c r="J280" s="31" t="s">
        <v>332</v>
      </c>
      <c r="K280" s="31" t="s">
        <v>377</v>
      </c>
      <c r="L280" s="32"/>
      <c r="M280" s="32"/>
      <c r="N280" s="31" t="s">
        <v>280</v>
      </c>
      <c r="O280" s="31" t="s">
        <v>321</v>
      </c>
      <c r="P280" s="32"/>
      <c r="Q280" s="32"/>
      <c r="R280" s="32"/>
      <c r="S280" s="32"/>
      <c r="T280" s="32"/>
      <c r="U280" s="32"/>
      <c r="V280" s="32"/>
      <c r="W280" s="32"/>
      <c r="X280" s="32"/>
      <c r="Y280" s="32"/>
    </row>
    <row r="281">
      <c r="A281" s="31" t="s">
        <v>1434</v>
      </c>
      <c r="B281" s="31" t="s">
        <v>23</v>
      </c>
      <c r="C281" s="31" t="s">
        <v>27</v>
      </c>
      <c r="D281" s="31" t="s">
        <v>331</v>
      </c>
      <c r="E281" s="31" t="s">
        <v>32</v>
      </c>
      <c r="F281" s="32"/>
      <c r="G281" s="31" t="s">
        <v>256</v>
      </c>
      <c r="H281" s="31" t="s">
        <v>320</v>
      </c>
      <c r="I281" s="32"/>
      <c r="J281" s="31" t="s">
        <v>332</v>
      </c>
      <c r="K281" s="32"/>
      <c r="L281" s="32"/>
      <c r="M281" s="31" t="s">
        <v>333</v>
      </c>
      <c r="N281" s="31" t="s">
        <v>280</v>
      </c>
      <c r="O281" s="31" t="s">
        <v>321</v>
      </c>
      <c r="P281" s="32"/>
      <c r="Q281" s="32"/>
      <c r="R281" s="32"/>
      <c r="S281" s="32"/>
      <c r="T281" s="32"/>
      <c r="U281" s="32"/>
      <c r="V281" s="32"/>
      <c r="W281" s="32"/>
      <c r="X281" s="32"/>
      <c r="Y281" s="32"/>
    </row>
    <row r="282">
      <c r="A282" s="31" t="s">
        <v>1435</v>
      </c>
      <c r="B282" s="31" t="s">
        <v>23</v>
      </c>
      <c r="C282" s="31" t="s">
        <v>27</v>
      </c>
      <c r="D282" s="31" t="s">
        <v>331</v>
      </c>
      <c r="E282" s="31" t="s">
        <v>30</v>
      </c>
      <c r="F282" s="31" t="s">
        <v>324</v>
      </c>
      <c r="G282" s="31" t="s">
        <v>257</v>
      </c>
      <c r="H282" s="31" t="s">
        <v>320</v>
      </c>
      <c r="I282" s="32"/>
      <c r="J282" s="31" t="s">
        <v>332</v>
      </c>
      <c r="K282" s="32"/>
      <c r="L282" s="32"/>
      <c r="M282" s="31" t="s">
        <v>333</v>
      </c>
      <c r="N282" s="31" t="s">
        <v>280</v>
      </c>
      <c r="O282" s="31" t="s">
        <v>321</v>
      </c>
      <c r="P282" s="32"/>
      <c r="Q282" s="32"/>
      <c r="R282" s="32"/>
      <c r="S282" s="32"/>
      <c r="T282" s="32"/>
      <c r="U282" s="32"/>
      <c r="V282" s="32"/>
      <c r="W282" s="32"/>
      <c r="X282" s="32"/>
      <c r="Y282" s="32"/>
    </row>
    <row r="283">
      <c r="A283" s="31" t="s">
        <v>1436</v>
      </c>
      <c r="B283" s="31" t="s">
        <v>23</v>
      </c>
      <c r="C283" s="31" t="s">
        <v>26</v>
      </c>
      <c r="D283" s="31" t="s">
        <v>36</v>
      </c>
      <c r="E283" s="31" t="s">
        <v>30</v>
      </c>
      <c r="F283" s="31" t="s">
        <v>324</v>
      </c>
      <c r="G283" s="31" t="s">
        <v>260</v>
      </c>
      <c r="H283" s="31" t="s">
        <v>327</v>
      </c>
      <c r="I283" s="32"/>
      <c r="J283" s="32"/>
      <c r="K283" s="32"/>
      <c r="L283" s="32"/>
      <c r="M283" s="32"/>
      <c r="N283" s="31" t="s">
        <v>280</v>
      </c>
      <c r="O283" s="31" t="s">
        <v>321</v>
      </c>
      <c r="P283" s="32"/>
      <c r="Q283" s="32"/>
      <c r="R283" s="32"/>
      <c r="S283" s="32"/>
      <c r="T283" s="32"/>
      <c r="U283" s="32"/>
      <c r="V283" s="32"/>
      <c r="W283" s="32"/>
      <c r="X283" s="32"/>
      <c r="Y283" s="32"/>
    </row>
    <row r="284">
      <c r="A284" s="31" t="s">
        <v>1437</v>
      </c>
      <c r="B284" s="31" t="s">
        <v>22</v>
      </c>
      <c r="C284" s="31" t="s">
        <v>25</v>
      </c>
      <c r="D284" s="31" t="s">
        <v>341</v>
      </c>
      <c r="E284" s="31" t="s">
        <v>32</v>
      </c>
      <c r="F284" s="31" t="s">
        <v>326</v>
      </c>
      <c r="G284" s="31" t="s">
        <v>260</v>
      </c>
      <c r="H284" s="31" t="s">
        <v>327</v>
      </c>
      <c r="I284" s="31" t="s">
        <v>49</v>
      </c>
      <c r="J284" s="32"/>
      <c r="K284" s="32"/>
      <c r="L284" s="32"/>
      <c r="M284" s="32"/>
      <c r="N284" s="31" t="s">
        <v>280</v>
      </c>
      <c r="O284" s="31" t="s">
        <v>339</v>
      </c>
      <c r="P284" s="32"/>
      <c r="Q284" s="32"/>
      <c r="R284" s="32"/>
      <c r="S284" s="32"/>
      <c r="T284" s="32"/>
      <c r="U284" s="32"/>
      <c r="V284" s="32"/>
      <c r="W284" s="32"/>
      <c r="X284" s="32"/>
      <c r="Y284" s="32"/>
    </row>
    <row r="285">
      <c r="A285" s="31" t="s">
        <v>1438</v>
      </c>
      <c r="B285" s="31" t="s">
        <v>22</v>
      </c>
      <c r="C285" s="31" t="s">
        <v>27</v>
      </c>
      <c r="D285" s="31" t="s">
        <v>331</v>
      </c>
      <c r="E285" s="31" t="s">
        <v>30</v>
      </c>
      <c r="F285" s="32"/>
      <c r="G285" s="31" t="s">
        <v>257</v>
      </c>
      <c r="H285" s="31" t="s">
        <v>373</v>
      </c>
      <c r="I285" s="32"/>
      <c r="J285" s="32"/>
      <c r="K285" s="32"/>
      <c r="L285" s="32"/>
      <c r="M285" s="32"/>
      <c r="N285" s="31" t="s">
        <v>280</v>
      </c>
      <c r="O285" s="31" t="s">
        <v>339</v>
      </c>
      <c r="P285" s="32"/>
      <c r="Q285" s="32"/>
      <c r="R285" s="32"/>
      <c r="S285" s="32"/>
      <c r="T285" s="32"/>
      <c r="U285" s="32"/>
      <c r="V285" s="32"/>
      <c r="W285" s="32"/>
      <c r="X285" s="32"/>
      <c r="Y285" s="32"/>
    </row>
    <row r="286">
      <c r="A286" s="31" t="s">
        <v>1439</v>
      </c>
      <c r="B286" s="31" t="s">
        <v>22</v>
      </c>
      <c r="C286" s="31" t="s">
        <v>25</v>
      </c>
      <c r="D286" s="31" t="s">
        <v>36</v>
      </c>
      <c r="E286" s="31" t="s">
        <v>30</v>
      </c>
      <c r="F286" s="32"/>
      <c r="G286" s="31" t="s">
        <v>260</v>
      </c>
      <c r="H286" s="31" t="s">
        <v>327</v>
      </c>
      <c r="I286" s="32"/>
      <c r="J286" s="32"/>
      <c r="K286" s="32"/>
      <c r="L286" s="32"/>
      <c r="M286" s="32"/>
      <c r="N286" s="31" t="s">
        <v>280</v>
      </c>
      <c r="O286" s="31" t="s">
        <v>339</v>
      </c>
      <c r="P286" s="32"/>
      <c r="Q286" s="32"/>
      <c r="R286" s="32"/>
      <c r="S286" s="32"/>
      <c r="T286" s="32"/>
      <c r="U286" s="32"/>
      <c r="V286" s="32"/>
      <c r="W286" s="32"/>
      <c r="X286" s="32"/>
      <c r="Y286" s="32"/>
    </row>
    <row r="287">
      <c r="A287" s="31" t="s">
        <v>1440</v>
      </c>
      <c r="B287" s="31" t="s">
        <v>23</v>
      </c>
      <c r="C287" s="31" t="s">
        <v>25</v>
      </c>
      <c r="D287" s="31" t="s">
        <v>323</v>
      </c>
      <c r="E287" s="31" t="s">
        <v>31</v>
      </c>
      <c r="F287" s="31" t="s">
        <v>329</v>
      </c>
      <c r="G287" s="31" t="s">
        <v>254</v>
      </c>
      <c r="H287" s="31" t="s">
        <v>320</v>
      </c>
      <c r="I287" s="31" t="s">
        <v>49</v>
      </c>
      <c r="J287" s="32"/>
      <c r="K287" s="32"/>
      <c r="L287" s="32"/>
      <c r="M287" s="32"/>
      <c r="N287" s="31" t="s">
        <v>280</v>
      </c>
      <c r="O287" s="31" t="s">
        <v>339</v>
      </c>
      <c r="P287" s="32"/>
      <c r="Q287" s="32"/>
      <c r="R287" s="32"/>
      <c r="S287" s="32"/>
      <c r="T287" s="32"/>
      <c r="U287" s="32"/>
      <c r="V287" s="32"/>
      <c r="W287" s="32"/>
      <c r="X287" s="32"/>
      <c r="Y287" s="32"/>
    </row>
    <row r="288">
      <c r="A288" s="31" t="s">
        <v>1441</v>
      </c>
      <c r="B288" s="31" t="s">
        <v>23</v>
      </c>
      <c r="C288" s="31" t="s">
        <v>25</v>
      </c>
      <c r="D288" s="31" t="s">
        <v>36</v>
      </c>
      <c r="E288" s="31" t="s">
        <v>32</v>
      </c>
      <c r="F288" s="31" t="s">
        <v>326</v>
      </c>
      <c r="G288" s="31" t="s">
        <v>254</v>
      </c>
      <c r="H288" s="31" t="s">
        <v>320</v>
      </c>
      <c r="I288" s="32"/>
      <c r="J288" s="32"/>
      <c r="K288" s="32"/>
      <c r="L288" s="32"/>
      <c r="M288" s="32"/>
      <c r="N288" s="31" t="s">
        <v>280</v>
      </c>
      <c r="O288" s="31" t="s">
        <v>321</v>
      </c>
      <c r="P288" s="32"/>
      <c r="Q288" s="32"/>
      <c r="R288" s="32"/>
      <c r="S288" s="32"/>
      <c r="T288" s="32"/>
      <c r="U288" s="32"/>
      <c r="V288" s="32"/>
      <c r="W288" s="32"/>
      <c r="X288" s="32"/>
      <c r="Y288" s="32"/>
    </row>
    <row r="289">
      <c r="A289" s="31" t="s">
        <v>1442</v>
      </c>
      <c r="B289" s="31" t="s">
        <v>23</v>
      </c>
      <c r="C289" s="31" t="s">
        <v>26</v>
      </c>
      <c r="D289" s="31" t="s">
        <v>36</v>
      </c>
      <c r="E289" s="31" t="s">
        <v>32</v>
      </c>
      <c r="F289" s="31" t="s">
        <v>324</v>
      </c>
      <c r="G289" s="31" t="s">
        <v>258</v>
      </c>
      <c r="H289" s="31" t="s">
        <v>327</v>
      </c>
      <c r="I289" s="32"/>
      <c r="J289" s="31" t="s">
        <v>332</v>
      </c>
      <c r="K289" s="32"/>
      <c r="L289" s="32"/>
      <c r="M289" s="31" t="s">
        <v>333</v>
      </c>
      <c r="N289" s="31" t="s">
        <v>280</v>
      </c>
      <c r="O289" s="31" t="s">
        <v>321</v>
      </c>
      <c r="P289" s="32"/>
      <c r="Q289" s="32"/>
      <c r="R289" s="32"/>
      <c r="S289" s="32"/>
      <c r="T289" s="32"/>
      <c r="U289" s="32"/>
      <c r="V289" s="32"/>
      <c r="W289" s="32"/>
      <c r="X289" s="32"/>
      <c r="Y289" s="32"/>
    </row>
    <row r="290">
      <c r="A290" s="31" t="s">
        <v>1443</v>
      </c>
      <c r="B290" s="31" t="s">
        <v>22</v>
      </c>
      <c r="C290" s="31" t="s">
        <v>26</v>
      </c>
      <c r="D290" s="31" t="s">
        <v>341</v>
      </c>
      <c r="E290" s="31" t="s">
        <v>30</v>
      </c>
      <c r="F290" s="31" t="s">
        <v>326</v>
      </c>
      <c r="G290" s="31" t="s">
        <v>259</v>
      </c>
      <c r="H290" s="31" t="s">
        <v>327</v>
      </c>
      <c r="I290" s="31" t="s">
        <v>49</v>
      </c>
      <c r="J290" s="31" t="s">
        <v>332</v>
      </c>
      <c r="K290" s="32"/>
      <c r="L290" s="32"/>
      <c r="M290" s="31" t="s">
        <v>333</v>
      </c>
      <c r="N290" s="31" t="s">
        <v>280</v>
      </c>
      <c r="O290" s="31" t="s">
        <v>321</v>
      </c>
      <c r="P290" s="32"/>
      <c r="Q290" s="32"/>
      <c r="R290" s="32"/>
      <c r="S290" s="32"/>
      <c r="T290" s="32"/>
      <c r="U290" s="32"/>
      <c r="V290" s="32"/>
      <c r="W290" s="32"/>
      <c r="X290" s="32"/>
      <c r="Y290" s="32"/>
    </row>
    <row r="291">
      <c r="A291" s="31" t="s">
        <v>1444</v>
      </c>
      <c r="B291" s="31" t="s">
        <v>22</v>
      </c>
      <c r="C291" s="31" t="s">
        <v>24</v>
      </c>
      <c r="D291" s="31" t="s">
        <v>36</v>
      </c>
      <c r="E291" s="31" t="s">
        <v>32</v>
      </c>
      <c r="F291" s="31" t="s">
        <v>324</v>
      </c>
      <c r="G291" s="31" t="s">
        <v>260</v>
      </c>
      <c r="H291" s="31" t="s">
        <v>327</v>
      </c>
      <c r="I291" s="31" t="s">
        <v>49</v>
      </c>
      <c r="J291" s="32"/>
      <c r="K291" s="32"/>
      <c r="L291" s="32"/>
      <c r="M291" s="32"/>
      <c r="N291" s="31" t="s">
        <v>280</v>
      </c>
      <c r="O291" s="31" t="s">
        <v>339</v>
      </c>
      <c r="P291" s="32"/>
      <c r="Q291" s="32"/>
      <c r="R291" s="32"/>
      <c r="S291" s="32"/>
      <c r="T291" s="32"/>
      <c r="U291" s="32"/>
      <c r="V291" s="32"/>
      <c r="W291" s="32"/>
      <c r="X291" s="32"/>
      <c r="Y291" s="32"/>
    </row>
    <row r="292">
      <c r="A292" s="31" t="s">
        <v>1445</v>
      </c>
      <c r="B292" s="31" t="s">
        <v>23</v>
      </c>
      <c r="C292" s="31" t="s">
        <v>24</v>
      </c>
      <c r="D292" s="31" t="s">
        <v>323</v>
      </c>
      <c r="E292" s="31" t="s">
        <v>31</v>
      </c>
      <c r="F292" s="31" t="s">
        <v>329</v>
      </c>
      <c r="G292" s="31" t="s">
        <v>257</v>
      </c>
      <c r="H292" s="31" t="s">
        <v>373</v>
      </c>
      <c r="I292" s="31" t="s">
        <v>49</v>
      </c>
      <c r="J292" s="32"/>
      <c r="K292" s="32"/>
      <c r="L292" s="32"/>
      <c r="M292" s="32"/>
      <c r="N292" s="31" t="s">
        <v>280</v>
      </c>
      <c r="O292" s="31" t="s">
        <v>321</v>
      </c>
      <c r="P292" s="32"/>
      <c r="Q292" s="32"/>
      <c r="R292" s="32"/>
      <c r="S292" s="32"/>
      <c r="T292" s="32"/>
      <c r="U292" s="32"/>
      <c r="V292" s="32"/>
      <c r="W292" s="32"/>
      <c r="X292" s="32"/>
      <c r="Y292" s="32"/>
    </row>
    <row r="293">
      <c r="A293" s="31" t="s">
        <v>1446</v>
      </c>
      <c r="B293" s="31" t="s">
        <v>22</v>
      </c>
      <c r="C293" s="31" t="s">
        <v>26</v>
      </c>
      <c r="D293" s="31" t="s">
        <v>331</v>
      </c>
      <c r="E293" s="31" t="s">
        <v>31</v>
      </c>
      <c r="F293" s="31" t="s">
        <v>324</v>
      </c>
      <c r="G293" s="31" t="s">
        <v>255</v>
      </c>
      <c r="H293" s="31" t="s">
        <v>320</v>
      </c>
      <c r="I293" s="32"/>
      <c r="J293" s="32"/>
      <c r="K293" s="32"/>
      <c r="L293" s="32"/>
      <c r="M293" s="32"/>
      <c r="N293" s="31" t="s">
        <v>280</v>
      </c>
      <c r="O293" s="31" t="s">
        <v>321</v>
      </c>
      <c r="P293" s="32"/>
      <c r="Q293" s="32"/>
      <c r="R293" s="32"/>
      <c r="S293" s="32"/>
      <c r="T293" s="32"/>
      <c r="U293" s="32"/>
      <c r="V293" s="32"/>
      <c r="W293" s="32"/>
      <c r="X293" s="32"/>
      <c r="Y293" s="32"/>
    </row>
    <row r="294">
      <c r="A294" s="31" t="s">
        <v>1447</v>
      </c>
      <c r="B294" s="31" t="s">
        <v>22</v>
      </c>
      <c r="C294" s="31" t="s">
        <v>27</v>
      </c>
      <c r="D294" s="31" t="s">
        <v>331</v>
      </c>
      <c r="E294" s="31" t="s">
        <v>30</v>
      </c>
      <c r="F294" s="32"/>
      <c r="G294" s="31" t="s">
        <v>254</v>
      </c>
      <c r="H294" s="31" t="s">
        <v>320</v>
      </c>
      <c r="I294" s="32"/>
      <c r="J294" s="31" t="s">
        <v>332</v>
      </c>
      <c r="K294" s="32"/>
      <c r="L294" s="32"/>
      <c r="M294" s="31" t="s">
        <v>333</v>
      </c>
      <c r="N294" s="31" t="s">
        <v>280</v>
      </c>
      <c r="O294" s="31" t="s">
        <v>321</v>
      </c>
      <c r="P294" s="32"/>
      <c r="Q294" s="32"/>
      <c r="R294" s="32"/>
      <c r="S294" s="32"/>
      <c r="T294" s="32"/>
      <c r="U294" s="32"/>
      <c r="V294" s="32"/>
      <c r="W294" s="32"/>
      <c r="X294" s="32"/>
      <c r="Y294" s="32"/>
    </row>
    <row r="295">
      <c r="A295" s="31" t="s">
        <v>1448</v>
      </c>
      <c r="B295" s="31" t="s">
        <v>23</v>
      </c>
      <c r="C295" s="31" t="s">
        <v>27</v>
      </c>
      <c r="D295" s="31" t="s">
        <v>331</v>
      </c>
      <c r="E295" s="31" t="s">
        <v>30</v>
      </c>
      <c r="F295" s="31" t="s">
        <v>324</v>
      </c>
      <c r="G295" s="31" t="s">
        <v>254</v>
      </c>
      <c r="H295" s="31" t="s">
        <v>320</v>
      </c>
      <c r="I295" s="32"/>
      <c r="J295" s="31" t="s">
        <v>332</v>
      </c>
      <c r="K295" s="32"/>
      <c r="L295" s="32"/>
      <c r="M295" s="31" t="s">
        <v>333</v>
      </c>
      <c r="N295" s="31" t="s">
        <v>280</v>
      </c>
      <c r="O295" s="31" t="s">
        <v>321</v>
      </c>
      <c r="P295" s="32"/>
      <c r="Q295" s="32"/>
      <c r="R295" s="32"/>
      <c r="S295" s="32"/>
      <c r="T295" s="32"/>
      <c r="U295" s="32"/>
      <c r="V295" s="32"/>
      <c r="W295" s="32"/>
      <c r="X295" s="32"/>
      <c r="Y295" s="32"/>
    </row>
    <row r="296">
      <c r="A296" s="31" t="s">
        <v>1449</v>
      </c>
      <c r="B296" s="31" t="s">
        <v>23</v>
      </c>
      <c r="C296" s="31" t="s">
        <v>26</v>
      </c>
      <c r="D296" s="31" t="s">
        <v>341</v>
      </c>
      <c r="E296" s="31" t="s">
        <v>30</v>
      </c>
      <c r="F296" s="31" t="s">
        <v>326</v>
      </c>
      <c r="G296" s="31" t="s">
        <v>254</v>
      </c>
      <c r="H296" s="31" t="s">
        <v>320</v>
      </c>
      <c r="I296" s="32"/>
      <c r="J296" s="31" t="s">
        <v>332</v>
      </c>
      <c r="K296" s="32"/>
      <c r="L296" s="32"/>
      <c r="M296" s="31" t="s">
        <v>333</v>
      </c>
      <c r="N296" s="31" t="s">
        <v>280</v>
      </c>
      <c r="O296" s="31" t="s">
        <v>339</v>
      </c>
      <c r="P296" s="32"/>
      <c r="Q296" s="32"/>
      <c r="R296" s="32"/>
      <c r="S296" s="32"/>
      <c r="T296" s="32"/>
      <c r="U296" s="32"/>
      <c r="V296" s="32"/>
      <c r="W296" s="32"/>
      <c r="X296" s="32"/>
      <c r="Y296" s="32"/>
    </row>
    <row r="297">
      <c r="A297" s="31" t="s">
        <v>1450</v>
      </c>
      <c r="B297" s="31" t="s">
        <v>23</v>
      </c>
      <c r="C297" s="31" t="s">
        <v>24</v>
      </c>
      <c r="D297" s="31" t="s">
        <v>331</v>
      </c>
      <c r="E297" s="31" t="s">
        <v>30</v>
      </c>
      <c r="F297" s="31" t="s">
        <v>324</v>
      </c>
      <c r="G297" s="31" t="s">
        <v>255</v>
      </c>
      <c r="H297" s="31" t="s">
        <v>320</v>
      </c>
      <c r="I297" s="32"/>
      <c r="J297" s="32"/>
      <c r="K297" s="32"/>
      <c r="L297" s="32"/>
      <c r="M297" s="32"/>
      <c r="N297" s="31" t="s">
        <v>280</v>
      </c>
      <c r="O297" s="31" t="s">
        <v>339</v>
      </c>
      <c r="P297" s="32"/>
      <c r="Q297" s="32"/>
      <c r="R297" s="32"/>
      <c r="S297" s="32"/>
      <c r="T297" s="32"/>
      <c r="U297" s="32"/>
      <c r="V297" s="32"/>
      <c r="W297" s="32"/>
      <c r="X297" s="32"/>
      <c r="Y297" s="32"/>
    </row>
    <row r="298">
      <c r="A298" s="31" t="s">
        <v>1451</v>
      </c>
      <c r="B298" s="31" t="s">
        <v>23</v>
      </c>
      <c r="C298" s="31" t="s">
        <v>24</v>
      </c>
      <c r="D298" s="31" t="s">
        <v>36</v>
      </c>
      <c r="E298" s="31" t="s">
        <v>32</v>
      </c>
      <c r="F298" s="31" t="s">
        <v>329</v>
      </c>
      <c r="G298" s="31" t="s">
        <v>255</v>
      </c>
      <c r="H298" s="31" t="s">
        <v>320</v>
      </c>
      <c r="I298" s="32"/>
      <c r="J298" s="32"/>
      <c r="K298" s="32"/>
      <c r="L298" s="32"/>
      <c r="M298" s="32"/>
      <c r="N298" s="31" t="s">
        <v>280</v>
      </c>
      <c r="O298" s="31" t="s">
        <v>321</v>
      </c>
      <c r="P298" s="32"/>
      <c r="Q298" s="32"/>
      <c r="R298" s="32"/>
      <c r="S298" s="32"/>
      <c r="T298" s="32"/>
      <c r="U298" s="32"/>
      <c r="V298" s="32"/>
      <c r="W298" s="32"/>
      <c r="X298" s="32"/>
      <c r="Y298" s="32"/>
    </row>
    <row r="299">
      <c r="A299" s="31" t="s">
        <v>1452</v>
      </c>
      <c r="B299" s="31" t="s">
        <v>23</v>
      </c>
      <c r="C299" s="31" t="s">
        <v>24</v>
      </c>
      <c r="D299" s="31" t="s">
        <v>323</v>
      </c>
      <c r="E299" s="31" t="s">
        <v>30</v>
      </c>
      <c r="F299" s="31" t="s">
        <v>329</v>
      </c>
      <c r="G299" s="31" t="s">
        <v>254</v>
      </c>
      <c r="H299" s="31" t="s">
        <v>579</v>
      </c>
      <c r="I299" s="32"/>
      <c r="J299" s="32"/>
      <c r="K299" s="32"/>
      <c r="L299" s="32"/>
      <c r="M299" s="32"/>
      <c r="N299" s="31" t="s">
        <v>280</v>
      </c>
      <c r="O299" s="31" t="s">
        <v>321</v>
      </c>
      <c r="P299" s="32"/>
      <c r="Q299" s="32"/>
      <c r="R299" s="32"/>
      <c r="S299" s="32"/>
      <c r="T299" s="32"/>
      <c r="U299" s="32"/>
      <c r="V299" s="32"/>
      <c r="W299" s="32"/>
      <c r="X299" s="32"/>
      <c r="Y299" s="32"/>
    </row>
    <row r="300">
      <c r="A300" s="31" t="s">
        <v>1453</v>
      </c>
      <c r="B300" s="31" t="s">
        <v>23</v>
      </c>
      <c r="C300" s="31" t="s">
        <v>27</v>
      </c>
      <c r="D300" s="31" t="s">
        <v>331</v>
      </c>
      <c r="E300" s="31" t="s">
        <v>30</v>
      </c>
      <c r="F300" s="31" t="s">
        <v>324</v>
      </c>
      <c r="G300" s="31" t="s">
        <v>260</v>
      </c>
      <c r="H300" s="31" t="s">
        <v>327</v>
      </c>
      <c r="I300" s="32"/>
      <c r="J300" s="31" t="s">
        <v>332</v>
      </c>
      <c r="K300" s="32"/>
      <c r="L300" s="32"/>
      <c r="M300" s="31" t="s">
        <v>333</v>
      </c>
      <c r="N300" s="31" t="s">
        <v>280</v>
      </c>
      <c r="O300" s="31" t="s">
        <v>321</v>
      </c>
      <c r="P300" s="32"/>
      <c r="Q300" s="32"/>
      <c r="R300" s="32"/>
      <c r="S300" s="32"/>
      <c r="T300" s="32"/>
      <c r="U300" s="32"/>
      <c r="V300" s="32"/>
      <c r="W300" s="32"/>
      <c r="X300" s="32"/>
      <c r="Y300" s="32"/>
    </row>
    <row r="301">
      <c r="A301" s="31" t="s">
        <v>1454</v>
      </c>
      <c r="B301" s="31" t="s">
        <v>23</v>
      </c>
      <c r="C301" s="31" t="s">
        <v>27</v>
      </c>
      <c r="D301" s="31" t="s">
        <v>36</v>
      </c>
      <c r="E301" s="31" t="s">
        <v>30</v>
      </c>
      <c r="F301" s="31" t="s">
        <v>324</v>
      </c>
      <c r="G301" s="31" t="s">
        <v>254</v>
      </c>
      <c r="H301" s="31" t="s">
        <v>320</v>
      </c>
      <c r="I301" s="32"/>
      <c r="J301" s="31" t="s">
        <v>332</v>
      </c>
      <c r="K301" s="32"/>
      <c r="L301" s="32"/>
      <c r="M301" s="31" t="s">
        <v>333</v>
      </c>
      <c r="N301" s="31" t="s">
        <v>280</v>
      </c>
      <c r="O301" s="31" t="s">
        <v>321</v>
      </c>
      <c r="P301" s="32"/>
      <c r="Q301" s="32"/>
      <c r="R301" s="32"/>
      <c r="S301" s="32"/>
      <c r="T301" s="32"/>
      <c r="U301" s="32"/>
      <c r="V301" s="32"/>
      <c r="W301" s="32"/>
      <c r="X301" s="32"/>
      <c r="Y301" s="32"/>
    </row>
    <row r="302">
      <c r="A302" s="31" t="s">
        <v>1455</v>
      </c>
      <c r="B302" s="31" t="s">
        <v>23</v>
      </c>
      <c r="C302" s="31" t="s">
        <v>27</v>
      </c>
      <c r="D302" s="31" t="s">
        <v>331</v>
      </c>
      <c r="E302" s="31" t="s">
        <v>30</v>
      </c>
      <c r="F302" s="31" t="s">
        <v>324</v>
      </c>
      <c r="G302" s="31" t="s">
        <v>254</v>
      </c>
      <c r="H302" s="31" t="s">
        <v>320</v>
      </c>
      <c r="I302" s="32"/>
      <c r="J302" s="31" t="s">
        <v>332</v>
      </c>
      <c r="K302" s="31" t="s">
        <v>377</v>
      </c>
      <c r="L302" s="32"/>
      <c r="M302" s="32"/>
      <c r="N302" s="31" t="s">
        <v>280</v>
      </c>
      <c r="O302" s="31" t="s">
        <v>321</v>
      </c>
      <c r="P302" s="32"/>
      <c r="Q302" s="32"/>
      <c r="R302" s="32"/>
      <c r="S302" s="32"/>
      <c r="T302" s="32"/>
      <c r="U302" s="32"/>
      <c r="V302" s="32"/>
      <c r="W302" s="32"/>
      <c r="X302" s="32"/>
      <c r="Y302" s="32"/>
    </row>
    <row r="303">
      <c r="A303" s="31" t="s">
        <v>1456</v>
      </c>
      <c r="B303" s="31" t="s">
        <v>23</v>
      </c>
      <c r="C303" s="31" t="s">
        <v>27</v>
      </c>
      <c r="D303" s="31" t="s">
        <v>36</v>
      </c>
      <c r="E303" s="31" t="s">
        <v>30</v>
      </c>
      <c r="F303" s="31" t="s">
        <v>329</v>
      </c>
      <c r="G303" s="31" t="s">
        <v>254</v>
      </c>
      <c r="H303" s="31" t="s">
        <v>320</v>
      </c>
      <c r="I303" s="32"/>
      <c r="J303" s="32"/>
      <c r="K303" s="32"/>
      <c r="L303" s="32"/>
      <c r="M303" s="32"/>
      <c r="N303" s="31" t="s">
        <v>280</v>
      </c>
      <c r="O303" s="31" t="s">
        <v>339</v>
      </c>
      <c r="P303" s="32"/>
      <c r="Q303" s="32"/>
      <c r="R303" s="32"/>
      <c r="S303" s="32"/>
      <c r="T303" s="32"/>
      <c r="U303" s="32"/>
      <c r="V303" s="32"/>
      <c r="W303" s="32"/>
      <c r="X303" s="32"/>
      <c r="Y303" s="32"/>
    </row>
    <row r="304">
      <c r="A304" s="31" t="s">
        <v>1457</v>
      </c>
      <c r="B304" s="31" t="s">
        <v>22</v>
      </c>
      <c r="C304" s="31" t="s">
        <v>25</v>
      </c>
      <c r="D304" s="31" t="s">
        <v>331</v>
      </c>
      <c r="E304" s="31" t="s">
        <v>30</v>
      </c>
      <c r="F304" s="31" t="s">
        <v>326</v>
      </c>
      <c r="G304" s="31" t="s">
        <v>256</v>
      </c>
      <c r="H304" s="31" t="s">
        <v>350</v>
      </c>
      <c r="I304" s="32"/>
      <c r="J304" s="32"/>
      <c r="K304" s="32"/>
      <c r="L304" s="32"/>
      <c r="M304" s="32"/>
      <c r="N304" s="31" t="s">
        <v>280</v>
      </c>
      <c r="O304" s="31" t="s">
        <v>321</v>
      </c>
      <c r="P304" s="32"/>
      <c r="Q304" s="32"/>
      <c r="R304" s="32"/>
      <c r="S304" s="32"/>
      <c r="T304" s="32"/>
      <c r="U304" s="32"/>
      <c r="V304" s="32"/>
      <c r="W304" s="32"/>
      <c r="X304" s="32"/>
      <c r="Y304" s="32"/>
    </row>
    <row r="305">
      <c r="A305" s="31" t="s">
        <v>374</v>
      </c>
      <c r="B305" s="31" t="s">
        <v>23</v>
      </c>
      <c r="C305" s="31" t="s">
        <v>27</v>
      </c>
      <c r="D305" s="31" t="s">
        <v>36</v>
      </c>
      <c r="E305" s="31" t="s">
        <v>30</v>
      </c>
      <c r="F305" s="31" t="s">
        <v>326</v>
      </c>
      <c r="G305" s="31" t="s">
        <v>254</v>
      </c>
      <c r="H305" s="31" t="s">
        <v>320</v>
      </c>
      <c r="I305" s="32"/>
      <c r="J305" s="31" t="s">
        <v>332</v>
      </c>
      <c r="K305" s="32"/>
      <c r="L305" s="32"/>
      <c r="M305" s="31" t="s">
        <v>333</v>
      </c>
      <c r="N305" s="31" t="s">
        <v>280</v>
      </c>
      <c r="O305" s="31" t="s">
        <v>321</v>
      </c>
      <c r="P305" s="32"/>
      <c r="Q305" s="32"/>
      <c r="R305" s="32"/>
      <c r="S305" s="32"/>
      <c r="T305" s="32"/>
      <c r="U305" s="32"/>
      <c r="V305" s="32"/>
      <c r="W305" s="32"/>
      <c r="X305" s="32"/>
      <c r="Y305" s="32"/>
    </row>
    <row r="306">
      <c r="A306" s="31" t="s">
        <v>1458</v>
      </c>
      <c r="B306" s="31" t="s">
        <v>22</v>
      </c>
      <c r="C306" s="31" t="s">
        <v>26</v>
      </c>
      <c r="D306" s="31" t="s">
        <v>36</v>
      </c>
      <c r="E306" s="31" t="s">
        <v>32</v>
      </c>
      <c r="F306" s="31" t="s">
        <v>326</v>
      </c>
      <c r="G306" s="31" t="s">
        <v>256</v>
      </c>
      <c r="H306" s="31" t="s">
        <v>320</v>
      </c>
      <c r="I306" s="31" t="s">
        <v>49</v>
      </c>
      <c r="J306" s="32"/>
      <c r="K306" s="32"/>
      <c r="L306" s="32"/>
      <c r="M306" s="32"/>
      <c r="N306" s="31" t="s">
        <v>280</v>
      </c>
      <c r="O306" s="31" t="s">
        <v>321</v>
      </c>
      <c r="P306" s="32"/>
      <c r="Q306" s="32"/>
      <c r="R306" s="32"/>
      <c r="S306" s="32"/>
      <c r="T306" s="32"/>
      <c r="U306" s="32"/>
      <c r="V306" s="32"/>
      <c r="W306" s="32"/>
      <c r="X306" s="32"/>
      <c r="Y306" s="32"/>
    </row>
    <row r="307">
      <c r="A307" s="31" t="s">
        <v>1459</v>
      </c>
      <c r="B307" s="31" t="s">
        <v>22</v>
      </c>
      <c r="C307" s="31" t="s">
        <v>27</v>
      </c>
      <c r="D307" s="31" t="s">
        <v>331</v>
      </c>
      <c r="E307" s="31" t="s">
        <v>30</v>
      </c>
      <c r="F307" s="31" t="s">
        <v>329</v>
      </c>
      <c r="G307" s="31" t="s">
        <v>254</v>
      </c>
      <c r="H307" s="31" t="s">
        <v>320</v>
      </c>
      <c r="I307" s="32"/>
      <c r="J307" s="31" t="s">
        <v>332</v>
      </c>
      <c r="K307" s="32"/>
      <c r="L307" s="32"/>
      <c r="M307" s="31" t="s">
        <v>333</v>
      </c>
      <c r="N307" s="31" t="s">
        <v>280</v>
      </c>
      <c r="O307" s="31" t="s">
        <v>321</v>
      </c>
      <c r="P307" s="32"/>
      <c r="Q307" s="32"/>
      <c r="R307" s="32"/>
      <c r="S307" s="32"/>
      <c r="T307" s="32"/>
      <c r="U307" s="32"/>
      <c r="V307" s="32"/>
      <c r="W307" s="32"/>
      <c r="X307" s="32"/>
      <c r="Y307" s="32"/>
    </row>
    <row r="308">
      <c r="A308" s="31" t="s">
        <v>1460</v>
      </c>
      <c r="B308" s="31" t="s">
        <v>22</v>
      </c>
      <c r="C308" s="31" t="s">
        <v>25</v>
      </c>
      <c r="D308" s="31" t="s">
        <v>36</v>
      </c>
      <c r="E308" s="31" t="s">
        <v>31</v>
      </c>
      <c r="F308" s="31" t="s">
        <v>326</v>
      </c>
      <c r="G308" s="31" t="s">
        <v>254</v>
      </c>
      <c r="H308" s="31" t="s">
        <v>320</v>
      </c>
      <c r="I308" s="32"/>
      <c r="J308" s="32"/>
      <c r="K308" s="32"/>
      <c r="L308" s="32"/>
      <c r="M308" s="32"/>
      <c r="N308" s="31" t="s">
        <v>280</v>
      </c>
      <c r="O308" s="31" t="s">
        <v>321</v>
      </c>
      <c r="P308" s="32"/>
      <c r="Q308" s="32"/>
      <c r="R308" s="32"/>
      <c r="S308" s="32"/>
      <c r="T308" s="32"/>
      <c r="U308" s="32"/>
      <c r="V308" s="32"/>
      <c r="W308" s="32"/>
      <c r="X308" s="32"/>
      <c r="Y308" s="32"/>
    </row>
    <row r="309">
      <c r="A309" s="31" t="s">
        <v>1461</v>
      </c>
      <c r="B309" s="31" t="s">
        <v>23</v>
      </c>
      <c r="C309" s="31" t="s">
        <v>25</v>
      </c>
      <c r="D309" s="31" t="s">
        <v>341</v>
      </c>
      <c r="E309" s="31" t="s">
        <v>343</v>
      </c>
      <c r="F309" s="31" t="s">
        <v>324</v>
      </c>
      <c r="G309" s="31" t="s">
        <v>254</v>
      </c>
      <c r="H309" s="31" t="s">
        <v>320</v>
      </c>
      <c r="I309" s="31" t="s">
        <v>49</v>
      </c>
      <c r="J309" s="32"/>
      <c r="K309" s="32"/>
      <c r="L309" s="32"/>
      <c r="M309" s="32"/>
      <c r="N309" s="31" t="s">
        <v>280</v>
      </c>
      <c r="O309" s="31" t="s">
        <v>321</v>
      </c>
      <c r="P309" s="32"/>
      <c r="Q309" s="32"/>
      <c r="R309" s="32"/>
      <c r="S309" s="32"/>
      <c r="T309" s="32"/>
      <c r="U309" s="32"/>
      <c r="V309" s="32"/>
      <c r="W309" s="32"/>
      <c r="X309" s="32"/>
      <c r="Y309" s="32"/>
    </row>
    <row r="310">
      <c r="A310" s="31" t="s">
        <v>1462</v>
      </c>
      <c r="B310" s="31" t="s">
        <v>22</v>
      </c>
      <c r="C310" s="31" t="s">
        <v>26</v>
      </c>
      <c r="D310" s="31" t="s">
        <v>323</v>
      </c>
      <c r="E310" s="31" t="s">
        <v>30</v>
      </c>
      <c r="F310" s="31" t="s">
        <v>324</v>
      </c>
      <c r="G310" s="31" t="s">
        <v>257</v>
      </c>
      <c r="H310" s="31" t="s">
        <v>327</v>
      </c>
      <c r="I310" s="32"/>
      <c r="J310" s="32"/>
      <c r="K310" s="32"/>
      <c r="L310" s="32"/>
      <c r="M310" s="32"/>
      <c r="N310" s="31" t="s">
        <v>280</v>
      </c>
      <c r="O310" s="31" t="s">
        <v>339</v>
      </c>
      <c r="P310" s="32"/>
      <c r="Q310" s="32"/>
      <c r="R310" s="32"/>
      <c r="S310" s="32"/>
      <c r="T310" s="32"/>
      <c r="U310" s="32"/>
      <c r="V310" s="32"/>
      <c r="W310" s="32"/>
      <c r="X310" s="32"/>
      <c r="Y310" s="32"/>
    </row>
    <row r="311">
      <c r="A311" s="31" t="s">
        <v>1463</v>
      </c>
      <c r="B311" s="31" t="s">
        <v>23</v>
      </c>
      <c r="C311" s="31" t="s">
        <v>26</v>
      </c>
      <c r="D311" s="31" t="s">
        <v>323</v>
      </c>
      <c r="E311" s="31" t="s">
        <v>31</v>
      </c>
      <c r="F311" s="31" t="s">
        <v>326</v>
      </c>
      <c r="G311" s="31" t="s">
        <v>254</v>
      </c>
      <c r="H311" s="31" t="s">
        <v>320</v>
      </c>
      <c r="I311" s="31" t="s">
        <v>49</v>
      </c>
      <c r="J311" s="32"/>
      <c r="K311" s="32"/>
      <c r="L311" s="32"/>
      <c r="M311" s="32"/>
      <c r="N311" s="31" t="s">
        <v>280</v>
      </c>
      <c r="O311" s="31" t="s">
        <v>339</v>
      </c>
      <c r="P311" s="32"/>
      <c r="Q311" s="32"/>
      <c r="R311" s="32"/>
      <c r="S311" s="32"/>
      <c r="T311" s="32"/>
      <c r="U311" s="32"/>
      <c r="V311" s="32"/>
      <c r="W311" s="32"/>
      <c r="X311" s="32"/>
      <c r="Y311" s="32"/>
    </row>
    <row r="312">
      <c r="A312" s="31" t="s">
        <v>1464</v>
      </c>
      <c r="B312" s="31" t="s">
        <v>22</v>
      </c>
      <c r="C312" s="31" t="s">
        <v>25</v>
      </c>
      <c r="D312" s="31" t="s">
        <v>36</v>
      </c>
      <c r="E312" s="31" t="s">
        <v>30</v>
      </c>
      <c r="F312" s="31" t="s">
        <v>324</v>
      </c>
      <c r="G312" s="31" t="s">
        <v>259</v>
      </c>
      <c r="H312" s="31" t="s">
        <v>320</v>
      </c>
      <c r="I312" s="31" t="s">
        <v>49</v>
      </c>
      <c r="J312" s="31" t="s">
        <v>332</v>
      </c>
      <c r="K312" s="31" t="s">
        <v>377</v>
      </c>
      <c r="L312" s="32"/>
      <c r="M312" s="32"/>
      <c r="N312" s="31" t="s">
        <v>280</v>
      </c>
      <c r="O312" s="31" t="s">
        <v>321</v>
      </c>
      <c r="P312" s="32"/>
      <c r="Q312" s="32"/>
      <c r="R312" s="32"/>
      <c r="S312" s="32"/>
      <c r="T312" s="32"/>
      <c r="U312" s="32"/>
      <c r="V312" s="32"/>
      <c r="W312" s="32"/>
      <c r="X312" s="32"/>
      <c r="Y312" s="32"/>
    </row>
    <row r="313">
      <c r="A313" s="31" t="s">
        <v>1465</v>
      </c>
      <c r="B313" s="31" t="s">
        <v>22</v>
      </c>
      <c r="C313" s="31" t="s">
        <v>26</v>
      </c>
      <c r="D313" s="31" t="s">
        <v>331</v>
      </c>
      <c r="E313" s="31" t="s">
        <v>30</v>
      </c>
      <c r="F313" s="32"/>
      <c r="G313" s="31" t="s">
        <v>256</v>
      </c>
      <c r="H313" s="31" t="s">
        <v>320</v>
      </c>
      <c r="I313" s="32"/>
      <c r="J313" s="31" t="s">
        <v>332</v>
      </c>
      <c r="K313" s="31" t="s">
        <v>377</v>
      </c>
      <c r="L313" s="32"/>
      <c r="M313" s="32"/>
      <c r="N313" s="31" t="s">
        <v>280</v>
      </c>
      <c r="O313" s="31" t="s">
        <v>321</v>
      </c>
      <c r="P313" s="32"/>
      <c r="Q313" s="32"/>
      <c r="R313" s="32"/>
      <c r="S313" s="32"/>
      <c r="T313" s="32"/>
      <c r="U313" s="32"/>
      <c r="V313" s="32"/>
      <c r="W313" s="32"/>
      <c r="X313" s="32"/>
      <c r="Y313" s="32"/>
    </row>
    <row r="314">
      <c r="A314" s="31" t="s">
        <v>1466</v>
      </c>
      <c r="B314" s="31" t="s">
        <v>23</v>
      </c>
      <c r="C314" s="31" t="s">
        <v>26</v>
      </c>
      <c r="D314" s="31" t="s">
        <v>331</v>
      </c>
      <c r="E314" s="31" t="s">
        <v>30</v>
      </c>
      <c r="F314" s="31" t="s">
        <v>324</v>
      </c>
      <c r="G314" s="31" t="s">
        <v>258</v>
      </c>
      <c r="H314" s="31" t="s">
        <v>327</v>
      </c>
      <c r="I314" s="31" t="s">
        <v>49</v>
      </c>
      <c r="J314" s="31" t="s">
        <v>332</v>
      </c>
      <c r="K314" s="32"/>
      <c r="L314" s="31" t="s">
        <v>395</v>
      </c>
      <c r="M314" s="32"/>
      <c r="N314" s="31" t="s">
        <v>280</v>
      </c>
      <c r="O314" s="31" t="s">
        <v>321</v>
      </c>
      <c r="P314" s="32"/>
      <c r="Q314" s="32"/>
      <c r="R314" s="32"/>
      <c r="S314" s="32"/>
      <c r="T314" s="32"/>
      <c r="U314" s="32"/>
      <c r="V314" s="32"/>
      <c r="W314" s="32"/>
      <c r="X314" s="32"/>
      <c r="Y314" s="32"/>
    </row>
    <row r="315">
      <c r="A315" s="31" t="s">
        <v>1467</v>
      </c>
      <c r="B315" s="31" t="s">
        <v>22</v>
      </c>
      <c r="C315" s="31" t="s">
        <v>24</v>
      </c>
      <c r="D315" s="31" t="s">
        <v>36</v>
      </c>
      <c r="E315" s="31" t="s">
        <v>30</v>
      </c>
      <c r="F315" s="31" t="s">
        <v>324</v>
      </c>
      <c r="G315" s="31" t="s">
        <v>256</v>
      </c>
      <c r="H315" s="31" t="s">
        <v>320</v>
      </c>
      <c r="I315" s="32"/>
      <c r="J315" s="32"/>
      <c r="K315" s="32"/>
      <c r="L315" s="32"/>
      <c r="M315" s="32"/>
      <c r="N315" s="31" t="s">
        <v>280</v>
      </c>
      <c r="O315" s="31" t="s">
        <v>339</v>
      </c>
      <c r="P315" s="32"/>
      <c r="Q315" s="32"/>
      <c r="R315" s="32"/>
      <c r="S315" s="32"/>
      <c r="T315" s="32"/>
      <c r="U315" s="32"/>
      <c r="V315" s="32"/>
      <c r="W315" s="32"/>
      <c r="X315" s="32"/>
      <c r="Y315" s="32"/>
    </row>
    <row r="316">
      <c r="A316" s="31" t="s">
        <v>1468</v>
      </c>
      <c r="B316" s="31" t="s">
        <v>23</v>
      </c>
      <c r="C316" s="31" t="s">
        <v>25</v>
      </c>
      <c r="D316" s="31" t="s">
        <v>323</v>
      </c>
      <c r="E316" s="31" t="s">
        <v>30</v>
      </c>
      <c r="F316" s="31" t="s">
        <v>329</v>
      </c>
      <c r="G316" s="31" t="s">
        <v>260</v>
      </c>
      <c r="H316" s="31" t="s">
        <v>327</v>
      </c>
      <c r="I316" s="32"/>
      <c r="J316" s="31" t="s">
        <v>332</v>
      </c>
      <c r="K316" s="32"/>
      <c r="L316" s="32"/>
      <c r="M316" s="31" t="s">
        <v>333</v>
      </c>
      <c r="N316" s="31" t="s">
        <v>334</v>
      </c>
      <c r="O316" s="31" t="s">
        <v>339</v>
      </c>
      <c r="P316" s="32"/>
      <c r="Q316" s="32"/>
      <c r="R316" s="32"/>
      <c r="S316" s="32"/>
      <c r="T316" s="32"/>
      <c r="U316" s="32"/>
      <c r="V316" s="32"/>
      <c r="W316" s="32"/>
      <c r="X316" s="32"/>
      <c r="Y316" s="32"/>
    </row>
    <row r="317">
      <c r="A317" s="31" t="s">
        <v>1469</v>
      </c>
      <c r="B317" s="31" t="s">
        <v>23</v>
      </c>
      <c r="C317" s="31" t="s">
        <v>27</v>
      </c>
      <c r="D317" s="31" t="s">
        <v>36</v>
      </c>
      <c r="E317" s="31" t="s">
        <v>32</v>
      </c>
      <c r="F317" s="31" t="s">
        <v>324</v>
      </c>
      <c r="G317" s="31" t="s">
        <v>254</v>
      </c>
      <c r="H317" s="31" t="s">
        <v>320</v>
      </c>
      <c r="I317" s="32"/>
      <c r="J317" s="31" t="s">
        <v>332</v>
      </c>
      <c r="K317" s="32"/>
      <c r="L317" s="32"/>
      <c r="M317" s="31" t="s">
        <v>333</v>
      </c>
      <c r="N317" s="31" t="s">
        <v>280</v>
      </c>
      <c r="O317" s="31" t="s">
        <v>321</v>
      </c>
      <c r="P317" s="32"/>
      <c r="Q317" s="32"/>
      <c r="R317" s="32"/>
      <c r="S317" s="32"/>
      <c r="T317" s="32"/>
      <c r="U317" s="32"/>
      <c r="V317" s="32"/>
      <c r="W317" s="32"/>
      <c r="X317" s="32"/>
      <c r="Y317" s="32"/>
    </row>
    <row r="318">
      <c r="A318" s="31" t="s">
        <v>1470</v>
      </c>
      <c r="B318" s="31" t="s">
        <v>22</v>
      </c>
      <c r="C318" s="31" t="s">
        <v>25</v>
      </c>
      <c r="D318" s="31" t="s">
        <v>323</v>
      </c>
      <c r="E318" s="31" t="s">
        <v>31</v>
      </c>
      <c r="F318" s="31" t="s">
        <v>329</v>
      </c>
      <c r="G318" s="31" t="s">
        <v>256</v>
      </c>
      <c r="H318" s="31" t="s">
        <v>320</v>
      </c>
      <c r="I318" s="32"/>
      <c r="J318" s="32"/>
      <c r="K318" s="32"/>
      <c r="L318" s="32"/>
      <c r="M318" s="32"/>
      <c r="N318" s="31" t="s">
        <v>280</v>
      </c>
      <c r="O318" s="31" t="s">
        <v>321</v>
      </c>
      <c r="P318" s="32"/>
      <c r="Q318" s="32"/>
      <c r="R318" s="32"/>
      <c r="S318" s="32"/>
      <c r="T318" s="32"/>
      <c r="U318" s="32"/>
      <c r="V318" s="32"/>
      <c r="W318" s="32"/>
      <c r="X318" s="32"/>
      <c r="Y318" s="32"/>
    </row>
    <row r="319">
      <c r="A319" s="31" t="s">
        <v>1471</v>
      </c>
      <c r="B319" s="31" t="s">
        <v>23</v>
      </c>
      <c r="C319" s="31" t="s">
        <v>26</v>
      </c>
      <c r="D319" s="31" t="s">
        <v>323</v>
      </c>
      <c r="E319" s="31" t="s">
        <v>30</v>
      </c>
      <c r="F319" s="31" t="s">
        <v>326</v>
      </c>
      <c r="G319" s="31" t="s">
        <v>254</v>
      </c>
      <c r="H319" s="31" t="s">
        <v>320</v>
      </c>
      <c r="I319" s="31" t="s">
        <v>49</v>
      </c>
      <c r="J319" s="32"/>
      <c r="K319" s="32"/>
      <c r="L319" s="32"/>
      <c r="M319" s="32"/>
      <c r="N319" s="31" t="s">
        <v>280</v>
      </c>
      <c r="O319" s="31" t="s">
        <v>321</v>
      </c>
      <c r="P319" s="32"/>
      <c r="Q319" s="32"/>
      <c r="R319" s="32"/>
      <c r="S319" s="32"/>
      <c r="T319" s="32"/>
      <c r="U319" s="32"/>
      <c r="V319" s="32"/>
      <c r="W319" s="32"/>
      <c r="X319" s="32"/>
      <c r="Y319" s="32"/>
    </row>
    <row r="320">
      <c r="A320" s="31" t="s">
        <v>1472</v>
      </c>
      <c r="B320" s="31" t="s">
        <v>23</v>
      </c>
      <c r="C320" s="31" t="s">
        <v>25</v>
      </c>
      <c r="D320" s="31" t="s">
        <v>318</v>
      </c>
      <c r="E320" s="31" t="s">
        <v>30</v>
      </c>
      <c r="F320" s="31" t="s">
        <v>324</v>
      </c>
      <c r="G320" s="31" t="s">
        <v>257</v>
      </c>
      <c r="H320" s="31" t="s">
        <v>350</v>
      </c>
      <c r="I320" s="31" t="s">
        <v>49</v>
      </c>
      <c r="J320" s="32"/>
      <c r="K320" s="32"/>
      <c r="L320" s="32"/>
      <c r="M320" s="32"/>
      <c r="N320" s="31" t="s">
        <v>280</v>
      </c>
      <c r="O320" s="31" t="s">
        <v>321</v>
      </c>
      <c r="P320" s="32"/>
      <c r="Q320" s="32"/>
      <c r="R320" s="32"/>
      <c r="S320" s="32"/>
      <c r="T320" s="32"/>
      <c r="U320" s="32"/>
      <c r="V320" s="32"/>
      <c r="W320" s="32"/>
      <c r="X320" s="32"/>
      <c r="Y320" s="32"/>
    </row>
    <row r="321">
      <c r="A321" s="31" t="s">
        <v>1473</v>
      </c>
      <c r="B321" s="31" t="s">
        <v>22</v>
      </c>
      <c r="C321" s="31" t="s">
        <v>27</v>
      </c>
      <c r="D321" s="31" t="s">
        <v>36</v>
      </c>
      <c r="E321" s="31" t="s">
        <v>30</v>
      </c>
      <c r="F321" s="31" t="s">
        <v>329</v>
      </c>
      <c r="G321" s="31" t="s">
        <v>256</v>
      </c>
      <c r="H321" s="31" t="s">
        <v>320</v>
      </c>
      <c r="I321" s="32"/>
      <c r="J321" s="31" t="s">
        <v>332</v>
      </c>
      <c r="K321" s="32"/>
      <c r="L321" s="32"/>
      <c r="M321" s="31" t="s">
        <v>333</v>
      </c>
      <c r="N321" s="31" t="s">
        <v>334</v>
      </c>
      <c r="O321" s="31" t="s">
        <v>321</v>
      </c>
      <c r="P321" s="32"/>
      <c r="Q321" s="32"/>
      <c r="R321" s="32"/>
      <c r="S321" s="32"/>
      <c r="T321" s="32"/>
      <c r="U321" s="32"/>
      <c r="V321" s="32"/>
      <c r="W321" s="32"/>
      <c r="X321" s="32"/>
      <c r="Y321" s="32"/>
    </row>
    <row r="322">
      <c r="A322" s="31" t="s">
        <v>1474</v>
      </c>
      <c r="B322" s="31" t="s">
        <v>22</v>
      </c>
      <c r="C322" s="31" t="s">
        <v>27</v>
      </c>
      <c r="D322" s="31" t="s">
        <v>331</v>
      </c>
      <c r="E322" s="31" t="s">
        <v>32</v>
      </c>
      <c r="F322" s="31" t="s">
        <v>324</v>
      </c>
      <c r="G322" s="31" t="s">
        <v>259</v>
      </c>
      <c r="H322" s="31" t="s">
        <v>327</v>
      </c>
      <c r="I322" s="32"/>
      <c r="J322" s="31" t="s">
        <v>332</v>
      </c>
      <c r="K322" s="32"/>
      <c r="L322" s="32"/>
      <c r="M322" s="31" t="s">
        <v>333</v>
      </c>
      <c r="N322" s="31" t="s">
        <v>334</v>
      </c>
      <c r="O322" s="31" t="s">
        <v>321</v>
      </c>
      <c r="P322" s="32"/>
      <c r="Q322" s="32"/>
      <c r="R322" s="32"/>
      <c r="S322" s="32"/>
      <c r="T322" s="32"/>
      <c r="U322" s="32"/>
      <c r="V322" s="32"/>
      <c r="W322" s="32"/>
      <c r="X322" s="32"/>
      <c r="Y322" s="32"/>
    </row>
    <row r="323">
      <c r="A323" s="31" t="s">
        <v>1475</v>
      </c>
      <c r="B323" s="31" t="s">
        <v>22</v>
      </c>
      <c r="C323" s="31" t="s">
        <v>27</v>
      </c>
      <c r="D323" s="31" t="s">
        <v>323</v>
      </c>
      <c r="E323" s="31" t="s">
        <v>30</v>
      </c>
      <c r="F323" s="31" t="s">
        <v>326</v>
      </c>
      <c r="G323" s="31" t="s">
        <v>254</v>
      </c>
      <c r="H323" s="31" t="s">
        <v>320</v>
      </c>
      <c r="I323" s="32"/>
      <c r="J323" s="32"/>
      <c r="K323" s="32"/>
      <c r="L323" s="32"/>
      <c r="M323" s="32"/>
      <c r="N323" s="31" t="s">
        <v>280</v>
      </c>
      <c r="O323" s="31" t="s">
        <v>321</v>
      </c>
      <c r="P323" s="32"/>
      <c r="Q323" s="32"/>
      <c r="R323" s="32"/>
      <c r="S323" s="32"/>
      <c r="T323" s="32"/>
      <c r="U323" s="32"/>
      <c r="V323" s="32"/>
      <c r="W323" s="32"/>
      <c r="X323" s="32"/>
      <c r="Y323" s="32"/>
    </row>
    <row r="324">
      <c r="A324" s="31" t="s">
        <v>1476</v>
      </c>
      <c r="B324" s="31" t="s">
        <v>23</v>
      </c>
      <c r="C324" s="31" t="s">
        <v>27</v>
      </c>
      <c r="D324" s="31" t="s">
        <v>36</v>
      </c>
      <c r="E324" s="31" t="s">
        <v>31</v>
      </c>
      <c r="F324" s="31" t="s">
        <v>326</v>
      </c>
      <c r="G324" s="31" t="s">
        <v>254</v>
      </c>
      <c r="H324" s="31" t="s">
        <v>320</v>
      </c>
      <c r="I324" s="32"/>
      <c r="J324" s="31" t="s">
        <v>332</v>
      </c>
      <c r="K324" s="31" t="s">
        <v>377</v>
      </c>
      <c r="L324" s="32"/>
      <c r="M324" s="32"/>
      <c r="N324" s="31" t="s">
        <v>280</v>
      </c>
      <c r="O324" s="31" t="s">
        <v>321</v>
      </c>
      <c r="P324" s="32"/>
      <c r="Q324" s="32"/>
      <c r="R324" s="32"/>
      <c r="S324" s="32"/>
      <c r="T324" s="32"/>
      <c r="U324" s="32"/>
      <c r="V324" s="32"/>
      <c r="W324" s="32"/>
      <c r="X324" s="32"/>
      <c r="Y324" s="32"/>
    </row>
    <row r="325">
      <c r="A325" s="31" t="s">
        <v>1477</v>
      </c>
      <c r="B325" s="31" t="s">
        <v>22</v>
      </c>
      <c r="C325" s="31" t="s">
        <v>24</v>
      </c>
      <c r="D325" s="31" t="s">
        <v>36</v>
      </c>
      <c r="E325" s="31" t="s">
        <v>32</v>
      </c>
      <c r="F325" s="31" t="s">
        <v>324</v>
      </c>
      <c r="G325" s="31" t="s">
        <v>257</v>
      </c>
      <c r="H325" s="31" t="s">
        <v>327</v>
      </c>
      <c r="I325" s="31" t="s">
        <v>49</v>
      </c>
      <c r="J325" s="32"/>
      <c r="K325" s="32"/>
      <c r="L325" s="32"/>
      <c r="M325" s="32"/>
      <c r="N325" s="31" t="s">
        <v>280</v>
      </c>
      <c r="O325" s="31" t="s">
        <v>321</v>
      </c>
      <c r="P325" s="32"/>
      <c r="Q325" s="32"/>
      <c r="R325" s="32"/>
      <c r="S325" s="32"/>
      <c r="T325" s="32"/>
      <c r="U325" s="32"/>
      <c r="V325" s="32"/>
      <c r="W325" s="32"/>
      <c r="X325" s="32"/>
      <c r="Y325" s="32"/>
    </row>
    <row r="326">
      <c r="A326" s="31" t="s">
        <v>1478</v>
      </c>
      <c r="B326" s="31" t="s">
        <v>22</v>
      </c>
      <c r="C326" s="31" t="s">
        <v>26</v>
      </c>
      <c r="D326" s="31" t="s">
        <v>36</v>
      </c>
      <c r="E326" s="31" t="s">
        <v>30</v>
      </c>
      <c r="F326" s="31" t="s">
        <v>329</v>
      </c>
      <c r="G326" s="31" t="s">
        <v>254</v>
      </c>
      <c r="H326" s="31" t="s">
        <v>320</v>
      </c>
      <c r="I326" s="31" t="s">
        <v>49</v>
      </c>
      <c r="J326" s="32"/>
      <c r="K326" s="32"/>
      <c r="L326" s="32"/>
      <c r="M326" s="32"/>
      <c r="N326" s="31" t="s">
        <v>280</v>
      </c>
      <c r="O326" s="31" t="s">
        <v>321</v>
      </c>
      <c r="P326" s="32"/>
      <c r="Q326" s="32"/>
      <c r="R326" s="32"/>
      <c r="S326" s="32"/>
      <c r="T326" s="32"/>
      <c r="U326" s="32"/>
      <c r="V326" s="32"/>
      <c r="W326" s="32"/>
      <c r="X326" s="32"/>
      <c r="Y326" s="32"/>
    </row>
    <row r="327">
      <c r="A327" s="31" t="s">
        <v>1479</v>
      </c>
      <c r="B327" s="31" t="s">
        <v>23</v>
      </c>
      <c r="C327" s="31" t="s">
        <v>26</v>
      </c>
      <c r="D327" s="31" t="s">
        <v>331</v>
      </c>
      <c r="E327" s="31" t="s">
        <v>30</v>
      </c>
      <c r="F327" s="32"/>
      <c r="G327" s="31" t="s">
        <v>260</v>
      </c>
      <c r="H327" s="31" t="s">
        <v>327</v>
      </c>
      <c r="I327" s="32"/>
      <c r="J327" s="32"/>
      <c r="K327" s="32"/>
      <c r="L327" s="32"/>
      <c r="M327" s="32"/>
      <c r="N327" s="31" t="s">
        <v>280</v>
      </c>
      <c r="O327" s="31" t="s">
        <v>339</v>
      </c>
      <c r="P327" s="32"/>
      <c r="Q327" s="32"/>
      <c r="R327" s="32"/>
      <c r="S327" s="32"/>
      <c r="T327" s="32"/>
      <c r="U327" s="32"/>
      <c r="V327" s="32"/>
      <c r="W327" s="32"/>
      <c r="X327" s="32"/>
      <c r="Y327" s="32"/>
    </row>
    <row r="328">
      <c r="A328" s="31" t="s">
        <v>1480</v>
      </c>
      <c r="B328" s="31" t="s">
        <v>22</v>
      </c>
      <c r="C328" s="31" t="s">
        <v>26</v>
      </c>
      <c r="D328" s="31" t="s">
        <v>36</v>
      </c>
      <c r="E328" s="31" t="s">
        <v>30</v>
      </c>
      <c r="F328" s="31" t="s">
        <v>324</v>
      </c>
      <c r="G328" s="31" t="s">
        <v>254</v>
      </c>
      <c r="H328" s="31" t="s">
        <v>320</v>
      </c>
      <c r="I328" s="31" t="s">
        <v>49</v>
      </c>
      <c r="J328" s="32"/>
      <c r="K328" s="32"/>
      <c r="L328" s="32"/>
      <c r="M328" s="32"/>
      <c r="N328" s="31" t="s">
        <v>280</v>
      </c>
      <c r="O328" s="31" t="s">
        <v>339</v>
      </c>
      <c r="P328" s="32"/>
      <c r="Q328" s="32"/>
      <c r="R328" s="32"/>
      <c r="S328" s="32"/>
      <c r="T328" s="32"/>
      <c r="U328" s="32"/>
      <c r="V328" s="32"/>
      <c r="W328" s="32"/>
      <c r="X328" s="32"/>
      <c r="Y328" s="32"/>
    </row>
    <row r="329">
      <c r="A329" s="31" t="s">
        <v>1481</v>
      </c>
      <c r="B329" s="31" t="s">
        <v>23</v>
      </c>
      <c r="C329" s="31" t="s">
        <v>24</v>
      </c>
      <c r="D329" s="31" t="s">
        <v>323</v>
      </c>
      <c r="E329" s="31" t="s">
        <v>30</v>
      </c>
      <c r="F329" s="32"/>
      <c r="G329" s="31" t="s">
        <v>257</v>
      </c>
      <c r="H329" s="31" t="s">
        <v>350</v>
      </c>
      <c r="I329" s="32"/>
      <c r="J329" s="32"/>
      <c r="K329" s="32"/>
      <c r="L329" s="32"/>
      <c r="M329" s="32"/>
      <c r="N329" s="31" t="s">
        <v>280</v>
      </c>
      <c r="O329" s="31" t="s">
        <v>321</v>
      </c>
      <c r="P329" s="32"/>
      <c r="Q329" s="32"/>
      <c r="R329" s="32"/>
      <c r="S329" s="32"/>
      <c r="T329" s="32"/>
      <c r="U329" s="32"/>
      <c r="V329" s="32"/>
      <c r="W329" s="32"/>
      <c r="X329" s="32"/>
      <c r="Y329" s="32"/>
    </row>
    <row r="330">
      <c r="A330" s="31" t="s">
        <v>1453</v>
      </c>
      <c r="B330" s="31" t="s">
        <v>23</v>
      </c>
      <c r="C330" s="31" t="s">
        <v>26</v>
      </c>
      <c r="D330" s="31" t="s">
        <v>36</v>
      </c>
      <c r="E330" s="31" t="s">
        <v>30</v>
      </c>
      <c r="F330" s="31" t="s">
        <v>326</v>
      </c>
      <c r="G330" s="31" t="s">
        <v>256</v>
      </c>
      <c r="H330" s="31" t="s">
        <v>320</v>
      </c>
      <c r="I330" s="31" t="s">
        <v>49</v>
      </c>
      <c r="J330" s="32"/>
      <c r="K330" s="32"/>
      <c r="L330" s="32"/>
      <c r="M330" s="32"/>
      <c r="N330" s="31" t="s">
        <v>280</v>
      </c>
      <c r="O330" s="31" t="s">
        <v>321</v>
      </c>
      <c r="P330" s="32"/>
      <c r="Q330" s="32"/>
      <c r="R330" s="32"/>
      <c r="S330" s="32"/>
      <c r="T330" s="32"/>
      <c r="U330" s="32"/>
      <c r="V330" s="32"/>
      <c r="W330" s="32"/>
      <c r="X330" s="32"/>
      <c r="Y330" s="32"/>
    </row>
    <row r="331">
      <c r="A331" s="31" t="s">
        <v>1482</v>
      </c>
      <c r="B331" s="31" t="s">
        <v>23</v>
      </c>
      <c r="C331" s="31" t="s">
        <v>25</v>
      </c>
      <c r="D331" s="31" t="s">
        <v>323</v>
      </c>
      <c r="E331" s="31" t="s">
        <v>30</v>
      </c>
      <c r="F331" s="31" t="s">
        <v>326</v>
      </c>
      <c r="G331" s="31" t="s">
        <v>254</v>
      </c>
      <c r="H331" s="31" t="s">
        <v>320</v>
      </c>
      <c r="I331" s="31" t="s">
        <v>49</v>
      </c>
      <c r="J331" s="32"/>
      <c r="K331" s="32"/>
      <c r="L331" s="32"/>
      <c r="M331" s="32"/>
      <c r="N331" s="31" t="s">
        <v>280</v>
      </c>
      <c r="O331" s="31" t="s">
        <v>321</v>
      </c>
      <c r="P331" s="32"/>
      <c r="Q331" s="32"/>
      <c r="R331" s="32"/>
      <c r="S331" s="32"/>
      <c r="T331" s="32"/>
      <c r="U331" s="32"/>
      <c r="V331" s="32"/>
      <c r="W331" s="32"/>
      <c r="X331" s="32"/>
      <c r="Y331" s="32"/>
    </row>
    <row r="332">
      <c r="A332" s="31" t="s">
        <v>1483</v>
      </c>
      <c r="B332" s="31" t="s">
        <v>23</v>
      </c>
      <c r="C332" s="31" t="s">
        <v>26</v>
      </c>
      <c r="D332" s="31" t="s">
        <v>331</v>
      </c>
      <c r="E332" s="31" t="s">
        <v>30</v>
      </c>
      <c r="F332" s="31" t="s">
        <v>324</v>
      </c>
      <c r="G332" s="31" t="s">
        <v>254</v>
      </c>
      <c r="H332" s="31" t="s">
        <v>320</v>
      </c>
      <c r="I332" s="32"/>
      <c r="J332" s="31" t="s">
        <v>332</v>
      </c>
      <c r="K332" s="32"/>
      <c r="L332" s="32"/>
      <c r="M332" s="31" t="s">
        <v>333</v>
      </c>
      <c r="N332" s="31" t="s">
        <v>280</v>
      </c>
      <c r="O332" s="31" t="s">
        <v>321</v>
      </c>
      <c r="P332" s="32"/>
      <c r="Q332" s="32"/>
      <c r="R332" s="32"/>
      <c r="S332" s="32"/>
      <c r="T332" s="32"/>
      <c r="U332" s="32"/>
      <c r="V332" s="32"/>
      <c r="W332" s="32"/>
      <c r="X332" s="32"/>
      <c r="Y332" s="32"/>
    </row>
    <row r="333">
      <c r="A333" s="31" t="s">
        <v>1484</v>
      </c>
      <c r="B333" s="31" t="s">
        <v>22</v>
      </c>
      <c r="C333" s="31" t="s">
        <v>24</v>
      </c>
      <c r="D333" s="31" t="s">
        <v>36</v>
      </c>
      <c r="E333" s="31" t="s">
        <v>30</v>
      </c>
      <c r="F333" s="31" t="s">
        <v>326</v>
      </c>
      <c r="G333" s="31" t="s">
        <v>258</v>
      </c>
      <c r="H333" s="31" t="s">
        <v>327</v>
      </c>
      <c r="I333" s="31" t="s">
        <v>49</v>
      </c>
      <c r="J333" s="32"/>
      <c r="K333" s="32"/>
      <c r="L333" s="32"/>
      <c r="M333" s="32"/>
      <c r="N333" s="31" t="s">
        <v>280</v>
      </c>
      <c r="O333" s="31" t="s">
        <v>321</v>
      </c>
      <c r="P333" s="32"/>
      <c r="Q333" s="32"/>
      <c r="R333" s="32"/>
      <c r="S333" s="32"/>
      <c r="T333" s="32"/>
      <c r="U333" s="32"/>
      <c r="V333" s="32"/>
      <c r="W333" s="32"/>
      <c r="X333" s="32"/>
      <c r="Y333" s="32"/>
    </row>
    <row r="334">
      <c r="A334" s="31" t="s">
        <v>1485</v>
      </c>
      <c r="B334" s="31" t="s">
        <v>23</v>
      </c>
      <c r="C334" s="31" t="s">
        <v>27</v>
      </c>
      <c r="D334" s="31" t="s">
        <v>318</v>
      </c>
      <c r="E334" s="31" t="s">
        <v>32</v>
      </c>
      <c r="F334" s="31" t="s">
        <v>329</v>
      </c>
      <c r="G334" s="31" t="s">
        <v>259</v>
      </c>
      <c r="H334" s="31" t="s">
        <v>327</v>
      </c>
      <c r="I334" s="32"/>
      <c r="J334" s="32"/>
      <c r="K334" s="32"/>
      <c r="L334" s="32"/>
      <c r="M334" s="32"/>
      <c r="N334" s="31" t="s">
        <v>280</v>
      </c>
      <c r="O334" s="31" t="s">
        <v>321</v>
      </c>
      <c r="P334" s="32"/>
      <c r="Q334" s="32"/>
      <c r="R334" s="32"/>
      <c r="S334" s="32"/>
      <c r="T334" s="32"/>
      <c r="U334" s="32"/>
      <c r="V334" s="32"/>
      <c r="W334" s="32"/>
      <c r="X334" s="32"/>
      <c r="Y334" s="32"/>
    </row>
    <row r="335">
      <c r="A335" s="31" t="s">
        <v>1486</v>
      </c>
      <c r="B335" s="31" t="s">
        <v>22</v>
      </c>
      <c r="C335" s="31" t="s">
        <v>27</v>
      </c>
      <c r="D335" s="31" t="s">
        <v>331</v>
      </c>
      <c r="E335" s="31" t="s">
        <v>30</v>
      </c>
      <c r="F335" s="31" t="s">
        <v>324</v>
      </c>
      <c r="G335" s="31" t="s">
        <v>255</v>
      </c>
      <c r="H335" s="31" t="s">
        <v>320</v>
      </c>
      <c r="I335" s="32"/>
      <c r="J335" s="31" t="s">
        <v>332</v>
      </c>
      <c r="K335" s="32"/>
      <c r="L335" s="32"/>
      <c r="M335" s="31" t="s">
        <v>333</v>
      </c>
      <c r="N335" s="31" t="s">
        <v>334</v>
      </c>
      <c r="O335" s="31" t="s">
        <v>339</v>
      </c>
      <c r="P335" s="32"/>
      <c r="Q335" s="32"/>
      <c r="R335" s="32"/>
      <c r="S335" s="32"/>
      <c r="T335" s="32"/>
      <c r="U335" s="32"/>
      <c r="V335" s="32"/>
      <c r="W335" s="32"/>
      <c r="X335" s="32"/>
      <c r="Y335" s="32"/>
    </row>
    <row r="336">
      <c r="A336" s="31" t="s">
        <v>1487</v>
      </c>
      <c r="B336" s="31" t="s">
        <v>22</v>
      </c>
      <c r="C336" s="31" t="s">
        <v>25</v>
      </c>
      <c r="D336" s="31" t="s">
        <v>331</v>
      </c>
      <c r="E336" s="31" t="s">
        <v>319</v>
      </c>
      <c r="F336" s="31" t="s">
        <v>324</v>
      </c>
      <c r="G336" s="31" t="s">
        <v>260</v>
      </c>
      <c r="H336" s="31" t="s">
        <v>327</v>
      </c>
      <c r="I336" s="31" t="s">
        <v>49</v>
      </c>
      <c r="J336" s="32"/>
      <c r="K336" s="32"/>
      <c r="L336" s="32"/>
      <c r="M336" s="32"/>
      <c r="N336" s="31" t="s">
        <v>280</v>
      </c>
      <c r="O336" s="31" t="s">
        <v>321</v>
      </c>
      <c r="P336" s="32"/>
      <c r="Q336" s="32"/>
      <c r="R336" s="32"/>
      <c r="S336" s="32"/>
      <c r="T336" s="32"/>
      <c r="U336" s="32"/>
      <c r="V336" s="32"/>
      <c r="W336" s="32"/>
      <c r="X336" s="32"/>
      <c r="Y336" s="32"/>
    </row>
    <row r="337">
      <c r="A337" s="31" t="s">
        <v>1488</v>
      </c>
      <c r="B337" s="31" t="s">
        <v>23</v>
      </c>
      <c r="C337" s="31" t="s">
        <v>26</v>
      </c>
      <c r="D337" s="31" t="s">
        <v>331</v>
      </c>
      <c r="E337" s="31" t="s">
        <v>30</v>
      </c>
      <c r="F337" s="31" t="s">
        <v>324</v>
      </c>
      <c r="G337" s="31" t="s">
        <v>255</v>
      </c>
      <c r="H337" s="31" t="s">
        <v>320</v>
      </c>
      <c r="I337" s="32"/>
      <c r="J337" s="31" t="s">
        <v>332</v>
      </c>
      <c r="K337" s="32"/>
      <c r="L337" s="32"/>
      <c r="M337" s="31" t="s">
        <v>333</v>
      </c>
      <c r="N337" s="31" t="s">
        <v>280</v>
      </c>
      <c r="O337" s="31" t="s">
        <v>321</v>
      </c>
      <c r="P337" s="32"/>
      <c r="Q337" s="32"/>
      <c r="R337" s="32"/>
      <c r="S337" s="32"/>
      <c r="T337" s="32"/>
      <c r="U337" s="32"/>
      <c r="V337" s="32"/>
      <c r="W337" s="32"/>
      <c r="X337" s="32"/>
      <c r="Y337" s="32"/>
    </row>
    <row r="338">
      <c r="A338" s="31" t="s">
        <v>1489</v>
      </c>
      <c r="B338" s="31" t="s">
        <v>376</v>
      </c>
      <c r="C338" s="31" t="s">
        <v>25</v>
      </c>
      <c r="D338" s="31" t="s">
        <v>331</v>
      </c>
      <c r="E338" s="31" t="s">
        <v>30</v>
      </c>
      <c r="F338" s="31" t="s">
        <v>326</v>
      </c>
      <c r="G338" s="31" t="s">
        <v>255</v>
      </c>
      <c r="H338" s="31" t="s">
        <v>320</v>
      </c>
      <c r="I338" s="31" t="s">
        <v>49</v>
      </c>
      <c r="J338" s="31" t="s">
        <v>332</v>
      </c>
      <c r="K338" s="31" t="s">
        <v>377</v>
      </c>
      <c r="L338" s="32"/>
      <c r="M338" s="32"/>
      <c r="N338" s="31" t="s">
        <v>280</v>
      </c>
      <c r="O338" s="31" t="s">
        <v>339</v>
      </c>
      <c r="P338" s="32"/>
      <c r="Q338" s="32"/>
      <c r="R338" s="32"/>
      <c r="S338" s="32"/>
      <c r="T338" s="32"/>
      <c r="U338" s="32"/>
      <c r="V338" s="32"/>
      <c r="W338" s="32"/>
      <c r="X338" s="32"/>
      <c r="Y338" s="32"/>
    </row>
    <row r="339">
      <c r="A339" s="31" t="s">
        <v>1490</v>
      </c>
      <c r="B339" s="31" t="s">
        <v>22</v>
      </c>
      <c r="C339" s="31" t="s">
        <v>25</v>
      </c>
      <c r="D339" s="31" t="s">
        <v>331</v>
      </c>
      <c r="E339" s="31" t="s">
        <v>30</v>
      </c>
      <c r="F339" s="31" t="s">
        <v>329</v>
      </c>
      <c r="G339" s="31" t="s">
        <v>257</v>
      </c>
      <c r="H339" s="31" t="s">
        <v>320</v>
      </c>
      <c r="I339" s="32"/>
      <c r="J339" s="31" t="s">
        <v>332</v>
      </c>
      <c r="K339" s="31" t="s">
        <v>377</v>
      </c>
      <c r="L339" s="32"/>
      <c r="M339" s="31" t="s">
        <v>333</v>
      </c>
      <c r="N339" s="31" t="s">
        <v>280</v>
      </c>
      <c r="O339" s="31" t="s">
        <v>321</v>
      </c>
      <c r="P339" s="32"/>
      <c r="Q339" s="32"/>
      <c r="R339" s="32"/>
      <c r="S339" s="32"/>
      <c r="T339" s="32"/>
      <c r="U339" s="32"/>
      <c r="V339" s="32"/>
      <c r="W339" s="32"/>
      <c r="X339" s="32"/>
      <c r="Y339" s="32"/>
    </row>
    <row r="340">
      <c r="A340" s="31" t="s">
        <v>1491</v>
      </c>
      <c r="B340" s="31" t="s">
        <v>23</v>
      </c>
      <c r="C340" s="31" t="s">
        <v>25</v>
      </c>
      <c r="D340" s="31" t="s">
        <v>323</v>
      </c>
      <c r="E340" s="31" t="s">
        <v>30</v>
      </c>
      <c r="F340" s="31" t="s">
        <v>326</v>
      </c>
      <c r="G340" s="31" t="s">
        <v>258</v>
      </c>
      <c r="H340" s="31" t="s">
        <v>327</v>
      </c>
      <c r="I340" s="31" t="s">
        <v>49</v>
      </c>
      <c r="J340" s="31" t="s">
        <v>332</v>
      </c>
      <c r="K340" s="32"/>
      <c r="L340" s="32"/>
      <c r="M340" s="31" t="s">
        <v>333</v>
      </c>
      <c r="N340" s="31" t="s">
        <v>280</v>
      </c>
      <c r="O340" s="31" t="s">
        <v>321</v>
      </c>
      <c r="P340" s="32"/>
      <c r="Q340" s="32"/>
      <c r="R340" s="32"/>
      <c r="S340" s="32"/>
      <c r="T340" s="32"/>
      <c r="U340" s="32"/>
      <c r="V340" s="32"/>
      <c r="W340" s="32"/>
      <c r="X340" s="32"/>
      <c r="Y340" s="32"/>
    </row>
    <row r="341">
      <c r="A341" s="31" t="s">
        <v>1492</v>
      </c>
      <c r="B341" s="31" t="s">
        <v>22</v>
      </c>
      <c r="C341" s="31" t="s">
        <v>25</v>
      </c>
      <c r="D341" s="31" t="s">
        <v>323</v>
      </c>
      <c r="E341" s="31" t="s">
        <v>30</v>
      </c>
      <c r="F341" s="31" t="s">
        <v>324</v>
      </c>
      <c r="G341" s="31" t="s">
        <v>257</v>
      </c>
      <c r="H341" s="31" t="s">
        <v>327</v>
      </c>
      <c r="I341" s="31" t="s">
        <v>49</v>
      </c>
      <c r="J341" s="32"/>
      <c r="K341" s="32"/>
      <c r="L341" s="32"/>
      <c r="M341" s="32"/>
      <c r="N341" s="31" t="s">
        <v>280</v>
      </c>
      <c r="O341" s="31" t="s">
        <v>339</v>
      </c>
      <c r="P341" s="32"/>
      <c r="Q341" s="32"/>
      <c r="R341" s="32"/>
      <c r="S341" s="32"/>
      <c r="T341" s="32"/>
      <c r="U341" s="32"/>
      <c r="V341" s="32"/>
      <c r="W341" s="32"/>
      <c r="X341" s="32"/>
      <c r="Y341" s="32"/>
    </row>
    <row r="342">
      <c r="A342" s="31" t="s">
        <v>1493</v>
      </c>
      <c r="B342" s="31" t="s">
        <v>23</v>
      </c>
      <c r="C342" s="31" t="s">
        <v>27</v>
      </c>
      <c r="D342" s="31" t="s">
        <v>331</v>
      </c>
      <c r="E342" s="31" t="s">
        <v>30</v>
      </c>
      <c r="F342" s="32"/>
      <c r="G342" s="32"/>
      <c r="H342" s="32"/>
      <c r="I342" s="32"/>
      <c r="J342" s="31" t="s">
        <v>332</v>
      </c>
      <c r="K342" s="31" t="s">
        <v>377</v>
      </c>
      <c r="L342" s="32"/>
      <c r="M342" s="32"/>
      <c r="N342" s="31" t="s">
        <v>280</v>
      </c>
      <c r="O342" s="31" t="s">
        <v>321</v>
      </c>
      <c r="P342" s="32"/>
      <c r="Q342" s="32"/>
      <c r="R342" s="32"/>
      <c r="S342" s="32"/>
      <c r="T342" s="32"/>
      <c r="U342" s="32"/>
      <c r="V342" s="32"/>
      <c r="W342" s="32"/>
      <c r="X342" s="32"/>
      <c r="Y342" s="32"/>
    </row>
    <row r="343">
      <c r="A343" s="31" t="s">
        <v>1494</v>
      </c>
      <c r="B343" s="31" t="s">
        <v>22</v>
      </c>
      <c r="C343" s="31" t="s">
        <v>27</v>
      </c>
      <c r="D343" s="31" t="s">
        <v>331</v>
      </c>
      <c r="E343" s="31" t="s">
        <v>30</v>
      </c>
      <c r="F343" s="31" t="s">
        <v>324</v>
      </c>
      <c r="G343" s="31" t="s">
        <v>257</v>
      </c>
      <c r="H343" s="31" t="s">
        <v>320</v>
      </c>
      <c r="I343" s="32"/>
      <c r="J343" s="31" t="s">
        <v>332</v>
      </c>
      <c r="K343" s="32"/>
      <c r="L343" s="32"/>
      <c r="M343" s="31" t="s">
        <v>333</v>
      </c>
      <c r="N343" s="31" t="s">
        <v>280</v>
      </c>
      <c r="O343" s="31" t="s">
        <v>339</v>
      </c>
      <c r="P343" s="32"/>
      <c r="Q343" s="32"/>
      <c r="R343" s="32"/>
      <c r="S343" s="32"/>
      <c r="T343" s="32"/>
      <c r="U343" s="32"/>
      <c r="V343" s="32"/>
      <c r="W343" s="32"/>
      <c r="X343" s="32"/>
      <c r="Y343" s="32"/>
    </row>
    <row r="344">
      <c r="A344" s="31" t="s">
        <v>1495</v>
      </c>
      <c r="B344" s="31" t="s">
        <v>23</v>
      </c>
      <c r="C344" s="31" t="s">
        <v>25</v>
      </c>
      <c r="D344" s="31" t="s">
        <v>331</v>
      </c>
      <c r="E344" s="31" t="s">
        <v>30</v>
      </c>
      <c r="F344" s="31" t="s">
        <v>326</v>
      </c>
      <c r="G344" s="31" t="s">
        <v>256</v>
      </c>
      <c r="H344" s="31" t="s">
        <v>320</v>
      </c>
      <c r="I344" s="31" t="s">
        <v>49</v>
      </c>
      <c r="J344" s="31" t="s">
        <v>332</v>
      </c>
      <c r="K344" s="32"/>
      <c r="L344" s="32"/>
      <c r="M344" s="31" t="s">
        <v>333</v>
      </c>
      <c r="N344" s="31" t="s">
        <v>280</v>
      </c>
      <c r="O344" s="31" t="s">
        <v>321</v>
      </c>
      <c r="P344" s="32"/>
      <c r="Q344" s="32"/>
      <c r="R344" s="32"/>
      <c r="S344" s="32"/>
      <c r="T344" s="32"/>
      <c r="U344" s="32"/>
      <c r="V344" s="32"/>
      <c r="W344" s="32"/>
      <c r="X344" s="32"/>
      <c r="Y344" s="32"/>
    </row>
    <row r="345">
      <c r="A345" s="31" t="s">
        <v>1496</v>
      </c>
      <c r="B345" s="31" t="s">
        <v>23</v>
      </c>
      <c r="C345" s="31" t="s">
        <v>25</v>
      </c>
      <c r="D345" s="31" t="s">
        <v>331</v>
      </c>
      <c r="E345" s="31" t="s">
        <v>30</v>
      </c>
      <c r="F345" s="31" t="s">
        <v>324</v>
      </c>
      <c r="G345" s="31" t="s">
        <v>255</v>
      </c>
      <c r="H345" s="31" t="s">
        <v>320</v>
      </c>
      <c r="I345" s="31" t="s">
        <v>49</v>
      </c>
      <c r="J345" s="31" t="s">
        <v>332</v>
      </c>
      <c r="K345" s="31" t="s">
        <v>377</v>
      </c>
      <c r="L345" s="32"/>
      <c r="M345" s="32"/>
      <c r="N345" s="31" t="s">
        <v>280</v>
      </c>
      <c r="O345" s="31" t="s">
        <v>321</v>
      </c>
      <c r="P345" s="32"/>
      <c r="Q345" s="32"/>
      <c r="R345" s="32"/>
      <c r="S345" s="32"/>
      <c r="T345" s="32"/>
      <c r="U345" s="32"/>
      <c r="V345" s="32"/>
      <c r="W345" s="32"/>
      <c r="X345" s="32"/>
      <c r="Y345" s="32"/>
    </row>
    <row r="346">
      <c r="A346" s="31" t="s">
        <v>1497</v>
      </c>
      <c r="B346" s="31" t="s">
        <v>23</v>
      </c>
      <c r="C346" s="31" t="s">
        <v>27</v>
      </c>
      <c r="D346" s="31" t="s">
        <v>36</v>
      </c>
      <c r="E346" s="31" t="s">
        <v>30</v>
      </c>
      <c r="F346" s="31" t="s">
        <v>326</v>
      </c>
      <c r="G346" s="31" t="s">
        <v>255</v>
      </c>
      <c r="H346" s="31" t="s">
        <v>327</v>
      </c>
      <c r="I346" s="32"/>
      <c r="J346" s="32"/>
      <c r="K346" s="32"/>
      <c r="L346" s="32"/>
      <c r="M346" s="32"/>
      <c r="N346" s="31" t="s">
        <v>280</v>
      </c>
      <c r="O346" s="31" t="s">
        <v>339</v>
      </c>
      <c r="P346" s="32"/>
      <c r="Q346" s="32"/>
      <c r="R346" s="32"/>
      <c r="S346" s="32"/>
      <c r="T346" s="32"/>
      <c r="U346" s="32"/>
      <c r="V346" s="32"/>
      <c r="W346" s="32"/>
      <c r="X346" s="32"/>
      <c r="Y346" s="32"/>
    </row>
    <row r="347">
      <c r="A347" s="31" t="s">
        <v>1498</v>
      </c>
      <c r="B347" s="31" t="s">
        <v>23</v>
      </c>
      <c r="C347" s="31" t="s">
        <v>26</v>
      </c>
      <c r="D347" s="31" t="s">
        <v>36</v>
      </c>
      <c r="E347" s="31" t="s">
        <v>30</v>
      </c>
      <c r="F347" s="31" t="s">
        <v>326</v>
      </c>
      <c r="G347" s="31" t="s">
        <v>254</v>
      </c>
      <c r="H347" s="31" t="s">
        <v>320</v>
      </c>
      <c r="I347" s="31" t="s">
        <v>49</v>
      </c>
      <c r="J347" s="31" t="s">
        <v>332</v>
      </c>
      <c r="K347" s="31" t="s">
        <v>377</v>
      </c>
      <c r="L347" s="32"/>
      <c r="M347" s="32"/>
      <c r="N347" s="31" t="s">
        <v>280</v>
      </c>
      <c r="O347" s="31" t="s">
        <v>321</v>
      </c>
      <c r="P347" s="32"/>
      <c r="Q347" s="32"/>
      <c r="R347" s="32"/>
      <c r="S347" s="32"/>
      <c r="T347" s="32"/>
      <c r="U347" s="32"/>
      <c r="V347" s="32"/>
      <c r="W347" s="32"/>
      <c r="X347" s="32"/>
      <c r="Y347" s="32"/>
    </row>
    <row r="348">
      <c r="A348" s="31" t="s">
        <v>1499</v>
      </c>
      <c r="B348" s="31" t="s">
        <v>23</v>
      </c>
      <c r="C348" s="31" t="s">
        <v>26</v>
      </c>
      <c r="D348" s="31" t="s">
        <v>36</v>
      </c>
      <c r="E348" s="31" t="s">
        <v>30</v>
      </c>
      <c r="F348" s="31" t="s">
        <v>329</v>
      </c>
      <c r="G348" s="31" t="s">
        <v>260</v>
      </c>
      <c r="H348" s="31" t="s">
        <v>327</v>
      </c>
      <c r="I348" s="32"/>
      <c r="J348" s="32"/>
      <c r="K348" s="32"/>
      <c r="L348" s="32"/>
      <c r="M348" s="32"/>
      <c r="N348" s="31" t="s">
        <v>280</v>
      </c>
      <c r="O348" s="31" t="s">
        <v>321</v>
      </c>
      <c r="P348" s="32"/>
      <c r="Q348" s="32"/>
      <c r="R348" s="32"/>
      <c r="S348" s="32"/>
      <c r="T348" s="32"/>
      <c r="U348" s="32"/>
      <c r="V348" s="32"/>
      <c r="W348" s="32"/>
      <c r="X348" s="32"/>
      <c r="Y348" s="32"/>
    </row>
    <row r="349">
      <c r="A349" s="31" t="s">
        <v>1500</v>
      </c>
      <c r="B349" s="31" t="s">
        <v>22</v>
      </c>
      <c r="C349" s="31" t="s">
        <v>27</v>
      </c>
      <c r="D349" s="31" t="s">
        <v>36</v>
      </c>
      <c r="E349" s="31" t="s">
        <v>30</v>
      </c>
      <c r="F349" s="31" t="s">
        <v>326</v>
      </c>
      <c r="G349" s="31" t="s">
        <v>260</v>
      </c>
      <c r="H349" s="31" t="s">
        <v>327</v>
      </c>
      <c r="I349" s="32"/>
      <c r="J349" s="31" t="s">
        <v>332</v>
      </c>
      <c r="K349" s="32"/>
      <c r="L349" s="32"/>
      <c r="M349" s="31" t="s">
        <v>333</v>
      </c>
      <c r="N349" s="31" t="s">
        <v>334</v>
      </c>
      <c r="O349" s="31" t="s">
        <v>321</v>
      </c>
      <c r="P349" s="32"/>
      <c r="Q349" s="32"/>
      <c r="R349" s="32"/>
      <c r="S349" s="32"/>
      <c r="T349" s="32"/>
      <c r="U349" s="32"/>
      <c r="V349" s="32"/>
      <c r="W349" s="32"/>
      <c r="X349" s="32"/>
      <c r="Y349" s="32"/>
    </row>
    <row r="350">
      <c r="A350" s="31" t="s">
        <v>1501</v>
      </c>
      <c r="B350" s="31" t="s">
        <v>22</v>
      </c>
      <c r="C350" s="31" t="s">
        <v>27</v>
      </c>
      <c r="D350" s="31" t="s">
        <v>331</v>
      </c>
      <c r="E350" s="31" t="s">
        <v>32</v>
      </c>
      <c r="F350" s="32"/>
      <c r="G350" s="31" t="s">
        <v>258</v>
      </c>
      <c r="H350" s="31" t="s">
        <v>327</v>
      </c>
      <c r="I350" s="32"/>
      <c r="J350" s="31" t="s">
        <v>332</v>
      </c>
      <c r="K350" s="32"/>
      <c r="L350" s="32"/>
      <c r="M350" s="31" t="s">
        <v>333</v>
      </c>
      <c r="N350" s="31" t="s">
        <v>280</v>
      </c>
      <c r="O350" s="31" t="s">
        <v>321</v>
      </c>
      <c r="P350" s="32"/>
      <c r="Q350" s="32"/>
      <c r="R350" s="32"/>
      <c r="S350" s="32"/>
      <c r="T350" s="32"/>
      <c r="U350" s="32"/>
      <c r="V350" s="32"/>
      <c r="W350" s="32"/>
      <c r="X350" s="32"/>
      <c r="Y350" s="32"/>
    </row>
    <row r="351">
      <c r="A351" s="31" t="s">
        <v>1502</v>
      </c>
      <c r="B351" s="31" t="s">
        <v>23</v>
      </c>
      <c r="C351" s="31" t="s">
        <v>26</v>
      </c>
      <c r="D351" s="31" t="s">
        <v>36</v>
      </c>
      <c r="E351" s="31" t="s">
        <v>30</v>
      </c>
      <c r="F351" s="31" t="s">
        <v>324</v>
      </c>
      <c r="G351" s="31" t="s">
        <v>259</v>
      </c>
      <c r="H351" s="31" t="s">
        <v>327</v>
      </c>
      <c r="I351" s="32"/>
      <c r="J351" s="31" t="s">
        <v>332</v>
      </c>
      <c r="K351" s="31" t="s">
        <v>377</v>
      </c>
      <c r="L351" s="32"/>
      <c r="M351" s="32"/>
      <c r="N351" s="31" t="s">
        <v>280</v>
      </c>
      <c r="O351" s="31" t="s">
        <v>321</v>
      </c>
      <c r="P351" s="32"/>
      <c r="Q351" s="32"/>
      <c r="R351" s="32"/>
      <c r="S351" s="32"/>
      <c r="T351" s="32"/>
      <c r="U351" s="32"/>
      <c r="V351" s="32"/>
      <c r="W351" s="32"/>
      <c r="X351" s="32"/>
      <c r="Y351" s="32"/>
    </row>
    <row r="352">
      <c r="A352" s="31" t="s">
        <v>1503</v>
      </c>
      <c r="B352" s="31" t="s">
        <v>23</v>
      </c>
      <c r="C352" s="31" t="s">
        <v>27</v>
      </c>
      <c r="D352" s="31" t="s">
        <v>331</v>
      </c>
      <c r="E352" s="31" t="s">
        <v>30</v>
      </c>
      <c r="F352" s="32"/>
      <c r="G352" s="31" t="s">
        <v>258</v>
      </c>
      <c r="H352" s="31" t="s">
        <v>327</v>
      </c>
      <c r="I352" s="32"/>
      <c r="J352" s="31" t="s">
        <v>332</v>
      </c>
      <c r="K352" s="32"/>
      <c r="L352" s="32"/>
      <c r="M352" s="31" t="s">
        <v>333</v>
      </c>
      <c r="N352" s="31" t="s">
        <v>280</v>
      </c>
      <c r="O352" s="31" t="s">
        <v>321</v>
      </c>
      <c r="P352" s="32"/>
      <c r="Q352" s="32"/>
      <c r="R352" s="32"/>
      <c r="S352" s="32"/>
      <c r="T352" s="32"/>
      <c r="U352" s="32"/>
      <c r="V352" s="32"/>
      <c r="W352" s="32"/>
      <c r="X352" s="32"/>
      <c r="Y352" s="32"/>
    </row>
    <row r="353">
      <c r="A353" s="31" t="s">
        <v>1504</v>
      </c>
      <c r="B353" s="31" t="s">
        <v>22</v>
      </c>
      <c r="C353" s="31" t="s">
        <v>26</v>
      </c>
      <c r="D353" s="31" t="s">
        <v>331</v>
      </c>
      <c r="E353" s="31" t="s">
        <v>32</v>
      </c>
      <c r="F353" s="32"/>
      <c r="G353" s="31" t="s">
        <v>257</v>
      </c>
      <c r="H353" s="31" t="s">
        <v>327</v>
      </c>
      <c r="I353" s="32"/>
      <c r="J353" s="32"/>
      <c r="K353" s="32"/>
      <c r="L353" s="32"/>
      <c r="M353" s="32"/>
      <c r="N353" s="31" t="s">
        <v>280</v>
      </c>
      <c r="O353" s="31" t="s">
        <v>321</v>
      </c>
      <c r="P353" s="32"/>
      <c r="Q353" s="32"/>
      <c r="R353" s="32"/>
      <c r="S353" s="32"/>
      <c r="T353" s="32"/>
      <c r="U353" s="32"/>
      <c r="V353" s="32"/>
      <c r="W353" s="32"/>
      <c r="X353" s="32"/>
      <c r="Y353" s="32"/>
    </row>
    <row r="354">
      <c r="A354" s="31" t="s">
        <v>1505</v>
      </c>
      <c r="B354" s="31" t="s">
        <v>23</v>
      </c>
      <c r="C354" s="31" t="s">
        <v>27</v>
      </c>
      <c r="D354" s="31" t="s">
        <v>331</v>
      </c>
      <c r="E354" s="31" t="s">
        <v>30</v>
      </c>
      <c r="F354" s="31" t="s">
        <v>324</v>
      </c>
      <c r="G354" s="31" t="s">
        <v>258</v>
      </c>
      <c r="H354" s="31" t="s">
        <v>320</v>
      </c>
      <c r="I354" s="32"/>
      <c r="J354" s="31" t="s">
        <v>332</v>
      </c>
      <c r="K354" s="32"/>
      <c r="L354" s="32"/>
      <c r="M354" s="31" t="s">
        <v>333</v>
      </c>
      <c r="N354" s="31" t="s">
        <v>334</v>
      </c>
      <c r="O354" s="31" t="s">
        <v>321</v>
      </c>
      <c r="P354" s="32"/>
      <c r="Q354" s="32"/>
      <c r="R354" s="32"/>
      <c r="S354" s="32"/>
      <c r="T354" s="32"/>
      <c r="U354" s="32"/>
      <c r="V354" s="32"/>
      <c r="W354" s="32"/>
      <c r="X354" s="32"/>
      <c r="Y354" s="32"/>
    </row>
    <row r="355">
      <c r="A355" s="31" t="s">
        <v>1506</v>
      </c>
      <c r="B355" s="31" t="s">
        <v>22</v>
      </c>
      <c r="C355" s="31" t="s">
        <v>24</v>
      </c>
      <c r="D355" s="31" t="s">
        <v>36</v>
      </c>
      <c r="E355" s="31" t="s">
        <v>30</v>
      </c>
      <c r="F355" s="31" t="s">
        <v>324</v>
      </c>
      <c r="G355" s="31" t="s">
        <v>255</v>
      </c>
      <c r="H355" s="31" t="s">
        <v>320</v>
      </c>
      <c r="I355" s="32"/>
      <c r="J355" s="32"/>
      <c r="K355" s="32"/>
      <c r="L355" s="32"/>
      <c r="M355" s="32"/>
      <c r="N355" s="31" t="s">
        <v>280</v>
      </c>
      <c r="O355" s="31" t="s">
        <v>321</v>
      </c>
      <c r="P355" s="32"/>
      <c r="Q355" s="32"/>
      <c r="R355" s="32"/>
      <c r="S355" s="32"/>
      <c r="T355" s="32"/>
      <c r="U355" s="32"/>
      <c r="V355" s="32"/>
      <c r="W355" s="32"/>
      <c r="X355" s="32"/>
      <c r="Y355" s="32"/>
    </row>
    <row r="356">
      <c r="A356" s="31" t="s">
        <v>1507</v>
      </c>
      <c r="B356" s="31" t="s">
        <v>23</v>
      </c>
      <c r="C356" s="31" t="s">
        <v>24</v>
      </c>
      <c r="D356" s="31" t="s">
        <v>341</v>
      </c>
      <c r="E356" s="31" t="s">
        <v>31</v>
      </c>
      <c r="F356" s="31" t="s">
        <v>329</v>
      </c>
      <c r="G356" s="31" t="s">
        <v>257</v>
      </c>
      <c r="H356" s="31" t="s">
        <v>320</v>
      </c>
      <c r="I356" s="32"/>
      <c r="J356" s="31" t="s">
        <v>332</v>
      </c>
      <c r="K356" s="32"/>
      <c r="L356" s="31" t="s">
        <v>395</v>
      </c>
      <c r="M356" s="32"/>
      <c r="N356" s="31" t="s">
        <v>280</v>
      </c>
      <c r="O356" s="31" t="s">
        <v>321</v>
      </c>
      <c r="P356" s="32"/>
      <c r="Q356" s="32"/>
      <c r="R356" s="32"/>
      <c r="S356" s="32"/>
      <c r="T356" s="32"/>
      <c r="U356" s="32"/>
      <c r="V356" s="32"/>
      <c r="W356" s="32"/>
      <c r="X356" s="32"/>
      <c r="Y356" s="32"/>
    </row>
    <row r="357">
      <c r="A357" s="31" t="s">
        <v>1508</v>
      </c>
      <c r="B357" s="31" t="s">
        <v>23</v>
      </c>
      <c r="C357" s="31" t="s">
        <v>25</v>
      </c>
      <c r="D357" s="31" t="s">
        <v>341</v>
      </c>
      <c r="E357" s="31" t="s">
        <v>32</v>
      </c>
      <c r="F357" s="31" t="s">
        <v>329</v>
      </c>
      <c r="G357" s="31" t="s">
        <v>254</v>
      </c>
      <c r="H357" s="31" t="s">
        <v>320</v>
      </c>
      <c r="I357" s="31" t="s">
        <v>49</v>
      </c>
      <c r="J357" s="32"/>
      <c r="K357" s="32"/>
      <c r="L357" s="32"/>
      <c r="M357" s="32"/>
      <c r="N357" s="31" t="s">
        <v>280</v>
      </c>
      <c r="O357" s="31" t="s">
        <v>321</v>
      </c>
      <c r="P357" s="32"/>
      <c r="Q357" s="32"/>
      <c r="R357" s="32"/>
      <c r="S357" s="32"/>
      <c r="T357" s="32"/>
      <c r="U357" s="32"/>
      <c r="V357" s="32"/>
      <c r="W357" s="32"/>
      <c r="X357" s="32"/>
      <c r="Y357" s="32"/>
    </row>
    <row r="358">
      <c r="A358" s="31" t="s">
        <v>181</v>
      </c>
      <c r="B358" s="31" t="s">
        <v>23</v>
      </c>
      <c r="C358" s="31" t="s">
        <v>26</v>
      </c>
      <c r="D358" s="31" t="s">
        <v>331</v>
      </c>
      <c r="E358" s="31" t="s">
        <v>30</v>
      </c>
      <c r="F358" s="31" t="s">
        <v>324</v>
      </c>
      <c r="G358" s="31" t="s">
        <v>260</v>
      </c>
      <c r="H358" s="31" t="s">
        <v>327</v>
      </c>
      <c r="I358" s="32"/>
      <c r="J358" s="31" t="s">
        <v>332</v>
      </c>
      <c r="K358" s="32"/>
      <c r="L358" s="32"/>
      <c r="M358" s="31" t="s">
        <v>333</v>
      </c>
      <c r="N358" s="31" t="s">
        <v>334</v>
      </c>
      <c r="O358" s="31" t="s">
        <v>321</v>
      </c>
      <c r="P358" s="32"/>
      <c r="Q358" s="32"/>
      <c r="R358" s="32"/>
      <c r="S358" s="32"/>
      <c r="T358" s="32"/>
      <c r="U358" s="32"/>
      <c r="V358" s="32"/>
      <c r="W358" s="32"/>
      <c r="X358" s="32"/>
      <c r="Y358" s="32"/>
    </row>
    <row r="359">
      <c r="A359" s="31" t="s">
        <v>1509</v>
      </c>
      <c r="B359" s="31" t="s">
        <v>23</v>
      </c>
      <c r="C359" s="31" t="s">
        <v>26</v>
      </c>
      <c r="D359" s="31" t="s">
        <v>331</v>
      </c>
      <c r="E359" s="31" t="s">
        <v>30</v>
      </c>
      <c r="F359" s="31" t="s">
        <v>324</v>
      </c>
      <c r="G359" s="31" t="s">
        <v>260</v>
      </c>
      <c r="H359" s="31" t="s">
        <v>327</v>
      </c>
      <c r="I359" s="32"/>
      <c r="J359" s="31" t="s">
        <v>332</v>
      </c>
      <c r="K359" s="32"/>
      <c r="L359" s="32"/>
      <c r="M359" s="31" t="s">
        <v>333</v>
      </c>
      <c r="N359" s="31" t="s">
        <v>280</v>
      </c>
      <c r="O359" s="31" t="s">
        <v>321</v>
      </c>
      <c r="P359" s="32"/>
      <c r="Q359" s="32"/>
      <c r="R359" s="32"/>
      <c r="S359" s="32"/>
      <c r="T359" s="32"/>
      <c r="U359" s="32"/>
      <c r="V359" s="32"/>
      <c r="W359" s="32"/>
      <c r="X359" s="32"/>
      <c r="Y359" s="32"/>
    </row>
    <row r="360">
      <c r="A360" s="31" t="s">
        <v>1510</v>
      </c>
      <c r="B360" s="31" t="s">
        <v>23</v>
      </c>
      <c r="C360" s="31" t="s">
        <v>25</v>
      </c>
      <c r="D360" s="31" t="s">
        <v>36</v>
      </c>
      <c r="E360" s="31" t="s">
        <v>30</v>
      </c>
      <c r="F360" s="31" t="s">
        <v>324</v>
      </c>
      <c r="G360" s="31" t="s">
        <v>260</v>
      </c>
      <c r="H360" s="31" t="s">
        <v>327</v>
      </c>
      <c r="I360" s="31" t="s">
        <v>49</v>
      </c>
      <c r="J360" s="32"/>
      <c r="K360" s="32"/>
      <c r="L360" s="32"/>
      <c r="M360" s="32"/>
      <c r="N360" s="31" t="s">
        <v>280</v>
      </c>
      <c r="O360" s="31" t="s">
        <v>321</v>
      </c>
      <c r="P360" s="32"/>
      <c r="Q360" s="32"/>
      <c r="R360" s="32"/>
      <c r="S360" s="32"/>
      <c r="T360" s="32"/>
      <c r="U360" s="32"/>
      <c r="V360" s="32"/>
      <c r="W360" s="32"/>
      <c r="X360" s="32"/>
      <c r="Y360" s="32"/>
    </row>
    <row r="361">
      <c r="A361" s="31" t="s">
        <v>1511</v>
      </c>
      <c r="B361" s="31" t="s">
        <v>22</v>
      </c>
      <c r="C361" s="31" t="s">
        <v>27</v>
      </c>
      <c r="D361" s="31" t="s">
        <v>331</v>
      </c>
      <c r="E361" s="31" t="s">
        <v>30</v>
      </c>
      <c r="F361" s="31" t="s">
        <v>329</v>
      </c>
      <c r="G361" s="31" t="s">
        <v>260</v>
      </c>
      <c r="H361" s="31" t="s">
        <v>327</v>
      </c>
      <c r="I361" s="32"/>
      <c r="J361" s="31" t="s">
        <v>332</v>
      </c>
      <c r="K361" s="32"/>
      <c r="L361" s="32"/>
      <c r="M361" s="31" t="s">
        <v>333</v>
      </c>
      <c r="N361" s="31" t="s">
        <v>280</v>
      </c>
      <c r="O361" s="31" t="s">
        <v>339</v>
      </c>
      <c r="P361" s="32"/>
      <c r="Q361" s="32"/>
      <c r="R361" s="32"/>
      <c r="S361" s="32"/>
      <c r="T361" s="32"/>
      <c r="U361" s="32"/>
      <c r="V361" s="32"/>
      <c r="W361" s="32"/>
      <c r="X361" s="32"/>
      <c r="Y361" s="32"/>
    </row>
    <row r="362">
      <c r="A362" s="31" t="s">
        <v>1512</v>
      </c>
      <c r="B362" s="31" t="s">
        <v>22</v>
      </c>
      <c r="C362" s="31" t="s">
        <v>25</v>
      </c>
      <c r="D362" s="31" t="s">
        <v>331</v>
      </c>
      <c r="E362" s="31" t="s">
        <v>30</v>
      </c>
      <c r="F362" s="31" t="s">
        <v>324</v>
      </c>
      <c r="G362" s="31" t="s">
        <v>260</v>
      </c>
      <c r="H362" s="31" t="s">
        <v>327</v>
      </c>
      <c r="I362" s="31" t="s">
        <v>49</v>
      </c>
      <c r="J362" s="31" t="s">
        <v>332</v>
      </c>
      <c r="K362" s="31" t="s">
        <v>377</v>
      </c>
      <c r="L362" s="32"/>
      <c r="M362" s="32"/>
      <c r="N362" s="31" t="s">
        <v>280</v>
      </c>
      <c r="O362" s="31" t="s">
        <v>321</v>
      </c>
      <c r="P362" s="32"/>
      <c r="Q362" s="32"/>
      <c r="R362" s="32"/>
      <c r="S362" s="32"/>
      <c r="T362" s="32"/>
      <c r="U362" s="32"/>
      <c r="V362" s="32"/>
      <c r="W362" s="32"/>
      <c r="X362" s="32"/>
      <c r="Y362" s="32"/>
    </row>
    <row r="363">
      <c r="A363" s="31" t="s">
        <v>1513</v>
      </c>
      <c r="B363" s="31" t="s">
        <v>22</v>
      </c>
      <c r="C363" s="31" t="s">
        <v>24</v>
      </c>
      <c r="D363" s="31" t="s">
        <v>36</v>
      </c>
      <c r="E363" s="31" t="s">
        <v>30</v>
      </c>
      <c r="F363" s="31" t="s">
        <v>326</v>
      </c>
      <c r="G363" s="31" t="s">
        <v>256</v>
      </c>
      <c r="H363" s="31" t="s">
        <v>327</v>
      </c>
      <c r="I363" s="32"/>
      <c r="J363" s="32"/>
      <c r="K363" s="32"/>
      <c r="L363" s="32"/>
      <c r="M363" s="32"/>
      <c r="N363" s="31" t="s">
        <v>280</v>
      </c>
      <c r="O363" s="31" t="s">
        <v>321</v>
      </c>
      <c r="P363" s="32"/>
      <c r="Q363" s="32"/>
      <c r="R363" s="32"/>
      <c r="S363" s="32"/>
      <c r="T363" s="32"/>
      <c r="U363" s="32"/>
      <c r="V363" s="32"/>
      <c r="W363" s="32"/>
      <c r="X363" s="32"/>
      <c r="Y363" s="32"/>
    </row>
    <row r="364">
      <c r="A364" s="31" t="s">
        <v>1514</v>
      </c>
      <c r="B364" s="31" t="s">
        <v>23</v>
      </c>
      <c r="C364" s="31" t="s">
        <v>26</v>
      </c>
      <c r="D364" s="31" t="s">
        <v>341</v>
      </c>
      <c r="E364" s="31" t="s">
        <v>30</v>
      </c>
      <c r="F364" s="32"/>
      <c r="G364" s="31" t="s">
        <v>257</v>
      </c>
      <c r="H364" s="31" t="s">
        <v>320</v>
      </c>
      <c r="I364" s="32"/>
      <c r="J364" s="31" t="s">
        <v>332</v>
      </c>
      <c r="K364" s="31" t="s">
        <v>377</v>
      </c>
      <c r="L364" s="32"/>
      <c r="M364" s="32"/>
      <c r="N364" s="31" t="s">
        <v>280</v>
      </c>
      <c r="O364" s="31" t="s">
        <v>339</v>
      </c>
      <c r="P364" s="32"/>
      <c r="Q364" s="32"/>
      <c r="R364" s="32"/>
      <c r="S364" s="32"/>
      <c r="T364" s="32"/>
      <c r="U364" s="32"/>
      <c r="V364" s="32"/>
      <c r="W364" s="32"/>
      <c r="X364" s="32"/>
      <c r="Y364" s="32"/>
    </row>
    <row r="365">
      <c r="A365" s="31" t="s">
        <v>1515</v>
      </c>
      <c r="B365" s="31" t="s">
        <v>22</v>
      </c>
      <c r="C365" s="31" t="s">
        <v>27</v>
      </c>
      <c r="D365" s="31" t="s">
        <v>331</v>
      </c>
      <c r="E365" s="31" t="s">
        <v>30</v>
      </c>
      <c r="F365" s="32"/>
      <c r="G365" s="32"/>
      <c r="H365" s="32"/>
      <c r="I365" s="32"/>
      <c r="J365" s="31" t="s">
        <v>332</v>
      </c>
      <c r="K365" s="32"/>
      <c r="L365" s="32"/>
      <c r="M365" s="31" t="s">
        <v>333</v>
      </c>
      <c r="N365" s="31" t="s">
        <v>280</v>
      </c>
      <c r="O365" s="31" t="s">
        <v>321</v>
      </c>
      <c r="P365" s="32"/>
      <c r="Q365" s="32"/>
      <c r="R365" s="32"/>
      <c r="S365" s="32"/>
      <c r="T365" s="32"/>
      <c r="U365" s="32"/>
      <c r="V365" s="32"/>
      <c r="W365" s="32"/>
      <c r="X365" s="32"/>
      <c r="Y365" s="32"/>
    </row>
    <row r="366">
      <c r="A366" s="31" t="s">
        <v>1516</v>
      </c>
      <c r="B366" s="31" t="s">
        <v>23</v>
      </c>
      <c r="C366" s="31" t="s">
        <v>24</v>
      </c>
      <c r="D366" s="31" t="s">
        <v>331</v>
      </c>
      <c r="E366" s="31" t="s">
        <v>30</v>
      </c>
      <c r="F366" s="31" t="s">
        <v>324</v>
      </c>
      <c r="G366" s="31" t="s">
        <v>258</v>
      </c>
      <c r="H366" s="31" t="s">
        <v>327</v>
      </c>
      <c r="I366" s="31" t="s">
        <v>49</v>
      </c>
      <c r="J366" s="31" t="s">
        <v>332</v>
      </c>
      <c r="K366" s="31" t="s">
        <v>377</v>
      </c>
      <c r="L366" s="32"/>
      <c r="M366" s="32"/>
      <c r="N366" s="31" t="s">
        <v>280</v>
      </c>
      <c r="O366" s="31" t="s">
        <v>321</v>
      </c>
      <c r="P366" s="32"/>
      <c r="Q366" s="32"/>
      <c r="R366" s="32"/>
      <c r="S366" s="32"/>
      <c r="T366" s="32"/>
      <c r="U366" s="32"/>
      <c r="V366" s="32"/>
      <c r="W366" s="32"/>
      <c r="X366" s="32"/>
      <c r="Y366" s="32"/>
    </row>
    <row r="367">
      <c r="A367" s="31" t="s">
        <v>1517</v>
      </c>
      <c r="B367" s="31" t="s">
        <v>22</v>
      </c>
      <c r="C367" s="31" t="s">
        <v>27</v>
      </c>
      <c r="D367" s="31" t="s">
        <v>331</v>
      </c>
      <c r="E367" s="31" t="s">
        <v>31</v>
      </c>
      <c r="F367" s="32"/>
      <c r="G367" s="32"/>
      <c r="H367" s="32"/>
      <c r="I367" s="32"/>
      <c r="J367" s="31" t="s">
        <v>332</v>
      </c>
      <c r="K367" s="32"/>
      <c r="L367" s="32"/>
      <c r="M367" s="31" t="s">
        <v>333</v>
      </c>
      <c r="N367" s="31" t="s">
        <v>280</v>
      </c>
      <c r="O367" s="31" t="s">
        <v>321</v>
      </c>
      <c r="P367" s="32"/>
      <c r="Q367" s="32"/>
      <c r="R367" s="32"/>
      <c r="S367" s="32"/>
      <c r="T367" s="32"/>
      <c r="U367" s="32"/>
      <c r="V367" s="32"/>
      <c r="W367" s="32"/>
      <c r="X367" s="32"/>
      <c r="Y367" s="32"/>
    </row>
    <row r="368">
      <c r="A368" s="31" t="s">
        <v>1518</v>
      </c>
      <c r="B368" s="31" t="s">
        <v>23</v>
      </c>
      <c r="C368" s="31" t="s">
        <v>27</v>
      </c>
      <c r="D368" s="31" t="s">
        <v>36</v>
      </c>
      <c r="E368" s="31" t="s">
        <v>319</v>
      </c>
      <c r="F368" s="31" t="s">
        <v>324</v>
      </c>
      <c r="G368" s="31" t="s">
        <v>254</v>
      </c>
      <c r="H368" s="31" t="s">
        <v>320</v>
      </c>
      <c r="I368" s="32"/>
      <c r="J368" s="31" t="s">
        <v>332</v>
      </c>
      <c r="K368" s="32"/>
      <c r="L368" s="32"/>
      <c r="M368" s="31" t="s">
        <v>333</v>
      </c>
      <c r="N368" s="31" t="s">
        <v>280</v>
      </c>
      <c r="O368" s="31" t="s">
        <v>321</v>
      </c>
      <c r="P368" s="32"/>
      <c r="Q368" s="32"/>
      <c r="R368" s="32"/>
      <c r="S368" s="32"/>
      <c r="T368" s="32"/>
      <c r="U368" s="32"/>
      <c r="V368" s="32"/>
      <c r="W368" s="32"/>
      <c r="X368" s="32"/>
      <c r="Y368" s="32"/>
    </row>
    <row r="369">
      <c r="A369" s="31" t="s">
        <v>1519</v>
      </c>
      <c r="B369" s="31" t="s">
        <v>22</v>
      </c>
      <c r="C369" s="31" t="s">
        <v>24</v>
      </c>
      <c r="D369" s="31" t="s">
        <v>36</v>
      </c>
      <c r="E369" s="31" t="s">
        <v>343</v>
      </c>
      <c r="F369" s="31" t="s">
        <v>324</v>
      </c>
      <c r="G369" s="31" t="s">
        <v>256</v>
      </c>
      <c r="H369" s="31" t="s">
        <v>320</v>
      </c>
      <c r="I369" s="32"/>
      <c r="J369" s="31" t="s">
        <v>332</v>
      </c>
      <c r="K369" s="32"/>
      <c r="L369" s="32"/>
      <c r="M369" s="31" t="s">
        <v>333</v>
      </c>
      <c r="N369" s="31" t="s">
        <v>334</v>
      </c>
      <c r="O369" s="31" t="s">
        <v>321</v>
      </c>
      <c r="P369" s="32"/>
      <c r="Q369" s="32"/>
      <c r="R369" s="32"/>
      <c r="S369" s="32"/>
      <c r="T369" s="32"/>
      <c r="U369" s="32"/>
      <c r="V369" s="32"/>
      <c r="W369" s="32"/>
      <c r="X369" s="32"/>
      <c r="Y369" s="32"/>
    </row>
    <row r="370">
      <c r="A370" s="31" t="s">
        <v>1520</v>
      </c>
      <c r="B370" s="31" t="s">
        <v>22</v>
      </c>
      <c r="C370" s="31" t="s">
        <v>27</v>
      </c>
      <c r="D370" s="31" t="s">
        <v>331</v>
      </c>
      <c r="E370" s="31" t="s">
        <v>32</v>
      </c>
      <c r="F370" s="31" t="s">
        <v>326</v>
      </c>
      <c r="G370" s="31" t="s">
        <v>254</v>
      </c>
      <c r="H370" s="31" t="s">
        <v>320</v>
      </c>
      <c r="I370" s="32"/>
      <c r="J370" s="32"/>
      <c r="K370" s="32"/>
      <c r="L370" s="32"/>
      <c r="M370" s="32"/>
      <c r="N370" s="31" t="s">
        <v>280</v>
      </c>
      <c r="O370" s="31" t="s">
        <v>321</v>
      </c>
      <c r="P370" s="32"/>
      <c r="Q370" s="32"/>
      <c r="R370" s="32"/>
      <c r="S370" s="32"/>
      <c r="T370" s="32"/>
      <c r="U370" s="32"/>
      <c r="V370" s="32"/>
      <c r="W370" s="32"/>
      <c r="X370" s="32"/>
      <c r="Y370" s="32"/>
    </row>
    <row r="371">
      <c r="A371" s="31" t="s">
        <v>1521</v>
      </c>
      <c r="B371" s="31" t="s">
        <v>23</v>
      </c>
      <c r="C371" s="31" t="s">
        <v>27</v>
      </c>
      <c r="D371" s="31" t="s">
        <v>323</v>
      </c>
      <c r="E371" s="31" t="s">
        <v>30</v>
      </c>
      <c r="F371" s="32"/>
      <c r="G371" s="31" t="s">
        <v>254</v>
      </c>
      <c r="H371" s="31" t="s">
        <v>320</v>
      </c>
      <c r="I371" s="32"/>
      <c r="J371" s="31" t="s">
        <v>332</v>
      </c>
      <c r="K371" s="32"/>
      <c r="L371" s="32"/>
      <c r="M371" s="31" t="s">
        <v>333</v>
      </c>
      <c r="N371" s="31" t="s">
        <v>280</v>
      </c>
      <c r="O371" s="31" t="s">
        <v>339</v>
      </c>
      <c r="P371" s="32"/>
      <c r="Q371" s="32"/>
      <c r="R371" s="32"/>
      <c r="S371" s="32"/>
      <c r="T371" s="32"/>
      <c r="U371" s="32"/>
      <c r="V371" s="32"/>
      <c r="W371" s="32"/>
      <c r="X371" s="32"/>
      <c r="Y371" s="32"/>
    </row>
    <row r="372">
      <c r="A372" s="31" t="s">
        <v>1522</v>
      </c>
      <c r="B372" s="31" t="s">
        <v>23</v>
      </c>
      <c r="C372" s="31" t="s">
        <v>25</v>
      </c>
      <c r="D372" s="31" t="s">
        <v>331</v>
      </c>
      <c r="E372" s="31" t="s">
        <v>30</v>
      </c>
      <c r="F372" s="31" t="s">
        <v>326</v>
      </c>
      <c r="G372" s="31" t="s">
        <v>256</v>
      </c>
      <c r="H372" s="31" t="s">
        <v>320</v>
      </c>
      <c r="I372" s="31" t="s">
        <v>49</v>
      </c>
      <c r="J372" s="31" t="s">
        <v>332</v>
      </c>
      <c r="K372" s="32"/>
      <c r="L372" s="32"/>
      <c r="M372" s="31" t="s">
        <v>333</v>
      </c>
      <c r="N372" s="31" t="s">
        <v>334</v>
      </c>
      <c r="O372" s="31" t="s">
        <v>321</v>
      </c>
      <c r="P372" s="32"/>
      <c r="Q372" s="32"/>
      <c r="R372" s="32"/>
      <c r="S372" s="32"/>
      <c r="T372" s="32"/>
      <c r="U372" s="32"/>
      <c r="V372" s="32"/>
      <c r="W372" s="32"/>
      <c r="X372" s="32"/>
      <c r="Y372" s="32"/>
    </row>
    <row r="373">
      <c r="A373" s="31" t="s">
        <v>1523</v>
      </c>
      <c r="B373" s="31" t="s">
        <v>23</v>
      </c>
      <c r="C373" s="31" t="s">
        <v>27</v>
      </c>
      <c r="D373" s="31" t="s">
        <v>331</v>
      </c>
      <c r="E373" s="31" t="s">
        <v>30</v>
      </c>
      <c r="F373" s="31" t="s">
        <v>326</v>
      </c>
      <c r="G373" s="31" t="s">
        <v>254</v>
      </c>
      <c r="H373" s="31" t="s">
        <v>320</v>
      </c>
      <c r="I373" s="32"/>
      <c r="J373" s="31" t="s">
        <v>332</v>
      </c>
      <c r="K373" s="32"/>
      <c r="L373" s="32"/>
      <c r="M373" s="31" t="s">
        <v>333</v>
      </c>
      <c r="N373" s="31" t="s">
        <v>280</v>
      </c>
      <c r="O373" s="31" t="s">
        <v>321</v>
      </c>
      <c r="P373" s="32"/>
      <c r="Q373" s="32"/>
      <c r="R373" s="32"/>
      <c r="S373" s="32"/>
      <c r="T373" s="32"/>
      <c r="U373" s="32"/>
      <c r="V373" s="32"/>
      <c r="W373" s="32"/>
      <c r="X373" s="32"/>
      <c r="Y373" s="32"/>
    </row>
    <row r="374">
      <c r="A374" s="31" t="s">
        <v>1524</v>
      </c>
      <c r="B374" s="31" t="s">
        <v>23</v>
      </c>
      <c r="C374" s="31" t="s">
        <v>26</v>
      </c>
      <c r="D374" s="31" t="s">
        <v>323</v>
      </c>
      <c r="E374" s="31" t="s">
        <v>32</v>
      </c>
      <c r="F374" s="31" t="s">
        <v>329</v>
      </c>
      <c r="G374" s="31" t="s">
        <v>254</v>
      </c>
      <c r="H374" s="31" t="s">
        <v>320</v>
      </c>
      <c r="I374" s="32"/>
      <c r="J374" s="32"/>
      <c r="K374" s="32"/>
      <c r="L374" s="32"/>
      <c r="M374" s="32"/>
      <c r="N374" s="31" t="s">
        <v>280</v>
      </c>
      <c r="O374" s="31" t="s">
        <v>321</v>
      </c>
      <c r="P374" s="32"/>
      <c r="Q374" s="32"/>
      <c r="R374" s="32"/>
      <c r="S374" s="32"/>
      <c r="T374" s="32"/>
      <c r="U374" s="32"/>
      <c r="V374" s="32"/>
      <c r="W374" s="32"/>
      <c r="X374" s="32"/>
      <c r="Y374" s="32"/>
    </row>
    <row r="375">
      <c r="A375" s="31" t="s">
        <v>1525</v>
      </c>
      <c r="B375" s="31" t="s">
        <v>23</v>
      </c>
      <c r="C375" s="31" t="s">
        <v>24</v>
      </c>
      <c r="D375" s="31" t="s">
        <v>341</v>
      </c>
      <c r="E375" s="31" t="s">
        <v>30</v>
      </c>
      <c r="F375" s="31" t="s">
        <v>326</v>
      </c>
      <c r="G375" s="31" t="s">
        <v>257</v>
      </c>
      <c r="H375" s="31" t="s">
        <v>320</v>
      </c>
      <c r="I375" s="32"/>
      <c r="J375" s="32"/>
      <c r="K375" s="32"/>
      <c r="L375" s="32"/>
      <c r="M375" s="32"/>
      <c r="N375" s="31" t="s">
        <v>280</v>
      </c>
      <c r="O375" s="31" t="s">
        <v>339</v>
      </c>
      <c r="P375" s="32"/>
      <c r="Q375" s="32"/>
      <c r="R375" s="32"/>
      <c r="S375" s="32"/>
      <c r="T375" s="32"/>
      <c r="U375" s="32"/>
      <c r="V375" s="32"/>
      <c r="W375" s="32"/>
      <c r="X375" s="32"/>
      <c r="Y375" s="32"/>
    </row>
    <row r="376">
      <c r="A376" s="31" t="s">
        <v>1526</v>
      </c>
      <c r="B376" s="31" t="s">
        <v>22</v>
      </c>
      <c r="C376" s="31" t="s">
        <v>25</v>
      </c>
      <c r="D376" s="31" t="s">
        <v>331</v>
      </c>
      <c r="E376" s="31" t="s">
        <v>30</v>
      </c>
      <c r="F376" s="31" t="s">
        <v>324</v>
      </c>
      <c r="G376" s="31" t="s">
        <v>260</v>
      </c>
      <c r="H376" s="31" t="s">
        <v>327</v>
      </c>
      <c r="I376" s="31" t="s">
        <v>49</v>
      </c>
      <c r="J376" s="31" t="s">
        <v>332</v>
      </c>
      <c r="K376" s="32"/>
      <c r="L376" s="32"/>
      <c r="M376" s="31" t="s">
        <v>333</v>
      </c>
      <c r="N376" s="31" t="s">
        <v>280</v>
      </c>
      <c r="O376" s="31" t="s">
        <v>321</v>
      </c>
      <c r="P376" s="32"/>
      <c r="Q376" s="32"/>
      <c r="R376" s="32"/>
      <c r="S376" s="32"/>
      <c r="T376" s="32"/>
      <c r="U376" s="32"/>
      <c r="V376" s="32"/>
      <c r="W376" s="32"/>
      <c r="X376" s="32"/>
      <c r="Y376" s="32"/>
    </row>
    <row r="377">
      <c r="A377" s="31" t="s">
        <v>1527</v>
      </c>
      <c r="B377" s="31" t="s">
        <v>23</v>
      </c>
      <c r="C377" s="31" t="s">
        <v>27</v>
      </c>
      <c r="D377" s="31" t="s">
        <v>331</v>
      </c>
      <c r="E377" s="31" t="s">
        <v>30</v>
      </c>
      <c r="F377" s="31" t="s">
        <v>329</v>
      </c>
      <c r="G377" s="31" t="s">
        <v>260</v>
      </c>
      <c r="H377" s="31" t="s">
        <v>327</v>
      </c>
      <c r="I377" s="32"/>
      <c r="J377" s="31" t="s">
        <v>332</v>
      </c>
      <c r="K377" s="32"/>
      <c r="L377" s="32"/>
      <c r="M377" s="31" t="s">
        <v>333</v>
      </c>
      <c r="N377" s="31" t="s">
        <v>334</v>
      </c>
      <c r="O377" s="31" t="s">
        <v>321</v>
      </c>
      <c r="P377" s="32"/>
      <c r="Q377" s="32"/>
      <c r="R377" s="32"/>
      <c r="S377" s="32"/>
      <c r="T377" s="32"/>
      <c r="U377" s="32"/>
      <c r="V377" s="32"/>
      <c r="W377" s="32"/>
      <c r="X377" s="32"/>
      <c r="Y377" s="32"/>
    </row>
    <row r="378">
      <c r="A378" s="31" t="s">
        <v>1528</v>
      </c>
      <c r="B378" s="31" t="s">
        <v>23</v>
      </c>
      <c r="C378" s="31" t="s">
        <v>25</v>
      </c>
      <c r="D378" s="31" t="s">
        <v>318</v>
      </c>
      <c r="E378" s="31" t="s">
        <v>31</v>
      </c>
      <c r="F378" s="31" t="s">
        <v>326</v>
      </c>
      <c r="G378" s="31" t="s">
        <v>255</v>
      </c>
      <c r="H378" s="31" t="s">
        <v>350</v>
      </c>
      <c r="I378" s="32"/>
      <c r="J378" s="32"/>
      <c r="K378" s="32"/>
      <c r="L378" s="32"/>
      <c r="M378" s="32"/>
      <c r="N378" s="31" t="s">
        <v>280</v>
      </c>
      <c r="O378" s="31" t="s">
        <v>339</v>
      </c>
      <c r="P378" s="32"/>
      <c r="Q378" s="32"/>
      <c r="R378" s="32"/>
      <c r="S378" s="32"/>
      <c r="T378" s="32"/>
      <c r="U378" s="32"/>
      <c r="V378" s="32"/>
      <c r="W378" s="32"/>
      <c r="X378" s="32"/>
      <c r="Y378" s="32"/>
    </row>
    <row r="379">
      <c r="A379" s="31" t="s">
        <v>1529</v>
      </c>
      <c r="B379" s="31" t="s">
        <v>22</v>
      </c>
      <c r="C379" s="31" t="s">
        <v>25</v>
      </c>
      <c r="D379" s="31" t="s">
        <v>323</v>
      </c>
      <c r="E379" s="31" t="s">
        <v>31</v>
      </c>
      <c r="F379" s="31" t="s">
        <v>329</v>
      </c>
      <c r="G379" s="31" t="s">
        <v>258</v>
      </c>
      <c r="H379" s="31" t="s">
        <v>373</v>
      </c>
      <c r="I379" s="31" t="s">
        <v>49</v>
      </c>
      <c r="J379" s="32"/>
      <c r="K379" s="32"/>
      <c r="L379" s="32"/>
      <c r="M379" s="32"/>
      <c r="N379" s="31" t="s">
        <v>280</v>
      </c>
      <c r="O379" s="31" t="s">
        <v>321</v>
      </c>
      <c r="P379" s="32"/>
      <c r="Q379" s="32"/>
      <c r="R379" s="32"/>
      <c r="S379" s="32"/>
      <c r="T379" s="32"/>
      <c r="U379" s="32"/>
      <c r="V379" s="32"/>
      <c r="W379" s="32"/>
      <c r="X379" s="32"/>
      <c r="Y379" s="32"/>
    </row>
    <row r="380">
      <c r="A380" s="31" t="s">
        <v>1530</v>
      </c>
      <c r="B380" s="31" t="s">
        <v>23</v>
      </c>
      <c r="C380" s="31" t="s">
        <v>27</v>
      </c>
      <c r="D380" s="31" t="s">
        <v>331</v>
      </c>
      <c r="E380" s="31" t="s">
        <v>30</v>
      </c>
      <c r="F380" s="31" t="s">
        <v>324</v>
      </c>
      <c r="G380" s="31" t="s">
        <v>254</v>
      </c>
      <c r="H380" s="31" t="s">
        <v>320</v>
      </c>
      <c r="I380" s="32"/>
      <c r="J380" s="31" t="s">
        <v>332</v>
      </c>
      <c r="K380" s="32"/>
      <c r="L380" s="32"/>
      <c r="M380" s="31" t="s">
        <v>333</v>
      </c>
      <c r="N380" s="31" t="s">
        <v>280</v>
      </c>
      <c r="O380" s="31" t="s">
        <v>321</v>
      </c>
      <c r="P380" s="32"/>
      <c r="Q380" s="32"/>
      <c r="R380" s="32"/>
      <c r="S380" s="32"/>
      <c r="T380" s="32"/>
      <c r="U380" s="32"/>
      <c r="V380" s="32"/>
      <c r="W380" s="32"/>
      <c r="X380" s="32"/>
      <c r="Y380" s="32"/>
    </row>
    <row r="381" ht="18.0" customHeight="1">
      <c r="A381" s="31" t="s">
        <v>1531</v>
      </c>
      <c r="B381" s="31" t="s">
        <v>22</v>
      </c>
      <c r="C381" s="31" t="s">
        <v>27</v>
      </c>
      <c r="D381" s="31" t="s">
        <v>323</v>
      </c>
      <c r="E381" s="31" t="s">
        <v>30</v>
      </c>
      <c r="F381" s="31" t="s">
        <v>326</v>
      </c>
      <c r="G381" s="31" t="s">
        <v>258</v>
      </c>
      <c r="H381" s="31" t="s">
        <v>327</v>
      </c>
      <c r="I381" s="32"/>
      <c r="J381" s="31" t="s">
        <v>332</v>
      </c>
      <c r="K381" s="32"/>
      <c r="L381" s="32"/>
      <c r="M381" s="31" t="s">
        <v>333</v>
      </c>
      <c r="N381" s="32"/>
      <c r="O381" s="31" t="s">
        <v>321</v>
      </c>
      <c r="P381" s="32"/>
      <c r="Q381" s="32"/>
      <c r="R381" s="32"/>
      <c r="S381" s="32"/>
      <c r="T381" s="32"/>
      <c r="U381" s="32"/>
      <c r="V381" s="32"/>
      <c r="W381" s="32"/>
      <c r="X381" s="32"/>
      <c r="Y381" s="32"/>
    </row>
    <row r="382">
      <c r="A382" s="31" t="s">
        <v>1532</v>
      </c>
      <c r="B382" s="31" t="s">
        <v>23</v>
      </c>
      <c r="C382" s="31" t="s">
        <v>27</v>
      </c>
      <c r="D382" s="31" t="s">
        <v>331</v>
      </c>
      <c r="E382" s="31" t="s">
        <v>30</v>
      </c>
      <c r="F382" s="31" t="s">
        <v>326</v>
      </c>
      <c r="G382" s="31" t="s">
        <v>255</v>
      </c>
      <c r="H382" s="31" t="s">
        <v>350</v>
      </c>
      <c r="I382" s="32"/>
      <c r="J382" s="31" t="s">
        <v>332</v>
      </c>
      <c r="K382" s="31" t="s">
        <v>377</v>
      </c>
      <c r="L382" s="32"/>
      <c r="M382" s="32"/>
      <c r="N382" s="31" t="s">
        <v>280</v>
      </c>
      <c r="O382" s="31" t="s">
        <v>321</v>
      </c>
      <c r="P382" s="32"/>
      <c r="Q382" s="32"/>
      <c r="R382" s="32"/>
      <c r="S382" s="32"/>
      <c r="T382" s="32"/>
      <c r="U382" s="32"/>
      <c r="V382" s="32"/>
      <c r="W382" s="32"/>
      <c r="X382" s="32"/>
      <c r="Y382" s="32"/>
    </row>
    <row r="383">
      <c r="A383" s="31" t="s">
        <v>1533</v>
      </c>
      <c r="B383" s="31" t="s">
        <v>22</v>
      </c>
      <c r="C383" s="31" t="s">
        <v>25</v>
      </c>
      <c r="D383" s="31" t="s">
        <v>318</v>
      </c>
      <c r="E383" s="31" t="s">
        <v>32</v>
      </c>
      <c r="F383" s="31" t="s">
        <v>326</v>
      </c>
      <c r="G383" s="31" t="s">
        <v>258</v>
      </c>
      <c r="H383" s="31" t="s">
        <v>327</v>
      </c>
      <c r="I383" s="31" t="s">
        <v>49</v>
      </c>
      <c r="J383" s="32"/>
      <c r="K383" s="32"/>
      <c r="L383" s="32"/>
      <c r="M383" s="32"/>
      <c r="N383" s="31" t="s">
        <v>280</v>
      </c>
      <c r="O383" s="31" t="s">
        <v>339</v>
      </c>
      <c r="P383" s="32"/>
      <c r="Q383" s="32"/>
      <c r="R383" s="32"/>
      <c r="S383" s="32"/>
      <c r="T383" s="32"/>
      <c r="U383" s="32"/>
      <c r="V383" s="32"/>
      <c r="W383" s="32"/>
      <c r="X383" s="32"/>
      <c r="Y383" s="32"/>
    </row>
    <row r="384">
      <c r="A384" s="31" t="s">
        <v>1534</v>
      </c>
      <c r="B384" s="31" t="s">
        <v>23</v>
      </c>
      <c r="C384" s="31" t="s">
        <v>26</v>
      </c>
      <c r="D384" s="31" t="s">
        <v>331</v>
      </c>
      <c r="E384" s="31" t="s">
        <v>32</v>
      </c>
      <c r="F384" s="31" t="s">
        <v>324</v>
      </c>
      <c r="G384" s="31" t="s">
        <v>254</v>
      </c>
      <c r="H384" s="31" t="s">
        <v>320</v>
      </c>
      <c r="I384" s="32"/>
      <c r="J384" s="31" t="s">
        <v>332</v>
      </c>
      <c r="K384" s="31" t="s">
        <v>377</v>
      </c>
      <c r="L384" s="32"/>
      <c r="M384" s="32"/>
      <c r="N384" s="31" t="s">
        <v>280</v>
      </c>
      <c r="O384" s="31" t="s">
        <v>321</v>
      </c>
      <c r="P384" s="32"/>
      <c r="Q384" s="32"/>
      <c r="R384" s="32"/>
      <c r="S384" s="32"/>
      <c r="T384" s="32"/>
      <c r="U384" s="32"/>
      <c r="V384" s="32"/>
      <c r="W384" s="32"/>
      <c r="X384" s="32"/>
      <c r="Y384" s="32"/>
    </row>
    <row r="385">
      <c r="A385" s="31" t="s">
        <v>1535</v>
      </c>
      <c r="B385" s="31" t="s">
        <v>22</v>
      </c>
      <c r="C385" s="31" t="s">
        <v>27</v>
      </c>
      <c r="D385" s="31" t="s">
        <v>331</v>
      </c>
      <c r="E385" s="31" t="s">
        <v>30</v>
      </c>
      <c r="F385" s="31" t="s">
        <v>324</v>
      </c>
      <c r="G385" s="31" t="s">
        <v>256</v>
      </c>
      <c r="H385" s="31" t="s">
        <v>320</v>
      </c>
      <c r="I385" s="32"/>
      <c r="J385" s="31" t="s">
        <v>332</v>
      </c>
      <c r="K385" s="32"/>
      <c r="L385" s="32"/>
      <c r="M385" s="31" t="s">
        <v>333</v>
      </c>
      <c r="N385" s="31" t="s">
        <v>280</v>
      </c>
      <c r="O385" s="31" t="s">
        <v>321</v>
      </c>
      <c r="P385" s="32"/>
      <c r="Q385" s="32"/>
      <c r="R385" s="32"/>
      <c r="S385" s="32"/>
      <c r="T385" s="32"/>
      <c r="U385" s="32"/>
      <c r="V385" s="32"/>
      <c r="W385" s="32"/>
      <c r="X385" s="32"/>
      <c r="Y385" s="32"/>
    </row>
    <row r="386">
      <c r="A386" s="31" t="s">
        <v>1536</v>
      </c>
      <c r="B386" s="31" t="s">
        <v>23</v>
      </c>
      <c r="C386" s="31" t="s">
        <v>27</v>
      </c>
      <c r="D386" s="31" t="s">
        <v>331</v>
      </c>
      <c r="E386" s="31" t="s">
        <v>30</v>
      </c>
      <c r="F386" s="31" t="s">
        <v>326</v>
      </c>
      <c r="G386" s="31" t="s">
        <v>254</v>
      </c>
      <c r="H386" s="31" t="s">
        <v>320</v>
      </c>
      <c r="I386" s="32"/>
      <c r="J386" s="31" t="s">
        <v>332</v>
      </c>
      <c r="K386" s="32"/>
      <c r="L386" s="32"/>
      <c r="M386" s="31" t="s">
        <v>333</v>
      </c>
      <c r="N386" s="31" t="s">
        <v>280</v>
      </c>
      <c r="O386" s="31" t="s">
        <v>321</v>
      </c>
      <c r="P386" s="32"/>
      <c r="Q386" s="32"/>
      <c r="R386" s="32"/>
      <c r="S386" s="32"/>
      <c r="T386" s="32"/>
      <c r="U386" s="32"/>
      <c r="V386" s="32"/>
      <c r="W386" s="32"/>
      <c r="X386" s="32"/>
      <c r="Y386" s="32"/>
    </row>
    <row r="387">
      <c r="A387" s="31" t="s">
        <v>1537</v>
      </c>
      <c r="B387" s="31" t="s">
        <v>23</v>
      </c>
      <c r="C387" s="31" t="s">
        <v>24</v>
      </c>
      <c r="D387" s="31" t="s">
        <v>36</v>
      </c>
      <c r="E387" s="31" t="s">
        <v>32</v>
      </c>
      <c r="F387" s="31" t="s">
        <v>329</v>
      </c>
      <c r="G387" s="31" t="s">
        <v>254</v>
      </c>
      <c r="H387" s="31" t="s">
        <v>320</v>
      </c>
      <c r="I387" s="32"/>
      <c r="J387" s="32"/>
      <c r="K387" s="32"/>
      <c r="L387" s="32"/>
      <c r="M387" s="32"/>
      <c r="N387" s="31" t="s">
        <v>280</v>
      </c>
      <c r="O387" s="31" t="s">
        <v>321</v>
      </c>
      <c r="P387" s="32"/>
      <c r="Q387" s="32"/>
      <c r="R387" s="32"/>
      <c r="S387" s="32"/>
      <c r="T387" s="32"/>
      <c r="U387" s="32"/>
      <c r="V387" s="32"/>
      <c r="W387" s="32"/>
      <c r="X387" s="32"/>
      <c r="Y387" s="32"/>
    </row>
    <row r="388">
      <c r="A388" s="31" t="s">
        <v>1538</v>
      </c>
      <c r="B388" s="31" t="s">
        <v>23</v>
      </c>
      <c r="C388" s="31" t="s">
        <v>26</v>
      </c>
      <c r="D388" s="31" t="s">
        <v>341</v>
      </c>
      <c r="E388" s="31" t="s">
        <v>30</v>
      </c>
      <c r="F388" s="31" t="s">
        <v>324</v>
      </c>
      <c r="G388" s="31" t="s">
        <v>258</v>
      </c>
      <c r="H388" s="31" t="s">
        <v>327</v>
      </c>
      <c r="I388" s="32"/>
      <c r="J388" s="31" t="s">
        <v>332</v>
      </c>
      <c r="K388" s="31" t="s">
        <v>377</v>
      </c>
      <c r="L388" s="32"/>
      <c r="M388" s="32"/>
      <c r="N388" s="31" t="s">
        <v>280</v>
      </c>
      <c r="O388" s="31" t="s">
        <v>339</v>
      </c>
      <c r="P388" s="32"/>
      <c r="Q388" s="32"/>
      <c r="R388" s="32"/>
      <c r="S388" s="32"/>
      <c r="T388" s="32"/>
      <c r="U388" s="32"/>
      <c r="V388" s="32"/>
      <c r="W388" s="32"/>
      <c r="X388" s="32"/>
      <c r="Y388" s="32"/>
    </row>
    <row r="389">
      <c r="A389" s="31" t="s">
        <v>1539</v>
      </c>
      <c r="B389" s="31" t="s">
        <v>22</v>
      </c>
      <c r="C389" s="31" t="s">
        <v>25</v>
      </c>
      <c r="D389" s="31" t="s">
        <v>331</v>
      </c>
      <c r="E389" s="31" t="s">
        <v>32</v>
      </c>
      <c r="F389" s="31" t="s">
        <v>324</v>
      </c>
      <c r="G389" s="31" t="s">
        <v>258</v>
      </c>
      <c r="H389" s="31" t="s">
        <v>327</v>
      </c>
      <c r="I389" s="31" t="s">
        <v>49</v>
      </c>
      <c r="J389" s="32"/>
      <c r="K389" s="32"/>
      <c r="L389" s="32"/>
      <c r="M389" s="32"/>
      <c r="N389" s="31" t="s">
        <v>280</v>
      </c>
      <c r="O389" s="31" t="s">
        <v>321</v>
      </c>
      <c r="P389" s="32"/>
      <c r="Q389" s="32"/>
      <c r="R389" s="32"/>
      <c r="S389" s="32"/>
      <c r="T389" s="32"/>
      <c r="U389" s="32"/>
      <c r="V389" s="32"/>
      <c r="W389" s="32"/>
      <c r="X389" s="32"/>
      <c r="Y389" s="32"/>
    </row>
    <row r="390">
      <c r="A390" s="31" t="s">
        <v>1540</v>
      </c>
      <c r="B390" s="31" t="s">
        <v>23</v>
      </c>
      <c r="C390" s="31" t="s">
        <v>27</v>
      </c>
      <c r="D390" s="31" t="s">
        <v>331</v>
      </c>
      <c r="E390" s="31" t="s">
        <v>30</v>
      </c>
      <c r="F390" s="31" t="s">
        <v>324</v>
      </c>
      <c r="G390" s="31" t="s">
        <v>254</v>
      </c>
      <c r="H390" s="31" t="s">
        <v>320</v>
      </c>
      <c r="I390" s="32"/>
      <c r="J390" s="31" t="s">
        <v>332</v>
      </c>
      <c r="K390" s="32"/>
      <c r="L390" s="32"/>
      <c r="M390" s="31" t="s">
        <v>333</v>
      </c>
      <c r="N390" s="31" t="s">
        <v>280</v>
      </c>
      <c r="O390" s="31" t="s">
        <v>321</v>
      </c>
      <c r="P390" s="32"/>
      <c r="Q390" s="32"/>
      <c r="R390" s="32"/>
      <c r="S390" s="32"/>
      <c r="T390" s="32"/>
      <c r="U390" s="32"/>
      <c r="V390" s="32"/>
      <c r="W390" s="32"/>
      <c r="X390" s="32"/>
      <c r="Y390" s="32"/>
    </row>
    <row r="391">
      <c r="A391" s="31" t="s">
        <v>1541</v>
      </c>
      <c r="B391" s="31" t="s">
        <v>22</v>
      </c>
      <c r="C391" s="31" t="s">
        <v>27</v>
      </c>
      <c r="D391" s="31" t="s">
        <v>331</v>
      </c>
      <c r="E391" s="31" t="s">
        <v>32</v>
      </c>
      <c r="F391" s="31" t="s">
        <v>324</v>
      </c>
      <c r="G391" s="31" t="s">
        <v>255</v>
      </c>
      <c r="H391" s="31" t="s">
        <v>320</v>
      </c>
      <c r="I391" s="32"/>
      <c r="J391" s="31" t="s">
        <v>332</v>
      </c>
      <c r="K391" s="32"/>
      <c r="L391" s="32"/>
      <c r="M391" s="31" t="s">
        <v>333</v>
      </c>
      <c r="N391" s="31" t="s">
        <v>280</v>
      </c>
      <c r="O391" s="31" t="s">
        <v>321</v>
      </c>
      <c r="P391" s="32"/>
      <c r="Q391" s="32"/>
      <c r="R391" s="32"/>
      <c r="S391" s="32"/>
      <c r="T391" s="32"/>
      <c r="U391" s="32"/>
      <c r="V391" s="32"/>
      <c r="W391" s="32"/>
      <c r="X391" s="32"/>
      <c r="Y391" s="32"/>
    </row>
    <row r="392">
      <c r="A392" s="31" t="s">
        <v>1542</v>
      </c>
      <c r="B392" s="31" t="s">
        <v>22</v>
      </c>
      <c r="C392" s="31" t="s">
        <v>25</v>
      </c>
      <c r="D392" s="31" t="s">
        <v>318</v>
      </c>
      <c r="E392" s="31" t="s">
        <v>32</v>
      </c>
      <c r="F392" s="31" t="s">
        <v>326</v>
      </c>
      <c r="G392" s="31" t="s">
        <v>260</v>
      </c>
      <c r="H392" s="31" t="s">
        <v>327</v>
      </c>
      <c r="I392" s="31" t="s">
        <v>49</v>
      </c>
      <c r="J392" s="32"/>
      <c r="K392" s="32"/>
      <c r="L392" s="32"/>
      <c r="M392" s="32"/>
      <c r="N392" s="31" t="s">
        <v>280</v>
      </c>
      <c r="O392" s="31" t="s">
        <v>321</v>
      </c>
      <c r="P392" s="32"/>
      <c r="Q392" s="32"/>
      <c r="R392" s="32"/>
      <c r="S392" s="32"/>
      <c r="T392" s="32"/>
      <c r="U392" s="32"/>
      <c r="V392" s="32"/>
      <c r="W392" s="32"/>
      <c r="X392" s="32"/>
      <c r="Y392" s="32"/>
    </row>
    <row r="393">
      <c r="A393" s="31" t="s">
        <v>1543</v>
      </c>
      <c r="B393" s="31" t="s">
        <v>23</v>
      </c>
      <c r="C393" s="31" t="s">
        <v>24</v>
      </c>
      <c r="D393" s="31" t="s">
        <v>36</v>
      </c>
      <c r="E393" s="31" t="s">
        <v>30</v>
      </c>
      <c r="F393" s="31" t="s">
        <v>324</v>
      </c>
      <c r="G393" s="31" t="s">
        <v>254</v>
      </c>
      <c r="H393" s="31" t="s">
        <v>320</v>
      </c>
      <c r="I393" s="31" t="s">
        <v>49</v>
      </c>
      <c r="J393" s="32"/>
      <c r="K393" s="32"/>
      <c r="L393" s="32"/>
      <c r="M393" s="32"/>
      <c r="N393" s="31" t="s">
        <v>280</v>
      </c>
      <c r="O393" s="31" t="s">
        <v>321</v>
      </c>
      <c r="P393" s="32"/>
      <c r="Q393" s="32"/>
      <c r="R393" s="32"/>
      <c r="S393" s="32"/>
      <c r="T393" s="32"/>
      <c r="U393" s="32"/>
      <c r="V393" s="32"/>
      <c r="W393" s="32"/>
      <c r="X393" s="32"/>
      <c r="Y393" s="32"/>
    </row>
    <row r="394">
      <c r="A394" s="31" t="s">
        <v>1544</v>
      </c>
      <c r="B394" s="31" t="s">
        <v>22</v>
      </c>
      <c r="C394" s="31" t="s">
        <v>25</v>
      </c>
      <c r="D394" s="31" t="s">
        <v>318</v>
      </c>
      <c r="E394" s="31" t="s">
        <v>30</v>
      </c>
      <c r="F394" s="31" t="s">
        <v>329</v>
      </c>
      <c r="G394" s="31" t="s">
        <v>258</v>
      </c>
      <c r="H394" s="31" t="s">
        <v>327</v>
      </c>
      <c r="I394" s="32"/>
      <c r="J394" s="32"/>
      <c r="K394" s="32"/>
      <c r="L394" s="32"/>
      <c r="M394" s="32"/>
      <c r="N394" s="31" t="s">
        <v>280</v>
      </c>
      <c r="O394" s="31" t="s">
        <v>339</v>
      </c>
      <c r="P394" s="32"/>
      <c r="Q394" s="32"/>
      <c r="R394" s="32"/>
      <c r="S394" s="32"/>
      <c r="T394" s="32"/>
      <c r="U394" s="32"/>
      <c r="V394" s="32"/>
      <c r="W394" s="32"/>
      <c r="X394" s="32"/>
      <c r="Y394" s="32"/>
    </row>
    <row r="395">
      <c r="A395" s="31" t="s">
        <v>1545</v>
      </c>
      <c r="B395" s="31" t="s">
        <v>23</v>
      </c>
      <c r="C395" s="31" t="s">
        <v>27</v>
      </c>
      <c r="D395" s="31" t="s">
        <v>323</v>
      </c>
      <c r="E395" s="31" t="s">
        <v>30</v>
      </c>
      <c r="F395" s="31" t="s">
        <v>329</v>
      </c>
      <c r="G395" s="31" t="s">
        <v>260</v>
      </c>
      <c r="H395" s="31" t="s">
        <v>327</v>
      </c>
      <c r="I395" s="32"/>
      <c r="J395" s="32"/>
      <c r="K395" s="32"/>
      <c r="L395" s="32"/>
      <c r="M395" s="32"/>
      <c r="N395" s="31" t="s">
        <v>280</v>
      </c>
      <c r="O395" s="31" t="s">
        <v>339</v>
      </c>
      <c r="P395" s="32"/>
      <c r="Q395" s="32"/>
      <c r="R395" s="32"/>
      <c r="S395" s="32"/>
      <c r="T395" s="32"/>
      <c r="U395" s="32"/>
      <c r="V395" s="32"/>
      <c r="W395" s="32"/>
      <c r="X395" s="32"/>
      <c r="Y395" s="32"/>
    </row>
    <row r="396">
      <c r="A396" s="31" t="s">
        <v>1546</v>
      </c>
      <c r="B396" s="31" t="s">
        <v>22</v>
      </c>
      <c r="C396" s="31" t="s">
        <v>25</v>
      </c>
      <c r="D396" s="31" t="s">
        <v>331</v>
      </c>
      <c r="E396" s="31" t="s">
        <v>30</v>
      </c>
      <c r="F396" s="31" t="s">
        <v>324</v>
      </c>
      <c r="G396" s="31" t="s">
        <v>258</v>
      </c>
      <c r="H396" s="31" t="s">
        <v>320</v>
      </c>
      <c r="I396" s="31" t="s">
        <v>49</v>
      </c>
      <c r="J396" s="32"/>
      <c r="K396" s="32"/>
      <c r="L396" s="32"/>
      <c r="M396" s="32"/>
      <c r="N396" s="31" t="s">
        <v>280</v>
      </c>
      <c r="O396" s="31" t="s">
        <v>339</v>
      </c>
      <c r="P396" s="32"/>
      <c r="Q396" s="32"/>
      <c r="R396" s="32"/>
      <c r="S396" s="32"/>
      <c r="T396" s="32"/>
      <c r="U396" s="32"/>
      <c r="V396" s="32"/>
      <c r="W396" s="32"/>
      <c r="X396" s="32"/>
      <c r="Y396" s="32"/>
    </row>
    <row r="397">
      <c r="A397" s="31" t="s">
        <v>1547</v>
      </c>
      <c r="B397" s="31" t="s">
        <v>22</v>
      </c>
      <c r="C397" s="31" t="s">
        <v>25</v>
      </c>
      <c r="D397" s="31" t="s">
        <v>341</v>
      </c>
      <c r="E397" s="31" t="s">
        <v>30</v>
      </c>
      <c r="F397" s="31" t="s">
        <v>329</v>
      </c>
      <c r="G397" s="31" t="s">
        <v>255</v>
      </c>
      <c r="H397" s="31" t="s">
        <v>320</v>
      </c>
      <c r="I397" s="31" t="s">
        <v>49</v>
      </c>
      <c r="J397" s="32"/>
      <c r="K397" s="32"/>
      <c r="L397" s="32"/>
      <c r="M397" s="32"/>
      <c r="N397" s="31" t="s">
        <v>280</v>
      </c>
      <c r="O397" s="31" t="s">
        <v>339</v>
      </c>
      <c r="P397" s="32"/>
      <c r="Q397" s="32"/>
      <c r="R397" s="32"/>
      <c r="S397" s="32"/>
      <c r="T397" s="32"/>
      <c r="U397" s="32"/>
      <c r="V397" s="32"/>
      <c r="W397" s="32"/>
      <c r="X397" s="32"/>
      <c r="Y397" s="32"/>
    </row>
    <row r="398">
      <c r="A398" s="31" t="s">
        <v>1548</v>
      </c>
      <c r="B398" s="31" t="s">
        <v>22</v>
      </c>
      <c r="C398" s="31" t="s">
        <v>27</v>
      </c>
      <c r="D398" s="31" t="s">
        <v>323</v>
      </c>
      <c r="E398" s="31" t="s">
        <v>30</v>
      </c>
      <c r="F398" s="31" t="s">
        <v>326</v>
      </c>
      <c r="G398" s="31" t="s">
        <v>260</v>
      </c>
      <c r="H398" s="31" t="s">
        <v>327</v>
      </c>
      <c r="I398" s="32"/>
      <c r="J398" s="32"/>
      <c r="K398" s="32"/>
      <c r="L398" s="32"/>
      <c r="M398" s="32"/>
      <c r="N398" s="31" t="s">
        <v>280</v>
      </c>
      <c r="O398" s="31" t="s">
        <v>321</v>
      </c>
      <c r="P398" s="32"/>
      <c r="Q398" s="32"/>
      <c r="R398" s="32"/>
      <c r="S398" s="32"/>
      <c r="T398" s="32"/>
      <c r="U398" s="32"/>
      <c r="V398" s="32"/>
      <c r="W398" s="32"/>
      <c r="X398" s="32"/>
      <c r="Y398" s="32"/>
    </row>
    <row r="399">
      <c r="A399" s="31" t="s">
        <v>181</v>
      </c>
      <c r="B399" s="31" t="s">
        <v>23</v>
      </c>
      <c r="C399" s="31" t="s">
        <v>27</v>
      </c>
      <c r="D399" s="31" t="s">
        <v>36</v>
      </c>
      <c r="E399" s="31" t="s">
        <v>30</v>
      </c>
      <c r="F399" s="31" t="s">
        <v>326</v>
      </c>
      <c r="G399" s="31" t="s">
        <v>256</v>
      </c>
      <c r="H399" s="31" t="s">
        <v>320</v>
      </c>
      <c r="I399" s="32"/>
      <c r="J399" s="31" t="s">
        <v>332</v>
      </c>
      <c r="K399" s="32"/>
      <c r="L399" s="32"/>
      <c r="M399" s="31" t="s">
        <v>333</v>
      </c>
      <c r="N399" s="31" t="s">
        <v>280</v>
      </c>
      <c r="O399" s="31" t="s">
        <v>321</v>
      </c>
      <c r="P399" s="32"/>
      <c r="Q399" s="32"/>
      <c r="R399" s="32"/>
      <c r="S399" s="32"/>
      <c r="T399" s="32"/>
      <c r="U399" s="32"/>
      <c r="V399" s="32"/>
      <c r="W399" s="32"/>
      <c r="X399" s="32"/>
      <c r="Y399" s="32"/>
    </row>
    <row r="400">
      <c r="A400" s="31" t="s">
        <v>1549</v>
      </c>
      <c r="B400" s="31" t="s">
        <v>23</v>
      </c>
      <c r="C400" s="31" t="s">
        <v>27</v>
      </c>
      <c r="D400" s="31" t="s">
        <v>341</v>
      </c>
      <c r="E400" s="31" t="s">
        <v>31</v>
      </c>
      <c r="F400" s="31" t="s">
        <v>329</v>
      </c>
      <c r="G400" s="31" t="s">
        <v>254</v>
      </c>
      <c r="H400" s="31" t="s">
        <v>320</v>
      </c>
      <c r="I400" s="31" t="s">
        <v>49</v>
      </c>
      <c r="J400" s="31" t="s">
        <v>332</v>
      </c>
      <c r="K400" s="32"/>
      <c r="L400" s="32"/>
      <c r="M400" s="31" t="s">
        <v>333</v>
      </c>
      <c r="N400" s="31" t="s">
        <v>280</v>
      </c>
      <c r="O400" s="31" t="s">
        <v>321</v>
      </c>
      <c r="P400" s="32"/>
      <c r="Q400" s="32"/>
      <c r="R400" s="32"/>
      <c r="S400" s="32"/>
      <c r="T400" s="32"/>
      <c r="U400" s="32"/>
      <c r="V400" s="32"/>
      <c r="W400" s="32"/>
      <c r="X400" s="32"/>
      <c r="Y400" s="32"/>
    </row>
    <row r="401">
      <c r="A401" s="31" t="s">
        <v>1550</v>
      </c>
      <c r="B401" s="31" t="s">
        <v>23</v>
      </c>
      <c r="C401" s="31" t="s">
        <v>26</v>
      </c>
      <c r="D401" s="31" t="s">
        <v>331</v>
      </c>
      <c r="E401" s="31" t="s">
        <v>30</v>
      </c>
      <c r="F401" s="31" t="s">
        <v>326</v>
      </c>
      <c r="G401" s="31" t="s">
        <v>256</v>
      </c>
      <c r="H401" s="31" t="s">
        <v>320</v>
      </c>
      <c r="I401" s="31" t="s">
        <v>49</v>
      </c>
      <c r="J401" s="31" t="s">
        <v>332</v>
      </c>
      <c r="K401" s="32"/>
      <c r="L401" s="31" t="s">
        <v>395</v>
      </c>
      <c r="M401" s="32"/>
      <c r="N401" s="31" t="s">
        <v>280</v>
      </c>
      <c r="O401" s="31" t="s">
        <v>321</v>
      </c>
      <c r="P401" s="32"/>
      <c r="Q401" s="32"/>
      <c r="R401" s="32"/>
      <c r="S401" s="32"/>
      <c r="T401" s="32"/>
      <c r="U401" s="32"/>
      <c r="V401" s="32"/>
      <c r="W401" s="32"/>
      <c r="X401" s="32"/>
      <c r="Y401" s="32"/>
    </row>
    <row r="402">
      <c r="A402" s="31" t="s">
        <v>1551</v>
      </c>
      <c r="B402" s="31" t="s">
        <v>23</v>
      </c>
      <c r="C402" s="31" t="s">
        <v>27</v>
      </c>
      <c r="D402" s="31" t="s">
        <v>331</v>
      </c>
      <c r="E402" s="31" t="s">
        <v>30</v>
      </c>
      <c r="F402" s="31" t="s">
        <v>329</v>
      </c>
      <c r="G402" s="31" t="s">
        <v>257</v>
      </c>
      <c r="H402" s="31" t="s">
        <v>320</v>
      </c>
      <c r="I402" s="32"/>
      <c r="J402" s="32"/>
      <c r="K402" s="32"/>
      <c r="L402" s="32"/>
      <c r="M402" s="32"/>
      <c r="N402" s="31" t="s">
        <v>280</v>
      </c>
      <c r="O402" s="31" t="s">
        <v>339</v>
      </c>
      <c r="P402" s="32"/>
      <c r="Q402" s="32"/>
      <c r="R402" s="32"/>
      <c r="S402" s="32"/>
      <c r="T402" s="32"/>
      <c r="U402" s="32"/>
      <c r="V402" s="32"/>
      <c r="W402" s="32"/>
      <c r="X402" s="32"/>
      <c r="Y402" s="32"/>
    </row>
    <row r="403">
      <c r="A403" s="31" t="s">
        <v>1552</v>
      </c>
      <c r="B403" s="31" t="s">
        <v>23</v>
      </c>
      <c r="C403" s="31" t="s">
        <v>27</v>
      </c>
      <c r="D403" s="31" t="s">
        <v>331</v>
      </c>
      <c r="E403" s="31" t="s">
        <v>30</v>
      </c>
      <c r="F403" s="31" t="s">
        <v>326</v>
      </c>
      <c r="G403" s="31" t="s">
        <v>254</v>
      </c>
      <c r="H403" s="31" t="s">
        <v>320</v>
      </c>
      <c r="I403" s="32"/>
      <c r="J403" s="31" t="s">
        <v>332</v>
      </c>
      <c r="K403" s="32"/>
      <c r="L403" s="32"/>
      <c r="M403" s="31" t="s">
        <v>333</v>
      </c>
      <c r="N403" s="31" t="s">
        <v>280</v>
      </c>
      <c r="O403" s="31" t="s">
        <v>321</v>
      </c>
      <c r="P403" s="32"/>
      <c r="Q403" s="32"/>
      <c r="R403" s="32"/>
      <c r="S403" s="32"/>
      <c r="T403" s="32"/>
      <c r="U403" s="32"/>
      <c r="V403" s="32"/>
      <c r="W403" s="32"/>
      <c r="X403" s="32"/>
      <c r="Y403" s="32"/>
    </row>
    <row r="404">
      <c r="A404" s="31" t="s">
        <v>1553</v>
      </c>
      <c r="B404" s="31" t="s">
        <v>22</v>
      </c>
      <c r="C404" s="31" t="s">
        <v>25</v>
      </c>
      <c r="D404" s="31" t="s">
        <v>318</v>
      </c>
      <c r="E404" s="31" t="s">
        <v>32</v>
      </c>
      <c r="F404" s="31" t="s">
        <v>329</v>
      </c>
      <c r="G404" s="31" t="s">
        <v>257</v>
      </c>
      <c r="H404" s="31" t="s">
        <v>350</v>
      </c>
      <c r="I404" s="31" t="s">
        <v>49</v>
      </c>
      <c r="J404" s="32"/>
      <c r="K404" s="32"/>
      <c r="L404" s="32"/>
      <c r="M404" s="32"/>
      <c r="N404" s="31" t="s">
        <v>280</v>
      </c>
      <c r="O404" s="31" t="s">
        <v>321</v>
      </c>
      <c r="P404" s="32"/>
      <c r="Q404" s="32"/>
      <c r="R404" s="32"/>
      <c r="S404" s="32"/>
      <c r="T404" s="32"/>
      <c r="U404" s="32"/>
      <c r="V404" s="32"/>
      <c r="W404" s="32"/>
      <c r="X404" s="32"/>
      <c r="Y404" s="32"/>
    </row>
    <row r="405">
      <c r="A405" s="31" t="s">
        <v>1554</v>
      </c>
      <c r="B405" s="31" t="s">
        <v>23</v>
      </c>
      <c r="C405" s="31" t="s">
        <v>24</v>
      </c>
      <c r="D405" s="31" t="s">
        <v>323</v>
      </c>
      <c r="E405" s="31" t="s">
        <v>30</v>
      </c>
      <c r="F405" s="31" t="s">
        <v>324</v>
      </c>
      <c r="G405" s="31" t="s">
        <v>260</v>
      </c>
      <c r="H405" s="31" t="s">
        <v>327</v>
      </c>
      <c r="I405" s="31" t="s">
        <v>49</v>
      </c>
      <c r="J405" s="32"/>
      <c r="K405" s="32"/>
      <c r="L405" s="32"/>
      <c r="M405" s="32"/>
      <c r="N405" s="31" t="s">
        <v>280</v>
      </c>
      <c r="O405" s="31" t="s">
        <v>321</v>
      </c>
      <c r="P405" s="32"/>
      <c r="Q405" s="32"/>
      <c r="R405" s="32"/>
      <c r="S405" s="32"/>
      <c r="T405" s="32"/>
      <c r="U405" s="32"/>
      <c r="V405" s="32"/>
      <c r="W405" s="32"/>
      <c r="X405" s="32"/>
      <c r="Y405" s="32"/>
    </row>
    <row r="406">
      <c r="A406" s="31" t="s">
        <v>1555</v>
      </c>
      <c r="B406" s="31" t="s">
        <v>22</v>
      </c>
      <c r="C406" s="31" t="s">
        <v>27</v>
      </c>
      <c r="D406" s="31" t="s">
        <v>331</v>
      </c>
      <c r="E406" s="31" t="s">
        <v>30</v>
      </c>
      <c r="F406" s="31" t="s">
        <v>326</v>
      </c>
      <c r="G406" s="31" t="s">
        <v>254</v>
      </c>
      <c r="H406" s="31" t="s">
        <v>320</v>
      </c>
      <c r="I406" s="32"/>
      <c r="J406" s="31" t="s">
        <v>332</v>
      </c>
      <c r="K406" s="32"/>
      <c r="L406" s="32"/>
      <c r="M406" s="31" t="s">
        <v>333</v>
      </c>
      <c r="N406" s="31" t="s">
        <v>334</v>
      </c>
      <c r="O406" s="31" t="s">
        <v>339</v>
      </c>
      <c r="P406" s="32"/>
      <c r="Q406" s="32"/>
      <c r="R406" s="32"/>
      <c r="S406" s="32"/>
      <c r="T406" s="32"/>
      <c r="U406" s="32"/>
      <c r="V406" s="32"/>
      <c r="W406" s="32"/>
      <c r="X406" s="32"/>
      <c r="Y406" s="32"/>
    </row>
    <row r="407">
      <c r="A407" s="31" t="s">
        <v>1556</v>
      </c>
      <c r="B407" s="31" t="s">
        <v>22</v>
      </c>
      <c r="C407" s="31" t="s">
        <v>27</v>
      </c>
      <c r="D407" s="31" t="s">
        <v>331</v>
      </c>
      <c r="E407" s="31" t="s">
        <v>30</v>
      </c>
      <c r="F407" s="31" t="s">
        <v>326</v>
      </c>
      <c r="G407" s="31" t="s">
        <v>260</v>
      </c>
      <c r="H407" s="31" t="s">
        <v>327</v>
      </c>
      <c r="I407" s="32"/>
      <c r="J407" s="31" t="s">
        <v>332</v>
      </c>
      <c r="K407" s="32"/>
      <c r="L407" s="32"/>
      <c r="M407" s="31" t="s">
        <v>333</v>
      </c>
      <c r="N407" s="31" t="s">
        <v>280</v>
      </c>
      <c r="O407" s="31" t="s">
        <v>339</v>
      </c>
      <c r="P407" s="32"/>
      <c r="Q407" s="32"/>
      <c r="R407" s="32"/>
      <c r="S407" s="32"/>
      <c r="T407" s="32"/>
      <c r="U407" s="32"/>
      <c r="V407" s="32"/>
      <c r="W407" s="32"/>
      <c r="X407" s="32"/>
      <c r="Y407" s="32"/>
    </row>
    <row r="408">
      <c r="A408" s="31" t="s">
        <v>1557</v>
      </c>
      <c r="B408" s="31" t="s">
        <v>22</v>
      </c>
      <c r="C408" s="31" t="s">
        <v>26</v>
      </c>
      <c r="D408" s="31" t="s">
        <v>323</v>
      </c>
      <c r="E408" s="31" t="s">
        <v>32</v>
      </c>
      <c r="F408" s="31" t="s">
        <v>324</v>
      </c>
      <c r="G408" s="31" t="s">
        <v>259</v>
      </c>
      <c r="H408" s="31" t="s">
        <v>320</v>
      </c>
      <c r="I408" s="32"/>
      <c r="J408" s="32"/>
      <c r="K408" s="32"/>
      <c r="L408" s="32"/>
      <c r="M408" s="32"/>
      <c r="N408" s="31" t="s">
        <v>280</v>
      </c>
      <c r="O408" s="31" t="s">
        <v>321</v>
      </c>
      <c r="P408" s="32"/>
      <c r="Q408" s="32"/>
      <c r="R408" s="32"/>
      <c r="S408" s="32"/>
      <c r="T408" s="32"/>
      <c r="U408" s="32"/>
      <c r="V408" s="32"/>
      <c r="W408" s="32"/>
      <c r="X408" s="32"/>
      <c r="Y408" s="32"/>
    </row>
    <row r="409">
      <c r="A409" s="31" t="s">
        <v>1558</v>
      </c>
      <c r="B409" s="31" t="s">
        <v>22</v>
      </c>
      <c r="C409" s="31" t="s">
        <v>24</v>
      </c>
      <c r="D409" s="31" t="s">
        <v>36</v>
      </c>
      <c r="E409" s="31" t="s">
        <v>343</v>
      </c>
      <c r="F409" s="31" t="s">
        <v>326</v>
      </c>
      <c r="G409" s="31" t="s">
        <v>256</v>
      </c>
      <c r="H409" s="31" t="s">
        <v>320</v>
      </c>
      <c r="I409" s="32"/>
      <c r="J409" s="32"/>
      <c r="K409" s="32"/>
      <c r="L409" s="32"/>
      <c r="M409" s="32"/>
      <c r="N409" s="31" t="s">
        <v>280</v>
      </c>
      <c r="O409" s="31" t="s">
        <v>339</v>
      </c>
      <c r="P409" s="32"/>
      <c r="Q409" s="32"/>
      <c r="R409" s="32"/>
      <c r="S409" s="32"/>
      <c r="T409" s="32"/>
      <c r="U409" s="32"/>
      <c r="V409" s="32"/>
      <c r="W409" s="32"/>
      <c r="X409" s="32"/>
      <c r="Y409" s="32"/>
    </row>
    <row r="410">
      <c r="A410" s="31" t="s">
        <v>1559</v>
      </c>
      <c r="B410" s="31" t="s">
        <v>22</v>
      </c>
      <c r="C410" s="31" t="s">
        <v>24</v>
      </c>
      <c r="D410" s="31" t="s">
        <v>318</v>
      </c>
      <c r="E410" s="31" t="s">
        <v>30</v>
      </c>
      <c r="F410" s="31" t="s">
        <v>324</v>
      </c>
      <c r="G410" s="31" t="s">
        <v>260</v>
      </c>
      <c r="H410" s="31" t="s">
        <v>579</v>
      </c>
      <c r="I410" s="32"/>
      <c r="J410" s="32"/>
      <c r="K410" s="32"/>
      <c r="L410" s="32"/>
      <c r="M410" s="32"/>
      <c r="N410" s="31" t="s">
        <v>280</v>
      </c>
      <c r="O410" s="31" t="s">
        <v>321</v>
      </c>
      <c r="P410" s="32"/>
      <c r="Q410" s="32"/>
      <c r="R410" s="32"/>
      <c r="S410" s="32"/>
      <c r="T410" s="32"/>
      <c r="U410" s="32"/>
      <c r="V410" s="32"/>
      <c r="W410" s="32"/>
      <c r="X410" s="32"/>
      <c r="Y410" s="32"/>
    </row>
    <row r="411">
      <c r="A411" s="31" t="s">
        <v>1560</v>
      </c>
      <c r="B411" s="31" t="s">
        <v>23</v>
      </c>
      <c r="C411" s="31" t="s">
        <v>24</v>
      </c>
      <c r="D411" s="31" t="s">
        <v>331</v>
      </c>
      <c r="E411" s="31" t="s">
        <v>30</v>
      </c>
      <c r="F411" s="31" t="s">
        <v>324</v>
      </c>
      <c r="G411" s="31" t="s">
        <v>260</v>
      </c>
      <c r="H411" s="31" t="s">
        <v>327</v>
      </c>
      <c r="I411" s="32"/>
      <c r="J411" s="31" t="s">
        <v>332</v>
      </c>
      <c r="K411" s="31" t="s">
        <v>377</v>
      </c>
      <c r="L411" s="32"/>
      <c r="M411" s="32"/>
      <c r="N411" s="31" t="s">
        <v>280</v>
      </c>
      <c r="O411" s="31" t="s">
        <v>339</v>
      </c>
      <c r="P411" s="32"/>
      <c r="Q411" s="32"/>
      <c r="R411" s="32"/>
      <c r="S411" s="32"/>
      <c r="T411" s="32"/>
      <c r="U411" s="32"/>
      <c r="V411" s="32"/>
      <c r="W411" s="32"/>
      <c r="X411" s="32"/>
      <c r="Y411" s="32"/>
    </row>
    <row r="412">
      <c r="A412" s="31" t="s">
        <v>1561</v>
      </c>
      <c r="B412" s="31" t="s">
        <v>23</v>
      </c>
      <c r="C412" s="31" t="s">
        <v>25</v>
      </c>
      <c r="D412" s="31" t="s">
        <v>36</v>
      </c>
      <c r="E412" s="31" t="s">
        <v>30</v>
      </c>
      <c r="F412" s="31" t="s">
        <v>324</v>
      </c>
      <c r="G412" s="31" t="s">
        <v>259</v>
      </c>
      <c r="H412" s="31" t="s">
        <v>320</v>
      </c>
      <c r="I412" s="31" t="s">
        <v>49</v>
      </c>
      <c r="J412" s="32"/>
      <c r="K412" s="32"/>
      <c r="L412" s="32"/>
      <c r="M412" s="32"/>
      <c r="N412" s="31" t="s">
        <v>280</v>
      </c>
      <c r="O412" s="31" t="s">
        <v>321</v>
      </c>
      <c r="P412" s="32"/>
      <c r="Q412" s="32"/>
      <c r="R412" s="32"/>
      <c r="S412" s="32"/>
      <c r="T412" s="32"/>
      <c r="U412" s="32"/>
      <c r="V412" s="32"/>
      <c r="W412" s="32"/>
      <c r="X412" s="32"/>
      <c r="Y412" s="32"/>
    </row>
    <row r="413">
      <c r="A413" s="31" t="s">
        <v>1562</v>
      </c>
      <c r="B413" s="31" t="s">
        <v>23</v>
      </c>
      <c r="C413" s="31" t="s">
        <v>27</v>
      </c>
      <c r="D413" s="31" t="s">
        <v>323</v>
      </c>
      <c r="E413" s="31" t="s">
        <v>30</v>
      </c>
      <c r="F413" s="31" t="s">
        <v>329</v>
      </c>
      <c r="G413" s="31" t="s">
        <v>254</v>
      </c>
      <c r="H413" s="31" t="s">
        <v>320</v>
      </c>
      <c r="I413" s="32"/>
      <c r="J413" s="32"/>
      <c r="K413" s="32"/>
      <c r="L413" s="32"/>
      <c r="M413" s="32"/>
      <c r="N413" s="31" t="s">
        <v>280</v>
      </c>
      <c r="O413" s="31" t="s">
        <v>321</v>
      </c>
      <c r="P413" s="32"/>
      <c r="Q413" s="32"/>
      <c r="R413" s="32"/>
      <c r="S413" s="32"/>
      <c r="T413" s="32"/>
      <c r="U413" s="32"/>
      <c r="V413" s="32"/>
      <c r="W413" s="32"/>
      <c r="X413" s="32"/>
      <c r="Y413" s="32"/>
    </row>
    <row r="414">
      <c r="A414" s="31" t="s">
        <v>1563</v>
      </c>
      <c r="B414" s="31" t="s">
        <v>22</v>
      </c>
      <c r="C414" s="31" t="s">
        <v>27</v>
      </c>
      <c r="D414" s="31" t="s">
        <v>36</v>
      </c>
      <c r="E414" s="31" t="s">
        <v>30</v>
      </c>
      <c r="F414" s="32"/>
      <c r="G414" s="31" t="s">
        <v>260</v>
      </c>
      <c r="H414" s="31" t="s">
        <v>327</v>
      </c>
      <c r="I414" s="31" t="s">
        <v>49</v>
      </c>
      <c r="J414" s="32"/>
      <c r="K414" s="32"/>
      <c r="L414" s="32"/>
      <c r="M414" s="32"/>
      <c r="N414" s="31" t="s">
        <v>334</v>
      </c>
      <c r="O414" s="31" t="s">
        <v>339</v>
      </c>
      <c r="P414" s="32"/>
      <c r="Q414" s="32"/>
      <c r="R414" s="32"/>
      <c r="S414" s="32"/>
      <c r="T414" s="32"/>
      <c r="U414" s="32"/>
      <c r="V414" s="32"/>
      <c r="W414" s="32"/>
      <c r="X414" s="32"/>
      <c r="Y414" s="32"/>
    </row>
    <row r="415">
      <c r="A415" s="31" t="s">
        <v>1564</v>
      </c>
      <c r="B415" s="31" t="s">
        <v>23</v>
      </c>
      <c r="C415" s="31" t="s">
        <v>26</v>
      </c>
      <c r="D415" s="31" t="s">
        <v>341</v>
      </c>
      <c r="E415" s="31" t="s">
        <v>30</v>
      </c>
      <c r="F415" s="31" t="s">
        <v>326</v>
      </c>
      <c r="G415" s="31" t="s">
        <v>260</v>
      </c>
      <c r="H415" s="31" t="s">
        <v>327</v>
      </c>
      <c r="I415" s="32"/>
      <c r="J415" s="32"/>
      <c r="K415" s="32"/>
      <c r="L415" s="32"/>
      <c r="M415" s="32"/>
      <c r="N415" s="31" t="s">
        <v>280</v>
      </c>
      <c r="O415" s="31" t="s">
        <v>321</v>
      </c>
      <c r="P415" s="32"/>
      <c r="Q415" s="32"/>
      <c r="R415" s="32"/>
      <c r="S415" s="32"/>
      <c r="T415" s="32"/>
      <c r="U415" s="32"/>
      <c r="V415" s="32"/>
      <c r="W415" s="32"/>
      <c r="X415" s="32"/>
      <c r="Y415" s="32"/>
    </row>
    <row r="416">
      <c r="A416" s="31" t="s">
        <v>1565</v>
      </c>
      <c r="B416" s="31" t="s">
        <v>23</v>
      </c>
      <c r="C416" s="31" t="s">
        <v>26</v>
      </c>
      <c r="D416" s="31" t="s">
        <v>341</v>
      </c>
      <c r="E416" s="31" t="s">
        <v>31</v>
      </c>
      <c r="F416" s="31" t="s">
        <v>329</v>
      </c>
      <c r="G416" s="31" t="s">
        <v>255</v>
      </c>
      <c r="H416" s="31" t="s">
        <v>320</v>
      </c>
      <c r="I416" s="32"/>
      <c r="J416" s="32"/>
      <c r="K416" s="32"/>
      <c r="L416" s="32"/>
      <c r="M416" s="32"/>
      <c r="N416" s="31" t="s">
        <v>280</v>
      </c>
      <c r="O416" s="31" t="s">
        <v>321</v>
      </c>
      <c r="P416" s="32"/>
      <c r="Q416" s="32"/>
      <c r="R416" s="32"/>
      <c r="S416" s="32"/>
      <c r="T416" s="32"/>
      <c r="U416" s="32"/>
      <c r="V416" s="32"/>
      <c r="W416" s="32"/>
      <c r="X416" s="32"/>
      <c r="Y416" s="32"/>
    </row>
    <row r="417">
      <c r="A417" s="31" t="s">
        <v>1566</v>
      </c>
      <c r="B417" s="31" t="s">
        <v>23</v>
      </c>
      <c r="C417" s="31" t="s">
        <v>24</v>
      </c>
      <c r="D417" s="31" t="s">
        <v>36</v>
      </c>
      <c r="E417" s="31" t="s">
        <v>30</v>
      </c>
      <c r="F417" s="31" t="s">
        <v>329</v>
      </c>
      <c r="G417" s="31" t="s">
        <v>254</v>
      </c>
      <c r="H417" s="31" t="s">
        <v>320</v>
      </c>
      <c r="I417" s="32"/>
      <c r="J417" s="32"/>
      <c r="K417" s="32"/>
      <c r="L417" s="32"/>
      <c r="M417" s="32"/>
      <c r="N417" s="31" t="s">
        <v>280</v>
      </c>
      <c r="O417" s="31" t="s">
        <v>339</v>
      </c>
      <c r="P417" s="32"/>
      <c r="Q417" s="32"/>
      <c r="R417" s="32"/>
      <c r="S417" s="32"/>
      <c r="T417" s="32"/>
      <c r="U417" s="32"/>
      <c r="V417" s="32"/>
      <c r="W417" s="32"/>
      <c r="X417" s="32"/>
      <c r="Y417" s="32"/>
    </row>
    <row r="418">
      <c r="A418" s="31" t="s">
        <v>1567</v>
      </c>
      <c r="B418" s="31" t="s">
        <v>23</v>
      </c>
      <c r="C418" s="31" t="s">
        <v>24</v>
      </c>
      <c r="D418" s="31" t="s">
        <v>341</v>
      </c>
      <c r="E418" s="31" t="s">
        <v>30</v>
      </c>
      <c r="F418" s="31" t="s">
        <v>329</v>
      </c>
      <c r="G418" s="31" t="s">
        <v>254</v>
      </c>
      <c r="H418" s="31" t="s">
        <v>320</v>
      </c>
      <c r="I418" s="32"/>
      <c r="J418" s="31" t="s">
        <v>332</v>
      </c>
      <c r="K418" s="31" t="s">
        <v>377</v>
      </c>
      <c r="L418" s="32"/>
      <c r="M418" s="32"/>
      <c r="N418" s="31" t="s">
        <v>280</v>
      </c>
      <c r="O418" s="31" t="s">
        <v>321</v>
      </c>
      <c r="P418" s="32"/>
      <c r="Q418" s="32"/>
      <c r="R418" s="32"/>
      <c r="S418" s="32"/>
      <c r="T418" s="32"/>
      <c r="U418" s="32"/>
      <c r="V418" s="32"/>
      <c r="W418" s="32"/>
      <c r="X418" s="32"/>
      <c r="Y418" s="32"/>
    </row>
    <row r="419">
      <c r="A419" s="31" t="s">
        <v>1568</v>
      </c>
      <c r="B419" s="32"/>
      <c r="C419" s="31" t="s">
        <v>24</v>
      </c>
      <c r="D419" s="31" t="s">
        <v>341</v>
      </c>
      <c r="E419" s="31" t="s">
        <v>30</v>
      </c>
      <c r="F419" s="31" t="s">
        <v>329</v>
      </c>
      <c r="G419" s="31" t="s">
        <v>259</v>
      </c>
      <c r="H419" s="31" t="s">
        <v>327</v>
      </c>
      <c r="I419" s="31" t="s">
        <v>49</v>
      </c>
      <c r="J419" s="32"/>
      <c r="K419" s="32"/>
      <c r="L419" s="32"/>
      <c r="M419" s="32"/>
      <c r="N419" s="31" t="s">
        <v>280</v>
      </c>
      <c r="O419" s="31" t="s">
        <v>339</v>
      </c>
      <c r="P419" s="32"/>
      <c r="Q419" s="32"/>
      <c r="R419" s="32"/>
      <c r="S419" s="32"/>
      <c r="T419" s="32"/>
      <c r="U419" s="32"/>
      <c r="V419" s="32"/>
      <c r="W419" s="32"/>
      <c r="X419" s="32"/>
      <c r="Y419" s="32"/>
    </row>
    <row r="420">
      <c r="A420" s="31" t="s">
        <v>1569</v>
      </c>
      <c r="B420" s="31" t="s">
        <v>23</v>
      </c>
      <c r="C420" s="31" t="s">
        <v>27</v>
      </c>
      <c r="D420" s="31" t="s">
        <v>331</v>
      </c>
      <c r="E420" s="31" t="s">
        <v>30</v>
      </c>
      <c r="F420" s="31" t="s">
        <v>326</v>
      </c>
      <c r="G420" s="31" t="s">
        <v>254</v>
      </c>
      <c r="H420" s="31" t="s">
        <v>320</v>
      </c>
      <c r="I420" s="32"/>
      <c r="J420" s="31" t="s">
        <v>332</v>
      </c>
      <c r="K420" s="31" t="s">
        <v>377</v>
      </c>
      <c r="L420" s="32"/>
      <c r="M420" s="32"/>
      <c r="N420" s="31" t="s">
        <v>280</v>
      </c>
      <c r="O420" s="31" t="s">
        <v>321</v>
      </c>
      <c r="P420" s="32"/>
      <c r="Q420" s="32"/>
      <c r="R420" s="32"/>
      <c r="S420" s="32"/>
      <c r="T420" s="32"/>
      <c r="U420" s="32"/>
      <c r="V420" s="32"/>
      <c r="W420" s="32"/>
      <c r="X420" s="32"/>
      <c r="Y420" s="32"/>
    </row>
    <row r="421">
      <c r="A421" s="31" t="s">
        <v>1570</v>
      </c>
      <c r="B421" s="31" t="s">
        <v>23</v>
      </c>
      <c r="C421" s="31" t="s">
        <v>27</v>
      </c>
      <c r="D421" s="31" t="s">
        <v>331</v>
      </c>
      <c r="E421" s="31" t="s">
        <v>30</v>
      </c>
      <c r="F421" s="32"/>
      <c r="G421" s="32"/>
      <c r="H421" s="32"/>
      <c r="I421" s="32"/>
      <c r="J421" s="31" t="s">
        <v>332</v>
      </c>
      <c r="K421" s="32"/>
      <c r="L421" s="32"/>
      <c r="M421" s="31" t="s">
        <v>333</v>
      </c>
      <c r="N421" s="31" t="s">
        <v>280</v>
      </c>
      <c r="O421" s="31" t="s">
        <v>321</v>
      </c>
      <c r="P421" s="32"/>
      <c r="Q421" s="32"/>
      <c r="R421" s="32"/>
      <c r="S421" s="32"/>
      <c r="T421" s="32"/>
      <c r="U421" s="32"/>
      <c r="V421" s="32"/>
      <c r="W421" s="32"/>
      <c r="X421" s="32"/>
      <c r="Y421" s="32"/>
    </row>
    <row r="422">
      <c r="A422" s="31" t="s">
        <v>1571</v>
      </c>
      <c r="B422" s="31" t="s">
        <v>22</v>
      </c>
      <c r="C422" s="31" t="s">
        <v>25</v>
      </c>
      <c r="D422" s="31" t="s">
        <v>36</v>
      </c>
      <c r="E422" s="31" t="s">
        <v>30</v>
      </c>
      <c r="F422" s="32"/>
      <c r="G422" s="31" t="s">
        <v>257</v>
      </c>
      <c r="H422" s="31" t="s">
        <v>320</v>
      </c>
      <c r="I422" s="31" t="s">
        <v>49</v>
      </c>
      <c r="J422" s="32"/>
      <c r="K422" s="32"/>
      <c r="L422" s="32"/>
      <c r="M422" s="32"/>
      <c r="N422" s="31" t="s">
        <v>280</v>
      </c>
      <c r="O422" s="31" t="s">
        <v>321</v>
      </c>
      <c r="P422" s="32"/>
      <c r="Q422" s="32"/>
      <c r="R422" s="32"/>
      <c r="S422" s="32"/>
      <c r="T422" s="32"/>
      <c r="U422" s="32"/>
      <c r="V422" s="32"/>
      <c r="W422" s="32"/>
      <c r="X422" s="32"/>
      <c r="Y422" s="32"/>
    </row>
    <row r="423">
      <c r="A423" s="31" t="s">
        <v>1572</v>
      </c>
      <c r="B423" s="31" t="s">
        <v>23</v>
      </c>
      <c r="C423" s="31" t="s">
        <v>27</v>
      </c>
      <c r="D423" s="31" t="s">
        <v>36</v>
      </c>
      <c r="E423" s="31" t="s">
        <v>414</v>
      </c>
      <c r="F423" s="31" t="s">
        <v>329</v>
      </c>
      <c r="G423" s="31" t="s">
        <v>257</v>
      </c>
      <c r="H423" s="31" t="s">
        <v>327</v>
      </c>
      <c r="I423" s="32"/>
      <c r="J423" s="32"/>
      <c r="K423" s="32"/>
      <c r="L423" s="32"/>
      <c r="M423" s="32"/>
      <c r="N423" s="31" t="s">
        <v>280</v>
      </c>
      <c r="O423" s="31" t="s">
        <v>321</v>
      </c>
      <c r="P423" s="32"/>
      <c r="Q423" s="32"/>
      <c r="R423" s="32"/>
      <c r="S423" s="32"/>
      <c r="T423" s="32"/>
      <c r="U423" s="32"/>
      <c r="V423" s="32"/>
      <c r="W423" s="32"/>
      <c r="X423" s="32"/>
      <c r="Y423" s="32"/>
    </row>
    <row r="424">
      <c r="A424" s="31" t="s">
        <v>1573</v>
      </c>
      <c r="B424" s="31" t="s">
        <v>376</v>
      </c>
      <c r="C424" s="31" t="s">
        <v>24</v>
      </c>
      <c r="D424" s="31" t="s">
        <v>318</v>
      </c>
      <c r="E424" s="31" t="s">
        <v>30</v>
      </c>
      <c r="F424" s="31" t="s">
        <v>329</v>
      </c>
      <c r="G424" s="31" t="s">
        <v>258</v>
      </c>
      <c r="H424" s="31" t="s">
        <v>350</v>
      </c>
      <c r="I424" s="32"/>
      <c r="J424" s="32"/>
      <c r="K424" s="32"/>
      <c r="L424" s="32"/>
      <c r="M424" s="32"/>
      <c r="N424" s="31" t="s">
        <v>280</v>
      </c>
      <c r="O424" s="31" t="s">
        <v>339</v>
      </c>
      <c r="P424" s="32"/>
      <c r="Q424" s="32"/>
      <c r="R424" s="32"/>
      <c r="S424" s="32"/>
      <c r="T424" s="32"/>
      <c r="U424" s="32"/>
      <c r="V424" s="32"/>
      <c r="W424" s="32"/>
      <c r="X424" s="32"/>
      <c r="Y424" s="32"/>
    </row>
    <row r="425">
      <c r="A425" s="31" t="s">
        <v>1574</v>
      </c>
      <c r="B425" s="31" t="s">
        <v>22</v>
      </c>
      <c r="C425" s="31" t="s">
        <v>24</v>
      </c>
      <c r="D425" s="31" t="s">
        <v>36</v>
      </c>
      <c r="E425" s="31" t="s">
        <v>30</v>
      </c>
      <c r="F425" s="31" t="s">
        <v>329</v>
      </c>
      <c r="G425" s="31" t="s">
        <v>254</v>
      </c>
      <c r="H425" s="31" t="s">
        <v>320</v>
      </c>
      <c r="I425" s="32"/>
      <c r="J425" s="32"/>
      <c r="K425" s="32"/>
      <c r="L425" s="32"/>
      <c r="M425" s="32"/>
      <c r="N425" s="31" t="s">
        <v>280</v>
      </c>
      <c r="O425" s="31" t="s">
        <v>339</v>
      </c>
      <c r="P425" s="32"/>
      <c r="Q425" s="32"/>
      <c r="R425" s="32"/>
      <c r="S425" s="32"/>
      <c r="T425" s="32"/>
      <c r="U425" s="32"/>
      <c r="V425" s="32"/>
      <c r="W425" s="32"/>
      <c r="X425" s="32"/>
      <c r="Y425" s="32"/>
    </row>
    <row r="426">
      <c r="A426" s="31" t="s">
        <v>1575</v>
      </c>
      <c r="B426" s="31" t="s">
        <v>22</v>
      </c>
      <c r="C426" s="31" t="s">
        <v>27</v>
      </c>
      <c r="D426" s="31" t="s">
        <v>36</v>
      </c>
      <c r="E426" s="31" t="s">
        <v>30</v>
      </c>
      <c r="F426" s="31" t="s">
        <v>324</v>
      </c>
      <c r="G426" s="31" t="s">
        <v>260</v>
      </c>
      <c r="H426" s="31" t="s">
        <v>327</v>
      </c>
      <c r="I426" s="31" t="s">
        <v>49</v>
      </c>
      <c r="J426" s="32"/>
      <c r="K426" s="32"/>
      <c r="L426" s="32"/>
      <c r="M426" s="32"/>
      <c r="N426" s="31" t="s">
        <v>280</v>
      </c>
      <c r="O426" s="31" t="s">
        <v>339</v>
      </c>
      <c r="P426" s="32"/>
      <c r="Q426" s="32"/>
      <c r="R426" s="32"/>
      <c r="S426" s="32"/>
      <c r="T426" s="32"/>
      <c r="U426" s="32"/>
      <c r="V426" s="32"/>
      <c r="W426" s="32"/>
      <c r="X426" s="32"/>
      <c r="Y426" s="32"/>
    </row>
    <row r="427">
      <c r="A427" s="31" t="s">
        <v>1576</v>
      </c>
      <c r="B427" s="31" t="s">
        <v>23</v>
      </c>
      <c r="C427" s="31" t="s">
        <v>27</v>
      </c>
      <c r="D427" s="31" t="s">
        <v>331</v>
      </c>
      <c r="E427" s="31" t="s">
        <v>31</v>
      </c>
      <c r="F427" s="32"/>
      <c r="G427" s="31" t="s">
        <v>254</v>
      </c>
      <c r="H427" s="31" t="s">
        <v>320</v>
      </c>
      <c r="I427" s="32"/>
      <c r="J427" s="31" t="s">
        <v>332</v>
      </c>
      <c r="K427" s="32"/>
      <c r="L427" s="32"/>
      <c r="M427" s="31" t="s">
        <v>333</v>
      </c>
      <c r="N427" s="31" t="s">
        <v>280</v>
      </c>
      <c r="O427" s="31" t="s">
        <v>321</v>
      </c>
      <c r="P427" s="32"/>
      <c r="Q427" s="32"/>
      <c r="R427" s="32"/>
      <c r="S427" s="32"/>
      <c r="T427" s="32"/>
      <c r="U427" s="32"/>
      <c r="V427" s="32"/>
      <c r="W427" s="32"/>
      <c r="X427" s="32"/>
      <c r="Y427" s="32"/>
    </row>
    <row r="428">
      <c r="A428" s="31" t="s">
        <v>1577</v>
      </c>
      <c r="B428" s="31" t="s">
        <v>23</v>
      </c>
      <c r="C428" s="31" t="s">
        <v>26</v>
      </c>
      <c r="D428" s="31" t="s">
        <v>331</v>
      </c>
      <c r="E428" s="31" t="s">
        <v>30</v>
      </c>
      <c r="F428" s="31" t="s">
        <v>324</v>
      </c>
      <c r="G428" s="31" t="s">
        <v>257</v>
      </c>
      <c r="H428" s="31" t="s">
        <v>320</v>
      </c>
      <c r="I428" s="31" t="s">
        <v>49</v>
      </c>
      <c r="J428" s="31" t="s">
        <v>332</v>
      </c>
      <c r="K428" s="31" t="s">
        <v>377</v>
      </c>
      <c r="L428" s="32"/>
      <c r="M428" s="32"/>
      <c r="N428" s="31" t="s">
        <v>280</v>
      </c>
      <c r="O428" s="31" t="s">
        <v>321</v>
      </c>
      <c r="P428" s="32"/>
      <c r="Q428" s="32"/>
      <c r="R428" s="32"/>
      <c r="S428" s="32"/>
      <c r="T428" s="32"/>
      <c r="U428" s="32"/>
      <c r="V428" s="32"/>
      <c r="W428" s="32"/>
      <c r="X428" s="32"/>
      <c r="Y428" s="32"/>
    </row>
    <row r="429">
      <c r="A429" s="31" t="s">
        <v>1578</v>
      </c>
      <c r="B429" s="31" t="s">
        <v>23</v>
      </c>
      <c r="C429" s="31" t="s">
        <v>26</v>
      </c>
      <c r="D429" s="31" t="s">
        <v>323</v>
      </c>
      <c r="E429" s="31" t="s">
        <v>32</v>
      </c>
      <c r="F429" s="31" t="s">
        <v>329</v>
      </c>
      <c r="G429" s="31" t="s">
        <v>255</v>
      </c>
      <c r="H429" s="31" t="s">
        <v>320</v>
      </c>
      <c r="I429" s="31" t="s">
        <v>49</v>
      </c>
      <c r="J429" s="32"/>
      <c r="K429" s="32"/>
      <c r="L429" s="32"/>
      <c r="M429" s="32"/>
      <c r="N429" s="31" t="s">
        <v>280</v>
      </c>
      <c r="O429" s="31" t="s">
        <v>339</v>
      </c>
      <c r="P429" s="32"/>
      <c r="Q429" s="32"/>
      <c r="R429" s="32"/>
      <c r="S429" s="32"/>
      <c r="T429" s="32"/>
      <c r="U429" s="32"/>
      <c r="V429" s="32"/>
      <c r="W429" s="32"/>
      <c r="X429" s="32"/>
      <c r="Y429" s="32"/>
    </row>
    <row r="430">
      <c r="A430" s="31" t="s">
        <v>1579</v>
      </c>
      <c r="B430" s="31" t="s">
        <v>23</v>
      </c>
      <c r="C430" s="31" t="s">
        <v>27</v>
      </c>
      <c r="D430" s="31" t="s">
        <v>36</v>
      </c>
      <c r="E430" s="31" t="s">
        <v>30</v>
      </c>
      <c r="F430" s="31" t="s">
        <v>326</v>
      </c>
      <c r="G430" s="31" t="s">
        <v>254</v>
      </c>
      <c r="H430" s="31" t="s">
        <v>320</v>
      </c>
      <c r="I430" s="32"/>
      <c r="J430" s="31" t="s">
        <v>332</v>
      </c>
      <c r="K430" s="32"/>
      <c r="L430" s="32"/>
      <c r="M430" s="31" t="s">
        <v>333</v>
      </c>
      <c r="N430" s="31" t="s">
        <v>334</v>
      </c>
      <c r="O430" s="31" t="s">
        <v>321</v>
      </c>
      <c r="P430" s="32"/>
      <c r="Q430" s="32"/>
      <c r="R430" s="32"/>
      <c r="S430" s="32"/>
      <c r="T430" s="32"/>
      <c r="U430" s="32"/>
      <c r="V430" s="32"/>
      <c r="W430" s="32"/>
      <c r="X430" s="32"/>
      <c r="Y430" s="32"/>
    </row>
    <row r="431">
      <c r="A431" s="31" t="s">
        <v>1580</v>
      </c>
      <c r="B431" s="31" t="s">
        <v>376</v>
      </c>
      <c r="C431" s="31" t="s">
        <v>24</v>
      </c>
      <c r="D431" s="31" t="s">
        <v>341</v>
      </c>
      <c r="E431" s="31" t="s">
        <v>30</v>
      </c>
      <c r="F431" s="31" t="s">
        <v>329</v>
      </c>
      <c r="G431" s="31" t="s">
        <v>257</v>
      </c>
      <c r="H431" s="32"/>
      <c r="I431" s="31" t="s">
        <v>49</v>
      </c>
      <c r="J431" s="31" t="s">
        <v>332</v>
      </c>
      <c r="K431" s="31" t="s">
        <v>377</v>
      </c>
      <c r="L431" s="32"/>
      <c r="M431" s="32"/>
      <c r="N431" s="31" t="s">
        <v>280</v>
      </c>
      <c r="O431" s="31" t="s">
        <v>321</v>
      </c>
      <c r="P431" s="32"/>
      <c r="Q431" s="32"/>
      <c r="R431" s="32"/>
      <c r="S431" s="32"/>
      <c r="T431" s="32"/>
      <c r="U431" s="32"/>
      <c r="V431" s="32"/>
      <c r="W431" s="32"/>
      <c r="X431" s="32"/>
      <c r="Y431" s="32"/>
    </row>
    <row r="432">
      <c r="A432" s="31" t="s">
        <v>1581</v>
      </c>
      <c r="B432" s="31" t="s">
        <v>23</v>
      </c>
      <c r="C432" s="31" t="s">
        <v>25</v>
      </c>
      <c r="D432" s="31" t="s">
        <v>331</v>
      </c>
      <c r="E432" s="31" t="s">
        <v>30</v>
      </c>
      <c r="F432" s="31" t="s">
        <v>329</v>
      </c>
      <c r="G432" s="31" t="s">
        <v>257</v>
      </c>
      <c r="H432" s="31" t="s">
        <v>320</v>
      </c>
      <c r="I432" s="32"/>
      <c r="J432" s="32"/>
      <c r="K432" s="32"/>
      <c r="L432" s="32"/>
      <c r="M432" s="32"/>
      <c r="N432" s="31" t="s">
        <v>280</v>
      </c>
      <c r="O432" s="31" t="s">
        <v>321</v>
      </c>
      <c r="P432" s="32"/>
      <c r="Q432" s="32"/>
      <c r="R432" s="32"/>
      <c r="S432" s="32"/>
      <c r="T432" s="32"/>
      <c r="U432" s="32"/>
      <c r="V432" s="32"/>
      <c r="W432" s="32"/>
      <c r="X432" s="32"/>
      <c r="Y432" s="32"/>
    </row>
    <row r="433">
      <c r="A433" s="31" t="s">
        <v>1582</v>
      </c>
      <c r="B433" s="31" t="s">
        <v>23</v>
      </c>
      <c r="C433" s="31" t="s">
        <v>25</v>
      </c>
      <c r="D433" s="31" t="s">
        <v>341</v>
      </c>
      <c r="E433" s="31" t="s">
        <v>30</v>
      </c>
      <c r="F433" s="31" t="s">
        <v>324</v>
      </c>
      <c r="G433" s="31" t="s">
        <v>254</v>
      </c>
      <c r="H433" s="31" t="s">
        <v>320</v>
      </c>
      <c r="I433" s="31" t="s">
        <v>49</v>
      </c>
      <c r="J433" s="32"/>
      <c r="K433" s="32"/>
      <c r="L433" s="32"/>
      <c r="M433" s="32"/>
      <c r="N433" s="31" t="s">
        <v>280</v>
      </c>
      <c r="O433" s="31" t="s">
        <v>339</v>
      </c>
      <c r="P433" s="32"/>
      <c r="Q433" s="32"/>
      <c r="R433" s="32"/>
      <c r="S433" s="32"/>
      <c r="T433" s="32"/>
      <c r="U433" s="32"/>
      <c r="V433" s="32"/>
      <c r="W433" s="32"/>
      <c r="X433" s="32"/>
      <c r="Y433" s="32"/>
    </row>
    <row r="434">
      <c r="A434" s="31" t="s">
        <v>1583</v>
      </c>
      <c r="B434" s="31" t="s">
        <v>22</v>
      </c>
      <c r="C434" s="31" t="s">
        <v>26</v>
      </c>
      <c r="D434" s="31" t="s">
        <v>323</v>
      </c>
      <c r="E434" s="31" t="s">
        <v>32</v>
      </c>
      <c r="F434" s="31" t="s">
        <v>329</v>
      </c>
      <c r="G434" s="31" t="s">
        <v>257</v>
      </c>
      <c r="H434" s="31" t="s">
        <v>320</v>
      </c>
      <c r="I434" s="32"/>
      <c r="J434" s="32"/>
      <c r="K434" s="32"/>
      <c r="L434" s="32"/>
      <c r="M434" s="32"/>
      <c r="N434" s="31" t="s">
        <v>280</v>
      </c>
      <c r="O434" s="31" t="s">
        <v>339</v>
      </c>
      <c r="P434" s="32"/>
      <c r="Q434" s="32"/>
      <c r="R434" s="32"/>
      <c r="S434" s="32"/>
      <c r="T434" s="32"/>
      <c r="U434" s="32"/>
      <c r="V434" s="32"/>
      <c r="W434" s="32"/>
      <c r="X434" s="32"/>
      <c r="Y434" s="32"/>
    </row>
    <row r="435">
      <c r="A435" s="31" t="s">
        <v>1584</v>
      </c>
      <c r="B435" s="31" t="s">
        <v>22</v>
      </c>
      <c r="C435" s="31" t="s">
        <v>26</v>
      </c>
      <c r="D435" s="31" t="s">
        <v>331</v>
      </c>
      <c r="E435" s="31" t="s">
        <v>30</v>
      </c>
      <c r="F435" s="31" t="s">
        <v>324</v>
      </c>
      <c r="G435" s="31" t="s">
        <v>258</v>
      </c>
      <c r="H435" s="31" t="s">
        <v>327</v>
      </c>
      <c r="I435" s="32"/>
      <c r="J435" s="32"/>
      <c r="K435" s="32"/>
      <c r="L435" s="32"/>
      <c r="M435" s="32"/>
      <c r="N435" s="31" t="s">
        <v>280</v>
      </c>
      <c r="O435" s="31" t="s">
        <v>321</v>
      </c>
      <c r="P435" s="32"/>
      <c r="Q435" s="32"/>
      <c r="R435" s="32"/>
      <c r="S435" s="32"/>
      <c r="T435" s="32"/>
      <c r="U435" s="32"/>
      <c r="V435" s="32"/>
      <c r="W435" s="32"/>
      <c r="X435" s="32"/>
      <c r="Y435" s="32"/>
    </row>
    <row r="436">
      <c r="A436" s="31" t="s">
        <v>1585</v>
      </c>
      <c r="B436" s="31" t="s">
        <v>22</v>
      </c>
      <c r="C436" s="31" t="s">
        <v>24</v>
      </c>
      <c r="D436" s="31" t="s">
        <v>323</v>
      </c>
      <c r="E436" s="31" t="s">
        <v>30</v>
      </c>
      <c r="F436" s="31" t="s">
        <v>329</v>
      </c>
      <c r="G436" s="31" t="s">
        <v>260</v>
      </c>
      <c r="H436" s="31" t="s">
        <v>327</v>
      </c>
      <c r="I436" s="32"/>
      <c r="J436" s="32"/>
      <c r="K436" s="32"/>
      <c r="L436" s="32"/>
      <c r="M436" s="32"/>
      <c r="N436" s="31" t="s">
        <v>280</v>
      </c>
      <c r="O436" s="31" t="s">
        <v>339</v>
      </c>
      <c r="P436" s="32"/>
      <c r="Q436" s="32"/>
      <c r="R436" s="32"/>
      <c r="S436" s="32"/>
      <c r="T436" s="32"/>
      <c r="U436" s="32"/>
      <c r="V436" s="32"/>
      <c r="W436" s="32"/>
      <c r="X436" s="32"/>
      <c r="Y436" s="32"/>
    </row>
    <row r="437">
      <c r="A437" s="31" t="s">
        <v>1310</v>
      </c>
      <c r="B437" s="31" t="s">
        <v>22</v>
      </c>
      <c r="C437" s="31" t="s">
        <v>27</v>
      </c>
      <c r="D437" s="31" t="s">
        <v>36</v>
      </c>
      <c r="E437" s="31" t="s">
        <v>31</v>
      </c>
      <c r="F437" s="31" t="s">
        <v>324</v>
      </c>
      <c r="G437" s="31" t="s">
        <v>254</v>
      </c>
      <c r="H437" s="31" t="s">
        <v>320</v>
      </c>
      <c r="I437" s="32"/>
      <c r="J437" s="32"/>
      <c r="K437" s="32"/>
      <c r="L437" s="32"/>
      <c r="M437" s="32"/>
      <c r="N437" s="31" t="s">
        <v>280</v>
      </c>
      <c r="O437" s="31" t="s">
        <v>321</v>
      </c>
      <c r="P437" s="32"/>
      <c r="Q437" s="32"/>
      <c r="R437" s="32"/>
      <c r="S437" s="32"/>
      <c r="T437" s="32"/>
      <c r="U437" s="32"/>
      <c r="V437" s="32"/>
      <c r="W437" s="32"/>
      <c r="X437" s="32"/>
      <c r="Y437" s="32"/>
    </row>
    <row r="438">
      <c r="A438" s="31" t="s">
        <v>1586</v>
      </c>
      <c r="B438" s="31" t="s">
        <v>23</v>
      </c>
      <c r="C438" s="31" t="s">
        <v>26</v>
      </c>
      <c r="D438" s="31" t="s">
        <v>323</v>
      </c>
      <c r="E438" s="31" t="s">
        <v>31</v>
      </c>
      <c r="F438" s="31" t="s">
        <v>326</v>
      </c>
      <c r="G438" s="31" t="s">
        <v>257</v>
      </c>
      <c r="H438" s="32"/>
      <c r="I438" s="32"/>
      <c r="J438" s="32"/>
      <c r="K438" s="32"/>
      <c r="L438" s="32"/>
      <c r="M438" s="32"/>
      <c r="N438" s="31" t="s">
        <v>280</v>
      </c>
      <c r="O438" s="31" t="s">
        <v>321</v>
      </c>
      <c r="P438" s="32"/>
      <c r="Q438" s="32"/>
      <c r="R438" s="32"/>
      <c r="S438" s="32"/>
      <c r="T438" s="32"/>
      <c r="U438" s="32"/>
      <c r="V438" s="32"/>
      <c r="W438" s="32"/>
      <c r="X438" s="32"/>
      <c r="Y438" s="32"/>
    </row>
    <row r="439">
      <c r="A439" s="31" t="s">
        <v>1587</v>
      </c>
      <c r="B439" s="31" t="s">
        <v>23</v>
      </c>
      <c r="C439" s="31" t="s">
        <v>27</v>
      </c>
      <c r="D439" s="31" t="s">
        <v>36</v>
      </c>
      <c r="E439" s="31" t="s">
        <v>30</v>
      </c>
      <c r="F439" s="31" t="s">
        <v>324</v>
      </c>
      <c r="G439" s="31" t="s">
        <v>254</v>
      </c>
      <c r="H439" s="31" t="s">
        <v>320</v>
      </c>
      <c r="I439" s="32"/>
      <c r="J439" s="32"/>
      <c r="K439" s="32"/>
      <c r="L439" s="32"/>
      <c r="M439" s="32"/>
      <c r="N439" s="31" t="s">
        <v>280</v>
      </c>
      <c r="O439" s="31" t="s">
        <v>339</v>
      </c>
      <c r="P439" s="32"/>
      <c r="Q439" s="32"/>
      <c r="R439" s="32"/>
      <c r="S439" s="32"/>
      <c r="T439" s="32"/>
      <c r="U439" s="32"/>
      <c r="V439" s="32"/>
      <c r="W439" s="32"/>
      <c r="X439" s="32"/>
      <c r="Y439" s="32"/>
    </row>
    <row r="440">
      <c r="A440" s="31" t="s">
        <v>1588</v>
      </c>
      <c r="B440" s="31" t="s">
        <v>23</v>
      </c>
      <c r="C440" s="31" t="s">
        <v>27</v>
      </c>
      <c r="D440" s="31" t="s">
        <v>331</v>
      </c>
      <c r="E440" s="31" t="s">
        <v>30</v>
      </c>
      <c r="F440" s="31" t="s">
        <v>324</v>
      </c>
      <c r="G440" s="31" t="s">
        <v>254</v>
      </c>
      <c r="H440" s="31" t="s">
        <v>320</v>
      </c>
      <c r="I440" s="32"/>
      <c r="J440" s="31" t="s">
        <v>332</v>
      </c>
      <c r="K440" s="32"/>
      <c r="L440" s="32"/>
      <c r="M440" s="31" t="s">
        <v>333</v>
      </c>
      <c r="N440" s="31" t="s">
        <v>280</v>
      </c>
      <c r="O440" s="31" t="s">
        <v>321</v>
      </c>
      <c r="P440" s="32"/>
      <c r="Q440" s="32"/>
      <c r="R440" s="32"/>
      <c r="S440" s="32"/>
      <c r="T440" s="32"/>
      <c r="U440" s="32"/>
      <c r="V440" s="32"/>
      <c r="W440" s="32"/>
      <c r="X440" s="32"/>
      <c r="Y440" s="32"/>
    </row>
    <row r="441">
      <c r="A441" s="31" t="s">
        <v>1589</v>
      </c>
      <c r="B441" s="31" t="s">
        <v>22</v>
      </c>
      <c r="C441" s="31" t="s">
        <v>25</v>
      </c>
      <c r="D441" s="31" t="s">
        <v>36</v>
      </c>
      <c r="E441" s="31" t="s">
        <v>414</v>
      </c>
      <c r="F441" s="31" t="s">
        <v>326</v>
      </c>
      <c r="G441" s="31" t="s">
        <v>258</v>
      </c>
      <c r="H441" s="31" t="s">
        <v>327</v>
      </c>
      <c r="I441" s="32"/>
      <c r="J441" s="32"/>
      <c r="K441" s="32"/>
      <c r="L441" s="32"/>
      <c r="M441" s="32"/>
      <c r="N441" s="31" t="s">
        <v>280</v>
      </c>
      <c r="O441" s="31" t="s">
        <v>321</v>
      </c>
      <c r="P441" s="32"/>
      <c r="Q441" s="32"/>
      <c r="R441" s="32"/>
      <c r="S441" s="32"/>
      <c r="T441" s="32"/>
      <c r="U441" s="32"/>
      <c r="V441" s="32"/>
      <c r="W441" s="32"/>
      <c r="X441" s="32"/>
      <c r="Y441" s="32"/>
    </row>
    <row r="442">
      <c r="A442" s="31" t="s">
        <v>1590</v>
      </c>
      <c r="B442" s="31" t="s">
        <v>23</v>
      </c>
      <c r="C442" s="31" t="s">
        <v>26</v>
      </c>
      <c r="D442" s="31" t="s">
        <v>331</v>
      </c>
      <c r="E442" s="31" t="s">
        <v>30</v>
      </c>
      <c r="F442" s="31" t="s">
        <v>324</v>
      </c>
      <c r="G442" s="31" t="s">
        <v>255</v>
      </c>
      <c r="H442" s="31" t="s">
        <v>320</v>
      </c>
      <c r="I442" s="32"/>
      <c r="J442" s="31" t="s">
        <v>332</v>
      </c>
      <c r="K442" s="32"/>
      <c r="L442" s="32"/>
      <c r="M442" s="31" t="s">
        <v>333</v>
      </c>
      <c r="N442" s="31" t="s">
        <v>280</v>
      </c>
      <c r="O442" s="31" t="s">
        <v>321</v>
      </c>
      <c r="P442" s="32"/>
      <c r="Q442" s="32"/>
      <c r="R442" s="32"/>
      <c r="S442" s="32"/>
      <c r="T442" s="32"/>
      <c r="U442" s="32"/>
      <c r="V442" s="32"/>
      <c r="W442" s="32"/>
      <c r="X442" s="32"/>
      <c r="Y442" s="32"/>
    </row>
    <row r="443">
      <c r="A443" s="31" t="s">
        <v>1591</v>
      </c>
      <c r="B443" s="31" t="s">
        <v>23</v>
      </c>
      <c r="C443" s="31" t="s">
        <v>26</v>
      </c>
      <c r="D443" s="31" t="s">
        <v>36</v>
      </c>
      <c r="E443" s="31" t="s">
        <v>30</v>
      </c>
      <c r="F443" s="31" t="s">
        <v>324</v>
      </c>
      <c r="G443" s="31" t="s">
        <v>258</v>
      </c>
      <c r="H443" s="31" t="s">
        <v>327</v>
      </c>
      <c r="I443" s="32"/>
      <c r="J443" s="31" t="s">
        <v>332</v>
      </c>
      <c r="K443" s="32"/>
      <c r="L443" s="32"/>
      <c r="M443" s="31" t="s">
        <v>333</v>
      </c>
      <c r="N443" s="31" t="s">
        <v>280</v>
      </c>
      <c r="O443" s="31" t="s">
        <v>321</v>
      </c>
      <c r="P443" s="32"/>
      <c r="Q443" s="32"/>
      <c r="R443" s="32"/>
      <c r="S443" s="32"/>
      <c r="T443" s="32"/>
      <c r="U443" s="32"/>
      <c r="V443" s="32"/>
      <c r="W443" s="32"/>
      <c r="X443" s="32"/>
      <c r="Y443" s="32"/>
    </row>
    <row r="444">
      <c r="A444" s="31" t="s">
        <v>1592</v>
      </c>
      <c r="B444" s="31" t="s">
        <v>23</v>
      </c>
      <c r="C444" s="31" t="s">
        <v>27</v>
      </c>
      <c r="D444" s="31" t="s">
        <v>331</v>
      </c>
      <c r="E444" s="31" t="s">
        <v>30</v>
      </c>
      <c r="F444" s="31" t="s">
        <v>324</v>
      </c>
      <c r="G444" s="31" t="s">
        <v>256</v>
      </c>
      <c r="H444" s="31" t="s">
        <v>320</v>
      </c>
      <c r="I444" s="32"/>
      <c r="J444" s="31" t="s">
        <v>332</v>
      </c>
      <c r="K444" s="32"/>
      <c r="L444" s="32"/>
      <c r="M444" s="31" t="s">
        <v>333</v>
      </c>
      <c r="N444" s="31" t="s">
        <v>280</v>
      </c>
      <c r="O444" s="31" t="s">
        <v>339</v>
      </c>
      <c r="P444" s="32"/>
      <c r="Q444" s="32"/>
      <c r="R444" s="32"/>
      <c r="S444" s="32"/>
      <c r="T444" s="32"/>
      <c r="U444" s="32"/>
      <c r="V444" s="32"/>
      <c r="W444" s="32"/>
      <c r="X444" s="32"/>
      <c r="Y444" s="32"/>
    </row>
    <row r="445">
      <c r="A445" s="31" t="s">
        <v>1593</v>
      </c>
      <c r="B445" s="31" t="s">
        <v>23</v>
      </c>
      <c r="C445" s="31" t="s">
        <v>27</v>
      </c>
      <c r="D445" s="31" t="s">
        <v>341</v>
      </c>
      <c r="E445" s="31" t="s">
        <v>343</v>
      </c>
      <c r="F445" s="32"/>
      <c r="G445" s="31" t="s">
        <v>254</v>
      </c>
      <c r="H445" s="31" t="s">
        <v>320</v>
      </c>
      <c r="I445" s="32"/>
      <c r="J445" s="32"/>
      <c r="K445" s="32"/>
      <c r="L445" s="32"/>
      <c r="M445" s="32"/>
      <c r="N445" s="31" t="s">
        <v>280</v>
      </c>
      <c r="O445" s="31" t="s">
        <v>339</v>
      </c>
      <c r="P445" s="32"/>
      <c r="Q445" s="32"/>
      <c r="R445" s="32"/>
      <c r="S445" s="32"/>
      <c r="T445" s="32"/>
      <c r="U445" s="32"/>
      <c r="V445" s="32"/>
      <c r="W445" s="32"/>
      <c r="X445" s="32"/>
      <c r="Y445" s="32"/>
    </row>
    <row r="446">
      <c r="A446" s="31" t="s">
        <v>1594</v>
      </c>
      <c r="B446" s="31" t="s">
        <v>23</v>
      </c>
      <c r="C446" s="31" t="s">
        <v>26</v>
      </c>
      <c r="D446" s="31" t="s">
        <v>331</v>
      </c>
      <c r="E446" s="31" t="s">
        <v>30</v>
      </c>
      <c r="F446" s="31" t="s">
        <v>324</v>
      </c>
      <c r="G446" s="31" t="s">
        <v>260</v>
      </c>
      <c r="H446" s="31" t="s">
        <v>327</v>
      </c>
      <c r="I446" s="32"/>
      <c r="J446" s="31" t="s">
        <v>332</v>
      </c>
      <c r="K446" s="32"/>
      <c r="L446" s="32"/>
      <c r="M446" s="31" t="s">
        <v>333</v>
      </c>
      <c r="N446" s="31" t="s">
        <v>280</v>
      </c>
      <c r="O446" s="31" t="s">
        <v>321</v>
      </c>
      <c r="P446" s="32"/>
      <c r="Q446" s="32"/>
      <c r="R446" s="32"/>
      <c r="S446" s="32"/>
      <c r="T446" s="32"/>
      <c r="U446" s="32"/>
      <c r="V446" s="32"/>
      <c r="W446" s="32"/>
      <c r="X446" s="32"/>
      <c r="Y446" s="32"/>
    </row>
    <row r="447">
      <c r="A447" s="31" t="s">
        <v>1595</v>
      </c>
      <c r="B447" s="31" t="s">
        <v>22</v>
      </c>
      <c r="C447" s="31" t="s">
        <v>26</v>
      </c>
      <c r="D447" s="31" t="s">
        <v>341</v>
      </c>
      <c r="E447" s="31" t="s">
        <v>32</v>
      </c>
      <c r="F447" s="31" t="s">
        <v>326</v>
      </c>
      <c r="G447" s="31" t="s">
        <v>260</v>
      </c>
      <c r="H447" s="31" t="s">
        <v>327</v>
      </c>
      <c r="I447" s="31" t="s">
        <v>49</v>
      </c>
      <c r="J447" s="32"/>
      <c r="K447" s="32"/>
      <c r="L447" s="32"/>
      <c r="M447" s="32"/>
      <c r="N447" s="31" t="s">
        <v>280</v>
      </c>
      <c r="O447" s="31" t="s">
        <v>321</v>
      </c>
      <c r="P447" s="32"/>
      <c r="Q447" s="32"/>
      <c r="R447" s="32"/>
      <c r="S447" s="32"/>
      <c r="T447" s="32"/>
      <c r="U447" s="32"/>
      <c r="V447" s="32"/>
      <c r="W447" s="32"/>
      <c r="X447" s="32"/>
      <c r="Y447" s="32"/>
    </row>
    <row r="448">
      <c r="A448" s="31" t="s">
        <v>1596</v>
      </c>
      <c r="B448" s="31" t="s">
        <v>23</v>
      </c>
      <c r="C448" s="31" t="s">
        <v>24</v>
      </c>
      <c r="D448" s="31" t="s">
        <v>318</v>
      </c>
      <c r="E448" s="31" t="s">
        <v>31</v>
      </c>
      <c r="F448" s="31" t="s">
        <v>329</v>
      </c>
      <c r="G448" s="31" t="s">
        <v>260</v>
      </c>
      <c r="H448" s="31" t="s">
        <v>579</v>
      </c>
      <c r="I448" s="32"/>
      <c r="J448" s="32"/>
      <c r="K448" s="32"/>
      <c r="L448" s="32"/>
      <c r="M448" s="32"/>
      <c r="N448" s="31" t="s">
        <v>280</v>
      </c>
      <c r="O448" s="31" t="s">
        <v>321</v>
      </c>
      <c r="P448" s="32"/>
      <c r="Q448" s="32"/>
      <c r="R448" s="32"/>
      <c r="S448" s="32"/>
      <c r="T448" s="32"/>
      <c r="U448" s="32"/>
      <c r="V448" s="32"/>
      <c r="W448" s="32"/>
      <c r="X448" s="32"/>
      <c r="Y448" s="32"/>
    </row>
    <row r="449">
      <c r="A449" s="31" t="s">
        <v>1597</v>
      </c>
      <c r="B449" s="31" t="s">
        <v>23</v>
      </c>
      <c r="C449" s="31" t="s">
        <v>25</v>
      </c>
      <c r="D449" s="31" t="s">
        <v>331</v>
      </c>
      <c r="E449" s="31" t="s">
        <v>32</v>
      </c>
      <c r="F449" s="31" t="s">
        <v>324</v>
      </c>
      <c r="G449" s="31" t="s">
        <v>257</v>
      </c>
      <c r="H449" s="31" t="s">
        <v>320</v>
      </c>
      <c r="I449" s="31" t="s">
        <v>49</v>
      </c>
      <c r="J449" s="31" t="s">
        <v>332</v>
      </c>
      <c r="K449" s="31" t="s">
        <v>377</v>
      </c>
      <c r="L449" s="32"/>
      <c r="M449" s="32"/>
      <c r="N449" s="31" t="s">
        <v>280</v>
      </c>
      <c r="O449" s="31" t="s">
        <v>321</v>
      </c>
      <c r="P449" s="32"/>
      <c r="Q449" s="32"/>
      <c r="R449" s="32"/>
      <c r="S449" s="32"/>
      <c r="T449" s="32"/>
      <c r="U449" s="32"/>
      <c r="V449" s="32"/>
      <c r="W449" s="32"/>
      <c r="X449" s="32"/>
      <c r="Y449" s="32"/>
    </row>
    <row r="450">
      <c r="A450" s="31" t="s">
        <v>1598</v>
      </c>
      <c r="B450" s="31" t="s">
        <v>23</v>
      </c>
      <c r="C450" s="31" t="s">
        <v>27</v>
      </c>
      <c r="D450" s="31" t="s">
        <v>331</v>
      </c>
      <c r="E450" s="31" t="s">
        <v>319</v>
      </c>
      <c r="F450" s="31" t="s">
        <v>324</v>
      </c>
      <c r="G450" s="31" t="s">
        <v>254</v>
      </c>
      <c r="H450" s="31" t="s">
        <v>320</v>
      </c>
      <c r="I450" s="32"/>
      <c r="J450" s="31" t="s">
        <v>332</v>
      </c>
      <c r="K450" s="32"/>
      <c r="L450" s="32"/>
      <c r="M450" s="31" t="s">
        <v>333</v>
      </c>
      <c r="N450" s="31" t="s">
        <v>280</v>
      </c>
      <c r="O450" s="31" t="s">
        <v>321</v>
      </c>
      <c r="P450" s="32"/>
      <c r="Q450" s="32"/>
      <c r="R450" s="32"/>
      <c r="S450" s="32"/>
      <c r="T450" s="32"/>
      <c r="U450" s="32"/>
      <c r="V450" s="32"/>
      <c r="W450" s="32"/>
      <c r="X450" s="32"/>
      <c r="Y450" s="32"/>
    </row>
    <row r="451">
      <c r="A451" s="31" t="s">
        <v>1599</v>
      </c>
      <c r="B451" s="31" t="s">
        <v>22</v>
      </c>
      <c r="C451" s="31" t="s">
        <v>25</v>
      </c>
      <c r="D451" s="31" t="s">
        <v>323</v>
      </c>
      <c r="E451" s="31" t="s">
        <v>343</v>
      </c>
      <c r="F451" s="32"/>
      <c r="G451" s="31" t="s">
        <v>257</v>
      </c>
      <c r="H451" s="31" t="s">
        <v>350</v>
      </c>
      <c r="I451" s="31" t="s">
        <v>49</v>
      </c>
      <c r="J451" s="32"/>
      <c r="K451" s="32"/>
      <c r="L451" s="32"/>
      <c r="M451" s="32"/>
      <c r="N451" s="31" t="s">
        <v>280</v>
      </c>
      <c r="O451" s="31" t="s">
        <v>321</v>
      </c>
      <c r="P451" s="32"/>
      <c r="Q451" s="32"/>
      <c r="R451" s="32"/>
      <c r="S451" s="32"/>
      <c r="T451" s="32"/>
      <c r="U451" s="32"/>
      <c r="V451" s="32"/>
      <c r="W451" s="32"/>
      <c r="X451" s="32"/>
      <c r="Y451" s="32"/>
    </row>
    <row r="452">
      <c r="A452" s="31" t="s">
        <v>1600</v>
      </c>
      <c r="B452" s="31" t="s">
        <v>22</v>
      </c>
      <c r="C452" s="31" t="s">
        <v>27</v>
      </c>
      <c r="D452" s="31" t="s">
        <v>331</v>
      </c>
      <c r="E452" s="31" t="s">
        <v>30</v>
      </c>
      <c r="F452" s="31" t="s">
        <v>324</v>
      </c>
      <c r="G452" s="31" t="s">
        <v>254</v>
      </c>
      <c r="H452" s="31" t="s">
        <v>320</v>
      </c>
      <c r="I452" s="31" t="s">
        <v>49</v>
      </c>
      <c r="J452" s="31" t="s">
        <v>332</v>
      </c>
      <c r="K452" s="32"/>
      <c r="L452" s="32"/>
      <c r="M452" s="31" t="s">
        <v>333</v>
      </c>
      <c r="N452" s="31" t="s">
        <v>280</v>
      </c>
      <c r="O452" s="31" t="s">
        <v>321</v>
      </c>
      <c r="P452" s="32"/>
      <c r="Q452" s="32"/>
      <c r="R452" s="32"/>
      <c r="S452" s="32"/>
      <c r="T452" s="32"/>
      <c r="U452" s="32"/>
      <c r="V452" s="32"/>
      <c r="W452" s="32"/>
      <c r="X452" s="32"/>
      <c r="Y452" s="32"/>
    </row>
    <row r="453">
      <c r="A453" s="31" t="s">
        <v>1601</v>
      </c>
      <c r="B453" s="31" t="s">
        <v>22</v>
      </c>
      <c r="C453" s="31" t="s">
        <v>27</v>
      </c>
      <c r="D453" s="31" t="s">
        <v>36</v>
      </c>
      <c r="E453" s="31" t="s">
        <v>32</v>
      </c>
      <c r="F453" s="31" t="s">
        <v>326</v>
      </c>
      <c r="G453" s="31" t="s">
        <v>258</v>
      </c>
      <c r="H453" s="31" t="s">
        <v>327</v>
      </c>
      <c r="I453" s="32"/>
      <c r="J453" s="31" t="s">
        <v>332</v>
      </c>
      <c r="K453" s="32"/>
      <c r="L453" s="32"/>
      <c r="M453" s="31" t="s">
        <v>333</v>
      </c>
      <c r="N453" s="31" t="s">
        <v>280</v>
      </c>
      <c r="O453" s="31" t="s">
        <v>321</v>
      </c>
      <c r="P453" s="32"/>
      <c r="Q453" s="32"/>
      <c r="R453" s="32"/>
      <c r="S453" s="32"/>
      <c r="T453" s="32"/>
      <c r="U453" s="32"/>
      <c r="V453" s="32"/>
      <c r="W453" s="32"/>
      <c r="X453" s="32"/>
      <c r="Y453" s="32"/>
    </row>
    <row r="454">
      <c r="A454" s="31" t="s">
        <v>1602</v>
      </c>
      <c r="B454" s="31" t="s">
        <v>22</v>
      </c>
      <c r="C454" s="31" t="s">
        <v>26</v>
      </c>
      <c r="D454" s="31" t="s">
        <v>36</v>
      </c>
      <c r="E454" s="31" t="s">
        <v>30</v>
      </c>
      <c r="F454" s="32"/>
      <c r="G454" s="31" t="s">
        <v>258</v>
      </c>
      <c r="H454" s="31" t="s">
        <v>327</v>
      </c>
      <c r="I454" s="31" t="s">
        <v>49</v>
      </c>
      <c r="J454" s="32"/>
      <c r="K454" s="32"/>
      <c r="L454" s="32"/>
      <c r="M454" s="32"/>
      <c r="N454" s="31" t="s">
        <v>280</v>
      </c>
      <c r="O454" s="31" t="s">
        <v>321</v>
      </c>
      <c r="P454" s="32"/>
      <c r="Q454" s="32"/>
      <c r="R454" s="32"/>
      <c r="S454" s="32"/>
      <c r="T454" s="32"/>
      <c r="U454" s="32"/>
      <c r="V454" s="32"/>
      <c r="W454" s="32"/>
      <c r="X454" s="32"/>
      <c r="Y454" s="32"/>
    </row>
    <row r="455">
      <c r="A455" s="31" t="s">
        <v>1603</v>
      </c>
      <c r="B455" s="31" t="s">
        <v>22</v>
      </c>
      <c r="C455" s="31" t="s">
        <v>26</v>
      </c>
      <c r="D455" s="31" t="s">
        <v>341</v>
      </c>
      <c r="E455" s="31" t="s">
        <v>32</v>
      </c>
      <c r="F455" s="31" t="s">
        <v>329</v>
      </c>
      <c r="G455" s="31" t="s">
        <v>254</v>
      </c>
      <c r="H455" s="31" t="s">
        <v>320</v>
      </c>
      <c r="I455" s="31" t="s">
        <v>49</v>
      </c>
      <c r="J455" s="31" t="s">
        <v>332</v>
      </c>
      <c r="K455" s="32"/>
      <c r="L455" s="32"/>
      <c r="M455" s="31" t="s">
        <v>333</v>
      </c>
      <c r="N455" s="31" t="s">
        <v>280</v>
      </c>
      <c r="O455" s="31" t="s">
        <v>321</v>
      </c>
      <c r="P455" s="32"/>
      <c r="Q455" s="32"/>
      <c r="R455" s="32"/>
      <c r="S455" s="32"/>
      <c r="T455" s="32"/>
      <c r="U455" s="32"/>
      <c r="V455" s="32"/>
      <c r="W455" s="32"/>
      <c r="X455" s="32"/>
      <c r="Y455" s="32"/>
    </row>
    <row r="456">
      <c r="A456" s="31" t="s">
        <v>1604</v>
      </c>
      <c r="B456" s="31" t="s">
        <v>22</v>
      </c>
      <c r="C456" s="31" t="s">
        <v>27</v>
      </c>
      <c r="D456" s="31" t="s">
        <v>36</v>
      </c>
      <c r="E456" s="31" t="s">
        <v>30</v>
      </c>
      <c r="F456" s="31" t="s">
        <v>326</v>
      </c>
      <c r="G456" s="31" t="s">
        <v>256</v>
      </c>
      <c r="H456" s="31" t="s">
        <v>320</v>
      </c>
      <c r="I456" s="32"/>
      <c r="J456" s="31" t="s">
        <v>332</v>
      </c>
      <c r="K456" s="32"/>
      <c r="L456" s="32"/>
      <c r="M456" s="31" t="s">
        <v>333</v>
      </c>
      <c r="N456" s="31" t="s">
        <v>280</v>
      </c>
      <c r="O456" s="31" t="s">
        <v>339</v>
      </c>
      <c r="P456" s="32"/>
      <c r="Q456" s="32"/>
      <c r="R456" s="32"/>
      <c r="S456" s="32"/>
      <c r="T456" s="32"/>
      <c r="U456" s="32"/>
      <c r="V456" s="32"/>
      <c r="W456" s="32"/>
      <c r="X456" s="32"/>
      <c r="Y456" s="32"/>
    </row>
    <row r="457">
      <c r="A457" s="31" t="s">
        <v>1605</v>
      </c>
      <c r="B457" s="31" t="s">
        <v>22</v>
      </c>
      <c r="C457" s="31" t="s">
        <v>26</v>
      </c>
      <c r="D457" s="31" t="s">
        <v>331</v>
      </c>
      <c r="E457" s="31" t="s">
        <v>30</v>
      </c>
      <c r="F457" s="31" t="s">
        <v>324</v>
      </c>
      <c r="G457" s="31" t="s">
        <v>255</v>
      </c>
      <c r="H457" s="31" t="s">
        <v>320</v>
      </c>
      <c r="I457" s="31" t="s">
        <v>49</v>
      </c>
      <c r="J457" s="32"/>
      <c r="K457" s="32"/>
      <c r="L457" s="32"/>
      <c r="M457" s="32"/>
      <c r="N457" s="31" t="s">
        <v>280</v>
      </c>
      <c r="O457" s="31" t="s">
        <v>339</v>
      </c>
      <c r="P457" s="32"/>
      <c r="Q457" s="32"/>
      <c r="R457" s="32"/>
      <c r="S457" s="32"/>
      <c r="T457" s="32"/>
      <c r="U457" s="32"/>
      <c r="V457" s="32"/>
      <c r="W457" s="32"/>
      <c r="X457" s="32"/>
      <c r="Y457" s="32"/>
    </row>
    <row r="458">
      <c r="A458" s="31" t="s">
        <v>1606</v>
      </c>
      <c r="B458" s="31" t="s">
        <v>22</v>
      </c>
      <c r="C458" s="31" t="s">
        <v>26</v>
      </c>
      <c r="D458" s="31" t="s">
        <v>318</v>
      </c>
      <c r="E458" s="31" t="s">
        <v>30</v>
      </c>
      <c r="F458" s="31" t="s">
        <v>329</v>
      </c>
      <c r="G458" s="31" t="s">
        <v>260</v>
      </c>
      <c r="H458" s="31" t="s">
        <v>327</v>
      </c>
      <c r="I458" s="32"/>
      <c r="J458" s="32"/>
      <c r="K458" s="32"/>
      <c r="L458" s="32"/>
      <c r="M458" s="32"/>
      <c r="N458" s="31" t="s">
        <v>280</v>
      </c>
      <c r="O458" s="31" t="s">
        <v>321</v>
      </c>
      <c r="P458" s="32"/>
      <c r="Q458" s="32"/>
      <c r="R458" s="32"/>
      <c r="S458" s="32"/>
      <c r="T458" s="32"/>
      <c r="U458" s="32"/>
      <c r="V458" s="32"/>
      <c r="W458" s="32"/>
      <c r="X458" s="32"/>
      <c r="Y458" s="32"/>
    </row>
    <row r="459">
      <c r="A459" s="31" t="s">
        <v>1607</v>
      </c>
      <c r="B459" s="31" t="s">
        <v>23</v>
      </c>
      <c r="C459" s="31" t="s">
        <v>26</v>
      </c>
      <c r="D459" s="31" t="s">
        <v>341</v>
      </c>
      <c r="E459" s="31" t="s">
        <v>30</v>
      </c>
      <c r="F459" s="31" t="s">
        <v>326</v>
      </c>
      <c r="G459" s="31" t="s">
        <v>260</v>
      </c>
      <c r="H459" s="31" t="s">
        <v>327</v>
      </c>
      <c r="I459" s="31" t="s">
        <v>49</v>
      </c>
      <c r="J459" s="32"/>
      <c r="K459" s="32"/>
      <c r="L459" s="32"/>
      <c r="M459" s="32"/>
      <c r="N459" s="31" t="s">
        <v>280</v>
      </c>
      <c r="O459" s="31" t="s">
        <v>321</v>
      </c>
      <c r="P459" s="32"/>
      <c r="Q459" s="32"/>
      <c r="R459" s="32"/>
      <c r="S459" s="32"/>
      <c r="T459" s="32"/>
      <c r="U459" s="32"/>
      <c r="V459" s="32"/>
      <c r="W459" s="32"/>
      <c r="X459" s="32"/>
      <c r="Y459" s="32"/>
    </row>
    <row r="460">
      <c r="A460" s="31" t="s">
        <v>1608</v>
      </c>
      <c r="B460" s="31" t="s">
        <v>23</v>
      </c>
      <c r="C460" s="31" t="s">
        <v>27</v>
      </c>
      <c r="D460" s="31" t="s">
        <v>323</v>
      </c>
      <c r="E460" s="31" t="s">
        <v>30</v>
      </c>
      <c r="F460" s="32"/>
      <c r="G460" s="31" t="s">
        <v>254</v>
      </c>
      <c r="H460" s="31" t="s">
        <v>320</v>
      </c>
      <c r="I460" s="32"/>
      <c r="J460" s="32"/>
      <c r="K460" s="32"/>
      <c r="L460" s="32"/>
      <c r="M460" s="32"/>
      <c r="N460" s="31" t="s">
        <v>280</v>
      </c>
      <c r="O460" s="31" t="s">
        <v>321</v>
      </c>
      <c r="P460" s="32"/>
      <c r="Q460" s="32"/>
      <c r="R460" s="32"/>
      <c r="S460" s="32"/>
      <c r="T460" s="32"/>
      <c r="U460" s="32"/>
      <c r="V460" s="32"/>
      <c r="W460" s="32"/>
      <c r="X460" s="32"/>
      <c r="Y460" s="32"/>
    </row>
    <row r="461">
      <c r="A461" s="31" t="s">
        <v>1609</v>
      </c>
      <c r="B461" s="31" t="s">
        <v>23</v>
      </c>
      <c r="C461" s="31" t="s">
        <v>25</v>
      </c>
      <c r="D461" s="31" t="s">
        <v>341</v>
      </c>
      <c r="E461" s="31" t="s">
        <v>30</v>
      </c>
      <c r="F461" s="31" t="s">
        <v>324</v>
      </c>
      <c r="G461" s="31" t="s">
        <v>254</v>
      </c>
      <c r="H461" s="31" t="s">
        <v>320</v>
      </c>
      <c r="I461" s="32"/>
      <c r="J461" s="31" t="s">
        <v>332</v>
      </c>
      <c r="K461" s="32"/>
      <c r="L461" s="32"/>
      <c r="M461" s="31" t="s">
        <v>333</v>
      </c>
      <c r="N461" s="31" t="s">
        <v>280</v>
      </c>
      <c r="O461" s="31" t="s">
        <v>321</v>
      </c>
      <c r="P461" s="32"/>
      <c r="Q461" s="32"/>
      <c r="R461" s="32"/>
      <c r="S461" s="32"/>
      <c r="T461" s="32"/>
      <c r="U461" s="32"/>
      <c r="V461" s="32"/>
      <c r="W461" s="32"/>
      <c r="X461" s="32"/>
      <c r="Y461" s="32"/>
    </row>
    <row r="462">
      <c r="A462" s="31" t="s">
        <v>1610</v>
      </c>
      <c r="B462" s="31" t="s">
        <v>22</v>
      </c>
      <c r="C462" s="31" t="s">
        <v>24</v>
      </c>
      <c r="D462" s="31" t="s">
        <v>331</v>
      </c>
      <c r="E462" s="31" t="s">
        <v>30</v>
      </c>
      <c r="F462" s="31" t="s">
        <v>326</v>
      </c>
      <c r="G462" s="31" t="s">
        <v>258</v>
      </c>
      <c r="H462" s="31" t="s">
        <v>350</v>
      </c>
      <c r="I462" s="32"/>
      <c r="J462" s="31" t="s">
        <v>332</v>
      </c>
      <c r="K462" s="31" t="s">
        <v>377</v>
      </c>
      <c r="L462" s="32"/>
      <c r="M462" s="32"/>
      <c r="N462" s="31" t="s">
        <v>280</v>
      </c>
      <c r="O462" s="31" t="s">
        <v>321</v>
      </c>
      <c r="P462" s="32"/>
      <c r="Q462" s="32"/>
      <c r="R462" s="32"/>
      <c r="S462" s="32"/>
      <c r="T462" s="32"/>
      <c r="U462" s="32"/>
      <c r="V462" s="32"/>
      <c r="W462" s="32"/>
      <c r="X462" s="32"/>
      <c r="Y462" s="32"/>
    </row>
    <row r="463">
      <c r="A463" s="31" t="s">
        <v>1611</v>
      </c>
      <c r="B463" s="31" t="s">
        <v>22</v>
      </c>
      <c r="C463" s="31" t="s">
        <v>27</v>
      </c>
      <c r="D463" s="31" t="s">
        <v>36</v>
      </c>
      <c r="E463" s="31" t="s">
        <v>30</v>
      </c>
      <c r="F463" s="31" t="s">
        <v>329</v>
      </c>
      <c r="G463" s="31" t="s">
        <v>254</v>
      </c>
      <c r="H463" s="31" t="s">
        <v>320</v>
      </c>
      <c r="I463" s="32"/>
      <c r="J463" s="32"/>
      <c r="K463" s="32"/>
      <c r="L463" s="32"/>
      <c r="M463" s="32"/>
      <c r="N463" s="31" t="s">
        <v>280</v>
      </c>
      <c r="O463" s="31" t="s">
        <v>321</v>
      </c>
      <c r="P463" s="32"/>
      <c r="Q463" s="32"/>
      <c r="R463" s="32"/>
      <c r="S463" s="32"/>
      <c r="T463" s="32"/>
      <c r="U463" s="32"/>
      <c r="V463" s="32"/>
      <c r="W463" s="32"/>
      <c r="X463" s="32"/>
      <c r="Y463" s="32"/>
    </row>
    <row r="464">
      <c r="A464" s="31" t="s">
        <v>1612</v>
      </c>
      <c r="B464" s="31" t="s">
        <v>22</v>
      </c>
      <c r="C464" s="31" t="s">
        <v>24</v>
      </c>
      <c r="D464" s="31" t="s">
        <v>323</v>
      </c>
      <c r="E464" s="31" t="s">
        <v>30</v>
      </c>
      <c r="F464" s="31" t="s">
        <v>329</v>
      </c>
      <c r="G464" s="31" t="s">
        <v>257</v>
      </c>
      <c r="H464" s="31" t="s">
        <v>350</v>
      </c>
      <c r="I464" s="31" t="s">
        <v>49</v>
      </c>
      <c r="J464" s="32"/>
      <c r="K464" s="32"/>
      <c r="L464" s="32"/>
      <c r="M464" s="32"/>
      <c r="N464" s="31" t="s">
        <v>280</v>
      </c>
      <c r="O464" s="31" t="s">
        <v>321</v>
      </c>
      <c r="P464" s="32"/>
      <c r="Q464" s="32"/>
      <c r="R464" s="32"/>
      <c r="S464" s="32"/>
      <c r="T464" s="32"/>
      <c r="U464" s="32"/>
      <c r="V464" s="32"/>
      <c r="W464" s="32"/>
      <c r="X464" s="32"/>
      <c r="Y464" s="32"/>
    </row>
    <row r="465">
      <c r="A465" s="31" t="s">
        <v>374</v>
      </c>
      <c r="B465" s="31" t="s">
        <v>22</v>
      </c>
      <c r="C465" s="31" t="s">
        <v>27</v>
      </c>
      <c r="D465" s="31" t="s">
        <v>331</v>
      </c>
      <c r="E465" s="31" t="s">
        <v>31</v>
      </c>
      <c r="F465" s="31" t="s">
        <v>324</v>
      </c>
      <c r="G465" s="31" t="s">
        <v>259</v>
      </c>
      <c r="H465" s="31" t="s">
        <v>320</v>
      </c>
      <c r="I465" s="32"/>
      <c r="J465" s="32"/>
      <c r="K465" s="32"/>
      <c r="L465" s="32"/>
      <c r="M465" s="32"/>
      <c r="N465" s="31" t="s">
        <v>280</v>
      </c>
      <c r="O465" s="31" t="s">
        <v>321</v>
      </c>
      <c r="P465" s="32"/>
      <c r="Q465" s="32"/>
      <c r="R465" s="32"/>
      <c r="S465" s="32"/>
      <c r="T465" s="32"/>
      <c r="U465" s="32"/>
      <c r="V465" s="32"/>
      <c r="W465" s="32"/>
      <c r="X465" s="32"/>
      <c r="Y465" s="32"/>
    </row>
    <row r="466">
      <c r="A466" s="31" t="s">
        <v>1613</v>
      </c>
      <c r="B466" s="31" t="s">
        <v>22</v>
      </c>
      <c r="C466" s="31" t="s">
        <v>24</v>
      </c>
      <c r="D466" s="31" t="s">
        <v>323</v>
      </c>
      <c r="E466" s="31" t="s">
        <v>30</v>
      </c>
      <c r="F466" s="31" t="s">
        <v>329</v>
      </c>
      <c r="G466" s="31" t="s">
        <v>257</v>
      </c>
      <c r="H466" s="31" t="s">
        <v>320</v>
      </c>
      <c r="I466" s="32"/>
      <c r="J466" s="32"/>
      <c r="K466" s="32"/>
      <c r="L466" s="32"/>
      <c r="M466" s="32"/>
      <c r="N466" s="31" t="s">
        <v>280</v>
      </c>
      <c r="O466" s="31" t="s">
        <v>321</v>
      </c>
      <c r="P466" s="32"/>
      <c r="Q466" s="32"/>
      <c r="R466" s="32"/>
      <c r="S466" s="32"/>
      <c r="T466" s="32"/>
      <c r="U466" s="32"/>
      <c r="V466" s="32"/>
      <c r="W466" s="32"/>
      <c r="X466" s="32"/>
      <c r="Y466" s="32"/>
    </row>
    <row r="467">
      <c r="A467" s="31" t="s">
        <v>1614</v>
      </c>
      <c r="B467" s="31" t="s">
        <v>23</v>
      </c>
      <c r="C467" s="31" t="s">
        <v>25</v>
      </c>
      <c r="D467" s="31" t="s">
        <v>331</v>
      </c>
      <c r="E467" s="31" t="s">
        <v>414</v>
      </c>
      <c r="F467" s="31" t="s">
        <v>324</v>
      </c>
      <c r="G467" s="31" t="s">
        <v>255</v>
      </c>
      <c r="H467" s="31" t="s">
        <v>320</v>
      </c>
      <c r="I467" s="32"/>
      <c r="J467" s="31" t="s">
        <v>332</v>
      </c>
      <c r="K467" s="32"/>
      <c r="L467" s="31" t="s">
        <v>395</v>
      </c>
      <c r="M467" s="32"/>
      <c r="N467" s="31" t="s">
        <v>280</v>
      </c>
      <c r="O467" s="31" t="s">
        <v>321</v>
      </c>
      <c r="P467" s="32"/>
      <c r="Q467" s="32"/>
      <c r="R467" s="32"/>
      <c r="S467" s="32"/>
      <c r="T467" s="32"/>
      <c r="U467" s="32"/>
      <c r="V467" s="32"/>
      <c r="W467" s="32"/>
      <c r="X467" s="32"/>
      <c r="Y467" s="32"/>
    </row>
    <row r="468">
      <c r="A468" s="31" t="s">
        <v>1615</v>
      </c>
      <c r="B468" s="31" t="s">
        <v>22</v>
      </c>
      <c r="C468" s="31" t="s">
        <v>27</v>
      </c>
      <c r="D468" s="31" t="s">
        <v>331</v>
      </c>
      <c r="E468" s="31" t="s">
        <v>30</v>
      </c>
      <c r="F468" s="31" t="s">
        <v>324</v>
      </c>
      <c r="G468" s="31" t="s">
        <v>260</v>
      </c>
      <c r="H468" s="31" t="s">
        <v>327</v>
      </c>
      <c r="I468" s="32"/>
      <c r="J468" s="31" t="s">
        <v>332</v>
      </c>
      <c r="K468" s="32"/>
      <c r="L468" s="32"/>
      <c r="M468" s="31" t="s">
        <v>333</v>
      </c>
      <c r="N468" s="31" t="s">
        <v>280</v>
      </c>
      <c r="O468" s="31" t="s">
        <v>339</v>
      </c>
      <c r="P468" s="32"/>
      <c r="Q468" s="32"/>
      <c r="R468" s="32"/>
      <c r="S468" s="32"/>
      <c r="T468" s="32"/>
      <c r="U468" s="32"/>
      <c r="V468" s="32"/>
      <c r="W468" s="32"/>
      <c r="X468" s="32"/>
      <c r="Y468" s="32"/>
    </row>
    <row r="469">
      <c r="A469" s="31" t="s">
        <v>1616</v>
      </c>
      <c r="B469" s="31" t="s">
        <v>23</v>
      </c>
      <c r="C469" s="31" t="s">
        <v>27</v>
      </c>
      <c r="D469" s="31" t="s">
        <v>331</v>
      </c>
      <c r="E469" s="31" t="s">
        <v>30</v>
      </c>
      <c r="F469" s="31" t="s">
        <v>329</v>
      </c>
      <c r="G469" s="31" t="s">
        <v>254</v>
      </c>
      <c r="H469" s="31" t="s">
        <v>320</v>
      </c>
      <c r="I469" s="32"/>
      <c r="J469" s="31" t="s">
        <v>332</v>
      </c>
      <c r="K469" s="32"/>
      <c r="L469" s="32"/>
      <c r="M469" s="31" t="s">
        <v>333</v>
      </c>
      <c r="N469" s="31" t="s">
        <v>280</v>
      </c>
      <c r="O469" s="31" t="s">
        <v>339</v>
      </c>
      <c r="P469" s="32"/>
      <c r="Q469" s="32"/>
      <c r="R469" s="32"/>
      <c r="S469" s="32"/>
      <c r="T469" s="32"/>
      <c r="U469" s="32"/>
      <c r="V469" s="32"/>
      <c r="W469" s="32"/>
      <c r="X469" s="32"/>
      <c r="Y469" s="32"/>
    </row>
    <row r="470">
      <c r="A470" s="31" t="s">
        <v>1617</v>
      </c>
      <c r="B470" s="31" t="s">
        <v>23</v>
      </c>
      <c r="C470" s="31" t="s">
        <v>26</v>
      </c>
      <c r="D470" s="31" t="s">
        <v>36</v>
      </c>
      <c r="E470" s="31" t="s">
        <v>30</v>
      </c>
      <c r="F470" s="31" t="s">
        <v>326</v>
      </c>
      <c r="G470" s="31" t="s">
        <v>260</v>
      </c>
      <c r="H470" s="31" t="s">
        <v>327</v>
      </c>
      <c r="I470" s="32"/>
      <c r="J470" s="31" t="s">
        <v>332</v>
      </c>
      <c r="K470" s="32"/>
      <c r="L470" s="31" t="s">
        <v>395</v>
      </c>
      <c r="M470" s="32"/>
      <c r="N470" s="31" t="s">
        <v>280</v>
      </c>
      <c r="O470" s="31" t="s">
        <v>321</v>
      </c>
      <c r="P470" s="32"/>
      <c r="Q470" s="32"/>
      <c r="R470" s="32"/>
      <c r="S470" s="32"/>
      <c r="T470" s="32"/>
      <c r="U470" s="32"/>
      <c r="V470" s="32"/>
      <c r="W470" s="32"/>
      <c r="X470" s="32"/>
      <c r="Y470" s="32"/>
    </row>
    <row r="471">
      <c r="A471" s="31" t="s">
        <v>374</v>
      </c>
      <c r="B471" s="31" t="s">
        <v>23</v>
      </c>
      <c r="C471" s="31" t="s">
        <v>27</v>
      </c>
      <c r="D471" s="31" t="s">
        <v>331</v>
      </c>
      <c r="E471" s="31" t="s">
        <v>32</v>
      </c>
      <c r="F471" s="31" t="s">
        <v>324</v>
      </c>
      <c r="G471" s="31" t="s">
        <v>255</v>
      </c>
      <c r="H471" s="31" t="s">
        <v>320</v>
      </c>
      <c r="I471" s="32"/>
      <c r="J471" s="31" t="s">
        <v>332</v>
      </c>
      <c r="K471" s="31" t="s">
        <v>377</v>
      </c>
      <c r="L471" s="32"/>
      <c r="M471" s="32"/>
      <c r="N471" s="31" t="s">
        <v>280</v>
      </c>
      <c r="O471" s="31" t="s">
        <v>339</v>
      </c>
      <c r="P471" s="32"/>
      <c r="Q471" s="32"/>
      <c r="R471" s="32"/>
      <c r="S471" s="32"/>
      <c r="T471" s="32"/>
      <c r="U471" s="32"/>
      <c r="V471" s="32"/>
      <c r="W471" s="32"/>
      <c r="X471" s="32"/>
      <c r="Y471" s="32"/>
    </row>
    <row r="472">
      <c r="A472" s="31" t="s">
        <v>1618</v>
      </c>
      <c r="B472" s="31" t="s">
        <v>23</v>
      </c>
      <c r="C472" s="31" t="s">
        <v>24</v>
      </c>
      <c r="D472" s="31" t="s">
        <v>318</v>
      </c>
      <c r="E472" s="31" t="s">
        <v>30</v>
      </c>
      <c r="F472" s="31" t="s">
        <v>329</v>
      </c>
      <c r="G472" s="31" t="s">
        <v>259</v>
      </c>
      <c r="H472" s="31" t="s">
        <v>579</v>
      </c>
      <c r="I472" s="31" t="s">
        <v>49</v>
      </c>
      <c r="J472" s="32"/>
      <c r="K472" s="32"/>
      <c r="L472" s="32"/>
      <c r="M472" s="32"/>
      <c r="N472" s="31" t="s">
        <v>280</v>
      </c>
      <c r="O472" s="31" t="s">
        <v>339</v>
      </c>
      <c r="P472" s="32"/>
      <c r="Q472" s="32"/>
      <c r="R472" s="32"/>
      <c r="S472" s="32"/>
      <c r="T472" s="32"/>
      <c r="U472" s="32"/>
      <c r="V472" s="32"/>
      <c r="W472" s="32"/>
      <c r="X472" s="32"/>
      <c r="Y472" s="32"/>
    </row>
    <row r="473">
      <c r="A473" s="31" t="s">
        <v>1619</v>
      </c>
      <c r="B473" s="31" t="s">
        <v>23</v>
      </c>
      <c r="C473" s="31" t="s">
        <v>26</v>
      </c>
      <c r="D473" s="31" t="s">
        <v>331</v>
      </c>
      <c r="E473" s="31" t="s">
        <v>30</v>
      </c>
      <c r="F473" s="31" t="s">
        <v>326</v>
      </c>
      <c r="G473" s="31" t="s">
        <v>255</v>
      </c>
      <c r="H473" s="31" t="s">
        <v>320</v>
      </c>
      <c r="I473" s="32"/>
      <c r="J473" s="31" t="s">
        <v>332</v>
      </c>
      <c r="K473" s="31" t="s">
        <v>377</v>
      </c>
      <c r="L473" s="32"/>
      <c r="M473" s="32"/>
      <c r="N473" s="31" t="s">
        <v>280</v>
      </c>
      <c r="O473" s="31" t="s">
        <v>321</v>
      </c>
      <c r="P473" s="32"/>
      <c r="Q473" s="32"/>
      <c r="R473" s="32"/>
      <c r="S473" s="32"/>
      <c r="T473" s="32"/>
      <c r="U473" s="32"/>
      <c r="V473" s="32"/>
      <c r="W473" s="32"/>
      <c r="X473" s="32"/>
      <c r="Y473" s="32"/>
    </row>
    <row r="474">
      <c r="A474" s="31" t="s">
        <v>1620</v>
      </c>
      <c r="B474" s="31" t="s">
        <v>22</v>
      </c>
      <c r="C474" s="31" t="s">
        <v>25</v>
      </c>
      <c r="D474" s="31" t="s">
        <v>331</v>
      </c>
      <c r="E474" s="31" t="s">
        <v>30</v>
      </c>
      <c r="F474" s="31" t="s">
        <v>324</v>
      </c>
      <c r="G474" s="31" t="s">
        <v>256</v>
      </c>
      <c r="H474" s="31" t="s">
        <v>320</v>
      </c>
      <c r="I474" s="32"/>
      <c r="J474" s="31" t="s">
        <v>332</v>
      </c>
      <c r="K474" s="31" t="s">
        <v>377</v>
      </c>
      <c r="L474" s="32"/>
      <c r="M474" s="32"/>
      <c r="N474" s="31" t="s">
        <v>280</v>
      </c>
      <c r="O474" s="31" t="s">
        <v>321</v>
      </c>
      <c r="P474" s="32"/>
      <c r="Q474" s="32"/>
      <c r="R474" s="32"/>
      <c r="S474" s="32"/>
      <c r="T474" s="32"/>
      <c r="U474" s="32"/>
      <c r="V474" s="32"/>
      <c r="W474" s="32"/>
      <c r="X474" s="32"/>
      <c r="Y474" s="32"/>
    </row>
    <row r="475">
      <c r="A475" s="31" t="s">
        <v>1621</v>
      </c>
      <c r="B475" s="31" t="s">
        <v>23</v>
      </c>
      <c r="C475" s="31" t="s">
        <v>26</v>
      </c>
      <c r="D475" s="31" t="s">
        <v>331</v>
      </c>
      <c r="E475" s="31" t="s">
        <v>30</v>
      </c>
      <c r="F475" s="31" t="s">
        <v>324</v>
      </c>
      <c r="G475" s="31" t="s">
        <v>260</v>
      </c>
      <c r="H475" s="31" t="s">
        <v>327</v>
      </c>
      <c r="I475" s="32"/>
      <c r="J475" s="31" t="s">
        <v>332</v>
      </c>
      <c r="K475" s="31" t="s">
        <v>377</v>
      </c>
      <c r="L475" s="32"/>
      <c r="M475" s="32"/>
      <c r="N475" s="31" t="s">
        <v>280</v>
      </c>
      <c r="O475" s="31" t="s">
        <v>321</v>
      </c>
      <c r="P475" s="32"/>
      <c r="Q475" s="32"/>
      <c r="R475" s="32"/>
      <c r="S475" s="32"/>
      <c r="T475" s="32"/>
      <c r="U475" s="32"/>
      <c r="V475" s="32"/>
      <c r="W475" s="32"/>
      <c r="X475" s="32"/>
      <c r="Y475" s="32"/>
    </row>
    <row r="476">
      <c r="A476" s="31" t="s">
        <v>1622</v>
      </c>
      <c r="B476" s="31" t="s">
        <v>22</v>
      </c>
      <c r="C476" s="31" t="s">
        <v>25</v>
      </c>
      <c r="D476" s="31" t="s">
        <v>36</v>
      </c>
      <c r="E476" s="31" t="s">
        <v>30</v>
      </c>
      <c r="F476" s="31" t="s">
        <v>324</v>
      </c>
      <c r="G476" s="31" t="s">
        <v>257</v>
      </c>
      <c r="H476" s="31" t="s">
        <v>320</v>
      </c>
      <c r="I476" s="31" t="s">
        <v>49</v>
      </c>
      <c r="J476" s="32"/>
      <c r="K476" s="32"/>
      <c r="L476" s="32"/>
      <c r="M476" s="32"/>
      <c r="N476" s="31" t="s">
        <v>280</v>
      </c>
      <c r="O476" s="31" t="s">
        <v>339</v>
      </c>
      <c r="P476" s="32"/>
      <c r="Q476" s="32"/>
      <c r="R476" s="32"/>
      <c r="S476" s="32"/>
      <c r="T476" s="32"/>
      <c r="U476" s="32"/>
      <c r="V476" s="32"/>
      <c r="W476" s="32"/>
      <c r="X476" s="32"/>
      <c r="Y476" s="32"/>
    </row>
    <row r="477">
      <c r="A477" s="31" t="s">
        <v>1623</v>
      </c>
      <c r="B477" s="31" t="s">
        <v>22</v>
      </c>
      <c r="C477" s="31" t="s">
        <v>26</v>
      </c>
      <c r="D477" s="31" t="s">
        <v>323</v>
      </c>
      <c r="E477" s="31" t="s">
        <v>414</v>
      </c>
      <c r="F477" s="31" t="s">
        <v>324</v>
      </c>
      <c r="G477" s="31" t="s">
        <v>256</v>
      </c>
      <c r="H477" s="31" t="s">
        <v>350</v>
      </c>
      <c r="I477" s="32"/>
      <c r="J477" s="32"/>
      <c r="K477" s="32"/>
      <c r="L477" s="32"/>
      <c r="M477" s="32"/>
      <c r="N477" s="31" t="s">
        <v>280</v>
      </c>
      <c r="O477" s="31" t="s">
        <v>339</v>
      </c>
      <c r="P477" s="32"/>
      <c r="Q477" s="32"/>
      <c r="R477" s="32"/>
      <c r="S477" s="32"/>
      <c r="T477" s="32"/>
      <c r="U477" s="32"/>
      <c r="V477" s="32"/>
      <c r="W477" s="32"/>
      <c r="X477" s="32"/>
      <c r="Y477" s="32"/>
    </row>
    <row r="478">
      <c r="A478" s="31" t="s">
        <v>1624</v>
      </c>
      <c r="B478" s="31" t="s">
        <v>22</v>
      </c>
      <c r="C478" s="31" t="s">
        <v>27</v>
      </c>
      <c r="D478" s="31" t="s">
        <v>341</v>
      </c>
      <c r="E478" s="31" t="s">
        <v>343</v>
      </c>
      <c r="F478" s="31" t="s">
        <v>326</v>
      </c>
      <c r="G478" s="31" t="s">
        <v>255</v>
      </c>
      <c r="H478" s="31" t="s">
        <v>320</v>
      </c>
      <c r="I478" s="32"/>
      <c r="J478" s="32"/>
      <c r="K478" s="32"/>
      <c r="L478" s="32"/>
      <c r="M478" s="32"/>
      <c r="N478" s="31" t="s">
        <v>280</v>
      </c>
      <c r="O478" s="31" t="s">
        <v>321</v>
      </c>
      <c r="P478" s="32"/>
      <c r="Q478" s="32"/>
      <c r="R478" s="32"/>
      <c r="S478" s="32"/>
      <c r="T478" s="32"/>
      <c r="U478" s="32"/>
      <c r="V478" s="32"/>
      <c r="W478" s="32"/>
      <c r="X478" s="32"/>
      <c r="Y478" s="32"/>
    </row>
    <row r="479">
      <c r="A479" s="31" t="s">
        <v>374</v>
      </c>
      <c r="B479" s="31" t="s">
        <v>22</v>
      </c>
      <c r="C479" s="31" t="s">
        <v>27</v>
      </c>
      <c r="D479" s="31" t="s">
        <v>331</v>
      </c>
      <c r="E479" s="31" t="s">
        <v>30</v>
      </c>
      <c r="F479" s="31" t="s">
        <v>324</v>
      </c>
      <c r="G479" s="31" t="s">
        <v>258</v>
      </c>
      <c r="H479" s="31" t="s">
        <v>327</v>
      </c>
      <c r="I479" s="32"/>
      <c r="J479" s="31" t="s">
        <v>332</v>
      </c>
      <c r="K479" s="32"/>
      <c r="L479" s="32"/>
      <c r="M479" s="31" t="s">
        <v>333</v>
      </c>
      <c r="N479" s="31" t="s">
        <v>280</v>
      </c>
      <c r="O479" s="31" t="s">
        <v>321</v>
      </c>
      <c r="P479" s="32"/>
      <c r="Q479" s="32"/>
      <c r="R479" s="32"/>
      <c r="S479" s="32"/>
      <c r="T479" s="32"/>
      <c r="U479" s="32"/>
      <c r="V479" s="32"/>
      <c r="W479" s="32"/>
      <c r="X479" s="32"/>
      <c r="Y479" s="32"/>
    </row>
    <row r="480">
      <c r="A480" s="31" t="s">
        <v>1625</v>
      </c>
      <c r="B480" s="31" t="s">
        <v>22</v>
      </c>
      <c r="C480" s="31" t="s">
        <v>26</v>
      </c>
      <c r="D480" s="31" t="s">
        <v>36</v>
      </c>
      <c r="E480" s="31" t="s">
        <v>319</v>
      </c>
      <c r="F480" s="32"/>
      <c r="G480" s="31" t="s">
        <v>257</v>
      </c>
      <c r="H480" s="32"/>
      <c r="I480" s="32"/>
      <c r="J480" s="32"/>
      <c r="K480" s="32"/>
      <c r="L480" s="32"/>
      <c r="M480" s="32"/>
      <c r="N480" s="31" t="s">
        <v>280</v>
      </c>
      <c r="O480" s="31" t="s">
        <v>321</v>
      </c>
      <c r="P480" s="32"/>
      <c r="Q480" s="32"/>
      <c r="R480" s="32"/>
      <c r="S480" s="32"/>
      <c r="T480" s="32"/>
      <c r="U480" s="32"/>
      <c r="V480" s="32"/>
      <c r="W480" s="32"/>
      <c r="X480" s="32"/>
      <c r="Y480" s="32"/>
    </row>
    <row r="481">
      <c r="A481" s="31" t="s">
        <v>1626</v>
      </c>
      <c r="B481" s="31" t="s">
        <v>23</v>
      </c>
      <c r="C481" s="31" t="s">
        <v>27</v>
      </c>
      <c r="D481" s="31" t="s">
        <v>331</v>
      </c>
      <c r="E481" s="31" t="s">
        <v>30</v>
      </c>
      <c r="F481" s="31" t="s">
        <v>326</v>
      </c>
      <c r="G481" s="31" t="s">
        <v>255</v>
      </c>
      <c r="H481" s="31" t="s">
        <v>320</v>
      </c>
      <c r="I481" s="32"/>
      <c r="J481" s="31" t="s">
        <v>332</v>
      </c>
      <c r="K481" s="32"/>
      <c r="L481" s="32"/>
      <c r="M481" s="31" t="s">
        <v>333</v>
      </c>
      <c r="N481" s="31" t="s">
        <v>280</v>
      </c>
      <c r="O481" s="31" t="s">
        <v>321</v>
      </c>
      <c r="P481" s="32"/>
      <c r="Q481" s="32"/>
      <c r="R481" s="32"/>
      <c r="S481" s="32"/>
      <c r="T481" s="32"/>
      <c r="U481" s="32"/>
      <c r="V481" s="32"/>
      <c r="W481" s="32"/>
      <c r="X481" s="32"/>
      <c r="Y481" s="32"/>
    </row>
    <row r="482">
      <c r="A482" s="31" t="s">
        <v>1627</v>
      </c>
      <c r="B482" s="31" t="s">
        <v>23</v>
      </c>
      <c r="C482" s="31" t="s">
        <v>26</v>
      </c>
      <c r="D482" s="31" t="s">
        <v>318</v>
      </c>
      <c r="E482" s="31" t="s">
        <v>31</v>
      </c>
      <c r="F482" s="31" t="s">
        <v>329</v>
      </c>
      <c r="G482" s="31" t="s">
        <v>254</v>
      </c>
      <c r="H482" s="31" t="s">
        <v>320</v>
      </c>
      <c r="I482" s="32"/>
      <c r="J482" s="32"/>
      <c r="K482" s="32"/>
      <c r="L482" s="32"/>
      <c r="M482" s="32"/>
      <c r="N482" s="31" t="s">
        <v>280</v>
      </c>
      <c r="O482" s="31" t="s">
        <v>339</v>
      </c>
      <c r="P482" s="32"/>
      <c r="Q482" s="32"/>
      <c r="R482" s="32"/>
      <c r="S482" s="32"/>
      <c r="T482" s="32"/>
      <c r="U482" s="32"/>
      <c r="V482" s="32"/>
      <c r="W482" s="32"/>
      <c r="X482" s="32"/>
      <c r="Y482" s="32"/>
    </row>
    <row r="483">
      <c r="A483" s="31" t="s">
        <v>1628</v>
      </c>
      <c r="B483" s="31" t="s">
        <v>23</v>
      </c>
      <c r="C483" s="31" t="s">
        <v>27</v>
      </c>
      <c r="D483" s="31" t="s">
        <v>323</v>
      </c>
      <c r="E483" s="31" t="s">
        <v>31</v>
      </c>
      <c r="F483" s="31" t="s">
        <v>326</v>
      </c>
      <c r="G483" s="31" t="s">
        <v>254</v>
      </c>
      <c r="H483" s="31" t="s">
        <v>320</v>
      </c>
      <c r="I483" s="32"/>
      <c r="J483" s="32"/>
      <c r="K483" s="32"/>
      <c r="L483" s="32"/>
      <c r="M483" s="32"/>
      <c r="N483" s="31" t="s">
        <v>280</v>
      </c>
      <c r="O483" s="31" t="s">
        <v>339</v>
      </c>
      <c r="P483" s="32"/>
      <c r="Q483" s="32"/>
      <c r="R483" s="32"/>
      <c r="S483" s="32"/>
      <c r="T483" s="32"/>
      <c r="U483" s="32"/>
      <c r="V483" s="32"/>
      <c r="W483" s="32"/>
      <c r="X483" s="32"/>
      <c r="Y483" s="32"/>
    </row>
    <row r="484">
      <c r="A484" s="31" t="s">
        <v>1629</v>
      </c>
      <c r="B484" s="31" t="s">
        <v>23</v>
      </c>
      <c r="C484" s="31" t="s">
        <v>25</v>
      </c>
      <c r="D484" s="31" t="s">
        <v>331</v>
      </c>
      <c r="E484" s="31" t="s">
        <v>319</v>
      </c>
      <c r="F484" s="31" t="s">
        <v>324</v>
      </c>
      <c r="G484" s="31" t="s">
        <v>257</v>
      </c>
      <c r="H484" s="31" t="s">
        <v>327</v>
      </c>
      <c r="I484" s="31" t="s">
        <v>49</v>
      </c>
      <c r="J484" s="32"/>
      <c r="K484" s="32"/>
      <c r="L484" s="32"/>
      <c r="M484" s="32"/>
      <c r="N484" s="31" t="s">
        <v>280</v>
      </c>
      <c r="O484" s="31" t="s">
        <v>321</v>
      </c>
      <c r="P484" s="32"/>
      <c r="Q484" s="32"/>
      <c r="R484" s="32"/>
      <c r="S484" s="32"/>
      <c r="T484" s="32"/>
      <c r="U484" s="32"/>
      <c r="V484" s="32"/>
      <c r="W484" s="32"/>
      <c r="X484" s="32"/>
      <c r="Y484" s="32"/>
    </row>
    <row r="485">
      <c r="A485" s="31" t="s">
        <v>1630</v>
      </c>
      <c r="B485" s="31" t="s">
        <v>22</v>
      </c>
      <c r="C485" s="31" t="s">
        <v>25</v>
      </c>
      <c r="D485" s="31" t="s">
        <v>318</v>
      </c>
      <c r="E485" s="31" t="s">
        <v>30</v>
      </c>
      <c r="F485" s="31" t="s">
        <v>324</v>
      </c>
      <c r="G485" s="31" t="s">
        <v>258</v>
      </c>
      <c r="H485" s="31" t="s">
        <v>327</v>
      </c>
      <c r="I485" s="31" t="s">
        <v>49</v>
      </c>
      <c r="J485" s="32"/>
      <c r="K485" s="32"/>
      <c r="L485" s="32"/>
      <c r="M485" s="32"/>
      <c r="N485" s="31" t="s">
        <v>280</v>
      </c>
      <c r="O485" s="31" t="s">
        <v>321</v>
      </c>
      <c r="P485" s="32"/>
      <c r="Q485" s="32"/>
      <c r="R485" s="32"/>
      <c r="S485" s="32"/>
      <c r="T485" s="32"/>
      <c r="U485" s="32"/>
      <c r="V485" s="32"/>
      <c r="W485" s="32"/>
      <c r="X485" s="32"/>
      <c r="Y485" s="32"/>
    </row>
    <row r="486">
      <c r="A486" s="31" t="s">
        <v>1631</v>
      </c>
      <c r="B486" s="31" t="s">
        <v>22</v>
      </c>
      <c r="C486" s="31" t="s">
        <v>25</v>
      </c>
      <c r="D486" s="31" t="s">
        <v>323</v>
      </c>
      <c r="E486" s="31" t="s">
        <v>30</v>
      </c>
      <c r="F486" s="31" t="s">
        <v>324</v>
      </c>
      <c r="G486" s="31" t="s">
        <v>258</v>
      </c>
      <c r="H486" s="31" t="s">
        <v>373</v>
      </c>
      <c r="I486" s="31" t="s">
        <v>49</v>
      </c>
      <c r="J486" s="32"/>
      <c r="K486" s="32"/>
      <c r="L486" s="32"/>
      <c r="M486" s="32"/>
      <c r="N486" s="31" t="s">
        <v>280</v>
      </c>
      <c r="O486" s="31" t="s">
        <v>339</v>
      </c>
      <c r="P486" s="32"/>
      <c r="Q486" s="32"/>
      <c r="R486" s="32"/>
      <c r="S486" s="32"/>
      <c r="T486" s="32"/>
      <c r="U486" s="32"/>
      <c r="V486" s="32"/>
      <c r="W486" s="32"/>
      <c r="X486" s="32"/>
      <c r="Y486" s="32"/>
    </row>
    <row r="487">
      <c r="A487" s="31" t="s">
        <v>1632</v>
      </c>
      <c r="B487" s="31" t="s">
        <v>22</v>
      </c>
      <c r="C487" s="31" t="s">
        <v>27</v>
      </c>
      <c r="D487" s="31" t="s">
        <v>36</v>
      </c>
      <c r="E487" s="31" t="s">
        <v>31</v>
      </c>
      <c r="F487" s="31" t="s">
        <v>329</v>
      </c>
      <c r="G487" s="31" t="s">
        <v>254</v>
      </c>
      <c r="H487" s="31" t="s">
        <v>320</v>
      </c>
      <c r="I487" s="31" t="s">
        <v>49</v>
      </c>
      <c r="J487" s="31" t="s">
        <v>332</v>
      </c>
      <c r="K487" s="32"/>
      <c r="L487" s="32"/>
      <c r="M487" s="31" t="s">
        <v>333</v>
      </c>
      <c r="N487" s="31" t="s">
        <v>280</v>
      </c>
      <c r="O487" s="31" t="s">
        <v>321</v>
      </c>
      <c r="P487" s="32"/>
      <c r="Q487" s="32"/>
      <c r="R487" s="32"/>
      <c r="S487" s="32"/>
      <c r="T487" s="32"/>
      <c r="U487" s="32"/>
      <c r="V487" s="32"/>
      <c r="W487" s="32"/>
      <c r="X487" s="32"/>
      <c r="Y487" s="32"/>
    </row>
    <row r="488">
      <c r="A488" s="31" t="s">
        <v>1633</v>
      </c>
      <c r="B488" s="31" t="s">
        <v>23</v>
      </c>
      <c r="C488" s="31" t="s">
        <v>27</v>
      </c>
      <c r="D488" s="31" t="s">
        <v>331</v>
      </c>
      <c r="E488" s="31" t="s">
        <v>30</v>
      </c>
      <c r="F488" s="31" t="s">
        <v>326</v>
      </c>
      <c r="G488" s="31" t="s">
        <v>254</v>
      </c>
      <c r="H488" s="31" t="s">
        <v>320</v>
      </c>
      <c r="I488" s="32"/>
      <c r="J488" s="31" t="s">
        <v>332</v>
      </c>
      <c r="K488" s="32"/>
      <c r="L488" s="32"/>
      <c r="M488" s="31" t="s">
        <v>333</v>
      </c>
      <c r="N488" s="31" t="s">
        <v>280</v>
      </c>
      <c r="O488" s="31" t="s">
        <v>321</v>
      </c>
      <c r="P488" s="32"/>
      <c r="Q488" s="32"/>
      <c r="R488" s="32"/>
      <c r="S488" s="32"/>
      <c r="T488" s="32"/>
      <c r="U488" s="32"/>
      <c r="V488" s="32"/>
      <c r="W488" s="32"/>
      <c r="X488" s="32"/>
      <c r="Y488" s="32"/>
    </row>
    <row r="489">
      <c r="A489" s="31" t="s">
        <v>1634</v>
      </c>
      <c r="B489" s="31" t="s">
        <v>23</v>
      </c>
      <c r="C489" s="31" t="s">
        <v>26</v>
      </c>
      <c r="D489" s="31" t="s">
        <v>331</v>
      </c>
      <c r="E489" s="31" t="s">
        <v>30</v>
      </c>
      <c r="F489" s="31" t="s">
        <v>324</v>
      </c>
      <c r="G489" s="31" t="s">
        <v>254</v>
      </c>
      <c r="H489" s="31" t="s">
        <v>320</v>
      </c>
      <c r="I489" s="32"/>
      <c r="J489" s="31" t="s">
        <v>332</v>
      </c>
      <c r="K489" s="32"/>
      <c r="L489" s="32"/>
      <c r="M489" s="31" t="s">
        <v>333</v>
      </c>
      <c r="N489" s="31" t="s">
        <v>280</v>
      </c>
      <c r="O489" s="31" t="s">
        <v>321</v>
      </c>
      <c r="P489" s="32"/>
      <c r="Q489" s="32"/>
      <c r="R489" s="32"/>
      <c r="S489" s="32"/>
      <c r="T489" s="32"/>
      <c r="U489" s="32"/>
      <c r="V489" s="32"/>
      <c r="W489" s="32"/>
      <c r="X489" s="32"/>
      <c r="Y489" s="32"/>
    </row>
    <row r="490">
      <c r="A490" s="31" t="s">
        <v>1635</v>
      </c>
      <c r="B490" s="31" t="s">
        <v>23</v>
      </c>
      <c r="C490" s="31" t="s">
        <v>25</v>
      </c>
      <c r="D490" s="31" t="s">
        <v>36</v>
      </c>
      <c r="E490" s="31" t="s">
        <v>30</v>
      </c>
      <c r="F490" s="31" t="s">
        <v>329</v>
      </c>
      <c r="G490" s="31" t="s">
        <v>259</v>
      </c>
      <c r="H490" s="31" t="s">
        <v>327</v>
      </c>
      <c r="I490" s="31" t="s">
        <v>49</v>
      </c>
      <c r="J490" s="31" t="s">
        <v>332</v>
      </c>
      <c r="K490" s="31" t="s">
        <v>377</v>
      </c>
      <c r="L490" s="32"/>
      <c r="M490" s="32"/>
      <c r="N490" s="31" t="s">
        <v>280</v>
      </c>
      <c r="O490" s="31" t="s">
        <v>321</v>
      </c>
      <c r="P490" s="32"/>
      <c r="Q490" s="32"/>
      <c r="R490" s="32"/>
      <c r="S490" s="32"/>
      <c r="T490" s="32"/>
      <c r="U490" s="32"/>
      <c r="V490" s="32"/>
      <c r="W490" s="32"/>
      <c r="X490" s="32"/>
      <c r="Y490" s="32"/>
    </row>
    <row r="491">
      <c r="A491" s="31" t="s">
        <v>1636</v>
      </c>
      <c r="B491" s="31" t="s">
        <v>22</v>
      </c>
      <c r="C491" s="31" t="s">
        <v>27</v>
      </c>
      <c r="D491" s="31" t="s">
        <v>341</v>
      </c>
      <c r="E491" s="31" t="s">
        <v>30</v>
      </c>
      <c r="F491" s="32"/>
      <c r="G491" s="31" t="s">
        <v>260</v>
      </c>
      <c r="H491" s="31" t="s">
        <v>327</v>
      </c>
      <c r="I491" s="32"/>
      <c r="J491" s="32"/>
      <c r="K491" s="32"/>
      <c r="L491" s="32"/>
      <c r="M491" s="32"/>
      <c r="N491" s="31" t="s">
        <v>280</v>
      </c>
      <c r="O491" s="31" t="s">
        <v>339</v>
      </c>
      <c r="P491" s="32"/>
      <c r="Q491" s="32"/>
      <c r="R491" s="32"/>
      <c r="S491" s="32"/>
      <c r="T491" s="32"/>
      <c r="U491" s="32"/>
      <c r="V491" s="32"/>
      <c r="W491" s="32"/>
      <c r="X491" s="32"/>
      <c r="Y491" s="32"/>
    </row>
    <row r="492">
      <c r="A492" s="31" t="s">
        <v>1637</v>
      </c>
      <c r="B492" s="31" t="s">
        <v>22</v>
      </c>
      <c r="C492" s="31" t="s">
        <v>27</v>
      </c>
      <c r="D492" s="31" t="s">
        <v>36</v>
      </c>
      <c r="E492" s="31" t="s">
        <v>30</v>
      </c>
      <c r="F492" s="31" t="s">
        <v>326</v>
      </c>
      <c r="G492" s="31" t="s">
        <v>260</v>
      </c>
      <c r="H492" s="31" t="s">
        <v>327</v>
      </c>
      <c r="I492" s="32"/>
      <c r="J492" s="31" t="s">
        <v>332</v>
      </c>
      <c r="K492" s="32"/>
      <c r="L492" s="32"/>
      <c r="M492" s="31" t="s">
        <v>333</v>
      </c>
      <c r="N492" s="31" t="s">
        <v>334</v>
      </c>
      <c r="O492" s="31" t="s">
        <v>339</v>
      </c>
      <c r="P492" s="32"/>
      <c r="Q492" s="32"/>
      <c r="R492" s="32"/>
      <c r="S492" s="32"/>
      <c r="T492" s="32"/>
      <c r="U492" s="32"/>
      <c r="V492" s="32"/>
      <c r="W492" s="32"/>
      <c r="X492" s="32"/>
      <c r="Y492" s="32"/>
    </row>
    <row r="493">
      <c r="A493" s="31" t="s">
        <v>1532</v>
      </c>
      <c r="B493" s="31" t="s">
        <v>23</v>
      </c>
      <c r="C493" s="31" t="s">
        <v>26</v>
      </c>
      <c r="D493" s="31" t="s">
        <v>331</v>
      </c>
      <c r="E493" s="31" t="s">
        <v>31</v>
      </c>
      <c r="F493" s="31" t="s">
        <v>326</v>
      </c>
      <c r="G493" s="31" t="s">
        <v>257</v>
      </c>
      <c r="H493" s="31" t="s">
        <v>350</v>
      </c>
      <c r="I493" s="32"/>
      <c r="J493" s="31" t="s">
        <v>332</v>
      </c>
      <c r="K493" s="32"/>
      <c r="L493" s="31" t="s">
        <v>395</v>
      </c>
      <c r="M493" s="32"/>
      <c r="N493" s="31" t="s">
        <v>280</v>
      </c>
      <c r="O493" s="31" t="s">
        <v>321</v>
      </c>
      <c r="P493" s="32"/>
      <c r="Q493" s="32"/>
      <c r="R493" s="32"/>
      <c r="S493" s="32"/>
      <c r="T493" s="32"/>
      <c r="U493" s="32"/>
      <c r="V493" s="32"/>
      <c r="W493" s="32"/>
      <c r="X493" s="32"/>
      <c r="Y493" s="32"/>
    </row>
    <row r="494">
      <c r="A494" s="31" t="s">
        <v>401</v>
      </c>
      <c r="B494" s="31" t="s">
        <v>22</v>
      </c>
      <c r="C494" s="31" t="s">
        <v>27</v>
      </c>
      <c r="D494" s="31" t="s">
        <v>36</v>
      </c>
      <c r="E494" s="31" t="s">
        <v>30</v>
      </c>
      <c r="F494" s="31" t="s">
        <v>326</v>
      </c>
      <c r="G494" s="31" t="s">
        <v>254</v>
      </c>
      <c r="H494" s="31" t="s">
        <v>320</v>
      </c>
      <c r="I494" s="32"/>
      <c r="J494" s="31" t="s">
        <v>332</v>
      </c>
      <c r="K494" s="32"/>
      <c r="L494" s="32"/>
      <c r="M494" s="31" t="s">
        <v>333</v>
      </c>
      <c r="N494" s="31" t="s">
        <v>334</v>
      </c>
      <c r="O494" s="31" t="s">
        <v>321</v>
      </c>
      <c r="P494" s="32"/>
      <c r="Q494" s="32"/>
      <c r="R494" s="32"/>
      <c r="S494" s="32"/>
      <c r="T494" s="32"/>
      <c r="U494" s="32"/>
      <c r="V494" s="32"/>
      <c r="W494" s="32"/>
      <c r="X494" s="32"/>
      <c r="Y494" s="32"/>
    </row>
    <row r="495">
      <c r="A495" s="31" t="s">
        <v>1638</v>
      </c>
      <c r="B495" s="31" t="s">
        <v>23</v>
      </c>
      <c r="C495" s="31" t="s">
        <v>27</v>
      </c>
      <c r="D495" s="31" t="s">
        <v>341</v>
      </c>
      <c r="E495" s="31" t="s">
        <v>31</v>
      </c>
      <c r="F495" s="31" t="s">
        <v>326</v>
      </c>
      <c r="G495" s="31" t="s">
        <v>260</v>
      </c>
      <c r="H495" s="31" t="s">
        <v>327</v>
      </c>
      <c r="I495" s="32"/>
      <c r="J495" s="32"/>
      <c r="K495" s="32"/>
      <c r="L495" s="32"/>
      <c r="M495" s="32"/>
      <c r="N495" s="31" t="s">
        <v>280</v>
      </c>
      <c r="O495" s="31" t="s">
        <v>321</v>
      </c>
      <c r="P495" s="32"/>
      <c r="Q495" s="32"/>
      <c r="R495" s="32"/>
      <c r="S495" s="32"/>
      <c r="T495" s="32"/>
      <c r="U495" s="32"/>
      <c r="V495" s="32"/>
      <c r="W495" s="32"/>
      <c r="X495" s="32"/>
      <c r="Y495" s="32"/>
    </row>
    <row r="496">
      <c r="A496" s="31" t="s">
        <v>1639</v>
      </c>
      <c r="B496" s="31" t="s">
        <v>22</v>
      </c>
      <c r="C496" s="31" t="s">
        <v>25</v>
      </c>
      <c r="D496" s="31" t="s">
        <v>36</v>
      </c>
      <c r="E496" s="31" t="s">
        <v>32</v>
      </c>
      <c r="F496" s="31" t="s">
        <v>326</v>
      </c>
      <c r="G496" s="31" t="s">
        <v>256</v>
      </c>
      <c r="H496" s="31" t="s">
        <v>373</v>
      </c>
      <c r="I496" s="32"/>
      <c r="J496" s="31" t="s">
        <v>332</v>
      </c>
      <c r="K496" s="31" t="s">
        <v>377</v>
      </c>
      <c r="L496" s="32"/>
      <c r="M496" s="32"/>
      <c r="N496" s="31" t="s">
        <v>280</v>
      </c>
      <c r="O496" s="31" t="s">
        <v>321</v>
      </c>
      <c r="P496" s="32"/>
      <c r="Q496" s="32"/>
      <c r="R496" s="32"/>
      <c r="S496" s="32"/>
      <c r="T496" s="32"/>
      <c r="U496" s="32"/>
      <c r="V496" s="32"/>
      <c r="W496" s="32"/>
      <c r="X496" s="32"/>
      <c r="Y496" s="32"/>
    </row>
    <row r="497">
      <c r="A497" s="31" t="s">
        <v>1640</v>
      </c>
      <c r="B497" s="31" t="s">
        <v>23</v>
      </c>
      <c r="C497" s="31" t="s">
        <v>26</v>
      </c>
      <c r="D497" s="31" t="s">
        <v>331</v>
      </c>
      <c r="E497" s="31" t="s">
        <v>30</v>
      </c>
      <c r="F497" s="31" t="s">
        <v>324</v>
      </c>
      <c r="G497" s="32"/>
      <c r="H497" s="31" t="s">
        <v>320</v>
      </c>
      <c r="I497" s="32"/>
      <c r="J497" s="31" t="s">
        <v>332</v>
      </c>
      <c r="K497" s="32"/>
      <c r="L497" s="32"/>
      <c r="M497" s="31" t="s">
        <v>333</v>
      </c>
      <c r="N497" s="31" t="s">
        <v>280</v>
      </c>
      <c r="O497" s="31" t="s">
        <v>321</v>
      </c>
      <c r="P497" s="32"/>
      <c r="Q497" s="32"/>
      <c r="R497" s="32"/>
      <c r="S497" s="32"/>
      <c r="T497" s="32"/>
      <c r="U497" s="32"/>
      <c r="V497" s="32"/>
      <c r="W497" s="32"/>
      <c r="X497" s="32"/>
      <c r="Y497" s="32"/>
    </row>
    <row r="498">
      <c r="A498" s="31" t="s">
        <v>1641</v>
      </c>
      <c r="B498" s="31" t="s">
        <v>376</v>
      </c>
      <c r="C498" s="31" t="s">
        <v>26</v>
      </c>
      <c r="D498" s="31" t="s">
        <v>36</v>
      </c>
      <c r="E498" s="31" t="s">
        <v>319</v>
      </c>
      <c r="F498" s="31" t="s">
        <v>326</v>
      </c>
      <c r="G498" s="31" t="s">
        <v>254</v>
      </c>
      <c r="H498" s="31" t="s">
        <v>320</v>
      </c>
      <c r="I498" s="31" t="s">
        <v>49</v>
      </c>
      <c r="J498" s="31" t="s">
        <v>332</v>
      </c>
      <c r="K498" s="31" t="s">
        <v>377</v>
      </c>
      <c r="L498" s="31" t="s">
        <v>395</v>
      </c>
      <c r="M498" s="32"/>
      <c r="N498" s="31" t="s">
        <v>280</v>
      </c>
      <c r="O498" s="31" t="s">
        <v>339</v>
      </c>
      <c r="P498" s="32"/>
      <c r="Q498" s="32"/>
      <c r="R498" s="32"/>
      <c r="S498" s="32"/>
      <c r="T498" s="32"/>
      <c r="U498" s="32"/>
      <c r="V498" s="32"/>
      <c r="W498" s="32"/>
      <c r="X498" s="32"/>
      <c r="Y498" s="32"/>
    </row>
    <row r="499">
      <c r="A499" s="31" t="s">
        <v>1642</v>
      </c>
      <c r="B499" s="31" t="s">
        <v>22</v>
      </c>
      <c r="C499" s="31" t="s">
        <v>26</v>
      </c>
      <c r="D499" s="31" t="s">
        <v>341</v>
      </c>
      <c r="E499" s="31" t="s">
        <v>30</v>
      </c>
      <c r="F499" s="31" t="s">
        <v>329</v>
      </c>
      <c r="G499" s="31" t="s">
        <v>260</v>
      </c>
      <c r="H499" s="31" t="s">
        <v>327</v>
      </c>
      <c r="I499" s="32"/>
      <c r="J499" s="32"/>
      <c r="K499" s="32"/>
      <c r="L499" s="32"/>
      <c r="M499" s="32"/>
      <c r="N499" s="31" t="s">
        <v>280</v>
      </c>
      <c r="O499" s="31" t="s">
        <v>339</v>
      </c>
      <c r="P499" s="32"/>
      <c r="Q499" s="32"/>
      <c r="R499" s="32"/>
      <c r="S499" s="32"/>
      <c r="T499" s="32"/>
      <c r="U499" s="32"/>
      <c r="V499" s="32"/>
      <c r="W499" s="32"/>
      <c r="X499" s="32"/>
      <c r="Y499" s="32"/>
    </row>
    <row r="500">
      <c r="A500" s="31" t="s">
        <v>1643</v>
      </c>
      <c r="B500" s="31" t="s">
        <v>23</v>
      </c>
      <c r="C500" s="31" t="s">
        <v>27</v>
      </c>
      <c r="D500" s="31" t="s">
        <v>341</v>
      </c>
      <c r="E500" s="31" t="s">
        <v>31</v>
      </c>
      <c r="F500" s="31" t="s">
        <v>326</v>
      </c>
      <c r="G500" s="31" t="s">
        <v>257</v>
      </c>
      <c r="H500" s="31" t="s">
        <v>350</v>
      </c>
      <c r="I500" s="32"/>
      <c r="J500" s="32"/>
      <c r="K500" s="32"/>
      <c r="L500" s="32"/>
      <c r="M500" s="32"/>
      <c r="N500" s="31" t="s">
        <v>280</v>
      </c>
      <c r="O500" s="31" t="s">
        <v>321</v>
      </c>
      <c r="P500" s="32"/>
      <c r="Q500" s="32"/>
      <c r="R500" s="32"/>
      <c r="S500" s="32"/>
      <c r="T500" s="32"/>
      <c r="U500" s="32"/>
      <c r="V500" s="32"/>
      <c r="W500" s="32"/>
      <c r="X500" s="32"/>
      <c r="Y500" s="32"/>
    </row>
    <row r="501">
      <c r="A501" s="31" t="s">
        <v>1644</v>
      </c>
      <c r="B501" s="31" t="s">
        <v>23</v>
      </c>
      <c r="C501" s="31" t="s">
        <v>24</v>
      </c>
      <c r="D501" s="31" t="s">
        <v>36</v>
      </c>
      <c r="E501" s="31" t="s">
        <v>31</v>
      </c>
      <c r="F501" s="31" t="s">
        <v>326</v>
      </c>
      <c r="G501" s="31" t="s">
        <v>254</v>
      </c>
      <c r="H501" s="31" t="s">
        <v>320</v>
      </c>
      <c r="I501" s="31" t="s">
        <v>49</v>
      </c>
      <c r="J501" s="31" t="s">
        <v>332</v>
      </c>
      <c r="K501" s="31" t="s">
        <v>377</v>
      </c>
      <c r="L501" s="32"/>
      <c r="M501" s="32"/>
      <c r="N501" s="31" t="s">
        <v>280</v>
      </c>
      <c r="O501" s="31" t="s">
        <v>321</v>
      </c>
      <c r="P501" s="32"/>
      <c r="Q501" s="32"/>
      <c r="R501" s="32"/>
      <c r="S501" s="32"/>
      <c r="T501" s="32"/>
      <c r="U501" s="32"/>
      <c r="V501" s="32"/>
      <c r="W501" s="32"/>
      <c r="X501" s="32"/>
      <c r="Y501" s="32"/>
    </row>
    <row r="502">
      <c r="A502" s="31" t="s">
        <v>1645</v>
      </c>
      <c r="B502" s="31" t="s">
        <v>22</v>
      </c>
      <c r="C502" s="31" t="s">
        <v>27</v>
      </c>
      <c r="D502" s="31" t="s">
        <v>36</v>
      </c>
      <c r="E502" s="31" t="s">
        <v>30</v>
      </c>
      <c r="F502" s="31" t="s">
        <v>326</v>
      </c>
      <c r="G502" s="31" t="s">
        <v>256</v>
      </c>
      <c r="H502" s="31" t="s">
        <v>320</v>
      </c>
      <c r="I502" s="32"/>
      <c r="J502" s="31" t="s">
        <v>332</v>
      </c>
      <c r="K502" s="32"/>
      <c r="L502" s="32"/>
      <c r="M502" s="31" t="s">
        <v>333</v>
      </c>
      <c r="N502" s="31" t="s">
        <v>280</v>
      </c>
      <c r="O502" s="31" t="s">
        <v>321</v>
      </c>
      <c r="P502" s="32"/>
      <c r="Q502" s="32"/>
      <c r="R502" s="32"/>
      <c r="S502" s="32"/>
      <c r="T502" s="32"/>
      <c r="U502" s="32"/>
      <c r="V502" s="32"/>
      <c r="W502" s="32"/>
      <c r="X502" s="32"/>
      <c r="Y502" s="32"/>
    </row>
    <row r="503">
      <c r="A503" s="31" t="s">
        <v>1646</v>
      </c>
      <c r="B503" s="31" t="s">
        <v>23</v>
      </c>
      <c r="C503" s="31" t="s">
        <v>26</v>
      </c>
      <c r="D503" s="31" t="s">
        <v>331</v>
      </c>
      <c r="E503" s="31" t="s">
        <v>30</v>
      </c>
      <c r="F503" s="31" t="s">
        <v>324</v>
      </c>
      <c r="G503" s="31" t="s">
        <v>255</v>
      </c>
      <c r="H503" s="31" t="s">
        <v>320</v>
      </c>
      <c r="I503" s="32"/>
      <c r="J503" s="31" t="s">
        <v>332</v>
      </c>
      <c r="K503" s="32"/>
      <c r="L503" s="32"/>
      <c r="M503" s="31" t="s">
        <v>333</v>
      </c>
      <c r="N503" s="31" t="s">
        <v>280</v>
      </c>
      <c r="O503" s="31" t="s">
        <v>321</v>
      </c>
      <c r="P503" s="32"/>
      <c r="Q503" s="32"/>
      <c r="R503" s="32"/>
      <c r="S503" s="32"/>
      <c r="T503" s="32"/>
      <c r="U503" s="32"/>
      <c r="V503" s="32"/>
      <c r="W503" s="32"/>
      <c r="X503" s="32"/>
      <c r="Y503" s="32"/>
    </row>
    <row r="504">
      <c r="A504" s="31" t="s">
        <v>1647</v>
      </c>
      <c r="B504" s="31" t="s">
        <v>23</v>
      </c>
      <c r="C504" s="31" t="s">
        <v>26</v>
      </c>
      <c r="D504" s="31" t="s">
        <v>323</v>
      </c>
      <c r="E504" s="31" t="s">
        <v>30</v>
      </c>
      <c r="F504" s="31" t="s">
        <v>326</v>
      </c>
      <c r="G504" s="31" t="s">
        <v>255</v>
      </c>
      <c r="H504" s="31" t="s">
        <v>320</v>
      </c>
      <c r="I504" s="31" t="s">
        <v>49</v>
      </c>
      <c r="J504" s="32"/>
      <c r="K504" s="32"/>
      <c r="L504" s="32"/>
      <c r="M504" s="32"/>
      <c r="N504" s="31" t="s">
        <v>280</v>
      </c>
      <c r="O504" s="31" t="s">
        <v>321</v>
      </c>
      <c r="P504" s="32"/>
      <c r="Q504" s="32"/>
      <c r="R504" s="32"/>
      <c r="S504" s="32"/>
      <c r="T504" s="32"/>
      <c r="U504" s="32"/>
      <c r="V504" s="32"/>
      <c r="W504" s="32"/>
      <c r="X504" s="32"/>
      <c r="Y504" s="32"/>
    </row>
    <row r="505">
      <c r="A505" s="31" t="s">
        <v>1648</v>
      </c>
      <c r="B505" s="31" t="s">
        <v>23</v>
      </c>
      <c r="C505" s="31" t="s">
        <v>27</v>
      </c>
      <c r="D505" s="31" t="s">
        <v>331</v>
      </c>
      <c r="E505" s="31" t="s">
        <v>30</v>
      </c>
      <c r="F505" s="32"/>
      <c r="G505" s="32"/>
      <c r="H505" s="32"/>
      <c r="I505" s="32"/>
      <c r="J505" s="31" t="s">
        <v>332</v>
      </c>
      <c r="K505" s="32"/>
      <c r="L505" s="32"/>
      <c r="M505" s="31" t="s">
        <v>333</v>
      </c>
      <c r="N505" s="31" t="s">
        <v>280</v>
      </c>
      <c r="O505" s="31" t="s">
        <v>339</v>
      </c>
      <c r="P505" s="32"/>
      <c r="Q505" s="32"/>
      <c r="R505" s="32"/>
      <c r="S505" s="32"/>
      <c r="T505" s="32"/>
      <c r="U505" s="32"/>
      <c r="V505" s="32"/>
      <c r="W505" s="32"/>
      <c r="X505" s="32"/>
      <c r="Y505" s="32"/>
    </row>
    <row r="506">
      <c r="A506" s="31" t="s">
        <v>1649</v>
      </c>
      <c r="B506" s="31" t="s">
        <v>23</v>
      </c>
      <c r="C506" s="31" t="s">
        <v>27</v>
      </c>
      <c r="D506" s="31" t="s">
        <v>331</v>
      </c>
      <c r="E506" s="31" t="s">
        <v>30</v>
      </c>
      <c r="F506" s="31" t="s">
        <v>326</v>
      </c>
      <c r="G506" s="31" t="s">
        <v>260</v>
      </c>
      <c r="H506" s="31" t="s">
        <v>327</v>
      </c>
      <c r="I506" s="32"/>
      <c r="J506" s="31" t="s">
        <v>332</v>
      </c>
      <c r="K506" s="32"/>
      <c r="L506" s="32"/>
      <c r="M506" s="31" t="s">
        <v>333</v>
      </c>
      <c r="N506" s="31" t="s">
        <v>334</v>
      </c>
      <c r="O506" s="31" t="s">
        <v>321</v>
      </c>
      <c r="P506" s="32"/>
      <c r="Q506" s="32"/>
      <c r="R506" s="32"/>
      <c r="S506" s="32"/>
      <c r="T506" s="32"/>
      <c r="U506" s="32"/>
      <c r="V506" s="32"/>
      <c r="W506" s="32"/>
      <c r="X506" s="32"/>
      <c r="Y506" s="32"/>
    </row>
    <row r="507">
      <c r="A507" s="31" t="s">
        <v>1650</v>
      </c>
      <c r="B507" s="31" t="s">
        <v>22</v>
      </c>
      <c r="C507" s="31" t="s">
        <v>26</v>
      </c>
      <c r="D507" s="31" t="s">
        <v>36</v>
      </c>
      <c r="E507" s="31" t="s">
        <v>30</v>
      </c>
      <c r="F507" s="32"/>
      <c r="G507" s="31" t="s">
        <v>258</v>
      </c>
      <c r="H507" s="31" t="s">
        <v>327</v>
      </c>
      <c r="I507" s="32"/>
      <c r="J507" s="32"/>
      <c r="K507" s="32"/>
      <c r="L507" s="32"/>
      <c r="M507" s="32"/>
      <c r="N507" s="31" t="s">
        <v>280</v>
      </c>
      <c r="O507" s="31" t="s">
        <v>321</v>
      </c>
      <c r="P507" s="32"/>
      <c r="Q507" s="32"/>
      <c r="R507" s="32"/>
      <c r="S507" s="32"/>
      <c r="T507" s="32"/>
      <c r="U507" s="32"/>
      <c r="V507" s="32"/>
      <c r="W507" s="32"/>
      <c r="X507" s="32"/>
      <c r="Y507" s="32"/>
    </row>
    <row r="508">
      <c r="A508" s="31" t="s">
        <v>1651</v>
      </c>
      <c r="B508" s="31" t="s">
        <v>23</v>
      </c>
      <c r="C508" s="31" t="s">
        <v>26</v>
      </c>
      <c r="D508" s="31" t="s">
        <v>331</v>
      </c>
      <c r="E508" s="31" t="s">
        <v>30</v>
      </c>
      <c r="F508" s="31" t="s">
        <v>326</v>
      </c>
      <c r="G508" s="31" t="s">
        <v>260</v>
      </c>
      <c r="H508" s="31" t="s">
        <v>327</v>
      </c>
      <c r="I508" s="32"/>
      <c r="J508" s="31" t="s">
        <v>332</v>
      </c>
      <c r="K508" s="31" t="s">
        <v>377</v>
      </c>
      <c r="L508" s="32"/>
      <c r="M508" s="32"/>
      <c r="N508" s="31" t="s">
        <v>280</v>
      </c>
      <c r="O508" s="31" t="s">
        <v>321</v>
      </c>
      <c r="P508" s="32"/>
      <c r="Q508" s="32"/>
      <c r="R508" s="32"/>
      <c r="S508" s="32"/>
      <c r="T508" s="32"/>
      <c r="U508" s="32"/>
      <c r="V508" s="32"/>
      <c r="W508" s="32"/>
      <c r="X508" s="32"/>
      <c r="Y508" s="32"/>
    </row>
    <row r="509">
      <c r="A509" s="31" t="s">
        <v>1652</v>
      </c>
      <c r="B509" s="31" t="s">
        <v>376</v>
      </c>
      <c r="C509" s="31" t="s">
        <v>27</v>
      </c>
      <c r="D509" s="31" t="s">
        <v>331</v>
      </c>
      <c r="E509" s="31" t="s">
        <v>319</v>
      </c>
      <c r="F509" s="31" t="s">
        <v>324</v>
      </c>
      <c r="G509" s="31" t="s">
        <v>257</v>
      </c>
      <c r="H509" s="31" t="s">
        <v>327</v>
      </c>
      <c r="I509" s="31" t="s">
        <v>49</v>
      </c>
      <c r="J509" s="32"/>
      <c r="K509" s="32"/>
      <c r="L509" s="32"/>
      <c r="M509" s="32"/>
      <c r="N509" s="31" t="s">
        <v>280</v>
      </c>
      <c r="O509" s="31" t="s">
        <v>321</v>
      </c>
      <c r="P509" s="32"/>
      <c r="Q509" s="32"/>
      <c r="R509" s="32"/>
      <c r="S509" s="32"/>
      <c r="T509" s="32"/>
      <c r="U509" s="32"/>
      <c r="V509" s="32"/>
      <c r="W509" s="32"/>
      <c r="X509" s="32"/>
      <c r="Y509" s="32"/>
    </row>
    <row r="510">
      <c r="A510" s="31" t="s">
        <v>1127</v>
      </c>
      <c r="B510" s="31" t="s">
        <v>23</v>
      </c>
      <c r="C510" s="31" t="s">
        <v>26</v>
      </c>
      <c r="D510" s="31" t="s">
        <v>323</v>
      </c>
      <c r="E510" s="31" t="s">
        <v>30</v>
      </c>
      <c r="F510" s="31" t="s">
        <v>326</v>
      </c>
      <c r="G510" s="31" t="s">
        <v>260</v>
      </c>
      <c r="H510" s="31" t="s">
        <v>327</v>
      </c>
      <c r="I510" s="32"/>
      <c r="J510" s="32"/>
      <c r="K510" s="32"/>
      <c r="L510" s="32"/>
      <c r="M510" s="32"/>
      <c r="N510" s="31" t="s">
        <v>280</v>
      </c>
      <c r="O510" s="31" t="s">
        <v>321</v>
      </c>
      <c r="P510" s="32"/>
      <c r="Q510" s="32"/>
      <c r="R510" s="32"/>
      <c r="S510" s="32"/>
      <c r="T510" s="32"/>
      <c r="U510" s="32"/>
      <c r="V510" s="32"/>
      <c r="W510" s="32"/>
      <c r="X510" s="32"/>
      <c r="Y510" s="32"/>
    </row>
    <row r="511">
      <c r="A511" s="31" t="s">
        <v>1653</v>
      </c>
      <c r="B511" s="31" t="s">
        <v>23</v>
      </c>
      <c r="C511" s="31" t="s">
        <v>26</v>
      </c>
      <c r="D511" s="31" t="s">
        <v>331</v>
      </c>
      <c r="E511" s="31" t="s">
        <v>30</v>
      </c>
      <c r="F511" s="31" t="s">
        <v>324</v>
      </c>
      <c r="G511" s="31" t="s">
        <v>254</v>
      </c>
      <c r="H511" s="31" t="s">
        <v>320</v>
      </c>
      <c r="I511" s="32"/>
      <c r="J511" s="31" t="s">
        <v>332</v>
      </c>
      <c r="K511" s="32"/>
      <c r="L511" s="32"/>
      <c r="M511" s="31" t="s">
        <v>333</v>
      </c>
      <c r="N511" s="31" t="s">
        <v>280</v>
      </c>
      <c r="O511" s="31" t="s">
        <v>321</v>
      </c>
      <c r="P511" s="32"/>
      <c r="Q511" s="32"/>
      <c r="R511" s="32"/>
      <c r="S511" s="32"/>
      <c r="T511" s="32"/>
      <c r="U511" s="32"/>
      <c r="V511" s="32"/>
      <c r="W511" s="32"/>
      <c r="X511" s="32"/>
      <c r="Y511" s="32"/>
    </row>
    <row r="512">
      <c r="A512" s="31" t="s">
        <v>1654</v>
      </c>
      <c r="B512" s="31" t="s">
        <v>23</v>
      </c>
      <c r="C512" s="31" t="s">
        <v>26</v>
      </c>
      <c r="D512" s="31" t="s">
        <v>331</v>
      </c>
      <c r="E512" s="31" t="s">
        <v>30</v>
      </c>
      <c r="F512" s="31" t="s">
        <v>326</v>
      </c>
      <c r="G512" s="31" t="s">
        <v>260</v>
      </c>
      <c r="H512" s="31" t="s">
        <v>327</v>
      </c>
      <c r="I512" s="32"/>
      <c r="J512" s="31" t="s">
        <v>332</v>
      </c>
      <c r="K512" s="31" t="s">
        <v>377</v>
      </c>
      <c r="L512" s="32"/>
      <c r="M512" s="31" t="s">
        <v>333</v>
      </c>
      <c r="N512" s="31" t="s">
        <v>280</v>
      </c>
      <c r="O512" s="31" t="s">
        <v>321</v>
      </c>
      <c r="P512" s="32"/>
      <c r="Q512" s="32"/>
      <c r="R512" s="32"/>
      <c r="S512" s="32"/>
      <c r="T512" s="32"/>
      <c r="U512" s="32"/>
      <c r="V512" s="32"/>
      <c r="W512" s="32"/>
      <c r="X512" s="32"/>
      <c r="Y512" s="32"/>
    </row>
    <row r="513">
      <c r="A513" s="31" t="s">
        <v>1655</v>
      </c>
      <c r="B513" s="31" t="s">
        <v>23</v>
      </c>
      <c r="C513" s="31" t="s">
        <v>25</v>
      </c>
      <c r="D513" s="31" t="s">
        <v>331</v>
      </c>
      <c r="E513" s="31" t="s">
        <v>30</v>
      </c>
      <c r="F513" s="31" t="s">
        <v>324</v>
      </c>
      <c r="G513" s="31" t="s">
        <v>258</v>
      </c>
      <c r="H513" s="31" t="s">
        <v>320</v>
      </c>
      <c r="I513" s="31" t="s">
        <v>49</v>
      </c>
      <c r="J513" s="32"/>
      <c r="K513" s="32"/>
      <c r="L513" s="32"/>
      <c r="M513" s="32"/>
      <c r="N513" s="31" t="s">
        <v>280</v>
      </c>
      <c r="O513" s="31" t="s">
        <v>339</v>
      </c>
      <c r="P513" s="32"/>
      <c r="Q513" s="32"/>
      <c r="R513" s="32"/>
      <c r="S513" s="32"/>
      <c r="T513" s="32"/>
      <c r="U513" s="32"/>
      <c r="V513" s="32"/>
      <c r="W513" s="32"/>
      <c r="X513" s="32"/>
      <c r="Y513" s="32"/>
    </row>
    <row r="514">
      <c r="A514" s="31" t="s">
        <v>1656</v>
      </c>
      <c r="B514" s="31" t="s">
        <v>23</v>
      </c>
      <c r="C514" s="31" t="s">
        <v>27</v>
      </c>
      <c r="D514" s="31" t="s">
        <v>323</v>
      </c>
      <c r="E514" s="31" t="s">
        <v>30</v>
      </c>
      <c r="F514" s="31" t="s">
        <v>329</v>
      </c>
      <c r="G514" s="31" t="s">
        <v>256</v>
      </c>
      <c r="H514" s="31" t="s">
        <v>320</v>
      </c>
      <c r="I514" s="32"/>
      <c r="J514" s="32"/>
      <c r="K514" s="32"/>
      <c r="L514" s="32"/>
      <c r="M514" s="32"/>
      <c r="N514" s="31" t="s">
        <v>280</v>
      </c>
      <c r="O514" s="31" t="s">
        <v>321</v>
      </c>
      <c r="P514" s="32"/>
      <c r="Q514" s="32"/>
      <c r="R514" s="32"/>
      <c r="S514" s="32"/>
      <c r="T514" s="32"/>
      <c r="U514" s="32"/>
      <c r="V514" s="32"/>
      <c r="W514" s="32"/>
      <c r="X514" s="32"/>
      <c r="Y514" s="32"/>
    </row>
    <row r="515">
      <c r="A515" s="31" t="s">
        <v>1657</v>
      </c>
      <c r="B515" s="31" t="s">
        <v>23</v>
      </c>
      <c r="C515" s="31" t="s">
        <v>27</v>
      </c>
      <c r="D515" s="31" t="s">
        <v>36</v>
      </c>
      <c r="E515" s="31" t="s">
        <v>30</v>
      </c>
      <c r="F515" s="31" t="s">
        <v>324</v>
      </c>
      <c r="G515" s="31" t="s">
        <v>256</v>
      </c>
      <c r="H515" s="31" t="s">
        <v>320</v>
      </c>
      <c r="I515" s="32"/>
      <c r="J515" s="32"/>
      <c r="K515" s="32"/>
      <c r="L515" s="32"/>
      <c r="M515" s="32"/>
      <c r="N515" s="31" t="s">
        <v>280</v>
      </c>
      <c r="O515" s="31" t="s">
        <v>321</v>
      </c>
      <c r="P515" s="32"/>
      <c r="Q515" s="32"/>
      <c r="R515" s="32"/>
      <c r="S515" s="32"/>
      <c r="T515" s="32"/>
      <c r="U515" s="32"/>
      <c r="V515" s="32"/>
      <c r="W515" s="32"/>
      <c r="X515" s="32"/>
      <c r="Y515" s="32"/>
    </row>
    <row r="516">
      <c r="A516" s="31" t="s">
        <v>1658</v>
      </c>
      <c r="B516" s="31" t="s">
        <v>23</v>
      </c>
      <c r="C516" s="31" t="s">
        <v>25</v>
      </c>
      <c r="D516" s="31" t="s">
        <v>323</v>
      </c>
      <c r="E516" s="31" t="s">
        <v>32</v>
      </c>
      <c r="F516" s="31" t="s">
        <v>326</v>
      </c>
      <c r="G516" s="31" t="s">
        <v>260</v>
      </c>
      <c r="H516" s="31" t="s">
        <v>327</v>
      </c>
      <c r="I516" s="31" t="s">
        <v>49</v>
      </c>
      <c r="J516" s="31" t="s">
        <v>332</v>
      </c>
      <c r="K516" s="32"/>
      <c r="L516" s="32"/>
      <c r="M516" s="31" t="s">
        <v>333</v>
      </c>
      <c r="N516" s="31" t="s">
        <v>280</v>
      </c>
      <c r="O516" s="31" t="s">
        <v>321</v>
      </c>
      <c r="P516" s="32"/>
      <c r="Q516" s="32"/>
      <c r="R516" s="32"/>
      <c r="S516" s="32"/>
      <c r="T516" s="32"/>
      <c r="U516" s="32"/>
      <c r="V516" s="32"/>
      <c r="W516" s="32"/>
      <c r="X516" s="32"/>
      <c r="Y516" s="32"/>
    </row>
    <row r="517">
      <c r="A517" s="31" t="s">
        <v>1659</v>
      </c>
      <c r="B517" s="31" t="s">
        <v>23</v>
      </c>
      <c r="C517" s="31" t="s">
        <v>27</v>
      </c>
      <c r="D517" s="31" t="s">
        <v>331</v>
      </c>
      <c r="E517" s="31" t="s">
        <v>30</v>
      </c>
      <c r="F517" s="31" t="s">
        <v>326</v>
      </c>
      <c r="G517" s="31" t="s">
        <v>254</v>
      </c>
      <c r="H517" s="31" t="s">
        <v>320</v>
      </c>
      <c r="I517" s="32"/>
      <c r="J517" s="31" t="s">
        <v>332</v>
      </c>
      <c r="K517" s="32"/>
      <c r="L517" s="32"/>
      <c r="M517" s="31" t="s">
        <v>333</v>
      </c>
      <c r="N517" s="31" t="s">
        <v>280</v>
      </c>
      <c r="O517" s="31" t="s">
        <v>321</v>
      </c>
      <c r="P517" s="32"/>
      <c r="Q517" s="32"/>
      <c r="R517" s="32"/>
      <c r="S517" s="32"/>
      <c r="T517" s="32"/>
      <c r="U517" s="32"/>
      <c r="V517" s="32"/>
      <c r="W517" s="32"/>
      <c r="X517" s="32"/>
      <c r="Y517" s="32"/>
    </row>
    <row r="518">
      <c r="A518" s="31" t="s">
        <v>1660</v>
      </c>
      <c r="B518" s="31" t="s">
        <v>22</v>
      </c>
      <c r="C518" s="31" t="s">
        <v>27</v>
      </c>
      <c r="D518" s="31" t="s">
        <v>331</v>
      </c>
      <c r="E518" s="31" t="s">
        <v>30</v>
      </c>
      <c r="F518" s="31" t="s">
        <v>326</v>
      </c>
      <c r="G518" s="31" t="s">
        <v>254</v>
      </c>
      <c r="H518" s="31" t="s">
        <v>320</v>
      </c>
      <c r="I518" s="32"/>
      <c r="J518" s="31" t="s">
        <v>332</v>
      </c>
      <c r="K518" s="32"/>
      <c r="L518" s="32"/>
      <c r="M518" s="31" t="s">
        <v>333</v>
      </c>
      <c r="N518" s="31" t="s">
        <v>280</v>
      </c>
      <c r="O518" s="31" t="s">
        <v>321</v>
      </c>
      <c r="P518" s="32"/>
      <c r="Q518" s="32"/>
      <c r="R518" s="32"/>
      <c r="S518" s="32"/>
      <c r="T518" s="32"/>
      <c r="U518" s="32"/>
      <c r="V518" s="32"/>
      <c r="W518" s="32"/>
      <c r="X518" s="32"/>
      <c r="Y518" s="32"/>
    </row>
    <row r="519">
      <c r="A519" s="31" t="s">
        <v>1661</v>
      </c>
      <c r="B519" s="31" t="s">
        <v>23</v>
      </c>
      <c r="C519" s="31" t="s">
        <v>27</v>
      </c>
      <c r="D519" s="31" t="s">
        <v>341</v>
      </c>
      <c r="E519" s="31" t="s">
        <v>30</v>
      </c>
      <c r="F519" s="31" t="s">
        <v>329</v>
      </c>
      <c r="G519" s="31" t="s">
        <v>260</v>
      </c>
      <c r="H519" s="31" t="s">
        <v>327</v>
      </c>
      <c r="I519" s="32"/>
      <c r="J519" s="32"/>
      <c r="K519" s="32"/>
      <c r="L519" s="32"/>
      <c r="M519" s="32"/>
      <c r="N519" s="31" t="s">
        <v>280</v>
      </c>
      <c r="O519" s="31" t="s">
        <v>321</v>
      </c>
      <c r="P519" s="32"/>
      <c r="Q519" s="32"/>
      <c r="R519" s="32"/>
      <c r="S519" s="32"/>
      <c r="T519" s="32"/>
      <c r="U519" s="32"/>
      <c r="V519" s="32"/>
      <c r="W519" s="32"/>
      <c r="X519" s="32"/>
      <c r="Y519" s="32"/>
    </row>
    <row r="520">
      <c r="A520" s="31" t="s">
        <v>1662</v>
      </c>
      <c r="B520" s="31" t="s">
        <v>22</v>
      </c>
      <c r="C520" s="31" t="s">
        <v>25</v>
      </c>
      <c r="D520" s="31" t="s">
        <v>36</v>
      </c>
      <c r="E520" s="31" t="s">
        <v>30</v>
      </c>
      <c r="F520" s="31" t="s">
        <v>324</v>
      </c>
      <c r="G520" s="31" t="s">
        <v>260</v>
      </c>
      <c r="H520" s="31" t="s">
        <v>327</v>
      </c>
      <c r="I520" s="31" t="s">
        <v>49</v>
      </c>
      <c r="J520" s="32"/>
      <c r="K520" s="32"/>
      <c r="L520" s="32"/>
      <c r="M520" s="32"/>
      <c r="N520" s="31" t="s">
        <v>334</v>
      </c>
      <c r="O520" s="31" t="s">
        <v>321</v>
      </c>
      <c r="P520" s="32"/>
      <c r="Q520" s="32"/>
      <c r="R520" s="32"/>
      <c r="S520" s="32"/>
      <c r="T520" s="32"/>
      <c r="U520" s="32"/>
      <c r="V520" s="32"/>
      <c r="W520" s="32"/>
      <c r="X520" s="32"/>
      <c r="Y520" s="32"/>
    </row>
    <row r="521">
      <c r="A521" s="31" t="s">
        <v>1663</v>
      </c>
      <c r="B521" s="31" t="s">
        <v>22</v>
      </c>
      <c r="C521" s="31" t="s">
        <v>27</v>
      </c>
      <c r="D521" s="31" t="s">
        <v>331</v>
      </c>
      <c r="E521" s="31" t="s">
        <v>30</v>
      </c>
      <c r="F521" s="31" t="s">
        <v>326</v>
      </c>
      <c r="G521" s="31" t="s">
        <v>254</v>
      </c>
      <c r="H521" s="31" t="s">
        <v>320</v>
      </c>
      <c r="I521" s="32"/>
      <c r="J521" s="32"/>
      <c r="K521" s="32"/>
      <c r="L521" s="32"/>
      <c r="M521" s="32"/>
      <c r="N521" s="31" t="s">
        <v>280</v>
      </c>
      <c r="O521" s="31" t="s">
        <v>321</v>
      </c>
      <c r="P521" s="32"/>
      <c r="Q521" s="32"/>
      <c r="R521" s="32"/>
      <c r="S521" s="32"/>
      <c r="T521" s="32"/>
      <c r="U521" s="32"/>
      <c r="V521" s="32"/>
      <c r="W521" s="32"/>
      <c r="X521" s="32"/>
      <c r="Y521" s="32"/>
    </row>
    <row r="522">
      <c r="A522" s="31" t="s">
        <v>1664</v>
      </c>
      <c r="B522" s="31" t="s">
        <v>23</v>
      </c>
      <c r="C522" s="31" t="s">
        <v>25</v>
      </c>
      <c r="D522" s="31" t="s">
        <v>341</v>
      </c>
      <c r="E522" s="31" t="s">
        <v>32</v>
      </c>
      <c r="F522" s="31" t="s">
        <v>329</v>
      </c>
      <c r="G522" s="31" t="s">
        <v>257</v>
      </c>
      <c r="H522" s="31" t="s">
        <v>350</v>
      </c>
      <c r="I522" s="31" t="s">
        <v>49</v>
      </c>
      <c r="J522" s="32"/>
      <c r="K522" s="32"/>
      <c r="L522" s="32"/>
      <c r="M522" s="32"/>
      <c r="N522" s="31" t="s">
        <v>280</v>
      </c>
      <c r="O522" s="31" t="s">
        <v>339</v>
      </c>
      <c r="P522" s="32"/>
      <c r="Q522" s="32"/>
      <c r="R522" s="32"/>
      <c r="S522" s="32"/>
      <c r="T522" s="32"/>
      <c r="U522" s="32"/>
      <c r="V522" s="32"/>
      <c r="W522" s="32"/>
      <c r="X522" s="32"/>
      <c r="Y522" s="32"/>
    </row>
    <row r="523">
      <c r="A523" s="31" t="s">
        <v>1665</v>
      </c>
      <c r="B523" s="31" t="s">
        <v>23</v>
      </c>
      <c r="C523" s="31" t="s">
        <v>25</v>
      </c>
      <c r="D523" s="31" t="s">
        <v>331</v>
      </c>
      <c r="E523" s="31" t="s">
        <v>30</v>
      </c>
      <c r="F523" s="31" t="s">
        <v>324</v>
      </c>
      <c r="G523" s="31" t="s">
        <v>259</v>
      </c>
      <c r="H523" s="31" t="s">
        <v>327</v>
      </c>
      <c r="I523" s="31" t="s">
        <v>49</v>
      </c>
      <c r="J523" s="32"/>
      <c r="K523" s="32"/>
      <c r="L523" s="32"/>
      <c r="M523" s="32"/>
      <c r="N523" s="31" t="s">
        <v>280</v>
      </c>
      <c r="O523" s="31" t="s">
        <v>321</v>
      </c>
      <c r="P523" s="32"/>
      <c r="Q523" s="32"/>
      <c r="R523" s="32"/>
      <c r="S523" s="32"/>
      <c r="T523" s="32"/>
      <c r="U523" s="32"/>
      <c r="V523" s="32"/>
      <c r="W523" s="32"/>
      <c r="X523" s="32"/>
      <c r="Y523" s="32"/>
    </row>
    <row r="524">
      <c r="A524" s="31" t="s">
        <v>1666</v>
      </c>
      <c r="B524" s="31" t="s">
        <v>22</v>
      </c>
      <c r="C524" s="31" t="s">
        <v>25</v>
      </c>
      <c r="D524" s="31" t="s">
        <v>318</v>
      </c>
      <c r="E524" s="31" t="s">
        <v>32</v>
      </c>
      <c r="F524" s="31" t="s">
        <v>324</v>
      </c>
      <c r="G524" s="31" t="s">
        <v>259</v>
      </c>
      <c r="H524" s="31" t="s">
        <v>327</v>
      </c>
      <c r="I524" s="31" t="s">
        <v>49</v>
      </c>
      <c r="J524" s="32"/>
      <c r="K524" s="32"/>
      <c r="L524" s="32"/>
      <c r="M524" s="32"/>
      <c r="N524" s="31" t="s">
        <v>280</v>
      </c>
      <c r="O524" s="31" t="s">
        <v>321</v>
      </c>
      <c r="P524" s="32"/>
      <c r="Q524" s="32"/>
      <c r="R524" s="32"/>
      <c r="S524" s="32"/>
      <c r="T524" s="32"/>
      <c r="U524" s="32"/>
      <c r="V524" s="32"/>
      <c r="W524" s="32"/>
      <c r="X524" s="32"/>
      <c r="Y524" s="32"/>
    </row>
    <row r="525">
      <c r="A525" s="31" t="s">
        <v>1667</v>
      </c>
      <c r="B525" s="31" t="s">
        <v>22</v>
      </c>
      <c r="C525" s="31" t="s">
        <v>26</v>
      </c>
      <c r="D525" s="31" t="s">
        <v>331</v>
      </c>
      <c r="E525" s="31" t="s">
        <v>30</v>
      </c>
      <c r="F525" s="31" t="s">
        <v>324</v>
      </c>
      <c r="G525" s="31" t="s">
        <v>254</v>
      </c>
      <c r="H525" s="31" t="s">
        <v>320</v>
      </c>
      <c r="I525" s="32"/>
      <c r="J525" s="31" t="s">
        <v>332</v>
      </c>
      <c r="K525" s="31" t="s">
        <v>377</v>
      </c>
      <c r="L525" s="32"/>
      <c r="M525" s="32"/>
      <c r="N525" s="31" t="s">
        <v>280</v>
      </c>
      <c r="O525" s="31" t="s">
        <v>321</v>
      </c>
      <c r="P525" s="32"/>
      <c r="Q525" s="32"/>
      <c r="R525" s="32"/>
      <c r="S525" s="32"/>
      <c r="T525" s="32"/>
      <c r="U525" s="32"/>
      <c r="V525" s="32"/>
      <c r="W525" s="32"/>
      <c r="X525" s="32"/>
      <c r="Y525" s="32"/>
    </row>
    <row r="526">
      <c r="A526" s="31" t="s">
        <v>1668</v>
      </c>
      <c r="B526" s="31" t="s">
        <v>23</v>
      </c>
      <c r="C526" s="31" t="s">
        <v>26</v>
      </c>
      <c r="D526" s="31" t="s">
        <v>323</v>
      </c>
      <c r="E526" s="31" t="s">
        <v>30</v>
      </c>
      <c r="F526" s="31" t="s">
        <v>326</v>
      </c>
      <c r="G526" s="31" t="s">
        <v>254</v>
      </c>
      <c r="H526" s="31" t="s">
        <v>320</v>
      </c>
      <c r="I526" s="32"/>
      <c r="J526" s="31" t="s">
        <v>332</v>
      </c>
      <c r="K526" s="32"/>
      <c r="L526" s="31" t="s">
        <v>395</v>
      </c>
      <c r="M526" s="32"/>
      <c r="N526" s="31" t="s">
        <v>280</v>
      </c>
      <c r="O526" s="31" t="s">
        <v>321</v>
      </c>
      <c r="P526" s="32"/>
      <c r="Q526" s="32"/>
      <c r="R526" s="32"/>
      <c r="S526" s="32"/>
      <c r="T526" s="32"/>
      <c r="U526" s="32"/>
      <c r="V526" s="32"/>
      <c r="W526" s="32"/>
      <c r="X526" s="32"/>
      <c r="Y526" s="32"/>
    </row>
    <row r="527">
      <c r="A527" s="31" t="s">
        <v>1669</v>
      </c>
      <c r="B527" s="31" t="s">
        <v>23</v>
      </c>
      <c r="C527" s="31" t="s">
        <v>26</v>
      </c>
      <c r="D527" s="31" t="s">
        <v>323</v>
      </c>
      <c r="E527" s="31" t="s">
        <v>30</v>
      </c>
      <c r="F527" s="31" t="s">
        <v>329</v>
      </c>
      <c r="G527" s="31" t="s">
        <v>254</v>
      </c>
      <c r="H527" s="31" t="s">
        <v>320</v>
      </c>
      <c r="I527" s="32"/>
      <c r="J527" s="32"/>
      <c r="K527" s="32"/>
      <c r="L527" s="32"/>
      <c r="M527" s="32"/>
      <c r="N527" s="31" t="s">
        <v>280</v>
      </c>
      <c r="O527" s="31" t="s">
        <v>321</v>
      </c>
      <c r="P527" s="32"/>
      <c r="Q527" s="32"/>
      <c r="R527" s="32"/>
      <c r="S527" s="32"/>
      <c r="T527" s="32"/>
      <c r="U527" s="32"/>
      <c r="V527" s="32"/>
      <c r="W527" s="32"/>
      <c r="X527" s="32"/>
      <c r="Y527" s="32"/>
    </row>
    <row r="528">
      <c r="A528" s="31" t="s">
        <v>1670</v>
      </c>
      <c r="B528" s="31" t="s">
        <v>23</v>
      </c>
      <c r="C528" s="31" t="s">
        <v>27</v>
      </c>
      <c r="D528" s="31" t="s">
        <v>331</v>
      </c>
      <c r="E528" s="31" t="s">
        <v>30</v>
      </c>
      <c r="F528" s="31" t="s">
        <v>326</v>
      </c>
      <c r="G528" s="31" t="s">
        <v>256</v>
      </c>
      <c r="H528" s="31" t="s">
        <v>320</v>
      </c>
      <c r="I528" s="32"/>
      <c r="J528" s="31" t="s">
        <v>332</v>
      </c>
      <c r="K528" s="32"/>
      <c r="L528" s="32"/>
      <c r="M528" s="31" t="s">
        <v>333</v>
      </c>
      <c r="N528" s="31" t="s">
        <v>280</v>
      </c>
      <c r="O528" s="31" t="s">
        <v>339</v>
      </c>
      <c r="P528" s="32"/>
      <c r="Q528" s="32"/>
      <c r="R528" s="32"/>
      <c r="S528" s="32"/>
      <c r="T528" s="32"/>
      <c r="U528" s="32"/>
      <c r="V528" s="32"/>
      <c r="W528" s="32"/>
      <c r="X528" s="32"/>
      <c r="Y528" s="32"/>
    </row>
    <row r="529">
      <c r="A529" s="31" t="s">
        <v>1671</v>
      </c>
      <c r="B529" s="31" t="s">
        <v>23</v>
      </c>
      <c r="C529" s="31" t="s">
        <v>26</v>
      </c>
      <c r="D529" s="31" t="s">
        <v>331</v>
      </c>
      <c r="E529" s="31" t="s">
        <v>30</v>
      </c>
      <c r="F529" s="31" t="s">
        <v>324</v>
      </c>
      <c r="G529" s="31" t="s">
        <v>259</v>
      </c>
      <c r="H529" s="31" t="s">
        <v>327</v>
      </c>
      <c r="I529" s="32"/>
      <c r="J529" s="31" t="s">
        <v>332</v>
      </c>
      <c r="K529" s="32"/>
      <c r="L529" s="31" t="s">
        <v>395</v>
      </c>
      <c r="M529" s="32"/>
      <c r="N529" s="31" t="s">
        <v>280</v>
      </c>
      <c r="O529" s="31" t="s">
        <v>321</v>
      </c>
      <c r="P529" s="32"/>
      <c r="Q529" s="32"/>
      <c r="R529" s="32"/>
      <c r="S529" s="32"/>
      <c r="T529" s="32"/>
      <c r="U529" s="32"/>
      <c r="V529" s="32"/>
      <c r="W529" s="32"/>
      <c r="X529" s="32"/>
      <c r="Y529" s="32"/>
    </row>
    <row r="530">
      <c r="A530" s="31" t="s">
        <v>1672</v>
      </c>
      <c r="B530" s="31" t="s">
        <v>23</v>
      </c>
      <c r="C530" s="31" t="s">
        <v>27</v>
      </c>
      <c r="D530" s="31" t="s">
        <v>36</v>
      </c>
      <c r="E530" s="31" t="s">
        <v>319</v>
      </c>
      <c r="F530" s="32"/>
      <c r="G530" s="31" t="s">
        <v>257</v>
      </c>
      <c r="H530" s="31" t="s">
        <v>320</v>
      </c>
      <c r="I530" s="32"/>
      <c r="J530" s="31" t="s">
        <v>332</v>
      </c>
      <c r="K530" s="32"/>
      <c r="L530" s="32"/>
      <c r="M530" s="31" t="s">
        <v>333</v>
      </c>
      <c r="N530" s="31" t="s">
        <v>280</v>
      </c>
      <c r="O530" s="31" t="s">
        <v>321</v>
      </c>
      <c r="P530" s="32"/>
      <c r="Q530" s="32"/>
      <c r="R530" s="32"/>
      <c r="S530" s="32"/>
      <c r="T530" s="32"/>
      <c r="U530" s="32"/>
      <c r="V530" s="32"/>
      <c r="W530" s="32"/>
      <c r="X530" s="32"/>
      <c r="Y530" s="32"/>
    </row>
    <row r="531">
      <c r="A531" s="31" t="s">
        <v>1673</v>
      </c>
      <c r="B531" s="31" t="s">
        <v>23</v>
      </c>
      <c r="C531" s="31" t="s">
        <v>26</v>
      </c>
      <c r="D531" s="31" t="s">
        <v>331</v>
      </c>
      <c r="E531" s="31" t="s">
        <v>31</v>
      </c>
      <c r="F531" s="31" t="s">
        <v>324</v>
      </c>
      <c r="G531" s="31" t="s">
        <v>256</v>
      </c>
      <c r="H531" s="31" t="s">
        <v>320</v>
      </c>
      <c r="I531" s="31" t="s">
        <v>49</v>
      </c>
      <c r="J531" s="32"/>
      <c r="K531" s="32"/>
      <c r="L531" s="32"/>
      <c r="M531" s="32"/>
      <c r="N531" s="31" t="s">
        <v>280</v>
      </c>
      <c r="O531" s="31" t="s">
        <v>321</v>
      </c>
      <c r="P531" s="32"/>
      <c r="Q531" s="32"/>
      <c r="R531" s="32"/>
      <c r="S531" s="32"/>
      <c r="T531" s="32"/>
      <c r="U531" s="32"/>
      <c r="V531" s="32"/>
      <c r="W531" s="32"/>
      <c r="X531" s="32"/>
      <c r="Y531" s="32"/>
    </row>
    <row r="532">
      <c r="A532" s="31" t="s">
        <v>1674</v>
      </c>
      <c r="B532" s="31" t="s">
        <v>23</v>
      </c>
      <c r="C532" s="31" t="s">
        <v>25</v>
      </c>
      <c r="D532" s="31" t="s">
        <v>36</v>
      </c>
      <c r="E532" s="31" t="s">
        <v>30</v>
      </c>
      <c r="F532" s="31" t="s">
        <v>326</v>
      </c>
      <c r="G532" s="31" t="s">
        <v>256</v>
      </c>
      <c r="H532" s="31" t="s">
        <v>320</v>
      </c>
      <c r="I532" s="31" t="s">
        <v>49</v>
      </c>
      <c r="J532" s="32"/>
      <c r="K532" s="32"/>
      <c r="L532" s="32"/>
      <c r="M532" s="32"/>
      <c r="N532" s="31" t="s">
        <v>280</v>
      </c>
      <c r="O532" s="31" t="s">
        <v>321</v>
      </c>
      <c r="P532" s="32"/>
      <c r="Q532" s="32"/>
      <c r="R532" s="32"/>
      <c r="S532" s="32"/>
      <c r="T532" s="32"/>
      <c r="U532" s="32"/>
      <c r="V532" s="32"/>
      <c r="W532" s="32"/>
      <c r="X532" s="32"/>
      <c r="Y532" s="32"/>
    </row>
    <row r="533">
      <c r="A533" s="31" t="s">
        <v>1675</v>
      </c>
      <c r="B533" s="31" t="s">
        <v>22</v>
      </c>
      <c r="C533" s="31" t="s">
        <v>26</v>
      </c>
      <c r="D533" s="31" t="s">
        <v>36</v>
      </c>
      <c r="E533" s="31" t="s">
        <v>30</v>
      </c>
      <c r="F533" s="31" t="s">
        <v>329</v>
      </c>
      <c r="G533" s="31" t="s">
        <v>260</v>
      </c>
      <c r="H533" s="31" t="s">
        <v>327</v>
      </c>
      <c r="I533" s="31" t="s">
        <v>49</v>
      </c>
      <c r="J533" s="32"/>
      <c r="K533" s="32"/>
      <c r="L533" s="32"/>
      <c r="M533" s="32"/>
      <c r="N533" s="31" t="s">
        <v>334</v>
      </c>
      <c r="O533" s="31" t="s">
        <v>321</v>
      </c>
      <c r="P533" s="32"/>
      <c r="Q533" s="32"/>
      <c r="R533" s="32"/>
      <c r="S533" s="32"/>
      <c r="T533" s="32"/>
      <c r="U533" s="32"/>
      <c r="V533" s="32"/>
      <c r="W533" s="32"/>
      <c r="X533" s="32"/>
      <c r="Y533" s="32"/>
    </row>
    <row r="534">
      <c r="A534" s="31" t="s">
        <v>1676</v>
      </c>
      <c r="B534" s="31" t="s">
        <v>23</v>
      </c>
      <c r="C534" s="31" t="s">
        <v>25</v>
      </c>
      <c r="D534" s="31" t="s">
        <v>323</v>
      </c>
      <c r="E534" s="31" t="s">
        <v>30</v>
      </c>
      <c r="F534" s="31" t="s">
        <v>329</v>
      </c>
      <c r="G534" s="31" t="s">
        <v>258</v>
      </c>
      <c r="H534" s="31" t="s">
        <v>327</v>
      </c>
      <c r="I534" s="31" t="s">
        <v>49</v>
      </c>
      <c r="J534" s="32"/>
      <c r="K534" s="32"/>
      <c r="L534" s="32"/>
      <c r="M534" s="32"/>
      <c r="N534" s="31" t="s">
        <v>280</v>
      </c>
      <c r="O534" s="31" t="s">
        <v>321</v>
      </c>
      <c r="P534" s="32"/>
      <c r="Q534" s="32"/>
      <c r="R534" s="32"/>
      <c r="S534" s="32"/>
      <c r="T534" s="32"/>
      <c r="U534" s="32"/>
      <c r="V534" s="32"/>
      <c r="W534" s="32"/>
      <c r="X534" s="32"/>
      <c r="Y534" s="32"/>
    </row>
    <row r="535">
      <c r="A535" s="31" t="s">
        <v>1589</v>
      </c>
      <c r="B535" s="31" t="s">
        <v>22</v>
      </c>
      <c r="C535" s="31" t="s">
        <v>26</v>
      </c>
      <c r="D535" s="31" t="s">
        <v>323</v>
      </c>
      <c r="E535" s="31" t="s">
        <v>30</v>
      </c>
      <c r="F535" s="31" t="s">
        <v>326</v>
      </c>
      <c r="G535" s="31" t="s">
        <v>260</v>
      </c>
      <c r="H535" s="31" t="s">
        <v>327</v>
      </c>
      <c r="I535" s="32"/>
      <c r="J535" s="32"/>
      <c r="K535" s="32"/>
      <c r="L535" s="32"/>
      <c r="M535" s="32"/>
      <c r="N535" s="31" t="s">
        <v>280</v>
      </c>
      <c r="O535" s="31" t="s">
        <v>339</v>
      </c>
      <c r="P535" s="32"/>
      <c r="Q535" s="32"/>
      <c r="R535" s="32"/>
      <c r="S535" s="32"/>
      <c r="T535" s="32"/>
      <c r="U535" s="32"/>
      <c r="V535" s="32"/>
      <c r="W535" s="32"/>
      <c r="X535" s="32"/>
      <c r="Y535" s="32"/>
    </row>
    <row r="536">
      <c r="A536" s="31" t="s">
        <v>1677</v>
      </c>
      <c r="B536" s="31" t="s">
        <v>23</v>
      </c>
      <c r="C536" s="31" t="s">
        <v>25</v>
      </c>
      <c r="D536" s="31" t="s">
        <v>341</v>
      </c>
      <c r="E536" s="31" t="s">
        <v>32</v>
      </c>
      <c r="F536" s="31" t="s">
        <v>329</v>
      </c>
      <c r="G536" s="31" t="s">
        <v>257</v>
      </c>
      <c r="H536" s="31" t="s">
        <v>350</v>
      </c>
      <c r="I536" s="31" t="s">
        <v>49</v>
      </c>
      <c r="J536" s="32"/>
      <c r="K536" s="32"/>
      <c r="L536" s="32"/>
      <c r="M536" s="32"/>
      <c r="N536" s="31" t="s">
        <v>280</v>
      </c>
      <c r="O536" s="31" t="s">
        <v>321</v>
      </c>
      <c r="P536" s="32"/>
      <c r="Q536" s="32"/>
      <c r="R536" s="32"/>
      <c r="S536" s="32"/>
      <c r="T536" s="32"/>
      <c r="U536" s="32"/>
      <c r="V536" s="32"/>
      <c r="W536" s="32"/>
      <c r="X536" s="32"/>
      <c r="Y536" s="32"/>
    </row>
    <row r="537">
      <c r="A537" s="31" t="s">
        <v>1678</v>
      </c>
      <c r="B537" s="31" t="s">
        <v>23</v>
      </c>
      <c r="C537" s="31" t="s">
        <v>26</v>
      </c>
      <c r="D537" s="31" t="s">
        <v>36</v>
      </c>
      <c r="E537" s="31" t="s">
        <v>30</v>
      </c>
      <c r="F537" s="31" t="s">
        <v>326</v>
      </c>
      <c r="G537" s="31" t="s">
        <v>259</v>
      </c>
      <c r="H537" s="31" t="s">
        <v>327</v>
      </c>
      <c r="I537" s="32"/>
      <c r="J537" s="32"/>
      <c r="K537" s="32"/>
      <c r="L537" s="32"/>
      <c r="M537" s="32"/>
      <c r="N537" s="31" t="s">
        <v>280</v>
      </c>
      <c r="O537" s="31" t="s">
        <v>321</v>
      </c>
      <c r="P537" s="32"/>
      <c r="Q537" s="32"/>
      <c r="R537" s="32"/>
      <c r="S537" s="32"/>
      <c r="T537" s="32"/>
      <c r="U537" s="32"/>
      <c r="V537" s="32"/>
      <c r="W537" s="32"/>
      <c r="X537" s="32"/>
      <c r="Y537" s="32"/>
    </row>
    <row r="538">
      <c r="A538" s="31" t="s">
        <v>1679</v>
      </c>
      <c r="B538" s="31" t="s">
        <v>23</v>
      </c>
      <c r="C538" s="31" t="s">
        <v>27</v>
      </c>
      <c r="D538" s="31" t="s">
        <v>341</v>
      </c>
      <c r="E538" s="31" t="s">
        <v>31</v>
      </c>
      <c r="F538" s="31" t="s">
        <v>326</v>
      </c>
      <c r="G538" s="31" t="s">
        <v>254</v>
      </c>
      <c r="H538" s="31" t="s">
        <v>320</v>
      </c>
      <c r="I538" s="32"/>
      <c r="J538" s="32"/>
      <c r="K538" s="32"/>
      <c r="L538" s="32"/>
      <c r="M538" s="32"/>
      <c r="N538" s="31" t="s">
        <v>280</v>
      </c>
      <c r="O538" s="31" t="s">
        <v>339</v>
      </c>
      <c r="P538" s="32"/>
      <c r="Q538" s="32"/>
      <c r="R538" s="32"/>
      <c r="S538" s="32"/>
      <c r="T538" s="32"/>
      <c r="U538" s="32"/>
      <c r="V538" s="32"/>
      <c r="W538" s="32"/>
      <c r="X538" s="32"/>
      <c r="Y538" s="32"/>
    </row>
    <row r="539">
      <c r="A539" s="31" t="s">
        <v>1589</v>
      </c>
      <c r="B539" s="31" t="s">
        <v>22</v>
      </c>
      <c r="C539" s="31" t="s">
        <v>26</v>
      </c>
      <c r="D539" s="31" t="s">
        <v>318</v>
      </c>
      <c r="E539" s="31" t="s">
        <v>30</v>
      </c>
      <c r="F539" s="31" t="s">
        <v>324</v>
      </c>
      <c r="G539" s="31" t="s">
        <v>260</v>
      </c>
      <c r="H539" s="31" t="s">
        <v>327</v>
      </c>
      <c r="I539" s="32"/>
      <c r="J539" s="32"/>
      <c r="K539" s="32"/>
      <c r="L539" s="32"/>
      <c r="M539" s="32"/>
      <c r="N539" s="31" t="s">
        <v>280</v>
      </c>
      <c r="O539" s="31" t="s">
        <v>339</v>
      </c>
      <c r="P539" s="32"/>
      <c r="Q539" s="32"/>
      <c r="R539" s="32"/>
      <c r="S539" s="32"/>
      <c r="T539" s="32"/>
      <c r="U539" s="32"/>
      <c r="V539" s="32"/>
      <c r="W539" s="32"/>
      <c r="X539" s="32"/>
      <c r="Y539" s="32"/>
    </row>
    <row r="540">
      <c r="A540" s="31" t="s">
        <v>1680</v>
      </c>
      <c r="B540" s="31" t="s">
        <v>23</v>
      </c>
      <c r="C540" s="31" t="s">
        <v>27</v>
      </c>
      <c r="D540" s="31" t="s">
        <v>331</v>
      </c>
      <c r="E540" s="31" t="s">
        <v>30</v>
      </c>
      <c r="F540" s="31" t="s">
        <v>326</v>
      </c>
      <c r="G540" s="31" t="s">
        <v>259</v>
      </c>
      <c r="H540" s="31" t="s">
        <v>327</v>
      </c>
      <c r="I540" s="32"/>
      <c r="J540" s="31" t="s">
        <v>332</v>
      </c>
      <c r="K540" s="31" t="s">
        <v>377</v>
      </c>
      <c r="L540" s="32"/>
      <c r="M540" s="31" t="s">
        <v>333</v>
      </c>
      <c r="N540" s="31" t="s">
        <v>280</v>
      </c>
      <c r="O540" s="31" t="s">
        <v>321</v>
      </c>
      <c r="P540" s="32"/>
      <c r="Q540" s="32"/>
      <c r="R540" s="32"/>
      <c r="S540" s="32"/>
      <c r="T540" s="32"/>
      <c r="U540" s="32"/>
      <c r="V540" s="32"/>
      <c r="W540" s="32"/>
      <c r="X540" s="32"/>
      <c r="Y540" s="32"/>
    </row>
    <row r="541">
      <c r="A541" s="31" t="s">
        <v>1681</v>
      </c>
      <c r="B541" s="31" t="s">
        <v>23</v>
      </c>
      <c r="C541" s="31" t="s">
        <v>27</v>
      </c>
      <c r="D541" s="31" t="s">
        <v>331</v>
      </c>
      <c r="E541" s="31" t="s">
        <v>32</v>
      </c>
      <c r="F541" s="31" t="s">
        <v>326</v>
      </c>
      <c r="G541" s="31" t="s">
        <v>254</v>
      </c>
      <c r="H541" s="31" t="s">
        <v>320</v>
      </c>
      <c r="I541" s="32"/>
      <c r="J541" s="31" t="s">
        <v>332</v>
      </c>
      <c r="K541" s="32"/>
      <c r="L541" s="32"/>
      <c r="M541" s="31" t="s">
        <v>333</v>
      </c>
      <c r="N541" s="31" t="s">
        <v>280</v>
      </c>
      <c r="O541" s="31" t="s">
        <v>321</v>
      </c>
      <c r="P541" s="32"/>
      <c r="Q541" s="32"/>
      <c r="R541" s="32"/>
      <c r="S541" s="32"/>
      <c r="T541" s="32"/>
      <c r="U541" s="32"/>
      <c r="V541" s="32"/>
      <c r="W541" s="32"/>
      <c r="X541" s="32"/>
      <c r="Y541" s="32"/>
    </row>
    <row r="542">
      <c r="A542" s="31" t="s">
        <v>1682</v>
      </c>
      <c r="B542" s="31" t="s">
        <v>22</v>
      </c>
      <c r="C542" s="31" t="s">
        <v>27</v>
      </c>
      <c r="D542" s="31" t="s">
        <v>36</v>
      </c>
      <c r="E542" s="31" t="s">
        <v>343</v>
      </c>
      <c r="F542" s="31" t="s">
        <v>324</v>
      </c>
      <c r="G542" s="32"/>
      <c r="H542" s="32"/>
      <c r="I542" s="32"/>
      <c r="J542" s="32"/>
      <c r="K542" s="32"/>
      <c r="L542" s="32"/>
      <c r="M542" s="32"/>
      <c r="N542" s="31" t="s">
        <v>280</v>
      </c>
      <c r="O542" s="31" t="s">
        <v>339</v>
      </c>
      <c r="P542" s="32"/>
      <c r="Q542" s="32"/>
      <c r="R542" s="32"/>
      <c r="S542" s="32"/>
      <c r="T542" s="32"/>
      <c r="U542" s="32"/>
      <c r="V542" s="32"/>
      <c r="W542" s="32"/>
      <c r="X542" s="32"/>
      <c r="Y542" s="32"/>
    </row>
    <row r="543">
      <c r="A543" s="31" t="s">
        <v>1683</v>
      </c>
      <c r="B543" s="31" t="s">
        <v>23</v>
      </c>
      <c r="C543" s="31" t="s">
        <v>26</v>
      </c>
      <c r="D543" s="31" t="s">
        <v>331</v>
      </c>
      <c r="E543" s="31" t="s">
        <v>30</v>
      </c>
      <c r="F543" s="31" t="s">
        <v>329</v>
      </c>
      <c r="G543" s="31" t="s">
        <v>260</v>
      </c>
      <c r="H543" s="31" t="s">
        <v>327</v>
      </c>
      <c r="I543" s="31" t="s">
        <v>49</v>
      </c>
      <c r="J543" s="31" t="s">
        <v>332</v>
      </c>
      <c r="K543" s="32"/>
      <c r="L543" s="32"/>
      <c r="M543" s="31" t="s">
        <v>333</v>
      </c>
      <c r="N543" s="31" t="s">
        <v>280</v>
      </c>
      <c r="O543" s="31" t="s">
        <v>321</v>
      </c>
      <c r="P543" s="32"/>
      <c r="Q543" s="32"/>
      <c r="R543" s="32"/>
      <c r="S543" s="32"/>
      <c r="T543" s="32"/>
      <c r="U543" s="32"/>
      <c r="V543" s="32"/>
      <c r="W543" s="32"/>
      <c r="X543" s="32"/>
      <c r="Y543" s="32"/>
    </row>
    <row r="544">
      <c r="A544" s="31" t="s">
        <v>1684</v>
      </c>
      <c r="B544" s="31" t="s">
        <v>22</v>
      </c>
      <c r="C544" s="31" t="s">
        <v>26</v>
      </c>
      <c r="D544" s="31" t="s">
        <v>331</v>
      </c>
      <c r="E544" s="31" t="s">
        <v>30</v>
      </c>
      <c r="F544" s="31" t="s">
        <v>326</v>
      </c>
      <c r="G544" s="31" t="s">
        <v>259</v>
      </c>
      <c r="H544" s="31" t="s">
        <v>327</v>
      </c>
      <c r="I544" s="32"/>
      <c r="J544" s="31" t="s">
        <v>332</v>
      </c>
      <c r="K544" s="31" t="s">
        <v>377</v>
      </c>
      <c r="L544" s="32"/>
      <c r="M544" s="32"/>
      <c r="N544" s="31" t="s">
        <v>280</v>
      </c>
      <c r="O544" s="31" t="s">
        <v>321</v>
      </c>
      <c r="P544" s="32"/>
      <c r="Q544" s="32"/>
      <c r="R544" s="32"/>
      <c r="S544" s="32"/>
      <c r="T544" s="32"/>
      <c r="U544" s="32"/>
      <c r="V544" s="32"/>
      <c r="W544" s="32"/>
      <c r="X544" s="32"/>
      <c r="Y544" s="32"/>
    </row>
    <row r="545">
      <c r="A545" s="31" t="s">
        <v>1685</v>
      </c>
      <c r="B545" s="31" t="s">
        <v>23</v>
      </c>
      <c r="C545" s="31" t="s">
        <v>25</v>
      </c>
      <c r="D545" s="31" t="s">
        <v>36</v>
      </c>
      <c r="E545" s="31" t="s">
        <v>32</v>
      </c>
      <c r="F545" s="31" t="s">
        <v>324</v>
      </c>
      <c r="G545" s="31" t="s">
        <v>258</v>
      </c>
      <c r="H545" s="31" t="s">
        <v>327</v>
      </c>
      <c r="I545" s="31" t="s">
        <v>49</v>
      </c>
      <c r="J545" s="31" t="s">
        <v>332</v>
      </c>
      <c r="K545" s="31" t="s">
        <v>377</v>
      </c>
      <c r="L545" s="32"/>
      <c r="M545" s="32"/>
      <c r="N545" s="31" t="s">
        <v>280</v>
      </c>
      <c r="O545" s="31" t="s">
        <v>321</v>
      </c>
      <c r="P545" s="32"/>
      <c r="Q545" s="32"/>
      <c r="R545" s="32"/>
      <c r="S545" s="32"/>
      <c r="T545" s="32"/>
      <c r="U545" s="32"/>
      <c r="V545" s="32"/>
      <c r="W545" s="32"/>
      <c r="X545" s="32"/>
      <c r="Y545" s="32"/>
    </row>
    <row r="546">
      <c r="A546" s="31" t="s">
        <v>1686</v>
      </c>
      <c r="B546" s="31" t="s">
        <v>23</v>
      </c>
      <c r="C546" s="31" t="s">
        <v>27</v>
      </c>
      <c r="D546" s="31" t="s">
        <v>331</v>
      </c>
      <c r="E546" s="31" t="s">
        <v>30</v>
      </c>
      <c r="F546" s="31" t="s">
        <v>326</v>
      </c>
      <c r="G546" s="31" t="s">
        <v>254</v>
      </c>
      <c r="H546" s="31" t="s">
        <v>320</v>
      </c>
      <c r="I546" s="32"/>
      <c r="J546" s="32"/>
      <c r="K546" s="32"/>
      <c r="L546" s="32"/>
      <c r="M546" s="32"/>
      <c r="N546" s="31" t="s">
        <v>280</v>
      </c>
      <c r="O546" s="31" t="s">
        <v>339</v>
      </c>
      <c r="P546" s="32"/>
      <c r="Q546" s="32"/>
      <c r="R546" s="32"/>
      <c r="S546" s="32"/>
      <c r="T546" s="32"/>
      <c r="U546" s="32"/>
      <c r="V546" s="32"/>
      <c r="W546" s="32"/>
      <c r="X546" s="32"/>
      <c r="Y546" s="32"/>
    </row>
    <row r="547">
      <c r="A547" s="31" t="s">
        <v>1687</v>
      </c>
      <c r="B547" s="31" t="s">
        <v>23</v>
      </c>
      <c r="C547" s="31" t="s">
        <v>26</v>
      </c>
      <c r="D547" s="31" t="s">
        <v>323</v>
      </c>
      <c r="E547" s="31" t="s">
        <v>30</v>
      </c>
      <c r="F547" s="31" t="s">
        <v>324</v>
      </c>
      <c r="G547" s="31" t="s">
        <v>254</v>
      </c>
      <c r="H547" s="31" t="s">
        <v>320</v>
      </c>
      <c r="I547" s="32"/>
      <c r="J547" s="32"/>
      <c r="K547" s="32"/>
      <c r="L547" s="32"/>
      <c r="M547" s="32"/>
      <c r="N547" s="31" t="s">
        <v>280</v>
      </c>
      <c r="O547" s="31" t="s">
        <v>321</v>
      </c>
      <c r="P547" s="32"/>
      <c r="Q547" s="32"/>
      <c r="R547" s="32"/>
      <c r="S547" s="32"/>
      <c r="T547" s="32"/>
      <c r="U547" s="32"/>
      <c r="V547" s="32"/>
      <c r="W547" s="32"/>
      <c r="X547" s="32"/>
      <c r="Y547" s="32"/>
    </row>
    <row r="548">
      <c r="A548" s="31" t="s">
        <v>1688</v>
      </c>
      <c r="B548" s="31" t="s">
        <v>23</v>
      </c>
      <c r="C548" s="31" t="s">
        <v>24</v>
      </c>
      <c r="D548" s="31" t="s">
        <v>318</v>
      </c>
      <c r="E548" s="31" t="s">
        <v>30</v>
      </c>
      <c r="F548" s="32"/>
      <c r="G548" s="31" t="s">
        <v>255</v>
      </c>
      <c r="H548" s="31" t="s">
        <v>320</v>
      </c>
      <c r="I548" s="32"/>
      <c r="J548" s="32"/>
      <c r="K548" s="32"/>
      <c r="L548" s="32"/>
      <c r="M548" s="32"/>
      <c r="N548" s="31" t="s">
        <v>280</v>
      </c>
      <c r="O548" s="31" t="s">
        <v>321</v>
      </c>
      <c r="P548" s="32"/>
      <c r="Q548" s="32"/>
      <c r="R548" s="32"/>
      <c r="S548" s="32"/>
      <c r="T548" s="32"/>
      <c r="U548" s="32"/>
      <c r="V548" s="32"/>
      <c r="W548" s="32"/>
      <c r="X548" s="32"/>
      <c r="Y548" s="32"/>
    </row>
    <row r="549">
      <c r="A549" s="31" t="s">
        <v>1689</v>
      </c>
      <c r="B549" s="31" t="s">
        <v>23</v>
      </c>
      <c r="C549" s="31" t="s">
        <v>27</v>
      </c>
      <c r="D549" s="31" t="s">
        <v>331</v>
      </c>
      <c r="E549" s="31" t="s">
        <v>30</v>
      </c>
      <c r="F549" s="32"/>
      <c r="G549" s="31" t="s">
        <v>260</v>
      </c>
      <c r="H549" s="31" t="s">
        <v>327</v>
      </c>
      <c r="I549" s="32"/>
      <c r="J549" s="31" t="s">
        <v>332</v>
      </c>
      <c r="K549" s="31" t="s">
        <v>377</v>
      </c>
      <c r="L549" s="32"/>
      <c r="M549" s="32"/>
      <c r="N549" s="31" t="s">
        <v>280</v>
      </c>
      <c r="O549" s="31" t="s">
        <v>321</v>
      </c>
      <c r="P549" s="32"/>
      <c r="Q549" s="32"/>
      <c r="R549" s="32"/>
      <c r="S549" s="32"/>
      <c r="T549" s="32"/>
      <c r="U549" s="32"/>
      <c r="V549" s="32"/>
      <c r="W549" s="32"/>
      <c r="X549" s="32"/>
      <c r="Y549" s="32"/>
    </row>
    <row r="550">
      <c r="A550" s="31" t="s">
        <v>1690</v>
      </c>
      <c r="B550" s="31" t="s">
        <v>23</v>
      </c>
      <c r="C550" s="31" t="s">
        <v>24</v>
      </c>
      <c r="D550" s="31" t="s">
        <v>323</v>
      </c>
      <c r="E550" s="31" t="s">
        <v>30</v>
      </c>
      <c r="F550" s="31" t="s">
        <v>329</v>
      </c>
      <c r="G550" s="31" t="s">
        <v>257</v>
      </c>
      <c r="H550" s="31" t="s">
        <v>350</v>
      </c>
      <c r="I550" s="31" t="s">
        <v>49</v>
      </c>
      <c r="J550" s="32"/>
      <c r="K550" s="32"/>
      <c r="L550" s="32"/>
      <c r="M550" s="32"/>
      <c r="N550" s="31" t="s">
        <v>280</v>
      </c>
      <c r="O550" s="31" t="s">
        <v>339</v>
      </c>
      <c r="P550" s="32"/>
      <c r="Q550" s="32"/>
      <c r="R550" s="32"/>
      <c r="S550" s="32"/>
      <c r="T550" s="32"/>
      <c r="U550" s="32"/>
      <c r="V550" s="32"/>
      <c r="W550" s="32"/>
      <c r="X550" s="32"/>
      <c r="Y550" s="32"/>
    </row>
    <row r="551">
      <c r="A551" s="31" t="s">
        <v>1691</v>
      </c>
      <c r="B551" s="31" t="s">
        <v>22</v>
      </c>
      <c r="C551" s="31" t="s">
        <v>25</v>
      </c>
      <c r="D551" s="31" t="s">
        <v>323</v>
      </c>
      <c r="E551" s="31" t="s">
        <v>319</v>
      </c>
      <c r="F551" s="32"/>
      <c r="G551" s="31" t="s">
        <v>260</v>
      </c>
      <c r="H551" s="31" t="s">
        <v>327</v>
      </c>
      <c r="I551" s="31" t="s">
        <v>49</v>
      </c>
      <c r="J551" s="32"/>
      <c r="K551" s="32"/>
      <c r="L551" s="32"/>
      <c r="M551" s="32"/>
      <c r="N551" s="31" t="s">
        <v>280</v>
      </c>
      <c r="O551" s="31" t="s">
        <v>321</v>
      </c>
      <c r="P551" s="32"/>
      <c r="Q551" s="32"/>
      <c r="R551" s="32"/>
      <c r="S551" s="32"/>
      <c r="T551" s="32"/>
      <c r="U551" s="32"/>
      <c r="V551" s="32"/>
      <c r="W551" s="32"/>
      <c r="X551" s="32"/>
      <c r="Y551" s="32"/>
    </row>
    <row r="552">
      <c r="A552" s="31" t="s">
        <v>1692</v>
      </c>
      <c r="B552" s="31" t="s">
        <v>23</v>
      </c>
      <c r="C552" s="31" t="s">
        <v>26</v>
      </c>
      <c r="D552" s="31" t="s">
        <v>341</v>
      </c>
      <c r="E552" s="31" t="s">
        <v>32</v>
      </c>
      <c r="F552" s="31" t="s">
        <v>324</v>
      </c>
      <c r="G552" s="31" t="s">
        <v>254</v>
      </c>
      <c r="H552" s="31" t="s">
        <v>320</v>
      </c>
      <c r="I552" s="32"/>
      <c r="J552" s="31" t="s">
        <v>332</v>
      </c>
      <c r="K552" s="32"/>
      <c r="L552" s="31" t="s">
        <v>395</v>
      </c>
      <c r="M552" s="32"/>
      <c r="N552" s="31" t="s">
        <v>280</v>
      </c>
      <c r="O552" s="31" t="s">
        <v>321</v>
      </c>
      <c r="P552" s="32"/>
      <c r="Q552" s="32"/>
      <c r="R552" s="32"/>
      <c r="S552" s="32"/>
      <c r="T552" s="32"/>
      <c r="U552" s="32"/>
      <c r="V552" s="32"/>
      <c r="W552" s="32"/>
      <c r="X552" s="32"/>
      <c r="Y552" s="32"/>
    </row>
    <row r="553">
      <c r="A553" s="31" t="s">
        <v>77</v>
      </c>
      <c r="B553" s="31" t="s">
        <v>22</v>
      </c>
      <c r="C553" s="31" t="s">
        <v>24</v>
      </c>
      <c r="D553" s="31" t="s">
        <v>341</v>
      </c>
      <c r="E553" s="31" t="s">
        <v>30</v>
      </c>
      <c r="F553" s="31" t="s">
        <v>326</v>
      </c>
      <c r="G553" s="31" t="s">
        <v>260</v>
      </c>
      <c r="H553" s="31" t="s">
        <v>327</v>
      </c>
      <c r="I553" s="31" t="s">
        <v>49</v>
      </c>
      <c r="J553" s="32"/>
      <c r="K553" s="32"/>
      <c r="L553" s="32"/>
      <c r="M553" s="32"/>
      <c r="N553" s="31" t="s">
        <v>334</v>
      </c>
      <c r="O553" s="31" t="s">
        <v>321</v>
      </c>
      <c r="P553" s="32"/>
      <c r="Q553" s="32"/>
      <c r="R553" s="32"/>
      <c r="S553" s="32"/>
      <c r="T553" s="32"/>
      <c r="U553" s="32"/>
      <c r="V553" s="32"/>
      <c r="W553" s="32"/>
      <c r="X553" s="32"/>
      <c r="Y553" s="32"/>
    </row>
    <row r="554">
      <c r="A554" s="31" t="s">
        <v>374</v>
      </c>
      <c r="B554" s="31" t="s">
        <v>23</v>
      </c>
      <c r="C554" s="31" t="s">
        <v>27</v>
      </c>
      <c r="D554" s="31" t="s">
        <v>36</v>
      </c>
      <c r="E554" s="31" t="s">
        <v>30</v>
      </c>
      <c r="F554" s="31" t="s">
        <v>326</v>
      </c>
      <c r="G554" s="31" t="s">
        <v>260</v>
      </c>
      <c r="H554" s="31" t="s">
        <v>327</v>
      </c>
      <c r="I554" s="32"/>
      <c r="J554" s="32"/>
      <c r="K554" s="32"/>
      <c r="L554" s="32"/>
      <c r="M554" s="32"/>
      <c r="N554" s="31" t="s">
        <v>280</v>
      </c>
      <c r="O554" s="31" t="s">
        <v>339</v>
      </c>
      <c r="P554" s="32"/>
      <c r="Q554" s="32"/>
      <c r="R554" s="32"/>
      <c r="S554" s="32"/>
      <c r="T554" s="32"/>
      <c r="U554" s="32"/>
      <c r="V554" s="32"/>
      <c r="W554" s="32"/>
      <c r="X554" s="32"/>
      <c r="Y554" s="32"/>
    </row>
    <row r="555">
      <c r="A555" s="31" t="s">
        <v>1693</v>
      </c>
      <c r="B555" s="31" t="s">
        <v>22</v>
      </c>
      <c r="C555" s="31" t="s">
        <v>24</v>
      </c>
      <c r="D555" s="31" t="s">
        <v>323</v>
      </c>
      <c r="E555" s="31" t="s">
        <v>32</v>
      </c>
      <c r="F555" s="31" t="s">
        <v>329</v>
      </c>
      <c r="G555" s="31" t="s">
        <v>259</v>
      </c>
      <c r="H555" s="31" t="s">
        <v>320</v>
      </c>
      <c r="I555" s="31" t="s">
        <v>49</v>
      </c>
      <c r="J555" s="32"/>
      <c r="K555" s="32"/>
      <c r="L555" s="32"/>
      <c r="M555" s="32"/>
      <c r="N555" s="31" t="s">
        <v>280</v>
      </c>
      <c r="O555" s="31" t="s">
        <v>321</v>
      </c>
      <c r="P555" s="32"/>
      <c r="Q555" s="32"/>
      <c r="R555" s="32"/>
      <c r="S555" s="32"/>
      <c r="T555" s="32"/>
      <c r="U555" s="32"/>
      <c r="V555" s="32"/>
      <c r="W555" s="32"/>
      <c r="X555" s="32"/>
      <c r="Y555" s="32"/>
    </row>
    <row r="556">
      <c r="A556" s="31" t="s">
        <v>1694</v>
      </c>
      <c r="B556" s="31" t="s">
        <v>22</v>
      </c>
      <c r="C556" s="31" t="s">
        <v>25</v>
      </c>
      <c r="D556" s="31" t="s">
        <v>331</v>
      </c>
      <c r="E556" s="32"/>
      <c r="F556" s="31" t="s">
        <v>324</v>
      </c>
      <c r="G556" s="31" t="s">
        <v>260</v>
      </c>
      <c r="H556" s="31" t="s">
        <v>327</v>
      </c>
      <c r="I556" s="31" t="s">
        <v>49</v>
      </c>
      <c r="J556" s="31" t="s">
        <v>332</v>
      </c>
      <c r="K556" s="32"/>
      <c r="L556" s="32"/>
      <c r="M556" s="31" t="s">
        <v>333</v>
      </c>
      <c r="N556" s="31" t="s">
        <v>334</v>
      </c>
      <c r="O556" s="31" t="s">
        <v>321</v>
      </c>
      <c r="P556" s="32"/>
      <c r="Q556" s="32"/>
      <c r="R556" s="32"/>
      <c r="S556" s="32"/>
      <c r="T556" s="32"/>
      <c r="U556" s="32"/>
      <c r="V556" s="32"/>
      <c r="W556" s="32"/>
      <c r="X556" s="32"/>
      <c r="Y556" s="32"/>
    </row>
    <row r="557">
      <c r="A557" s="31" t="s">
        <v>1695</v>
      </c>
      <c r="B557" s="31" t="s">
        <v>23</v>
      </c>
      <c r="C557" s="31" t="s">
        <v>27</v>
      </c>
      <c r="D557" s="31" t="s">
        <v>341</v>
      </c>
      <c r="E557" s="31" t="s">
        <v>32</v>
      </c>
      <c r="F557" s="31" t="s">
        <v>326</v>
      </c>
      <c r="G557" s="31" t="s">
        <v>260</v>
      </c>
      <c r="H557" s="31" t="s">
        <v>327</v>
      </c>
      <c r="I557" s="32"/>
      <c r="J557" s="32"/>
      <c r="K557" s="32"/>
      <c r="L557" s="32"/>
      <c r="M557" s="32"/>
      <c r="N557" s="31" t="s">
        <v>280</v>
      </c>
      <c r="O557" s="31" t="s">
        <v>321</v>
      </c>
      <c r="P557" s="32"/>
      <c r="Q557" s="32"/>
      <c r="R557" s="32"/>
      <c r="S557" s="32"/>
      <c r="T557" s="32"/>
      <c r="U557" s="32"/>
      <c r="V557" s="32"/>
      <c r="W557" s="32"/>
      <c r="X557" s="32"/>
      <c r="Y557" s="32"/>
    </row>
    <row r="558">
      <c r="A558" s="31" t="s">
        <v>1696</v>
      </c>
      <c r="B558" s="31" t="s">
        <v>22</v>
      </c>
      <c r="C558" s="31" t="s">
        <v>24</v>
      </c>
      <c r="D558" s="31" t="s">
        <v>318</v>
      </c>
      <c r="E558" s="31" t="s">
        <v>30</v>
      </c>
      <c r="F558" s="31" t="s">
        <v>329</v>
      </c>
      <c r="G558" s="31" t="s">
        <v>255</v>
      </c>
      <c r="H558" s="31" t="s">
        <v>579</v>
      </c>
      <c r="I558" s="32"/>
      <c r="J558" s="32"/>
      <c r="K558" s="32"/>
      <c r="L558" s="32"/>
      <c r="M558" s="32"/>
      <c r="N558" s="31" t="s">
        <v>280</v>
      </c>
      <c r="O558" s="31" t="s">
        <v>339</v>
      </c>
      <c r="P558" s="32"/>
      <c r="Q558" s="32"/>
      <c r="R558" s="32"/>
      <c r="S558" s="32"/>
      <c r="T558" s="32"/>
      <c r="U558" s="32"/>
      <c r="V558" s="32"/>
      <c r="W558" s="32"/>
      <c r="X558" s="32"/>
      <c r="Y558" s="32"/>
    </row>
    <row r="559">
      <c r="A559" s="31" t="s">
        <v>1697</v>
      </c>
      <c r="B559" s="31" t="s">
        <v>22</v>
      </c>
      <c r="C559" s="31" t="s">
        <v>27</v>
      </c>
      <c r="D559" s="31" t="s">
        <v>36</v>
      </c>
      <c r="E559" s="31" t="s">
        <v>30</v>
      </c>
      <c r="F559" s="31" t="s">
        <v>326</v>
      </c>
      <c r="G559" s="31" t="s">
        <v>260</v>
      </c>
      <c r="H559" s="31" t="s">
        <v>327</v>
      </c>
      <c r="I559" s="32"/>
      <c r="J559" s="32"/>
      <c r="K559" s="32"/>
      <c r="L559" s="32"/>
      <c r="M559" s="32"/>
      <c r="N559" s="31" t="s">
        <v>280</v>
      </c>
      <c r="O559" s="31" t="s">
        <v>321</v>
      </c>
      <c r="P559" s="32"/>
      <c r="Q559" s="32"/>
      <c r="R559" s="32"/>
      <c r="S559" s="32"/>
      <c r="T559" s="32"/>
      <c r="U559" s="32"/>
      <c r="V559" s="32"/>
      <c r="W559" s="32"/>
      <c r="X559" s="32"/>
      <c r="Y559" s="32"/>
    </row>
    <row r="560">
      <c r="A560" s="31" t="s">
        <v>1698</v>
      </c>
      <c r="B560" s="31" t="s">
        <v>23</v>
      </c>
      <c r="C560" s="31" t="s">
        <v>27</v>
      </c>
      <c r="D560" s="31" t="s">
        <v>36</v>
      </c>
      <c r="E560" s="31" t="s">
        <v>30</v>
      </c>
      <c r="F560" s="31" t="s">
        <v>324</v>
      </c>
      <c r="G560" s="31" t="s">
        <v>260</v>
      </c>
      <c r="H560" s="31" t="s">
        <v>327</v>
      </c>
      <c r="I560" s="32"/>
      <c r="J560" s="31" t="s">
        <v>332</v>
      </c>
      <c r="K560" s="32"/>
      <c r="L560" s="32"/>
      <c r="M560" s="31" t="s">
        <v>333</v>
      </c>
      <c r="N560" s="31" t="s">
        <v>280</v>
      </c>
      <c r="O560" s="31" t="s">
        <v>321</v>
      </c>
      <c r="P560" s="32"/>
      <c r="Q560" s="32"/>
      <c r="R560" s="32"/>
      <c r="S560" s="32"/>
      <c r="T560" s="32"/>
      <c r="U560" s="32"/>
      <c r="V560" s="32"/>
      <c r="W560" s="32"/>
      <c r="X560" s="32"/>
      <c r="Y560" s="32"/>
    </row>
    <row r="561">
      <c r="A561" s="31" t="s">
        <v>1699</v>
      </c>
      <c r="B561" s="31" t="s">
        <v>23</v>
      </c>
      <c r="C561" s="31" t="s">
        <v>27</v>
      </c>
      <c r="D561" s="31" t="s">
        <v>36</v>
      </c>
      <c r="E561" s="31" t="s">
        <v>30</v>
      </c>
      <c r="F561" s="31" t="s">
        <v>329</v>
      </c>
      <c r="G561" s="31" t="s">
        <v>260</v>
      </c>
      <c r="H561" s="31" t="s">
        <v>327</v>
      </c>
      <c r="I561" s="32"/>
      <c r="J561" s="31" t="s">
        <v>332</v>
      </c>
      <c r="K561" s="32"/>
      <c r="L561" s="32"/>
      <c r="M561" s="31" t="s">
        <v>333</v>
      </c>
      <c r="N561" s="31" t="s">
        <v>280</v>
      </c>
      <c r="O561" s="31" t="s">
        <v>339</v>
      </c>
      <c r="P561" s="32"/>
      <c r="Q561" s="32"/>
      <c r="R561" s="32"/>
      <c r="S561" s="32"/>
      <c r="T561" s="32"/>
      <c r="U561" s="32"/>
      <c r="V561" s="32"/>
      <c r="W561" s="32"/>
      <c r="X561" s="32"/>
      <c r="Y561" s="32"/>
    </row>
    <row r="562">
      <c r="A562" s="31" t="s">
        <v>1700</v>
      </c>
      <c r="B562" s="31" t="s">
        <v>23</v>
      </c>
      <c r="C562" s="31" t="s">
        <v>27</v>
      </c>
      <c r="D562" s="31" t="s">
        <v>36</v>
      </c>
      <c r="E562" s="31" t="s">
        <v>30</v>
      </c>
      <c r="F562" s="31" t="s">
        <v>324</v>
      </c>
      <c r="G562" s="31" t="s">
        <v>260</v>
      </c>
      <c r="H562" s="31" t="s">
        <v>327</v>
      </c>
      <c r="I562" s="32"/>
      <c r="J562" s="32"/>
      <c r="K562" s="32"/>
      <c r="L562" s="32"/>
      <c r="M562" s="32"/>
      <c r="N562" s="31" t="s">
        <v>280</v>
      </c>
      <c r="O562" s="31" t="s">
        <v>321</v>
      </c>
      <c r="P562" s="32"/>
      <c r="Q562" s="32"/>
      <c r="R562" s="32"/>
      <c r="S562" s="32"/>
      <c r="T562" s="32"/>
      <c r="U562" s="32"/>
      <c r="V562" s="32"/>
      <c r="W562" s="32"/>
      <c r="X562" s="32"/>
      <c r="Y562" s="32"/>
    </row>
    <row r="563">
      <c r="A563" s="31" t="s">
        <v>1701</v>
      </c>
      <c r="B563" s="31" t="s">
        <v>22</v>
      </c>
      <c r="C563" s="31" t="s">
        <v>24</v>
      </c>
      <c r="D563" s="31" t="s">
        <v>36</v>
      </c>
      <c r="E563" s="31" t="s">
        <v>32</v>
      </c>
      <c r="F563" s="31" t="s">
        <v>326</v>
      </c>
      <c r="G563" s="31" t="s">
        <v>255</v>
      </c>
      <c r="H563" s="31" t="s">
        <v>320</v>
      </c>
      <c r="I563" s="32"/>
      <c r="J563" s="32"/>
      <c r="K563" s="32"/>
      <c r="L563" s="32"/>
      <c r="M563" s="32"/>
      <c r="N563" s="31" t="s">
        <v>280</v>
      </c>
      <c r="O563" s="31" t="s">
        <v>321</v>
      </c>
      <c r="P563" s="32"/>
      <c r="Q563" s="32"/>
      <c r="R563" s="32"/>
      <c r="S563" s="32"/>
      <c r="T563" s="32"/>
      <c r="U563" s="32"/>
      <c r="V563" s="32"/>
      <c r="W563" s="32"/>
      <c r="X563" s="32"/>
      <c r="Y563" s="32"/>
    </row>
    <row r="564">
      <c r="A564" s="31" t="s">
        <v>1702</v>
      </c>
      <c r="B564" s="31" t="s">
        <v>22</v>
      </c>
      <c r="C564" s="31" t="s">
        <v>24</v>
      </c>
      <c r="D564" s="31" t="s">
        <v>36</v>
      </c>
      <c r="E564" s="31" t="s">
        <v>30</v>
      </c>
      <c r="F564" s="31" t="s">
        <v>326</v>
      </c>
      <c r="G564" s="31" t="s">
        <v>255</v>
      </c>
      <c r="H564" s="31" t="s">
        <v>320</v>
      </c>
      <c r="I564" s="31" t="s">
        <v>49</v>
      </c>
      <c r="J564" s="31" t="s">
        <v>332</v>
      </c>
      <c r="K564" s="32"/>
      <c r="L564" s="32"/>
      <c r="M564" s="31" t="s">
        <v>333</v>
      </c>
      <c r="N564" s="31" t="s">
        <v>280</v>
      </c>
      <c r="O564" s="31" t="s">
        <v>339</v>
      </c>
      <c r="P564" s="32"/>
      <c r="Q564" s="32"/>
      <c r="R564" s="32"/>
      <c r="S564" s="32"/>
      <c r="T564" s="32"/>
      <c r="U564" s="32"/>
      <c r="V564" s="32"/>
      <c r="W564" s="32"/>
      <c r="X564" s="32"/>
      <c r="Y564" s="32"/>
    </row>
    <row r="565">
      <c r="A565" s="31" t="s">
        <v>1703</v>
      </c>
      <c r="B565" s="31" t="s">
        <v>23</v>
      </c>
      <c r="C565" s="31" t="s">
        <v>27</v>
      </c>
      <c r="D565" s="32"/>
      <c r="E565" s="31" t="s">
        <v>30</v>
      </c>
      <c r="F565" s="32"/>
      <c r="G565" s="32"/>
      <c r="H565" s="32"/>
      <c r="I565" s="32"/>
      <c r="J565" s="32"/>
      <c r="K565" s="32"/>
      <c r="L565" s="32"/>
      <c r="M565" s="32"/>
      <c r="N565" s="31" t="s">
        <v>280</v>
      </c>
      <c r="O565" s="31" t="s">
        <v>321</v>
      </c>
      <c r="P565" s="32"/>
      <c r="Q565" s="32"/>
      <c r="R565" s="32"/>
      <c r="S565" s="32"/>
      <c r="T565" s="32"/>
      <c r="U565" s="32"/>
      <c r="V565" s="32"/>
      <c r="W565" s="32"/>
      <c r="X565" s="32"/>
      <c r="Y565" s="32"/>
    </row>
    <row r="566">
      <c r="A566" s="31" t="s">
        <v>1704</v>
      </c>
      <c r="B566" s="31" t="s">
        <v>23</v>
      </c>
      <c r="C566" s="31" t="s">
        <v>27</v>
      </c>
      <c r="D566" s="31" t="s">
        <v>331</v>
      </c>
      <c r="E566" s="31" t="s">
        <v>30</v>
      </c>
      <c r="F566" s="31" t="s">
        <v>324</v>
      </c>
      <c r="G566" s="31" t="s">
        <v>254</v>
      </c>
      <c r="H566" s="31" t="s">
        <v>320</v>
      </c>
      <c r="I566" s="32"/>
      <c r="J566" s="31" t="s">
        <v>332</v>
      </c>
      <c r="K566" s="32"/>
      <c r="L566" s="32"/>
      <c r="M566" s="31" t="s">
        <v>333</v>
      </c>
      <c r="N566" s="31" t="s">
        <v>280</v>
      </c>
      <c r="O566" s="31" t="s">
        <v>321</v>
      </c>
      <c r="P566" s="32"/>
      <c r="Q566" s="32"/>
      <c r="R566" s="32"/>
      <c r="S566" s="32"/>
      <c r="T566" s="32"/>
      <c r="U566" s="32"/>
      <c r="V566" s="32"/>
      <c r="W566" s="32"/>
      <c r="X566" s="32"/>
      <c r="Y566" s="32"/>
    </row>
    <row r="567">
      <c r="A567" s="31" t="s">
        <v>1705</v>
      </c>
      <c r="B567" s="31" t="s">
        <v>23</v>
      </c>
      <c r="C567" s="31" t="s">
        <v>26</v>
      </c>
      <c r="D567" s="31" t="s">
        <v>331</v>
      </c>
      <c r="E567" s="31" t="s">
        <v>31</v>
      </c>
      <c r="F567" s="31" t="s">
        <v>324</v>
      </c>
      <c r="G567" s="31" t="s">
        <v>255</v>
      </c>
      <c r="H567" s="31" t="s">
        <v>320</v>
      </c>
      <c r="I567" s="32"/>
      <c r="J567" s="31" t="s">
        <v>332</v>
      </c>
      <c r="K567" s="31" t="s">
        <v>377</v>
      </c>
      <c r="L567" s="32"/>
      <c r="M567" s="32"/>
      <c r="N567" s="31" t="s">
        <v>280</v>
      </c>
      <c r="O567" s="31" t="s">
        <v>321</v>
      </c>
      <c r="P567" s="32"/>
      <c r="Q567" s="32"/>
      <c r="R567" s="32"/>
      <c r="S567" s="32"/>
      <c r="T567" s="32"/>
      <c r="U567" s="32"/>
      <c r="V567" s="32"/>
      <c r="W567" s="32"/>
      <c r="X567" s="32"/>
      <c r="Y567" s="32"/>
    </row>
    <row r="568">
      <c r="A568" s="31" t="s">
        <v>1706</v>
      </c>
      <c r="B568" s="31" t="s">
        <v>23</v>
      </c>
      <c r="C568" s="31" t="s">
        <v>26</v>
      </c>
      <c r="D568" s="31" t="s">
        <v>331</v>
      </c>
      <c r="E568" s="31" t="s">
        <v>30</v>
      </c>
      <c r="F568" s="31" t="s">
        <v>326</v>
      </c>
      <c r="G568" s="31" t="s">
        <v>255</v>
      </c>
      <c r="H568" s="31" t="s">
        <v>320</v>
      </c>
      <c r="I568" s="32"/>
      <c r="J568" s="31" t="s">
        <v>332</v>
      </c>
      <c r="K568" s="32"/>
      <c r="L568" s="32"/>
      <c r="M568" s="31" t="s">
        <v>333</v>
      </c>
      <c r="N568" s="31" t="s">
        <v>280</v>
      </c>
      <c r="O568" s="31" t="s">
        <v>339</v>
      </c>
      <c r="P568" s="32"/>
      <c r="Q568" s="32"/>
      <c r="R568" s="32"/>
      <c r="S568" s="32"/>
      <c r="T568" s="32"/>
      <c r="U568" s="32"/>
      <c r="V568" s="32"/>
      <c r="W568" s="32"/>
      <c r="X568" s="32"/>
      <c r="Y568" s="32"/>
    </row>
    <row r="569">
      <c r="A569" s="31" t="s">
        <v>1707</v>
      </c>
      <c r="B569" s="31" t="s">
        <v>23</v>
      </c>
      <c r="C569" s="31" t="s">
        <v>26</v>
      </c>
      <c r="D569" s="31" t="s">
        <v>331</v>
      </c>
      <c r="E569" s="31" t="s">
        <v>30</v>
      </c>
      <c r="F569" s="31" t="s">
        <v>324</v>
      </c>
      <c r="G569" s="31" t="s">
        <v>260</v>
      </c>
      <c r="H569" s="31" t="s">
        <v>327</v>
      </c>
      <c r="I569" s="32"/>
      <c r="J569" s="31" t="s">
        <v>332</v>
      </c>
      <c r="K569" s="31" t="s">
        <v>377</v>
      </c>
      <c r="L569" s="32"/>
      <c r="M569" s="32"/>
      <c r="N569" s="31" t="s">
        <v>334</v>
      </c>
      <c r="O569" s="31" t="s">
        <v>321</v>
      </c>
      <c r="P569" s="32"/>
      <c r="Q569" s="32"/>
      <c r="R569" s="32"/>
      <c r="S569" s="32"/>
      <c r="T569" s="32"/>
      <c r="U569" s="32"/>
      <c r="V569" s="32"/>
      <c r="W569" s="32"/>
      <c r="X569" s="32"/>
      <c r="Y569" s="32"/>
    </row>
    <row r="570">
      <c r="A570" s="31" t="s">
        <v>1708</v>
      </c>
      <c r="B570" s="31" t="s">
        <v>23</v>
      </c>
      <c r="C570" s="31" t="s">
        <v>27</v>
      </c>
      <c r="D570" s="31" t="s">
        <v>341</v>
      </c>
      <c r="E570" s="31" t="s">
        <v>30</v>
      </c>
      <c r="F570" s="31" t="s">
        <v>326</v>
      </c>
      <c r="G570" s="31" t="s">
        <v>257</v>
      </c>
      <c r="H570" s="31" t="s">
        <v>327</v>
      </c>
      <c r="I570" s="32"/>
      <c r="J570" s="32"/>
      <c r="K570" s="32"/>
      <c r="L570" s="32"/>
      <c r="M570" s="32"/>
      <c r="N570" s="31" t="s">
        <v>280</v>
      </c>
      <c r="O570" s="31" t="s">
        <v>321</v>
      </c>
      <c r="P570" s="32"/>
      <c r="Q570" s="32"/>
      <c r="R570" s="32"/>
      <c r="S570" s="32"/>
      <c r="T570" s="32"/>
      <c r="U570" s="32"/>
      <c r="V570" s="32"/>
      <c r="W570" s="32"/>
      <c r="X570" s="32"/>
      <c r="Y570" s="32"/>
    </row>
    <row r="571">
      <c r="A571" s="31" t="s">
        <v>1709</v>
      </c>
      <c r="B571" s="31" t="s">
        <v>23</v>
      </c>
      <c r="C571" s="31" t="s">
        <v>26</v>
      </c>
      <c r="D571" s="31" t="s">
        <v>331</v>
      </c>
      <c r="E571" s="31" t="s">
        <v>343</v>
      </c>
      <c r="F571" s="31" t="s">
        <v>329</v>
      </c>
      <c r="G571" s="31" t="s">
        <v>257</v>
      </c>
      <c r="H571" s="31" t="s">
        <v>579</v>
      </c>
      <c r="I571" s="32"/>
      <c r="J571" s="31" t="s">
        <v>332</v>
      </c>
      <c r="K571" s="32"/>
      <c r="L571" s="32"/>
      <c r="M571" s="31" t="s">
        <v>333</v>
      </c>
      <c r="N571" s="31" t="s">
        <v>280</v>
      </c>
      <c r="O571" s="31" t="s">
        <v>321</v>
      </c>
      <c r="P571" s="32"/>
      <c r="Q571" s="32"/>
      <c r="R571" s="32"/>
      <c r="S571" s="32"/>
      <c r="T571" s="32"/>
      <c r="U571" s="32"/>
      <c r="V571" s="32"/>
      <c r="W571" s="32"/>
      <c r="X571" s="32"/>
      <c r="Y571" s="32"/>
    </row>
    <row r="572">
      <c r="A572" s="31" t="s">
        <v>1710</v>
      </c>
      <c r="B572" s="31" t="s">
        <v>23</v>
      </c>
      <c r="C572" s="31" t="s">
        <v>26</v>
      </c>
      <c r="D572" s="31" t="s">
        <v>331</v>
      </c>
      <c r="E572" s="31" t="s">
        <v>30</v>
      </c>
      <c r="F572" s="31" t="s">
        <v>326</v>
      </c>
      <c r="G572" s="31" t="s">
        <v>254</v>
      </c>
      <c r="H572" s="31" t="s">
        <v>320</v>
      </c>
      <c r="I572" s="32"/>
      <c r="J572" s="31" t="s">
        <v>332</v>
      </c>
      <c r="K572" s="31" t="s">
        <v>377</v>
      </c>
      <c r="L572" s="32"/>
      <c r="M572" s="32"/>
      <c r="N572" s="31" t="s">
        <v>280</v>
      </c>
      <c r="O572" s="31" t="s">
        <v>321</v>
      </c>
      <c r="P572" s="32"/>
      <c r="Q572" s="32"/>
      <c r="R572" s="32"/>
      <c r="S572" s="32"/>
      <c r="T572" s="32"/>
      <c r="U572" s="32"/>
      <c r="V572" s="32"/>
      <c r="W572" s="32"/>
      <c r="X572" s="32"/>
      <c r="Y572" s="32"/>
    </row>
    <row r="573">
      <c r="A573" s="31" t="s">
        <v>1711</v>
      </c>
      <c r="B573" s="31" t="s">
        <v>23</v>
      </c>
      <c r="C573" s="31" t="s">
        <v>27</v>
      </c>
      <c r="D573" s="31" t="s">
        <v>331</v>
      </c>
      <c r="E573" s="31" t="s">
        <v>30</v>
      </c>
      <c r="F573" s="32"/>
      <c r="G573" s="32"/>
      <c r="H573" s="32"/>
      <c r="I573" s="32"/>
      <c r="J573" s="31" t="s">
        <v>332</v>
      </c>
      <c r="K573" s="32"/>
      <c r="L573" s="32"/>
      <c r="M573" s="31" t="s">
        <v>333</v>
      </c>
      <c r="N573" s="31" t="s">
        <v>280</v>
      </c>
      <c r="O573" s="31" t="s">
        <v>321</v>
      </c>
      <c r="P573" s="32"/>
      <c r="Q573" s="32"/>
      <c r="R573" s="32"/>
      <c r="S573" s="32"/>
      <c r="T573" s="32"/>
      <c r="U573" s="32"/>
      <c r="V573" s="32"/>
      <c r="W573" s="32"/>
      <c r="X573" s="32"/>
      <c r="Y573" s="32"/>
    </row>
    <row r="574">
      <c r="A574" s="31" t="s">
        <v>1712</v>
      </c>
      <c r="B574" s="31" t="s">
        <v>23</v>
      </c>
      <c r="C574" s="31" t="s">
        <v>25</v>
      </c>
      <c r="D574" s="31" t="s">
        <v>36</v>
      </c>
      <c r="E574" s="31" t="s">
        <v>31</v>
      </c>
      <c r="F574" s="31" t="s">
        <v>326</v>
      </c>
      <c r="G574" s="31" t="s">
        <v>254</v>
      </c>
      <c r="H574" s="31" t="s">
        <v>320</v>
      </c>
      <c r="I574" s="31" t="s">
        <v>49</v>
      </c>
      <c r="J574" s="32"/>
      <c r="K574" s="32"/>
      <c r="L574" s="32"/>
      <c r="M574" s="32"/>
      <c r="N574" s="31" t="s">
        <v>280</v>
      </c>
      <c r="O574" s="31" t="s">
        <v>321</v>
      </c>
      <c r="P574" s="32"/>
      <c r="Q574" s="32"/>
      <c r="R574" s="32"/>
      <c r="S574" s="32"/>
      <c r="T574" s="32"/>
      <c r="U574" s="32"/>
      <c r="V574" s="32"/>
      <c r="W574" s="32"/>
      <c r="X574" s="32"/>
      <c r="Y574" s="32"/>
    </row>
    <row r="575" ht="23.25" customHeight="1">
      <c r="A575" s="31" t="s">
        <v>1713</v>
      </c>
      <c r="B575" s="31" t="s">
        <v>23</v>
      </c>
      <c r="C575" s="31" t="s">
        <v>26</v>
      </c>
      <c r="D575" s="31" t="s">
        <v>36</v>
      </c>
      <c r="E575" s="31" t="s">
        <v>30</v>
      </c>
      <c r="F575" s="31" t="s">
        <v>324</v>
      </c>
      <c r="G575" s="31" t="s">
        <v>255</v>
      </c>
      <c r="H575" s="31" t="s">
        <v>320</v>
      </c>
      <c r="I575" s="31" t="s">
        <v>49</v>
      </c>
      <c r="J575" s="32"/>
      <c r="K575" s="32"/>
      <c r="L575" s="32"/>
      <c r="M575" s="32"/>
      <c r="N575" s="31" t="s">
        <v>280</v>
      </c>
      <c r="O575" s="31" t="s">
        <v>321</v>
      </c>
      <c r="P575" s="32"/>
      <c r="Q575" s="32"/>
      <c r="R575" s="32"/>
      <c r="S575" s="32"/>
      <c r="T575" s="32"/>
      <c r="U575" s="32"/>
      <c r="V575" s="32"/>
      <c r="W575" s="32"/>
      <c r="X575" s="32"/>
      <c r="Y575" s="32"/>
    </row>
    <row r="576">
      <c r="A576" s="31" t="s">
        <v>1714</v>
      </c>
      <c r="B576" s="31" t="s">
        <v>23</v>
      </c>
      <c r="C576" s="31" t="s">
        <v>27</v>
      </c>
      <c r="D576" s="31" t="s">
        <v>331</v>
      </c>
      <c r="E576" s="31" t="s">
        <v>30</v>
      </c>
      <c r="F576" s="32"/>
      <c r="G576" s="32"/>
      <c r="H576" s="32"/>
      <c r="I576" s="32"/>
      <c r="J576" s="31" t="s">
        <v>332</v>
      </c>
      <c r="K576" s="32"/>
      <c r="L576" s="32"/>
      <c r="M576" s="31" t="s">
        <v>333</v>
      </c>
      <c r="N576" s="31" t="s">
        <v>280</v>
      </c>
      <c r="O576" s="31" t="s">
        <v>321</v>
      </c>
      <c r="P576" s="32"/>
      <c r="Q576" s="32"/>
      <c r="R576" s="32"/>
      <c r="S576" s="32"/>
      <c r="T576" s="32"/>
      <c r="U576" s="32"/>
      <c r="V576" s="32"/>
      <c r="W576" s="32"/>
      <c r="X576" s="32"/>
      <c r="Y576" s="32"/>
    </row>
    <row r="577">
      <c r="A577" s="31" t="s">
        <v>1715</v>
      </c>
      <c r="B577" s="31" t="s">
        <v>23</v>
      </c>
      <c r="C577" s="31" t="s">
        <v>24</v>
      </c>
      <c r="D577" s="31" t="s">
        <v>323</v>
      </c>
      <c r="E577" s="31" t="s">
        <v>30</v>
      </c>
      <c r="F577" s="31" t="s">
        <v>326</v>
      </c>
      <c r="G577" s="31" t="s">
        <v>256</v>
      </c>
      <c r="H577" s="31" t="s">
        <v>320</v>
      </c>
      <c r="I577" s="31" t="s">
        <v>49</v>
      </c>
      <c r="J577" s="32"/>
      <c r="K577" s="32"/>
      <c r="L577" s="32"/>
      <c r="M577" s="32"/>
      <c r="N577" s="31" t="s">
        <v>280</v>
      </c>
      <c r="O577" s="31" t="s">
        <v>321</v>
      </c>
      <c r="P577" s="32"/>
      <c r="Q577" s="32"/>
      <c r="R577" s="32"/>
      <c r="S577" s="32"/>
      <c r="T577" s="32"/>
      <c r="U577" s="32"/>
      <c r="V577" s="32"/>
      <c r="W577" s="32"/>
      <c r="X577" s="32"/>
      <c r="Y577" s="32"/>
    </row>
    <row r="578">
      <c r="A578" s="31" t="s">
        <v>1716</v>
      </c>
      <c r="B578" s="31" t="s">
        <v>23</v>
      </c>
      <c r="C578" s="31" t="s">
        <v>26</v>
      </c>
      <c r="D578" s="31" t="s">
        <v>341</v>
      </c>
      <c r="E578" s="31" t="s">
        <v>32</v>
      </c>
      <c r="F578" s="32"/>
      <c r="G578" s="32"/>
      <c r="H578" s="32"/>
      <c r="I578" s="32"/>
      <c r="J578" s="31" t="s">
        <v>332</v>
      </c>
      <c r="K578" s="31" t="s">
        <v>377</v>
      </c>
      <c r="L578" s="32"/>
      <c r="M578" s="32"/>
      <c r="N578" s="31" t="s">
        <v>280</v>
      </c>
      <c r="O578" s="31" t="s">
        <v>339</v>
      </c>
      <c r="P578" s="32"/>
      <c r="Q578" s="32"/>
      <c r="R578" s="32"/>
      <c r="S578" s="32"/>
      <c r="T578" s="32"/>
      <c r="U578" s="32"/>
      <c r="V578" s="32"/>
      <c r="W578" s="32"/>
      <c r="X578" s="32"/>
      <c r="Y578" s="32"/>
    </row>
    <row r="579">
      <c r="A579" s="31" t="s">
        <v>1717</v>
      </c>
      <c r="B579" s="31" t="s">
        <v>23</v>
      </c>
      <c r="C579" s="31" t="s">
        <v>26</v>
      </c>
      <c r="D579" s="31" t="s">
        <v>331</v>
      </c>
      <c r="E579" s="31" t="s">
        <v>32</v>
      </c>
      <c r="F579" s="31" t="s">
        <v>326</v>
      </c>
      <c r="G579" s="31" t="s">
        <v>255</v>
      </c>
      <c r="H579" s="31" t="s">
        <v>320</v>
      </c>
      <c r="I579" s="32"/>
      <c r="J579" s="31" t="s">
        <v>332</v>
      </c>
      <c r="K579" s="31" t="s">
        <v>377</v>
      </c>
      <c r="L579" s="32"/>
      <c r="M579" s="32"/>
      <c r="N579" s="31" t="s">
        <v>280</v>
      </c>
      <c r="O579" s="31" t="s">
        <v>321</v>
      </c>
      <c r="P579" s="32"/>
      <c r="Q579" s="32"/>
      <c r="R579" s="32"/>
      <c r="S579" s="32"/>
      <c r="T579" s="32"/>
      <c r="U579" s="32"/>
      <c r="V579" s="32"/>
      <c r="W579" s="32"/>
      <c r="X579" s="32"/>
      <c r="Y579" s="32"/>
    </row>
    <row r="580">
      <c r="A580" s="31" t="s">
        <v>1718</v>
      </c>
      <c r="B580" s="31" t="s">
        <v>23</v>
      </c>
      <c r="C580" s="31" t="s">
        <v>26</v>
      </c>
      <c r="D580" s="31" t="s">
        <v>318</v>
      </c>
      <c r="E580" s="31" t="s">
        <v>319</v>
      </c>
      <c r="F580" s="31" t="s">
        <v>326</v>
      </c>
      <c r="G580" s="31" t="s">
        <v>258</v>
      </c>
      <c r="H580" s="31" t="s">
        <v>327</v>
      </c>
      <c r="I580" s="32"/>
      <c r="J580" s="32"/>
      <c r="K580" s="32"/>
      <c r="L580" s="32"/>
      <c r="M580" s="32"/>
      <c r="N580" s="31" t="s">
        <v>280</v>
      </c>
      <c r="O580" s="31" t="s">
        <v>321</v>
      </c>
      <c r="P580" s="32"/>
      <c r="Q580" s="32"/>
      <c r="R580" s="32"/>
      <c r="S580" s="32"/>
      <c r="T580" s="32"/>
      <c r="U580" s="32"/>
      <c r="V580" s="32"/>
      <c r="W580" s="32"/>
      <c r="X580" s="32"/>
      <c r="Y580" s="32"/>
    </row>
    <row r="581">
      <c r="A581" s="31" t="s">
        <v>1719</v>
      </c>
      <c r="B581" s="31" t="s">
        <v>23</v>
      </c>
      <c r="C581" s="31" t="s">
        <v>25</v>
      </c>
      <c r="D581" s="31" t="s">
        <v>341</v>
      </c>
      <c r="E581" s="31" t="s">
        <v>31</v>
      </c>
      <c r="F581" s="31" t="s">
        <v>329</v>
      </c>
      <c r="G581" s="31" t="s">
        <v>254</v>
      </c>
      <c r="H581" s="31" t="s">
        <v>320</v>
      </c>
      <c r="I581" s="31" t="s">
        <v>49</v>
      </c>
      <c r="J581" s="31" t="s">
        <v>332</v>
      </c>
      <c r="K581" s="32"/>
      <c r="L581" s="32"/>
      <c r="M581" s="31" t="s">
        <v>333</v>
      </c>
      <c r="N581" s="31" t="s">
        <v>280</v>
      </c>
      <c r="O581" s="31" t="s">
        <v>321</v>
      </c>
      <c r="P581" s="32"/>
      <c r="Q581" s="32"/>
      <c r="R581" s="32"/>
      <c r="S581" s="32"/>
      <c r="T581" s="32"/>
      <c r="U581" s="32"/>
      <c r="V581" s="32"/>
      <c r="W581" s="32"/>
      <c r="X581" s="32"/>
      <c r="Y581" s="32"/>
    </row>
    <row r="582">
      <c r="A582" s="31" t="s">
        <v>1720</v>
      </c>
      <c r="B582" s="31" t="s">
        <v>22</v>
      </c>
      <c r="C582" s="31" t="s">
        <v>27</v>
      </c>
      <c r="D582" s="31" t="s">
        <v>323</v>
      </c>
      <c r="E582" s="31" t="s">
        <v>32</v>
      </c>
      <c r="F582" s="31" t="s">
        <v>326</v>
      </c>
      <c r="G582" s="31" t="s">
        <v>260</v>
      </c>
      <c r="H582" s="31" t="s">
        <v>327</v>
      </c>
      <c r="I582" s="31" t="s">
        <v>49</v>
      </c>
      <c r="J582" s="32"/>
      <c r="K582" s="32"/>
      <c r="L582" s="32"/>
      <c r="M582" s="32"/>
      <c r="N582" s="31" t="s">
        <v>280</v>
      </c>
      <c r="O582" s="31" t="s">
        <v>321</v>
      </c>
      <c r="P582" s="32"/>
      <c r="Q582" s="32"/>
      <c r="R582" s="32"/>
      <c r="S582" s="32"/>
      <c r="T582" s="32"/>
      <c r="U582" s="32"/>
      <c r="V582" s="32"/>
      <c r="W582" s="32"/>
      <c r="X582" s="32"/>
      <c r="Y582" s="32"/>
    </row>
    <row r="583">
      <c r="A583" s="31" t="s">
        <v>1721</v>
      </c>
      <c r="B583" s="31" t="s">
        <v>22</v>
      </c>
      <c r="C583" s="31" t="s">
        <v>26</v>
      </c>
      <c r="D583" s="31" t="s">
        <v>331</v>
      </c>
      <c r="E583" s="31" t="s">
        <v>30</v>
      </c>
      <c r="F583" s="31" t="s">
        <v>324</v>
      </c>
      <c r="G583" s="31" t="s">
        <v>255</v>
      </c>
      <c r="H583" s="31" t="s">
        <v>320</v>
      </c>
      <c r="I583" s="32"/>
      <c r="J583" s="31" t="s">
        <v>332</v>
      </c>
      <c r="K583" s="32"/>
      <c r="L583" s="31" t="s">
        <v>395</v>
      </c>
      <c r="M583" s="32"/>
      <c r="N583" s="31" t="s">
        <v>280</v>
      </c>
      <c r="O583" s="31" t="s">
        <v>339</v>
      </c>
      <c r="P583" s="32"/>
      <c r="Q583" s="32"/>
      <c r="R583" s="32"/>
      <c r="S583" s="32"/>
      <c r="T583" s="32"/>
      <c r="U583" s="32"/>
      <c r="V583" s="32"/>
      <c r="W583" s="32"/>
      <c r="X583" s="32"/>
      <c r="Y583" s="32"/>
    </row>
    <row r="584">
      <c r="A584" s="31" t="s">
        <v>1722</v>
      </c>
      <c r="B584" s="31" t="s">
        <v>23</v>
      </c>
      <c r="C584" s="31" t="s">
        <v>27</v>
      </c>
      <c r="D584" s="31" t="s">
        <v>331</v>
      </c>
      <c r="E584" s="31" t="s">
        <v>30</v>
      </c>
      <c r="F584" s="31" t="s">
        <v>326</v>
      </c>
      <c r="G584" s="31" t="s">
        <v>255</v>
      </c>
      <c r="H584" s="31" t="s">
        <v>373</v>
      </c>
      <c r="I584" s="32"/>
      <c r="J584" s="31" t="s">
        <v>332</v>
      </c>
      <c r="K584" s="32"/>
      <c r="L584" s="32"/>
      <c r="M584" s="31" t="s">
        <v>333</v>
      </c>
      <c r="N584" s="31" t="s">
        <v>280</v>
      </c>
      <c r="O584" s="31" t="s">
        <v>321</v>
      </c>
      <c r="P584" s="32"/>
      <c r="Q584" s="32"/>
      <c r="R584" s="32"/>
      <c r="S584" s="32"/>
      <c r="T584" s="32"/>
      <c r="U584" s="32"/>
      <c r="V584" s="32"/>
      <c r="W584" s="32"/>
      <c r="X584" s="32"/>
      <c r="Y584" s="32"/>
    </row>
    <row r="585">
      <c r="A585" s="31" t="s">
        <v>1723</v>
      </c>
      <c r="B585" s="31" t="s">
        <v>23</v>
      </c>
      <c r="C585" s="31" t="s">
        <v>26</v>
      </c>
      <c r="D585" s="31" t="s">
        <v>323</v>
      </c>
      <c r="E585" s="31" t="s">
        <v>30</v>
      </c>
      <c r="F585" s="31" t="s">
        <v>329</v>
      </c>
      <c r="G585" s="31" t="s">
        <v>257</v>
      </c>
      <c r="H585" s="31" t="s">
        <v>350</v>
      </c>
      <c r="I585" s="32"/>
      <c r="J585" s="32"/>
      <c r="K585" s="32"/>
      <c r="L585" s="32"/>
      <c r="M585" s="32"/>
      <c r="N585" s="31" t="s">
        <v>280</v>
      </c>
      <c r="O585" s="31" t="s">
        <v>321</v>
      </c>
      <c r="P585" s="32"/>
      <c r="Q585" s="32"/>
      <c r="R585" s="32"/>
      <c r="S585" s="32"/>
      <c r="T585" s="32"/>
      <c r="U585" s="32"/>
      <c r="V585" s="32"/>
      <c r="W585" s="32"/>
      <c r="X585" s="32"/>
      <c r="Y585" s="32"/>
    </row>
    <row r="586">
      <c r="A586" s="31" t="s">
        <v>1724</v>
      </c>
      <c r="B586" s="31" t="s">
        <v>23</v>
      </c>
      <c r="C586" s="31" t="s">
        <v>26</v>
      </c>
      <c r="D586" s="31" t="s">
        <v>36</v>
      </c>
      <c r="E586" s="31" t="s">
        <v>30</v>
      </c>
      <c r="F586" s="31" t="s">
        <v>326</v>
      </c>
      <c r="G586" s="31" t="s">
        <v>259</v>
      </c>
      <c r="H586" s="31" t="s">
        <v>327</v>
      </c>
      <c r="I586" s="32"/>
      <c r="J586" s="31" t="s">
        <v>332</v>
      </c>
      <c r="K586" s="32"/>
      <c r="L586" s="32"/>
      <c r="M586" s="31" t="s">
        <v>333</v>
      </c>
      <c r="N586" s="31" t="s">
        <v>280</v>
      </c>
      <c r="O586" s="31" t="s">
        <v>339</v>
      </c>
      <c r="P586" s="32"/>
      <c r="Q586" s="32"/>
      <c r="R586" s="32"/>
      <c r="S586" s="32"/>
      <c r="T586" s="32"/>
      <c r="U586" s="32"/>
      <c r="V586" s="32"/>
      <c r="W586" s="32"/>
      <c r="X586" s="32"/>
      <c r="Y586" s="32"/>
    </row>
    <row r="587">
      <c r="A587" s="31" t="s">
        <v>374</v>
      </c>
      <c r="B587" s="31" t="s">
        <v>23</v>
      </c>
      <c r="C587" s="31" t="s">
        <v>27</v>
      </c>
      <c r="D587" s="31" t="s">
        <v>331</v>
      </c>
      <c r="E587" s="31" t="s">
        <v>30</v>
      </c>
      <c r="F587" s="31" t="s">
        <v>326</v>
      </c>
      <c r="G587" s="31" t="s">
        <v>257</v>
      </c>
      <c r="H587" s="31" t="s">
        <v>320</v>
      </c>
      <c r="I587" s="32"/>
      <c r="J587" s="31" t="s">
        <v>332</v>
      </c>
      <c r="K587" s="31" t="s">
        <v>377</v>
      </c>
      <c r="L587" s="32"/>
      <c r="M587" s="32"/>
      <c r="N587" s="31" t="s">
        <v>280</v>
      </c>
      <c r="O587" s="31" t="s">
        <v>321</v>
      </c>
      <c r="P587" s="32"/>
      <c r="Q587" s="32"/>
      <c r="R587" s="32"/>
      <c r="S587" s="32"/>
      <c r="T587" s="32"/>
      <c r="U587" s="32"/>
      <c r="V587" s="32"/>
      <c r="W587" s="32"/>
      <c r="X587" s="32"/>
      <c r="Y587" s="32"/>
    </row>
    <row r="588">
      <c r="A588" s="31" t="s">
        <v>1725</v>
      </c>
      <c r="B588" s="31" t="s">
        <v>23</v>
      </c>
      <c r="C588" s="31" t="s">
        <v>25</v>
      </c>
      <c r="D588" s="31" t="s">
        <v>36</v>
      </c>
      <c r="E588" s="31" t="s">
        <v>343</v>
      </c>
      <c r="F588" s="31" t="s">
        <v>324</v>
      </c>
      <c r="G588" s="31" t="s">
        <v>254</v>
      </c>
      <c r="H588" s="31" t="s">
        <v>320</v>
      </c>
      <c r="I588" s="31" t="s">
        <v>49</v>
      </c>
      <c r="J588" s="32"/>
      <c r="K588" s="32"/>
      <c r="L588" s="32"/>
      <c r="M588" s="32"/>
      <c r="N588" s="31" t="s">
        <v>280</v>
      </c>
      <c r="O588" s="31" t="s">
        <v>321</v>
      </c>
      <c r="P588" s="32"/>
      <c r="Q588" s="32"/>
      <c r="R588" s="32"/>
      <c r="S588" s="32"/>
      <c r="T588" s="32"/>
      <c r="U588" s="32"/>
      <c r="V588" s="32"/>
      <c r="W588" s="32"/>
      <c r="X588" s="32"/>
      <c r="Y588" s="32"/>
    </row>
    <row r="589">
      <c r="A589" s="31" t="s">
        <v>1726</v>
      </c>
      <c r="B589" s="31" t="s">
        <v>23</v>
      </c>
      <c r="C589" s="31" t="s">
        <v>25</v>
      </c>
      <c r="D589" s="31" t="s">
        <v>323</v>
      </c>
      <c r="E589" s="31" t="s">
        <v>32</v>
      </c>
      <c r="F589" s="31" t="s">
        <v>324</v>
      </c>
      <c r="G589" s="31" t="s">
        <v>260</v>
      </c>
      <c r="H589" s="31" t="s">
        <v>327</v>
      </c>
      <c r="I589" s="31" t="s">
        <v>49</v>
      </c>
      <c r="J589" s="32"/>
      <c r="K589" s="32"/>
      <c r="L589" s="32"/>
      <c r="M589" s="32"/>
      <c r="N589" s="31" t="s">
        <v>280</v>
      </c>
      <c r="O589" s="31" t="s">
        <v>339</v>
      </c>
      <c r="P589" s="32"/>
      <c r="Q589" s="32"/>
      <c r="R589" s="32"/>
      <c r="S589" s="32"/>
      <c r="T589" s="32"/>
      <c r="U589" s="32"/>
      <c r="V589" s="32"/>
      <c r="W589" s="32"/>
      <c r="X589" s="32"/>
      <c r="Y589" s="32"/>
    </row>
    <row r="590">
      <c r="A590" s="31" t="s">
        <v>1727</v>
      </c>
      <c r="B590" s="31" t="s">
        <v>23</v>
      </c>
      <c r="C590" s="31" t="s">
        <v>25</v>
      </c>
      <c r="D590" s="31" t="s">
        <v>36</v>
      </c>
      <c r="E590" s="31" t="s">
        <v>30</v>
      </c>
      <c r="F590" s="31" t="s">
        <v>324</v>
      </c>
      <c r="G590" s="31" t="s">
        <v>255</v>
      </c>
      <c r="H590" s="31" t="s">
        <v>320</v>
      </c>
      <c r="I590" s="31" t="s">
        <v>49</v>
      </c>
      <c r="J590" s="32"/>
      <c r="K590" s="32"/>
      <c r="L590" s="32"/>
      <c r="M590" s="32"/>
      <c r="N590" s="31" t="s">
        <v>280</v>
      </c>
      <c r="O590" s="31" t="s">
        <v>321</v>
      </c>
      <c r="P590" s="32"/>
      <c r="Q590" s="32"/>
      <c r="R590" s="32"/>
      <c r="S590" s="32"/>
      <c r="T590" s="32"/>
      <c r="U590" s="32"/>
      <c r="V590" s="32"/>
      <c r="W590" s="32"/>
      <c r="X590" s="32"/>
      <c r="Y590" s="32"/>
    </row>
    <row r="591">
      <c r="A591" s="31" t="s">
        <v>1728</v>
      </c>
      <c r="B591" s="31" t="s">
        <v>23</v>
      </c>
      <c r="C591" s="31" t="s">
        <v>24</v>
      </c>
      <c r="D591" s="31" t="s">
        <v>36</v>
      </c>
      <c r="E591" s="31" t="s">
        <v>30</v>
      </c>
      <c r="F591" s="31" t="s">
        <v>326</v>
      </c>
      <c r="G591" s="31" t="s">
        <v>255</v>
      </c>
      <c r="H591" s="31" t="s">
        <v>320</v>
      </c>
      <c r="I591" s="32"/>
      <c r="J591" s="32"/>
      <c r="K591" s="32"/>
      <c r="L591" s="32"/>
      <c r="M591" s="32"/>
      <c r="N591" s="31" t="s">
        <v>280</v>
      </c>
      <c r="O591" s="31" t="s">
        <v>321</v>
      </c>
      <c r="P591" s="32"/>
      <c r="Q591" s="32"/>
      <c r="R591" s="32"/>
      <c r="S591" s="32"/>
      <c r="T591" s="32"/>
      <c r="U591" s="32"/>
      <c r="V591" s="32"/>
      <c r="W591" s="32"/>
      <c r="X591" s="32"/>
      <c r="Y591" s="32"/>
    </row>
    <row r="592">
      <c r="A592" s="31" t="s">
        <v>1729</v>
      </c>
      <c r="B592" s="31" t="s">
        <v>23</v>
      </c>
      <c r="C592" s="31" t="s">
        <v>25</v>
      </c>
      <c r="D592" s="31" t="s">
        <v>331</v>
      </c>
      <c r="E592" s="31" t="s">
        <v>30</v>
      </c>
      <c r="F592" s="31" t="s">
        <v>324</v>
      </c>
      <c r="G592" s="31" t="s">
        <v>259</v>
      </c>
      <c r="H592" s="31" t="s">
        <v>320</v>
      </c>
      <c r="I592" s="31" t="s">
        <v>49</v>
      </c>
      <c r="J592" s="31" t="s">
        <v>332</v>
      </c>
      <c r="K592" s="31" t="s">
        <v>377</v>
      </c>
      <c r="L592" s="32"/>
      <c r="M592" s="32"/>
      <c r="N592" s="31" t="s">
        <v>280</v>
      </c>
      <c r="O592" s="31" t="s">
        <v>321</v>
      </c>
      <c r="P592" s="32"/>
      <c r="Q592" s="32"/>
      <c r="R592" s="32"/>
      <c r="S592" s="32"/>
      <c r="T592" s="32"/>
      <c r="U592" s="32"/>
      <c r="V592" s="32"/>
      <c r="W592" s="32"/>
      <c r="X592" s="32"/>
      <c r="Y592" s="32"/>
    </row>
    <row r="593">
      <c r="A593" s="31" t="s">
        <v>1730</v>
      </c>
      <c r="B593" s="31" t="s">
        <v>23</v>
      </c>
      <c r="C593" s="31" t="s">
        <v>26</v>
      </c>
      <c r="D593" s="31" t="s">
        <v>331</v>
      </c>
      <c r="E593" s="31" t="s">
        <v>30</v>
      </c>
      <c r="F593" s="31" t="s">
        <v>324</v>
      </c>
      <c r="G593" s="31" t="s">
        <v>258</v>
      </c>
      <c r="H593" s="31" t="s">
        <v>327</v>
      </c>
      <c r="I593" s="32"/>
      <c r="J593" s="31" t="s">
        <v>332</v>
      </c>
      <c r="K593" s="31" t="s">
        <v>377</v>
      </c>
      <c r="L593" s="32"/>
      <c r="M593" s="32"/>
      <c r="N593" s="31" t="s">
        <v>280</v>
      </c>
      <c r="O593" s="31" t="s">
        <v>321</v>
      </c>
      <c r="P593" s="32"/>
      <c r="Q593" s="32"/>
      <c r="R593" s="32"/>
      <c r="S593" s="32"/>
      <c r="T593" s="32"/>
      <c r="U593" s="32"/>
      <c r="V593" s="32"/>
      <c r="W593" s="32"/>
      <c r="X593" s="32"/>
      <c r="Y593" s="32"/>
    </row>
    <row r="594">
      <c r="A594" s="31" t="s">
        <v>1731</v>
      </c>
      <c r="B594" s="31" t="s">
        <v>23</v>
      </c>
      <c r="C594" s="31" t="s">
        <v>25</v>
      </c>
      <c r="D594" s="31" t="s">
        <v>341</v>
      </c>
      <c r="E594" s="31" t="s">
        <v>319</v>
      </c>
      <c r="F594" s="31" t="s">
        <v>324</v>
      </c>
      <c r="G594" s="31" t="s">
        <v>255</v>
      </c>
      <c r="H594" s="31" t="s">
        <v>320</v>
      </c>
      <c r="I594" s="32"/>
      <c r="J594" s="32"/>
      <c r="K594" s="32"/>
      <c r="L594" s="32"/>
      <c r="M594" s="32"/>
      <c r="N594" s="31" t="s">
        <v>280</v>
      </c>
      <c r="O594" s="31" t="s">
        <v>321</v>
      </c>
      <c r="P594" s="32"/>
      <c r="Q594" s="32"/>
      <c r="R594" s="32"/>
      <c r="S594" s="32"/>
      <c r="T594" s="32"/>
      <c r="U594" s="32"/>
      <c r="V594" s="32"/>
      <c r="W594" s="32"/>
      <c r="X594" s="32"/>
      <c r="Y594" s="32"/>
    </row>
    <row r="595">
      <c r="A595" s="31" t="s">
        <v>1732</v>
      </c>
      <c r="B595" s="31" t="s">
        <v>23</v>
      </c>
      <c r="C595" s="31" t="s">
        <v>25</v>
      </c>
      <c r="D595" s="31" t="s">
        <v>36</v>
      </c>
      <c r="E595" s="31" t="s">
        <v>319</v>
      </c>
      <c r="F595" s="31" t="s">
        <v>326</v>
      </c>
      <c r="G595" s="31" t="s">
        <v>258</v>
      </c>
      <c r="H595" s="31" t="s">
        <v>373</v>
      </c>
      <c r="I595" s="32"/>
      <c r="J595" s="31" t="s">
        <v>332</v>
      </c>
      <c r="K595" s="32"/>
      <c r="L595" s="32"/>
      <c r="M595" s="31" t="s">
        <v>333</v>
      </c>
      <c r="N595" s="31" t="s">
        <v>280</v>
      </c>
      <c r="O595" s="31" t="s">
        <v>321</v>
      </c>
      <c r="P595" s="32"/>
      <c r="Q595" s="32"/>
      <c r="R595" s="32"/>
      <c r="S595" s="32"/>
      <c r="T595" s="32"/>
      <c r="U595" s="32"/>
      <c r="V595" s="32"/>
      <c r="W595" s="32"/>
      <c r="X595" s="32"/>
      <c r="Y595" s="32"/>
    </row>
    <row r="596">
      <c r="A596" s="31" t="s">
        <v>1733</v>
      </c>
      <c r="B596" s="31" t="s">
        <v>22</v>
      </c>
      <c r="C596" s="31" t="s">
        <v>24</v>
      </c>
      <c r="D596" s="31" t="s">
        <v>341</v>
      </c>
      <c r="E596" s="31" t="s">
        <v>31</v>
      </c>
      <c r="F596" s="31" t="s">
        <v>329</v>
      </c>
      <c r="G596" s="31" t="s">
        <v>260</v>
      </c>
      <c r="H596" s="31" t="s">
        <v>327</v>
      </c>
      <c r="I596" s="32"/>
      <c r="J596" s="31" t="s">
        <v>332</v>
      </c>
      <c r="K596" s="31" t="s">
        <v>377</v>
      </c>
      <c r="L596" s="32"/>
      <c r="M596" s="31" t="s">
        <v>333</v>
      </c>
      <c r="N596" s="31" t="s">
        <v>280</v>
      </c>
      <c r="O596" s="31" t="s">
        <v>321</v>
      </c>
      <c r="P596" s="32"/>
      <c r="Q596" s="32"/>
      <c r="R596" s="32"/>
      <c r="S596" s="32"/>
      <c r="T596" s="32"/>
      <c r="U596" s="32"/>
      <c r="V596" s="32"/>
      <c r="W596" s="32"/>
      <c r="X596" s="32"/>
      <c r="Y596" s="32"/>
    </row>
    <row r="597">
      <c r="A597" s="31" t="s">
        <v>1734</v>
      </c>
      <c r="B597" s="31" t="s">
        <v>23</v>
      </c>
      <c r="C597" s="31" t="s">
        <v>25</v>
      </c>
      <c r="D597" s="31" t="s">
        <v>323</v>
      </c>
      <c r="E597" s="31" t="s">
        <v>30</v>
      </c>
      <c r="F597" s="31" t="s">
        <v>324</v>
      </c>
      <c r="G597" s="31" t="s">
        <v>257</v>
      </c>
      <c r="H597" s="31" t="s">
        <v>320</v>
      </c>
      <c r="I597" s="32"/>
      <c r="J597" s="32"/>
      <c r="K597" s="32"/>
      <c r="L597" s="32"/>
      <c r="M597" s="32"/>
      <c r="N597" s="31" t="s">
        <v>280</v>
      </c>
      <c r="O597" s="31" t="s">
        <v>321</v>
      </c>
      <c r="P597" s="32"/>
      <c r="Q597" s="32"/>
      <c r="R597" s="32"/>
      <c r="S597" s="32"/>
      <c r="T597" s="32"/>
      <c r="U597" s="32"/>
      <c r="V597" s="32"/>
      <c r="W597" s="32"/>
      <c r="X597" s="32"/>
      <c r="Y597" s="32"/>
    </row>
    <row r="598">
      <c r="A598" s="31" t="s">
        <v>1507</v>
      </c>
      <c r="B598" s="31" t="s">
        <v>23</v>
      </c>
      <c r="C598" s="31" t="s">
        <v>24</v>
      </c>
      <c r="D598" s="31" t="s">
        <v>331</v>
      </c>
      <c r="E598" s="31" t="s">
        <v>30</v>
      </c>
      <c r="F598" s="31" t="s">
        <v>324</v>
      </c>
      <c r="G598" s="31" t="s">
        <v>260</v>
      </c>
      <c r="H598" s="31" t="s">
        <v>327</v>
      </c>
      <c r="I598" s="31" t="s">
        <v>49</v>
      </c>
      <c r="J598" s="31" t="s">
        <v>332</v>
      </c>
      <c r="K598" s="31" t="s">
        <v>377</v>
      </c>
      <c r="L598" s="32"/>
      <c r="M598" s="32"/>
      <c r="N598" s="31" t="s">
        <v>280</v>
      </c>
      <c r="O598" s="31" t="s">
        <v>321</v>
      </c>
      <c r="P598" s="32"/>
      <c r="Q598" s="32"/>
      <c r="R598" s="32"/>
      <c r="S598" s="32"/>
      <c r="T598" s="32"/>
      <c r="U598" s="32"/>
      <c r="V598" s="32"/>
      <c r="W598" s="32"/>
      <c r="X598" s="32"/>
      <c r="Y598" s="32"/>
    </row>
    <row r="599">
      <c r="A599" s="31" t="s">
        <v>1735</v>
      </c>
      <c r="B599" s="31" t="s">
        <v>23</v>
      </c>
      <c r="C599" s="31" t="s">
        <v>24</v>
      </c>
      <c r="D599" s="31" t="s">
        <v>341</v>
      </c>
      <c r="E599" s="31" t="s">
        <v>343</v>
      </c>
      <c r="F599" s="31" t="s">
        <v>329</v>
      </c>
      <c r="G599" s="31" t="s">
        <v>254</v>
      </c>
      <c r="H599" s="31" t="s">
        <v>320</v>
      </c>
      <c r="I599" s="31" t="s">
        <v>49</v>
      </c>
      <c r="J599" s="32"/>
      <c r="K599" s="32"/>
      <c r="L599" s="32"/>
      <c r="M599" s="32"/>
      <c r="N599" s="31" t="s">
        <v>280</v>
      </c>
      <c r="O599" s="31" t="s">
        <v>321</v>
      </c>
      <c r="P599" s="32"/>
      <c r="Q599" s="32"/>
      <c r="R599" s="32"/>
      <c r="S599" s="32"/>
      <c r="T599" s="32"/>
      <c r="U599" s="32"/>
      <c r="V599" s="32"/>
      <c r="W599" s="32"/>
      <c r="X599" s="32"/>
      <c r="Y599" s="32"/>
    </row>
    <row r="600">
      <c r="A600" s="31" t="s">
        <v>1736</v>
      </c>
      <c r="B600" s="31" t="s">
        <v>23</v>
      </c>
      <c r="C600" s="31" t="s">
        <v>27</v>
      </c>
      <c r="D600" s="31" t="s">
        <v>341</v>
      </c>
      <c r="E600" s="31" t="s">
        <v>30</v>
      </c>
      <c r="F600" s="31" t="s">
        <v>326</v>
      </c>
      <c r="G600" s="31" t="s">
        <v>255</v>
      </c>
      <c r="H600" s="31" t="s">
        <v>320</v>
      </c>
      <c r="I600" s="32"/>
      <c r="J600" s="31" t="s">
        <v>332</v>
      </c>
      <c r="K600" s="31" t="s">
        <v>377</v>
      </c>
      <c r="L600" s="32"/>
      <c r="M600" s="32"/>
      <c r="N600" s="31" t="s">
        <v>280</v>
      </c>
      <c r="O600" s="31" t="s">
        <v>321</v>
      </c>
      <c r="P600" s="32"/>
      <c r="Q600" s="32"/>
      <c r="R600" s="32"/>
      <c r="S600" s="32"/>
      <c r="T600" s="32"/>
      <c r="U600" s="32"/>
      <c r="V600" s="32"/>
      <c r="W600" s="32"/>
      <c r="X600" s="32"/>
      <c r="Y600" s="32"/>
    </row>
    <row r="601">
      <c r="A601" s="31" t="s">
        <v>1737</v>
      </c>
      <c r="B601" s="31" t="s">
        <v>23</v>
      </c>
      <c r="C601" s="31" t="s">
        <v>27</v>
      </c>
      <c r="D601" s="31" t="s">
        <v>331</v>
      </c>
      <c r="E601" s="31" t="s">
        <v>30</v>
      </c>
      <c r="F601" s="32"/>
      <c r="G601" s="32"/>
      <c r="H601" s="32"/>
      <c r="I601" s="32"/>
      <c r="J601" s="31" t="s">
        <v>332</v>
      </c>
      <c r="K601" s="32"/>
      <c r="L601" s="32"/>
      <c r="M601" s="31" t="s">
        <v>333</v>
      </c>
      <c r="N601" s="31" t="s">
        <v>280</v>
      </c>
      <c r="O601" s="31" t="s">
        <v>321</v>
      </c>
      <c r="P601" s="32"/>
      <c r="Q601" s="32"/>
      <c r="R601" s="32"/>
      <c r="S601" s="32"/>
      <c r="T601" s="32"/>
      <c r="U601" s="32"/>
      <c r="V601" s="32"/>
      <c r="W601" s="32"/>
      <c r="X601" s="32"/>
      <c r="Y601" s="32"/>
    </row>
    <row r="602">
      <c r="A602" s="31" t="s">
        <v>1738</v>
      </c>
      <c r="B602" s="31" t="s">
        <v>22</v>
      </c>
      <c r="C602" s="31" t="s">
        <v>26</v>
      </c>
      <c r="D602" s="31" t="s">
        <v>341</v>
      </c>
      <c r="E602" s="31" t="s">
        <v>30</v>
      </c>
      <c r="F602" s="31" t="s">
        <v>324</v>
      </c>
      <c r="G602" s="31" t="s">
        <v>254</v>
      </c>
      <c r="H602" s="31" t="s">
        <v>320</v>
      </c>
      <c r="I602" s="31" t="s">
        <v>49</v>
      </c>
      <c r="J602" s="32"/>
      <c r="K602" s="32"/>
      <c r="L602" s="32"/>
      <c r="M602" s="32"/>
      <c r="N602" s="31" t="s">
        <v>280</v>
      </c>
      <c r="O602" s="31" t="s">
        <v>339</v>
      </c>
      <c r="P602" s="32"/>
      <c r="Q602" s="32"/>
      <c r="R602" s="32"/>
      <c r="S602" s="32"/>
      <c r="T602" s="32"/>
      <c r="U602" s="32"/>
      <c r="V602" s="32"/>
      <c r="W602" s="32"/>
      <c r="X602" s="32"/>
      <c r="Y602" s="32"/>
    </row>
    <row r="603">
      <c r="A603" s="31" t="s">
        <v>1739</v>
      </c>
      <c r="B603" s="31" t="s">
        <v>23</v>
      </c>
      <c r="C603" s="31" t="s">
        <v>27</v>
      </c>
      <c r="D603" s="31" t="s">
        <v>331</v>
      </c>
      <c r="E603" s="31" t="s">
        <v>30</v>
      </c>
      <c r="F603" s="31" t="s">
        <v>326</v>
      </c>
      <c r="G603" s="31" t="s">
        <v>254</v>
      </c>
      <c r="H603" s="31" t="s">
        <v>320</v>
      </c>
      <c r="I603" s="32"/>
      <c r="J603" s="31" t="s">
        <v>332</v>
      </c>
      <c r="K603" s="32"/>
      <c r="L603" s="32"/>
      <c r="M603" s="31" t="s">
        <v>333</v>
      </c>
      <c r="N603" s="31" t="s">
        <v>280</v>
      </c>
      <c r="O603" s="31" t="s">
        <v>321</v>
      </c>
      <c r="P603" s="32"/>
      <c r="Q603" s="32"/>
      <c r="R603" s="32"/>
      <c r="S603" s="32"/>
      <c r="T603" s="32"/>
      <c r="U603" s="32"/>
      <c r="V603" s="32"/>
      <c r="W603" s="32"/>
      <c r="X603" s="32"/>
      <c r="Y603" s="32"/>
    </row>
    <row r="604">
      <c r="A604" s="31" t="s">
        <v>1740</v>
      </c>
      <c r="B604" s="31" t="s">
        <v>23</v>
      </c>
      <c r="C604" s="31" t="s">
        <v>27</v>
      </c>
      <c r="D604" s="31" t="s">
        <v>36</v>
      </c>
      <c r="E604" s="31" t="s">
        <v>32</v>
      </c>
      <c r="F604" s="31" t="s">
        <v>326</v>
      </c>
      <c r="G604" s="31" t="s">
        <v>254</v>
      </c>
      <c r="H604" s="31" t="s">
        <v>320</v>
      </c>
      <c r="I604" s="31" t="s">
        <v>49</v>
      </c>
      <c r="J604" s="32"/>
      <c r="K604" s="32"/>
      <c r="L604" s="32"/>
      <c r="M604" s="32"/>
      <c r="N604" s="31" t="s">
        <v>280</v>
      </c>
      <c r="O604" s="31" t="s">
        <v>321</v>
      </c>
      <c r="P604" s="32"/>
      <c r="Q604" s="32"/>
      <c r="R604" s="32"/>
      <c r="S604" s="32"/>
      <c r="T604" s="32"/>
      <c r="U604" s="32"/>
      <c r="V604" s="32"/>
      <c r="W604" s="32"/>
      <c r="X604" s="32"/>
      <c r="Y604" s="32"/>
    </row>
    <row r="605">
      <c r="A605" s="31" t="s">
        <v>1741</v>
      </c>
      <c r="B605" s="31" t="s">
        <v>22</v>
      </c>
      <c r="C605" s="31" t="s">
        <v>25</v>
      </c>
      <c r="D605" s="31" t="s">
        <v>341</v>
      </c>
      <c r="E605" s="31" t="s">
        <v>30</v>
      </c>
      <c r="F605" s="31" t="s">
        <v>326</v>
      </c>
      <c r="G605" s="31" t="s">
        <v>257</v>
      </c>
      <c r="H605" s="31" t="s">
        <v>327</v>
      </c>
      <c r="I605" s="32"/>
      <c r="J605" s="32"/>
      <c r="K605" s="32"/>
      <c r="L605" s="32"/>
      <c r="M605" s="32"/>
      <c r="N605" s="31" t="s">
        <v>280</v>
      </c>
      <c r="O605" s="31" t="s">
        <v>339</v>
      </c>
      <c r="P605" s="32"/>
      <c r="Q605" s="32"/>
      <c r="R605" s="32"/>
      <c r="S605" s="32"/>
      <c r="T605" s="32"/>
      <c r="U605" s="32"/>
      <c r="V605" s="32"/>
      <c r="W605" s="32"/>
      <c r="X605" s="32"/>
      <c r="Y605" s="32"/>
    </row>
    <row r="606">
      <c r="A606" s="31" t="s">
        <v>1742</v>
      </c>
      <c r="B606" s="31" t="s">
        <v>23</v>
      </c>
      <c r="C606" s="31" t="s">
        <v>27</v>
      </c>
      <c r="D606" s="31" t="s">
        <v>331</v>
      </c>
      <c r="E606" s="31" t="s">
        <v>319</v>
      </c>
      <c r="F606" s="31" t="s">
        <v>326</v>
      </c>
      <c r="G606" s="31" t="s">
        <v>255</v>
      </c>
      <c r="H606" s="31" t="s">
        <v>320</v>
      </c>
      <c r="I606" s="32"/>
      <c r="J606" s="31" t="s">
        <v>332</v>
      </c>
      <c r="K606" s="32"/>
      <c r="L606" s="32"/>
      <c r="M606" s="31" t="s">
        <v>333</v>
      </c>
      <c r="N606" s="31" t="s">
        <v>280</v>
      </c>
      <c r="O606" s="31" t="s">
        <v>321</v>
      </c>
      <c r="P606" s="32"/>
      <c r="Q606" s="32"/>
      <c r="R606" s="32"/>
      <c r="S606" s="32"/>
      <c r="T606" s="32"/>
      <c r="U606" s="32"/>
      <c r="V606" s="32"/>
      <c r="W606" s="32"/>
      <c r="X606" s="32"/>
      <c r="Y606" s="32"/>
    </row>
    <row r="607">
      <c r="A607" s="31" t="s">
        <v>1085</v>
      </c>
      <c r="B607" s="31" t="s">
        <v>23</v>
      </c>
      <c r="C607" s="31" t="s">
        <v>26</v>
      </c>
      <c r="D607" s="31" t="s">
        <v>341</v>
      </c>
      <c r="E607" s="31" t="s">
        <v>30</v>
      </c>
      <c r="F607" s="31" t="s">
        <v>324</v>
      </c>
      <c r="G607" s="31" t="s">
        <v>254</v>
      </c>
      <c r="H607" s="31" t="s">
        <v>320</v>
      </c>
      <c r="I607" s="32"/>
      <c r="J607" s="31" t="s">
        <v>332</v>
      </c>
      <c r="K607" s="31" t="s">
        <v>377</v>
      </c>
      <c r="L607" s="32"/>
      <c r="M607" s="32"/>
      <c r="N607" s="31" t="s">
        <v>280</v>
      </c>
      <c r="O607" s="31" t="s">
        <v>321</v>
      </c>
      <c r="P607" s="32"/>
      <c r="Q607" s="32"/>
      <c r="R607" s="32"/>
      <c r="S607" s="32"/>
      <c r="T607" s="32"/>
      <c r="U607" s="32"/>
      <c r="V607" s="32"/>
      <c r="W607" s="32"/>
      <c r="X607" s="32"/>
      <c r="Y607" s="32"/>
    </row>
    <row r="608">
      <c r="A608" s="31" t="s">
        <v>1743</v>
      </c>
      <c r="B608" s="31" t="s">
        <v>22</v>
      </c>
      <c r="C608" s="31" t="s">
        <v>27</v>
      </c>
      <c r="D608" s="31" t="s">
        <v>331</v>
      </c>
      <c r="E608" s="31" t="s">
        <v>30</v>
      </c>
      <c r="F608" s="31" t="s">
        <v>329</v>
      </c>
      <c r="G608" s="31" t="s">
        <v>257</v>
      </c>
      <c r="H608" s="31" t="s">
        <v>320</v>
      </c>
      <c r="I608" s="32"/>
      <c r="J608" s="31" t="s">
        <v>332</v>
      </c>
      <c r="K608" s="32"/>
      <c r="L608" s="32"/>
      <c r="M608" s="31" t="s">
        <v>333</v>
      </c>
      <c r="N608" s="31" t="s">
        <v>280</v>
      </c>
      <c r="O608" s="31" t="s">
        <v>321</v>
      </c>
      <c r="P608" s="32"/>
      <c r="Q608" s="32"/>
      <c r="R608" s="32"/>
      <c r="S608" s="32"/>
      <c r="T608" s="32"/>
      <c r="U608" s="32"/>
      <c r="V608" s="32"/>
      <c r="W608" s="32"/>
      <c r="X608" s="32"/>
      <c r="Y608" s="32"/>
    </row>
    <row r="609">
      <c r="A609" s="31" t="s">
        <v>1744</v>
      </c>
      <c r="B609" s="31" t="s">
        <v>376</v>
      </c>
      <c r="C609" s="31" t="s">
        <v>24</v>
      </c>
      <c r="D609" s="31" t="s">
        <v>331</v>
      </c>
      <c r="E609" s="31" t="s">
        <v>30</v>
      </c>
      <c r="F609" s="31" t="s">
        <v>326</v>
      </c>
      <c r="G609" s="31" t="s">
        <v>256</v>
      </c>
      <c r="H609" s="31" t="s">
        <v>320</v>
      </c>
      <c r="I609" s="31" t="s">
        <v>49</v>
      </c>
      <c r="J609" s="32"/>
      <c r="K609" s="32"/>
      <c r="L609" s="32"/>
      <c r="M609" s="32"/>
      <c r="N609" s="31" t="s">
        <v>280</v>
      </c>
      <c r="O609" s="31" t="s">
        <v>321</v>
      </c>
      <c r="P609" s="32"/>
      <c r="Q609" s="32"/>
      <c r="R609" s="32"/>
      <c r="S609" s="32"/>
      <c r="T609" s="32"/>
      <c r="U609" s="32"/>
      <c r="V609" s="32"/>
      <c r="W609" s="32"/>
      <c r="X609" s="32"/>
      <c r="Y609" s="32"/>
    </row>
    <row r="610">
      <c r="A610" s="31" t="s">
        <v>1745</v>
      </c>
      <c r="B610" s="31" t="s">
        <v>22</v>
      </c>
      <c r="C610" s="31" t="s">
        <v>27</v>
      </c>
      <c r="D610" s="31" t="s">
        <v>331</v>
      </c>
      <c r="E610" s="31" t="s">
        <v>31</v>
      </c>
      <c r="F610" s="31" t="s">
        <v>324</v>
      </c>
      <c r="G610" s="31" t="s">
        <v>254</v>
      </c>
      <c r="H610" s="31" t="s">
        <v>320</v>
      </c>
      <c r="I610" s="32"/>
      <c r="J610" s="31" t="s">
        <v>332</v>
      </c>
      <c r="K610" s="32"/>
      <c r="L610" s="32"/>
      <c r="M610" s="31" t="s">
        <v>333</v>
      </c>
      <c r="N610" s="31" t="s">
        <v>280</v>
      </c>
      <c r="O610" s="31" t="s">
        <v>321</v>
      </c>
      <c r="P610" s="32"/>
      <c r="Q610" s="32"/>
      <c r="R610" s="32"/>
      <c r="S610" s="32"/>
      <c r="T610" s="32"/>
      <c r="U610" s="32"/>
      <c r="V610" s="32"/>
      <c r="W610" s="32"/>
      <c r="X610" s="32"/>
      <c r="Y610" s="32"/>
    </row>
    <row r="611">
      <c r="A611" s="31" t="s">
        <v>1746</v>
      </c>
      <c r="B611" s="31" t="s">
        <v>23</v>
      </c>
      <c r="C611" s="31" t="s">
        <v>25</v>
      </c>
      <c r="D611" s="31" t="s">
        <v>318</v>
      </c>
      <c r="E611" s="31" t="s">
        <v>32</v>
      </c>
      <c r="F611" s="31" t="s">
        <v>329</v>
      </c>
      <c r="G611" s="31" t="s">
        <v>259</v>
      </c>
      <c r="H611" s="31" t="s">
        <v>350</v>
      </c>
      <c r="I611" s="32"/>
      <c r="J611" s="32"/>
      <c r="K611" s="32"/>
      <c r="L611" s="32"/>
      <c r="M611" s="32"/>
      <c r="N611" s="31" t="s">
        <v>280</v>
      </c>
      <c r="O611" s="31" t="s">
        <v>339</v>
      </c>
      <c r="P611" s="32"/>
      <c r="Q611" s="32"/>
      <c r="R611" s="32"/>
      <c r="S611" s="32"/>
      <c r="T611" s="32"/>
      <c r="U611" s="32"/>
      <c r="V611" s="32"/>
      <c r="W611" s="32"/>
      <c r="X611" s="32"/>
      <c r="Y611" s="32"/>
    </row>
    <row r="612">
      <c r="A612" s="31" t="s">
        <v>1747</v>
      </c>
      <c r="B612" s="31" t="s">
        <v>22</v>
      </c>
      <c r="C612" s="31" t="s">
        <v>24</v>
      </c>
      <c r="D612" s="31" t="s">
        <v>341</v>
      </c>
      <c r="E612" s="31" t="s">
        <v>32</v>
      </c>
      <c r="F612" s="31" t="s">
        <v>326</v>
      </c>
      <c r="G612" s="31" t="s">
        <v>257</v>
      </c>
      <c r="H612" s="31" t="s">
        <v>350</v>
      </c>
      <c r="I612" s="32"/>
      <c r="J612" s="32"/>
      <c r="K612" s="32"/>
      <c r="L612" s="32"/>
      <c r="M612" s="32"/>
      <c r="N612" s="31" t="s">
        <v>280</v>
      </c>
      <c r="O612" s="31" t="s">
        <v>321</v>
      </c>
      <c r="P612" s="32"/>
      <c r="Q612" s="32"/>
      <c r="R612" s="32"/>
      <c r="S612" s="32"/>
      <c r="T612" s="32"/>
      <c r="U612" s="32"/>
      <c r="V612" s="32"/>
      <c r="W612" s="32"/>
      <c r="X612" s="32"/>
      <c r="Y612" s="32"/>
    </row>
    <row r="613">
      <c r="A613" s="31" t="s">
        <v>374</v>
      </c>
      <c r="B613" s="31" t="s">
        <v>22</v>
      </c>
      <c r="C613" s="31" t="s">
        <v>26</v>
      </c>
      <c r="D613" s="31" t="s">
        <v>36</v>
      </c>
      <c r="E613" s="31" t="s">
        <v>30</v>
      </c>
      <c r="F613" s="31" t="s">
        <v>326</v>
      </c>
      <c r="G613" s="31" t="s">
        <v>256</v>
      </c>
      <c r="H613" s="31" t="s">
        <v>320</v>
      </c>
      <c r="I613" s="32"/>
      <c r="J613" s="31" t="s">
        <v>332</v>
      </c>
      <c r="K613" s="32"/>
      <c r="L613" s="32"/>
      <c r="M613" s="31" t="s">
        <v>333</v>
      </c>
      <c r="N613" s="31" t="s">
        <v>280</v>
      </c>
      <c r="O613" s="31" t="s">
        <v>339</v>
      </c>
      <c r="P613" s="32"/>
      <c r="Q613" s="32"/>
      <c r="R613" s="32"/>
      <c r="S613" s="32"/>
      <c r="T613" s="32"/>
      <c r="U613" s="32"/>
      <c r="V613" s="32"/>
      <c r="W613" s="32"/>
      <c r="X613" s="32"/>
      <c r="Y613" s="32"/>
    </row>
    <row r="614">
      <c r="A614" s="31" t="s">
        <v>1748</v>
      </c>
      <c r="B614" s="31" t="s">
        <v>376</v>
      </c>
      <c r="C614" s="31" t="s">
        <v>24</v>
      </c>
      <c r="D614" s="31" t="s">
        <v>36</v>
      </c>
      <c r="E614" s="31" t="s">
        <v>30</v>
      </c>
      <c r="F614" s="31" t="s">
        <v>326</v>
      </c>
      <c r="G614" s="31" t="s">
        <v>256</v>
      </c>
      <c r="H614" s="31" t="s">
        <v>320</v>
      </c>
      <c r="I614" s="32"/>
      <c r="J614" s="32"/>
      <c r="K614" s="32"/>
      <c r="L614" s="32"/>
      <c r="M614" s="32"/>
      <c r="N614" s="31" t="s">
        <v>280</v>
      </c>
      <c r="O614" s="31" t="s">
        <v>321</v>
      </c>
      <c r="P614" s="32"/>
      <c r="Q614" s="32"/>
      <c r="R614" s="32"/>
      <c r="S614" s="32"/>
      <c r="T614" s="32"/>
      <c r="U614" s="32"/>
      <c r="V614" s="32"/>
      <c r="W614" s="32"/>
      <c r="X614" s="32"/>
      <c r="Y614" s="32"/>
    </row>
    <row r="615">
      <c r="A615" s="31" t="s">
        <v>1749</v>
      </c>
      <c r="B615" s="31" t="s">
        <v>23</v>
      </c>
      <c r="C615" s="31" t="s">
        <v>25</v>
      </c>
      <c r="D615" s="31" t="s">
        <v>36</v>
      </c>
      <c r="E615" s="31" t="s">
        <v>30</v>
      </c>
      <c r="F615" s="32"/>
      <c r="G615" s="31" t="s">
        <v>257</v>
      </c>
      <c r="H615" s="31" t="s">
        <v>320</v>
      </c>
      <c r="I615" s="31" t="s">
        <v>49</v>
      </c>
      <c r="J615" s="32"/>
      <c r="K615" s="32"/>
      <c r="L615" s="32"/>
      <c r="M615" s="32"/>
      <c r="N615" s="31" t="s">
        <v>280</v>
      </c>
      <c r="O615" s="31" t="s">
        <v>321</v>
      </c>
      <c r="P615" s="32"/>
      <c r="Q615" s="32"/>
      <c r="R615" s="32"/>
      <c r="S615" s="32"/>
      <c r="T615" s="32"/>
      <c r="U615" s="32"/>
      <c r="V615" s="32"/>
      <c r="W615" s="32"/>
      <c r="X615" s="32"/>
      <c r="Y615" s="32"/>
    </row>
    <row r="616">
      <c r="A616" s="31" t="s">
        <v>1750</v>
      </c>
      <c r="B616" s="31" t="s">
        <v>23</v>
      </c>
      <c r="C616" s="31" t="s">
        <v>27</v>
      </c>
      <c r="D616" s="31" t="s">
        <v>331</v>
      </c>
      <c r="E616" s="31" t="s">
        <v>32</v>
      </c>
      <c r="F616" s="31" t="s">
        <v>326</v>
      </c>
      <c r="G616" s="31" t="s">
        <v>258</v>
      </c>
      <c r="H616" s="31" t="s">
        <v>320</v>
      </c>
      <c r="I616" s="32"/>
      <c r="J616" s="31" t="s">
        <v>332</v>
      </c>
      <c r="K616" s="31" t="s">
        <v>377</v>
      </c>
      <c r="L616" s="32"/>
      <c r="M616" s="32"/>
      <c r="N616" s="31" t="s">
        <v>280</v>
      </c>
      <c r="O616" s="31" t="s">
        <v>321</v>
      </c>
      <c r="P616" s="32"/>
      <c r="Q616" s="32"/>
      <c r="R616" s="32"/>
      <c r="S616" s="32"/>
      <c r="T616" s="32"/>
      <c r="U616" s="32"/>
      <c r="V616" s="32"/>
      <c r="W616" s="32"/>
      <c r="X616" s="32"/>
      <c r="Y616" s="32"/>
    </row>
    <row r="617">
      <c r="A617" s="31" t="s">
        <v>1751</v>
      </c>
      <c r="B617" s="31" t="s">
        <v>23</v>
      </c>
      <c r="C617" s="31" t="s">
        <v>27</v>
      </c>
      <c r="D617" s="31" t="s">
        <v>331</v>
      </c>
      <c r="E617" s="31" t="s">
        <v>30</v>
      </c>
      <c r="F617" s="31" t="s">
        <v>326</v>
      </c>
      <c r="G617" s="31" t="s">
        <v>254</v>
      </c>
      <c r="H617" s="31" t="s">
        <v>320</v>
      </c>
      <c r="I617" s="32"/>
      <c r="J617" s="31" t="s">
        <v>332</v>
      </c>
      <c r="K617" s="32"/>
      <c r="L617" s="32"/>
      <c r="M617" s="31" t="s">
        <v>333</v>
      </c>
      <c r="N617" s="31" t="s">
        <v>280</v>
      </c>
      <c r="O617" s="31" t="s">
        <v>321</v>
      </c>
      <c r="P617" s="32"/>
      <c r="Q617" s="32"/>
      <c r="R617" s="32"/>
      <c r="S617" s="32"/>
      <c r="T617" s="32"/>
      <c r="U617" s="32"/>
      <c r="V617" s="32"/>
      <c r="W617" s="32"/>
      <c r="X617" s="32"/>
      <c r="Y617" s="32"/>
    </row>
    <row r="618">
      <c r="A618" s="31" t="s">
        <v>1752</v>
      </c>
      <c r="B618" s="31" t="s">
        <v>22</v>
      </c>
      <c r="C618" s="31" t="s">
        <v>25</v>
      </c>
      <c r="D618" s="31" t="s">
        <v>36</v>
      </c>
      <c r="E618" s="31" t="s">
        <v>30</v>
      </c>
      <c r="F618" s="31" t="s">
        <v>324</v>
      </c>
      <c r="G618" s="31" t="s">
        <v>256</v>
      </c>
      <c r="H618" s="31" t="s">
        <v>320</v>
      </c>
      <c r="I618" s="32"/>
      <c r="J618" s="31" t="s">
        <v>332</v>
      </c>
      <c r="K618" s="32"/>
      <c r="L618" s="32"/>
      <c r="M618" s="31" t="s">
        <v>333</v>
      </c>
      <c r="N618" s="31" t="s">
        <v>280</v>
      </c>
      <c r="O618" s="31" t="s">
        <v>321</v>
      </c>
      <c r="P618" s="32"/>
      <c r="Q618" s="32"/>
      <c r="R618" s="32"/>
      <c r="S618" s="32"/>
      <c r="T618" s="32"/>
      <c r="U618" s="32"/>
      <c r="V618" s="32"/>
      <c r="W618" s="32"/>
      <c r="X618" s="32"/>
      <c r="Y618" s="32"/>
    </row>
    <row r="619">
      <c r="A619" s="31" t="s">
        <v>1753</v>
      </c>
      <c r="B619" s="31" t="s">
        <v>23</v>
      </c>
      <c r="C619" s="31" t="s">
        <v>24</v>
      </c>
      <c r="D619" s="31" t="s">
        <v>323</v>
      </c>
      <c r="E619" s="31" t="s">
        <v>32</v>
      </c>
      <c r="F619" s="32"/>
      <c r="G619" s="31" t="s">
        <v>255</v>
      </c>
      <c r="H619" s="31" t="s">
        <v>579</v>
      </c>
      <c r="I619" s="32"/>
      <c r="J619" s="32"/>
      <c r="K619" s="32"/>
      <c r="L619" s="32"/>
      <c r="M619" s="32"/>
      <c r="N619" s="31" t="s">
        <v>280</v>
      </c>
      <c r="O619" s="31" t="s">
        <v>339</v>
      </c>
      <c r="P619" s="32"/>
      <c r="Q619" s="32"/>
      <c r="R619" s="32"/>
      <c r="S619" s="32"/>
      <c r="T619" s="32"/>
      <c r="U619" s="32"/>
      <c r="V619" s="32"/>
      <c r="W619" s="32"/>
      <c r="X619" s="32"/>
      <c r="Y619" s="32"/>
    </row>
    <row r="620">
      <c r="A620" s="31" t="s">
        <v>1754</v>
      </c>
      <c r="B620" s="31" t="s">
        <v>23</v>
      </c>
      <c r="C620" s="31" t="s">
        <v>27</v>
      </c>
      <c r="D620" s="31" t="s">
        <v>331</v>
      </c>
      <c r="E620" s="31" t="s">
        <v>30</v>
      </c>
      <c r="F620" s="31" t="s">
        <v>329</v>
      </c>
      <c r="G620" s="31" t="s">
        <v>255</v>
      </c>
      <c r="H620" s="31" t="s">
        <v>320</v>
      </c>
      <c r="I620" s="32"/>
      <c r="J620" s="31" t="s">
        <v>332</v>
      </c>
      <c r="K620" s="32"/>
      <c r="L620" s="32"/>
      <c r="M620" s="31" t="s">
        <v>333</v>
      </c>
      <c r="N620" s="31" t="s">
        <v>280</v>
      </c>
      <c r="O620" s="31" t="s">
        <v>339</v>
      </c>
      <c r="P620" s="32"/>
      <c r="Q620" s="32"/>
      <c r="R620" s="32"/>
      <c r="S620" s="32"/>
      <c r="T620" s="32"/>
      <c r="U620" s="32"/>
      <c r="V620" s="32"/>
      <c r="W620" s="32"/>
      <c r="X620" s="32"/>
      <c r="Y620" s="32"/>
    </row>
    <row r="621">
      <c r="A621" s="31" t="s">
        <v>1755</v>
      </c>
      <c r="B621" s="31" t="s">
        <v>23</v>
      </c>
      <c r="C621" s="31" t="s">
        <v>24</v>
      </c>
      <c r="D621" s="31" t="s">
        <v>323</v>
      </c>
      <c r="E621" s="31" t="s">
        <v>32</v>
      </c>
      <c r="F621" s="31" t="s">
        <v>329</v>
      </c>
      <c r="G621" s="31" t="s">
        <v>254</v>
      </c>
      <c r="H621" s="31" t="s">
        <v>320</v>
      </c>
      <c r="I621" s="32"/>
      <c r="J621" s="32"/>
      <c r="K621" s="32"/>
      <c r="L621" s="32"/>
      <c r="M621" s="32"/>
      <c r="N621" s="31" t="s">
        <v>280</v>
      </c>
      <c r="O621" s="31" t="s">
        <v>321</v>
      </c>
      <c r="P621" s="32"/>
      <c r="Q621" s="32"/>
      <c r="R621" s="32"/>
      <c r="S621" s="32"/>
      <c r="T621" s="32"/>
      <c r="U621" s="32"/>
      <c r="V621" s="32"/>
      <c r="W621" s="32"/>
      <c r="X621" s="32"/>
      <c r="Y621" s="32"/>
    </row>
    <row r="622">
      <c r="A622" s="31" t="s">
        <v>1756</v>
      </c>
      <c r="B622" s="31" t="s">
        <v>23</v>
      </c>
      <c r="C622" s="31" t="s">
        <v>24</v>
      </c>
      <c r="D622" s="31" t="s">
        <v>341</v>
      </c>
      <c r="E622" s="31" t="s">
        <v>30</v>
      </c>
      <c r="F622" s="31" t="s">
        <v>326</v>
      </c>
      <c r="G622" s="31" t="s">
        <v>259</v>
      </c>
      <c r="H622" s="31" t="s">
        <v>327</v>
      </c>
      <c r="I622" s="31" t="s">
        <v>49</v>
      </c>
      <c r="J622" s="32"/>
      <c r="K622" s="32"/>
      <c r="L622" s="32"/>
      <c r="M622" s="32"/>
      <c r="N622" s="31" t="s">
        <v>280</v>
      </c>
      <c r="O622" s="31" t="s">
        <v>339</v>
      </c>
      <c r="P622" s="32"/>
      <c r="Q622" s="32"/>
      <c r="R622" s="32"/>
      <c r="S622" s="32"/>
      <c r="T622" s="32"/>
      <c r="U622" s="32"/>
      <c r="V622" s="32"/>
      <c r="W622" s="32"/>
      <c r="X622" s="32"/>
      <c r="Y622" s="32"/>
    </row>
    <row r="623">
      <c r="A623" s="31" t="s">
        <v>1757</v>
      </c>
      <c r="B623" s="31" t="s">
        <v>22</v>
      </c>
      <c r="C623" s="31" t="s">
        <v>25</v>
      </c>
      <c r="D623" s="31" t="s">
        <v>323</v>
      </c>
      <c r="E623" s="31" t="s">
        <v>30</v>
      </c>
      <c r="F623" s="31" t="s">
        <v>324</v>
      </c>
      <c r="G623" s="31" t="s">
        <v>256</v>
      </c>
      <c r="H623" s="31" t="s">
        <v>320</v>
      </c>
      <c r="I623" s="32"/>
      <c r="J623" s="32"/>
      <c r="K623" s="32"/>
      <c r="L623" s="32"/>
      <c r="M623" s="32"/>
      <c r="N623" s="31" t="s">
        <v>280</v>
      </c>
      <c r="O623" s="31" t="s">
        <v>321</v>
      </c>
      <c r="P623" s="32"/>
      <c r="Q623" s="32"/>
      <c r="R623" s="32"/>
      <c r="S623" s="32"/>
      <c r="T623" s="32"/>
      <c r="U623" s="32"/>
      <c r="V623" s="32"/>
      <c r="W623" s="32"/>
      <c r="X623" s="32"/>
      <c r="Y623" s="32"/>
    </row>
    <row r="624">
      <c r="A624" s="31" t="s">
        <v>1758</v>
      </c>
      <c r="B624" s="31" t="s">
        <v>23</v>
      </c>
      <c r="C624" s="31" t="s">
        <v>26</v>
      </c>
      <c r="D624" s="31" t="s">
        <v>331</v>
      </c>
      <c r="E624" s="31" t="s">
        <v>31</v>
      </c>
      <c r="F624" s="32"/>
      <c r="G624" s="31" t="s">
        <v>254</v>
      </c>
      <c r="H624" s="31" t="s">
        <v>320</v>
      </c>
      <c r="I624" s="32"/>
      <c r="J624" s="31" t="s">
        <v>332</v>
      </c>
      <c r="K624" s="31" t="s">
        <v>377</v>
      </c>
      <c r="L624" s="32"/>
      <c r="M624" s="32"/>
      <c r="N624" s="31" t="s">
        <v>280</v>
      </c>
      <c r="O624" s="31" t="s">
        <v>321</v>
      </c>
      <c r="P624" s="32"/>
      <c r="Q624" s="32"/>
      <c r="R624" s="32"/>
      <c r="S624" s="32"/>
      <c r="T624" s="32"/>
      <c r="U624" s="32"/>
      <c r="V624" s="32"/>
      <c r="W624" s="32"/>
      <c r="X624" s="32"/>
      <c r="Y624" s="32"/>
    </row>
    <row r="625">
      <c r="A625" s="31" t="s">
        <v>1759</v>
      </c>
      <c r="B625" s="31" t="s">
        <v>23</v>
      </c>
      <c r="C625" s="31" t="s">
        <v>27</v>
      </c>
      <c r="D625" s="31" t="s">
        <v>331</v>
      </c>
      <c r="E625" s="31" t="s">
        <v>30</v>
      </c>
      <c r="F625" s="31" t="s">
        <v>326</v>
      </c>
      <c r="G625" s="31" t="s">
        <v>260</v>
      </c>
      <c r="H625" s="31" t="s">
        <v>327</v>
      </c>
      <c r="I625" s="32"/>
      <c r="J625" s="31" t="s">
        <v>332</v>
      </c>
      <c r="K625" s="32"/>
      <c r="L625" s="32"/>
      <c r="M625" s="31" t="s">
        <v>333</v>
      </c>
      <c r="N625" s="31" t="s">
        <v>280</v>
      </c>
      <c r="O625" s="31" t="s">
        <v>321</v>
      </c>
      <c r="P625" s="32"/>
      <c r="Q625" s="32"/>
      <c r="R625" s="32"/>
      <c r="S625" s="32"/>
      <c r="T625" s="32"/>
      <c r="U625" s="32"/>
      <c r="V625" s="32"/>
      <c r="W625" s="32"/>
      <c r="X625" s="32"/>
      <c r="Y625" s="32"/>
    </row>
    <row r="626">
      <c r="A626" s="31" t="s">
        <v>1760</v>
      </c>
      <c r="B626" s="31" t="s">
        <v>22</v>
      </c>
      <c r="C626" s="31" t="s">
        <v>27</v>
      </c>
      <c r="D626" s="31" t="s">
        <v>36</v>
      </c>
      <c r="E626" s="31" t="s">
        <v>30</v>
      </c>
      <c r="F626" s="31" t="s">
        <v>324</v>
      </c>
      <c r="G626" s="31" t="s">
        <v>254</v>
      </c>
      <c r="H626" s="31" t="s">
        <v>320</v>
      </c>
      <c r="I626" s="32"/>
      <c r="J626" s="31" t="s">
        <v>332</v>
      </c>
      <c r="K626" s="31" t="s">
        <v>377</v>
      </c>
      <c r="L626" s="32"/>
      <c r="M626" s="32"/>
      <c r="N626" s="31" t="s">
        <v>280</v>
      </c>
      <c r="O626" s="31" t="s">
        <v>321</v>
      </c>
      <c r="P626" s="32"/>
      <c r="Q626" s="32"/>
      <c r="R626" s="32"/>
      <c r="S626" s="32"/>
      <c r="T626" s="32"/>
      <c r="U626" s="32"/>
      <c r="V626" s="32"/>
      <c r="W626" s="32"/>
      <c r="X626" s="32"/>
      <c r="Y626" s="32"/>
    </row>
    <row r="627">
      <c r="A627" s="31" t="s">
        <v>1761</v>
      </c>
      <c r="B627" s="31" t="s">
        <v>23</v>
      </c>
      <c r="C627" s="31" t="s">
        <v>24</v>
      </c>
      <c r="D627" s="31" t="s">
        <v>323</v>
      </c>
      <c r="E627" s="31" t="s">
        <v>30</v>
      </c>
      <c r="F627" s="31" t="s">
        <v>326</v>
      </c>
      <c r="G627" s="31" t="s">
        <v>254</v>
      </c>
      <c r="H627" s="31" t="s">
        <v>320</v>
      </c>
      <c r="I627" s="32"/>
      <c r="J627" s="32"/>
      <c r="K627" s="32"/>
      <c r="L627" s="32"/>
      <c r="M627" s="32"/>
      <c r="N627" s="31" t="s">
        <v>280</v>
      </c>
      <c r="O627" s="31" t="s">
        <v>321</v>
      </c>
      <c r="P627" s="32"/>
      <c r="Q627" s="32"/>
      <c r="R627" s="32"/>
      <c r="S627" s="32"/>
      <c r="T627" s="32"/>
      <c r="U627" s="32"/>
      <c r="V627" s="32"/>
      <c r="W627" s="32"/>
      <c r="X627" s="32"/>
      <c r="Y627" s="32"/>
    </row>
    <row r="628">
      <c r="A628" s="31" t="s">
        <v>1762</v>
      </c>
      <c r="B628" s="31" t="s">
        <v>22</v>
      </c>
      <c r="C628" s="31" t="s">
        <v>27</v>
      </c>
      <c r="D628" s="31" t="s">
        <v>36</v>
      </c>
      <c r="E628" s="31" t="s">
        <v>30</v>
      </c>
      <c r="F628" s="31" t="s">
        <v>329</v>
      </c>
      <c r="G628" s="31" t="s">
        <v>260</v>
      </c>
      <c r="H628" s="31" t="s">
        <v>327</v>
      </c>
      <c r="I628" s="32"/>
      <c r="J628" s="32"/>
      <c r="K628" s="32"/>
      <c r="L628" s="32"/>
      <c r="M628" s="32"/>
      <c r="N628" s="31" t="s">
        <v>280</v>
      </c>
      <c r="O628" s="31" t="s">
        <v>339</v>
      </c>
      <c r="P628" s="32"/>
      <c r="Q628" s="32"/>
      <c r="R628" s="32"/>
      <c r="S628" s="32"/>
      <c r="T628" s="32"/>
      <c r="U628" s="32"/>
      <c r="V628" s="32"/>
      <c r="W628" s="32"/>
      <c r="X628" s="32"/>
      <c r="Y628" s="32"/>
    </row>
    <row r="629">
      <c r="A629" s="31" t="s">
        <v>1763</v>
      </c>
      <c r="B629" s="31" t="s">
        <v>23</v>
      </c>
      <c r="C629" s="31" t="s">
        <v>26</v>
      </c>
      <c r="D629" s="32"/>
      <c r="E629" s="31" t="s">
        <v>32</v>
      </c>
      <c r="F629" s="31" t="s">
        <v>326</v>
      </c>
      <c r="G629" s="31" t="s">
        <v>256</v>
      </c>
      <c r="H629" s="31" t="s">
        <v>320</v>
      </c>
      <c r="I629" s="31" t="s">
        <v>49</v>
      </c>
      <c r="J629" s="31" t="s">
        <v>332</v>
      </c>
      <c r="K629" s="31" t="s">
        <v>377</v>
      </c>
      <c r="L629" s="32"/>
      <c r="M629" s="32"/>
      <c r="N629" s="31" t="s">
        <v>280</v>
      </c>
      <c r="O629" s="31" t="s">
        <v>321</v>
      </c>
      <c r="P629" s="32"/>
      <c r="Q629" s="32"/>
      <c r="R629" s="32"/>
      <c r="S629" s="32"/>
      <c r="T629" s="32"/>
      <c r="U629" s="32"/>
      <c r="V629" s="32"/>
      <c r="W629" s="32"/>
      <c r="X629" s="32"/>
      <c r="Y629" s="32"/>
    </row>
    <row r="630">
      <c r="A630" s="31" t="s">
        <v>1764</v>
      </c>
      <c r="B630" s="31" t="s">
        <v>22</v>
      </c>
      <c r="C630" s="31" t="s">
        <v>25</v>
      </c>
      <c r="D630" s="31" t="s">
        <v>36</v>
      </c>
      <c r="E630" s="31" t="s">
        <v>30</v>
      </c>
      <c r="F630" s="31" t="s">
        <v>324</v>
      </c>
      <c r="G630" s="31" t="s">
        <v>258</v>
      </c>
      <c r="H630" s="31" t="s">
        <v>320</v>
      </c>
      <c r="I630" s="31" t="s">
        <v>49</v>
      </c>
      <c r="J630" s="31" t="s">
        <v>332</v>
      </c>
      <c r="K630" s="32"/>
      <c r="L630" s="32"/>
      <c r="M630" s="31" t="s">
        <v>333</v>
      </c>
      <c r="N630" s="31" t="s">
        <v>280</v>
      </c>
      <c r="O630" s="31" t="s">
        <v>321</v>
      </c>
      <c r="P630" s="32"/>
      <c r="Q630" s="32"/>
      <c r="R630" s="32"/>
      <c r="S630" s="32"/>
      <c r="T630" s="32"/>
      <c r="U630" s="32"/>
      <c r="V630" s="32"/>
      <c r="W630" s="32"/>
      <c r="X630" s="32"/>
      <c r="Y630" s="32"/>
    </row>
    <row r="631">
      <c r="A631" s="31" t="s">
        <v>1765</v>
      </c>
      <c r="B631" s="31" t="s">
        <v>23</v>
      </c>
      <c r="C631" s="31" t="s">
        <v>25</v>
      </c>
      <c r="D631" s="31" t="s">
        <v>323</v>
      </c>
      <c r="E631" s="31" t="s">
        <v>30</v>
      </c>
      <c r="F631" s="31" t="s">
        <v>326</v>
      </c>
      <c r="G631" s="31" t="s">
        <v>254</v>
      </c>
      <c r="H631" s="31" t="s">
        <v>320</v>
      </c>
      <c r="I631" s="31" t="s">
        <v>49</v>
      </c>
      <c r="J631" s="31" t="s">
        <v>332</v>
      </c>
      <c r="K631" s="32"/>
      <c r="L631" s="31" t="s">
        <v>395</v>
      </c>
      <c r="M631" s="32"/>
      <c r="N631" s="31" t="s">
        <v>280</v>
      </c>
      <c r="O631" s="31" t="s">
        <v>321</v>
      </c>
      <c r="P631" s="32"/>
      <c r="Q631" s="32"/>
      <c r="R631" s="32"/>
      <c r="S631" s="32"/>
      <c r="T631" s="32"/>
      <c r="U631" s="32"/>
      <c r="V631" s="32"/>
      <c r="W631" s="32"/>
      <c r="X631" s="32"/>
      <c r="Y631" s="32"/>
    </row>
    <row r="632">
      <c r="A632" s="31" t="s">
        <v>1766</v>
      </c>
      <c r="B632" s="31" t="s">
        <v>22</v>
      </c>
      <c r="C632" s="31" t="s">
        <v>27</v>
      </c>
      <c r="D632" s="31" t="s">
        <v>36</v>
      </c>
      <c r="E632" s="31" t="s">
        <v>30</v>
      </c>
      <c r="F632" s="31" t="s">
        <v>324</v>
      </c>
      <c r="G632" s="31" t="s">
        <v>254</v>
      </c>
      <c r="H632" s="31" t="s">
        <v>320</v>
      </c>
      <c r="I632" s="32"/>
      <c r="J632" s="32"/>
      <c r="K632" s="32"/>
      <c r="L632" s="32"/>
      <c r="M632" s="32"/>
      <c r="N632" s="31" t="s">
        <v>280</v>
      </c>
      <c r="O632" s="31" t="s">
        <v>321</v>
      </c>
      <c r="P632" s="32"/>
      <c r="Q632" s="32"/>
      <c r="R632" s="32"/>
      <c r="S632" s="32"/>
      <c r="T632" s="32"/>
      <c r="U632" s="32"/>
      <c r="V632" s="32"/>
      <c r="W632" s="32"/>
      <c r="X632" s="32"/>
      <c r="Y632" s="32"/>
    </row>
    <row r="633">
      <c r="A633" s="31" t="s">
        <v>1767</v>
      </c>
      <c r="B633" s="31" t="s">
        <v>23</v>
      </c>
      <c r="C633" s="31" t="s">
        <v>24</v>
      </c>
      <c r="D633" s="31" t="s">
        <v>331</v>
      </c>
      <c r="E633" s="31" t="s">
        <v>30</v>
      </c>
      <c r="F633" s="31" t="s">
        <v>326</v>
      </c>
      <c r="G633" s="31" t="s">
        <v>254</v>
      </c>
      <c r="H633" s="31" t="s">
        <v>320</v>
      </c>
      <c r="I633" s="31" t="s">
        <v>49</v>
      </c>
      <c r="J633" s="31" t="s">
        <v>332</v>
      </c>
      <c r="K633" s="31" t="s">
        <v>377</v>
      </c>
      <c r="L633" s="32"/>
      <c r="M633" s="32"/>
      <c r="N633" s="31" t="s">
        <v>280</v>
      </c>
      <c r="O633" s="31" t="s">
        <v>321</v>
      </c>
      <c r="P633" s="32"/>
      <c r="Q633" s="32"/>
      <c r="R633" s="32"/>
      <c r="S633" s="32"/>
      <c r="T633" s="32"/>
      <c r="U633" s="32"/>
      <c r="V633" s="32"/>
      <c r="W633" s="32"/>
      <c r="X633" s="32"/>
      <c r="Y633" s="32"/>
    </row>
    <row r="634">
      <c r="A634" s="31" t="s">
        <v>1768</v>
      </c>
      <c r="B634" s="31" t="s">
        <v>22</v>
      </c>
      <c r="C634" s="31" t="s">
        <v>26</v>
      </c>
      <c r="D634" s="31" t="s">
        <v>36</v>
      </c>
      <c r="E634" s="31" t="s">
        <v>343</v>
      </c>
      <c r="F634" s="31" t="s">
        <v>326</v>
      </c>
      <c r="G634" s="31" t="s">
        <v>258</v>
      </c>
      <c r="H634" s="31" t="s">
        <v>327</v>
      </c>
      <c r="I634" s="32"/>
      <c r="J634" s="32"/>
      <c r="K634" s="32"/>
      <c r="L634" s="32"/>
      <c r="M634" s="32"/>
      <c r="N634" s="31" t="s">
        <v>280</v>
      </c>
      <c r="O634" s="31" t="s">
        <v>321</v>
      </c>
      <c r="P634" s="32"/>
      <c r="Q634" s="32"/>
      <c r="R634" s="32"/>
      <c r="S634" s="32"/>
      <c r="T634" s="32"/>
      <c r="U634" s="32"/>
      <c r="V634" s="32"/>
      <c r="W634" s="32"/>
      <c r="X634" s="32"/>
      <c r="Y634" s="32"/>
    </row>
    <row r="635">
      <c r="A635" s="31" t="s">
        <v>1769</v>
      </c>
      <c r="B635" s="31" t="s">
        <v>22</v>
      </c>
      <c r="C635" s="31" t="s">
        <v>24</v>
      </c>
      <c r="D635" s="31" t="s">
        <v>36</v>
      </c>
      <c r="E635" s="31" t="s">
        <v>32</v>
      </c>
      <c r="F635" s="31" t="s">
        <v>326</v>
      </c>
      <c r="G635" s="31" t="s">
        <v>254</v>
      </c>
      <c r="H635" s="31" t="s">
        <v>320</v>
      </c>
      <c r="I635" s="32"/>
      <c r="J635" s="31" t="s">
        <v>332</v>
      </c>
      <c r="K635" s="31" t="s">
        <v>377</v>
      </c>
      <c r="L635" s="32"/>
      <c r="M635" s="32"/>
      <c r="N635" s="31" t="s">
        <v>280</v>
      </c>
      <c r="O635" s="31" t="s">
        <v>321</v>
      </c>
      <c r="P635" s="32"/>
      <c r="Q635" s="32"/>
      <c r="R635" s="32"/>
      <c r="S635" s="32"/>
      <c r="T635" s="32"/>
      <c r="U635" s="32"/>
      <c r="V635" s="32"/>
      <c r="W635" s="32"/>
      <c r="X635" s="32"/>
      <c r="Y635" s="32"/>
    </row>
    <row r="636">
      <c r="A636" s="31" t="s">
        <v>1770</v>
      </c>
      <c r="B636" s="31" t="s">
        <v>23</v>
      </c>
      <c r="C636" s="31" t="s">
        <v>26</v>
      </c>
      <c r="D636" s="31" t="s">
        <v>331</v>
      </c>
      <c r="E636" s="31" t="s">
        <v>30</v>
      </c>
      <c r="F636" s="31" t="s">
        <v>326</v>
      </c>
      <c r="G636" s="31" t="s">
        <v>254</v>
      </c>
      <c r="H636" s="31" t="s">
        <v>320</v>
      </c>
      <c r="I636" s="32"/>
      <c r="J636" s="32"/>
      <c r="K636" s="32"/>
      <c r="L636" s="32"/>
      <c r="M636" s="32"/>
      <c r="N636" s="31" t="s">
        <v>280</v>
      </c>
      <c r="O636" s="31" t="s">
        <v>321</v>
      </c>
      <c r="P636" s="32"/>
      <c r="Q636" s="32"/>
      <c r="R636" s="32"/>
      <c r="S636" s="32"/>
      <c r="T636" s="32"/>
      <c r="U636" s="32"/>
      <c r="V636" s="32"/>
      <c r="W636" s="32"/>
      <c r="X636" s="32"/>
      <c r="Y636" s="32"/>
    </row>
    <row r="637">
      <c r="A637" s="31" t="s">
        <v>1771</v>
      </c>
      <c r="B637" s="31" t="s">
        <v>23</v>
      </c>
      <c r="C637" s="31" t="s">
        <v>27</v>
      </c>
      <c r="D637" s="31" t="s">
        <v>36</v>
      </c>
      <c r="E637" s="31" t="s">
        <v>30</v>
      </c>
      <c r="F637" s="31" t="s">
        <v>324</v>
      </c>
      <c r="G637" s="31" t="s">
        <v>260</v>
      </c>
      <c r="H637" s="31" t="s">
        <v>327</v>
      </c>
      <c r="I637" s="32"/>
      <c r="J637" s="31" t="s">
        <v>332</v>
      </c>
      <c r="K637" s="32"/>
      <c r="L637" s="32"/>
      <c r="M637" s="31" t="s">
        <v>333</v>
      </c>
      <c r="N637" s="31" t="s">
        <v>334</v>
      </c>
      <c r="O637" s="31" t="s">
        <v>321</v>
      </c>
      <c r="P637" s="32"/>
      <c r="Q637" s="32"/>
      <c r="R637" s="32"/>
      <c r="S637" s="32"/>
      <c r="T637" s="32"/>
      <c r="U637" s="32"/>
      <c r="V637" s="32"/>
      <c r="W637" s="32"/>
      <c r="X637" s="32"/>
      <c r="Y637" s="32"/>
    </row>
    <row r="638">
      <c r="A638" s="31" t="s">
        <v>1772</v>
      </c>
      <c r="B638" s="31" t="s">
        <v>23</v>
      </c>
      <c r="C638" s="31" t="s">
        <v>27</v>
      </c>
      <c r="D638" s="31" t="s">
        <v>36</v>
      </c>
      <c r="E638" s="31" t="s">
        <v>30</v>
      </c>
      <c r="F638" s="32"/>
      <c r="G638" s="31" t="s">
        <v>256</v>
      </c>
      <c r="H638" s="31" t="s">
        <v>320</v>
      </c>
      <c r="I638" s="32"/>
      <c r="J638" s="32"/>
      <c r="K638" s="32"/>
      <c r="L638" s="32"/>
      <c r="M638" s="32"/>
      <c r="N638" s="31" t="s">
        <v>280</v>
      </c>
      <c r="O638" s="31" t="s">
        <v>339</v>
      </c>
      <c r="P638" s="32"/>
      <c r="Q638" s="32"/>
      <c r="R638" s="32"/>
      <c r="S638" s="32"/>
      <c r="T638" s="32"/>
      <c r="U638" s="32"/>
      <c r="V638" s="32"/>
      <c r="W638" s="32"/>
      <c r="X638" s="32"/>
      <c r="Y638" s="32"/>
    </row>
    <row r="639">
      <c r="A639" s="31" t="s">
        <v>1773</v>
      </c>
      <c r="B639" s="31" t="s">
        <v>22</v>
      </c>
      <c r="C639" s="31" t="s">
        <v>26</v>
      </c>
      <c r="D639" s="31" t="s">
        <v>341</v>
      </c>
      <c r="E639" s="31" t="s">
        <v>30</v>
      </c>
      <c r="F639" s="31" t="s">
        <v>329</v>
      </c>
      <c r="G639" s="31" t="s">
        <v>254</v>
      </c>
      <c r="H639" s="31" t="s">
        <v>320</v>
      </c>
      <c r="I639" s="32"/>
      <c r="J639" s="32"/>
      <c r="K639" s="32"/>
      <c r="L639" s="32"/>
      <c r="M639" s="32"/>
      <c r="N639" s="31" t="s">
        <v>280</v>
      </c>
      <c r="O639" s="31" t="s">
        <v>339</v>
      </c>
      <c r="P639" s="32"/>
      <c r="Q639" s="32"/>
      <c r="R639" s="32"/>
      <c r="S639" s="32"/>
      <c r="T639" s="32"/>
      <c r="U639" s="32"/>
      <c r="V639" s="32"/>
      <c r="W639" s="32"/>
      <c r="X639" s="32"/>
      <c r="Y639" s="32"/>
    </row>
    <row r="640">
      <c r="A640" s="31" t="s">
        <v>1774</v>
      </c>
      <c r="B640" s="31" t="s">
        <v>23</v>
      </c>
      <c r="C640" s="31" t="s">
        <v>25</v>
      </c>
      <c r="D640" s="31" t="s">
        <v>323</v>
      </c>
      <c r="E640" s="31" t="s">
        <v>31</v>
      </c>
      <c r="F640" s="31" t="s">
        <v>326</v>
      </c>
      <c r="G640" s="31" t="s">
        <v>255</v>
      </c>
      <c r="H640" s="31" t="s">
        <v>320</v>
      </c>
      <c r="I640" s="31" t="s">
        <v>49</v>
      </c>
      <c r="J640" s="32"/>
      <c r="K640" s="32"/>
      <c r="L640" s="32"/>
      <c r="M640" s="32"/>
      <c r="N640" s="31" t="s">
        <v>280</v>
      </c>
      <c r="O640" s="31" t="s">
        <v>321</v>
      </c>
      <c r="P640" s="32"/>
      <c r="Q640" s="32"/>
      <c r="R640" s="32"/>
      <c r="S640" s="32"/>
      <c r="T640" s="32"/>
      <c r="U640" s="32"/>
      <c r="V640" s="32"/>
      <c r="W640" s="32"/>
      <c r="X640" s="32"/>
      <c r="Y640" s="32"/>
    </row>
    <row r="641">
      <c r="A641" s="31" t="s">
        <v>1775</v>
      </c>
      <c r="B641" s="31" t="s">
        <v>22</v>
      </c>
      <c r="C641" s="31" t="s">
        <v>27</v>
      </c>
      <c r="D641" s="31" t="s">
        <v>331</v>
      </c>
      <c r="E641" s="31" t="s">
        <v>30</v>
      </c>
      <c r="F641" s="31" t="s">
        <v>324</v>
      </c>
      <c r="G641" s="31" t="s">
        <v>256</v>
      </c>
      <c r="H641" s="31" t="s">
        <v>320</v>
      </c>
      <c r="I641" s="32"/>
      <c r="J641" s="31" t="s">
        <v>332</v>
      </c>
      <c r="K641" s="32"/>
      <c r="L641" s="32"/>
      <c r="M641" s="31" t="s">
        <v>333</v>
      </c>
      <c r="N641" s="31" t="s">
        <v>280</v>
      </c>
      <c r="O641" s="31" t="s">
        <v>339</v>
      </c>
      <c r="P641" s="32"/>
      <c r="Q641" s="32"/>
      <c r="R641" s="32"/>
      <c r="S641" s="32"/>
      <c r="T641" s="32"/>
      <c r="U641" s="32"/>
      <c r="V641" s="32"/>
      <c r="W641" s="32"/>
      <c r="X641" s="32"/>
      <c r="Y641" s="32"/>
    </row>
    <row r="642">
      <c r="A642" s="31" t="s">
        <v>1776</v>
      </c>
      <c r="B642" s="31" t="s">
        <v>23</v>
      </c>
      <c r="C642" s="31" t="s">
        <v>26</v>
      </c>
      <c r="D642" s="31" t="s">
        <v>331</v>
      </c>
      <c r="E642" s="31" t="s">
        <v>30</v>
      </c>
      <c r="F642" s="32"/>
      <c r="G642" s="31" t="s">
        <v>257</v>
      </c>
      <c r="H642" s="31" t="s">
        <v>350</v>
      </c>
      <c r="I642" s="32"/>
      <c r="J642" s="32"/>
      <c r="K642" s="32"/>
      <c r="L642" s="32"/>
      <c r="M642" s="32"/>
      <c r="N642" s="31" t="s">
        <v>280</v>
      </c>
      <c r="O642" s="31" t="s">
        <v>321</v>
      </c>
      <c r="P642" s="32"/>
      <c r="Q642" s="32"/>
      <c r="R642" s="32"/>
      <c r="S642" s="32"/>
      <c r="T642" s="32"/>
      <c r="U642" s="32"/>
      <c r="V642" s="32"/>
      <c r="W642" s="32"/>
      <c r="X642" s="32"/>
      <c r="Y642" s="32"/>
    </row>
    <row r="643">
      <c r="A643" s="31" t="s">
        <v>1777</v>
      </c>
      <c r="B643" s="31" t="s">
        <v>22</v>
      </c>
      <c r="C643" s="31" t="s">
        <v>26</v>
      </c>
      <c r="D643" s="31" t="s">
        <v>323</v>
      </c>
      <c r="E643" s="31" t="s">
        <v>30</v>
      </c>
      <c r="F643" s="31" t="s">
        <v>324</v>
      </c>
      <c r="G643" s="31" t="s">
        <v>260</v>
      </c>
      <c r="H643" s="31" t="s">
        <v>327</v>
      </c>
      <c r="I643" s="31" t="s">
        <v>49</v>
      </c>
      <c r="J643" s="32"/>
      <c r="K643" s="32"/>
      <c r="L643" s="32"/>
      <c r="M643" s="32"/>
      <c r="N643" s="31" t="s">
        <v>280</v>
      </c>
      <c r="O643" s="31" t="s">
        <v>321</v>
      </c>
      <c r="P643" s="32"/>
      <c r="Q643" s="32"/>
      <c r="R643" s="32"/>
      <c r="S643" s="32"/>
      <c r="T643" s="32"/>
      <c r="U643" s="32"/>
      <c r="V643" s="32"/>
      <c r="W643" s="32"/>
      <c r="X643" s="32"/>
      <c r="Y643" s="32"/>
    </row>
    <row r="644">
      <c r="A644" s="31" t="s">
        <v>1778</v>
      </c>
      <c r="B644" s="31" t="s">
        <v>23</v>
      </c>
      <c r="C644" s="31" t="s">
        <v>27</v>
      </c>
      <c r="D644" s="31" t="s">
        <v>331</v>
      </c>
      <c r="E644" s="31" t="s">
        <v>30</v>
      </c>
      <c r="F644" s="31" t="s">
        <v>326</v>
      </c>
      <c r="G644" s="31" t="s">
        <v>257</v>
      </c>
      <c r="H644" s="31" t="s">
        <v>373</v>
      </c>
      <c r="I644" s="32"/>
      <c r="J644" s="32"/>
      <c r="K644" s="32"/>
      <c r="L644" s="32"/>
      <c r="M644" s="32"/>
      <c r="N644" s="31" t="s">
        <v>280</v>
      </c>
      <c r="O644" s="31" t="s">
        <v>339</v>
      </c>
      <c r="P644" s="32"/>
      <c r="Q644" s="32"/>
      <c r="R644" s="32"/>
      <c r="S644" s="32"/>
      <c r="T644" s="32"/>
      <c r="U644" s="32"/>
      <c r="V644" s="32"/>
      <c r="W644" s="32"/>
      <c r="X644" s="32"/>
      <c r="Y644" s="32"/>
    </row>
    <row r="645">
      <c r="A645" s="31" t="s">
        <v>1779</v>
      </c>
      <c r="B645" s="31" t="s">
        <v>22</v>
      </c>
      <c r="C645" s="31" t="s">
        <v>27</v>
      </c>
      <c r="D645" s="31" t="s">
        <v>331</v>
      </c>
      <c r="E645" s="31" t="s">
        <v>30</v>
      </c>
      <c r="F645" s="31" t="s">
        <v>326</v>
      </c>
      <c r="G645" s="31" t="s">
        <v>260</v>
      </c>
      <c r="H645" s="31" t="s">
        <v>327</v>
      </c>
      <c r="I645" s="32"/>
      <c r="J645" s="31" t="s">
        <v>332</v>
      </c>
      <c r="K645" s="32"/>
      <c r="L645" s="32"/>
      <c r="M645" s="31" t="s">
        <v>333</v>
      </c>
      <c r="N645" s="31" t="s">
        <v>280</v>
      </c>
      <c r="O645" s="31" t="s">
        <v>321</v>
      </c>
      <c r="P645" s="32"/>
      <c r="Q645" s="32"/>
      <c r="R645" s="32"/>
      <c r="S645" s="32"/>
      <c r="T645" s="32"/>
      <c r="U645" s="32"/>
      <c r="V645" s="32"/>
      <c r="W645" s="32"/>
      <c r="X645" s="32"/>
      <c r="Y645" s="32"/>
    </row>
    <row r="646">
      <c r="A646" s="31" t="s">
        <v>1780</v>
      </c>
      <c r="B646" s="31" t="s">
        <v>23</v>
      </c>
      <c r="C646" s="31" t="s">
        <v>26</v>
      </c>
      <c r="D646" s="31" t="s">
        <v>36</v>
      </c>
      <c r="E646" s="31" t="s">
        <v>31</v>
      </c>
      <c r="F646" s="31" t="s">
        <v>326</v>
      </c>
      <c r="G646" s="31" t="s">
        <v>254</v>
      </c>
      <c r="H646" s="31" t="s">
        <v>320</v>
      </c>
      <c r="I646" s="32"/>
      <c r="J646" s="31" t="s">
        <v>332</v>
      </c>
      <c r="K646" s="31" t="s">
        <v>377</v>
      </c>
      <c r="L646" s="32"/>
      <c r="M646" s="32"/>
      <c r="N646" s="31" t="s">
        <v>280</v>
      </c>
      <c r="O646" s="31" t="s">
        <v>321</v>
      </c>
      <c r="P646" s="32"/>
      <c r="Q646" s="32"/>
      <c r="R646" s="32"/>
      <c r="S646" s="32"/>
      <c r="T646" s="32"/>
      <c r="U646" s="32"/>
      <c r="V646" s="32"/>
      <c r="W646" s="32"/>
      <c r="X646" s="32"/>
      <c r="Y646" s="32"/>
    </row>
    <row r="647">
      <c r="A647" s="31" t="s">
        <v>1781</v>
      </c>
      <c r="B647" s="31" t="s">
        <v>22</v>
      </c>
      <c r="C647" s="31" t="s">
        <v>27</v>
      </c>
      <c r="D647" s="31" t="s">
        <v>36</v>
      </c>
      <c r="E647" s="31" t="s">
        <v>30</v>
      </c>
      <c r="F647" s="31" t="s">
        <v>324</v>
      </c>
      <c r="G647" s="31" t="s">
        <v>260</v>
      </c>
      <c r="H647" s="31" t="s">
        <v>327</v>
      </c>
      <c r="I647" s="32"/>
      <c r="J647" s="32"/>
      <c r="K647" s="32"/>
      <c r="L647" s="32"/>
      <c r="M647" s="32"/>
      <c r="N647" s="31" t="s">
        <v>280</v>
      </c>
      <c r="O647" s="31" t="s">
        <v>339</v>
      </c>
      <c r="P647" s="32"/>
      <c r="Q647" s="32"/>
      <c r="R647" s="32"/>
      <c r="S647" s="32"/>
      <c r="T647" s="32"/>
      <c r="U647" s="32"/>
      <c r="V647" s="32"/>
      <c r="W647" s="32"/>
      <c r="X647" s="32"/>
      <c r="Y647" s="32"/>
    </row>
    <row r="648">
      <c r="A648" s="31" t="s">
        <v>1782</v>
      </c>
      <c r="B648" s="31" t="s">
        <v>22</v>
      </c>
      <c r="C648" s="31" t="s">
        <v>26</v>
      </c>
      <c r="D648" s="31" t="s">
        <v>331</v>
      </c>
      <c r="E648" s="31" t="s">
        <v>30</v>
      </c>
      <c r="F648" s="31" t="s">
        <v>329</v>
      </c>
      <c r="G648" s="31" t="s">
        <v>260</v>
      </c>
      <c r="H648" s="31" t="s">
        <v>327</v>
      </c>
      <c r="I648" s="32"/>
      <c r="J648" s="31" t="s">
        <v>332</v>
      </c>
      <c r="K648" s="32"/>
      <c r="L648" s="32"/>
      <c r="M648" s="31" t="s">
        <v>333</v>
      </c>
      <c r="N648" s="31" t="s">
        <v>334</v>
      </c>
      <c r="O648" s="31" t="s">
        <v>339</v>
      </c>
      <c r="P648" s="32"/>
      <c r="Q648" s="32"/>
      <c r="R648" s="32"/>
      <c r="S648" s="32"/>
      <c r="T648" s="32"/>
      <c r="U648" s="32"/>
      <c r="V648" s="32"/>
      <c r="W648" s="32"/>
      <c r="X648" s="32"/>
      <c r="Y648" s="32"/>
    </row>
    <row r="649">
      <c r="A649" s="31" t="s">
        <v>1783</v>
      </c>
      <c r="B649" s="31" t="s">
        <v>23</v>
      </c>
      <c r="C649" s="31" t="s">
        <v>25</v>
      </c>
      <c r="D649" s="31" t="s">
        <v>331</v>
      </c>
      <c r="E649" s="31" t="s">
        <v>31</v>
      </c>
      <c r="F649" s="31" t="s">
        <v>324</v>
      </c>
      <c r="G649" s="31" t="s">
        <v>258</v>
      </c>
      <c r="H649" s="31" t="s">
        <v>327</v>
      </c>
      <c r="I649" s="31" t="s">
        <v>49</v>
      </c>
      <c r="J649" s="31" t="s">
        <v>332</v>
      </c>
      <c r="K649" s="31" t="s">
        <v>377</v>
      </c>
      <c r="L649" s="32"/>
      <c r="M649" s="32"/>
      <c r="N649" s="31" t="s">
        <v>280</v>
      </c>
      <c r="O649" s="31" t="s">
        <v>321</v>
      </c>
      <c r="P649" s="32"/>
      <c r="Q649" s="32"/>
      <c r="R649" s="32"/>
      <c r="S649" s="32"/>
      <c r="T649" s="32"/>
      <c r="U649" s="32"/>
      <c r="V649" s="32"/>
      <c r="W649" s="32"/>
      <c r="X649" s="32"/>
      <c r="Y649" s="32"/>
    </row>
    <row r="650">
      <c r="A650" s="31" t="s">
        <v>1784</v>
      </c>
      <c r="B650" s="31" t="s">
        <v>22</v>
      </c>
      <c r="C650" s="31" t="s">
        <v>27</v>
      </c>
      <c r="D650" s="31" t="s">
        <v>36</v>
      </c>
      <c r="E650" s="31" t="s">
        <v>30</v>
      </c>
      <c r="F650" s="32"/>
      <c r="G650" s="31" t="s">
        <v>258</v>
      </c>
      <c r="H650" s="31" t="s">
        <v>327</v>
      </c>
      <c r="I650" s="31" t="s">
        <v>49</v>
      </c>
      <c r="J650" s="32"/>
      <c r="K650" s="32"/>
      <c r="L650" s="32"/>
      <c r="M650" s="32"/>
      <c r="N650" s="31" t="s">
        <v>334</v>
      </c>
      <c r="O650" s="31" t="s">
        <v>339</v>
      </c>
      <c r="P650" s="32"/>
      <c r="Q650" s="32"/>
      <c r="R650" s="32"/>
      <c r="S650" s="32"/>
      <c r="T650" s="32"/>
      <c r="U650" s="32"/>
      <c r="V650" s="32"/>
      <c r="W650" s="32"/>
      <c r="X650" s="32"/>
      <c r="Y650" s="32"/>
    </row>
    <row r="651">
      <c r="A651" s="31" t="s">
        <v>1785</v>
      </c>
      <c r="B651" s="31" t="s">
        <v>22</v>
      </c>
      <c r="C651" s="31" t="s">
        <v>27</v>
      </c>
      <c r="D651" s="31" t="s">
        <v>331</v>
      </c>
      <c r="E651" s="31" t="s">
        <v>30</v>
      </c>
      <c r="F651" s="31" t="s">
        <v>326</v>
      </c>
      <c r="G651" s="31" t="s">
        <v>259</v>
      </c>
      <c r="H651" s="31" t="s">
        <v>320</v>
      </c>
      <c r="I651" s="32"/>
      <c r="J651" s="31" t="s">
        <v>332</v>
      </c>
      <c r="K651" s="32"/>
      <c r="L651" s="32"/>
      <c r="M651" s="31" t="s">
        <v>333</v>
      </c>
      <c r="N651" s="31" t="s">
        <v>280</v>
      </c>
      <c r="O651" s="31" t="s">
        <v>321</v>
      </c>
      <c r="P651" s="32"/>
      <c r="Q651" s="32"/>
      <c r="R651" s="32"/>
      <c r="S651" s="32"/>
      <c r="T651" s="32"/>
      <c r="U651" s="32"/>
      <c r="V651" s="32"/>
      <c r="W651" s="32"/>
      <c r="X651" s="32"/>
      <c r="Y651" s="32"/>
    </row>
    <row r="652">
      <c r="A652" s="31" t="s">
        <v>1786</v>
      </c>
      <c r="B652" s="31" t="s">
        <v>23</v>
      </c>
      <c r="C652" s="31" t="s">
        <v>27</v>
      </c>
      <c r="D652" s="31" t="s">
        <v>323</v>
      </c>
      <c r="E652" s="31" t="s">
        <v>30</v>
      </c>
      <c r="F652" s="31" t="s">
        <v>329</v>
      </c>
      <c r="G652" s="31" t="s">
        <v>259</v>
      </c>
      <c r="H652" s="31" t="s">
        <v>327</v>
      </c>
      <c r="I652" s="32"/>
      <c r="J652" s="32"/>
      <c r="K652" s="32"/>
      <c r="L652" s="32"/>
      <c r="M652" s="32"/>
      <c r="N652" s="31" t="s">
        <v>280</v>
      </c>
      <c r="O652" s="31" t="s">
        <v>339</v>
      </c>
      <c r="P652" s="32"/>
      <c r="Q652" s="32"/>
      <c r="R652" s="32"/>
      <c r="S652" s="32"/>
      <c r="T652" s="32"/>
      <c r="U652" s="32"/>
      <c r="V652" s="32"/>
      <c r="W652" s="32"/>
      <c r="X652" s="32"/>
      <c r="Y652" s="32"/>
    </row>
    <row r="653">
      <c r="A653" s="31" t="s">
        <v>1787</v>
      </c>
      <c r="B653" s="31" t="s">
        <v>23</v>
      </c>
      <c r="C653" s="31" t="s">
        <v>26</v>
      </c>
      <c r="D653" s="31" t="s">
        <v>331</v>
      </c>
      <c r="E653" s="31" t="s">
        <v>31</v>
      </c>
      <c r="F653" s="31" t="s">
        <v>329</v>
      </c>
      <c r="G653" s="31" t="s">
        <v>256</v>
      </c>
      <c r="H653" s="31" t="s">
        <v>320</v>
      </c>
      <c r="I653" s="32"/>
      <c r="J653" s="31" t="s">
        <v>332</v>
      </c>
      <c r="K653" s="32"/>
      <c r="L653" s="32"/>
      <c r="M653" s="31" t="s">
        <v>333</v>
      </c>
      <c r="N653" s="31" t="s">
        <v>280</v>
      </c>
      <c r="O653" s="31" t="s">
        <v>339</v>
      </c>
      <c r="P653" s="32"/>
      <c r="Q653" s="32"/>
      <c r="R653" s="32"/>
      <c r="S653" s="32"/>
      <c r="T653" s="32"/>
      <c r="U653" s="32"/>
      <c r="V653" s="32"/>
      <c r="W653" s="32"/>
      <c r="X653" s="32"/>
      <c r="Y653" s="32"/>
    </row>
    <row r="654">
      <c r="A654" s="31" t="s">
        <v>1788</v>
      </c>
      <c r="B654" s="31" t="s">
        <v>23</v>
      </c>
      <c r="C654" s="31" t="s">
        <v>26</v>
      </c>
      <c r="D654" s="31" t="s">
        <v>36</v>
      </c>
      <c r="E654" s="31" t="s">
        <v>319</v>
      </c>
      <c r="F654" s="31" t="s">
        <v>329</v>
      </c>
      <c r="G654" s="31" t="s">
        <v>254</v>
      </c>
      <c r="H654" s="31" t="s">
        <v>320</v>
      </c>
      <c r="I654" s="32"/>
      <c r="J654" s="32"/>
      <c r="K654" s="32"/>
      <c r="L654" s="32"/>
      <c r="M654" s="32"/>
      <c r="N654" s="31" t="s">
        <v>280</v>
      </c>
      <c r="O654" s="31" t="s">
        <v>339</v>
      </c>
      <c r="P654" s="32"/>
      <c r="Q654" s="32"/>
      <c r="R654" s="32"/>
      <c r="S654" s="32"/>
      <c r="T654" s="32"/>
      <c r="U654" s="32"/>
      <c r="V654" s="32"/>
      <c r="W654" s="32"/>
      <c r="X654" s="32"/>
      <c r="Y654" s="32"/>
    </row>
    <row r="655">
      <c r="A655" s="31" t="s">
        <v>1789</v>
      </c>
      <c r="B655" s="31" t="s">
        <v>23</v>
      </c>
      <c r="C655" s="31" t="s">
        <v>27</v>
      </c>
      <c r="D655" s="31" t="s">
        <v>331</v>
      </c>
      <c r="E655" s="31" t="s">
        <v>30</v>
      </c>
      <c r="F655" s="31" t="s">
        <v>324</v>
      </c>
      <c r="G655" s="31" t="s">
        <v>255</v>
      </c>
      <c r="H655" s="31" t="s">
        <v>320</v>
      </c>
      <c r="I655" s="32"/>
      <c r="J655" s="31" t="s">
        <v>332</v>
      </c>
      <c r="K655" s="32"/>
      <c r="L655" s="32"/>
      <c r="M655" s="31" t="s">
        <v>333</v>
      </c>
      <c r="N655" s="31" t="s">
        <v>280</v>
      </c>
      <c r="O655" s="31" t="s">
        <v>321</v>
      </c>
      <c r="P655" s="32"/>
      <c r="Q655" s="32"/>
      <c r="R655" s="32"/>
      <c r="S655" s="32"/>
      <c r="T655" s="32"/>
      <c r="U655" s="32"/>
      <c r="V655" s="32"/>
      <c r="W655" s="32"/>
      <c r="X655" s="32"/>
      <c r="Y655" s="32"/>
    </row>
    <row r="656">
      <c r="A656" s="31" t="s">
        <v>1790</v>
      </c>
      <c r="B656" s="31" t="s">
        <v>23</v>
      </c>
      <c r="C656" s="31" t="s">
        <v>27</v>
      </c>
      <c r="D656" s="31" t="s">
        <v>331</v>
      </c>
      <c r="E656" s="31" t="s">
        <v>31</v>
      </c>
      <c r="F656" s="31" t="s">
        <v>326</v>
      </c>
      <c r="G656" s="31" t="s">
        <v>254</v>
      </c>
      <c r="H656" s="31" t="s">
        <v>320</v>
      </c>
      <c r="I656" s="31" t="s">
        <v>49</v>
      </c>
      <c r="J656" s="31" t="s">
        <v>332</v>
      </c>
      <c r="K656" s="32"/>
      <c r="L656" s="32"/>
      <c r="M656" s="31" t="s">
        <v>333</v>
      </c>
      <c r="N656" s="31" t="s">
        <v>280</v>
      </c>
      <c r="O656" s="31" t="s">
        <v>339</v>
      </c>
      <c r="P656" s="32"/>
      <c r="Q656" s="32"/>
      <c r="R656" s="32"/>
      <c r="S656" s="32"/>
      <c r="T656" s="32"/>
      <c r="U656" s="32"/>
      <c r="V656" s="32"/>
      <c r="W656" s="32"/>
      <c r="X656" s="32"/>
      <c r="Y656" s="32"/>
    </row>
    <row r="657">
      <c r="A657" s="31" t="s">
        <v>1791</v>
      </c>
      <c r="B657" s="31" t="s">
        <v>23</v>
      </c>
      <c r="C657" s="31" t="s">
        <v>25</v>
      </c>
      <c r="D657" s="31" t="s">
        <v>331</v>
      </c>
      <c r="E657" s="31" t="s">
        <v>31</v>
      </c>
      <c r="F657" s="31" t="s">
        <v>326</v>
      </c>
      <c r="G657" s="31" t="s">
        <v>257</v>
      </c>
      <c r="H657" s="31" t="s">
        <v>320</v>
      </c>
      <c r="I657" s="31" t="s">
        <v>49</v>
      </c>
      <c r="J657" s="32"/>
      <c r="K657" s="32"/>
      <c r="L657" s="32"/>
      <c r="M657" s="32"/>
      <c r="N657" s="31" t="s">
        <v>280</v>
      </c>
      <c r="O657" s="31" t="s">
        <v>321</v>
      </c>
      <c r="P657" s="32"/>
      <c r="Q657" s="32"/>
      <c r="R657" s="32"/>
      <c r="S657" s="32"/>
      <c r="T657" s="32"/>
      <c r="U657" s="32"/>
      <c r="V657" s="32"/>
      <c r="W657" s="32"/>
      <c r="X657" s="32"/>
      <c r="Y657" s="32"/>
    </row>
    <row r="658">
      <c r="A658" s="31" t="s">
        <v>1792</v>
      </c>
      <c r="B658" s="31" t="s">
        <v>23</v>
      </c>
      <c r="C658" s="31" t="s">
        <v>24</v>
      </c>
      <c r="D658" s="31" t="s">
        <v>318</v>
      </c>
      <c r="E658" s="31" t="s">
        <v>30</v>
      </c>
      <c r="F658" s="31" t="s">
        <v>329</v>
      </c>
      <c r="G658" s="31" t="s">
        <v>260</v>
      </c>
      <c r="H658" s="31" t="s">
        <v>350</v>
      </c>
      <c r="I658" s="32"/>
      <c r="J658" s="32"/>
      <c r="K658" s="32"/>
      <c r="L658" s="32"/>
      <c r="M658" s="32"/>
      <c r="N658" s="31" t="s">
        <v>280</v>
      </c>
      <c r="O658" s="31" t="s">
        <v>339</v>
      </c>
      <c r="P658" s="32"/>
      <c r="Q658" s="32"/>
      <c r="R658" s="32"/>
      <c r="S658" s="32"/>
      <c r="T658" s="32"/>
      <c r="U658" s="32"/>
      <c r="V658" s="32"/>
      <c r="W658" s="32"/>
      <c r="X658" s="32"/>
      <c r="Y658" s="32"/>
    </row>
    <row r="659">
      <c r="A659" s="31" t="s">
        <v>1793</v>
      </c>
      <c r="B659" s="31" t="s">
        <v>23</v>
      </c>
      <c r="C659" s="31" t="s">
        <v>27</v>
      </c>
      <c r="D659" s="31" t="s">
        <v>331</v>
      </c>
      <c r="E659" s="31" t="s">
        <v>30</v>
      </c>
      <c r="F659" s="31" t="s">
        <v>324</v>
      </c>
      <c r="G659" s="31" t="s">
        <v>254</v>
      </c>
      <c r="H659" s="31" t="s">
        <v>320</v>
      </c>
      <c r="I659" s="32"/>
      <c r="J659" s="31" t="s">
        <v>332</v>
      </c>
      <c r="K659" s="32"/>
      <c r="L659" s="32"/>
      <c r="M659" s="31" t="s">
        <v>333</v>
      </c>
      <c r="N659" s="31" t="s">
        <v>280</v>
      </c>
      <c r="O659" s="31" t="s">
        <v>321</v>
      </c>
      <c r="P659" s="32"/>
      <c r="Q659" s="32"/>
      <c r="R659" s="32"/>
      <c r="S659" s="32"/>
      <c r="T659" s="32"/>
      <c r="U659" s="32"/>
      <c r="V659" s="32"/>
      <c r="W659" s="32"/>
      <c r="X659" s="32"/>
      <c r="Y659" s="32"/>
    </row>
    <row r="660">
      <c r="A660" s="31" t="s">
        <v>1794</v>
      </c>
      <c r="B660" s="31" t="s">
        <v>23</v>
      </c>
      <c r="C660" s="31" t="s">
        <v>27</v>
      </c>
      <c r="D660" s="31" t="s">
        <v>36</v>
      </c>
      <c r="E660" s="31" t="s">
        <v>30</v>
      </c>
      <c r="F660" s="31" t="s">
        <v>326</v>
      </c>
      <c r="G660" s="31" t="s">
        <v>254</v>
      </c>
      <c r="H660" s="31" t="s">
        <v>320</v>
      </c>
      <c r="I660" s="32"/>
      <c r="J660" s="32"/>
      <c r="K660" s="32"/>
      <c r="L660" s="32"/>
      <c r="M660" s="32"/>
      <c r="N660" s="31" t="s">
        <v>280</v>
      </c>
      <c r="O660" s="31" t="s">
        <v>321</v>
      </c>
      <c r="P660" s="32"/>
      <c r="Q660" s="32"/>
      <c r="R660" s="32"/>
      <c r="S660" s="32"/>
      <c r="T660" s="32"/>
      <c r="U660" s="32"/>
      <c r="V660" s="32"/>
      <c r="W660" s="32"/>
      <c r="X660" s="32"/>
      <c r="Y660" s="32"/>
    </row>
    <row r="661">
      <c r="A661" s="31" t="s">
        <v>1795</v>
      </c>
      <c r="B661" s="31" t="s">
        <v>23</v>
      </c>
      <c r="C661" s="31" t="s">
        <v>24</v>
      </c>
      <c r="D661" s="31" t="s">
        <v>323</v>
      </c>
      <c r="E661" s="31" t="s">
        <v>30</v>
      </c>
      <c r="F661" s="31" t="s">
        <v>326</v>
      </c>
      <c r="G661" s="31" t="s">
        <v>254</v>
      </c>
      <c r="H661" s="31" t="s">
        <v>320</v>
      </c>
      <c r="I661" s="31" t="s">
        <v>49</v>
      </c>
      <c r="J661" s="32"/>
      <c r="K661" s="32"/>
      <c r="L661" s="32"/>
      <c r="M661" s="32"/>
      <c r="N661" s="31" t="s">
        <v>280</v>
      </c>
      <c r="O661" s="31" t="s">
        <v>321</v>
      </c>
      <c r="P661" s="32"/>
      <c r="Q661" s="32"/>
      <c r="R661" s="32"/>
      <c r="S661" s="32"/>
      <c r="T661" s="32"/>
      <c r="U661" s="32"/>
      <c r="V661" s="32"/>
      <c r="W661" s="32"/>
      <c r="X661" s="32"/>
      <c r="Y661" s="32"/>
    </row>
    <row r="662">
      <c r="A662" s="31" t="s">
        <v>1796</v>
      </c>
      <c r="B662" s="31" t="s">
        <v>376</v>
      </c>
      <c r="C662" s="31" t="s">
        <v>25</v>
      </c>
      <c r="D662" s="31" t="s">
        <v>36</v>
      </c>
      <c r="E662" s="31" t="s">
        <v>32</v>
      </c>
      <c r="F662" s="31" t="s">
        <v>324</v>
      </c>
      <c r="G662" s="31" t="s">
        <v>257</v>
      </c>
      <c r="H662" s="31" t="s">
        <v>350</v>
      </c>
      <c r="I662" s="32"/>
      <c r="J662" s="32"/>
      <c r="K662" s="32"/>
      <c r="L662" s="32"/>
      <c r="M662" s="32"/>
      <c r="N662" s="31" t="s">
        <v>280</v>
      </c>
      <c r="O662" s="31" t="s">
        <v>339</v>
      </c>
      <c r="P662" s="32"/>
      <c r="Q662" s="32"/>
      <c r="R662" s="32"/>
      <c r="S662" s="32"/>
      <c r="T662" s="32"/>
      <c r="U662" s="32"/>
      <c r="V662" s="32"/>
      <c r="W662" s="32"/>
      <c r="X662" s="32"/>
      <c r="Y662" s="32"/>
    </row>
    <row r="663">
      <c r="A663" s="31" t="s">
        <v>1797</v>
      </c>
      <c r="B663" s="31" t="s">
        <v>22</v>
      </c>
      <c r="C663" s="31" t="s">
        <v>26</v>
      </c>
      <c r="D663" s="31" t="s">
        <v>36</v>
      </c>
      <c r="E663" s="31" t="s">
        <v>31</v>
      </c>
      <c r="F663" s="31" t="s">
        <v>324</v>
      </c>
      <c r="G663" s="31" t="s">
        <v>256</v>
      </c>
      <c r="H663" s="31" t="s">
        <v>327</v>
      </c>
      <c r="I663" s="32"/>
      <c r="J663" s="31" t="s">
        <v>332</v>
      </c>
      <c r="K663" s="32"/>
      <c r="L663" s="32"/>
      <c r="M663" s="31" t="s">
        <v>333</v>
      </c>
      <c r="N663" s="31" t="s">
        <v>334</v>
      </c>
      <c r="O663" s="31" t="s">
        <v>321</v>
      </c>
      <c r="P663" s="32"/>
      <c r="Q663" s="32"/>
      <c r="R663" s="32"/>
      <c r="S663" s="32"/>
      <c r="T663" s="32"/>
      <c r="U663" s="32"/>
      <c r="V663" s="32"/>
      <c r="W663" s="32"/>
      <c r="X663" s="32"/>
      <c r="Y663" s="32"/>
    </row>
    <row r="664">
      <c r="A664" s="31" t="s">
        <v>1798</v>
      </c>
      <c r="B664" s="31" t="s">
        <v>23</v>
      </c>
      <c r="C664" s="31" t="s">
        <v>27</v>
      </c>
      <c r="D664" s="31" t="s">
        <v>331</v>
      </c>
      <c r="E664" s="31" t="s">
        <v>30</v>
      </c>
      <c r="F664" s="32"/>
      <c r="G664" s="31" t="s">
        <v>260</v>
      </c>
      <c r="H664" s="31" t="s">
        <v>327</v>
      </c>
      <c r="I664" s="32"/>
      <c r="J664" s="31" t="s">
        <v>332</v>
      </c>
      <c r="K664" s="32"/>
      <c r="L664" s="32"/>
      <c r="M664" s="31" t="s">
        <v>333</v>
      </c>
      <c r="N664" s="31" t="s">
        <v>280</v>
      </c>
      <c r="O664" s="31" t="s">
        <v>321</v>
      </c>
      <c r="P664" s="32"/>
      <c r="Q664" s="32"/>
      <c r="R664" s="32"/>
      <c r="S664" s="32"/>
      <c r="T664" s="32"/>
      <c r="U664" s="32"/>
      <c r="V664" s="32"/>
      <c r="W664" s="32"/>
      <c r="X664" s="32"/>
      <c r="Y664" s="32"/>
    </row>
    <row r="665">
      <c r="A665" s="31" t="s">
        <v>1799</v>
      </c>
      <c r="B665" s="31" t="s">
        <v>23</v>
      </c>
      <c r="C665" s="31" t="s">
        <v>26</v>
      </c>
      <c r="D665" s="31" t="s">
        <v>331</v>
      </c>
      <c r="E665" s="31" t="s">
        <v>30</v>
      </c>
      <c r="F665" s="31" t="s">
        <v>329</v>
      </c>
      <c r="G665" s="31" t="s">
        <v>254</v>
      </c>
      <c r="H665" s="31" t="s">
        <v>320</v>
      </c>
      <c r="I665" s="32"/>
      <c r="J665" s="31" t="s">
        <v>332</v>
      </c>
      <c r="K665" s="32"/>
      <c r="L665" s="32"/>
      <c r="M665" s="31" t="s">
        <v>333</v>
      </c>
      <c r="N665" s="31" t="s">
        <v>280</v>
      </c>
      <c r="O665" s="31" t="s">
        <v>321</v>
      </c>
      <c r="P665" s="32"/>
      <c r="Q665" s="32"/>
      <c r="R665" s="32"/>
      <c r="S665" s="32"/>
      <c r="T665" s="32"/>
      <c r="U665" s="32"/>
      <c r="V665" s="32"/>
      <c r="W665" s="32"/>
      <c r="X665" s="32"/>
      <c r="Y665" s="32"/>
    </row>
    <row r="666">
      <c r="A666" s="31" t="s">
        <v>1800</v>
      </c>
      <c r="B666" s="31" t="s">
        <v>22</v>
      </c>
      <c r="C666" s="31" t="s">
        <v>25</v>
      </c>
      <c r="D666" s="31" t="s">
        <v>36</v>
      </c>
      <c r="E666" s="31" t="s">
        <v>30</v>
      </c>
      <c r="F666" s="31" t="s">
        <v>324</v>
      </c>
      <c r="G666" s="31" t="s">
        <v>256</v>
      </c>
      <c r="H666" s="31" t="s">
        <v>320</v>
      </c>
      <c r="I666" s="31" t="s">
        <v>49</v>
      </c>
      <c r="J666" s="32"/>
      <c r="K666" s="32"/>
      <c r="L666" s="32"/>
      <c r="M666" s="32"/>
      <c r="N666" s="31" t="s">
        <v>334</v>
      </c>
      <c r="O666" s="31" t="s">
        <v>321</v>
      </c>
      <c r="P666" s="32"/>
      <c r="Q666" s="32"/>
      <c r="R666" s="32"/>
      <c r="S666" s="32"/>
      <c r="T666" s="32"/>
      <c r="U666" s="32"/>
      <c r="V666" s="32"/>
      <c r="W666" s="32"/>
      <c r="X666" s="32"/>
      <c r="Y666" s="32"/>
    </row>
    <row r="667">
      <c r="A667" s="31" t="s">
        <v>1801</v>
      </c>
      <c r="B667" s="31" t="s">
        <v>23</v>
      </c>
      <c r="C667" s="31" t="s">
        <v>27</v>
      </c>
      <c r="D667" s="31" t="s">
        <v>323</v>
      </c>
      <c r="E667" s="31" t="s">
        <v>31</v>
      </c>
      <c r="F667" s="31" t="s">
        <v>329</v>
      </c>
      <c r="G667" s="31" t="s">
        <v>254</v>
      </c>
      <c r="H667" s="31" t="s">
        <v>320</v>
      </c>
      <c r="I667" s="32"/>
      <c r="J667" s="31" t="s">
        <v>332</v>
      </c>
      <c r="K667" s="32"/>
      <c r="L667" s="32"/>
      <c r="M667" s="31" t="s">
        <v>333</v>
      </c>
      <c r="N667" s="31" t="s">
        <v>280</v>
      </c>
      <c r="O667" s="31" t="s">
        <v>339</v>
      </c>
      <c r="P667" s="32"/>
      <c r="Q667" s="32"/>
      <c r="R667" s="32"/>
      <c r="S667" s="32"/>
      <c r="T667" s="32"/>
      <c r="U667" s="32"/>
      <c r="V667" s="32"/>
      <c r="W667" s="32"/>
      <c r="X667" s="32"/>
      <c r="Y667" s="32"/>
    </row>
    <row r="668">
      <c r="A668" s="31" t="s">
        <v>1802</v>
      </c>
      <c r="B668" s="31" t="s">
        <v>23</v>
      </c>
      <c r="C668" s="31" t="s">
        <v>25</v>
      </c>
      <c r="D668" s="31" t="s">
        <v>323</v>
      </c>
      <c r="E668" s="31" t="s">
        <v>343</v>
      </c>
      <c r="F668" s="31" t="s">
        <v>326</v>
      </c>
      <c r="G668" s="31" t="s">
        <v>255</v>
      </c>
      <c r="H668" s="31" t="s">
        <v>320</v>
      </c>
      <c r="I668" s="31" t="s">
        <v>49</v>
      </c>
      <c r="J668" s="32"/>
      <c r="K668" s="32"/>
      <c r="L668" s="32"/>
      <c r="M668" s="32"/>
      <c r="N668" s="31" t="s">
        <v>280</v>
      </c>
      <c r="O668" s="31" t="s">
        <v>321</v>
      </c>
      <c r="P668" s="32"/>
      <c r="Q668" s="32"/>
      <c r="R668" s="32"/>
      <c r="S668" s="32"/>
      <c r="T668" s="32"/>
      <c r="U668" s="32"/>
      <c r="V668" s="32"/>
      <c r="W668" s="32"/>
      <c r="X668" s="32"/>
      <c r="Y668" s="32"/>
    </row>
    <row r="669">
      <c r="A669" s="31" t="s">
        <v>1803</v>
      </c>
      <c r="B669" s="31" t="s">
        <v>23</v>
      </c>
      <c r="C669" s="31" t="s">
        <v>27</v>
      </c>
      <c r="D669" s="31" t="s">
        <v>331</v>
      </c>
      <c r="E669" s="31" t="s">
        <v>30</v>
      </c>
      <c r="F669" s="31" t="s">
        <v>326</v>
      </c>
      <c r="G669" s="31" t="s">
        <v>254</v>
      </c>
      <c r="H669" s="31" t="s">
        <v>320</v>
      </c>
      <c r="I669" s="32"/>
      <c r="J669" s="31" t="s">
        <v>332</v>
      </c>
      <c r="K669" s="32"/>
      <c r="L669" s="32"/>
      <c r="M669" s="31" t="s">
        <v>333</v>
      </c>
      <c r="N669" s="31" t="s">
        <v>280</v>
      </c>
      <c r="O669" s="31" t="s">
        <v>321</v>
      </c>
      <c r="P669" s="32"/>
      <c r="Q669" s="32"/>
      <c r="R669" s="32"/>
      <c r="S669" s="32"/>
      <c r="T669" s="32"/>
      <c r="U669" s="32"/>
      <c r="V669" s="32"/>
      <c r="W669" s="32"/>
      <c r="X669" s="32"/>
      <c r="Y669" s="32"/>
    </row>
    <row r="670">
      <c r="A670" s="31" t="s">
        <v>1804</v>
      </c>
      <c r="B670" s="31" t="s">
        <v>22</v>
      </c>
      <c r="C670" s="31" t="s">
        <v>26</v>
      </c>
      <c r="D670" s="31" t="s">
        <v>331</v>
      </c>
      <c r="E670" s="31" t="s">
        <v>30</v>
      </c>
      <c r="F670" s="32"/>
      <c r="G670" s="31" t="s">
        <v>256</v>
      </c>
      <c r="H670" s="31" t="s">
        <v>320</v>
      </c>
      <c r="I670" s="32"/>
      <c r="J670" s="32"/>
      <c r="K670" s="32"/>
      <c r="L670" s="32"/>
      <c r="M670" s="32"/>
      <c r="N670" s="31" t="s">
        <v>280</v>
      </c>
      <c r="O670" s="31" t="s">
        <v>339</v>
      </c>
      <c r="P670" s="32"/>
      <c r="Q670" s="32"/>
      <c r="R670" s="32"/>
      <c r="S670" s="32"/>
      <c r="T670" s="32"/>
      <c r="U670" s="32"/>
      <c r="V670" s="32"/>
      <c r="W670" s="32"/>
      <c r="X670" s="32"/>
      <c r="Y670" s="32"/>
    </row>
    <row r="671">
      <c r="A671" s="31" t="s">
        <v>1805</v>
      </c>
      <c r="B671" s="31" t="s">
        <v>23</v>
      </c>
      <c r="C671" s="31" t="s">
        <v>27</v>
      </c>
      <c r="D671" s="31" t="s">
        <v>36</v>
      </c>
      <c r="E671" s="31" t="s">
        <v>30</v>
      </c>
      <c r="F671" s="31" t="s">
        <v>326</v>
      </c>
      <c r="G671" s="31" t="s">
        <v>259</v>
      </c>
      <c r="H671" s="31" t="s">
        <v>327</v>
      </c>
      <c r="I671" s="32"/>
      <c r="J671" s="31" t="s">
        <v>332</v>
      </c>
      <c r="K671" s="32"/>
      <c r="L671" s="32"/>
      <c r="M671" s="31" t="s">
        <v>333</v>
      </c>
      <c r="N671" s="31" t="s">
        <v>280</v>
      </c>
      <c r="O671" s="31" t="s">
        <v>321</v>
      </c>
      <c r="P671" s="32"/>
      <c r="Q671" s="32"/>
      <c r="R671" s="32"/>
      <c r="S671" s="32"/>
      <c r="T671" s="32"/>
      <c r="U671" s="32"/>
      <c r="V671" s="32"/>
      <c r="W671" s="32"/>
      <c r="X671" s="32"/>
      <c r="Y671" s="32"/>
    </row>
    <row r="672">
      <c r="A672" s="31" t="s">
        <v>1806</v>
      </c>
      <c r="B672" s="31" t="s">
        <v>22</v>
      </c>
      <c r="C672" s="31" t="s">
        <v>24</v>
      </c>
      <c r="D672" s="31" t="s">
        <v>318</v>
      </c>
      <c r="E672" s="31" t="s">
        <v>30</v>
      </c>
      <c r="F672" s="31" t="s">
        <v>329</v>
      </c>
      <c r="G672" s="31" t="s">
        <v>256</v>
      </c>
      <c r="H672" s="31" t="s">
        <v>320</v>
      </c>
      <c r="I672" s="31" t="s">
        <v>49</v>
      </c>
      <c r="J672" s="32"/>
      <c r="K672" s="32"/>
      <c r="L672" s="32"/>
      <c r="M672" s="32"/>
      <c r="N672" s="31" t="s">
        <v>280</v>
      </c>
      <c r="O672" s="31" t="s">
        <v>321</v>
      </c>
      <c r="P672" s="32"/>
      <c r="Q672" s="32"/>
      <c r="R672" s="32"/>
      <c r="S672" s="32"/>
      <c r="T672" s="32"/>
      <c r="U672" s="32"/>
      <c r="V672" s="32"/>
      <c r="W672" s="32"/>
      <c r="X672" s="32"/>
      <c r="Y672" s="32"/>
    </row>
    <row r="673">
      <c r="A673" s="31" t="s">
        <v>1807</v>
      </c>
      <c r="B673" s="31" t="s">
        <v>22</v>
      </c>
      <c r="C673" s="31" t="s">
        <v>27</v>
      </c>
      <c r="D673" s="31" t="s">
        <v>331</v>
      </c>
      <c r="E673" s="31" t="s">
        <v>30</v>
      </c>
      <c r="F673" s="31" t="s">
        <v>326</v>
      </c>
      <c r="G673" s="31" t="s">
        <v>260</v>
      </c>
      <c r="H673" s="31" t="s">
        <v>327</v>
      </c>
      <c r="I673" s="32"/>
      <c r="J673" s="31" t="s">
        <v>332</v>
      </c>
      <c r="K673" s="32"/>
      <c r="L673" s="32"/>
      <c r="M673" s="31" t="s">
        <v>333</v>
      </c>
      <c r="N673" s="31" t="s">
        <v>334</v>
      </c>
      <c r="O673" s="31" t="s">
        <v>321</v>
      </c>
      <c r="P673" s="32"/>
      <c r="Q673" s="32"/>
      <c r="R673" s="32"/>
      <c r="S673" s="32"/>
      <c r="T673" s="32"/>
      <c r="U673" s="32"/>
      <c r="V673" s="32"/>
      <c r="W673" s="32"/>
      <c r="X673" s="32"/>
      <c r="Y673" s="32"/>
    </row>
    <row r="674">
      <c r="A674" s="31" t="s">
        <v>1808</v>
      </c>
      <c r="B674" s="31" t="s">
        <v>23</v>
      </c>
      <c r="C674" s="31" t="s">
        <v>27</v>
      </c>
      <c r="D674" s="31" t="s">
        <v>331</v>
      </c>
      <c r="E674" s="31" t="s">
        <v>319</v>
      </c>
      <c r="F674" s="31" t="s">
        <v>326</v>
      </c>
      <c r="G674" s="31" t="s">
        <v>260</v>
      </c>
      <c r="H674" s="31" t="s">
        <v>327</v>
      </c>
      <c r="I674" s="32"/>
      <c r="J674" s="31" t="s">
        <v>332</v>
      </c>
      <c r="K674" s="32"/>
      <c r="L674" s="32"/>
      <c r="M674" s="31" t="s">
        <v>333</v>
      </c>
      <c r="N674" s="31" t="s">
        <v>280</v>
      </c>
      <c r="O674" s="31" t="s">
        <v>321</v>
      </c>
      <c r="P674" s="32"/>
      <c r="Q674" s="32"/>
      <c r="R674" s="32"/>
      <c r="S674" s="32"/>
      <c r="T674" s="32"/>
      <c r="U674" s="32"/>
      <c r="V674" s="32"/>
      <c r="W674" s="32"/>
      <c r="X674" s="32"/>
      <c r="Y674" s="32"/>
    </row>
    <row r="675">
      <c r="A675" s="31" t="s">
        <v>1809</v>
      </c>
      <c r="B675" s="31" t="s">
        <v>22</v>
      </c>
      <c r="C675" s="31" t="s">
        <v>26</v>
      </c>
      <c r="D675" s="31" t="s">
        <v>331</v>
      </c>
      <c r="E675" s="31" t="s">
        <v>30</v>
      </c>
      <c r="F675" s="31" t="s">
        <v>326</v>
      </c>
      <c r="G675" s="31" t="s">
        <v>260</v>
      </c>
      <c r="H675" s="31" t="s">
        <v>327</v>
      </c>
      <c r="I675" s="32"/>
      <c r="J675" s="31" t="s">
        <v>332</v>
      </c>
      <c r="K675" s="32"/>
      <c r="L675" s="32"/>
      <c r="M675" s="31" t="s">
        <v>333</v>
      </c>
      <c r="N675" s="31" t="s">
        <v>280</v>
      </c>
      <c r="O675" s="31" t="s">
        <v>321</v>
      </c>
      <c r="P675" s="32"/>
      <c r="Q675" s="32"/>
      <c r="R675" s="32"/>
      <c r="S675" s="32"/>
      <c r="T675" s="32"/>
      <c r="U675" s="32"/>
      <c r="V675" s="32"/>
      <c r="W675" s="32"/>
      <c r="X675" s="32"/>
      <c r="Y675" s="32"/>
    </row>
    <row r="676">
      <c r="A676" s="31" t="s">
        <v>1810</v>
      </c>
      <c r="B676" s="31" t="s">
        <v>22</v>
      </c>
      <c r="C676" s="31" t="s">
        <v>27</v>
      </c>
      <c r="D676" s="31" t="s">
        <v>341</v>
      </c>
      <c r="E676" s="31" t="s">
        <v>31</v>
      </c>
      <c r="F676" s="31" t="s">
        <v>329</v>
      </c>
      <c r="G676" s="31" t="s">
        <v>256</v>
      </c>
      <c r="H676" s="31" t="s">
        <v>579</v>
      </c>
      <c r="I676" s="32"/>
      <c r="J676" s="32"/>
      <c r="K676" s="32"/>
      <c r="L676" s="32"/>
      <c r="M676" s="32"/>
      <c r="N676" s="31" t="s">
        <v>280</v>
      </c>
      <c r="O676" s="31" t="s">
        <v>339</v>
      </c>
      <c r="P676" s="32"/>
      <c r="Q676" s="32"/>
      <c r="R676" s="32"/>
      <c r="S676" s="32"/>
      <c r="T676" s="32"/>
      <c r="U676" s="32"/>
      <c r="V676" s="32"/>
      <c r="W676" s="32"/>
      <c r="X676" s="32"/>
      <c r="Y676" s="32"/>
    </row>
    <row r="677">
      <c r="A677" s="31" t="s">
        <v>1811</v>
      </c>
      <c r="B677" s="31" t="s">
        <v>23</v>
      </c>
      <c r="C677" s="31" t="s">
        <v>27</v>
      </c>
      <c r="D677" s="31" t="s">
        <v>36</v>
      </c>
      <c r="E677" s="31" t="s">
        <v>30</v>
      </c>
      <c r="F677" s="31" t="s">
        <v>329</v>
      </c>
      <c r="G677" s="31" t="s">
        <v>254</v>
      </c>
      <c r="H677" s="31" t="s">
        <v>320</v>
      </c>
      <c r="I677" s="32"/>
      <c r="J677" s="31" t="s">
        <v>332</v>
      </c>
      <c r="K677" s="31" t="s">
        <v>377</v>
      </c>
      <c r="L677" s="32"/>
      <c r="M677" s="32"/>
      <c r="N677" s="31" t="s">
        <v>280</v>
      </c>
      <c r="O677" s="31" t="s">
        <v>339</v>
      </c>
      <c r="P677" s="32"/>
      <c r="Q677" s="32"/>
      <c r="R677" s="32"/>
      <c r="S677" s="32"/>
      <c r="T677" s="32"/>
      <c r="U677" s="32"/>
      <c r="V677" s="32"/>
      <c r="W677" s="32"/>
      <c r="X677" s="32"/>
      <c r="Y677" s="32"/>
    </row>
    <row r="678">
      <c r="A678" s="31" t="s">
        <v>1812</v>
      </c>
      <c r="B678" s="31" t="s">
        <v>23</v>
      </c>
      <c r="C678" s="31" t="s">
        <v>25</v>
      </c>
      <c r="D678" s="31" t="s">
        <v>323</v>
      </c>
      <c r="E678" s="31" t="s">
        <v>30</v>
      </c>
      <c r="F678" s="31" t="s">
        <v>329</v>
      </c>
      <c r="G678" s="31" t="s">
        <v>257</v>
      </c>
      <c r="H678" s="31" t="s">
        <v>327</v>
      </c>
      <c r="I678" s="31" t="s">
        <v>49</v>
      </c>
      <c r="J678" s="32"/>
      <c r="K678" s="32"/>
      <c r="L678" s="32"/>
      <c r="M678" s="32"/>
      <c r="N678" s="31" t="s">
        <v>280</v>
      </c>
      <c r="O678" s="31" t="s">
        <v>339</v>
      </c>
      <c r="P678" s="32"/>
      <c r="Q678" s="32"/>
      <c r="R678" s="32"/>
      <c r="S678" s="32"/>
      <c r="T678" s="32"/>
      <c r="U678" s="32"/>
      <c r="V678" s="32"/>
      <c r="W678" s="32"/>
      <c r="X678" s="32"/>
      <c r="Y678" s="32"/>
    </row>
    <row r="679">
      <c r="A679" s="31" t="s">
        <v>1813</v>
      </c>
      <c r="B679" s="31" t="s">
        <v>22</v>
      </c>
      <c r="C679" s="31" t="s">
        <v>27</v>
      </c>
      <c r="D679" s="31" t="s">
        <v>36</v>
      </c>
      <c r="E679" s="31" t="s">
        <v>30</v>
      </c>
      <c r="F679" s="31" t="s">
        <v>324</v>
      </c>
      <c r="G679" s="31" t="s">
        <v>255</v>
      </c>
      <c r="H679" s="31" t="s">
        <v>320</v>
      </c>
      <c r="I679" s="32"/>
      <c r="J679" s="31" t="s">
        <v>332</v>
      </c>
      <c r="K679" s="32"/>
      <c r="L679" s="32"/>
      <c r="M679" s="31" t="s">
        <v>333</v>
      </c>
      <c r="N679" s="31" t="s">
        <v>334</v>
      </c>
      <c r="O679" s="31" t="s">
        <v>339</v>
      </c>
      <c r="P679" s="32"/>
      <c r="Q679" s="32"/>
      <c r="R679" s="32"/>
      <c r="S679" s="32"/>
      <c r="T679" s="32"/>
      <c r="U679" s="32"/>
      <c r="V679" s="32"/>
      <c r="W679" s="32"/>
      <c r="X679" s="32"/>
      <c r="Y679" s="32"/>
    </row>
    <row r="680">
      <c r="A680" s="31" t="s">
        <v>1814</v>
      </c>
      <c r="B680" s="31" t="s">
        <v>22</v>
      </c>
      <c r="C680" s="31" t="s">
        <v>27</v>
      </c>
      <c r="D680" s="31" t="s">
        <v>318</v>
      </c>
      <c r="E680" s="31" t="s">
        <v>32</v>
      </c>
      <c r="F680" s="31" t="s">
        <v>324</v>
      </c>
      <c r="G680" s="31" t="s">
        <v>254</v>
      </c>
      <c r="H680" s="31" t="s">
        <v>320</v>
      </c>
      <c r="I680" s="32"/>
      <c r="J680" s="32"/>
      <c r="K680" s="32"/>
      <c r="L680" s="32"/>
      <c r="M680" s="32"/>
      <c r="N680" s="31" t="s">
        <v>280</v>
      </c>
      <c r="O680" s="31" t="s">
        <v>339</v>
      </c>
      <c r="P680" s="32"/>
      <c r="Q680" s="32"/>
      <c r="R680" s="32"/>
      <c r="S680" s="32"/>
      <c r="T680" s="32"/>
      <c r="U680" s="32"/>
      <c r="V680" s="32"/>
      <c r="W680" s="32"/>
      <c r="X680" s="32"/>
      <c r="Y680" s="32"/>
    </row>
    <row r="681">
      <c r="A681" s="31" t="s">
        <v>1815</v>
      </c>
      <c r="B681" s="31" t="s">
        <v>23</v>
      </c>
      <c r="C681" s="31" t="s">
        <v>25</v>
      </c>
      <c r="D681" s="31" t="s">
        <v>36</v>
      </c>
      <c r="E681" s="31" t="s">
        <v>30</v>
      </c>
      <c r="F681" s="31" t="s">
        <v>326</v>
      </c>
      <c r="G681" s="31" t="s">
        <v>254</v>
      </c>
      <c r="H681" s="31" t="s">
        <v>320</v>
      </c>
      <c r="I681" s="31" t="s">
        <v>49</v>
      </c>
      <c r="J681" s="31" t="s">
        <v>332</v>
      </c>
      <c r="K681" s="32"/>
      <c r="L681" s="32"/>
      <c r="M681" s="31" t="s">
        <v>333</v>
      </c>
      <c r="N681" s="31" t="s">
        <v>280</v>
      </c>
      <c r="O681" s="31" t="s">
        <v>321</v>
      </c>
      <c r="P681" s="32"/>
      <c r="Q681" s="32"/>
      <c r="R681" s="32"/>
      <c r="S681" s="32"/>
      <c r="T681" s="32"/>
      <c r="U681" s="32"/>
      <c r="V681" s="32"/>
      <c r="W681" s="32"/>
      <c r="X681" s="32"/>
      <c r="Y681" s="32"/>
    </row>
    <row r="682">
      <c r="A682" s="31" t="s">
        <v>1816</v>
      </c>
      <c r="B682" s="31" t="s">
        <v>22</v>
      </c>
      <c r="C682" s="31" t="s">
        <v>27</v>
      </c>
      <c r="D682" s="31" t="s">
        <v>36</v>
      </c>
      <c r="E682" s="31" t="s">
        <v>30</v>
      </c>
      <c r="F682" s="31" t="s">
        <v>326</v>
      </c>
      <c r="G682" s="31" t="s">
        <v>254</v>
      </c>
      <c r="H682" s="31" t="s">
        <v>320</v>
      </c>
      <c r="I682" s="32"/>
      <c r="J682" s="32"/>
      <c r="K682" s="32"/>
      <c r="L682" s="32"/>
      <c r="M682" s="32"/>
      <c r="N682" s="31" t="s">
        <v>280</v>
      </c>
      <c r="O682" s="31" t="s">
        <v>321</v>
      </c>
      <c r="P682" s="32"/>
      <c r="Q682" s="32"/>
      <c r="R682" s="32"/>
      <c r="S682" s="32"/>
      <c r="T682" s="32"/>
      <c r="U682" s="32"/>
      <c r="V682" s="32"/>
      <c r="W682" s="32"/>
      <c r="X682" s="32"/>
      <c r="Y682" s="32"/>
    </row>
    <row r="683">
      <c r="A683" s="31" t="s">
        <v>1817</v>
      </c>
      <c r="B683" s="31" t="s">
        <v>23</v>
      </c>
      <c r="C683" s="31" t="s">
        <v>27</v>
      </c>
      <c r="D683" s="31" t="s">
        <v>36</v>
      </c>
      <c r="E683" s="31" t="s">
        <v>30</v>
      </c>
      <c r="F683" s="32"/>
      <c r="G683" s="31" t="s">
        <v>254</v>
      </c>
      <c r="H683" s="31" t="s">
        <v>320</v>
      </c>
      <c r="I683" s="32"/>
      <c r="J683" s="32"/>
      <c r="K683" s="32"/>
      <c r="L683" s="32"/>
      <c r="M683" s="32"/>
      <c r="N683" s="31" t="s">
        <v>280</v>
      </c>
      <c r="O683" s="31" t="s">
        <v>321</v>
      </c>
      <c r="P683" s="32"/>
      <c r="Q683" s="32"/>
      <c r="R683" s="32"/>
      <c r="S683" s="32"/>
      <c r="T683" s="32"/>
      <c r="U683" s="32"/>
      <c r="V683" s="32"/>
      <c r="W683" s="32"/>
      <c r="X683" s="32"/>
      <c r="Y683" s="32"/>
    </row>
    <row r="684">
      <c r="A684" s="31" t="s">
        <v>1818</v>
      </c>
      <c r="B684" s="31" t="s">
        <v>23</v>
      </c>
      <c r="C684" s="31" t="s">
        <v>27</v>
      </c>
      <c r="D684" s="31" t="s">
        <v>331</v>
      </c>
      <c r="E684" s="31" t="s">
        <v>30</v>
      </c>
      <c r="F684" s="31" t="s">
        <v>326</v>
      </c>
      <c r="G684" s="31" t="s">
        <v>254</v>
      </c>
      <c r="H684" s="31" t="s">
        <v>320</v>
      </c>
      <c r="I684" s="32"/>
      <c r="J684" s="31" t="s">
        <v>332</v>
      </c>
      <c r="K684" s="32"/>
      <c r="L684" s="32"/>
      <c r="M684" s="31" t="s">
        <v>333</v>
      </c>
      <c r="N684" s="31" t="s">
        <v>280</v>
      </c>
      <c r="O684" s="31" t="s">
        <v>321</v>
      </c>
      <c r="P684" s="32"/>
      <c r="Q684" s="32"/>
      <c r="R684" s="32"/>
      <c r="S684" s="32"/>
      <c r="T684" s="32"/>
      <c r="U684" s="32"/>
      <c r="V684" s="32"/>
      <c r="W684" s="32"/>
      <c r="X684" s="32"/>
      <c r="Y684" s="32"/>
    </row>
    <row r="685">
      <c r="A685" s="31" t="s">
        <v>1819</v>
      </c>
      <c r="B685" s="31" t="s">
        <v>22</v>
      </c>
      <c r="C685" s="31" t="s">
        <v>26</v>
      </c>
      <c r="D685" s="31" t="s">
        <v>331</v>
      </c>
      <c r="E685" s="31" t="s">
        <v>30</v>
      </c>
      <c r="F685" s="31" t="s">
        <v>324</v>
      </c>
      <c r="G685" s="31" t="s">
        <v>254</v>
      </c>
      <c r="H685" s="31" t="s">
        <v>320</v>
      </c>
      <c r="I685" s="32"/>
      <c r="J685" s="32"/>
      <c r="K685" s="32"/>
      <c r="L685" s="32"/>
      <c r="M685" s="32"/>
      <c r="N685" s="31" t="s">
        <v>280</v>
      </c>
      <c r="O685" s="31" t="s">
        <v>321</v>
      </c>
      <c r="P685" s="32"/>
      <c r="Q685" s="32"/>
      <c r="R685" s="32"/>
      <c r="S685" s="32"/>
      <c r="T685" s="32"/>
      <c r="U685" s="32"/>
      <c r="V685" s="32"/>
      <c r="W685" s="32"/>
      <c r="X685" s="32"/>
      <c r="Y685" s="32"/>
    </row>
    <row r="686">
      <c r="A686" s="31" t="s">
        <v>1820</v>
      </c>
      <c r="B686" s="31" t="s">
        <v>23</v>
      </c>
      <c r="C686" s="31" t="s">
        <v>26</v>
      </c>
      <c r="D686" s="31" t="s">
        <v>331</v>
      </c>
      <c r="E686" s="31" t="s">
        <v>30</v>
      </c>
      <c r="F686" s="31" t="s">
        <v>324</v>
      </c>
      <c r="G686" s="31" t="s">
        <v>256</v>
      </c>
      <c r="H686" s="31" t="s">
        <v>320</v>
      </c>
      <c r="I686" s="32"/>
      <c r="J686" s="31" t="s">
        <v>332</v>
      </c>
      <c r="K686" s="32"/>
      <c r="L686" s="32"/>
      <c r="M686" s="31" t="s">
        <v>333</v>
      </c>
      <c r="N686" s="31" t="s">
        <v>280</v>
      </c>
      <c r="O686" s="31" t="s">
        <v>321</v>
      </c>
      <c r="P686" s="32"/>
      <c r="Q686" s="32"/>
      <c r="R686" s="32"/>
      <c r="S686" s="32"/>
      <c r="T686" s="32"/>
      <c r="U686" s="32"/>
      <c r="V686" s="32"/>
      <c r="W686" s="32"/>
      <c r="X686" s="32"/>
      <c r="Y686" s="32"/>
    </row>
    <row r="687">
      <c r="A687" s="31" t="s">
        <v>1821</v>
      </c>
      <c r="B687" s="31" t="s">
        <v>23</v>
      </c>
      <c r="C687" s="31" t="s">
        <v>26</v>
      </c>
      <c r="D687" s="31" t="s">
        <v>331</v>
      </c>
      <c r="E687" s="31" t="s">
        <v>30</v>
      </c>
      <c r="F687" s="31" t="s">
        <v>324</v>
      </c>
      <c r="G687" s="31" t="s">
        <v>260</v>
      </c>
      <c r="H687" s="31" t="s">
        <v>327</v>
      </c>
      <c r="I687" s="32"/>
      <c r="J687" s="32"/>
      <c r="K687" s="32"/>
      <c r="L687" s="32"/>
      <c r="M687" s="32"/>
      <c r="N687" s="31" t="s">
        <v>280</v>
      </c>
      <c r="O687" s="31" t="s">
        <v>321</v>
      </c>
      <c r="P687" s="32"/>
      <c r="Q687" s="32"/>
      <c r="R687" s="32"/>
      <c r="S687" s="32"/>
      <c r="T687" s="32"/>
      <c r="U687" s="32"/>
      <c r="V687" s="32"/>
      <c r="W687" s="32"/>
      <c r="X687" s="32"/>
      <c r="Y687" s="32"/>
    </row>
    <row r="688">
      <c r="A688" s="31" t="s">
        <v>789</v>
      </c>
      <c r="B688" s="31" t="s">
        <v>23</v>
      </c>
      <c r="C688" s="31" t="s">
        <v>26</v>
      </c>
      <c r="D688" s="31" t="s">
        <v>36</v>
      </c>
      <c r="E688" s="31" t="s">
        <v>30</v>
      </c>
      <c r="F688" s="31" t="s">
        <v>326</v>
      </c>
      <c r="G688" s="31" t="s">
        <v>260</v>
      </c>
      <c r="H688" s="31" t="s">
        <v>327</v>
      </c>
      <c r="I688" s="31" t="s">
        <v>49</v>
      </c>
      <c r="J688" s="31" t="s">
        <v>332</v>
      </c>
      <c r="K688" s="32"/>
      <c r="L688" s="32"/>
      <c r="M688" s="31" t="s">
        <v>333</v>
      </c>
      <c r="N688" s="31" t="s">
        <v>280</v>
      </c>
      <c r="O688" s="31" t="s">
        <v>321</v>
      </c>
      <c r="P688" s="32"/>
      <c r="Q688" s="32"/>
      <c r="R688" s="32"/>
      <c r="S688" s="32"/>
      <c r="T688" s="32"/>
      <c r="U688" s="32"/>
      <c r="V688" s="32"/>
      <c r="W688" s="32"/>
      <c r="X688" s="32"/>
      <c r="Y688" s="32"/>
    </row>
    <row r="689">
      <c r="A689" s="31" t="s">
        <v>1822</v>
      </c>
      <c r="B689" s="31" t="s">
        <v>22</v>
      </c>
      <c r="C689" s="31" t="s">
        <v>27</v>
      </c>
      <c r="D689" s="31" t="s">
        <v>341</v>
      </c>
      <c r="E689" s="31" t="s">
        <v>32</v>
      </c>
      <c r="F689" s="32"/>
      <c r="G689" s="31" t="s">
        <v>258</v>
      </c>
      <c r="H689" s="31" t="s">
        <v>327</v>
      </c>
      <c r="I689" s="32"/>
      <c r="J689" s="32"/>
      <c r="K689" s="32"/>
      <c r="L689" s="32"/>
      <c r="M689" s="32"/>
      <c r="N689" s="31" t="s">
        <v>280</v>
      </c>
      <c r="O689" s="31" t="s">
        <v>321</v>
      </c>
      <c r="P689" s="32"/>
      <c r="Q689" s="32"/>
      <c r="R689" s="32"/>
      <c r="S689" s="32"/>
      <c r="T689" s="32"/>
      <c r="U689" s="32"/>
      <c r="V689" s="32"/>
      <c r="W689" s="32"/>
      <c r="X689" s="32"/>
      <c r="Y689" s="32"/>
    </row>
    <row r="690">
      <c r="A690" s="31" t="s">
        <v>1823</v>
      </c>
      <c r="B690" s="31" t="s">
        <v>22</v>
      </c>
      <c r="C690" s="31" t="s">
        <v>27</v>
      </c>
      <c r="D690" s="31" t="s">
        <v>323</v>
      </c>
      <c r="E690" s="31" t="s">
        <v>30</v>
      </c>
      <c r="F690" s="31" t="s">
        <v>324</v>
      </c>
      <c r="G690" s="31" t="s">
        <v>260</v>
      </c>
      <c r="H690" s="31" t="s">
        <v>327</v>
      </c>
      <c r="I690" s="32"/>
      <c r="J690" s="32"/>
      <c r="K690" s="32"/>
      <c r="L690" s="32"/>
      <c r="M690" s="32"/>
      <c r="N690" s="31" t="s">
        <v>280</v>
      </c>
      <c r="O690" s="31" t="s">
        <v>321</v>
      </c>
      <c r="P690" s="32"/>
      <c r="Q690" s="32"/>
      <c r="R690" s="32"/>
      <c r="S690" s="32"/>
      <c r="T690" s="32"/>
      <c r="U690" s="32"/>
      <c r="V690" s="32"/>
      <c r="W690" s="32"/>
      <c r="X690" s="32"/>
      <c r="Y690" s="32"/>
    </row>
    <row r="691">
      <c r="A691" s="31" t="s">
        <v>1824</v>
      </c>
      <c r="B691" s="31" t="s">
        <v>22</v>
      </c>
      <c r="C691" s="31" t="s">
        <v>27</v>
      </c>
      <c r="D691" s="31" t="s">
        <v>331</v>
      </c>
      <c r="E691" s="31" t="s">
        <v>30</v>
      </c>
      <c r="F691" s="31" t="s">
        <v>326</v>
      </c>
      <c r="G691" s="31" t="s">
        <v>258</v>
      </c>
      <c r="H691" s="31" t="s">
        <v>327</v>
      </c>
      <c r="I691" s="32"/>
      <c r="J691" s="31" t="s">
        <v>332</v>
      </c>
      <c r="K691" s="32"/>
      <c r="L691" s="32"/>
      <c r="M691" s="31" t="s">
        <v>333</v>
      </c>
      <c r="N691" s="31" t="s">
        <v>280</v>
      </c>
      <c r="O691" s="31" t="s">
        <v>321</v>
      </c>
      <c r="P691" s="32"/>
      <c r="Q691" s="32"/>
      <c r="R691" s="32"/>
      <c r="S691" s="32"/>
      <c r="T691" s="32"/>
      <c r="U691" s="32"/>
      <c r="V691" s="32"/>
      <c r="W691" s="32"/>
      <c r="X691" s="32"/>
      <c r="Y691" s="32"/>
    </row>
    <row r="692">
      <c r="A692" s="31" t="s">
        <v>1825</v>
      </c>
      <c r="B692" s="31" t="s">
        <v>23</v>
      </c>
      <c r="C692" s="31" t="s">
        <v>27</v>
      </c>
      <c r="D692" s="31" t="s">
        <v>331</v>
      </c>
      <c r="E692" s="31" t="s">
        <v>30</v>
      </c>
      <c r="F692" s="31" t="s">
        <v>326</v>
      </c>
      <c r="G692" s="31" t="s">
        <v>256</v>
      </c>
      <c r="H692" s="31" t="s">
        <v>320</v>
      </c>
      <c r="I692" s="32"/>
      <c r="J692" s="31" t="s">
        <v>332</v>
      </c>
      <c r="K692" s="32"/>
      <c r="L692" s="32"/>
      <c r="M692" s="31" t="s">
        <v>333</v>
      </c>
      <c r="N692" s="31" t="s">
        <v>280</v>
      </c>
      <c r="O692" s="31" t="s">
        <v>321</v>
      </c>
      <c r="P692" s="32"/>
      <c r="Q692" s="32"/>
      <c r="R692" s="32"/>
      <c r="S692" s="32"/>
      <c r="T692" s="32"/>
      <c r="U692" s="32"/>
      <c r="V692" s="32"/>
      <c r="W692" s="32"/>
      <c r="X692" s="32"/>
      <c r="Y692" s="32"/>
    </row>
    <row r="693">
      <c r="A693" s="31" t="s">
        <v>1826</v>
      </c>
      <c r="B693" s="31" t="s">
        <v>23</v>
      </c>
      <c r="C693" s="31" t="s">
        <v>26</v>
      </c>
      <c r="D693" s="31" t="s">
        <v>36</v>
      </c>
      <c r="E693" s="31" t="s">
        <v>31</v>
      </c>
      <c r="F693" s="31" t="s">
        <v>324</v>
      </c>
      <c r="G693" s="31" t="s">
        <v>255</v>
      </c>
      <c r="H693" s="31" t="s">
        <v>320</v>
      </c>
      <c r="I693" s="32"/>
      <c r="J693" s="32"/>
      <c r="K693" s="32"/>
      <c r="L693" s="32"/>
      <c r="M693" s="32"/>
      <c r="N693" s="31" t="s">
        <v>280</v>
      </c>
      <c r="O693" s="31" t="s">
        <v>321</v>
      </c>
      <c r="P693" s="32"/>
      <c r="Q693" s="32"/>
      <c r="R693" s="32"/>
      <c r="S693" s="32"/>
      <c r="T693" s="32"/>
      <c r="U693" s="32"/>
      <c r="V693" s="32"/>
      <c r="W693" s="32"/>
      <c r="X693" s="32"/>
      <c r="Y693" s="32"/>
    </row>
    <row r="694">
      <c r="A694" s="31" t="s">
        <v>1827</v>
      </c>
      <c r="B694" s="31" t="s">
        <v>22</v>
      </c>
      <c r="C694" s="31" t="s">
        <v>24</v>
      </c>
      <c r="D694" s="31" t="s">
        <v>323</v>
      </c>
      <c r="E694" s="31" t="s">
        <v>32</v>
      </c>
      <c r="F694" s="31" t="s">
        <v>324</v>
      </c>
      <c r="G694" s="31" t="s">
        <v>257</v>
      </c>
      <c r="H694" s="31" t="s">
        <v>350</v>
      </c>
      <c r="I694" s="31" t="s">
        <v>49</v>
      </c>
      <c r="J694" s="32"/>
      <c r="K694" s="32"/>
      <c r="L694" s="32"/>
      <c r="M694" s="32"/>
      <c r="N694" s="31" t="s">
        <v>280</v>
      </c>
      <c r="O694" s="31" t="s">
        <v>321</v>
      </c>
      <c r="P694" s="32"/>
      <c r="Q694" s="32"/>
      <c r="R694" s="32"/>
      <c r="S694" s="32"/>
      <c r="T694" s="32"/>
      <c r="U694" s="32"/>
      <c r="V694" s="32"/>
      <c r="W694" s="32"/>
      <c r="X694" s="32"/>
      <c r="Y694" s="32"/>
    </row>
    <row r="695">
      <c r="A695" s="31" t="s">
        <v>1309</v>
      </c>
      <c r="B695" s="31" t="s">
        <v>22</v>
      </c>
      <c r="C695" s="31" t="s">
        <v>25</v>
      </c>
      <c r="D695" s="31" t="s">
        <v>36</v>
      </c>
      <c r="E695" s="31" t="s">
        <v>30</v>
      </c>
      <c r="F695" s="31" t="s">
        <v>324</v>
      </c>
      <c r="G695" s="31" t="s">
        <v>259</v>
      </c>
      <c r="H695" s="31" t="s">
        <v>350</v>
      </c>
      <c r="I695" s="31" t="s">
        <v>49</v>
      </c>
      <c r="J695" s="31" t="s">
        <v>332</v>
      </c>
      <c r="K695" s="31" t="s">
        <v>377</v>
      </c>
      <c r="L695" s="32"/>
      <c r="M695" s="32"/>
      <c r="N695" s="31" t="s">
        <v>280</v>
      </c>
      <c r="O695" s="31" t="s">
        <v>321</v>
      </c>
      <c r="P695" s="32"/>
      <c r="Q695" s="32"/>
      <c r="R695" s="32"/>
      <c r="S695" s="32"/>
      <c r="T695" s="32"/>
      <c r="U695" s="32"/>
      <c r="V695" s="32"/>
      <c r="W695" s="32"/>
      <c r="X695" s="32"/>
      <c r="Y695" s="32"/>
    </row>
    <row r="696">
      <c r="A696" s="31" t="s">
        <v>1828</v>
      </c>
      <c r="B696" s="31" t="s">
        <v>23</v>
      </c>
      <c r="C696" s="31" t="s">
        <v>26</v>
      </c>
      <c r="D696" s="31" t="s">
        <v>36</v>
      </c>
      <c r="E696" s="31" t="s">
        <v>343</v>
      </c>
      <c r="F696" s="31" t="s">
        <v>324</v>
      </c>
      <c r="G696" s="31" t="s">
        <v>254</v>
      </c>
      <c r="H696" s="31" t="s">
        <v>320</v>
      </c>
      <c r="I696" s="31" t="s">
        <v>49</v>
      </c>
      <c r="J696" s="32"/>
      <c r="K696" s="32"/>
      <c r="L696" s="32"/>
      <c r="M696" s="32"/>
      <c r="N696" s="31" t="s">
        <v>280</v>
      </c>
      <c r="O696" s="31" t="s">
        <v>321</v>
      </c>
      <c r="P696" s="32"/>
      <c r="Q696" s="32"/>
      <c r="R696" s="32"/>
      <c r="S696" s="32"/>
      <c r="T696" s="32"/>
      <c r="U696" s="32"/>
      <c r="V696" s="32"/>
      <c r="W696" s="32"/>
      <c r="X696" s="32"/>
      <c r="Y696" s="32"/>
    </row>
    <row r="697">
      <c r="A697" s="31" t="s">
        <v>1829</v>
      </c>
      <c r="B697" s="31" t="s">
        <v>23</v>
      </c>
      <c r="C697" s="31" t="s">
        <v>26</v>
      </c>
      <c r="D697" s="31" t="s">
        <v>36</v>
      </c>
      <c r="E697" s="31" t="s">
        <v>30</v>
      </c>
      <c r="F697" s="32"/>
      <c r="G697" s="31" t="s">
        <v>260</v>
      </c>
      <c r="H697" s="31" t="s">
        <v>327</v>
      </c>
      <c r="I697" s="32"/>
      <c r="J697" s="31" t="s">
        <v>332</v>
      </c>
      <c r="K697" s="32"/>
      <c r="L697" s="32"/>
      <c r="M697" s="31" t="s">
        <v>333</v>
      </c>
      <c r="N697" s="31" t="s">
        <v>280</v>
      </c>
      <c r="O697" s="31" t="s">
        <v>321</v>
      </c>
      <c r="P697" s="32"/>
      <c r="Q697" s="32"/>
      <c r="R697" s="32"/>
      <c r="S697" s="32"/>
      <c r="T697" s="32"/>
      <c r="U697" s="32"/>
      <c r="V697" s="32"/>
      <c r="W697" s="32"/>
      <c r="X697" s="32"/>
      <c r="Y697" s="32"/>
    </row>
    <row r="698">
      <c r="A698" s="31" t="s">
        <v>1830</v>
      </c>
      <c r="B698" s="31" t="s">
        <v>23</v>
      </c>
      <c r="C698" s="31" t="s">
        <v>26</v>
      </c>
      <c r="D698" s="31" t="s">
        <v>331</v>
      </c>
      <c r="E698" s="31" t="s">
        <v>32</v>
      </c>
      <c r="F698" s="31" t="s">
        <v>324</v>
      </c>
      <c r="G698" s="31" t="s">
        <v>260</v>
      </c>
      <c r="H698" s="31" t="s">
        <v>327</v>
      </c>
      <c r="I698" s="32"/>
      <c r="J698" s="31" t="s">
        <v>332</v>
      </c>
      <c r="K698" s="31" t="s">
        <v>377</v>
      </c>
      <c r="L698" s="32"/>
      <c r="M698" s="32"/>
      <c r="N698" s="31" t="s">
        <v>280</v>
      </c>
      <c r="O698" s="31" t="s">
        <v>321</v>
      </c>
      <c r="P698" s="32"/>
      <c r="Q698" s="32"/>
      <c r="R698" s="32"/>
      <c r="S698" s="32"/>
      <c r="T698" s="32"/>
      <c r="U698" s="32"/>
      <c r="V698" s="32"/>
      <c r="W698" s="32"/>
      <c r="X698" s="32"/>
      <c r="Y698" s="32"/>
    </row>
    <row r="699">
      <c r="A699" s="31" t="s">
        <v>1831</v>
      </c>
      <c r="B699" s="31" t="s">
        <v>23</v>
      </c>
      <c r="C699" s="31" t="s">
        <v>27</v>
      </c>
      <c r="D699" s="31" t="s">
        <v>331</v>
      </c>
      <c r="E699" s="31" t="s">
        <v>30</v>
      </c>
      <c r="F699" s="31" t="s">
        <v>329</v>
      </c>
      <c r="G699" s="31" t="s">
        <v>260</v>
      </c>
      <c r="H699" s="31" t="s">
        <v>327</v>
      </c>
      <c r="I699" s="32"/>
      <c r="J699" s="31" t="s">
        <v>332</v>
      </c>
      <c r="K699" s="32"/>
      <c r="L699" s="32"/>
      <c r="M699" s="31" t="s">
        <v>333</v>
      </c>
      <c r="N699" s="31" t="s">
        <v>334</v>
      </c>
      <c r="O699" s="31" t="s">
        <v>339</v>
      </c>
      <c r="P699" s="32"/>
      <c r="Q699" s="32"/>
      <c r="R699" s="32"/>
      <c r="S699" s="32"/>
      <c r="T699" s="32"/>
      <c r="U699" s="32"/>
      <c r="V699" s="32"/>
      <c r="W699" s="32"/>
      <c r="X699" s="32"/>
      <c r="Y699" s="32"/>
    </row>
    <row r="700">
      <c r="A700" s="31" t="s">
        <v>1832</v>
      </c>
      <c r="B700" s="31" t="s">
        <v>22</v>
      </c>
      <c r="C700" s="31" t="s">
        <v>27</v>
      </c>
      <c r="D700" s="31" t="s">
        <v>331</v>
      </c>
      <c r="E700" s="31" t="s">
        <v>343</v>
      </c>
      <c r="F700" s="31" t="s">
        <v>324</v>
      </c>
      <c r="G700" s="31" t="s">
        <v>259</v>
      </c>
      <c r="H700" s="31" t="s">
        <v>327</v>
      </c>
      <c r="I700" s="32"/>
      <c r="J700" s="31" t="s">
        <v>332</v>
      </c>
      <c r="K700" s="32"/>
      <c r="L700" s="32"/>
      <c r="M700" s="31" t="s">
        <v>333</v>
      </c>
      <c r="N700" s="31" t="s">
        <v>280</v>
      </c>
      <c r="O700" s="31" t="s">
        <v>339</v>
      </c>
      <c r="P700" s="32"/>
      <c r="Q700" s="32"/>
      <c r="R700" s="32"/>
      <c r="S700" s="32"/>
      <c r="T700" s="32"/>
      <c r="U700" s="32"/>
      <c r="V700" s="32"/>
      <c r="W700" s="32"/>
      <c r="X700" s="32"/>
      <c r="Y700" s="32"/>
    </row>
    <row r="701">
      <c r="A701" s="31" t="s">
        <v>1833</v>
      </c>
      <c r="B701" s="31" t="s">
        <v>23</v>
      </c>
      <c r="C701" s="31" t="s">
        <v>25</v>
      </c>
      <c r="D701" s="31" t="s">
        <v>331</v>
      </c>
      <c r="E701" s="31" t="s">
        <v>319</v>
      </c>
      <c r="F701" s="31" t="s">
        <v>326</v>
      </c>
      <c r="G701" s="31" t="s">
        <v>257</v>
      </c>
      <c r="H701" s="31" t="s">
        <v>320</v>
      </c>
      <c r="I701" s="32"/>
      <c r="J701" s="31" t="s">
        <v>332</v>
      </c>
      <c r="K701" s="31" t="s">
        <v>377</v>
      </c>
      <c r="L701" s="32"/>
      <c r="M701" s="32"/>
      <c r="N701" s="31" t="s">
        <v>280</v>
      </c>
      <c r="O701" s="31" t="s">
        <v>321</v>
      </c>
      <c r="P701" s="32"/>
      <c r="Q701" s="32"/>
      <c r="R701" s="32"/>
      <c r="S701" s="32"/>
      <c r="T701" s="32"/>
      <c r="U701" s="32"/>
      <c r="V701" s="32"/>
      <c r="W701" s="32"/>
      <c r="X701" s="32"/>
      <c r="Y701" s="32"/>
    </row>
    <row r="702">
      <c r="A702" s="31" t="s">
        <v>1834</v>
      </c>
      <c r="B702" s="31" t="s">
        <v>22</v>
      </c>
      <c r="C702" s="31" t="s">
        <v>27</v>
      </c>
      <c r="D702" s="31" t="s">
        <v>36</v>
      </c>
      <c r="E702" s="31" t="s">
        <v>319</v>
      </c>
      <c r="F702" s="32"/>
      <c r="G702" s="31" t="s">
        <v>257</v>
      </c>
      <c r="H702" s="31" t="s">
        <v>373</v>
      </c>
      <c r="I702" s="32"/>
      <c r="J702" s="31" t="s">
        <v>332</v>
      </c>
      <c r="K702" s="32"/>
      <c r="L702" s="32"/>
      <c r="M702" s="31" t="s">
        <v>333</v>
      </c>
      <c r="N702" s="31" t="s">
        <v>280</v>
      </c>
      <c r="O702" s="31" t="s">
        <v>339</v>
      </c>
      <c r="P702" s="32"/>
      <c r="Q702" s="32"/>
      <c r="R702" s="32"/>
      <c r="S702" s="32"/>
      <c r="T702" s="32"/>
      <c r="U702" s="32"/>
      <c r="V702" s="32"/>
      <c r="W702" s="32"/>
      <c r="X702" s="32"/>
      <c r="Y702" s="32"/>
    </row>
    <row r="703">
      <c r="A703" s="31" t="s">
        <v>1835</v>
      </c>
      <c r="B703" s="31" t="s">
        <v>23</v>
      </c>
      <c r="C703" s="31" t="s">
        <v>25</v>
      </c>
      <c r="D703" s="31" t="s">
        <v>331</v>
      </c>
      <c r="E703" s="31" t="s">
        <v>30</v>
      </c>
      <c r="F703" s="31" t="s">
        <v>324</v>
      </c>
      <c r="G703" s="31" t="s">
        <v>254</v>
      </c>
      <c r="H703" s="31" t="s">
        <v>320</v>
      </c>
      <c r="I703" s="31" t="s">
        <v>49</v>
      </c>
      <c r="J703" s="31" t="s">
        <v>332</v>
      </c>
      <c r="K703" s="31" t="s">
        <v>377</v>
      </c>
      <c r="L703" s="32"/>
      <c r="M703" s="32"/>
      <c r="N703" s="31" t="s">
        <v>280</v>
      </c>
      <c r="O703" s="31" t="s">
        <v>321</v>
      </c>
      <c r="P703" s="32"/>
      <c r="Q703" s="32"/>
      <c r="R703" s="32"/>
      <c r="S703" s="32"/>
      <c r="T703" s="32"/>
      <c r="U703" s="32"/>
      <c r="V703" s="32"/>
      <c r="W703" s="32"/>
      <c r="X703" s="32"/>
      <c r="Y703" s="32"/>
    </row>
    <row r="704">
      <c r="A704" s="31" t="s">
        <v>1836</v>
      </c>
      <c r="B704" s="31" t="s">
        <v>23</v>
      </c>
      <c r="C704" s="31" t="s">
        <v>26</v>
      </c>
      <c r="D704" s="31" t="s">
        <v>36</v>
      </c>
      <c r="E704" s="31" t="s">
        <v>30</v>
      </c>
      <c r="F704" s="31" t="s">
        <v>324</v>
      </c>
      <c r="G704" s="31" t="s">
        <v>254</v>
      </c>
      <c r="H704" s="31" t="s">
        <v>320</v>
      </c>
      <c r="I704" s="32"/>
      <c r="J704" s="31" t="s">
        <v>332</v>
      </c>
      <c r="K704" s="32"/>
      <c r="L704" s="32"/>
      <c r="M704" s="31" t="s">
        <v>333</v>
      </c>
      <c r="N704" s="31" t="s">
        <v>334</v>
      </c>
      <c r="O704" s="31" t="s">
        <v>339</v>
      </c>
      <c r="P704" s="32"/>
      <c r="Q704" s="32"/>
      <c r="R704" s="32"/>
      <c r="S704" s="32"/>
      <c r="T704" s="32"/>
      <c r="U704" s="32"/>
      <c r="V704" s="32"/>
      <c r="W704" s="32"/>
      <c r="X704" s="32"/>
      <c r="Y704" s="32"/>
    </row>
    <row r="705">
      <c r="A705" s="31" t="s">
        <v>1837</v>
      </c>
      <c r="B705" s="31" t="s">
        <v>23</v>
      </c>
      <c r="C705" s="31" t="s">
        <v>25</v>
      </c>
      <c r="D705" s="31" t="s">
        <v>331</v>
      </c>
      <c r="E705" s="31" t="s">
        <v>30</v>
      </c>
      <c r="F705" s="31" t="s">
        <v>326</v>
      </c>
      <c r="G705" s="31" t="s">
        <v>258</v>
      </c>
      <c r="H705" s="31" t="s">
        <v>327</v>
      </c>
      <c r="I705" s="32"/>
      <c r="J705" s="31" t="s">
        <v>332</v>
      </c>
      <c r="K705" s="31" t="s">
        <v>377</v>
      </c>
      <c r="L705" s="32"/>
      <c r="M705" s="32"/>
      <c r="N705" s="31" t="s">
        <v>280</v>
      </c>
      <c r="O705" s="31" t="s">
        <v>321</v>
      </c>
      <c r="P705" s="32"/>
      <c r="Q705" s="32"/>
      <c r="R705" s="32"/>
      <c r="S705" s="32"/>
      <c r="T705" s="32"/>
      <c r="U705" s="32"/>
      <c r="V705" s="32"/>
      <c r="W705" s="32"/>
      <c r="X705" s="32"/>
      <c r="Y705" s="32"/>
    </row>
    <row r="706">
      <c r="A706" s="31" t="s">
        <v>1838</v>
      </c>
      <c r="B706" s="31" t="s">
        <v>22</v>
      </c>
      <c r="C706" s="31" t="s">
        <v>24</v>
      </c>
      <c r="D706" s="31" t="s">
        <v>318</v>
      </c>
      <c r="E706" s="31" t="s">
        <v>30</v>
      </c>
      <c r="F706" s="31" t="s">
        <v>329</v>
      </c>
      <c r="G706" s="31" t="s">
        <v>256</v>
      </c>
      <c r="H706" s="31" t="s">
        <v>320</v>
      </c>
      <c r="I706" s="31" t="s">
        <v>49</v>
      </c>
      <c r="J706" s="32"/>
      <c r="K706" s="32"/>
      <c r="L706" s="32"/>
      <c r="M706" s="32"/>
      <c r="N706" s="31" t="s">
        <v>280</v>
      </c>
      <c r="O706" s="31" t="s">
        <v>321</v>
      </c>
      <c r="P706" s="32"/>
      <c r="Q706" s="32"/>
      <c r="R706" s="32"/>
      <c r="S706" s="32"/>
      <c r="T706" s="32"/>
      <c r="U706" s="32"/>
      <c r="V706" s="32"/>
      <c r="W706" s="32"/>
      <c r="X706" s="32"/>
      <c r="Y706" s="32"/>
    </row>
    <row r="707">
      <c r="A707" s="31" t="s">
        <v>1839</v>
      </c>
      <c r="B707" s="31" t="s">
        <v>23</v>
      </c>
      <c r="C707" s="31" t="s">
        <v>25</v>
      </c>
      <c r="D707" s="31" t="s">
        <v>318</v>
      </c>
      <c r="E707" s="31" t="s">
        <v>31</v>
      </c>
      <c r="F707" s="31" t="s">
        <v>329</v>
      </c>
      <c r="G707" s="31" t="s">
        <v>255</v>
      </c>
      <c r="H707" s="31" t="s">
        <v>320</v>
      </c>
      <c r="I707" s="31" t="s">
        <v>49</v>
      </c>
      <c r="J707" s="32"/>
      <c r="K707" s="32"/>
      <c r="L707" s="32"/>
      <c r="M707" s="32"/>
      <c r="N707" s="31" t="s">
        <v>280</v>
      </c>
      <c r="O707" s="31" t="s">
        <v>339</v>
      </c>
      <c r="P707" s="32"/>
      <c r="Q707" s="32"/>
      <c r="R707" s="32"/>
      <c r="S707" s="32"/>
      <c r="T707" s="32"/>
      <c r="U707" s="32"/>
      <c r="V707" s="32"/>
      <c r="W707" s="32"/>
      <c r="X707" s="32"/>
      <c r="Y707" s="32"/>
    </row>
    <row r="708">
      <c r="A708" s="31" t="s">
        <v>1840</v>
      </c>
      <c r="B708" s="31" t="s">
        <v>23</v>
      </c>
      <c r="C708" s="31" t="s">
        <v>27</v>
      </c>
      <c r="D708" s="31" t="s">
        <v>318</v>
      </c>
      <c r="E708" s="31" t="s">
        <v>30</v>
      </c>
      <c r="F708" s="31" t="s">
        <v>326</v>
      </c>
      <c r="G708" s="31" t="s">
        <v>254</v>
      </c>
      <c r="H708" s="31" t="s">
        <v>320</v>
      </c>
      <c r="I708" s="32"/>
      <c r="J708" s="32"/>
      <c r="K708" s="32"/>
      <c r="L708" s="32"/>
      <c r="M708" s="32"/>
      <c r="N708" s="31" t="s">
        <v>280</v>
      </c>
      <c r="O708" s="31" t="s">
        <v>321</v>
      </c>
      <c r="P708" s="32"/>
      <c r="Q708" s="32"/>
      <c r="R708" s="32"/>
      <c r="S708" s="32"/>
      <c r="T708" s="32"/>
      <c r="U708" s="32"/>
      <c r="V708" s="32"/>
      <c r="W708" s="32"/>
      <c r="X708" s="32"/>
      <c r="Y708" s="32"/>
    </row>
    <row r="709">
      <c r="A709" s="31" t="s">
        <v>1841</v>
      </c>
      <c r="B709" s="31" t="s">
        <v>22</v>
      </c>
      <c r="C709" s="31" t="s">
        <v>25</v>
      </c>
      <c r="D709" s="31" t="s">
        <v>323</v>
      </c>
      <c r="E709" s="31" t="s">
        <v>30</v>
      </c>
      <c r="F709" s="31" t="s">
        <v>324</v>
      </c>
      <c r="G709" s="31" t="s">
        <v>258</v>
      </c>
      <c r="H709" s="31" t="s">
        <v>327</v>
      </c>
      <c r="I709" s="31" t="s">
        <v>49</v>
      </c>
      <c r="J709" s="32"/>
      <c r="K709" s="32"/>
      <c r="L709" s="32"/>
      <c r="M709" s="32"/>
      <c r="N709" s="31" t="s">
        <v>280</v>
      </c>
      <c r="O709" s="31" t="s">
        <v>321</v>
      </c>
      <c r="P709" s="32"/>
      <c r="Q709" s="32"/>
      <c r="R709" s="32"/>
      <c r="S709" s="32"/>
      <c r="T709" s="32"/>
      <c r="U709" s="32"/>
      <c r="V709" s="32"/>
      <c r="W709" s="32"/>
      <c r="X709" s="32"/>
      <c r="Y709" s="32"/>
    </row>
    <row r="710">
      <c r="A710" s="31" t="s">
        <v>1842</v>
      </c>
      <c r="B710" s="31" t="s">
        <v>23</v>
      </c>
      <c r="C710" s="31" t="s">
        <v>25</v>
      </c>
      <c r="D710" s="31" t="s">
        <v>323</v>
      </c>
      <c r="E710" s="31" t="s">
        <v>30</v>
      </c>
      <c r="F710" s="31" t="s">
        <v>329</v>
      </c>
      <c r="G710" s="31" t="s">
        <v>254</v>
      </c>
      <c r="H710" s="31" t="s">
        <v>327</v>
      </c>
      <c r="I710" s="32"/>
      <c r="J710" s="32"/>
      <c r="K710" s="32"/>
      <c r="L710" s="32"/>
      <c r="M710" s="32"/>
      <c r="N710" s="31" t="s">
        <v>280</v>
      </c>
      <c r="O710" s="31" t="s">
        <v>321</v>
      </c>
      <c r="P710" s="32"/>
      <c r="Q710" s="32"/>
      <c r="R710" s="32"/>
      <c r="S710" s="32"/>
      <c r="T710" s="32"/>
      <c r="U710" s="32"/>
      <c r="V710" s="32"/>
      <c r="W710" s="32"/>
      <c r="X710" s="32"/>
      <c r="Y710" s="32"/>
    </row>
    <row r="711">
      <c r="A711" s="31" t="s">
        <v>1843</v>
      </c>
      <c r="B711" s="31" t="s">
        <v>23</v>
      </c>
      <c r="C711" s="31" t="s">
        <v>26</v>
      </c>
      <c r="D711" s="31" t="s">
        <v>331</v>
      </c>
      <c r="E711" s="31" t="s">
        <v>32</v>
      </c>
      <c r="F711" s="31" t="s">
        <v>324</v>
      </c>
      <c r="G711" s="31" t="s">
        <v>255</v>
      </c>
      <c r="H711" s="31" t="s">
        <v>320</v>
      </c>
      <c r="I711" s="31" t="s">
        <v>49</v>
      </c>
      <c r="J711" s="31" t="s">
        <v>332</v>
      </c>
      <c r="K711" s="31" t="s">
        <v>377</v>
      </c>
      <c r="L711" s="32"/>
      <c r="M711" s="32"/>
      <c r="N711" s="31" t="s">
        <v>280</v>
      </c>
      <c r="O711" s="31" t="s">
        <v>321</v>
      </c>
      <c r="P711" s="32"/>
      <c r="Q711" s="32"/>
      <c r="R711" s="32"/>
      <c r="S711" s="32"/>
      <c r="T711" s="32"/>
      <c r="U711" s="32"/>
      <c r="V711" s="32"/>
      <c r="W711" s="32"/>
      <c r="X711" s="32"/>
      <c r="Y711" s="32"/>
    </row>
    <row r="712">
      <c r="A712" s="31" t="s">
        <v>1844</v>
      </c>
      <c r="B712" s="31" t="s">
        <v>22</v>
      </c>
      <c r="C712" s="31" t="s">
        <v>26</v>
      </c>
      <c r="D712" s="31" t="s">
        <v>331</v>
      </c>
      <c r="E712" s="31" t="s">
        <v>30</v>
      </c>
      <c r="F712" s="31" t="s">
        <v>326</v>
      </c>
      <c r="G712" s="31" t="s">
        <v>254</v>
      </c>
      <c r="H712" s="31" t="s">
        <v>320</v>
      </c>
      <c r="I712" s="31" t="s">
        <v>49</v>
      </c>
      <c r="J712" s="31" t="s">
        <v>332</v>
      </c>
      <c r="K712" s="31" t="s">
        <v>377</v>
      </c>
      <c r="L712" s="32"/>
      <c r="M712" s="32"/>
      <c r="N712" s="31" t="s">
        <v>280</v>
      </c>
      <c r="O712" s="31" t="s">
        <v>321</v>
      </c>
      <c r="P712" s="32"/>
      <c r="Q712" s="32"/>
      <c r="R712" s="32"/>
      <c r="S712" s="32"/>
      <c r="T712" s="32"/>
      <c r="U712" s="32"/>
      <c r="V712" s="32"/>
      <c r="W712" s="32"/>
      <c r="X712" s="32"/>
      <c r="Y712" s="32"/>
    </row>
    <row r="713">
      <c r="A713" s="31" t="s">
        <v>1845</v>
      </c>
      <c r="B713" s="31" t="s">
        <v>23</v>
      </c>
      <c r="C713" s="31" t="s">
        <v>26</v>
      </c>
      <c r="D713" s="31" t="s">
        <v>323</v>
      </c>
      <c r="E713" s="31" t="s">
        <v>30</v>
      </c>
      <c r="F713" s="31" t="s">
        <v>326</v>
      </c>
      <c r="G713" s="31" t="s">
        <v>260</v>
      </c>
      <c r="H713" s="31" t="s">
        <v>327</v>
      </c>
      <c r="I713" s="31" t="s">
        <v>49</v>
      </c>
      <c r="J713" s="32"/>
      <c r="K713" s="32"/>
      <c r="L713" s="32"/>
      <c r="M713" s="32"/>
      <c r="N713" s="31" t="s">
        <v>280</v>
      </c>
      <c r="O713" s="31" t="s">
        <v>321</v>
      </c>
      <c r="P713" s="32"/>
      <c r="Q713" s="32"/>
      <c r="R713" s="32"/>
      <c r="S713" s="32"/>
      <c r="T713" s="32"/>
      <c r="U713" s="32"/>
      <c r="V713" s="32"/>
      <c r="W713" s="32"/>
      <c r="X713" s="32"/>
      <c r="Y713" s="32"/>
    </row>
    <row r="714">
      <c r="A714" s="31" t="s">
        <v>1846</v>
      </c>
      <c r="B714" s="31" t="s">
        <v>23</v>
      </c>
      <c r="C714" s="31" t="s">
        <v>25</v>
      </c>
      <c r="D714" s="31" t="s">
        <v>341</v>
      </c>
      <c r="E714" s="31" t="s">
        <v>32</v>
      </c>
      <c r="F714" s="31" t="s">
        <v>324</v>
      </c>
      <c r="G714" s="31" t="s">
        <v>255</v>
      </c>
      <c r="H714" s="31" t="s">
        <v>320</v>
      </c>
      <c r="I714" s="31" t="s">
        <v>49</v>
      </c>
      <c r="J714" s="32"/>
      <c r="K714" s="32"/>
      <c r="L714" s="32"/>
      <c r="M714" s="32"/>
      <c r="N714" s="31" t="s">
        <v>280</v>
      </c>
      <c r="O714" s="31" t="s">
        <v>321</v>
      </c>
      <c r="P714" s="32"/>
      <c r="Q714" s="32"/>
      <c r="R714" s="32"/>
      <c r="S714" s="32"/>
      <c r="T714" s="32"/>
      <c r="U714" s="32"/>
      <c r="V714" s="32"/>
      <c r="W714" s="32"/>
      <c r="X714" s="32"/>
      <c r="Y714" s="32"/>
    </row>
    <row r="715">
      <c r="A715" s="31" t="s">
        <v>1847</v>
      </c>
      <c r="B715" s="31" t="s">
        <v>22</v>
      </c>
      <c r="C715" s="31" t="s">
        <v>27</v>
      </c>
      <c r="D715" s="31" t="s">
        <v>331</v>
      </c>
      <c r="E715" s="31" t="s">
        <v>30</v>
      </c>
      <c r="F715" s="31" t="s">
        <v>326</v>
      </c>
      <c r="G715" s="31" t="s">
        <v>260</v>
      </c>
      <c r="H715" s="31" t="s">
        <v>327</v>
      </c>
      <c r="I715" s="32"/>
      <c r="J715" s="31" t="s">
        <v>332</v>
      </c>
      <c r="K715" s="32"/>
      <c r="L715" s="32"/>
      <c r="M715" s="31" t="s">
        <v>333</v>
      </c>
      <c r="N715" s="31" t="s">
        <v>280</v>
      </c>
      <c r="O715" s="31" t="s">
        <v>321</v>
      </c>
      <c r="P715" s="32"/>
      <c r="Q715" s="32"/>
      <c r="R715" s="32"/>
      <c r="S715" s="32"/>
      <c r="T715" s="32"/>
      <c r="U715" s="32"/>
      <c r="V715" s="32"/>
      <c r="W715" s="32"/>
      <c r="X715" s="32"/>
      <c r="Y715" s="32"/>
    </row>
    <row r="716">
      <c r="A716" s="31" t="s">
        <v>1848</v>
      </c>
      <c r="B716" s="31" t="s">
        <v>376</v>
      </c>
      <c r="C716" s="31" t="s">
        <v>27</v>
      </c>
      <c r="D716" s="31" t="s">
        <v>331</v>
      </c>
      <c r="E716" s="31" t="s">
        <v>32</v>
      </c>
      <c r="F716" s="31" t="s">
        <v>324</v>
      </c>
      <c r="G716" s="31" t="s">
        <v>254</v>
      </c>
      <c r="H716" s="31" t="s">
        <v>320</v>
      </c>
      <c r="I716" s="32"/>
      <c r="J716" s="31" t="s">
        <v>332</v>
      </c>
      <c r="K716" s="32"/>
      <c r="L716" s="32"/>
      <c r="M716" s="31" t="s">
        <v>333</v>
      </c>
      <c r="N716" s="31" t="s">
        <v>280</v>
      </c>
      <c r="O716" s="31" t="s">
        <v>321</v>
      </c>
      <c r="P716" s="32"/>
      <c r="Q716" s="32"/>
      <c r="R716" s="32"/>
      <c r="S716" s="32"/>
      <c r="T716" s="32"/>
      <c r="U716" s="32"/>
      <c r="V716" s="32"/>
      <c r="W716" s="32"/>
      <c r="X716" s="32"/>
      <c r="Y716" s="32"/>
    </row>
    <row r="717">
      <c r="A717" s="31" t="s">
        <v>1849</v>
      </c>
      <c r="B717" s="31" t="s">
        <v>22</v>
      </c>
      <c r="C717" s="31" t="s">
        <v>27</v>
      </c>
      <c r="D717" s="31" t="s">
        <v>36</v>
      </c>
      <c r="E717" s="31" t="s">
        <v>30</v>
      </c>
      <c r="F717" s="31" t="s">
        <v>329</v>
      </c>
      <c r="G717" s="31" t="s">
        <v>260</v>
      </c>
      <c r="H717" s="31" t="s">
        <v>327</v>
      </c>
      <c r="I717" s="32"/>
      <c r="J717" s="31" t="s">
        <v>332</v>
      </c>
      <c r="K717" s="32"/>
      <c r="L717" s="32"/>
      <c r="M717" s="31" t="s">
        <v>333</v>
      </c>
      <c r="N717" s="31" t="s">
        <v>280</v>
      </c>
      <c r="O717" s="31" t="s">
        <v>321</v>
      </c>
      <c r="P717" s="32"/>
      <c r="Q717" s="32"/>
      <c r="R717" s="32"/>
      <c r="S717" s="32"/>
      <c r="T717" s="32"/>
      <c r="U717" s="32"/>
      <c r="V717" s="32"/>
      <c r="W717" s="32"/>
      <c r="X717" s="32"/>
      <c r="Y717" s="32"/>
    </row>
    <row r="718">
      <c r="A718" s="31" t="s">
        <v>1850</v>
      </c>
      <c r="B718" s="31" t="s">
        <v>23</v>
      </c>
      <c r="C718" s="31" t="s">
        <v>26</v>
      </c>
      <c r="D718" s="31" t="s">
        <v>331</v>
      </c>
      <c r="E718" s="31" t="s">
        <v>30</v>
      </c>
      <c r="F718" s="31" t="s">
        <v>329</v>
      </c>
      <c r="G718" s="31" t="s">
        <v>259</v>
      </c>
      <c r="H718" s="31" t="s">
        <v>320</v>
      </c>
      <c r="I718" s="31" t="s">
        <v>49</v>
      </c>
      <c r="J718" s="31" t="s">
        <v>332</v>
      </c>
      <c r="K718" s="32"/>
      <c r="L718" s="32"/>
      <c r="M718" s="31" t="s">
        <v>333</v>
      </c>
      <c r="N718" s="31" t="s">
        <v>280</v>
      </c>
      <c r="O718" s="31" t="s">
        <v>339</v>
      </c>
      <c r="P718" s="32"/>
      <c r="Q718" s="32"/>
      <c r="R718" s="32"/>
      <c r="S718" s="32"/>
      <c r="T718" s="32"/>
      <c r="U718" s="32"/>
      <c r="V718" s="32"/>
      <c r="W718" s="32"/>
      <c r="X718" s="32"/>
      <c r="Y718" s="32"/>
    </row>
    <row r="719">
      <c r="A719" s="31" t="s">
        <v>1851</v>
      </c>
      <c r="B719" s="31" t="s">
        <v>23</v>
      </c>
      <c r="C719" s="31" t="s">
        <v>26</v>
      </c>
      <c r="D719" s="31" t="s">
        <v>323</v>
      </c>
      <c r="E719" s="31" t="s">
        <v>30</v>
      </c>
      <c r="F719" s="31" t="s">
        <v>326</v>
      </c>
      <c r="G719" s="31" t="s">
        <v>254</v>
      </c>
      <c r="H719" s="31" t="s">
        <v>320</v>
      </c>
      <c r="I719" s="32"/>
      <c r="J719" s="32"/>
      <c r="K719" s="32"/>
      <c r="L719" s="32"/>
      <c r="M719" s="32"/>
      <c r="N719" s="31" t="s">
        <v>280</v>
      </c>
      <c r="O719" s="31" t="s">
        <v>321</v>
      </c>
      <c r="P719" s="32"/>
      <c r="Q719" s="32"/>
      <c r="R719" s="32"/>
      <c r="S719" s="32"/>
      <c r="T719" s="32"/>
      <c r="U719" s="32"/>
      <c r="V719" s="32"/>
      <c r="W719" s="32"/>
      <c r="X719" s="32"/>
      <c r="Y719" s="32"/>
    </row>
    <row r="720">
      <c r="A720" s="31" t="s">
        <v>1852</v>
      </c>
      <c r="B720" s="31" t="s">
        <v>23</v>
      </c>
      <c r="C720" s="31" t="s">
        <v>27</v>
      </c>
      <c r="D720" s="31" t="s">
        <v>331</v>
      </c>
      <c r="E720" s="31" t="s">
        <v>30</v>
      </c>
      <c r="F720" s="31" t="s">
        <v>326</v>
      </c>
      <c r="G720" s="31" t="s">
        <v>259</v>
      </c>
      <c r="H720" s="31" t="s">
        <v>327</v>
      </c>
      <c r="I720" s="32"/>
      <c r="J720" s="31" t="s">
        <v>332</v>
      </c>
      <c r="K720" s="32"/>
      <c r="L720" s="32"/>
      <c r="M720" s="31" t="s">
        <v>333</v>
      </c>
      <c r="N720" s="31" t="s">
        <v>280</v>
      </c>
      <c r="O720" s="31" t="s">
        <v>339</v>
      </c>
      <c r="P720" s="32"/>
      <c r="Q720" s="32"/>
      <c r="R720" s="32"/>
      <c r="S720" s="32"/>
      <c r="T720" s="32"/>
      <c r="U720" s="32"/>
      <c r="V720" s="32"/>
      <c r="W720" s="32"/>
      <c r="X720" s="32"/>
      <c r="Y720" s="32"/>
    </row>
    <row r="721">
      <c r="A721" s="31" t="s">
        <v>1853</v>
      </c>
      <c r="B721" s="31" t="s">
        <v>376</v>
      </c>
      <c r="C721" s="31" t="s">
        <v>25</v>
      </c>
      <c r="D721" s="31" t="s">
        <v>323</v>
      </c>
      <c r="E721" s="31" t="s">
        <v>30</v>
      </c>
      <c r="F721" s="31" t="s">
        <v>329</v>
      </c>
      <c r="G721" s="31" t="s">
        <v>256</v>
      </c>
      <c r="H721" s="31" t="s">
        <v>320</v>
      </c>
      <c r="I721" s="31" t="s">
        <v>49</v>
      </c>
      <c r="J721" s="32"/>
      <c r="K721" s="32"/>
      <c r="L721" s="32"/>
      <c r="M721" s="32"/>
      <c r="N721" s="31" t="s">
        <v>280</v>
      </c>
      <c r="O721" s="31" t="s">
        <v>321</v>
      </c>
      <c r="P721" s="32"/>
      <c r="Q721" s="32"/>
      <c r="R721" s="32"/>
      <c r="S721" s="32"/>
      <c r="T721" s="32"/>
      <c r="U721" s="32"/>
      <c r="V721" s="32"/>
      <c r="W721" s="32"/>
      <c r="X721" s="32"/>
      <c r="Y721" s="32"/>
    </row>
    <row r="722">
      <c r="A722" s="31" t="s">
        <v>1854</v>
      </c>
      <c r="B722" s="31" t="s">
        <v>22</v>
      </c>
      <c r="C722" s="31" t="s">
        <v>26</v>
      </c>
      <c r="D722" s="31" t="s">
        <v>36</v>
      </c>
      <c r="E722" s="31" t="s">
        <v>30</v>
      </c>
      <c r="F722" s="31" t="s">
        <v>324</v>
      </c>
      <c r="G722" s="31" t="s">
        <v>256</v>
      </c>
      <c r="H722" s="31" t="s">
        <v>320</v>
      </c>
      <c r="I722" s="32"/>
      <c r="J722" s="32"/>
      <c r="K722" s="32"/>
      <c r="L722" s="32"/>
      <c r="M722" s="32"/>
      <c r="N722" s="31" t="s">
        <v>280</v>
      </c>
      <c r="O722" s="31" t="s">
        <v>321</v>
      </c>
      <c r="P722" s="32"/>
      <c r="Q722" s="32"/>
      <c r="R722" s="32"/>
      <c r="S722" s="32"/>
      <c r="T722" s="32"/>
      <c r="U722" s="32"/>
      <c r="V722" s="32"/>
      <c r="W722" s="32"/>
      <c r="X722" s="32"/>
      <c r="Y722" s="32"/>
    </row>
    <row r="723">
      <c r="A723" s="31" t="s">
        <v>1855</v>
      </c>
      <c r="B723" s="31" t="s">
        <v>22</v>
      </c>
      <c r="C723" s="31" t="s">
        <v>27</v>
      </c>
      <c r="D723" s="31" t="s">
        <v>36</v>
      </c>
      <c r="E723" s="31" t="s">
        <v>30</v>
      </c>
      <c r="F723" s="31" t="s">
        <v>324</v>
      </c>
      <c r="G723" s="31" t="s">
        <v>260</v>
      </c>
      <c r="H723" s="31" t="s">
        <v>327</v>
      </c>
      <c r="I723" s="32"/>
      <c r="J723" s="31" t="s">
        <v>332</v>
      </c>
      <c r="K723" s="32"/>
      <c r="L723" s="32"/>
      <c r="M723" s="31" t="s">
        <v>333</v>
      </c>
      <c r="N723" s="31" t="s">
        <v>280</v>
      </c>
      <c r="O723" s="31" t="s">
        <v>321</v>
      </c>
      <c r="P723" s="32"/>
      <c r="Q723" s="32"/>
      <c r="R723" s="32"/>
      <c r="S723" s="32"/>
      <c r="T723" s="32"/>
      <c r="U723" s="32"/>
      <c r="V723" s="32"/>
      <c r="W723" s="32"/>
      <c r="X723" s="32"/>
      <c r="Y723" s="32"/>
    </row>
    <row r="724">
      <c r="A724" s="31" t="s">
        <v>1856</v>
      </c>
      <c r="B724" s="31" t="s">
        <v>22</v>
      </c>
      <c r="C724" s="31" t="s">
        <v>27</v>
      </c>
      <c r="D724" s="31" t="s">
        <v>331</v>
      </c>
      <c r="E724" s="31" t="s">
        <v>30</v>
      </c>
      <c r="F724" s="31" t="s">
        <v>324</v>
      </c>
      <c r="G724" s="31" t="s">
        <v>254</v>
      </c>
      <c r="H724" s="31" t="s">
        <v>320</v>
      </c>
      <c r="I724" s="32"/>
      <c r="J724" s="32"/>
      <c r="K724" s="32"/>
      <c r="L724" s="32"/>
      <c r="M724" s="32"/>
      <c r="N724" s="31" t="s">
        <v>280</v>
      </c>
      <c r="O724" s="31" t="s">
        <v>321</v>
      </c>
      <c r="P724" s="32"/>
      <c r="Q724" s="32"/>
      <c r="R724" s="32"/>
      <c r="S724" s="32"/>
      <c r="T724" s="32"/>
      <c r="U724" s="32"/>
      <c r="V724" s="32"/>
      <c r="W724" s="32"/>
      <c r="X724" s="32"/>
      <c r="Y724" s="32"/>
    </row>
    <row r="725">
      <c r="A725" s="31" t="s">
        <v>1857</v>
      </c>
      <c r="B725" s="31" t="s">
        <v>23</v>
      </c>
      <c r="C725" s="31" t="s">
        <v>26</v>
      </c>
      <c r="D725" s="31" t="s">
        <v>318</v>
      </c>
      <c r="E725" s="31" t="s">
        <v>30</v>
      </c>
      <c r="F725" s="31" t="s">
        <v>326</v>
      </c>
      <c r="G725" s="31" t="s">
        <v>254</v>
      </c>
      <c r="H725" s="31" t="s">
        <v>320</v>
      </c>
      <c r="I725" s="31" t="s">
        <v>49</v>
      </c>
      <c r="J725" s="32"/>
      <c r="K725" s="32"/>
      <c r="L725" s="32"/>
      <c r="M725" s="32"/>
      <c r="N725" s="31" t="s">
        <v>280</v>
      </c>
      <c r="O725" s="31" t="s">
        <v>321</v>
      </c>
      <c r="P725" s="32"/>
      <c r="Q725" s="32"/>
      <c r="R725" s="32"/>
      <c r="S725" s="32"/>
      <c r="T725" s="32"/>
      <c r="U725" s="32"/>
      <c r="V725" s="32"/>
      <c r="W725" s="32"/>
      <c r="X725" s="32"/>
      <c r="Y725" s="32"/>
    </row>
    <row r="726">
      <c r="A726" s="31" t="s">
        <v>1858</v>
      </c>
      <c r="B726" s="31" t="s">
        <v>22</v>
      </c>
      <c r="C726" s="31" t="s">
        <v>27</v>
      </c>
      <c r="D726" s="31" t="s">
        <v>36</v>
      </c>
      <c r="E726" s="31" t="s">
        <v>30</v>
      </c>
      <c r="F726" s="31" t="s">
        <v>324</v>
      </c>
      <c r="G726" s="31" t="s">
        <v>258</v>
      </c>
      <c r="H726" s="31" t="s">
        <v>327</v>
      </c>
      <c r="I726" s="32"/>
      <c r="J726" s="32"/>
      <c r="K726" s="32"/>
      <c r="L726" s="32"/>
      <c r="M726" s="32"/>
      <c r="N726" s="31" t="s">
        <v>280</v>
      </c>
      <c r="O726" s="31" t="s">
        <v>321</v>
      </c>
      <c r="P726" s="32"/>
      <c r="Q726" s="32"/>
      <c r="R726" s="32"/>
      <c r="S726" s="32"/>
      <c r="T726" s="32"/>
      <c r="U726" s="32"/>
      <c r="V726" s="32"/>
      <c r="W726" s="32"/>
      <c r="X726" s="32"/>
      <c r="Y726" s="32"/>
    </row>
    <row r="727">
      <c r="A727" s="31" t="s">
        <v>1859</v>
      </c>
      <c r="B727" s="31" t="s">
        <v>23</v>
      </c>
      <c r="C727" s="31" t="s">
        <v>27</v>
      </c>
      <c r="D727" s="31" t="s">
        <v>318</v>
      </c>
      <c r="E727" s="31" t="s">
        <v>30</v>
      </c>
      <c r="F727" s="32"/>
      <c r="G727" s="31" t="s">
        <v>257</v>
      </c>
      <c r="H727" s="31" t="s">
        <v>327</v>
      </c>
      <c r="I727" s="32"/>
      <c r="J727" s="32"/>
      <c r="K727" s="32"/>
      <c r="L727" s="32"/>
      <c r="M727" s="32"/>
      <c r="N727" s="31" t="s">
        <v>280</v>
      </c>
      <c r="O727" s="31" t="s">
        <v>339</v>
      </c>
      <c r="P727" s="32"/>
      <c r="Q727" s="32"/>
      <c r="R727" s="32"/>
      <c r="S727" s="32"/>
      <c r="T727" s="32"/>
      <c r="U727" s="32"/>
      <c r="V727" s="32"/>
      <c r="W727" s="32"/>
      <c r="X727" s="32"/>
      <c r="Y727" s="32"/>
    </row>
    <row r="728">
      <c r="A728" s="31" t="s">
        <v>1860</v>
      </c>
      <c r="B728" s="31" t="s">
        <v>23</v>
      </c>
      <c r="C728" s="31" t="s">
        <v>25</v>
      </c>
      <c r="D728" s="31" t="s">
        <v>323</v>
      </c>
      <c r="E728" s="31" t="s">
        <v>30</v>
      </c>
      <c r="F728" s="31" t="s">
        <v>326</v>
      </c>
      <c r="G728" s="31" t="s">
        <v>260</v>
      </c>
      <c r="H728" s="31" t="s">
        <v>327</v>
      </c>
      <c r="I728" s="31" t="s">
        <v>49</v>
      </c>
      <c r="J728" s="32"/>
      <c r="K728" s="32"/>
      <c r="L728" s="32"/>
      <c r="M728" s="32"/>
      <c r="N728" s="31" t="s">
        <v>280</v>
      </c>
      <c r="O728" s="31" t="s">
        <v>339</v>
      </c>
      <c r="P728" s="32"/>
      <c r="Q728" s="32"/>
      <c r="R728" s="32"/>
      <c r="S728" s="32"/>
      <c r="T728" s="32"/>
      <c r="U728" s="32"/>
      <c r="V728" s="32"/>
      <c r="W728" s="32"/>
      <c r="X728" s="32"/>
      <c r="Y728" s="32"/>
    </row>
    <row r="729">
      <c r="A729" s="31" t="s">
        <v>1861</v>
      </c>
      <c r="B729" s="31" t="s">
        <v>22</v>
      </c>
      <c r="C729" s="31" t="s">
        <v>27</v>
      </c>
      <c r="D729" s="31" t="s">
        <v>331</v>
      </c>
      <c r="E729" s="31" t="s">
        <v>343</v>
      </c>
      <c r="F729" s="31" t="s">
        <v>324</v>
      </c>
      <c r="G729" s="31" t="s">
        <v>260</v>
      </c>
      <c r="H729" s="31" t="s">
        <v>327</v>
      </c>
      <c r="I729" s="32"/>
      <c r="J729" s="32"/>
      <c r="K729" s="32"/>
      <c r="L729" s="32"/>
      <c r="M729" s="32"/>
      <c r="N729" s="31" t="s">
        <v>280</v>
      </c>
      <c r="O729" s="31" t="s">
        <v>321</v>
      </c>
      <c r="P729" s="32"/>
      <c r="Q729" s="32"/>
      <c r="R729" s="32"/>
      <c r="S729" s="32"/>
      <c r="T729" s="32"/>
      <c r="U729" s="32"/>
      <c r="V729" s="32"/>
      <c r="W729" s="32"/>
      <c r="X729" s="32"/>
      <c r="Y729" s="32"/>
    </row>
    <row r="730">
      <c r="A730" s="31" t="s">
        <v>1862</v>
      </c>
      <c r="B730" s="31" t="s">
        <v>23</v>
      </c>
      <c r="C730" s="31" t="s">
        <v>26</v>
      </c>
      <c r="D730" s="31" t="s">
        <v>331</v>
      </c>
      <c r="E730" s="31" t="s">
        <v>32</v>
      </c>
      <c r="F730" s="31" t="s">
        <v>324</v>
      </c>
      <c r="G730" s="31" t="s">
        <v>257</v>
      </c>
      <c r="H730" s="31" t="s">
        <v>373</v>
      </c>
      <c r="I730" s="31" t="s">
        <v>49</v>
      </c>
      <c r="J730" s="31" t="s">
        <v>332</v>
      </c>
      <c r="K730" s="31" t="s">
        <v>377</v>
      </c>
      <c r="L730" s="32"/>
      <c r="M730" s="32"/>
      <c r="N730" s="31" t="s">
        <v>280</v>
      </c>
      <c r="O730" s="31" t="s">
        <v>321</v>
      </c>
      <c r="P730" s="32"/>
      <c r="Q730" s="32"/>
      <c r="R730" s="32"/>
      <c r="S730" s="32"/>
      <c r="T730" s="32"/>
      <c r="U730" s="32"/>
      <c r="V730" s="32"/>
      <c r="W730" s="32"/>
      <c r="X730" s="32"/>
      <c r="Y730" s="32"/>
    </row>
    <row r="731">
      <c r="A731" s="31" t="s">
        <v>1863</v>
      </c>
      <c r="B731" s="31" t="s">
        <v>22</v>
      </c>
      <c r="C731" s="31" t="s">
        <v>27</v>
      </c>
      <c r="D731" s="31" t="s">
        <v>331</v>
      </c>
      <c r="E731" s="31" t="s">
        <v>32</v>
      </c>
      <c r="F731" s="31" t="s">
        <v>324</v>
      </c>
      <c r="G731" s="31" t="s">
        <v>260</v>
      </c>
      <c r="H731" s="31" t="s">
        <v>327</v>
      </c>
      <c r="I731" s="32"/>
      <c r="J731" s="32"/>
      <c r="K731" s="32"/>
      <c r="L731" s="32"/>
      <c r="M731" s="32"/>
      <c r="N731" s="31" t="s">
        <v>280</v>
      </c>
      <c r="O731" s="31" t="s">
        <v>339</v>
      </c>
      <c r="P731" s="32"/>
      <c r="Q731" s="32"/>
      <c r="R731" s="32"/>
      <c r="S731" s="32"/>
      <c r="T731" s="32"/>
      <c r="U731" s="32"/>
      <c r="V731" s="32"/>
      <c r="W731" s="32"/>
      <c r="X731" s="32"/>
      <c r="Y731" s="32"/>
    </row>
    <row r="732">
      <c r="A732" s="31" t="s">
        <v>1864</v>
      </c>
      <c r="B732" s="31" t="s">
        <v>23</v>
      </c>
      <c r="C732" s="31" t="s">
        <v>26</v>
      </c>
      <c r="D732" s="31" t="s">
        <v>331</v>
      </c>
      <c r="E732" s="31" t="s">
        <v>30</v>
      </c>
      <c r="F732" s="32"/>
      <c r="G732" s="31" t="s">
        <v>259</v>
      </c>
      <c r="H732" s="31" t="s">
        <v>327</v>
      </c>
      <c r="I732" s="32"/>
      <c r="J732" s="31" t="s">
        <v>332</v>
      </c>
      <c r="K732" s="32"/>
      <c r="L732" s="32"/>
      <c r="M732" s="31" t="s">
        <v>333</v>
      </c>
      <c r="N732" s="31" t="s">
        <v>280</v>
      </c>
      <c r="O732" s="31" t="s">
        <v>321</v>
      </c>
      <c r="P732" s="32"/>
      <c r="Q732" s="32"/>
      <c r="R732" s="32"/>
      <c r="S732" s="32"/>
      <c r="T732" s="32"/>
      <c r="U732" s="32"/>
      <c r="V732" s="32"/>
      <c r="W732" s="32"/>
      <c r="X732" s="32"/>
      <c r="Y732" s="32"/>
    </row>
    <row r="733">
      <c r="A733" s="31" t="s">
        <v>1865</v>
      </c>
      <c r="B733" s="31" t="s">
        <v>23</v>
      </c>
      <c r="C733" s="31" t="s">
        <v>25</v>
      </c>
      <c r="D733" s="31" t="s">
        <v>341</v>
      </c>
      <c r="E733" s="31" t="s">
        <v>30</v>
      </c>
      <c r="F733" s="31" t="s">
        <v>329</v>
      </c>
      <c r="G733" s="31" t="s">
        <v>257</v>
      </c>
      <c r="H733" s="31" t="s">
        <v>327</v>
      </c>
      <c r="I733" s="31" t="s">
        <v>49</v>
      </c>
      <c r="J733" s="32"/>
      <c r="K733" s="32"/>
      <c r="L733" s="32"/>
      <c r="M733" s="32"/>
      <c r="N733" s="31" t="s">
        <v>280</v>
      </c>
      <c r="O733" s="31" t="s">
        <v>321</v>
      </c>
      <c r="P733" s="32"/>
      <c r="Q733" s="32"/>
      <c r="R733" s="32"/>
      <c r="S733" s="32"/>
      <c r="T733" s="32"/>
      <c r="U733" s="32"/>
      <c r="V733" s="32"/>
      <c r="W733" s="32"/>
      <c r="X733" s="32"/>
      <c r="Y733" s="32"/>
    </row>
    <row r="734">
      <c r="A734" s="31" t="s">
        <v>1866</v>
      </c>
      <c r="B734" s="31" t="s">
        <v>22</v>
      </c>
      <c r="C734" s="31" t="s">
        <v>27</v>
      </c>
      <c r="D734" s="31" t="s">
        <v>331</v>
      </c>
      <c r="E734" s="31" t="s">
        <v>30</v>
      </c>
      <c r="F734" s="31" t="s">
        <v>324</v>
      </c>
      <c r="G734" s="31" t="s">
        <v>256</v>
      </c>
      <c r="H734" s="31" t="s">
        <v>320</v>
      </c>
      <c r="I734" s="32"/>
      <c r="J734" s="31" t="s">
        <v>332</v>
      </c>
      <c r="K734" s="32"/>
      <c r="L734" s="32"/>
      <c r="M734" s="31" t="s">
        <v>333</v>
      </c>
      <c r="N734" s="31" t="s">
        <v>280</v>
      </c>
      <c r="O734" s="31" t="s">
        <v>321</v>
      </c>
      <c r="P734" s="32"/>
      <c r="Q734" s="32"/>
      <c r="R734" s="32"/>
      <c r="S734" s="32"/>
      <c r="T734" s="32"/>
      <c r="U734" s="32"/>
      <c r="V734" s="32"/>
      <c r="W734" s="32"/>
      <c r="X734" s="32"/>
      <c r="Y734" s="32"/>
    </row>
    <row r="735">
      <c r="A735" s="31" t="s">
        <v>1867</v>
      </c>
      <c r="B735" s="31" t="s">
        <v>23</v>
      </c>
      <c r="C735" s="31" t="s">
        <v>27</v>
      </c>
      <c r="D735" s="31" t="s">
        <v>36</v>
      </c>
      <c r="E735" s="31" t="s">
        <v>30</v>
      </c>
      <c r="F735" s="31" t="s">
        <v>329</v>
      </c>
      <c r="G735" s="31" t="s">
        <v>260</v>
      </c>
      <c r="H735" s="31" t="s">
        <v>327</v>
      </c>
      <c r="I735" s="32"/>
      <c r="J735" s="31" t="s">
        <v>332</v>
      </c>
      <c r="K735" s="32"/>
      <c r="L735" s="32"/>
      <c r="M735" s="31" t="s">
        <v>333</v>
      </c>
      <c r="N735" s="31" t="s">
        <v>280</v>
      </c>
      <c r="O735" s="31" t="s">
        <v>321</v>
      </c>
      <c r="P735" s="32"/>
      <c r="Q735" s="32"/>
      <c r="R735" s="32"/>
      <c r="S735" s="32"/>
      <c r="T735" s="32"/>
      <c r="U735" s="32"/>
      <c r="V735" s="32"/>
      <c r="W735" s="32"/>
      <c r="X735" s="32"/>
      <c r="Y735" s="32"/>
    </row>
    <row r="736">
      <c r="A736" s="31" t="s">
        <v>1868</v>
      </c>
      <c r="B736" s="31" t="s">
        <v>23</v>
      </c>
      <c r="C736" s="31" t="s">
        <v>26</v>
      </c>
      <c r="D736" s="31" t="s">
        <v>331</v>
      </c>
      <c r="E736" s="31" t="s">
        <v>30</v>
      </c>
      <c r="F736" s="31" t="s">
        <v>324</v>
      </c>
      <c r="G736" s="31" t="s">
        <v>255</v>
      </c>
      <c r="H736" s="31" t="s">
        <v>320</v>
      </c>
      <c r="I736" s="31" t="s">
        <v>49</v>
      </c>
      <c r="J736" s="31" t="s">
        <v>332</v>
      </c>
      <c r="K736" s="32"/>
      <c r="L736" s="32"/>
      <c r="M736" s="31" t="s">
        <v>333</v>
      </c>
      <c r="N736" s="31" t="s">
        <v>334</v>
      </c>
      <c r="O736" s="31" t="s">
        <v>321</v>
      </c>
      <c r="P736" s="32"/>
      <c r="Q736" s="32"/>
      <c r="R736" s="32"/>
      <c r="S736" s="32"/>
      <c r="T736" s="32"/>
      <c r="U736" s="32"/>
      <c r="V736" s="32"/>
      <c r="W736" s="32"/>
      <c r="X736" s="32"/>
      <c r="Y736" s="32"/>
    </row>
    <row r="737">
      <c r="A737" s="31" t="s">
        <v>1869</v>
      </c>
      <c r="B737" s="31" t="s">
        <v>22</v>
      </c>
      <c r="C737" s="31" t="s">
        <v>25</v>
      </c>
      <c r="D737" s="31" t="s">
        <v>36</v>
      </c>
      <c r="E737" s="31" t="s">
        <v>30</v>
      </c>
      <c r="F737" s="31" t="s">
        <v>324</v>
      </c>
      <c r="G737" s="31" t="s">
        <v>257</v>
      </c>
      <c r="H737" s="31" t="s">
        <v>320</v>
      </c>
      <c r="I737" s="31" t="s">
        <v>49</v>
      </c>
      <c r="J737" s="31" t="s">
        <v>332</v>
      </c>
      <c r="K737" s="31" t="s">
        <v>377</v>
      </c>
      <c r="L737" s="32"/>
      <c r="M737" s="32"/>
      <c r="N737" s="31" t="s">
        <v>280</v>
      </c>
      <c r="O737" s="31" t="s">
        <v>321</v>
      </c>
      <c r="P737" s="32"/>
      <c r="Q737" s="32"/>
      <c r="R737" s="32"/>
      <c r="S737" s="32"/>
      <c r="T737" s="32"/>
      <c r="U737" s="32"/>
      <c r="V737" s="32"/>
      <c r="W737" s="32"/>
      <c r="X737" s="32"/>
      <c r="Y737" s="32"/>
    </row>
    <row r="738">
      <c r="A738" s="31" t="s">
        <v>1870</v>
      </c>
      <c r="B738" s="31" t="s">
        <v>22</v>
      </c>
      <c r="C738" s="31" t="s">
        <v>27</v>
      </c>
      <c r="D738" s="31" t="s">
        <v>331</v>
      </c>
      <c r="E738" s="31" t="s">
        <v>30</v>
      </c>
      <c r="F738" s="31" t="s">
        <v>326</v>
      </c>
      <c r="G738" s="31" t="s">
        <v>257</v>
      </c>
      <c r="H738" s="31" t="s">
        <v>320</v>
      </c>
      <c r="I738" s="32"/>
      <c r="J738" s="31" t="s">
        <v>332</v>
      </c>
      <c r="K738" s="32"/>
      <c r="L738" s="32"/>
      <c r="M738" s="31" t="s">
        <v>333</v>
      </c>
      <c r="N738" s="31" t="s">
        <v>334</v>
      </c>
      <c r="O738" s="31" t="s">
        <v>321</v>
      </c>
      <c r="P738" s="32"/>
      <c r="Q738" s="32"/>
      <c r="R738" s="32"/>
      <c r="S738" s="32"/>
      <c r="T738" s="32"/>
      <c r="U738" s="32"/>
      <c r="V738" s="32"/>
      <c r="W738" s="32"/>
      <c r="X738" s="32"/>
      <c r="Y738" s="32"/>
    </row>
    <row r="739">
      <c r="A739" s="31" t="s">
        <v>1871</v>
      </c>
      <c r="B739" s="31" t="s">
        <v>23</v>
      </c>
      <c r="C739" s="31" t="s">
        <v>26</v>
      </c>
      <c r="D739" s="31" t="s">
        <v>331</v>
      </c>
      <c r="E739" s="31" t="s">
        <v>30</v>
      </c>
      <c r="F739" s="31" t="s">
        <v>326</v>
      </c>
      <c r="G739" s="31" t="s">
        <v>254</v>
      </c>
      <c r="H739" s="31" t="s">
        <v>320</v>
      </c>
      <c r="I739" s="32"/>
      <c r="J739" s="31" t="s">
        <v>332</v>
      </c>
      <c r="K739" s="32"/>
      <c r="L739" s="32"/>
      <c r="M739" s="31" t="s">
        <v>333</v>
      </c>
      <c r="N739" s="31" t="s">
        <v>280</v>
      </c>
      <c r="O739" s="31" t="s">
        <v>339</v>
      </c>
      <c r="P739" s="32"/>
      <c r="Q739" s="32"/>
      <c r="R739" s="32"/>
      <c r="S739" s="32"/>
      <c r="T739" s="32"/>
      <c r="U739" s="32"/>
      <c r="V739" s="32"/>
      <c r="W739" s="32"/>
      <c r="X739" s="32"/>
      <c r="Y739" s="32"/>
    </row>
    <row r="740">
      <c r="A740" s="31" t="s">
        <v>1872</v>
      </c>
      <c r="B740" s="31" t="s">
        <v>23</v>
      </c>
      <c r="C740" s="31" t="s">
        <v>26</v>
      </c>
      <c r="D740" s="31" t="s">
        <v>341</v>
      </c>
      <c r="E740" s="31" t="s">
        <v>32</v>
      </c>
      <c r="F740" s="31" t="s">
        <v>329</v>
      </c>
      <c r="G740" s="31" t="s">
        <v>257</v>
      </c>
      <c r="H740" s="31" t="s">
        <v>320</v>
      </c>
      <c r="I740" s="32"/>
      <c r="J740" s="32"/>
      <c r="K740" s="32"/>
      <c r="L740" s="32"/>
      <c r="M740" s="32"/>
      <c r="N740" s="31" t="s">
        <v>280</v>
      </c>
      <c r="O740" s="31" t="s">
        <v>339</v>
      </c>
      <c r="P740" s="32"/>
      <c r="Q740" s="32"/>
      <c r="R740" s="32"/>
      <c r="S740" s="32"/>
      <c r="T740" s="32"/>
      <c r="U740" s="32"/>
      <c r="V740" s="32"/>
      <c r="W740" s="32"/>
      <c r="X740" s="32"/>
      <c r="Y740" s="32"/>
    </row>
    <row r="741">
      <c r="A741" s="31" t="s">
        <v>1873</v>
      </c>
      <c r="B741" s="31" t="s">
        <v>22</v>
      </c>
      <c r="C741" s="31" t="s">
        <v>27</v>
      </c>
      <c r="D741" s="31" t="s">
        <v>331</v>
      </c>
      <c r="E741" s="31" t="s">
        <v>30</v>
      </c>
      <c r="F741" s="31" t="s">
        <v>324</v>
      </c>
      <c r="G741" s="31" t="s">
        <v>254</v>
      </c>
      <c r="H741" s="31" t="s">
        <v>320</v>
      </c>
      <c r="I741" s="32"/>
      <c r="J741" s="31" t="s">
        <v>332</v>
      </c>
      <c r="K741" s="32"/>
      <c r="L741" s="32"/>
      <c r="M741" s="31" t="s">
        <v>333</v>
      </c>
      <c r="N741" s="31" t="s">
        <v>280</v>
      </c>
      <c r="O741" s="31" t="s">
        <v>321</v>
      </c>
      <c r="P741" s="32"/>
      <c r="Q741" s="32"/>
      <c r="R741" s="32"/>
      <c r="S741" s="32"/>
      <c r="T741" s="32"/>
      <c r="U741" s="32"/>
      <c r="V741" s="32"/>
      <c r="W741" s="32"/>
      <c r="X741" s="32"/>
      <c r="Y741" s="32"/>
    </row>
    <row r="742">
      <c r="A742" s="31" t="s">
        <v>1874</v>
      </c>
      <c r="B742" s="31" t="s">
        <v>23</v>
      </c>
      <c r="C742" s="31" t="s">
        <v>25</v>
      </c>
      <c r="D742" s="31" t="s">
        <v>36</v>
      </c>
      <c r="E742" s="31" t="s">
        <v>30</v>
      </c>
      <c r="F742" s="31" t="s">
        <v>329</v>
      </c>
      <c r="G742" s="31" t="s">
        <v>254</v>
      </c>
      <c r="H742" s="31" t="s">
        <v>320</v>
      </c>
      <c r="I742" s="32"/>
      <c r="J742" s="32"/>
      <c r="K742" s="32"/>
      <c r="L742" s="32"/>
      <c r="M742" s="32"/>
      <c r="N742" s="31" t="s">
        <v>280</v>
      </c>
      <c r="O742" s="31" t="s">
        <v>339</v>
      </c>
      <c r="P742" s="32"/>
      <c r="Q742" s="32"/>
      <c r="R742" s="32"/>
      <c r="S742" s="32"/>
      <c r="T742" s="32"/>
      <c r="U742" s="32"/>
      <c r="V742" s="32"/>
      <c r="W742" s="32"/>
      <c r="X742" s="32"/>
      <c r="Y742" s="32"/>
    </row>
    <row r="743">
      <c r="A743" s="31" t="s">
        <v>1875</v>
      </c>
      <c r="B743" s="31" t="s">
        <v>23</v>
      </c>
      <c r="C743" s="31" t="s">
        <v>27</v>
      </c>
      <c r="D743" s="31" t="s">
        <v>331</v>
      </c>
      <c r="E743" s="31" t="s">
        <v>30</v>
      </c>
      <c r="F743" s="31" t="s">
        <v>326</v>
      </c>
      <c r="G743" s="31" t="s">
        <v>255</v>
      </c>
      <c r="H743" s="31" t="s">
        <v>327</v>
      </c>
      <c r="I743" s="32"/>
      <c r="J743" s="31" t="s">
        <v>332</v>
      </c>
      <c r="K743" s="32"/>
      <c r="L743" s="32"/>
      <c r="M743" s="31" t="s">
        <v>333</v>
      </c>
      <c r="N743" s="31" t="s">
        <v>280</v>
      </c>
      <c r="O743" s="31" t="s">
        <v>321</v>
      </c>
      <c r="P743" s="32"/>
      <c r="Q743" s="32"/>
      <c r="R743" s="32"/>
      <c r="S743" s="32"/>
      <c r="T743" s="32"/>
      <c r="U743" s="32"/>
      <c r="V743" s="32"/>
      <c r="W743" s="32"/>
      <c r="X743" s="32"/>
      <c r="Y743" s="32"/>
    </row>
    <row r="744">
      <c r="A744" s="31" t="s">
        <v>1876</v>
      </c>
      <c r="B744" s="31" t="s">
        <v>23</v>
      </c>
      <c r="C744" s="31" t="s">
        <v>25</v>
      </c>
      <c r="D744" s="31" t="s">
        <v>36</v>
      </c>
      <c r="E744" s="31" t="s">
        <v>32</v>
      </c>
      <c r="F744" s="31" t="s">
        <v>324</v>
      </c>
      <c r="G744" s="31" t="s">
        <v>255</v>
      </c>
      <c r="H744" s="31" t="s">
        <v>320</v>
      </c>
      <c r="I744" s="31" t="s">
        <v>49</v>
      </c>
      <c r="J744" s="31" t="s">
        <v>332</v>
      </c>
      <c r="K744" s="32"/>
      <c r="L744" s="32"/>
      <c r="M744" s="31" t="s">
        <v>333</v>
      </c>
      <c r="N744" s="31" t="s">
        <v>280</v>
      </c>
      <c r="O744" s="31" t="s">
        <v>321</v>
      </c>
      <c r="P744" s="32"/>
      <c r="Q744" s="32"/>
      <c r="R744" s="32"/>
      <c r="S744" s="32"/>
      <c r="T744" s="32"/>
      <c r="U744" s="32"/>
      <c r="V744" s="32"/>
      <c r="W744" s="32"/>
      <c r="X744" s="32"/>
      <c r="Y744" s="32"/>
    </row>
    <row r="745">
      <c r="A745" s="31" t="s">
        <v>1877</v>
      </c>
      <c r="B745" s="31" t="s">
        <v>22</v>
      </c>
      <c r="C745" s="31" t="s">
        <v>26</v>
      </c>
      <c r="D745" s="31" t="s">
        <v>323</v>
      </c>
      <c r="E745" s="31" t="s">
        <v>30</v>
      </c>
      <c r="F745" s="31" t="s">
        <v>326</v>
      </c>
      <c r="G745" s="31" t="s">
        <v>258</v>
      </c>
      <c r="H745" s="31" t="s">
        <v>327</v>
      </c>
      <c r="I745" s="32"/>
      <c r="J745" s="32"/>
      <c r="K745" s="32"/>
      <c r="L745" s="32"/>
      <c r="M745" s="32"/>
      <c r="N745" s="31" t="s">
        <v>280</v>
      </c>
      <c r="O745" s="31" t="s">
        <v>321</v>
      </c>
      <c r="P745" s="32"/>
      <c r="Q745" s="32"/>
      <c r="R745" s="32"/>
      <c r="S745" s="32"/>
      <c r="T745" s="32"/>
      <c r="U745" s="32"/>
      <c r="V745" s="32"/>
      <c r="W745" s="32"/>
      <c r="X745" s="32"/>
      <c r="Y745" s="32"/>
    </row>
    <row r="746">
      <c r="A746" s="31" t="s">
        <v>1878</v>
      </c>
      <c r="B746" s="31" t="s">
        <v>22</v>
      </c>
      <c r="C746" s="31" t="s">
        <v>25</v>
      </c>
      <c r="D746" s="31" t="s">
        <v>323</v>
      </c>
      <c r="E746" s="31" t="s">
        <v>30</v>
      </c>
      <c r="F746" s="31" t="s">
        <v>324</v>
      </c>
      <c r="G746" s="31" t="s">
        <v>259</v>
      </c>
      <c r="H746" s="31" t="s">
        <v>327</v>
      </c>
      <c r="I746" s="31" t="s">
        <v>49</v>
      </c>
      <c r="J746" s="32"/>
      <c r="K746" s="32"/>
      <c r="L746" s="32"/>
      <c r="M746" s="32"/>
      <c r="N746" s="31" t="s">
        <v>280</v>
      </c>
      <c r="O746" s="31" t="s">
        <v>321</v>
      </c>
      <c r="P746" s="32"/>
      <c r="Q746" s="32"/>
      <c r="R746" s="32"/>
      <c r="S746" s="32"/>
      <c r="T746" s="32"/>
      <c r="U746" s="32"/>
      <c r="V746" s="32"/>
      <c r="W746" s="32"/>
      <c r="X746" s="32"/>
      <c r="Y746" s="32"/>
    </row>
    <row r="747">
      <c r="A747" s="31" t="s">
        <v>1879</v>
      </c>
      <c r="B747" s="31" t="s">
        <v>23</v>
      </c>
      <c r="C747" s="31" t="s">
        <v>27</v>
      </c>
      <c r="D747" s="31" t="s">
        <v>331</v>
      </c>
      <c r="E747" s="31" t="s">
        <v>31</v>
      </c>
      <c r="F747" s="31" t="s">
        <v>329</v>
      </c>
      <c r="G747" s="31" t="s">
        <v>254</v>
      </c>
      <c r="H747" s="31" t="s">
        <v>320</v>
      </c>
      <c r="I747" s="32"/>
      <c r="J747" s="32"/>
      <c r="K747" s="32"/>
      <c r="L747" s="32"/>
      <c r="M747" s="32"/>
      <c r="N747" s="31" t="s">
        <v>280</v>
      </c>
      <c r="O747" s="31" t="s">
        <v>321</v>
      </c>
      <c r="P747" s="32"/>
      <c r="Q747" s="32"/>
      <c r="R747" s="32"/>
      <c r="S747" s="32"/>
      <c r="T747" s="32"/>
      <c r="U747" s="32"/>
      <c r="V747" s="32"/>
      <c r="W747" s="32"/>
      <c r="X747" s="32"/>
      <c r="Y747" s="32"/>
    </row>
    <row r="748">
      <c r="A748" s="31" t="s">
        <v>1880</v>
      </c>
      <c r="B748" s="31" t="s">
        <v>22</v>
      </c>
      <c r="C748" s="31" t="s">
        <v>24</v>
      </c>
      <c r="D748" s="31" t="s">
        <v>36</v>
      </c>
      <c r="E748" s="31" t="s">
        <v>319</v>
      </c>
      <c r="F748" s="31" t="s">
        <v>326</v>
      </c>
      <c r="G748" s="31" t="s">
        <v>260</v>
      </c>
      <c r="H748" s="31" t="s">
        <v>327</v>
      </c>
      <c r="I748" s="31" t="s">
        <v>49</v>
      </c>
      <c r="J748" s="32"/>
      <c r="K748" s="32"/>
      <c r="L748" s="32"/>
      <c r="M748" s="32"/>
      <c r="N748" s="31" t="s">
        <v>334</v>
      </c>
      <c r="O748" s="31" t="s">
        <v>339</v>
      </c>
      <c r="P748" s="32"/>
      <c r="Q748" s="32"/>
      <c r="R748" s="32"/>
      <c r="S748" s="32"/>
      <c r="T748" s="32"/>
      <c r="U748" s="32"/>
      <c r="V748" s="32"/>
      <c r="W748" s="32"/>
      <c r="X748" s="32"/>
      <c r="Y748" s="32"/>
    </row>
    <row r="749">
      <c r="A749" s="31" t="s">
        <v>1881</v>
      </c>
      <c r="B749" s="31" t="s">
        <v>23</v>
      </c>
      <c r="C749" s="31" t="s">
        <v>25</v>
      </c>
      <c r="D749" s="31" t="s">
        <v>36</v>
      </c>
      <c r="E749" s="32"/>
      <c r="F749" s="31" t="s">
        <v>329</v>
      </c>
      <c r="G749" s="31" t="s">
        <v>258</v>
      </c>
      <c r="H749" s="31" t="s">
        <v>327</v>
      </c>
      <c r="I749" s="31" t="s">
        <v>49</v>
      </c>
      <c r="J749" s="31" t="s">
        <v>332</v>
      </c>
      <c r="K749" s="31" t="s">
        <v>377</v>
      </c>
      <c r="L749" s="32"/>
      <c r="M749" s="32"/>
      <c r="N749" s="31" t="s">
        <v>280</v>
      </c>
      <c r="O749" s="31" t="s">
        <v>321</v>
      </c>
      <c r="P749" s="32"/>
      <c r="Q749" s="32"/>
      <c r="R749" s="32"/>
      <c r="S749" s="32"/>
      <c r="T749" s="32"/>
      <c r="U749" s="32"/>
      <c r="V749" s="32"/>
      <c r="W749" s="32"/>
      <c r="X749" s="32"/>
      <c r="Y749" s="32"/>
    </row>
    <row r="750">
      <c r="A750" s="31" t="s">
        <v>1882</v>
      </c>
      <c r="B750" s="31" t="s">
        <v>22</v>
      </c>
      <c r="C750" s="31" t="s">
        <v>26</v>
      </c>
      <c r="D750" s="31" t="s">
        <v>36</v>
      </c>
      <c r="E750" s="31" t="s">
        <v>31</v>
      </c>
      <c r="F750" s="31" t="s">
        <v>324</v>
      </c>
      <c r="G750" s="31" t="s">
        <v>255</v>
      </c>
      <c r="H750" s="31" t="s">
        <v>320</v>
      </c>
      <c r="I750" s="31" t="s">
        <v>49</v>
      </c>
      <c r="J750" s="32"/>
      <c r="K750" s="32"/>
      <c r="L750" s="32"/>
      <c r="M750" s="32"/>
      <c r="N750" s="31" t="s">
        <v>280</v>
      </c>
      <c r="O750" s="31" t="s">
        <v>339</v>
      </c>
      <c r="P750" s="32"/>
      <c r="Q750" s="32"/>
      <c r="R750" s="32"/>
      <c r="S750" s="32"/>
      <c r="T750" s="32"/>
      <c r="U750" s="32"/>
      <c r="V750" s="32"/>
      <c r="W750" s="32"/>
      <c r="X750" s="32"/>
      <c r="Y750" s="32"/>
    </row>
    <row r="751">
      <c r="A751" s="31" t="s">
        <v>1883</v>
      </c>
      <c r="B751" s="31" t="s">
        <v>376</v>
      </c>
      <c r="C751" s="31" t="s">
        <v>24</v>
      </c>
      <c r="D751" s="31" t="s">
        <v>36</v>
      </c>
      <c r="E751" s="31" t="s">
        <v>32</v>
      </c>
      <c r="F751" s="31" t="s">
        <v>324</v>
      </c>
      <c r="G751" s="31" t="s">
        <v>258</v>
      </c>
      <c r="H751" s="31" t="s">
        <v>327</v>
      </c>
      <c r="I751" s="31" t="s">
        <v>49</v>
      </c>
      <c r="J751" s="32"/>
      <c r="K751" s="32"/>
      <c r="L751" s="32"/>
      <c r="M751" s="32"/>
      <c r="N751" s="31" t="s">
        <v>280</v>
      </c>
      <c r="O751" s="31" t="s">
        <v>339</v>
      </c>
      <c r="P751" s="32"/>
      <c r="Q751" s="32"/>
      <c r="R751" s="32"/>
      <c r="S751" s="32"/>
      <c r="T751" s="32"/>
      <c r="U751" s="32"/>
      <c r="V751" s="32"/>
      <c r="W751" s="32"/>
      <c r="X751" s="32"/>
      <c r="Y751" s="32"/>
    </row>
    <row r="752">
      <c r="A752" s="31" t="s">
        <v>1884</v>
      </c>
      <c r="B752" s="31" t="s">
        <v>23</v>
      </c>
      <c r="C752" s="31" t="s">
        <v>24</v>
      </c>
      <c r="D752" s="31" t="s">
        <v>36</v>
      </c>
      <c r="E752" s="31" t="s">
        <v>31</v>
      </c>
      <c r="F752" s="31" t="s">
        <v>324</v>
      </c>
      <c r="G752" s="31" t="s">
        <v>255</v>
      </c>
      <c r="H752" s="31" t="s">
        <v>320</v>
      </c>
      <c r="I752" s="31" t="s">
        <v>49</v>
      </c>
      <c r="J752" s="31" t="s">
        <v>332</v>
      </c>
      <c r="K752" s="32"/>
      <c r="L752" s="32"/>
      <c r="M752" s="31" t="s">
        <v>333</v>
      </c>
      <c r="N752" s="31" t="s">
        <v>280</v>
      </c>
      <c r="O752" s="31" t="s">
        <v>321</v>
      </c>
      <c r="P752" s="32"/>
      <c r="Q752" s="32"/>
      <c r="R752" s="32"/>
      <c r="S752" s="32"/>
      <c r="T752" s="32"/>
      <c r="U752" s="32"/>
      <c r="V752" s="32"/>
      <c r="W752" s="32"/>
      <c r="X752" s="32"/>
      <c r="Y752" s="32"/>
    </row>
    <row r="753">
      <c r="A753" s="31" t="s">
        <v>1885</v>
      </c>
      <c r="B753" s="31" t="s">
        <v>22</v>
      </c>
      <c r="C753" s="31" t="s">
        <v>27</v>
      </c>
      <c r="D753" s="31" t="s">
        <v>341</v>
      </c>
      <c r="E753" s="31" t="s">
        <v>30</v>
      </c>
      <c r="F753" s="31" t="s">
        <v>326</v>
      </c>
      <c r="G753" s="31" t="s">
        <v>256</v>
      </c>
      <c r="H753" s="31" t="s">
        <v>320</v>
      </c>
      <c r="I753" s="32"/>
      <c r="J753" s="32"/>
      <c r="K753" s="32"/>
      <c r="L753" s="32"/>
      <c r="M753" s="32"/>
      <c r="N753" s="31" t="s">
        <v>280</v>
      </c>
      <c r="O753" s="31" t="s">
        <v>339</v>
      </c>
      <c r="P753" s="32"/>
      <c r="Q753" s="32"/>
      <c r="R753" s="32"/>
      <c r="S753" s="32"/>
      <c r="T753" s="32"/>
      <c r="U753" s="32"/>
      <c r="V753" s="32"/>
      <c r="W753" s="32"/>
      <c r="X753" s="32"/>
      <c r="Y753" s="32"/>
    </row>
    <row r="754">
      <c r="A754" s="31" t="s">
        <v>1886</v>
      </c>
      <c r="B754" s="31" t="s">
        <v>23</v>
      </c>
      <c r="C754" s="31" t="s">
        <v>27</v>
      </c>
      <c r="D754" s="31" t="s">
        <v>331</v>
      </c>
      <c r="E754" s="31" t="s">
        <v>31</v>
      </c>
      <c r="F754" s="31" t="s">
        <v>329</v>
      </c>
      <c r="G754" s="31" t="s">
        <v>256</v>
      </c>
      <c r="H754" s="31" t="s">
        <v>320</v>
      </c>
      <c r="I754" s="32"/>
      <c r="J754" s="31" t="s">
        <v>332</v>
      </c>
      <c r="K754" s="31" t="s">
        <v>377</v>
      </c>
      <c r="L754" s="32"/>
      <c r="M754" s="32"/>
      <c r="N754" s="31" t="s">
        <v>280</v>
      </c>
      <c r="O754" s="31" t="s">
        <v>339</v>
      </c>
      <c r="P754" s="32"/>
      <c r="Q754" s="32"/>
      <c r="R754" s="32"/>
      <c r="S754" s="32"/>
      <c r="T754" s="32"/>
      <c r="U754" s="32"/>
      <c r="V754" s="32"/>
      <c r="W754" s="32"/>
      <c r="X754" s="32"/>
      <c r="Y754" s="32"/>
    </row>
    <row r="755">
      <c r="A755" s="31" t="s">
        <v>1887</v>
      </c>
      <c r="B755" s="31" t="s">
        <v>23</v>
      </c>
      <c r="C755" s="31" t="s">
        <v>27</v>
      </c>
      <c r="D755" s="31" t="s">
        <v>331</v>
      </c>
      <c r="E755" s="31" t="s">
        <v>32</v>
      </c>
      <c r="F755" s="31" t="s">
        <v>326</v>
      </c>
      <c r="G755" s="31" t="s">
        <v>256</v>
      </c>
      <c r="H755" s="31" t="s">
        <v>320</v>
      </c>
      <c r="I755" s="32"/>
      <c r="J755" s="31" t="s">
        <v>332</v>
      </c>
      <c r="K755" s="31" t="s">
        <v>377</v>
      </c>
      <c r="L755" s="32"/>
      <c r="M755" s="32"/>
      <c r="N755" s="31" t="s">
        <v>280</v>
      </c>
      <c r="O755" s="31" t="s">
        <v>321</v>
      </c>
      <c r="P755" s="32"/>
      <c r="Q755" s="32"/>
      <c r="R755" s="32"/>
      <c r="S755" s="32"/>
      <c r="T755" s="32"/>
      <c r="U755" s="32"/>
      <c r="V755" s="32"/>
      <c r="W755" s="32"/>
      <c r="X755" s="32"/>
      <c r="Y755" s="32"/>
    </row>
    <row r="756">
      <c r="A756" s="31" t="s">
        <v>1888</v>
      </c>
      <c r="B756" s="31" t="s">
        <v>23</v>
      </c>
      <c r="C756" s="31" t="s">
        <v>26</v>
      </c>
      <c r="D756" s="31" t="s">
        <v>331</v>
      </c>
      <c r="E756" s="31" t="s">
        <v>30</v>
      </c>
      <c r="F756" s="31" t="s">
        <v>324</v>
      </c>
      <c r="G756" s="31" t="s">
        <v>260</v>
      </c>
      <c r="H756" s="31" t="s">
        <v>327</v>
      </c>
      <c r="I756" s="32"/>
      <c r="J756" s="31" t="s">
        <v>332</v>
      </c>
      <c r="K756" s="32"/>
      <c r="L756" s="32"/>
      <c r="M756" s="31" t="s">
        <v>333</v>
      </c>
      <c r="N756" s="31" t="s">
        <v>280</v>
      </c>
      <c r="O756" s="31" t="s">
        <v>321</v>
      </c>
      <c r="P756" s="32"/>
      <c r="Q756" s="32"/>
      <c r="R756" s="32"/>
      <c r="S756" s="32"/>
      <c r="T756" s="32"/>
      <c r="U756" s="32"/>
      <c r="V756" s="32"/>
      <c r="W756" s="32"/>
      <c r="X756" s="32"/>
      <c r="Y756" s="32"/>
    </row>
    <row r="757">
      <c r="A757" s="31" t="s">
        <v>1889</v>
      </c>
      <c r="B757" s="31" t="s">
        <v>23</v>
      </c>
      <c r="C757" s="31" t="s">
        <v>25</v>
      </c>
      <c r="D757" s="31" t="s">
        <v>36</v>
      </c>
      <c r="E757" s="31" t="s">
        <v>30</v>
      </c>
      <c r="F757" s="31" t="s">
        <v>324</v>
      </c>
      <c r="G757" s="31" t="s">
        <v>256</v>
      </c>
      <c r="H757" s="31" t="s">
        <v>320</v>
      </c>
      <c r="I757" s="32"/>
      <c r="J757" s="32"/>
      <c r="K757" s="32"/>
      <c r="L757" s="32"/>
      <c r="M757" s="32"/>
      <c r="N757" s="31" t="s">
        <v>280</v>
      </c>
      <c r="O757" s="31" t="s">
        <v>321</v>
      </c>
      <c r="P757" s="32"/>
      <c r="Q757" s="32"/>
      <c r="R757" s="32"/>
      <c r="S757" s="32"/>
      <c r="T757" s="32"/>
      <c r="U757" s="32"/>
      <c r="V757" s="32"/>
      <c r="W757" s="32"/>
      <c r="X757" s="32"/>
      <c r="Y757" s="32"/>
    </row>
    <row r="758">
      <c r="A758" s="31" t="s">
        <v>1890</v>
      </c>
      <c r="B758" s="31" t="s">
        <v>23</v>
      </c>
      <c r="C758" s="31" t="s">
        <v>25</v>
      </c>
      <c r="D758" s="31" t="s">
        <v>318</v>
      </c>
      <c r="E758" s="31" t="s">
        <v>32</v>
      </c>
      <c r="F758" s="31" t="s">
        <v>329</v>
      </c>
      <c r="G758" s="31" t="s">
        <v>254</v>
      </c>
      <c r="H758" s="31" t="s">
        <v>320</v>
      </c>
      <c r="I758" s="31" t="s">
        <v>49</v>
      </c>
      <c r="J758" s="32"/>
      <c r="K758" s="32"/>
      <c r="L758" s="32"/>
      <c r="M758" s="32"/>
      <c r="N758" s="31" t="s">
        <v>280</v>
      </c>
      <c r="O758" s="31" t="s">
        <v>339</v>
      </c>
      <c r="P758" s="32"/>
      <c r="Q758" s="32"/>
      <c r="R758" s="32"/>
      <c r="S758" s="32"/>
      <c r="T758" s="32"/>
      <c r="U758" s="32"/>
      <c r="V758" s="32"/>
      <c r="W758" s="32"/>
      <c r="X758" s="32"/>
      <c r="Y758" s="32"/>
    </row>
    <row r="759">
      <c r="A759" s="31" t="s">
        <v>1891</v>
      </c>
      <c r="B759" s="31" t="s">
        <v>23</v>
      </c>
      <c r="C759" s="31" t="s">
        <v>25</v>
      </c>
      <c r="D759" s="31" t="s">
        <v>341</v>
      </c>
      <c r="E759" s="31" t="s">
        <v>30</v>
      </c>
      <c r="F759" s="31" t="s">
        <v>326</v>
      </c>
      <c r="G759" s="31" t="s">
        <v>259</v>
      </c>
      <c r="H759" s="31" t="s">
        <v>327</v>
      </c>
      <c r="I759" s="31" t="s">
        <v>49</v>
      </c>
      <c r="J759" s="32"/>
      <c r="K759" s="32"/>
      <c r="L759" s="32"/>
      <c r="M759" s="32"/>
      <c r="N759" s="31" t="s">
        <v>280</v>
      </c>
      <c r="O759" s="31" t="s">
        <v>321</v>
      </c>
      <c r="P759" s="32"/>
      <c r="Q759" s="32"/>
      <c r="R759" s="32"/>
      <c r="S759" s="32"/>
      <c r="T759" s="32"/>
      <c r="U759" s="32"/>
      <c r="V759" s="32"/>
      <c r="W759" s="32"/>
      <c r="X759" s="32"/>
      <c r="Y759" s="32"/>
    </row>
    <row r="760">
      <c r="A760" s="31" t="s">
        <v>1892</v>
      </c>
      <c r="B760" s="31" t="s">
        <v>23</v>
      </c>
      <c r="C760" s="31" t="s">
        <v>26</v>
      </c>
      <c r="D760" s="31" t="s">
        <v>331</v>
      </c>
      <c r="E760" s="31" t="s">
        <v>32</v>
      </c>
      <c r="F760" s="31" t="s">
        <v>324</v>
      </c>
      <c r="G760" s="31" t="s">
        <v>256</v>
      </c>
      <c r="H760" s="31" t="s">
        <v>320</v>
      </c>
      <c r="I760" s="31" t="s">
        <v>49</v>
      </c>
      <c r="J760" s="31" t="s">
        <v>332</v>
      </c>
      <c r="K760" s="32"/>
      <c r="L760" s="32"/>
      <c r="M760" s="31" t="s">
        <v>333</v>
      </c>
      <c r="N760" s="31" t="s">
        <v>280</v>
      </c>
      <c r="O760" s="31" t="s">
        <v>321</v>
      </c>
      <c r="P760" s="32"/>
      <c r="Q760" s="32"/>
      <c r="R760" s="32"/>
      <c r="S760" s="32"/>
      <c r="T760" s="32"/>
      <c r="U760" s="32"/>
      <c r="V760" s="32"/>
      <c r="W760" s="32"/>
      <c r="X760" s="32"/>
      <c r="Y760" s="32"/>
    </row>
    <row r="761">
      <c r="A761" s="31" t="s">
        <v>1893</v>
      </c>
      <c r="B761" s="31" t="s">
        <v>23</v>
      </c>
      <c r="C761" s="31" t="s">
        <v>26</v>
      </c>
      <c r="D761" s="31" t="s">
        <v>323</v>
      </c>
      <c r="E761" s="31" t="s">
        <v>30</v>
      </c>
      <c r="F761" s="31" t="s">
        <v>324</v>
      </c>
      <c r="G761" s="31" t="s">
        <v>260</v>
      </c>
      <c r="H761" s="31" t="s">
        <v>327</v>
      </c>
      <c r="I761" s="32"/>
      <c r="J761" s="32"/>
      <c r="K761" s="32"/>
      <c r="L761" s="32"/>
      <c r="M761" s="32"/>
      <c r="N761" s="31" t="s">
        <v>280</v>
      </c>
      <c r="O761" s="31" t="s">
        <v>321</v>
      </c>
      <c r="P761" s="32"/>
      <c r="Q761" s="32"/>
      <c r="R761" s="32"/>
      <c r="S761" s="32"/>
      <c r="T761" s="32"/>
      <c r="U761" s="32"/>
      <c r="V761" s="32"/>
      <c r="W761" s="32"/>
      <c r="X761" s="32"/>
      <c r="Y761" s="32"/>
    </row>
    <row r="762">
      <c r="A762" s="31" t="s">
        <v>1894</v>
      </c>
      <c r="B762" s="31" t="s">
        <v>23</v>
      </c>
      <c r="C762" s="31" t="s">
        <v>26</v>
      </c>
      <c r="D762" s="31" t="s">
        <v>36</v>
      </c>
      <c r="E762" s="31" t="s">
        <v>30</v>
      </c>
      <c r="F762" s="31" t="s">
        <v>324</v>
      </c>
      <c r="G762" s="31" t="s">
        <v>254</v>
      </c>
      <c r="H762" s="31" t="s">
        <v>320</v>
      </c>
      <c r="I762" s="32"/>
      <c r="J762" s="31" t="s">
        <v>332</v>
      </c>
      <c r="K762" s="32"/>
      <c r="L762" s="32"/>
      <c r="M762" s="31" t="s">
        <v>333</v>
      </c>
      <c r="N762" s="31" t="s">
        <v>280</v>
      </c>
      <c r="O762" s="31" t="s">
        <v>321</v>
      </c>
      <c r="P762" s="32"/>
      <c r="Q762" s="32"/>
      <c r="R762" s="32"/>
      <c r="S762" s="32"/>
      <c r="T762" s="32"/>
      <c r="U762" s="32"/>
      <c r="V762" s="32"/>
      <c r="W762" s="32"/>
      <c r="X762" s="32"/>
      <c r="Y762" s="32"/>
    </row>
    <row r="763">
      <c r="A763" s="31" t="s">
        <v>1895</v>
      </c>
      <c r="B763" s="31" t="s">
        <v>23</v>
      </c>
      <c r="C763" s="31" t="s">
        <v>27</v>
      </c>
      <c r="D763" s="31" t="s">
        <v>36</v>
      </c>
      <c r="E763" s="31" t="s">
        <v>30</v>
      </c>
      <c r="F763" s="31" t="s">
        <v>324</v>
      </c>
      <c r="G763" s="31" t="s">
        <v>254</v>
      </c>
      <c r="H763" s="31" t="s">
        <v>320</v>
      </c>
      <c r="I763" s="32"/>
      <c r="J763" s="31" t="s">
        <v>332</v>
      </c>
      <c r="K763" s="32"/>
      <c r="L763" s="32"/>
      <c r="M763" s="31" t="s">
        <v>333</v>
      </c>
      <c r="N763" s="31" t="s">
        <v>280</v>
      </c>
      <c r="O763" s="31" t="s">
        <v>321</v>
      </c>
      <c r="P763" s="32"/>
      <c r="Q763" s="32"/>
      <c r="R763" s="32"/>
      <c r="S763" s="32"/>
      <c r="T763" s="32"/>
      <c r="U763" s="32"/>
      <c r="V763" s="32"/>
      <c r="W763" s="32"/>
      <c r="X763" s="32"/>
      <c r="Y763" s="32"/>
    </row>
    <row r="764">
      <c r="A764" s="31" t="s">
        <v>1896</v>
      </c>
      <c r="B764" s="31" t="s">
        <v>23</v>
      </c>
      <c r="C764" s="31" t="s">
        <v>24</v>
      </c>
      <c r="D764" s="31" t="s">
        <v>318</v>
      </c>
      <c r="E764" s="31" t="s">
        <v>30</v>
      </c>
      <c r="F764" s="31" t="s">
        <v>326</v>
      </c>
      <c r="G764" s="31" t="s">
        <v>256</v>
      </c>
      <c r="H764" s="31" t="s">
        <v>350</v>
      </c>
      <c r="I764" s="32"/>
      <c r="J764" s="32"/>
      <c r="K764" s="32"/>
      <c r="L764" s="32"/>
      <c r="M764" s="32"/>
      <c r="N764" s="31" t="s">
        <v>280</v>
      </c>
      <c r="O764" s="31" t="s">
        <v>321</v>
      </c>
      <c r="P764" s="32"/>
      <c r="Q764" s="32"/>
      <c r="R764" s="32"/>
      <c r="S764" s="32"/>
      <c r="T764" s="32"/>
      <c r="U764" s="32"/>
      <c r="V764" s="32"/>
      <c r="W764" s="32"/>
      <c r="X764" s="32"/>
      <c r="Y764" s="32"/>
    </row>
    <row r="765">
      <c r="A765" s="31" t="s">
        <v>1897</v>
      </c>
      <c r="B765" s="31" t="s">
        <v>22</v>
      </c>
      <c r="C765" s="31" t="s">
        <v>27</v>
      </c>
      <c r="D765" s="31" t="s">
        <v>331</v>
      </c>
      <c r="E765" s="31" t="s">
        <v>30</v>
      </c>
      <c r="F765" s="31" t="s">
        <v>324</v>
      </c>
      <c r="G765" s="31" t="s">
        <v>254</v>
      </c>
      <c r="H765" s="31" t="s">
        <v>320</v>
      </c>
      <c r="I765" s="32"/>
      <c r="J765" s="31" t="s">
        <v>332</v>
      </c>
      <c r="K765" s="32"/>
      <c r="L765" s="32"/>
      <c r="M765" s="31" t="s">
        <v>333</v>
      </c>
      <c r="N765" s="31" t="s">
        <v>280</v>
      </c>
      <c r="O765" s="31" t="s">
        <v>321</v>
      </c>
      <c r="P765" s="32"/>
      <c r="Q765" s="32"/>
      <c r="R765" s="32"/>
      <c r="S765" s="32"/>
      <c r="T765" s="32"/>
      <c r="U765" s="32"/>
      <c r="V765" s="32"/>
      <c r="W765" s="32"/>
      <c r="X765" s="32"/>
      <c r="Y765" s="32"/>
    </row>
    <row r="766">
      <c r="A766" s="31" t="s">
        <v>1898</v>
      </c>
      <c r="B766" s="31" t="s">
        <v>22</v>
      </c>
      <c r="C766" s="31" t="s">
        <v>26</v>
      </c>
      <c r="D766" s="31" t="s">
        <v>323</v>
      </c>
      <c r="E766" s="31" t="s">
        <v>32</v>
      </c>
      <c r="F766" s="31" t="s">
        <v>329</v>
      </c>
      <c r="G766" s="31" t="s">
        <v>260</v>
      </c>
      <c r="H766" s="31" t="s">
        <v>327</v>
      </c>
      <c r="I766" s="31" t="s">
        <v>49</v>
      </c>
      <c r="J766" s="32"/>
      <c r="K766" s="32"/>
      <c r="L766" s="32"/>
      <c r="M766" s="32"/>
      <c r="N766" s="31" t="s">
        <v>280</v>
      </c>
      <c r="O766" s="31" t="s">
        <v>339</v>
      </c>
      <c r="P766" s="32"/>
      <c r="Q766" s="32"/>
      <c r="R766" s="32"/>
      <c r="S766" s="32"/>
      <c r="T766" s="32"/>
      <c r="U766" s="32"/>
      <c r="V766" s="32"/>
      <c r="W766" s="32"/>
      <c r="X766" s="32"/>
      <c r="Y766" s="32"/>
    </row>
    <row r="767">
      <c r="A767" s="31" t="s">
        <v>1899</v>
      </c>
      <c r="B767" s="31" t="s">
        <v>22</v>
      </c>
      <c r="C767" s="31" t="s">
        <v>27</v>
      </c>
      <c r="D767" s="31" t="s">
        <v>341</v>
      </c>
      <c r="E767" s="31" t="s">
        <v>32</v>
      </c>
      <c r="F767" s="31" t="s">
        <v>329</v>
      </c>
      <c r="G767" s="31" t="s">
        <v>255</v>
      </c>
      <c r="H767" s="31" t="s">
        <v>320</v>
      </c>
      <c r="I767" s="32"/>
      <c r="J767" s="32"/>
      <c r="K767" s="32"/>
      <c r="L767" s="32"/>
      <c r="M767" s="32"/>
      <c r="N767" s="31" t="s">
        <v>280</v>
      </c>
      <c r="O767" s="31" t="s">
        <v>321</v>
      </c>
      <c r="P767" s="32"/>
      <c r="Q767" s="32"/>
      <c r="R767" s="32"/>
      <c r="S767" s="32"/>
      <c r="T767" s="32"/>
      <c r="U767" s="32"/>
      <c r="V767" s="32"/>
      <c r="W767" s="32"/>
      <c r="X767" s="32"/>
      <c r="Y767" s="32"/>
    </row>
    <row r="768">
      <c r="A768" s="31" t="s">
        <v>1900</v>
      </c>
      <c r="B768" s="31" t="s">
        <v>22</v>
      </c>
      <c r="C768" s="31" t="s">
        <v>27</v>
      </c>
      <c r="D768" s="31" t="s">
        <v>331</v>
      </c>
      <c r="E768" s="31" t="s">
        <v>30</v>
      </c>
      <c r="F768" s="31" t="s">
        <v>324</v>
      </c>
      <c r="G768" s="31" t="s">
        <v>256</v>
      </c>
      <c r="H768" s="31" t="s">
        <v>320</v>
      </c>
      <c r="I768" s="32"/>
      <c r="J768" s="31" t="s">
        <v>332</v>
      </c>
      <c r="K768" s="32"/>
      <c r="L768" s="32"/>
      <c r="M768" s="31" t="s">
        <v>333</v>
      </c>
      <c r="N768" s="31" t="s">
        <v>280</v>
      </c>
      <c r="O768" s="31" t="s">
        <v>321</v>
      </c>
      <c r="P768" s="32"/>
      <c r="Q768" s="32"/>
      <c r="R768" s="32"/>
      <c r="S768" s="32"/>
      <c r="T768" s="32"/>
      <c r="U768" s="32"/>
      <c r="V768" s="32"/>
      <c r="W768" s="32"/>
      <c r="X768" s="32"/>
      <c r="Y768" s="32"/>
    </row>
    <row r="769">
      <c r="A769" s="31" t="s">
        <v>1901</v>
      </c>
      <c r="B769" s="31" t="s">
        <v>22</v>
      </c>
      <c r="C769" s="31" t="s">
        <v>26</v>
      </c>
      <c r="D769" s="31" t="s">
        <v>331</v>
      </c>
      <c r="E769" s="31" t="s">
        <v>31</v>
      </c>
      <c r="F769" s="31" t="s">
        <v>324</v>
      </c>
      <c r="G769" s="31" t="s">
        <v>254</v>
      </c>
      <c r="H769" s="31" t="s">
        <v>320</v>
      </c>
      <c r="I769" s="32"/>
      <c r="J769" s="32"/>
      <c r="K769" s="32"/>
      <c r="L769" s="32"/>
      <c r="M769" s="32"/>
      <c r="N769" s="31" t="s">
        <v>280</v>
      </c>
      <c r="O769" s="31" t="s">
        <v>321</v>
      </c>
      <c r="P769" s="32"/>
      <c r="Q769" s="32"/>
      <c r="R769" s="32"/>
      <c r="S769" s="32"/>
      <c r="T769" s="32"/>
      <c r="U769" s="32"/>
      <c r="V769" s="32"/>
      <c r="W769" s="32"/>
      <c r="X769" s="32"/>
      <c r="Y769" s="32"/>
    </row>
    <row r="770">
      <c r="A770" s="31" t="s">
        <v>1902</v>
      </c>
      <c r="B770" s="31" t="s">
        <v>22</v>
      </c>
      <c r="C770" s="31" t="s">
        <v>27</v>
      </c>
      <c r="D770" s="31" t="s">
        <v>323</v>
      </c>
      <c r="E770" s="31" t="s">
        <v>30</v>
      </c>
      <c r="F770" s="31" t="s">
        <v>326</v>
      </c>
      <c r="G770" s="31" t="s">
        <v>255</v>
      </c>
      <c r="H770" s="31" t="s">
        <v>320</v>
      </c>
      <c r="I770" s="32"/>
      <c r="J770" s="32"/>
      <c r="K770" s="32"/>
      <c r="L770" s="32"/>
      <c r="M770" s="32"/>
      <c r="N770" s="31" t="s">
        <v>280</v>
      </c>
      <c r="O770" s="31" t="s">
        <v>321</v>
      </c>
      <c r="P770" s="32"/>
      <c r="Q770" s="32"/>
      <c r="R770" s="32"/>
      <c r="S770" s="32"/>
      <c r="T770" s="32"/>
      <c r="U770" s="32"/>
      <c r="V770" s="32"/>
      <c r="W770" s="32"/>
      <c r="X770" s="32"/>
      <c r="Y770" s="32"/>
    </row>
    <row r="771">
      <c r="A771" s="31" t="s">
        <v>1903</v>
      </c>
      <c r="B771" s="31" t="s">
        <v>22</v>
      </c>
      <c r="C771" s="31" t="s">
        <v>27</v>
      </c>
      <c r="D771" s="31" t="s">
        <v>331</v>
      </c>
      <c r="E771" s="31" t="s">
        <v>343</v>
      </c>
      <c r="F771" s="31" t="s">
        <v>326</v>
      </c>
      <c r="G771" s="31" t="s">
        <v>256</v>
      </c>
      <c r="H771" s="31" t="s">
        <v>320</v>
      </c>
      <c r="I771" s="32"/>
      <c r="J771" s="32"/>
      <c r="K771" s="32"/>
      <c r="L771" s="32"/>
      <c r="M771" s="32"/>
      <c r="N771" s="31" t="s">
        <v>280</v>
      </c>
      <c r="O771" s="31" t="s">
        <v>339</v>
      </c>
      <c r="P771" s="32"/>
      <c r="Q771" s="32"/>
      <c r="R771" s="32"/>
      <c r="S771" s="32"/>
      <c r="T771" s="32"/>
      <c r="U771" s="32"/>
      <c r="V771" s="32"/>
      <c r="W771" s="32"/>
      <c r="X771" s="32"/>
      <c r="Y771" s="32"/>
    </row>
    <row r="772">
      <c r="A772" s="31" t="s">
        <v>1904</v>
      </c>
      <c r="B772" s="31" t="s">
        <v>23</v>
      </c>
      <c r="C772" s="31" t="s">
        <v>27</v>
      </c>
      <c r="D772" s="31" t="s">
        <v>331</v>
      </c>
      <c r="E772" s="31" t="s">
        <v>31</v>
      </c>
      <c r="F772" s="31" t="s">
        <v>329</v>
      </c>
      <c r="G772" s="31" t="s">
        <v>257</v>
      </c>
      <c r="H772" s="31" t="s">
        <v>327</v>
      </c>
      <c r="I772" s="32"/>
      <c r="J772" s="31" t="s">
        <v>332</v>
      </c>
      <c r="K772" s="32"/>
      <c r="L772" s="32"/>
      <c r="M772" s="31" t="s">
        <v>333</v>
      </c>
      <c r="N772" s="31" t="s">
        <v>280</v>
      </c>
      <c r="O772" s="31" t="s">
        <v>339</v>
      </c>
      <c r="P772" s="32"/>
      <c r="Q772" s="32"/>
      <c r="R772" s="32"/>
      <c r="S772" s="32"/>
      <c r="T772" s="32"/>
      <c r="U772" s="32"/>
      <c r="V772" s="32"/>
      <c r="W772" s="32"/>
      <c r="X772" s="32"/>
      <c r="Y772" s="32"/>
    </row>
    <row r="773">
      <c r="A773" s="31" t="s">
        <v>1905</v>
      </c>
      <c r="B773" s="31" t="s">
        <v>23</v>
      </c>
      <c r="C773" s="31" t="s">
        <v>26</v>
      </c>
      <c r="D773" s="31" t="s">
        <v>323</v>
      </c>
      <c r="E773" s="31" t="s">
        <v>32</v>
      </c>
      <c r="F773" s="31" t="s">
        <v>326</v>
      </c>
      <c r="G773" s="31" t="s">
        <v>254</v>
      </c>
      <c r="H773" s="31" t="s">
        <v>320</v>
      </c>
      <c r="I773" s="32"/>
      <c r="J773" s="32"/>
      <c r="K773" s="32"/>
      <c r="L773" s="32"/>
      <c r="M773" s="32"/>
      <c r="N773" s="31" t="s">
        <v>280</v>
      </c>
      <c r="O773" s="31" t="s">
        <v>339</v>
      </c>
      <c r="P773" s="32"/>
      <c r="Q773" s="32"/>
      <c r="R773" s="32"/>
      <c r="S773" s="32"/>
      <c r="T773" s="32"/>
      <c r="U773" s="32"/>
      <c r="V773" s="32"/>
      <c r="W773" s="32"/>
      <c r="X773" s="32"/>
      <c r="Y773" s="32"/>
    </row>
    <row r="774">
      <c r="A774" s="31" t="s">
        <v>1906</v>
      </c>
      <c r="B774" s="31" t="s">
        <v>23</v>
      </c>
      <c r="C774" s="31" t="s">
        <v>27</v>
      </c>
      <c r="D774" s="31" t="s">
        <v>36</v>
      </c>
      <c r="E774" s="31" t="s">
        <v>31</v>
      </c>
      <c r="F774" s="31" t="s">
        <v>326</v>
      </c>
      <c r="G774" s="31" t="s">
        <v>254</v>
      </c>
      <c r="H774" s="31" t="s">
        <v>320</v>
      </c>
      <c r="I774" s="32"/>
      <c r="J774" s="31" t="s">
        <v>332</v>
      </c>
      <c r="K774" s="32"/>
      <c r="L774" s="32"/>
      <c r="M774" s="31" t="s">
        <v>333</v>
      </c>
      <c r="N774" s="31" t="s">
        <v>280</v>
      </c>
      <c r="O774" s="31" t="s">
        <v>321</v>
      </c>
      <c r="P774" s="32"/>
      <c r="Q774" s="32"/>
      <c r="R774" s="32"/>
      <c r="S774" s="32"/>
      <c r="T774" s="32"/>
      <c r="U774" s="32"/>
      <c r="V774" s="32"/>
      <c r="W774" s="32"/>
      <c r="X774" s="32"/>
      <c r="Y774" s="32"/>
    </row>
    <row r="775">
      <c r="A775" s="31" t="s">
        <v>1907</v>
      </c>
      <c r="B775" s="31" t="s">
        <v>23</v>
      </c>
      <c r="C775" s="31" t="s">
        <v>27</v>
      </c>
      <c r="D775" s="31" t="s">
        <v>331</v>
      </c>
      <c r="E775" s="31" t="s">
        <v>30</v>
      </c>
      <c r="F775" s="31" t="s">
        <v>326</v>
      </c>
      <c r="G775" s="31" t="s">
        <v>254</v>
      </c>
      <c r="H775" s="31" t="s">
        <v>320</v>
      </c>
      <c r="I775" s="32"/>
      <c r="J775" s="31" t="s">
        <v>332</v>
      </c>
      <c r="K775" s="32"/>
      <c r="L775" s="32"/>
      <c r="M775" s="31" t="s">
        <v>333</v>
      </c>
      <c r="N775" s="31" t="s">
        <v>280</v>
      </c>
      <c r="O775" s="31" t="s">
        <v>339</v>
      </c>
      <c r="P775" s="32"/>
      <c r="Q775" s="32"/>
      <c r="R775" s="32"/>
      <c r="S775" s="32"/>
      <c r="T775" s="32"/>
      <c r="U775" s="32"/>
      <c r="V775" s="32"/>
      <c r="W775" s="32"/>
      <c r="X775" s="32"/>
      <c r="Y775" s="32"/>
    </row>
    <row r="776">
      <c r="A776" s="31" t="s">
        <v>1908</v>
      </c>
      <c r="B776" s="31" t="s">
        <v>23</v>
      </c>
      <c r="C776" s="31" t="s">
        <v>27</v>
      </c>
      <c r="D776" s="31" t="s">
        <v>331</v>
      </c>
      <c r="E776" s="31" t="s">
        <v>30</v>
      </c>
      <c r="F776" s="31" t="s">
        <v>326</v>
      </c>
      <c r="G776" s="31" t="s">
        <v>254</v>
      </c>
      <c r="H776" s="31" t="s">
        <v>320</v>
      </c>
      <c r="I776" s="32"/>
      <c r="J776" s="31" t="s">
        <v>332</v>
      </c>
      <c r="K776" s="32"/>
      <c r="L776" s="32"/>
      <c r="M776" s="31" t="s">
        <v>333</v>
      </c>
      <c r="N776" s="31" t="s">
        <v>280</v>
      </c>
      <c r="O776" s="31" t="s">
        <v>321</v>
      </c>
      <c r="P776" s="32"/>
      <c r="Q776" s="32"/>
      <c r="R776" s="32"/>
      <c r="S776" s="32"/>
      <c r="T776" s="32"/>
      <c r="U776" s="32"/>
      <c r="V776" s="32"/>
      <c r="W776" s="32"/>
      <c r="X776" s="32"/>
      <c r="Y776" s="32"/>
    </row>
    <row r="777">
      <c r="A777" s="31" t="s">
        <v>1909</v>
      </c>
      <c r="B777" s="31" t="s">
        <v>23</v>
      </c>
      <c r="C777" s="31" t="s">
        <v>26</v>
      </c>
      <c r="D777" s="31" t="s">
        <v>331</v>
      </c>
      <c r="E777" s="31" t="s">
        <v>31</v>
      </c>
      <c r="F777" s="31" t="s">
        <v>324</v>
      </c>
      <c r="G777" s="31" t="s">
        <v>258</v>
      </c>
      <c r="H777" s="31" t="s">
        <v>327</v>
      </c>
      <c r="I777" s="31" t="s">
        <v>49</v>
      </c>
      <c r="J777" s="32"/>
      <c r="K777" s="32"/>
      <c r="L777" s="32"/>
      <c r="M777" s="32"/>
      <c r="N777" s="31" t="s">
        <v>280</v>
      </c>
      <c r="O777" s="31" t="s">
        <v>321</v>
      </c>
      <c r="P777" s="32"/>
      <c r="Q777" s="32"/>
      <c r="R777" s="32"/>
      <c r="S777" s="32"/>
      <c r="T777" s="32"/>
      <c r="U777" s="32"/>
      <c r="V777" s="32"/>
      <c r="W777" s="32"/>
      <c r="X777" s="32"/>
      <c r="Y777" s="32"/>
    </row>
    <row r="778">
      <c r="A778" s="31" t="s">
        <v>1910</v>
      </c>
      <c r="B778" s="31" t="s">
        <v>23</v>
      </c>
      <c r="C778" s="31" t="s">
        <v>26</v>
      </c>
      <c r="D778" s="31" t="s">
        <v>331</v>
      </c>
      <c r="E778" s="31" t="s">
        <v>30</v>
      </c>
      <c r="F778" s="31" t="s">
        <v>324</v>
      </c>
      <c r="G778" s="31" t="s">
        <v>256</v>
      </c>
      <c r="H778" s="31" t="s">
        <v>320</v>
      </c>
      <c r="I778" s="32"/>
      <c r="J778" s="32"/>
      <c r="K778" s="32"/>
      <c r="L778" s="32"/>
      <c r="M778" s="32"/>
      <c r="N778" s="31" t="s">
        <v>280</v>
      </c>
      <c r="O778" s="31" t="s">
        <v>339</v>
      </c>
      <c r="P778" s="32"/>
      <c r="Q778" s="32"/>
      <c r="R778" s="32"/>
      <c r="S778" s="32"/>
      <c r="T778" s="32"/>
      <c r="U778" s="32"/>
      <c r="V778" s="32"/>
      <c r="W778" s="32"/>
      <c r="X778" s="32"/>
      <c r="Y778" s="32"/>
    </row>
    <row r="779">
      <c r="A779" s="31" t="s">
        <v>1911</v>
      </c>
      <c r="B779" s="31" t="s">
        <v>22</v>
      </c>
      <c r="C779" s="31" t="s">
        <v>24</v>
      </c>
      <c r="D779" s="31" t="s">
        <v>318</v>
      </c>
      <c r="E779" s="31" t="s">
        <v>30</v>
      </c>
      <c r="F779" s="32"/>
      <c r="G779" s="31" t="s">
        <v>260</v>
      </c>
      <c r="H779" s="31" t="s">
        <v>327</v>
      </c>
      <c r="I779" s="32"/>
      <c r="J779" s="32"/>
      <c r="K779" s="32"/>
      <c r="L779" s="32"/>
      <c r="M779" s="32"/>
      <c r="N779" s="31" t="s">
        <v>280</v>
      </c>
      <c r="O779" s="31" t="s">
        <v>339</v>
      </c>
      <c r="P779" s="32"/>
      <c r="Q779" s="32"/>
      <c r="R779" s="32"/>
      <c r="S779" s="32"/>
      <c r="T779" s="32"/>
      <c r="U779" s="32"/>
      <c r="V779" s="32"/>
      <c r="W779" s="32"/>
      <c r="X779" s="32"/>
      <c r="Y779" s="32"/>
    </row>
    <row r="780">
      <c r="A780" s="31" t="s">
        <v>1912</v>
      </c>
      <c r="B780" s="31" t="s">
        <v>22</v>
      </c>
      <c r="C780" s="31" t="s">
        <v>27</v>
      </c>
      <c r="D780" s="31" t="s">
        <v>341</v>
      </c>
      <c r="E780" s="31" t="s">
        <v>319</v>
      </c>
      <c r="F780" s="31" t="s">
        <v>324</v>
      </c>
      <c r="G780" s="31" t="s">
        <v>260</v>
      </c>
      <c r="H780" s="31" t="s">
        <v>327</v>
      </c>
      <c r="I780" s="32"/>
      <c r="J780" s="31" t="s">
        <v>332</v>
      </c>
      <c r="K780" s="31" t="s">
        <v>377</v>
      </c>
      <c r="L780" s="32"/>
      <c r="M780" s="32"/>
      <c r="N780" s="31" t="s">
        <v>280</v>
      </c>
      <c r="O780" s="31" t="s">
        <v>321</v>
      </c>
      <c r="P780" s="32"/>
      <c r="Q780" s="32"/>
      <c r="R780" s="32"/>
      <c r="S780" s="32"/>
      <c r="T780" s="32"/>
      <c r="U780" s="32"/>
      <c r="V780" s="32"/>
      <c r="W780" s="32"/>
      <c r="X780" s="32"/>
      <c r="Y780" s="32"/>
    </row>
    <row r="781">
      <c r="A781" s="31" t="s">
        <v>1913</v>
      </c>
      <c r="B781" s="31" t="s">
        <v>22</v>
      </c>
      <c r="C781" s="31" t="s">
        <v>26</v>
      </c>
      <c r="D781" s="31" t="s">
        <v>323</v>
      </c>
      <c r="E781" s="31" t="s">
        <v>30</v>
      </c>
      <c r="F781" s="31" t="s">
        <v>329</v>
      </c>
      <c r="G781" s="31" t="s">
        <v>260</v>
      </c>
      <c r="H781" s="31" t="s">
        <v>327</v>
      </c>
      <c r="I781" s="32"/>
      <c r="J781" s="32"/>
      <c r="K781" s="32"/>
      <c r="L781" s="32"/>
      <c r="M781" s="32"/>
      <c r="N781" s="31" t="s">
        <v>280</v>
      </c>
      <c r="O781" s="31" t="s">
        <v>339</v>
      </c>
      <c r="P781" s="32"/>
      <c r="Q781" s="32"/>
      <c r="R781" s="32"/>
      <c r="S781" s="32"/>
      <c r="T781" s="32"/>
      <c r="U781" s="32"/>
      <c r="V781" s="32"/>
      <c r="W781" s="32"/>
      <c r="X781" s="32"/>
      <c r="Y781" s="32"/>
    </row>
    <row r="782">
      <c r="A782" s="31" t="s">
        <v>1914</v>
      </c>
      <c r="B782" s="31" t="s">
        <v>22</v>
      </c>
      <c r="C782" s="31" t="s">
        <v>26</v>
      </c>
      <c r="D782" s="31" t="s">
        <v>36</v>
      </c>
      <c r="E782" s="31" t="s">
        <v>30</v>
      </c>
      <c r="F782" s="31" t="s">
        <v>324</v>
      </c>
      <c r="G782" s="31" t="s">
        <v>254</v>
      </c>
      <c r="H782" s="31" t="s">
        <v>320</v>
      </c>
      <c r="I782" s="32"/>
      <c r="J782" s="32"/>
      <c r="K782" s="32"/>
      <c r="L782" s="32"/>
      <c r="M782" s="32"/>
      <c r="N782" s="31" t="s">
        <v>280</v>
      </c>
      <c r="O782" s="31" t="s">
        <v>321</v>
      </c>
      <c r="P782" s="32"/>
      <c r="Q782" s="32"/>
      <c r="R782" s="32"/>
      <c r="S782" s="32"/>
      <c r="T782" s="32"/>
      <c r="U782" s="32"/>
      <c r="V782" s="32"/>
      <c r="W782" s="32"/>
      <c r="X782" s="32"/>
      <c r="Y782" s="32"/>
    </row>
    <row r="783">
      <c r="A783" s="31" t="s">
        <v>1915</v>
      </c>
      <c r="B783" s="31" t="s">
        <v>22</v>
      </c>
      <c r="C783" s="31" t="s">
        <v>25</v>
      </c>
      <c r="D783" s="31" t="s">
        <v>331</v>
      </c>
      <c r="E783" s="31" t="s">
        <v>30</v>
      </c>
      <c r="F783" s="31" t="s">
        <v>324</v>
      </c>
      <c r="G783" s="31" t="s">
        <v>254</v>
      </c>
      <c r="H783" s="31" t="s">
        <v>320</v>
      </c>
      <c r="I783" s="31" t="s">
        <v>49</v>
      </c>
      <c r="J783" s="31" t="s">
        <v>332</v>
      </c>
      <c r="K783" s="32"/>
      <c r="L783" s="32"/>
      <c r="M783" s="31" t="s">
        <v>333</v>
      </c>
      <c r="N783" s="31" t="s">
        <v>280</v>
      </c>
      <c r="O783" s="31" t="s">
        <v>321</v>
      </c>
      <c r="P783" s="32"/>
      <c r="Q783" s="32"/>
      <c r="R783" s="32"/>
      <c r="S783" s="32"/>
      <c r="T783" s="32"/>
      <c r="U783" s="32"/>
      <c r="V783" s="32"/>
      <c r="W783" s="32"/>
      <c r="X783" s="32"/>
      <c r="Y783" s="32"/>
    </row>
    <row r="784">
      <c r="A784" s="31" t="s">
        <v>1916</v>
      </c>
      <c r="B784" s="31" t="s">
        <v>23</v>
      </c>
      <c r="C784" s="31" t="s">
        <v>27</v>
      </c>
      <c r="D784" s="31" t="s">
        <v>331</v>
      </c>
      <c r="E784" s="31" t="s">
        <v>31</v>
      </c>
      <c r="F784" s="31" t="s">
        <v>326</v>
      </c>
      <c r="G784" s="31" t="s">
        <v>254</v>
      </c>
      <c r="H784" s="31" t="s">
        <v>320</v>
      </c>
      <c r="I784" s="32"/>
      <c r="J784" s="31" t="s">
        <v>332</v>
      </c>
      <c r="K784" s="31" t="s">
        <v>377</v>
      </c>
      <c r="L784" s="32"/>
      <c r="M784" s="32"/>
      <c r="N784" s="31" t="s">
        <v>280</v>
      </c>
      <c r="O784" s="31" t="s">
        <v>321</v>
      </c>
      <c r="P784" s="32"/>
      <c r="Q784" s="32"/>
      <c r="R784" s="32"/>
      <c r="S784" s="32"/>
      <c r="T784" s="32"/>
      <c r="U784" s="32"/>
      <c r="V784" s="32"/>
      <c r="W784" s="32"/>
      <c r="X784" s="32"/>
      <c r="Y784" s="32"/>
    </row>
    <row r="785">
      <c r="A785" s="31" t="s">
        <v>1917</v>
      </c>
      <c r="B785" s="31" t="s">
        <v>22</v>
      </c>
      <c r="C785" s="31" t="s">
        <v>27</v>
      </c>
      <c r="D785" s="31" t="s">
        <v>36</v>
      </c>
      <c r="E785" s="31" t="s">
        <v>343</v>
      </c>
      <c r="F785" s="31" t="s">
        <v>324</v>
      </c>
      <c r="G785" s="31" t="s">
        <v>260</v>
      </c>
      <c r="H785" s="31" t="s">
        <v>327</v>
      </c>
      <c r="I785" s="32"/>
      <c r="J785" s="32"/>
      <c r="K785" s="32"/>
      <c r="L785" s="32"/>
      <c r="M785" s="32"/>
      <c r="N785" s="31" t="s">
        <v>280</v>
      </c>
      <c r="O785" s="31" t="s">
        <v>339</v>
      </c>
      <c r="P785" s="32"/>
      <c r="Q785" s="32"/>
      <c r="R785" s="32"/>
      <c r="S785" s="32"/>
      <c r="T785" s="32"/>
      <c r="U785" s="32"/>
      <c r="V785" s="32"/>
      <c r="W785" s="32"/>
      <c r="X785" s="32"/>
      <c r="Y785" s="32"/>
    </row>
    <row r="786">
      <c r="A786" s="31" t="s">
        <v>1918</v>
      </c>
      <c r="B786" s="31" t="s">
        <v>22</v>
      </c>
      <c r="C786" s="31" t="s">
        <v>25</v>
      </c>
      <c r="D786" s="31" t="s">
        <v>331</v>
      </c>
      <c r="E786" s="31" t="s">
        <v>30</v>
      </c>
      <c r="F786" s="31" t="s">
        <v>324</v>
      </c>
      <c r="G786" s="31" t="s">
        <v>258</v>
      </c>
      <c r="H786" s="31" t="s">
        <v>327</v>
      </c>
      <c r="I786" s="31" t="s">
        <v>49</v>
      </c>
      <c r="J786" s="32"/>
      <c r="K786" s="32"/>
      <c r="L786" s="32"/>
      <c r="M786" s="32"/>
      <c r="N786" s="31" t="s">
        <v>280</v>
      </c>
      <c r="O786" s="31" t="s">
        <v>321</v>
      </c>
      <c r="P786" s="32"/>
      <c r="Q786" s="32"/>
      <c r="R786" s="32"/>
      <c r="S786" s="32"/>
      <c r="T786" s="32"/>
      <c r="U786" s="32"/>
      <c r="V786" s="32"/>
      <c r="W786" s="32"/>
      <c r="X786" s="32"/>
      <c r="Y786" s="32"/>
    </row>
    <row r="787">
      <c r="A787" s="31" t="s">
        <v>1919</v>
      </c>
      <c r="B787" s="31" t="s">
        <v>23</v>
      </c>
      <c r="C787" s="31" t="s">
        <v>24</v>
      </c>
      <c r="D787" s="31" t="s">
        <v>36</v>
      </c>
      <c r="E787" s="31" t="s">
        <v>30</v>
      </c>
      <c r="F787" s="31" t="s">
        <v>329</v>
      </c>
      <c r="G787" s="31" t="s">
        <v>257</v>
      </c>
      <c r="H787" s="31" t="s">
        <v>350</v>
      </c>
      <c r="I787" s="31" t="s">
        <v>49</v>
      </c>
      <c r="J787" s="31" t="s">
        <v>332</v>
      </c>
      <c r="K787" s="31" t="s">
        <v>377</v>
      </c>
      <c r="L787" s="32"/>
      <c r="M787" s="32"/>
      <c r="N787" s="31" t="s">
        <v>280</v>
      </c>
      <c r="O787" s="31" t="s">
        <v>321</v>
      </c>
      <c r="P787" s="32"/>
      <c r="Q787" s="32"/>
      <c r="R787" s="32"/>
      <c r="S787" s="32"/>
      <c r="T787" s="32"/>
      <c r="U787" s="32"/>
      <c r="V787" s="32"/>
      <c r="W787" s="32"/>
      <c r="X787" s="32"/>
      <c r="Y787" s="32"/>
    </row>
    <row r="788">
      <c r="A788" s="31" t="s">
        <v>1920</v>
      </c>
      <c r="B788" s="31" t="s">
        <v>23</v>
      </c>
      <c r="C788" s="31" t="s">
        <v>24</v>
      </c>
      <c r="D788" s="31" t="s">
        <v>341</v>
      </c>
      <c r="E788" s="31" t="s">
        <v>31</v>
      </c>
      <c r="F788" s="31" t="s">
        <v>329</v>
      </c>
      <c r="G788" s="31" t="s">
        <v>254</v>
      </c>
      <c r="H788" s="31" t="s">
        <v>320</v>
      </c>
      <c r="I788" s="32"/>
      <c r="J788" s="32"/>
      <c r="K788" s="32"/>
      <c r="L788" s="32"/>
      <c r="M788" s="32"/>
      <c r="N788" s="31" t="s">
        <v>280</v>
      </c>
      <c r="O788" s="31" t="s">
        <v>339</v>
      </c>
      <c r="P788" s="32"/>
      <c r="Q788" s="32"/>
      <c r="R788" s="32"/>
      <c r="S788" s="32"/>
      <c r="T788" s="32"/>
      <c r="U788" s="32"/>
      <c r="V788" s="32"/>
      <c r="W788" s="32"/>
      <c r="X788" s="32"/>
      <c r="Y788" s="32"/>
    </row>
    <row r="789">
      <c r="A789" s="31" t="s">
        <v>1921</v>
      </c>
      <c r="B789" s="31" t="s">
        <v>23</v>
      </c>
      <c r="C789" s="31" t="s">
        <v>26</v>
      </c>
      <c r="D789" s="31" t="s">
        <v>36</v>
      </c>
      <c r="E789" s="31" t="s">
        <v>31</v>
      </c>
      <c r="F789" s="31" t="s">
        <v>326</v>
      </c>
      <c r="G789" s="31" t="s">
        <v>257</v>
      </c>
      <c r="H789" s="31" t="s">
        <v>373</v>
      </c>
      <c r="I789" s="32"/>
      <c r="J789" s="31" t="s">
        <v>332</v>
      </c>
      <c r="K789" s="31" t="s">
        <v>377</v>
      </c>
      <c r="L789" s="32"/>
      <c r="M789" s="32"/>
      <c r="N789" s="31" t="s">
        <v>280</v>
      </c>
      <c r="O789" s="31" t="s">
        <v>339</v>
      </c>
      <c r="P789" s="32"/>
      <c r="Q789" s="32"/>
      <c r="R789" s="32"/>
      <c r="S789" s="32"/>
      <c r="T789" s="32"/>
      <c r="U789" s="32"/>
      <c r="V789" s="32"/>
      <c r="W789" s="32"/>
      <c r="X789" s="32"/>
      <c r="Y789" s="32"/>
    </row>
    <row r="790">
      <c r="A790" s="31" t="s">
        <v>1922</v>
      </c>
      <c r="B790" s="31" t="s">
        <v>23</v>
      </c>
      <c r="C790" s="31" t="s">
        <v>26</v>
      </c>
      <c r="D790" s="31" t="s">
        <v>323</v>
      </c>
      <c r="E790" s="31" t="s">
        <v>30</v>
      </c>
      <c r="F790" s="31" t="s">
        <v>326</v>
      </c>
      <c r="G790" s="31" t="s">
        <v>258</v>
      </c>
      <c r="H790" s="31" t="s">
        <v>327</v>
      </c>
      <c r="I790" s="32"/>
      <c r="J790" s="32"/>
      <c r="K790" s="32"/>
      <c r="L790" s="32"/>
      <c r="M790" s="32"/>
      <c r="N790" s="31" t="s">
        <v>280</v>
      </c>
      <c r="O790" s="31" t="s">
        <v>321</v>
      </c>
      <c r="P790" s="32"/>
      <c r="Q790" s="32"/>
      <c r="R790" s="32"/>
      <c r="S790" s="32"/>
      <c r="T790" s="32"/>
      <c r="U790" s="32"/>
      <c r="V790" s="32"/>
      <c r="W790" s="32"/>
      <c r="X790" s="32"/>
      <c r="Y790" s="32"/>
    </row>
    <row r="791">
      <c r="A791" s="31" t="s">
        <v>1923</v>
      </c>
      <c r="B791" s="31" t="s">
        <v>23</v>
      </c>
      <c r="C791" s="31" t="s">
        <v>27</v>
      </c>
      <c r="D791" s="31" t="s">
        <v>323</v>
      </c>
      <c r="E791" s="31" t="s">
        <v>30</v>
      </c>
      <c r="F791" s="31" t="s">
        <v>329</v>
      </c>
      <c r="G791" s="31" t="s">
        <v>254</v>
      </c>
      <c r="H791" s="31" t="s">
        <v>320</v>
      </c>
      <c r="I791" s="32"/>
      <c r="J791" s="32"/>
      <c r="K791" s="32"/>
      <c r="L791" s="32"/>
      <c r="M791" s="32"/>
      <c r="N791" s="31" t="s">
        <v>280</v>
      </c>
      <c r="O791" s="31" t="s">
        <v>321</v>
      </c>
      <c r="P791" s="32"/>
      <c r="Q791" s="32"/>
      <c r="R791" s="32"/>
      <c r="S791" s="32"/>
      <c r="T791" s="32"/>
      <c r="U791" s="32"/>
      <c r="V791" s="32"/>
      <c r="W791" s="32"/>
      <c r="X791" s="32"/>
      <c r="Y791" s="32"/>
    </row>
    <row r="792">
      <c r="A792" s="31" t="s">
        <v>1924</v>
      </c>
      <c r="B792" s="31" t="s">
        <v>23</v>
      </c>
      <c r="C792" s="31" t="s">
        <v>26</v>
      </c>
      <c r="D792" s="31" t="s">
        <v>341</v>
      </c>
      <c r="E792" s="31" t="s">
        <v>30</v>
      </c>
      <c r="F792" s="31" t="s">
        <v>326</v>
      </c>
      <c r="G792" s="31" t="s">
        <v>255</v>
      </c>
      <c r="H792" s="31" t="s">
        <v>320</v>
      </c>
      <c r="I792" s="32"/>
      <c r="J792" s="31" t="s">
        <v>332</v>
      </c>
      <c r="K792" s="31" t="s">
        <v>377</v>
      </c>
      <c r="L792" s="32"/>
      <c r="M792" s="32"/>
      <c r="N792" s="31" t="s">
        <v>280</v>
      </c>
      <c r="O792" s="31" t="s">
        <v>321</v>
      </c>
      <c r="P792" s="32"/>
      <c r="Q792" s="32"/>
      <c r="R792" s="32"/>
      <c r="S792" s="32"/>
      <c r="T792" s="32"/>
      <c r="U792" s="32"/>
      <c r="V792" s="32"/>
      <c r="W792" s="32"/>
      <c r="X792" s="32"/>
      <c r="Y792" s="32"/>
    </row>
    <row r="793">
      <c r="A793" s="31" t="s">
        <v>1925</v>
      </c>
      <c r="B793" s="31" t="s">
        <v>22</v>
      </c>
      <c r="C793" s="31" t="s">
        <v>26</v>
      </c>
      <c r="D793" s="31" t="s">
        <v>323</v>
      </c>
      <c r="E793" s="31" t="s">
        <v>30</v>
      </c>
      <c r="F793" s="31" t="s">
        <v>324</v>
      </c>
      <c r="G793" s="31" t="s">
        <v>260</v>
      </c>
      <c r="H793" s="31" t="s">
        <v>327</v>
      </c>
      <c r="I793" s="32"/>
      <c r="J793" s="32"/>
      <c r="K793" s="32"/>
      <c r="L793" s="32"/>
      <c r="M793" s="32"/>
      <c r="N793" s="31" t="s">
        <v>280</v>
      </c>
      <c r="O793" s="31" t="s">
        <v>321</v>
      </c>
      <c r="P793" s="32"/>
      <c r="Q793" s="32"/>
      <c r="R793" s="32"/>
      <c r="S793" s="32"/>
      <c r="T793" s="32"/>
      <c r="U793" s="32"/>
      <c r="V793" s="32"/>
      <c r="W793" s="32"/>
      <c r="X793" s="32"/>
      <c r="Y793" s="32"/>
    </row>
    <row r="794">
      <c r="A794" s="31" t="s">
        <v>1127</v>
      </c>
      <c r="B794" s="31" t="s">
        <v>23</v>
      </c>
      <c r="C794" s="31" t="s">
        <v>25</v>
      </c>
      <c r="D794" s="31" t="s">
        <v>341</v>
      </c>
      <c r="E794" s="31" t="s">
        <v>31</v>
      </c>
      <c r="F794" s="31" t="s">
        <v>326</v>
      </c>
      <c r="G794" s="31" t="s">
        <v>255</v>
      </c>
      <c r="H794" s="31" t="s">
        <v>320</v>
      </c>
      <c r="I794" s="32"/>
      <c r="J794" s="32"/>
      <c r="K794" s="32"/>
      <c r="L794" s="32"/>
      <c r="M794" s="32"/>
      <c r="N794" s="31" t="s">
        <v>280</v>
      </c>
      <c r="O794" s="31" t="s">
        <v>339</v>
      </c>
      <c r="P794" s="32"/>
      <c r="Q794" s="32"/>
      <c r="R794" s="32"/>
      <c r="S794" s="32"/>
      <c r="T794" s="32"/>
      <c r="U794" s="32"/>
      <c r="V794" s="32"/>
      <c r="W794" s="32"/>
      <c r="X794" s="32"/>
      <c r="Y794" s="32"/>
    </row>
    <row r="795">
      <c r="A795" s="31" t="s">
        <v>1000</v>
      </c>
      <c r="B795" s="31" t="s">
        <v>23</v>
      </c>
      <c r="C795" s="31" t="s">
        <v>26</v>
      </c>
      <c r="D795" s="31" t="s">
        <v>36</v>
      </c>
      <c r="E795" s="31" t="s">
        <v>30</v>
      </c>
      <c r="F795" s="31" t="s">
        <v>326</v>
      </c>
      <c r="G795" s="31" t="s">
        <v>256</v>
      </c>
      <c r="H795" s="31" t="s">
        <v>320</v>
      </c>
      <c r="I795" s="32"/>
      <c r="J795" s="31" t="s">
        <v>332</v>
      </c>
      <c r="K795" s="32"/>
      <c r="L795" s="32"/>
      <c r="M795" s="31" t="s">
        <v>333</v>
      </c>
      <c r="N795" s="31" t="s">
        <v>280</v>
      </c>
      <c r="O795" s="31" t="s">
        <v>321</v>
      </c>
      <c r="P795" s="32"/>
      <c r="Q795" s="32"/>
      <c r="R795" s="32"/>
      <c r="S795" s="32"/>
      <c r="T795" s="32"/>
      <c r="U795" s="32"/>
      <c r="V795" s="32"/>
      <c r="W795" s="32"/>
      <c r="X795" s="32"/>
      <c r="Y795" s="32"/>
    </row>
    <row r="796">
      <c r="A796" s="31" t="s">
        <v>1926</v>
      </c>
      <c r="B796" s="31" t="s">
        <v>22</v>
      </c>
      <c r="C796" s="31" t="s">
        <v>26</v>
      </c>
      <c r="D796" s="31" t="s">
        <v>341</v>
      </c>
      <c r="E796" s="31" t="s">
        <v>31</v>
      </c>
      <c r="F796" s="32"/>
      <c r="G796" s="31" t="s">
        <v>260</v>
      </c>
      <c r="H796" s="31" t="s">
        <v>320</v>
      </c>
      <c r="I796" s="32"/>
      <c r="J796" s="32"/>
      <c r="K796" s="32"/>
      <c r="L796" s="32"/>
      <c r="M796" s="32"/>
      <c r="N796" s="31" t="s">
        <v>280</v>
      </c>
      <c r="O796" s="31" t="s">
        <v>321</v>
      </c>
      <c r="P796" s="32"/>
      <c r="Q796" s="32"/>
      <c r="R796" s="32"/>
      <c r="S796" s="32"/>
      <c r="T796" s="32"/>
      <c r="U796" s="32"/>
      <c r="V796" s="32"/>
      <c r="W796" s="32"/>
      <c r="X796" s="32"/>
      <c r="Y796" s="32"/>
    </row>
    <row r="797">
      <c r="A797" s="31" t="s">
        <v>1927</v>
      </c>
      <c r="B797" s="31" t="s">
        <v>23</v>
      </c>
      <c r="C797" s="31" t="s">
        <v>25</v>
      </c>
      <c r="D797" s="31" t="s">
        <v>331</v>
      </c>
      <c r="E797" s="31" t="s">
        <v>414</v>
      </c>
      <c r="F797" s="31" t="s">
        <v>324</v>
      </c>
      <c r="G797" s="31" t="s">
        <v>258</v>
      </c>
      <c r="H797" s="31" t="s">
        <v>327</v>
      </c>
      <c r="I797" s="31" t="s">
        <v>49</v>
      </c>
      <c r="J797" s="32"/>
      <c r="K797" s="32"/>
      <c r="L797" s="32"/>
      <c r="M797" s="32"/>
      <c r="N797" s="31" t="s">
        <v>334</v>
      </c>
      <c r="O797" s="31" t="s">
        <v>321</v>
      </c>
      <c r="P797" s="32"/>
      <c r="Q797" s="32"/>
      <c r="R797" s="32"/>
      <c r="S797" s="32"/>
      <c r="T797" s="32"/>
      <c r="U797" s="32"/>
      <c r="V797" s="32"/>
      <c r="W797" s="32"/>
      <c r="X797" s="32"/>
      <c r="Y797" s="32"/>
    </row>
    <row r="798">
      <c r="A798" s="31" t="s">
        <v>1928</v>
      </c>
      <c r="B798" s="31" t="s">
        <v>23</v>
      </c>
      <c r="C798" s="31" t="s">
        <v>25</v>
      </c>
      <c r="D798" s="31" t="s">
        <v>341</v>
      </c>
      <c r="E798" s="31" t="s">
        <v>30</v>
      </c>
      <c r="F798" s="31" t="s">
        <v>329</v>
      </c>
      <c r="G798" s="31" t="s">
        <v>254</v>
      </c>
      <c r="H798" s="31" t="s">
        <v>320</v>
      </c>
      <c r="I798" s="32"/>
      <c r="J798" s="32"/>
      <c r="K798" s="32"/>
      <c r="L798" s="32"/>
      <c r="M798" s="32"/>
      <c r="N798" s="31" t="s">
        <v>280</v>
      </c>
      <c r="O798" s="31" t="s">
        <v>321</v>
      </c>
      <c r="P798" s="32"/>
      <c r="Q798" s="32"/>
      <c r="R798" s="32"/>
      <c r="S798" s="32"/>
      <c r="T798" s="32"/>
      <c r="U798" s="32"/>
      <c r="V798" s="32"/>
      <c r="W798" s="32"/>
      <c r="X798" s="32"/>
      <c r="Y798" s="32"/>
    </row>
    <row r="799">
      <c r="A799" s="31" t="s">
        <v>1929</v>
      </c>
      <c r="B799" s="31" t="s">
        <v>23</v>
      </c>
      <c r="C799" s="31" t="s">
        <v>26</v>
      </c>
      <c r="D799" s="31" t="s">
        <v>36</v>
      </c>
      <c r="E799" s="31" t="s">
        <v>343</v>
      </c>
      <c r="F799" s="31" t="s">
        <v>324</v>
      </c>
      <c r="G799" s="31" t="s">
        <v>257</v>
      </c>
      <c r="H799" s="31" t="s">
        <v>320</v>
      </c>
      <c r="I799" s="31" t="s">
        <v>49</v>
      </c>
      <c r="J799" s="31" t="s">
        <v>332</v>
      </c>
      <c r="K799" s="32"/>
      <c r="L799" s="32"/>
      <c r="M799" s="31" t="s">
        <v>333</v>
      </c>
      <c r="N799" s="31" t="s">
        <v>334</v>
      </c>
      <c r="O799" s="31" t="s">
        <v>321</v>
      </c>
      <c r="P799" s="32"/>
      <c r="Q799" s="32"/>
      <c r="R799" s="32"/>
      <c r="S799" s="32"/>
      <c r="T799" s="32"/>
      <c r="U799" s="32"/>
      <c r="V799" s="32"/>
      <c r="W799" s="32"/>
      <c r="X799" s="32"/>
      <c r="Y799" s="32"/>
    </row>
    <row r="800">
      <c r="A800" s="31" t="s">
        <v>1930</v>
      </c>
      <c r="B800" s="31" t="s">
        <v>23</v>
      </c>
      <c r="C800" s="31" t="s">
        <v>27</v>
      </c>
      <c r="D800" s="31" t="s">
        <v>331</v>
      </c>
      <c r="E800" s="31" t="s">
        <v>30</v>
      </c>
      <c r="F800" s="32"/>
      <c r="G800" s="31" t="s">
        <v>257</v>
      </c>
      <c r="H800" s="32"/>
      <c r="I800" s="32"/>
      <c r="J800" s="31" t="s">
        <v>332</v>
      </c>
      <c r="K800" s="32"/>
      <c r="L800" s="32"/>
      <c r="M800" s="31" t="s">
        <v>333</v>
      </c>
      <c r="N800" s="31" t="s">
        <v>280</v>
      </c>
      <c r="O800" s="31" t="s">
        <v>321</v>
      </c>
      <c r="P800" s="32"/>
      <c r="Q800" s="32"/>
      <c r="R800" s="32"/>
      <c r="S800" s="32"/>
      <c r="T800" s="32"/>
      <c r="U800" s="32"/>
      <c r="V800" s="32"/>
      <c r="W800" s="32"/>
      <c r="X800" s="32"/>
      <c r="Y800" s="32"/>
    </row>
    <row r="801">
      <c r="A801" s="31" t="s">
        <v>1931</v>
      </c>
      <c r="B801" s="31" t="s">
        <v>23</v>
      </c>
      <c r="C801" s="31" t="s">
        <v>26</v>
      </c>
      <c r="D801" s="31" t="s">
        <v>331</v>
      </c>
      <c r="E801" s="31" t="s">
        <v>30</v>
      </c>
      <c r="F801" s="31" t="s">
        <v>326</v>
      </c>
      <c r="G801" s="31" t="s">
        <v>260</v>
      </c>
      <c r="H801" s="31" t="s">
        <v>327</v>
      </c>
      <c r="I801" s="32"/>
      <c r="J801" s="31" t="s">
        <v>332</v>
      </c>
      <c r="K801" s="31" t="s">
        <v>377</v>
      </c>
      <c r="L801" s="32"/>
      <c r="M801" s="32"/>
      <c r="N801" s="31" t="s">
        <v>280</v>
      </c>
      <c r="O801" s="31" t="s">
        <v>321</v>
      </c>
      <c r="P801" s="32"/>
      <c r="Q801" s="32"/>
      <c r="R801" s="32"/>
      <c r="S801" s="32"/>
      <c r="T801" s="32"/>
      <c r="U801" s="32"/>
      <c r="V801" s="32"/>
      <c r="W801" s="32"/>
      <c r="X801" s="32"/>
      <c r="Y801" s="32"/>
    </row>
    <row r="802">
      <c r="A802" s="31" t="s">
        <v>374</v>
      </c>
      <c r="B802" s="31" t="s">
        <v>22</v>
      </c>
      <c r="C802" s="31" t="s">
        <v>27</v>
      </c>
      <c r="D802" s="31" t="s">
        <v>331</v>
      </c>
      <c r="E802" s="31" t="s">
        <v>30</v>
      </c>
      <c r="F802" s="32"/>
      <c r="G802" s="31" t="s">
        <v>260</v>
      </c>
      <c r="H802" s="31" t="s">
        <v>327</v>
      </c>
      <c r="I802" s="32"/>
      <c r="J802" s="32"/>
      <c r="K802" s="32"/>
      <c r="L802" s="32"/>
      <c r="M802" s="32"/>
      <c r="N802" s="31" t="s">
        <v>280</v>
      </c>
      <c r="O802" s="31" t="s">
        <v>339</v>
      </c>
      <c r="P802" s="32"/>
      <c r="Q802" s="32"/>
      <c r="R802" s="32"/>
      <c r="S802" s="32"/>
      <c r="T802" s="32"/>
      <c r="U802" s="32"/>
      <c r="V802" s="32"/>
      <c r="W802" s="32"/>
      <c r="X802" s="32"/>
      <c r="Y802" s="32"/>
    </row>
    <row r="803">
      <c r="A803" s="31" t="s">
        <v>1932</v>
      </c>
      <c r="B803" s="31" t="s">
        <v>23</v>
      </c>
      <c r="C803" s="31" t="s">
        <v>27</v>
      </c>
      <c r="D803" s="31" t="s">
        <v>331</v>
      </c>
      <c r="E803" s="31" t="s">
        <v>30</v>
      </c>
      <c r="F803" s="31" t="s">
        <v>329</v>
      </c>
      <c r="G803" s="31" t="s">
        <v>260</v>
      </c>
      <c r="H803" s="31" t="s">
        <v>327</v>
      </c>
      <c r="I803" s="32"/>
      <c r="J803" s="31" t="s">
        <v>332</v>
      </c>
      <c r="K803" s="32"/>
      <c r="L803" s="32"/>
      <c r="M803" s="31" t="s">
        <v>333</v>
      </c>
      <c r="N803" s="31" t="s">
        <v>280</v>
      </c>
      <c r="O803" s="31" t="s">
        <v>321</v>
      </c>
      <c r="P803" s="32"/>
      <c r="Q803" s="32"/>
      <c r="R803" s="32"/>
      <c r="S803" s="32"/>
      <c r="T803" s="32"/>
      <c r="U803" s="32"/>
      <c r="V803" s="32"/>
      <c r="W803" s="32"/>
      <c r="X803" s="32"/>
      <c r="Y803" s="32"/>
    </row>
    <row r="804">
      <c r="A804" s="31" t="s">
        <v>1933</v>
      </c>
      <c r="B804" s="31" t="s">
        <v>23</v>
      </c>
      <c r="C804" s="31" t="s">
        <v>25</v>
      </c>
      <c r="D804" s="31" t="s">
        <v>331</v>
      </c>
      <c r="E804" s="31" t="s">
        <v>31</v>
      </c>
      <c r="F804" s="31" t="s">
        <v>324</v>
      </c>
      <c r="G804" s="31" t="s">
        <v>255</v>
      </c>
      <c r="H804" s="31" t="s">
        <v>320</v>
      </c>
      <c r="I804" s="31" t="s">
        <v>49</v>
      </c>
      <c r="J804" s="31" t="s">
        <v>332</v>
      </c>
      <c r="K804" s="31" t="s">
        <v>377</v>
      </c>
      <c r="L804" s="32"/>
      <c r="M804" s="32"/>
      <c r="N804" s="31" t="s">
        <v>280</v>
      </c>
      <c r="O804" s="31" t="s">
        <v>321</v>
      </c>
      <c r="P804" s="32"/>
      <c r="Q804" s="32"/>
      <c r="R804" s="32"/>
      <c r="S804" s="32"/>
      <c r="T804" s="32"/>
      <c r="U804" s="32"/>
      <c r="V804" s="32"/>
      <c r="W804" s="32"/>
      <c r="X804" s="32"/>
      <c r="Y804" s="32"/>
    </row>
    <row r="805">
      <c r="A805" s="31" t="s">
        <v>1934</v>
      </c>
      <c r="B805" s="31" t="s">
        <v>22</v>
      </c>
      <c r="C805" s="31" t="s">
        <v>27</v>
      </c>
      <c r="D805" s="31" t="s">
        <v>331</v>
      </c>
      <c r="E805" s="31" t="s">
        <v>31</v>
      </c>
      <c r="F805" s="31" t="s">
        <v>324</v>
      </c>
      <c r="G805" s="31" t="s">
        <v>256</v>
      </c>
      <c r="H805" s="31" t="s">
        <v>320</v>
      </c>
      <c r="I805" s="32"/>
      <c r="J805" s="31" t="s">
        <v>332</v>
      </c>
      <c r="K805" s="32"/>
      <c r="L805" s="32"/>
      <c r="M805" s="31" t="s">
        <v>333</v>
      </c>
      <c r="N805" s="31" t="s">
        <v>280</v>
      </c>
      <c r="O805" s="31" t="s">
        <v>321</v>
      </c>
      <c r="P805" s="32"/>
      <c r="Q805" s="32"/>
      <c r="R805" s="32"/>
      <c r="S805" s="32"/>
      <c r="T805" s="32"/>
      <c r="U805" s="32"/>
      <c r="V805" s="32"/>
      <c r="W805" s="32"/>
      <c r="X805" s="32"/>
      <c r="Y805" s="32"/>
    </row>
    <row r="806">
      <c r="A806" s="31" t="s">
        <v>1935</v>
      </c>
      <c r="B806" s="31" t="s">
        <v>23</v>
      </c>
      <c r="C806" s="31" t="s">
        <v>27</v>
      </c>
      <c r="D806" s="31" t="s">
        <v>36</v>
      </c>
      <c r="E806" s="31" t="s">
        <v>30</v>
      </c>
      <c r="F806" s="31" t="s">
        <v>326</v>
      </c>
      <c r="G806" s="31" t="s">
        <v>254</v>
      </c>
      <c r="H806" s="31" t="s">
        <v>320</v>
      </c>
      <c r="I806" s="32"/>
      <c r="J806" s="31" t="s">
        <v>332</v>
      </c>
      <c r="K806" s="32"/>
      <c r="L806" s="32"/>
      <c r="M806" s="31" t="s">
        <v>333</v>
      </c>
      <c r="N806" s="31" t="s">
        <v>280</v>
      </c>
      <c r="O806" s="31" t="s">
        <v>321</v>
      </c>
      <c r="P806" s="32"/>
      <c r="Q806" s="32"/>
      <c r="R806" s="32"/>
      <c r="S806" s="32"/>
      <c r="T806" s="32"/>
      <c r="U806" s="32"/>
      <c r="V806" s="32"/>
      <c r="W806" s="32"/>
      <c r="X806" s="32"/>
      <c r="Y806" s="32"/>
    </row>
    <row r="807">
      <c r="A807" s="31" t="s">
        <v>1936</v>
      </c>
      <c r="B807" s="31" t="s">
        <v>23</v>
      </c>
      <c r="C807" s="31" t="s">
        <v>26</v>
      </c>
      <c r="D807" s="31" t="s">
        <v>331</v>
      </c>
      <c r="E807" s="31" t="s">
        <v>414</v>
      </c>
      <c r="F807" s="31" t="s">
        <v>324</v>
      </c>
      <c r="G807" s="31" t="s">
        <v>254</v>
      </c>
      <c r="H807" s="31" t="s">
        <v>320</v>
      </c>
      <c r="I807" s="32"/>
      <c r="J807" s="31" t="s">
        <v>332</v>
      </c>
      <c r="K807" s="31" t="s">
        <v>377</v>
      </c>
      <c r="L807" s="32"/>
      <c r="M807" s="32"/>
      <c r="N807" s="31" t="s">
        <v>280</v>
      </c>
      <c r="O807" s="31" t="s">
        <v>321</v>
      </c>
      <c r="P807" s="32"/>
      <c r="Q807" s="32"/>
      <c r="R807" s="32"/>
      <c r="S807" s="32"/>
      <c r="T807" s="32"/>
      <c r="U807" s="32"/>
      <c r="V807" s="32"/>
      <c r="W807" s="32"/>
      <c r="X807" s="32"/>
      <c r="Y807" s="32"/>
    </row>
    <row r="808">
      <c r="A808" s="31" t="s">
        <v>1937</v>
      </c>
      <c r="B808" s="31" t="s">
        <v>22</v>
      </c>
      <c r="C808" s="31" t="s">
        <v>26</v>
      </c>
      <c r="D808" s="31" t="s">
        <v>36</v>
      </c>
      <c r="E808" s="31" t="s">
        <v>31</v>
      </c>
      <c r="F808" s="32"/>
      <c r="G808" s="31" t="s">
        <v>254</v>
      </c>
      <c r="H808" s="32"/>
      <c r="I808" s="32"/>
      <c r="J808" s="32"/>
      <c r="K808" s="32"/>
      <c r="L808" s="32"/>
      <c r="M808" s="32"/>
      <c r="N808" s="31" t="s">
        <v>280</v>
      </c>
      <c r="O808" s="31" t="s">
        <v>339</v>
      </c>
      <c r="P808" s="32"/>
      <c r="Q808" s="32"/>
      <c r="R808" s="32"/>
      <c r="S808" s="32"/>
      <c r="T808" s="32"/>
      <c r="U808" s="32"/>
      <c r="V808" s="32"/>
      <c r="W808" s="32"/>
      <c r="X808" s="32"/>
      <c r="Y808" s="32"/>
    </row>
    <row r="809">
      <c r="A809" s="31" t="s">
        <v>1938</v>
      </c>
      <c r="B809" s="31" t="s">
        <v>23</v>
      </c>
      <c r="C809" s="31" t="s">
        <v>24</v>
      </c>
      <c r="D809" s="31" t="s">
        <v>323</v>
      </c>
      <c r="E809" s="31" t="s">
        <v>31</v>
      </c>
      <c r="F809" s="31" t="s">
        <v>329</v>
      </c>
      <c r="G809" s="31" t="s">
        <v>255</v>
      </c>
      <c r="H809" s="31" t="s">
        <v>320</v>
      </c>
      <c r="I809" s="31" t="s">
        <v>49</v>
      </c>
      <c r="J809" s="32"/>
      <c r="K809" s="32"/>
      <c r="L809" s="32"/>
      <c r="M809" s="32"/>
      <c r="N809" s="31" t="s">
        <v>280</v>
      </c>
      <c r="O809" s="31" t="s">
        <v>321</v>
      </c>
      <c r="P809" s="32"/>
      <c r="Q809" s="32"/>
      <c r="R809" s="32"/>
      <c r="S809" s="32"/>
      <c r="T809" s="32"/>
      <c r="U809" s="32"/>
      <c r="V809" s="32"/>
      <c r="W809" s="32"/>
      <c r="X809" s="32"/>
      <c r="Y809" s="32"/>
    </row>
    <row r="810">
      <c r="A810" s="31" t="s">
        <v>1939</v>
      </c>
      <c r="B810" s="31" t="s">
        <v>376</v>
      </c>
      <c r="C810" s="31" t="s">
        <v>25</v>
      </c>
      <c r="D810" s="31" t="s">
        <v>36</v>
      </c>
      <c r="E810" s="31" t="s">
        <v>30</v>
      </c>
      <c r="F810" s="31" t="s">
        <v>329</v>
      </c>
      <c r="G810" s="31" t="s">
        <v>256</v>
      </c>
      <c r="H810" s="31" t="s">
        <v>320</v>
      </c>
      <c r="I810" s="31" t="s">
        <v>49</v>
      </c>
      <c r="J810" s="32"/>
      <c r="K810" s="32"/>
      <c r="L810" s="32"/>
      <c r="M810" s="32"/>
      <c r="N810" s="31" t="s">
        <v>280</v>
      </c>
      <c r="O810" s="31" t="s">
        <v>321</v>
      </c>
      <c r="P810" s="32"/>
      <c r="Q810" s="32"/>
      <c r="R810" s="32"/>
      <c r="S810" s="32"/>
      <c r="T810" s="32"/>
      <c r="U810" s="32"/>
      <c r="V810" s="32"/>
      <c r="W810" s="32"/>
      <c r="X810" s="32"/>
      <c r="Y810" s="32"/>
    </row>
    <row r="811">
      <c r="A811" s="31" t="s">
        <v>146</v>
      </c>
      <c r="B811" s="31" t="s">
        <v>22</v>
      </c>
      <c r="C811" s="31" t="s">
        <v>26</v>
      </c>
      <c r="D811" s="31" t="s">
        <v>331</v>
      </c>
      <c r="E811" s="31" t="s">
        <v>32</v>
      </c>
      <c r="F811" s="31" t="s">
        <v>324</v>
      </c>
      <c r="G811" s="31" t="s">
        <v>254</v>
      </c>
      <c r="H811" s="31" t="s">
        <v>320</v>
      </c>
      <c r="I811" s="31" t="s">
        <v>49</v>
      </c>
      <c r="J811" s="32"/>
      <c r="K811" s="32"/>
      <c r="L811" s="32"/>
      <c r="M811" s="32"/>
      <c r="N811" s="31" t="s">
        <v>334</v>
      </c>
      <c r="O811" s="31" t="s">
        <v>321</v>
      </c>
      <c r="P811" s="32"/>
      <c r="Q811" s="32"/>
      <c r="R811" s="32"/>
      <c r="S811" s="32"/>
      <c r="T811" s="32"/>
      <c r="U811" s="32"/>
      <c r="V811" s="32"/>
      <c r="W811" s="32"/>
      <c r="X811" s="32"/>
      <c r="Y811" s="32"/>
    </row>
    <row r="812">
      <c r="A812" s="31" t="s">
        <v>1940</v>
      </c>
      <c r="B812" s="31" t="s">
        <v>22</v>
      </c>
      <c r="C812" s="31" t="s">
        <v>26</v>
      </c>
      <c r="D812" s="31" t="s">
        <v>331</v>
      </c>
      <c r="E812" s="31" t="s">
        <v>30</v>
      </c>
      <c r="F812" s="31" t="s">
        <v>324</v>
      </c>
      <c r="G812" s="31" t="s">
        <v>260</v>
      </c>
      <c r="H812" s="31" t="s">
        <v>327</v>
      </c>
      <c r="I812" s="31" t="s">
        <v>49</v>
      </c>
      <c r="J812" s="32"/>
      <c r="K812" s="32"/>
      <c r="L812" s="32"/>
      <c r="M812" s="32"/>
      <c r="N812" s="31" t="s">
        <v>280</v>
      </c>
      <c r="O812" s="31" t="s">
        <v>321</v>
      </c>
      <c r="P812" s="32"/>
      <c r="Q812" s="32"/>
      <c r="R812" s="32"/>
      <c r="S812" s="32"/>
      <c r="T812" s="32"/>
      <c r="U812" s="32"/>
      <c r="V812" s="32"/>
      <c r="W812" s="32"/>
      <c r="X812" s="32"/>
      <c r="Y812" s="32"/>
    </row>
    <row r="813">
      <c r="A813" s="31" t="s">
        <v>1941</v>
      </c>
      <c r="B813" s="31" t="s">
        <v>23</v>
      </c>
      <c r="C813" s="31" t="s">
        <v>26</v>
      </c>
      <c r="D813" s="31" t="s">
        <v>331</v>
      </c>
      <c r="E813" s="31" t="s">
        <v>30</v>
      </c>
      <c r="F813" s="31" t="s">
        <v>324</v>
      </c>
      <c r="G813" s="31" t="s">
        <v>257</v>
      </c>
      <c r="H813" s="32"/>
      <c r="I813" s="32"/>
      <c r="J813" s="32"/>
      <c r="K813" s="32"/>
      <c r="L813" s="32"/>
      <c r="M813" s="32"/>
      <c r="N813" s="31" t="s">
        <v>280</v>
      </c>
      <c r="O813" s="31" t="s">
        <v>339</v>
      </c>
      <c r="P813" s="32"/>
      <c r="Q813" s="32"/>
      <c r="R813" s="32"/>
      <c r="S813" s="32"/>
      <c r="T813" s="32"/>
      <c r="U813" s="32"/>
      <c r="V813" s="32"/>
      <c r="W813" s="32"/>
      <c r="X813" s="32"/>
      <c r="Y813" s="32"/>
    </row>
    <row r="814">
      <c r="A814" s="31" t="s">
        <v>787</v>
      </c>
      <c r="B814" s="31" t="s">
        <v>23</v>
      </c>
      <c r="C814" s="31" t="s">
        <v>27</v>
      </c>
      <c r="D814" s="31" t="s">
        <v>341</v>
      </c>
      <c r="E814" s="31" t="s">
        <v>30</v>
      </c>
      <c r="F814" s="31" t="s">
        <v>329</v>
      </c>
      <c r="G814" s="31" t="s">
        <v>260</v>
      </c>
      <c r="H814" s="31" t="s">
        <v>327</v>
      </c>
      <c r="I814" s="32"/>
      <c r="J814" s="32"/>
      <c r="K814" s="32"/>
      <c r="L814" s="32"/>
      <c r="M814" s="32"/>
      <c r="N814" s="31" t="s">
        <v>280</v>
      </c>
      <c r="O814" s="31" t="s">
        <v>339</v>
      </c>
      <c r="P814" s="32"/>
      <c r="Q814" s="32"/>
      <c r="R814" s="32"/>
      <c r="S814" s="32"/>
      <c r="T814" s="32"/>
      <c r="U814" s="32"/>
      <c r="V814" s="32"/>
      <c r="W814" s="32"/>
      <c r="X814" s="32"/>
      <c r="Y814" s="32"/>
    </row>
    <row r="815">
      <c r="A815" s="31" t="s">
        <v>1942</v>
      </c>
      <c r="B815" s="31" t="s">
        <v>22</v>
      </c>
      <c r="C815" s="31" t="s">
        <v>24</v>
      </c>
      <c r="D815" s="31" t="s">
        <v>36</v>
      </c>
      <c r="E815" s="31" t="s">
        <v>30</v>
      </c>
      <c r="F815" s="31" t="s">
        <v>326</v>
      </c>
      <c r="G815" s="31" t="s">
        <v>260</v>
      </c>
      <c r="H815" s="31" t="s">
        <v>327</v>
      </c>
      <c r="I815" s="31" t="s">
        <v>49</v>
      </c>
      <c r="J815" s="31" t="s">
        <v>332</v>
      </c>
      <c r="K815" s="31" t="s">
        <v>377</v>
      </c>
      <c r="L815" s="31" t="s">
        <v>395</v>
      </c>
      <c r="M815" s="32"/>
      <c r="N815" s="31" t="s">
        <v>334</v>
      </c>
      <c r="O815" s="31" t="s">
        <v>339</v>
      </c>
      <c r="P815" s="32"/>
      <c r="Q815" s="32"/>
      <c r="R815" s="32"/>
      <c r="S815" s="32"/>
      <c r="T815" s="32"/>
      <c r="U815" s="32"/>
      <c r="V815" s="32"/>
      <c r="W815" s="32"/>
      <c r="X815" s="32"/>
      <c r="Y815" s="32"/>
    </row>
    <row r="816">
      <c r="A816" s="31" t="s">
        <v>1943</v>
      </c>
      <c r="B816" s="31" t="s">
        <v>23</v>
      </c>
      <c r="C816" s="31" t="s">
        <v>26</v>
      </c>
      <c r="D816" s="31" t="s">
        <v>331</v>
      </c>
      <c r="E816" s="31" t="s">
        <v>31</v>
      </c>
      <c r="F816" s="32"/>
      <c r="G816" s="32"/>
      <c r="H816" s="32"/>
      <c r="I816" s="32"/>
      <c r="J816" s="31" t="s">
        <v>332</v>
      </c>
      <c r="K816" s="31" t="s">
        <v>377</v>
      </c>
      <c r="L816" s="32"/>
      <c r="M816" s="31" t="s">
        <v>333</v>
      </c>
      <c r="N816" s="31" t="s">
        <v>280</v>
      </c>
      <c r="O816" s="31" t="s">
        <v>321</v>
      </c>
      <c r="P816" s="32"/>
      <c r="Q816" s="32"/>
      <c r="R816" s="32"/>
      <c r="S816" s="32"/>
      <c r="T816" s="32"/>
      <c r="U816" s="32"/>
      <c r="V816" s="32"/>
      <c r="W816" s="32"/>
      <c r="X816" s="32"/>
      <c r="Y816" s="32"/>
    </row>
    <row r="817">
      <c r="A817" s="31" t="s">
        <v>1944</v>
      </c>
      <c r="B817" s="31" t="s">
        <v>23</v>
      </c>
      <c r="C817" s="31" t="s">
        <v>25</v>
      </c>
      <c r="D817" s="31" t="s">
        <v>331</v>
      </c>
      <c r="E817" s="31" t="s">
        <v>343</v>
      </c>
      <c r="F817" s="31" t="s">
        <v>326</v>
      </c>
      <c r="G817" s="31" t="s">
        <v>256</v>
      </c>
      <c r="H817" s="31" t="s">
        <v>320</v>
      </c>
      <c r="I817" s="31" t="s">
        <v>49</v>
      </c>
      <c r="J817" s="31" t="s">
        <v>332</v>
      </c>
      <c r="K817" s="31" t="s">
        <v>377</v>
      </c>
      <c r="L817" s="32"/>
      <c r="M817" s="32"/>
      <c r="N817" s="31" t="s">
        <v>280</v>
      </c>
      <c r="O817" s="31" t="s">
        <v>321</v>
      </c>
      <c r="P817" s="32"/>
      <c r="Q817" s="32"/>
      <c r="R817" s="32"/>
      <c r="S817" s="32"/>
      <c r="T817" s="32"/>
      <c r="U817" s="32"/>
      <c r="V817" s="32"/>
      <c r="W817" s="32"/>
      <c r="X817" s="32"/>
      <c r="Y817" s="32"/>
    </row>
    <row r="818">
      <c r="A818" s="31" t="s">
        <v>556</v>
      </c>
      <c r="B818" s="31" t="s">
        <v>23</v>
      </c>
      <c r="C818" s="31" t="s">
        <v>25</v>
      </c>
      <c r="D818" s="31" t="s">
        <v>323</v>
      </c>
      <c r="E818" s="31" t="s">
        <v>32</v>
      </c>
      <c r="F818" s="31" t="s">
        <v>329</v>
      </c>
      <c r="G818" s="31" t="s">
        <v>254</v>
      </c>
      <c r="H818" s="31" t="s">
        <v>320</v>
      </c>
      <c r="I818" s="31" t="s">
        <v>49</v>
      </c>
      <c r="J818" s="32"/>
      <c r="K818" s="32"/>
      <c r="L818" s="32"/>
      <c r="M818" s="32"/>
      <c r="N818" s="31" t="s">
        <v>280</v>
      </c>
      <c r="O818" s="31" t="s">
        <v>321</v>
      </c>
      <c r="P818" s="32"/>
      <c r="Q818" s="32"/>
      <c r="R818" s="32"/>
      <c r="S818" s="32"/>
      <c r="T818" s="32"/>
      <c r="U818" s="32"/>
      <c r="V818" s="32"/>
      <c r="W818" s="32"/>
      <c r="X818" s="32"/>
      <c r="Y818" s="32"/>
    </row>
    <row r="819">
      <c r="A819" s="31" t="s">
        <v>1911</v>
      </c>
      <c r="B819" s="31" t="s">
        <v>23</v>
      </c>
      <c r="C819" s="31" t="s">
        <v>26</v>
      </c>
      <c r="D819" s="31" t="s">
        <v>318</v>
      </c>
      <c r="E819" s="31" t="s">
        <v>31</v>
      </c>
      <c r="F819" s="31" t="s">
        <v>329</v>
      </c>
      <c r="G819" s="31" t="s">
        <v>255</v>
      </c>
      <c r="H819" s="31" t="s">
        <v>350</v>
      </c>
      <c r="I819" s="31" t="s">
        <v>49</v>
      </c>
      <c r="J819" s="32"/>
      <c r="K819" s="32"/>
      <c r="L819" s="32"/>
      <c r="M819" s="32"/>
      <c r="N819" s="31" t="s">
        <v>280</v>
      </c>
      <c r="O819" s="31" t="s">
        <v>339</v>
      </c>
      <c r="P819" s="32"/>
      <c r="Q819" s="32"/>
      <c r="R819" s="32"/>
      <c r="S819" s="32"/>
      <c r="T819" s="32"/>
      <c r="U819" s="32"/>
      <c r="V819" s="32"/>
      <c r="W819" s="32"/>
      <c r="X819" s="32"/>
      <c r="Y819" s="32"/>
    </row>
    <row r="820">
      <c r="A820" s="31" t="s">
        <v>1945</v>
      </c>
      <c r="B820" s="31" t="s">
        <v>23</v>
      </c>
      <c r="C820" s="31" t="s">
        <v>26</v>
      </c>
      <c r="D820" s="31" t="s">
        <v>36</v>
      </c>
      <c r="E820" s="31" t="s">
        <v>30</v>
      </c>
      <c r="F820" s="31" t="s">
        <v>329</v>
      </c>
      <c r="G820" s="31" t="s">
        <v>260</v>
      </c>
      <c r="H820" s="31" t="s">
        <v>327</v>
      </c>
      <c r="I820" s="32"/>
      <c r="J820" s="32"/>
      <c r="K820" s="32"/>
      <c r="L820" s="32"/>
      <c r="M820" s="32"/>
      <c r="N820" s="31" t="s">
        <v>280</v>
      </c>
      <c r="O820" s="31" t="s">
        <v>321</v>
      </c>
      <c r="P820" s="32"/>
      <c r="Q820" s="32"/>
      <c r="R820" s="32"/>
      <c r="S820" s="32"/>
      <c r="T820" s="32"/>
      <c r="U820" s="32"/>
      <c r="V820" s="32"/>
      <c r="W820" s="32"/>
      <c r="X820" s="32"/>
      <c r="Y820" s="32"/>
    </row>
    <row r="821">
      <c r="A821" s="31" t="s">
        <v>1946</v>
      </c>
      <c r="B821" s="31" t="s">
        <v>22</v>
      </c>
      <c r="C821" s="31" t="s">
        <v>24</v>
      </c>
      <c r="D821" s="31" t="s">
        <v>318</v>
      </c>
      <c r="E821" s="31" t="s">
        <v>30</v>
      </c>
      <c r="F821" s="31" t="s">
        <v>326</v>
      </c>
      <c r="G821" s="31" t="s">
        <v>260</v>
      </c>
      <c r="H821" s="31" t="s">
        <v>327</v>
      </c>
      <c r="I821" s="31" t="s">
        <v>49</v>
      </c>
      <c r="J821" s="32"/>
      <c r="K821" s="32"/>
      <c r="L821" s="32"/>
      <c r="M821" s="32"/>
      <c r="N821" s="31" t="s">
        <v>280</v>
      </c>
      <c r="O821" s="31" t="s">
        <v>321</v>
      </c>
      <c r="P821" s="32"/>
      <c r="Q821" s="32"/>
      <c r="R821" s="32"/>
      <c r="S821" s="32"/>
      <c r="T821" s="32"/>
      <c r="U821" s="32"/>
      <c r="V821" s="32"/>
      <c r="W821" s="32"/>
      <c r="X821" s="32"/>
      <c r="Y821" s="32"/>
    </row>
    <row r="822">
      <c r="A822" s="31" t="s">
        <v>1947</v>
      </c>
      <c r="B822" s="31" t="s">
        <v>23</v>
      </c>
      <c r="C822" s="31" t="s">
        <v>26</v>
      </c>
      <c r="D822" s="31" t="s">
        <v>331</v>
      </c>
      <c r="E822" s="31" t="s">
        <v>30</v>
      </c>
      <c r="F822" s="31" t="s">
        <v>329</v>
      </c>
      <c r="G822" s="31" t="s">
        <v>259</v>
      </c>
      <c r="H822" s="31" t="s">
        <v>320</v>
      </c>
      <c r="I822" s="32"/>
      <c r="J822" s="31" t="s">
        <v>332</v>
      </c>
      <c r="K822" s="32"/>
      <c r="L822" s="32"/>
      <c r="M822" s="31" t="s">
        <v>333</v>
      </c>
      <c r="N822" s="31" t="s">
        <v>280</v>
      </c>
      <c r="O822" s="31" t="s">
        <v>339</v>
      </c>
      <c r="P822" s="32"/>
      <c r="Q822" s="32"/>
      <c r="R822" s="32"/>
      <c r="S822" s="32"/>
      <c r="T822" s="32"/>
      <c r="U822" s="32"/>
      <c r="V822" s="32"/>
      <c r="W822" s="32"/>
      <c r="X822" s="32"/>
      <c r="Y822" s="32"/>
    </row>
    <row r="823">
      <c r="A823" s="31" t="s">
        <v>1948</v>
      </c>
      <c r="B823" s="31" t="s">
        <v>23</v>
      </c>
      <c r="C823" s="31" t="s">
        <v>26</v>
      </c>
      <c r="D823" s="31" t="s">
        <v>331</v>
      </c>
      <c r="E823" s="31" t="s">
        <v>30</v>
      </c>
      <c r="F823" s="31" t="s">
        <v>324</v>
      </c>
      <c r="G823" s="31" t="s">
        <v>259</v>
      </c>
      <c r="H823" s="31" t="s">
        <v>327</v>
      </c>
      <c r="I823" s="32"/>
      <c r="J823" s="31" t="s">
        <v>332</v>
      </c>
      <c r="K823" s="32"/>
      <c r="L823" s="32"/>
      <c r="M823" s="31" t="s">
        <v>333</v>
      </c>
      <c r="N823" s="31" t="s">
        <v>280</v>
      </c>
      <c r="O823" s="31" t="s">
        <v>321</v>
      </c>
      <c r="P823" s="32"/>
      <c r="Q823" s="32"/>
      <c r="R823" s="32"/>
      <c r="S823" s="32"/>
      <c r="T823" s="32"/>
      <c r="U823" s="32"/>
      <c r="V823" s="32"/>
      <c r="W823" s="32"/>
      <c r="X823" s="32"/>
      <c r="Y823" s="32"/>
    </row>
    <row r="824">
      <c r="A824" s="31" t="s">
        <v>1949</v>
      </c>
      <c r="B824" s="31" t="s">
        <v>23</v>
      </c>
      <c r="C824" s="31" t="s">
        <v>25</v>
      </c>
      <c r="D824" s="31" t="s">
        <v>323</v>
      </c>
      <c r="E824" s="31" t="s">
        <v>30</v>
      </c>
      <c r="F824" s="31" t="s">
        <v>324</v>
      </c>
      <c r="G824" s="31" t="s">
        <v>260</v>
      </c>
      <c r="H824" s="31" t="s">
        <v>327</v>
      </c>
      <c r="I824" s="31" t="s">
        <v>49</v>
      </c>
      <c r="J824" s="32"/>
      <c r="K824" s="32"/>
      <c r="L824" s="32"/>
      <c r="M824" s="32"/>
      <c r="N824" s="31" t="s">
        <v>280</v>
      </c>
      <c r="O824" s="31" t="s">
        <v>321</v>
      </c>
      <c r="P824" s="32"/>
      <c r="Q824" s="32"/>
      <c r="R824" s="32"/>
      <c r="S824" s="32"/>
      <c r="T824" s="32"/>
      <c r="U824" s="32"/>
      <c r="V824" s="32"/>
      <c r="W824" s="32"/>
      <c r="X824" s="32"/>
      <c r="Y824" s="32"/>
    </row>
    <row r="825">
      <c r="A825" s="31" t="s">
        <v>1950</v>
      </c>
      <c r="B825" s="31" t="s">
        <v>22</v>
      </c>
      <c r="C825" s="31" t="s">
        <v>25</v>
      </c>
      <c r="D825" s="31" t="s">
        <v>331</v>
      </c>
      <c r="E825" s="31" t="s">
        <v>30</v>
      </c>
      <c r="F825" s="31" t="s">
        <v>324</v>
      </c>
      <c r="G825" s="31" t="s">
        <v>254</v>
      </c>
      <c r="H825" s="31" t="s">
        <v>320</v>
      </c>
      <c r="I825" s="31" t="s">
        <v>49</v>
      </c>
      <c r="J825" s="32"/>
      <c r="K825" s="32"/>
      <c r="L825" s="32"/>
      <c r="M825" s="32"/>
      <c r="N825" s="31" t="s">
        <v>280</v>
      </c>
      <c r="O825" s="31" t="s">
        <v>339</v>
      </c>
      <c r="P825" s="32"/>
      <c r="Q825" s="32"/>
      <c r="R825" s="32"/>
      <c r="S825" s="32"/>
      <c r="T825" s="32"/>
      <c r="U825" s="32"/>
      <c r="V825" s="32"/>
      <c r="W825" s="32"/>
      <c r="X825" s="32"/>
      <c r="Y825" s="32"/>
    </row>
    <row r="826">
      <c r="A826" s="31" t="s">
        <v>1951</v>
      </c>
      <c r="B826" s="31" t="s">
        <v>22</v>
      </c>
      <c r="C826" s="31" t="s">
        <v>27</v>
      </c>
      <c r="D826" s="31" t="s">
        <v>331</v>
      </c>
      <c r="E826" s="31" t="s">
        <v>30</v>
      </c>
      <c r="F826" s="31" t="s">
        <v>324</v>
      </c>
      <c r="G826" s="31" t="s">
        <v>254</v>
      </c>
      <c r="H826" s="31" t="s">
        <v>320</v>
      </c>
      <c r="I826" s="32"/>
      <c r="J826" s="31" t="s">
        <v>332</v>
      </c>
      <c r="K826" s="32"/>
      <c r="L826" s="32"/>
      <c r="M826" s="31" t="s">
        <v>333</v>
      </c>
      <c r="N826" s="31" t="s">
        <v>280</v>
      </c>
      <c r="O826" s="31" t="s">
        <v>321</v>
      </c>
      <c r="P826" s="32"/>
      <c r="Q826" s="32"/>
      <c r="R826" s="32"/>
      <c r="S826" s="32"/>
      <c r="T826" s="32"/>
      <c r="U826" s="32"/>
      <c r="V826" s="32"/>
      <c r="W826" s="32"/>
      <c r="X826" s="32"/>
      <c r="Y826" s="32"/>
    </row>
    <row r="827">
      <c r="A827" s="31" t="s">
        <v>1952</v>
      </c>
      <c r="B827" s="31" t="s">
        <v>23</v>
      </c>
      <c r="C827" s="31" t="s">
        <v>27</v>
      </c>
      <c r="D827" s="31" t="s">
        <v>331</v>
      </c>
      <c r="E827" s="31" t="s">
        <v>31</v>
      </c>
      <c r="F827" s="31" t="s">
        <v>326</v>
      </c>
      <c r="G827" s="31" t="s">
        <v>256</v>
      </c>
      <c r="H827" s="31" t="s">
        <v>320</v>
      </c>
      <c r="I827" s="32"/>
      <c r="J827" s="31" t="s">
        <v>332</v>
      </c>
      <c r="K827" s="31" t="s">
        <v>377</v>
      </c>
      <c r="L827" s="32"/>
      <c r="M827" s="32"/>
      <c r="N827" s="31" t="s">
        <v>280</v>
      </c>
      <c r="O827" s="31" t="s">
        <v>321</v>
      </c>
      <c r="P827" s="32"/>
      <c r="Q827" s="32"/>
      <c r="R827" s="32"/>
      <c r="S827" s="32"/>
      <c r="T827" s="32"/>
      <c r="U827" s="32"/>
      <c r="V827" s="32"/>
      <c r="W827" s="32"/>
      <c r="X827" s="32"/>
      <c r="Y827" s="32"/>
    </row>
    <row r="828">
      <c r="A828" s="31" t="s">
        <v>1953</v>
      </c>
      <c r="B828" s="31" t="s">
        <v>23</v>
      </c>
      <c r="C828" s="31" t="s">
        <v>27</v>
      </c>
      <c r="D828" s="31" t="s">
        <v>331</v>
      </c>
      <c r="E828" s="31" t="s">
        <v>30</v>
      </c>
      <c r="F828" s="31" t="s">
        <v>326</v>
      </c>
      <c r="G828" s="31" t="s">
        <v>259</v>
      </c>
      <c r="H828" s="31" t="s">
        <v>327</v>
      </c>
      <c r="I828" s="32"/>
      <c r="J828" s="31" t="s">
        <v>332</v>
      </c>
      <c r="K828" s="32"/>
      <c r="L828" s="32"/>
      <c r="M828" s="31" t="s">
        <v>333</v>
      </c>
      <c r="N828" s="31" t="s">
        <v>280</v>
      </c>
      <c r="O828" s="31" t="s">
        <v>321</v>
      </c>
      <c r="P828" s="32"/>
      <c r="Q828" s="32"/>
      <c r="R828" s="32"/>
      <c r="S828" s="32"/>
      <c r="T828" s="32"/>
      <c r="U828" s="32"/>
      <c r="V828" s="32"/>
      <c r="W828" s="32"/>
      <c r="X828" s="32"/>
      <c r="Y828" s="32"/>
    </row>
    <row r="829">
      <c r="A829" s="31" t="s">
        <v>1954</v>
      </c>
      <c r="B829" s="31" t="s">
        <v>23</v>
      </c>
      <c r="C829" s="31" t="s">
        <v>24</v>
      </c>
      <c r="D829" s="31" t="s">
        <v>318</v>
      </c>
      <c r="E829" s="31" t="s">
        <v>30</v>
      </c>
      <c r="F829" s="31" t="s">
        <v>326</v>
      </c>
      <c r="G829" s="31" t="s">
        <v>260</v>
      </c>
      <c r="H829" s="31" t="s">
        <v>327</v>
      </c>
      <c r="I829" s="31" t="s">
        <v>49</v>
      </c>
      <c r="J829" s="32"/>
      <c r="K829" s="32"/>
      <c r="L829" s="32"/>
      <c r="M829" s="32"/>
      <c r="N829" s="31" t="s">
        <v>280</v>
      </c>
      <c r="O829" s="31" t="s">
        <v>321</v>
      </c>
      <c r="P829" s="32"/>
      <c r="Q829" s="32"/>
      <c r="R829" s="32"/>
      <c r="S829" s="32"/>
      <c r="T829" s="32"/>
      <c r="U829" s="32"/>
      <c r="V829" s="32"/>
      <c r="W829" s="32"/>
      <c r="X829" s="32"/>
      <c r="Y829" s="32"/>
    </row>
    <row r="830">
      <c r="A830" s="31" t="s">
        <v>1955</v>
      </c>
      <c r="B830" s="31" t="s">
        <v>23</v>
      </c>
      <c r="C830" s="31" t="s">
        <v>26</v>
      </c>
      <c r="D830" s="31" t="s">
        <v>36</v>
      </c>
      <c r="E830" s="31" t="s">
        <v>30</v>
      </c>
      <c r="F830" s="31" t="s">
        <v>324</v>
      </c>
      <c r="G830" s="31" t="s">
        <v>260</v>
      </c>
      <c r="H830" s="31" t="s">
        <v>327</v>
      </c>
      <c r="I830" s="32"/>
      <c r="J830" s="32"/>
      <c r="K830" s="32"/>
      <c r="L830" s="32"/>
      <c r="M830" s="32"/>
      <c r="N830" s="31" t="s">
        <v>280</v>
      </c>
      <c r="O830" s="31" t="s">
        <v>321</v>
      </c>
      <c r="P830" s="32"/>
      <c r="Q830" s="32"/>
      <c r="R830" s="32"/>
      <c r="S830" s="32"/>
      <c r="T830" s="32"/>
      <c r="U830" s="32"/>
      <c r="V830" s="32"/>
      <c r="W830" s="32"/>
      <c r="X830" s="32"/>
      <c r="Y830" s="32"/>
    </row>
    <row r="831">
      <c r="A831" s="31" t="s">
        <v>1956</v>
      </c>
      <c r="B831" s="31" t="s">
        <v>22</v>
      </c>
      <c r="C831" s="31" t="s">
        <v>26</v>
      </c>
      <c r="D831" s="31" t="s">
        <v>331</v>
      </c>
      <c r="E831" s="31" t="s">
        <v>30</v>
      </c>
      <c r="F831" s="31" t="s">
        <v>324</v>
      </c>
      <c r="G831" s="31" t="s">
        <v>260</v>
      </c>
      <c r="H831" s="31" t="s">
        <v>327</v>
      </c>
      <c r="I831" s="31" t="s">
        <v>49</v>
      </c>
      <c r="J831" s="31" t="s">
        <v>332</v>
      </c>
      <c r="K831" s="32"/>
      <c r="L831" s="31" t="s">
        <v>395</v>
      </c>
      <c r="M831" s="32"/>
      <c r="N831" s="31" t="s">
        <v>280</v>
      </c>
      <c r="O831" s="31" t="s">
        <v>321</v>
      </c>
      <c r="P831" s="32"/>
      <c r="Q831" s="32"/>
      <c r="R831" s="32"/>
      <c r="S831" s="32"/>
      <c r="T831" s="32"/>
      <c r="U831" s="32"/>
      <c r="V831" s="32"/>
      <c r="W831" s="32"/>
      <c r="X831" s="32"/>
      <c r="Y831" s="32"/>
    </row>
    <row r="832">
      <c r="A832" s="31" t="s">
        <v>1957</v>
      </c>
      <c r="B832" s="31" t="s">
        <v>22</v>
      </c>
      <c r="C832" s="31" t="s">
        <v>27</v>
      </c>
      <c r="D832" s="31" t="s">
        <v>36</v>
      </c>
      <c r="E832" s="31" t="s">
        <v>30</v>
      </c>
      <c r="F832" s="31" t="s">
        <v>324</v>
      </c>
      <c r="G832" s="31" t="s">
        <v>260</v>
      </c>
      <c r="H832" s="31" t="s">
        <v>327</v>
      </c>
      <c r="I832" s="32"/>
      <c r="J832" s="32"/>
      <c r="K832" s="32"/>
      <c r="L832" s="32"/>
      <c r="M832" s="32"/>
      <c r="N832" s="31" t="s">
        <v>280</v>
      </c>
      <c r="O832" s="31" t="s">
        <v>321</v>
      </c>
      <c r="P832" s="32"/>
      <c r="Q832" s="32"/>
      <c r="R832" s="32"/>
      <c r="S832" s="32"/>
      <c r="T832" s="32"/>
      <c r="U832" s="32"/>
      <c r="V832" s="32"/>
      <c r="W832" s="32"/>
      <c r="X832" s="32"/>
      <c r="Y832" s="32"/>
    </row>
    <row r="833">
      <c r="A833" s="31" t="s">
        <v>1958</v>
      </c>
      <c r="B833" s="31" t="s">
        <v>23</v>
      </c>
      <c r="C833" s="32"/>
      <c r="D833" s="31" t="s">
        <v>331</v>
      </c>
      <c r="E833" s="31" t="s">
        <v>30</v>
      </c>
      <c r="F833" s="32"/>
      <c r="G833" s="31" t="s">
        <v>254</v>
      </c>
      <c r="H833" s="31" t="s">
        <v>320</v>
      </c>
      <c r="I833" s="32"/>
      <c r="J833" s="31" t="s">
        <v>332</v>
      </c>
      <c r="K833" s="32"/>
      <c r="L833" s="32"/>
      <c r="M833" s="31" t="s">
        <v>333</v>
      </c>
      <c r="N833" s="31" t="s">
        <v>280</v>
      </c>
      <c r="O833" s="31" t="s">
        <v>339</v>
      </c>
      <c r="P833" s="32"/>
      <c r="Q833" s="32"/>
      <c r="R833" s="32"/>
      <c r="S833" s="32"/>
      <c r="T833" s="32"/>
      <c r="U833" s="32"/>
      <c r="V833" s="32"/>
      <c r="W833" s="32"/>
      <c r="X833" s="32"/>
      <c r="Y833" s="32"/>
    </row>
    <row r="834">
      <c r="A834" s="31" t="s">
        <v>1959</v>
      </c>
      <c r="B834" s="31" t="s">
        <v>23</v>
      </c>
      <c r="C834" s="31" t="s">
        <v>26</v>
      </c>
      <c r="D834" s="31" t="s">
        <v>331</v>
      </c>
      <c r="E834" s="31" t="s">
        <v>30</v>
      </c>
      <c r="F834" s="31" t="s">
        <v>324</v>
      </c>
      <c r="G834" s="31" t="s">
        <v>260</v>
      </c>
      <c r="H834" s="31" t="s">
        <v>327</v>
      </c>
      <c r="I834" s="32"/>
      <c r="J834" s="31" t="s">
        <v>332</v>
      </c>
      <c r="K834" s="31" t="s">
        <v>377</v>
      </c>
      <c r="L834" s="32"/>
      <c r="M834" s="32"/>
      <c r="N834" s="31" t="s">
        <v>280</v>
      </c>
      <c r="O834" s="31" t="s">
        <v>321</v>
      </c>
      <c r="P834" s="32"/>
      <c r="Q834" s="32"/>
      <c r="R834" s="32"/>
      <c r="S834" s="32"/>
      <c r="T834" s="32"/>
      <c r="U834" s="32"/>
      <c r="V834" s="32"/>
      <c r="W834" s="32"/>
      <c r="X834" s="32"/>
      <c r="Y834" s="32"/>
    </row>
    <row r="835">
      <c r="A835" s="31" t="s">
        <v>1960</v>
      </c>
      <c r="B835" s="31" t="s">
        <v>22</v>
      </c>
      <c r="C835" s="31" t="s">
        <v>24</v>
      </c>
      <c r="D835" s="31" t="s">
        <v>323</v>
      </c>
      <c r="E835" s="31" t="s">
        <v>30</v>
      </c>
      <c r="F835" s="31" t="s">
        <v>324</v>
      </c>
      <c r="G835" s="31" t="s">
        <v>254</v>
      </c>
      <c r="H835" s="31" t="s">
        <v>320</v>
      </c>
      <c r="I835" s="31" t="s">
        <v>49</v>
      </c>
      <c r="J835" s="32"/>
      <c r="K835" s="32"/>
      <c r="L835" s="32"/>
      <c r="M835" s="32"/>
      <c r="N835" s="31" t="s">
        <v>280</v>
      </c>
      <c r="O835" s="31" t="s">
        <v>321</v>
      </c>
      <c r="P835" s="32"/>
      <c r="Q835" s="32"/>
      <c r="R835" s="32"/>
      <c r="S835" s="32"/>
      <c r="T835" s="32"/>
      <c r="U835" s="32"/>
      <c r="V835" s="32"/>
      <c r="W835" s="32"/>
      <c r="X835" s="32"/>
      <c r="Y835" s="32"/>
    </row>
    <row r="836">
      <c r="A836" s="31" t="s">
        <v>1961</v>
      </c>
      <c r="B836" s="31" t="s">
        <v>23</v>
      </c>
      <c r="C836" s="31" t="s">
        <v>24</v>
      </c>
      <c r="D836" s="31" t="s">
        <v>323</v>
      </c>
      <c r="E836" s="31" t="s">
        <v>30</v>
      </c>
      <c r="F836" s="31" t="s">
        <v>326</v>
      </c>
      <c r="G836" s="31" t="s">
        <v>259</v>
      </c>
      <c r="H836" s="31" t="s">
        <v>327</v>
      </c>
      <c r="I836" s="31" t="s">
        <v>49</v>
      </c>
      <c r="J836" s="32"/>
      <c r="K836" s="32"/>
      <c r="L836" s="32"/>
      <c r="M836" s="32"/>
      <c r="N836" s="31" t="s">
        <v>280</v>
      </c>
      <c r="O836" s="31" t="s">
        <v>339</v>
      </c>
      <c r="P836" s="32"/>
      <c r="Q836" s="32"/>
      <c r="R836" s="32"/>
      <c r="S836" s="32"/>
      <c r="T836" s="32"/>
      <c r="U836" s="32"/>
      <c r="V836" s="32"/>
      <c r="W836" s="32"/>
      <c r="X836" s="32"/>
      <c r="Y836" s="32"/>
    </row>
    <row r="837">
      <c r="A837" s="31" t="s">
        <v>1962</v>
      </c>
      <c r="B837" s="31" t="s">
        <v>22</v>
      </c>
      <c r="C837" s="31" t="s">
        <v>27</v>
      </c>
      <c r="D837" s="31" t="s">
        <v>323</v>
      </c>
      <c r="E837" s="31" t="s">
        <v>30</v>
      </c>
      <c r="F837" s="31" t="s">
        <v>326</v>
      </c>
      <c r="G837" s="31" t="s">
        <v>260</v>
      </c>
      <c r="H837" s="31" t="s">
        <v>327</v>
      </c>
      <c r="I837" s="32"/>
      <c r="J837" s="32"/>
      <c r="K837" s="32"/>
      <c r="L837" s="32"/>
      <c r="M837" s="32"/>
      <c r="N837" s="31" t="s">
        <v>280</v>
      </c>
      <c r="O837" s="31" t="s">
        <v>339</v>
      </c>
      <c r="P837" s="32"/>
      <c r="Q837" s="32"/>
      <c r="R837" s="32"/>
      <c r="S837" s="32"/>
      <c r="T837" s="32"/>
      <c r="U837" s="32"/>
      <c r="V837" s="32"/>
      <c r="W837" s="32"/>
      <c r="X837" s="32"/>
      <c r="Y837" s="32"/>
    </row>
    <row r="838">
      <c r="A838" s="31" t="s">
        <v>1963</v>
      </c>
      <c r="B838" s="31" t="s">
        <v>23</v>
      </c>
      <c r="C838" s="31" t="s">
        <v>26</v>
      </c>
      <c r="D838" s="31" t="s">
        <v>331</v>
      </c>
      <c r="E838" s="31" t="s">
        <v>30</v>
      </c>
      <c r="F838" s="31" t="s">
        <v>324</v>
      </c>
      <c r="G838" s="31" t="s">
        <v>259</v>
      </c>
      <c r="H838" s="31" t="s">
        <v>327</v>
      </c>
      <c r="I838" s="32"/>
      <c r="J838" s="31" t="s">
        <v>332</v>
      </c>
      <c r="K838" s="31" t="s">
        <v>377</v>
      </c>
      <c r="L838" s="31" t="s">
        <v>395</v>
      </c>
      <c r="M838" s="32"/>
      <c r="N838" s="31" t="s">
        <v>280</v>
      </c>
      <c r="O838" s="31" t="s">
        <v>321</v>
      </c>
      <c r="P838" s="32"/>
      <c r="Q838" s="32"/>
      <c r="R838" s="32"/>
      <c r="S838" s="32"/>
      <c r="T838" s="32"/>
      <c r="U838" s="32"/>
      <c r="V838" s="32"/>
      <c r="W838" s="32"/>
      <c r="X838" s="32"/>
      <c r="Y838" s="32"/>
    </row>
    <row r="839">
      <c r="A839" s="31" t="s">
        <v>1964</v>
      </c>
      <c r="B839" s="31" t="s">
        <v>23</v>
      </c>
      <c r="C839" s="31" t="s">
        <v>25</v>
      </c>
      <c r="D839" s="31" t="s">
        <v>323</v>
      </c>
      <c r="E839" s="31" t="s">
        <v>32</v>
      </c>
      <c r="F839" s="31" t="s">
        <v>324</v>
      </c>
      <c r="G839" s="31" t="s">
        <v>254</v>
      </c>
      <c r="H839" s="31" t="s">
        <v>320</v>
      </c>
      <c r="I839" s="31" t="s">
        <v>49</v>
      </c>
      <c r="J839" s="32"/>
      <c r="K839" s="32"/>
      <c r="L839" s="32"/>
      <c r="M839" s="32"/>
      <c r="N839" s="31" t="s">
        <v>280</v>
      </c>
      <c r="O839" s="31" t="s">
        <v>339</v>
      </c>
      <c r="P839" s="32"/>
      <c r="Q839" s="32"/>
      <c r="R839" s="32"/>
      <c r="S839" s="32"/>
      <c r="T839" s="32"/>
      <c r="U839" s="32"/>
      <c r="V839" s="32"/>
      <c r="W839" s="32"/>
      <c r="X839" s="32"/>
      <c r="Y839" s="32"/>
    </row>
    <row r="840">
      <c r="A840" s="31" t="s">
        <v>1965</v>
      </c>
      <c r="B840" s="31" t="s">
        <v>23</v>
      </c>
      <c r="C840" s="31" t="s">
        <v>26</v>
      </c>
      <c r="D840" s="31" t="s">
        <v>341</v>
      </c>
      <c r="E840" s="31" t="s">
        <v>30</v>
      </c>
      <c r="F840" s="31" t="s">
        <v>324</v>
      </c>
      <c r="G840" s="31" t="s">
        <v>254</v>
      </c>
      <c r="H840" s="31" t="s">
        <v>320</v>
      </c>
      <c r="I840" s="32"/>
      <c r="J840" s="32"/>
      <c r="K840" s="32"/>
      <c r="L840" s="32"/>
      <c r="M840" s="32"/>
      <c r="N840" s="31" t="s">
        <v>280</v>
      </c>
      <c r="O840" s="31" t="s">
        <v>339</v>
      </c>
      <c r="P840" s="32"/>
      <c r="Q840" s="32"/>
      <c r="R840" s="32"/>
      <c r="S840" s="32"/>
      <c r="T840" s="32"/>
      <c r="U840" s="32"/>
      <c r="V840" s="32"/>
      <c r="W840" s="32"/>
      <c r="X840" s="32"/>
      <c r="Y840" s="32"/>
    </row>
    <row r="841">
      <c r="A841" s="31" t="s">
        <v>1966</v>
      </c>
      <c r="B841" s="31" t="s">
        <v>23</v>
      </c>
      <c r="C841" s="31" t="s">
        <v>27</v>
      </c>
      <c r="D841" s="31" t="s">
        <v>36</v>
      </c>
      <c r="E841" s="31" t="s">
        <v>30</v>
      </c>
      <c r="F841" s="31" t="s">
        <v>326</v>
      </c>
      <c r="G841" s="31" t="s">
        <v>254</v>
      </c>
      <c r="H841" s="31" t="s">
        <v>320</v>
      </c>
      <c r="I841" s="32"/>
      <c r="J841" s="32"/>
      <c r="K841" s="32"/>
      <c r="L841" s="32"/>
      <c r="M841" s="32"/>
      <c r="N841" s="31" t="s">
        <v>280</v>
      </c>
      <c r="O841" s="31" t="s">
        <v>321</v>
      </c>
      <c r="P841" s="32"/>
      <c r="Q841" s="32"/>
      <c r="R841" s="32"/>
      <c r="S841" s="32"/>
      <c r="T841" s="32"/>
      <c r="U841" s="32"/>
      <c r="V841" s="32"/>
      <c r="W841" s="32"/>
      <c r="X841" s="32"/>
      <c r="Y841" s="32"/>
    </row>
    <row r="842">
      <c r="A842" s="31" t="s">
        <v>1967</v>
      </c>
      <c r="B842" s="31" t="s">
        <v>23</v>
      </c>
      <c r="C842" s="31" t="s">
        <v>25</v>
      </c>
      <c r="D842" s="31" t="s">
        <v>36</v>
      </c>
      <c r="E842" s="31" t="s">
        <v>30</v>
      </c>
      <c r="F842" s="31" t="s">
        <v>326</v>
      </c>
      <c r="G842" s="31" t="s">
        <v>258</v>
      </c>
      <c r="H842" s="31" t="s">
        <v>327</v>
      </c>
      <c r="I842" s="31" t="s">
        <v>49</v>
      </c>
      <c r="J842" s="32"/>
      <c r="K842" s="32"/>
      <c r="L842" s="32"/>
      <c r="M842" s="32"/>
      <c r="N842" s="31" t="s">
        <v>280</v>
      </c>
      <c r="O842" s="31" t="s">
        <v>321</v>
      </c>
      <c r="P842" s="32"/>
      <c r="Q842" s="32"/>
      <c r="R842" s="32"/>
      <c r="S842" s="32"/>
      <c r="T842" s="32"/>
      <c r="U842" s="32"/>
      <c r="V842" s="32"/>
      <c r="W842" s="32"/>
      <c r="X842" s="32"/>
      <c r="Y842" s="32"/>
    </row>
    <row r="843">
      <c r="A843" s="31" t="s">
        <v>1968</v>
      </c>
      <c r="B843" s="31" t="s">
        <v>23</v>
      </c>
      <c r="C843" s="31" t="s">
        <v>25</v>
      </c>
      <c r="D843" s="31" t="s">
        <v>341</v>
      </c>
      <c r="E843" s="31" t="s">
        <v>30</v>
      </c>
      <c r="F843" s="31" t="s">
        <v>324</v>
      </c>
      <c r="G843" s="31" t="s">
        <v>257</v>
      </c>
      <c r="H843" s="31" t="s">
        <v>373</v>
      </c>
      <c r="I843" s="31" t="s">
        <v>49</v>
      </c>
      <c r="J843" s="31" t="s">
        <v>332</v>
      </c>
      <c r="K843" s="31" t="s">
        <v>377</v>
      </c>
      <c r="L843" s="32"/>
      <c r="M843" s="32"/>
      <c r="N843" s="31" t="s">
        <v>334</v>
      </c>
      <c r="O843" s="31" t="s">
        <v>321</v>
      </c>
      <c r="P843" s="32"/>
      <c r="Q843" s="32"/>
      <c r="R843" s="32"/>
      <c r="S843" s="32"/>
      <c r="T843" s="32"/>
      <c r="U843" s="32"/>
      <c r="V843" s="32"/>
      <c r="W843" s="32"/>
      <c r="X843" s="32"/>
      <c r="Y843" s="32"/>
    </row>
    <row r="844">
      <c r="A844" s="31" t="s">
        <v>1969</v>
      </c>
      <c r="B844" s="31" t="s">
        <v>23</v>
      </c>
      <c r="C844" s="31" t="s">
        <v>27</v>
      </c>
      <c r="D844" s="31" t="s">
        <v>331</v>
      </c>
      <c r="E844" s="31" t="s">
        <v>30</v>
      </c>
      <c r="F844" s="32"/>
      <c r="G844" s="31" t="s">
        <v>254</v>
      </c>
      <c r="H844" s="31" t="s">
        <v>320</v>
      </c>
      <c r="I844" s="32"/>
      <c r="J844" s="31" t="s">
        <v>332</v>
      </c>
      <c r="K844" s="32"/>
      <c r="L844" s="32"/>
      <c r="M844" s="31" t="s">
        <v>333</v>
      </c>
      <c r="N844" s="31" t="s">
        <v>280</v>
      </c>
      <c r="O844" s="31" t="s">
        <v>321</v>
      </c>
      <c r="P844" s="32"/>
      <c r="Q844" s="32"/>
      <c r="R844" s="32"/>
      <c r="S844" s="32"/>
      <c r="T844" s="32"/>
      <c r="U844" s="32"/>
      <c r="V844" s="32"/>
      <c r="W844" s="32"/>
      <c r="X844" s="32"/>
      <c r="Y844" s="32"/>
    </row>
    <row r="845">
      <c r="A845" s="31" t="s">
        <v>1970</v>
      </c>
      <c r="B845" s="31" t="s">
        <v>22</v>
      </c>
      <c r="C845" s="31" t="s">
        <v>24</v>
      </c>
      <c r="D845" s="31" t="s">
        <v>36</v>
      </c>
      <c r="E845" s="31" t="s">
        <v>32</v>
      </c>
      <c r="F845" s="31" t="s">
        <v>324</v>
      </c>
      <c r="G845" s="31" t="s">
        <v>256</v>
      </c>
      <c r="H845" s="31" t="s">
        <v>320</v>
      </c>
      <c r="I845" s="31" t="s">
        <v>49</v>
      </c>
      <c r="J845" s="32"/>
      <c r="K845" s="32"/>
      <c r="L845" s="32"/>
      <c r="M845" s="32"/>
      <c r="N845" s="31" t="s">
        <v>280</v>
      </c>
      <c r="O845" s="31" t="s">
        <v>321</v>
      </c>
      <c r="P845" s="32"/>
      <c r="Q845" s="32"/>
      <c r="R845" s="32"/>
      <c r="S845" s="32"/>
      <c r="T845" s="32"/>
      <c r="U845" s="32"/>
      <c r="V845" s="32"/>
      <c r="W845" s="32"/>
      <c r="X845" s="32"/>
      <c r="Y845" s="32"/>
    </row>
    <row r="846">
      <c r="A846" s="31" t="s">
        <v>1971</v>
      </c>
      <c r="B846" s="31" t="s">
        <v>23</v>
      </c>
      <c r="C846" s="31" t="s">
        <v>27</v>
      </c>
      <c r="D846" s="31" t="s">
        <v>331</v>
      </c>
      <c r="E846" s="31" t="s">
        <v>30</v>
      </c>
      <c r="F846" s="31" t="s">
        <v>326</v>
      </c>
      <c r="G846" s="31" t="s">
        <v>254</v>
      </c>
      <c r="H846" s="31" t="s">
        <v>320</v>
      </c>
      <c r="I846" s="32"/>
      <c r="J846" s="31" t="s">
        <v>332</v>
      </c>
      <c r="K846" s="32"/>
      <c r="L846" s="32"/>
      <c r="M846" s="31" t="s">
        <v>333</v>
      </c>
      <c r="N846" s="31" t="s">
        <v>280</v>
      </c>
      <c r="O846" s="31" t="s">
        <v>321</v>
      </c>
      <c r="P846" s="32"/>
      <c r="Q846" s="32"/>
      <c r="R846" s="32"/>
      <c r="S846" s="32"/>
      <c r="T846" s="32"/>
      <c r="U846" s="32"/>
      <c r="V846" s="32"/>
      <c r="W846" s="32"/>
      <c r="X846" s="32"/>
      <c r="Y846" s="32"/>
    </row>
    <row r="847">
      <c r="A847" s="31" t="s">
        <v>1972</v>
      </c>
      <c r="B847" s="31" t="s">
        <v>22</v>
      </c>
      <c r="C847" s="31" t="s">
        <v>24</v>
      </c>
      <c r="D847" s="31" t="s">
        <v>318</v>
      </c>
      <c r="E847" s="31" t="s">
        <v>30</v>
      </c>
      <c r="F847" s="31" t="s">
        <v>326</v>
      </c>
      <c r="G847" s="31" t="s">
        <v>260</v>
      </c>
      <c r="H847" s="31" t="s">
        <v>327</v>
      </c>
      <c r="I847" s="31" t="s">
        <v>49</v>
      </c>
      <c r="J847" s="32"/>
      <c r="K847" s="32"/>
      <c r="L847" s="32"/>
      <c r="M847" s="32"/>
      <c r="N847" s="31" t="s">
        <v>280</v>
      </c>
      <c r="O847" s="31" t="s">
        <v>321</v>
      </c>
      <c r="P847" s="32"/>
      <c r="Q847" s="32"/>
      <c r="R847" s="32"/>
      <c r="S847" s="32"/>
      <c r="T847" s="32"/>
      <c r="U847" s="32"/>
      <c r="V847" s="32"/>
      <c r="W847" s="32"/>
      <c r="X847" s="32"/>
      <c r="Y847" s="32"/>
    </row>
    <row r="848">
      <c r="A848" s="31" t="s">
        <v>374</v>
      </c>
      <c r="B848" s="31" t="s">
        <v>23</v>
      </c>
      <c r="C848" s="31" t="s">
        <v>25</v>
      </c>
      <c r="D848" s="31" t="s">
        <v>331</v>
      </c>
      <c r="E848" s="31" t="s">
        <v>31</v>
      </c>
      <c r="F848" s="31" t="s">
        <v>326</v>
      </c>
      <c r="G848" s="31" t="s">
        <v>254</v>
      </c>
      <c r="H848" s="31" t="s">
        <v>320</v>
      </c>
      <c r="I848" s="31" t="s">
        <v>49</v>
      </c>
      <c r="J848" s="32"/>
      <c r="K848" s="32"/>
      <c r="L848" s="32"/>
      <c r="M848" s="32"/>
      <c r="N848" s="31" t="s">
        <v>280</v>
      </c>
      <c r="O848" s="31" t="s">
        <v>321</v>
      </c>
      <c r="P848" s="32"/>
      <c r="Q848" s="32"/>
      <c r="R848" s="32"/>
      <c r="S848" s="32"/>
      <c r="T848" s="32"/>
      <c r="U848" s="32"/>
      <c r="V848" s="32"/>
      <c r="W848" s="32"/>
      <c r="X848" s="32"/>
      <c r="Y848" s="32"/>
    </row>
    <row r="849">
      <c r="A849" s="31" t="s">
        <v>1973</v>
      </c>
      <c r="B849" s="31" t="s">
        <v>23</v>
      </c>
      <c r="C849" s="31" t="s">
        <v>26</v>
      </c>
      <c r="D849" s="31" t="s">
        <v>323</v>
      </c>
      <c r="E849" s="31" t="s">
        <v>30</v>
      </c>
      <c r="F849" s="31" t="s">
        <v>329</v>
      </c>
      <c r="G849" s="31" t="s">
        <v>260</v>
      </c>
      <c r="H849" s="31" t="s">
        <v>327</v>
      </c>
      <c r="I849" s="31" t="s">
        <v>49</v>
      </c>
      <c r="J849" s="32"/>
      <c r="K849" s="32"/>
      <c r="L849" s="32"/>
      <c r="M849" s="32"/>
      <c r="N849" s="31" t="s">
        <v>280</v>
      </c>
      <c r="O849" s="31" t="s">
        <v>321</v>
      </c>
      <c r="P849" s="32"/>
      <c r="Q849" s="32"/>
      <c r="R849" s="32"/>
      <c r="S849" s="32"/>
      <c r="T849" s="32"/>
      <c r="U849" s="32"/>
      <c r="V849" s="32"/>
      <c r="W849" s="32"/>
      <c r="X849" s="32"/>
      <c r="Y849" s="32"/>
    </row>
    <row r="850">
      <c r="A850" s="31" t="s">
        <v>1974</v>
      </c>
      <c r="B850" s="31" t="s">
        <v>22</v>
      </c>
      <c r="C850" s="31" t="s">
        <v>27</v>
      </c>
      <c r="D850" s="31" t="s">
        <v>318</v>
      </c>
      <c r="E850" s="31" t="s">
        <v>30</v>
      </c>
      <c r="F850" s="31" t="s">
        <v>329</v>
      </c>
      <c r="G850" s="31" t="s">
        <v>260</v>
      </c>
      <c r="H850" s="31" t="s">
        <v>327</v>
      </c>
      <c r="I850" s="32"/>
      <c r="J850" s="32"/>
      <c r="K850" s="32"/>
      <c r="L850" s="32"/>
      <c r="M850" s="32"/>
      <c r="N850" s="31" t="s">
        <v>280</v>
      </c>
      <c r="O850" s="31" t="s">
        <v>339</v>
      </c>
      <c r="P850" s="32"/>
      <c r="Q850" s="32"/>
      <c r="R850" s="32"/>
      <c r="S850" s="32"/>
      <c r="T850" s="32"/>
      <c r="U850" s="32"/>
      <c r="V850" s="32"/>
      <c r="W850" s="32"/>
      <c r="X850" s="32"/>
      <c r="Y850" s="32"/>
    </row>
    <row r="851">
      <c r="A851" s="31" t="s">
        <v>1975</v>
      </c>
      <c r="B851" s="31" t="s">
        <v>22</v>
      </c>
      <c r="C851" s="31" t="s">
        <v>25</v>
      </c>
      <c r="D851" s="31" t="s">
        <v>36</v>
      </c>
      <c r="E851" s="31" t="s">
        <v>32</v>
      </c>
      <c r="F851" s="31" t="s">
        <v>324</v>
      </c>
      <c r="G851" s="31" t="s">
        <v>257</v>
      </c>
      <c r="H851" s="31" t="s">
        <v>320</v>
      </c>
      <c r="I851" s="31" t="s">
        <v>49</v>
      </c>
      <c r="J851" s="32"/>
      <c r="K851" s="32"/>
      <c r="L851" s="32"/>
      <c r="M851" s="32"/>
      <c r="N851" s="31" t="s">
        <v>280</v>
      </c>
      <c r="O851" s="31" t="s">
        <v>321</v>
      </c>
      <c r="P851" s="32"/>
      <c r="Q851" s="32"/>
      <c r="R851" s="32"/>
      <c r="S851" s="32"/>
      <c r="T851" s="32"/>
      <c r="U851" s="32"/>
      <c r="V851" s="32"/>
      <c r="W851" s="32"/>
      <c r="X851" s="32"/>
      <c r="Y851" s="32"/>
    </row>
    <row r="852">
      <c r="A852" s="31" t="s">
        <v>1976</v>
      </c>
      <c r="B852" s="31" t="s">
        <v>23</v>
      </c>
      <c r="C852" s="31" t="s">
        <v>26</v>
      </c>
      <c r="D852" s="31" t="s">
        <v>331</v>
      </c>
      <c r="E852" s="31" t="s">
        <v>30</v>
      </c>
      <c r="F852" s="31" t="s">
        <v>324</v>
      </c>
      <c r="G852" s="31" t="s">
        <v>260</v>
      </c>
      <c r="H852" s="31" t="s">
        <v>327</v>
      </c>
      <c r="I852" s="32"/>
      <c r="J852" s="31" t="s">
        <v>332</v>
      </c>
      <c r="K852" s="31" t="s">
        <v>377</v>
      </c>
      <c r="L852" s="32"/>
      <c r="M852" s="32"/>
      <c r="N852" s="31" t="s">
        <v>280</v>
      </c>
      <c r="O852" s="31" t="s">
        <v>321</v>
      </c>
      <c r="P852" s="32"/>
      <c r="Q852" s="32"/>
      <c r="R852" s="32"/>
      <c r="S852" s="32"/>
      <c r="T852" s="32"/>
      <c r="U852" s="32"/>
      <c r="V852" s="32"/>
      <c r="W852" s="32"/>
      <c r="X852" s="32"/>
      <c r="Y852" s="32"/>
    </row>
    <row r="853">
      <c r="A853" s="31" t="s">
        <v>1977</v>
      </c>
      <c r="B853" s="31" t="s">
        <v>22</v>
      </c>
      <c r="C853" s="31" t="s">
        <v>25</v>
      </c>
      <c r="D853" s="31" t="s">
        <v>341</v>
      </c>
      <c r="E853" s="31" t="s">
        <v>32</v>
      </c>
      <c r="F853" s="31" t="s">
        <v>324</v>
      </c>
      <c r="G853" s="31" t="s">
        <v>254</v>
      </c>
      <c r="H853" s="31" t="s">
        <v>320</v>
      </c>
      <c r="I853" s="31" t="s">
        <v>49</v>
      </c>
      <c r="J853" s="32"/>
      <c r="K853" s="32"/>
      <c r="L853" s="32"/>
      <c r="M853" s="32"/>
      <c r="N853" s="31" t="s">
        <v>280</v>
      </c>
      <c r="O853" s="31" t="s">
        <v>339</v>
      </c>
      <c r="P853" s="32"/>
      <c r="Q853" s="32"/>
      <c r="R853" s="32"/>
      <c r="S853" s="32"/>
      <c r="T853" s="32"/>
      <c r="U853" s="32"/>
      <c r="V853" s="32"/>
      <c r="W853" s="32"/>
      <c r="X853" s="32"/>
      <c r="Y853" s="32"/>
    </row>
    <row r="854">
      <c r="A854" s="31" t="s">
        <v>1978</v>
      </c>
      <c r="B854" s="31" t="s">
        <v>23</v>
      </c>
      <c r="C854" s="31" t="s">
        <v>25</v>
      </c>
      <c r="D854" s="31" t="s">
        <v>323</v>
      </c>
      <c r="E854" s="31" t="s">
        <v>30</v>
      </c>
      <c r="F854" s="31" t="s">
        <v>324</v>
      </c>
      <c r="G854" s="31" t="s">
        <v>257</v>
      </c>
      <c r="H854" s="31" t="s">
        <v>579</v>
      </c>
      <c r="I854" s="31" t="s">
        <v>49</v>
      </c>
      <c r="J854" s="32"/>
      <c r="K854" s="32"/>
      <c r="L854" s="32"/>
      <c r="M854" s="32"/>
      <c r="N854" s="31" t="s">
        <v>280</v>
      </c>
      <c r="O854" s="31" t="s">
        <v>321</v>
      </c>
      <c r="P854" s="32"/>
      <c r="Q854" s="32"/>
      <c r="R854" s="32"/>
      <c r="S854" s="32"/>
      <c r="T854" s="32"/>
      <c r="U854" s="32"/>
      <c r="V854" s="32"/>
      <c r="W854" s="32"/>
      <c r="X854" s="32"/>
      <c r="Y854" s="32"/>
    </row>
    <row r="855">
      <c r="A855" s="31" t="s">
        <v>1979</v>
      </c>
      <c r="B855" s="31" t="s">
        <v>22</v>
      </c>
      <c r="C855" s="31" t="s">
        <v>25</v>
      </c>
      <c r="D855" s="31" t="s">
        <v>36</v>
      </c>
      <c r="E855" s="31" t="s">
        <v>30</v>
      </c>
      <c r="F855" s="31" t="s">
        <v>326</v>
      </c>
      <c r="G855" s="31" t="s">
        <v>260</v>
      </c>
      <c r="H855" s="31" t="s">
        <v>327</v>
      </c>
      <c r="I855" s="31" t="s">
        <v>49</v>
      </c>
      <c r="J855" s="32"/>
      <c r="K855" s="32"/>
      <c r="L855" s="32"/>
      <c r="M855" s="32"/>
      <c r="N855" s="31" t="s">
        <v>280</v>
      </c>
      <c r="O855" s="31" t="s">
        <v>321</v>
      </c>
      <c r="P855" s="32"/>
      <c r="Q855" s="32"/>
      <c r="R855" s="32"/>
      <c r="S855" s="32"/>
      <c r="T855" s="32"/>
      <c r="U855" s="32"/>
      <c r="V855" s="32"/>
      <c r="W855" s="32"/>
      <c r="X855" s="32"/>
      <c r="Y855" s="32"/>
    </row>
    <row r="856">
      <c r="A856" s="31" t="s">
        <v>1980</v>
      </c>
      <c r="B856" s="31" t="s">
        <v>23</v>
      </c>
      <c r="C856" s="31" t="s">
        <v>24</v>
      </c>
      <c r="D856" s="31" t="s">
        <v>323</v>
      </c>
      <c r="E856" s="31" t="s">
        <v>32</v>
      </c>
      <c r="F856" s="32"/>
      <c r="G856" s="31" t="s">
        <v>255</v>
      </c>
      <c r="H856" s="31" t="s">
        <v>579</v>
      </c>
      <c r="I856" s="32"/>
      <c r="J856" s="32"/>
      <c r="K856" s="32"/>
      <c r="L856" s="32"/>
      <c r="M856" s="32"/>
      <c r="N856" s="31" t="s">
        <v>280</v>
      </c>
      <c r="O856" s="31" t="s">
        <v>321</v>
      </c>
      <c r="P856" s="32"/>
      <c r="Q856" s="32"/>
      <c r="R856" s="32"/>
      <c r="S856" s="32"/>
      <c r="T856" s="32"/>
      <c r="U856" s="32"/>
      <c r="V856" s="32"/>
      <c r="W856" s="32"/>
      <c r="X856" s="32"/>
      <c r="Y856" s="32"/>
    </row>
    <row r="857">
      <c r="A857" s="31" t="s">
        <v>1981</v>
      </c>
      <c r="B857" s="31" t="s">
        <v>23</v>
      </c>
      <c r="C857" s="31" t="s">
        <v>27</v>
      </c>
      <c r="D857" s="31" t="s">
        <v>331</v>
      </c>
      <c r="E857" s="31" t="s">
        <v>30</v>
      </c>
      <c r="F857" s="31" t="s">
        <v>326</v>
      </c>
      <c r="G857" s="31" t="s">
        <v>260</v>
      </c>
      <c r="H857" s="31" t="s">
        <v>327</v>
      </c>
      <c r="I857" s="32"/>
      <c r="J857" s="31" t="s">
        <v>332</v>
      </c>
      <c r="K857" s="32"/>
      <c r="L857" s="32"/>
      <c r="M857" s="31" t="s">
        <v>333</v>
      </c>
      <c r="N857" s="31" t="s">
        <v>280</v>
      </c>
      <c r="O857" s="31" t="s">
        <v>321</v>
      </c>
      <c r="P857" s="32"/>
      <c r="Q857" s="32"/>
      <c r="R857" s="32"/>
      <c r="S857" s="32"/>
      <c r="T857" s="32"/>
      <c r="U857" s="32"/>
      <c r="V857" s="32"/>
      <c r="W857" s="32"/>
      <c r="X857" s="32"/>
      <c r="Y857" s="32"/>
    </row>
    <row r="858">
      <c r="A858" s="31" t="s">
        <v>1982</v>
      </c>
      <c r="B858" s="31" t="s">
        <v>23</v>
      </c>
      <c r="C858" s="31" t="s">
        <v>24</v>
      </c>
      <c r="D858" s="31" t="s">
        <v>36</v>
      </c>
      <c r="E858" s="31" t="s">
        <v>31</v>
      </c>
      <c r="F858" s="31" t="s">
        <v>326</v>
      </c>
      <c r="G858" s="31" t="s">
        <v>255</v>
      </c>
      <c r="H858" s="31" t="s">
        <v>320</v>
      </c>
      <c r="I858" s="31" t="s">
        <v>49</v>
      </c>
      <c r="J858" s="31" t="s">
        <v>332</v>
      </c>
      <c r="K858" s="31" t="s">
        <v>377</v>
      </c>
      <c r="L858" s="32"/>
      <c r="M858" s="32"/>
      <c r="N858" s="31" t="s">
        <v>280</v>
      </c>
      <c r="O858" s="31" t="s">
        <v>321</v>
      </c>
      <c r="P858" s="32"/>
      <c r="Q858" s="32"/>
      <c r="R858" s="32"/>
      <c r="S858" s="32"/>
      <c r="T858" s="32"/>
      <c r="U858" s="32"/>
      <c r="V858" s="32"/>
      <c r="W858" s="32"/>
      <c r="X858" s="32"/>
      <c r="Y858" s="32"/>
    </row>
    <row r="859">
      <c r="A859" s="31" t="s">
        <v>1983</v>
      </c>
      <c r="B859" s="31" t="s">
        <v>22</v>
      </c>
      <c r="C859" s="31" t="s">
        <v>24</v>
      </c>
      <c r="D859" s="31" t="s">
        <v>36</v>
      </c>
      <c r="E859" s="31" t="s">
        <v>30</v>
      </c>
      <c r="F859" s="31" t="s">
        <v>324</v>
      </c>
      <c r="G859" s="31" t="s">
        <v>258</v>
      </c>
      <c r="H859" s="31" t="s">
        <v>350</v>
      </c>
      <c r="I859" s="31" t="s">
        <v>49</v>
      </c>
      <c r="J859" s="32"/>
      <c r="K859" s="32"/>
      <c r="L859" s="32"/>
      <c r="M859" s="32"/>
      <c r="N859" s="31" t="s">
        <v>280</v>
      </c>
      <c r="O859" s="31" t="s">
        <v>321</v>
      </c>
      <c r="P859" s="32"/>
      <c r="Q859" s="32"/>
      <c r="R859" s="32"/>
      <c r="S859" s="32"/>
      <c r="T859" s="32"/>
      <c r="U859" s="32"/>
      <c r="V859" s="32"/>
      <c r="W859" s="32"/>
      <c r="X859" s="32"/>
      <c r="Y859" s="32"/>
    </row>
    <row r="860">
      <c r="A860" s="31" t="s">
        <v>1984</v>
      </c>
      <c r="B860" s="31" t="s">
        <v>22</v>
      </c>
      <c r="C860" s="31" t="s">
        <v>27</v>
      </c>
      <c r="D860" s="31" t="s">
        <v>323</v>
      </c>
      <c r="E860" s="31" t="s">
        <v>32</v>
      </c>
      <c r="F860" s="31" t="s">
        <v>326</v>
      </c>
      <c r="G860" s="31" t="s">
        <v>257</v>
      </c>
      <c r="H860" s="31" t="s">
        <v>320</v>
      </c>
      <c r="I860" s="32"/>
      <c r="J860" s="32"/>
      <c r="K860" s="32"/>
      <c r="L860" s="32"/>
      <c r="M860" s="32"/>
      <c r="N860" s="31" t="s">
        <v>280</v>
      </c>
      <c r="O860" s="31" t="s">
        <v>339</v>
      </c>
      <c r="P860" s="32"/>
      <c r="Q860" s="32"/>
      <c r="R860" s="32"/>
      <c r="S860" s="32"/>
      <c r="T860" s="32"/>
      <c r="U860" s="32"/>
      <c r="V860" s="32"/>
      <c r="W860" s="32"/>
      <c r="X860" s="32"/>
      <c r="Y860" s="32"/>
    </row>
    <row r="861">
      <c r="A861" s="31" t="s">
        <v>1985</v>
      </c>
      <c r="B861" s="31" t="s">
        <v>376</v>
      </c>
      <c r="C861" s="31" t="s">
        <v>26</v>
      </c>
      <c r="D861" s="31" t="s">
        <v>323</v>
      </c>
      <c r="E861" s="31" t="s">
        <v>32</v>
      </c>
      <c r="F861" s="31" t="s">
        <v>324</v>
      </c>
      <c r="G861" s="31" t="s">
        <v>254</v>
      </c>
      <c r="H861" s="31" t="s">
        <v>320</v>
      </c>
      <c r="I861" s="31" t="s">
        <v>49</v>
      </c>
      <c r="J861" s="32"/>
      <c r="K861" s="32"/>
      <c r="L861" s="32"/>
      <c r="M861" s="32"/>
      <c r="N861" s="31" t="s">
        <v>280</v>
      </c>
      <c r="O861" s="31" t="s">
        <v>339</v>
      </c>
      <c r="P861" s="32"/>
      <c r="Q861" s="32"/>
      <c r="R861" s="32"/>
      <c r="S861" s="32"/>
      <c r="T861" s="32"/>
      <c r="U861" s="32"/>
      <c r="V861" s="32"/>
      <c r="W861" s="32"/>
      <c r="X861" s="32"/>
      <c r="Y861" s="32"/>
    </row>
    <row r="862">
      <c r="A862" s="31" t="s">
        <v>1986</v>
      </c>
      <c r="B862" s="31" t="s">
        <v>22</v>
      </c>
      <c r="C862" s="31" t="s">
        <v>27</v>
      </c>
      <c r="D862" s="31" t="s">
        <v>331</v>
      </c>
      <c r="E862" s="31" t="s">
        <v>30</v>
      </c>
      <c r="F862" s="31" t="s">
        <v>324</v>
      </c>
      <c r="G862" s="31" t="s">
        <v>259</v>
      </c>
      <c r="H862" s="31" t="s">
        <v>327</v>
      </c>
      <c r="I862" s="32"/>
      <c r="J862" s="31" t="s">
        <v>332</v>
      </c>
      <c r="K862" s="32"/>
      <c r="L862" s="32"/>
      <c r="M862" s="31" t="s">
        <v>333</v>
      </c>
      <c r="N862" s="31" t="s">
        <v>280</v>
      </c>
      <c r="O862" s="31" t="s">
        <v>339</v>
      </c>
      <c r="P862" s="32"/>
      <c r="Q862" s="32"/>
      <c r="R862" s="32"/>
      <c r="S862" s="32"/>
      <c r="T862" s="32"/>
      <c r="U862" s="32"/>
      <c r="V862" s="32"/>
      <c r="W862" s="32"/>
      <c r="X862" s="32"/>
      <c r="Y862" s="32"/>
    </row>
    <row r="863">
      <c r="A863" s="31" t="s">
        <v>1987</v>
      </c>
      <c r="B863" s="31" t="s">
        <v>22</v>
      </c>
      <c r="C863" s="31" t="s">
        <v>26</v>
      </c>
      <c r="D863" s="31" t="s">
        <v>36</v>
      </c>
      <c r="E863" s="31" t="s">
        <v>30</v>
      </c>
      <c r="F863" s="31" t="s">
        <v>324</v>
      </c>
      <c r="G863" s="31" t="s">
        <v>258</v>
      </c>
      <c r="H863" s="31" t="s">
        <v>373</v>
      </c>
      <c r="I863" s="32"/>
      <c r="J863" s="31" t="s">
        <v>332</v>
      </c>
      <c r="K863" s="32"/>
      <c r="L863" s="32"/>
      <c r="M863" s="31" t="s">
        <v>333</v>
      </c>
      <c r="N863" s="31" t="s">
        <v>334</v>
      </c>
      <c r="O863" s="31" t="s">
        <v>321</v>
      </c>
      <c r="P863" s="32"/>
      <c r="Q863" s="32"/>
      <c r="R863" s="32"/>
      <c r="S863" s="32"/>
      <c r="T863" s="32"/>
      <c r="U863" s="32"/>
      <c r="V863" s="32"/>
      <c r="W863" s="32"/>
      <c r="X863" s="32"/>
      <c r="Y863" s="32"/>
    </row>
    <row r="864">
      <c r="A864" s="31" t="s">
        <v>1988</v>
      </c>
      <c r="B864" s="31" t="s">
        <v>22</v>
      </c>
      <c r="C864" s="31" t="s">
        <v>24</v>
      </c>
      <c r="D864" s="31" t="s">
        <v>331</v>
      </c>
      <c r="E864" s="31" t="s">
        <v>30</v>
      </c>
      <c r="F864" s="31" t="s">
        <v>326</v>
      </c>
      <c r="G864" s="31" t="s">
        <v>258</v>
      </c>
      <c r="H864" s="31" t="s">
        <v>327</v>
      </c>
      <c r="I864" s="31" t="s">
        <v>49</v>
      </c>
      <c r="J864" s="31" t="s">
        <v>332</v>
      </c>
      <c r="K864" s="31" t="s">
        <v>377</v>
      </c>
      <c r="L864" s="32"/>
      <c r="M864" s="32"/>
      <c r="N864" s="31" t="s">
        <v>280</v>
      </c>
      <c r="O864" s="31" t="s">
        <v>321</v>
      </c>
      <c r="P864" s="32"/>
      <c r="Q864" s="32"/>
      <c r="R864" s="32"/>
      <c r="S864" s="32"/>
      <c r="T864" s="32"/>
      <c r="U864" s="32"/>
      <c r="V864" s="32"/>
      <c r="W864" s="32"/>
      <c r="X864" s="32"/>
      <c r="Y864" s="32"/>
    </row>
    <row r="865">
      <c r="A865" s="31" t="s">
        <v>1989</v>
      </c>
      <c r="B865" s="31" t="s">
        <v>23</v>
      </c>
      <c r="C865" s="31" t="s">
        <v>25</v>
      </c>
      <c r="D865" s="31" t="s">
        <v>36</v>
      </c>
      <c r="E865" s="31" t="s">
        <v>31</v>
      </c>
      <c r="F865" s="31" t="s">
        <v>326</v>
      </c>
      <c r="G865" s="31" t="s">
        <v>254</v>
      </c>
      <c r="H865" s="31" t="s">
        <v>320</v>
      </c>
      <c r="I865" s="31" t="s">
        <v>49</v>
      </c>
      <c r="J865" s="32"/>
      <c r="K865" s="32"/>
      <c r="L865" s="32"/>
      <c r="M865" s="32"/>
      <c r="N865" s="31" t="s">
        <v>280</v>
      </c>
      <c r="O865" s="31" t="s">
        <v>321</v>
      </c>
      <c r="P865" s="32"/>
      <c r="Q865" s="32"/>
      <c r="R865" s="32"/>
      <c r="S865" s="32"/>
      <c r="T865" s="32"/>
      <c r="U865" s="32"/>
      <c r="V865" s="32"/>
      <c r="W865" s="32"/>
      <c r="X865" s="32"/>
      <c r="Y865" s="32"/>
    </row>
    <row r="866">
      <c r="A866" s="31" t="s">
        <v>1990</v>
      </c>
      <c r="B866" s="31" t="s">
        <v>23</v>
      </c>
      <c r="C866" s="31" t="s">
        <v>26</v>
      </c>
      <c r="D866" s="31" t="s">
        <v>331</v>
      </c>
      <c r="E866" s="31" t="s">
        <v>30</v>
      </c>
      <c r="F866" s="31" t="s">
        <v>324</v>
      </c>
      <c r="G866" s="31" t="s">
        <v>257</v>
      </c>
      <c r="H866" s="31" t="s">
        <v>320</v>
      </c>
      <c r="I866" s="32"/>
      <c r="J866" s="31" t="s">
        <v>332</v>
      </c>
      <c r="K866" s="31" t="s">
        <v>377</v>
      </c>
      <c r="L866" s="32"/>
      <c r="M866" s="32"/>
      <c r="N866" s="31" t="s">
        <v>280</v>
      </c>
      <c r="O866" s="31" t="s">
        <v>321</v>
      </c>
      <c r="P866" s="32"/>
      <c r="Q866" s="32"/>
      <c r="R866" s="32"/>
      <c r="S866" s="32"/>
      <c r="T866" s="32"/>
      <c r="U866" s="32"/>
      <c r="V866" s="32"/>
      <c r="W866" s="32"/>
      <c r="X866" s="32"/>
      <c r="Y866" s="32"/>
    </row>
    <row r="867">
      <c r="A867" s="31" t="s">
        <v>1991</v>
      </c>
      <c r="B867" s="31" t="s">
        <v>23</v>
      </c>
      <c r="C867" s="31" t="s">
        <v>27</v>
      </c>
      <c r="D867" s="31" t="s">
        <v>331</v>
      </c>
      <c r="E867" s="31" t="s">
        <v>30</v>
      </c>
      <c r="F867" s="32"/>
      <c r="G867" s="31" t="s">
        <v>254</v>
      </c>
      <c r="H867" s="31" t="s">
        <v>320</v>
      </c>
      <c r="I867" s="32"/>
      <c r="J867" s="31" t="s">
        <v>332</v>
      </c>
      <c r="K867" s="32"/>
      <c r="L867" s="32"/>
      <c r="M867" s="31" t="s">
        <v>333</v>
      </c>
      <c r="N867" s="31" t="s">
        <v>280</v>
      </c>
      <c r="O867" s="31" t="s">
        <v>321</v>
      </c>
      <c r="P867" s="32"/>
      <c r="Q867" s="32"/>
      <c r="R867" s="32"/>
      <c r="S867" s="32"/>
      <c r="T867" s="32"/>
      <c r="U867" s="32"/>
      <c r="V867" s="32"/>
      <c r="W867" s="32"/>
      <c r="X867" s="32"/>
      <c r="Y867" s="32"/>
    </row>
    <row r="868">
      <c r="A868" s="31" t="s">
        <v>1992</v>
      </c>
      <c r="B868" s="31" t="s">
        <v>23</v>
      </c>
      <c r="C868" s="31" t="s">
        <v>25</v>
      </c>
      <c r="D868" s="31" t="s">
        <v>323</v>
      </c>
      <c r="E868" s="31" t="s">
        <v>30</v>
      </c>
      <c r="F868" s="31" t="s">
        <v>326</v>
      </c>
      <c r="G868" s="31" t="s">
        <v>260</v>
      </c>
      <c r="H868" s="31" t="s">
        <v>327</v>
      </c>
      <c r="I868" s="31" t="s">
        <v>49</v>
      </c>
      <c r="J868" s="31" t="s">
        <v>332</v>
      </c>
      <c r="K868" s="32"/>
      <c r="L868" s="32"/>
      <c r="M868" s="31" t="s">
        <v>333</v>
      </c>
      <c r="N868" s="31" t="s">
        <v>280</v>
      </c>
      <c r="O868" s="31" t="s">
        <v>321</v>
      </c>
      <c r="P868" s="32"/>
      <c r="Q868" s="32"/>
      <c r="R868" s="32"/>
      <c r="S868" s="32"/>
      <c r="T868" s="32"/>
      <c r="U868" s="32"/>
      <c r="V868" s="32"/>
      <c r="W868" s="32"/>
      <c r="X868" s="32"/>
      <c r="Y868" s="32"/>
    </row>
    <row r="869">
      <c r="A869" s="31" t="s">
        <v>1993</v>
      </c>
      <c r="B869" s="31" t="s">
        <v>22</v>
      </c>
      <c r="C869" s="31" t="s">
        <v>25</v>
      </c>
      <c r="D869" s="31" t="s">
        <v>323</v>
      </c>
      <c r="E869" s="31" t="s">
        <v>32</v>
      </c>
      <c r="F869" s="31" t="s">
        <v>324</v>
      </c>
      <c r="G869" s="31" t="s">
        <v>254</v>
      </c>
      <c r="H869" s="31" t="s">
        <v>320</v>
      </c>
      <c r="I869" s="32"/>
      <c r="J869" s="32"/>
      <c r="K869" s="32"/>
      <c r="L869" s="32"/>
      <c r="M869" s="32"/>
      <c r="N869" s="31" t="s">
        <v>280</v>
      </c>
      <c r="O869" s="31" t="s">
        <v>321</v>
      </c>
      <c r="P869" s="32"/>
      <c r="Q869" s="32"/>
      <c r="R869" s="32"/>
      <c r="S869" s="32"/>
      <c r="T869" s="32"/>
      <c r="U869" s="32"/>
      <c r="V869" s="32"/>
      <c r="W869" s="32"/>
      <c r="X869" s="32"/>
      <c r="Y869" s="32"/>
    </row>
    <row r="870">
      <c r="A870" s="31" t="s">
        <v>1994</v>
      </c>
      <c r="B870" s="31" t="s">
        <v>22</v>
      </c>
      <c r="C870" s="31" t="s">
        <v>27</v>
      </c>
      <c r="D870" s="31" t="s">
        <v>323</v>
      </c>
      <c r="E870" s="31" t="s">
        <v>30</v>
      </c>
      <c r="F870" s="31" t="s">
        <v>326</v>
      </c>
      <c r="G870" s="31" t="s">
        <v>260</v>
      </c>
      <c r="H870" s="31" t="s">
        <v>327</v>
      </c>
      <c r="I870" s="32"/>
      <c r="J870" s="32"/>
      <c r="K870" s="32"/>
      <c r="L870" s="32"/>
      <c r="M870" s="32"/>
      <c r="N870" s="31" t="s">
        <v>280</v>
      </c>
      <c r="O870" s="31" t="s">
        <v>321</v>
      </c>
      <c r="P870" s="32"/>
      <c r="Q870" s="32"/>
      <c r="R870" s="32"/>
      <c r="S870" s="32"/>
      <c r="T870" s="32"/>
      <c r="U870" s="32"/>
      <c r="V870" s="32"/>
      <c r="W870" s="32"/>
      <c r="X870" s="32"/>
      <c r="Y870" s="32"/>
    </row>
    <row r="871">
      <c r="A871" s="31" t="s">
        <v>1995</v>
      </c>
      <c r="B871" s="31" t="s">
        <v>22</v>
      </c>
      <c r="C871" s="31" t="s">
        <v>26</v>
      </c>
      <c r="D871" s="31" t="s">
        <v>36</v>
      </c>
      <c r="E871" s="31" t="s">
        <v>30</v>
      </c>
      <c r="F871" s="31" t="s">
        <v>326</v>
      </c>
      <c r="G871" s="31" t="s">
        <v>258</v>
      </c>
      <c r="H871" s="31" t="s">
        <v>327</v>
      </c>
      <c r="I871" s="32"/>
      <c r="J871" s="32"/>
      <c r="K871" s="32"/>
      <c r="L871" s="32"/>
      <c r="M871" s="32"/>
      <c r="N871" s="31" t="s">
        <v>280</v>
      </c>
      <c r="O871" s="31" t="s">
        <v>339</v>
      </c>
      <c r="P871" s="32"/>
      <c r="Q871" s="32"/>
      <c r="R871" s="32"/>
      <c r="S871" s="32"/>
      <c r="T871" s="32"/>
      <c r="U871" s="32"/>
      <c r="V871" s="32"/>
      <c r="W871" s="32"/>
      <c r="X871" s="32"/>
      <c r="Y871" s="32"/>
    </row>
    <row r="872">
      <c r="A872" s="31" t="s">
        <v>1996</v>
      </c>
      <c r="B872" s="31" t="s">
        <v>23</v>
      </c>
      <c r="C872" s="31" t="s">
        <v>27</v>
      </c>
      <c r="D872" s="31" t="s">
        <v>331</v>
      </c>
      <c r="E872" s="31" t="s">
        <v>31</v>
      </c>
      <c r="F872" s="31" t="s">
        <v>326</v>
      </c>
      <c r="G872" s="31" t="s">
        <v>254</v>
      </c>
      <c r="H872" s="31" t="s">
        <v>320</v>
      </c>
      <c r="I872" s="32"/>
      <c r="J872" s="31" t="s">
        <v>332</v>
      </c>
      <c r="K872" s="32"/>
      <c r="L872" s="32"/>
      <c r="M872" s="31" t="s">
        <v>333</v>
      </c>
      <c r="N872" s="31" t="s">
        <v>280</v>
      </c>
      <c r="O872" s="31" t="s">
        <v>321</v>
      </c>
      <c r="P872" s="32"/>
      <c r="Q872" s="32"/>
      <c r="R872" s="32"/>
      <c r="S872" s="32"/>
      <c r="T872" s="32"/>
      <c r="U872" s="32"/>
      <c r="V872" s="32"/>
      <c r="W872" s="32"/>
      <c r="X872" s="32"/>
      <c r="Y872" s="32"/>
    </row>
    <row r="873">
      <c r="A873" s="31" t="s">
        <v>374</v>
      </c>
      <c r="B873" s="31" t="s">
        <v>23</v>
      </c>
      <c r="C873" s="31" t="s">
        <v>26</v>
      </c>
      <c r="D873" s="31" t="s">
        <v>331</v>
      </c>
      <c r="E873" s="31" t="s">
        <v>30</v>
      </c>
      <c r="F873" s="32"/>
      <c r="G873" s="31" t="s">
        <v>260</v>
      </c>
      <c r="H873" s="31" t="s">
        <v>327</v>
      </c>
      <c r="I873" s="32"/>
      <c r="J873" s="31" t="s">
        <v>332</v>
      </c>
      <c r="K873" s="32"/>
      <c r="L873" s="32"/>
      <c r="M873" s="31" t="s">
        <v>333</v>
      </c>
      <c r="N873" s="31" t="s">
        <v>280</v>
      </c>
      <c r="O873" s="31" t="s">
        <v>339</v>
      </c>
      <c r="P873" s="32"/>
      <c r="Q873" s="32"/>
      <c r="R873" s="32"/>
      <c r="S873" s="32"/>
      <c r="T873" s="32"/>
      <c r="U873" s="32"/>
      <c r="V873" s="32"/>
      <c r="W873" s="32"/>
      <c r="X873" s="32"/>
      <c r="Y873" s="32"/>
    </row>
    <row r="874">
      <c r="A874" s="31" t="s">
        <v>1997</v>
      </c>
      <c r="B874" s="31" t="s">
        <v>23</v>
      </c>
      <c r="C874" s="31" t="s">
        <v>27</v>
      </c>
      <c r="D874" s="31" t="s">
        <v>331</v>
      </c>
      <c r="E874" s="31" t="s">
        <v>30</v>
      </c>
      <c r="F874" s="31" t="s">
        <v>324</v>
      </c>
      <c r="G874" s="32"/>
      <c r="H874" s="31" t="s">
        <v>327</v>
      </c>
      <c r="I874" s="32"/>
      <c r="J874" s="31" t="s">
        <v>332</v>
      </c>
      <c r="K874" s="32"/>
      <c r="L874" s="32"/>
      <c r="M874" s="31" t="s">
        <v>333</v>
      </c>
      <c r="N874" s="31" t="s">
        <v>280</v>
      </c>
      <c r="O874" s="31" t="s">
        <v>321</v>
      </c>
      <c r="P874" s="32"/>
      <c r="Q874" s="32"/>
      <c r="R874" s="32"/>
      <c r="S874" s="32"/>
      <c r="T874" s="32"/>
      <c r="U874" s="32"/>
      <c r="V874" s="32"/>
      <c r="W874" s="32"/>
      <c r="X874" s="32"/>
      <c r="Y874" s="32"/>
    </row>
    <row r="875">
      <c r="A875" s="31" t="s">
        <v>1998</v>
      </c>
      <c r="B875" s="31" t="s">
        <v>22</v>
      </c>
      <c r="C875" s="31" t="s">
        <v>26</v>
      </c>
      <c r="D875" s="31" t="s">
        <v>318</v>
      </c>
      <c r="E875" s="31" t="s">
        <v>30</v>
      </c>
      <c r="F875" s="31" t="s">
        <v>329</v>
      </c>
      <c r="G875" s="31" t="s">
        <v>254</v>
      </c>
      <c r="H875" s="31" t="s">
        <v>327</v>
      </c>
      <c r="I875" s="31" t="s">
        <v>49</v>
      </c>
      <c r="J875" s="32"/>
      <c r="K875" s="32"/>
      <c r="L875" s="32"/>
      <c r="M875" s="32"/>
      <c r="N875" s="31" t="s">
        <v>280</v>
      </c>
      <c r="O875" s="31" t="s">
        <v>321</v>
      </c>
      <c r="P875" s="32"/>
      <c r="Q875" s="32"/>
      <c r="R875" s="32"/>
      <c r="S875" s="32"/>
      <c r="T875" s="32"/>
      <c r="U875" s="32"/>
      <c r="V875" s="32"/>
      <c r="W875" s="32"/>
      <c r="X875" s="32"/>
      <c r="Y875" s="32"/>
    </row>
    <row r="876">
      <c r="A876" s="31" t="s">
        <v>1999</v>
      </c>
      <c r="B876" s="31" t="s">
        <v>23</v>
      </c>
      <c r="C876" s="31" t="s">
        <v>25</v>
      </c>
      <c r="D876" s="31" t="s">
        <v>331</v>
      </c>
      <c r="E876" s="31" t="s">
        <v>30</v>
      </c>
      <c r="F876" s="31" t="s">
        <v>324</v>
      </c>
      <c r="G876" s="31" t="s">
        <v>257</v>
      </c>
      <c r="H876" s="31" t="s">
        <v>320</v>
      </c>
      <c r="I876" s="32"/>
      <c r="J876" s="31" t="s">
        <v>332</v>
      </c>
      <c r="K876" s="31" t="s">
        <v>377</v>
      </c>
      <c r="L876" s="32"/>
      <c r="M876" s="32"/>
      <c r="N876" s="31" t="s">
        <v>280</v>
      </c>
      <c r="O876" s="31" t="s">
        <v>321</v>
      </c>
      <c r="P876" s="32"/>
      <c r="Q876" s="32"/>
      <c r="R876" s="32"/>
      <c r="S876" s="32"/>
      <c r="T876" s="32"/>
      <c r="U876" s="32"/>
      <c r="V876" s="32"/>
      <c r="W876" s="32"/>
      <c r="X876" s="32"/>
      <c r="Y876" s="32"/>
    </row>
    <row r="877">
      <c r="A877" s="31" t="s">
        <v>2000</v>
      </c>
      <c r="B877" s="31" t="s">
        <v>23</v>
      </c>
      <c r="C877" s="31" t="s">
        <v>26</v>
      </c>
      <c r="D877" s="31" t="s">
        <v>331</v>
      </c>
      <c r="E877" s="31" t="s">
        <v>31</v>
      </c>
      <c r="F877" s="31" t="s">
        <v>326</v>
      </c>
      <c r="G877" s="31" t="s">
        <v>254</v>
      </c>
      <c r="H877" s="31" t="s">
        <v>320</v>
      </c>
      <c r="I877" s="31" t="s">
        <v>49</v>
      </c>
      <c r="J877" s="32"/>
      <c r="K877" s="32"/>
      <c r="L877" s="32"/>
      <c r="M877" s="32"/>
      <c r="N877" s="31" t="s">
        <v>280</v>
      </c>
      <c r="O877" s="31" t="s">
        <v>321</v>
      </c>
      <c r="P877" s="32"/>
      <c r="Q877" s="32"/>
      <c r="R877" s="32"/>
      <c r="S877" s="32"/>
      <c r="T877" s="32"/>
      <c r="U877" s="32"/>
      <c r="V877" s="32"/>
      <c r="W877" s="32"/>
      <c r="X877" s="32"/>
      <c r="Y877" s="32"/>
    </row>
    <row r="878">
      <c r="A878" s="31" t="s">
        <v>2001</v>
      </c>
      <c r="B878" s="31" t="s">
        <v>23</v>
      </c>
      <c r="C878" s="31" t="s">
        <v>24</v>
      </c>
      <c r="D878" s="31" t="s">
        <v>318</v>
      </c>
      <c r="E878" s="31" t="s">
        <v>31</v>
      </c>
      <c r="F878" s="31" t="s">
        <v>329</v>
      </c>
      <c r="G878" s="31" t="s">
        <v>254</v>
      </c>
      <c r="H878" s="31" t="s">
        <v>350</v>
      </c>
      <c r="I878" s="31" t="s">
        <v>49</v>
      </c>
      <c r="J878" s="32"/>
      <c r="K878" s="32"/>
      <c r="L878" s="32"/>
      <c r="M878" s="32"/>
      <c r="N878" s="31" t="s">
        <v>280</v>
      </c>
      <c r="O878" s="31" t="s">
        <v>321</v>
      </c>
      <c r="P878" s="32"/>
      <c r="Q878" s="32"/>
      <c r="R878" s="32"/>
      <c r="S878" s="32"/>
      <c r="T878" s="32"/>
      <c r="U878" s="32"/>
      <c r="V878" s="32"/>
      <c r="W878" s="32"/>
      <c r="X878" s="32"/>
      <c r="Y878" s="32"/>
    </row>
    <row r="879">
      <c r="A879" s="31" t="s">
        <v>2002</v>
      </c>
      <c r="B879" s="31" t="s">
        <v>23</v>
      </c>
      <c r="C879" s="31" t="s">
        <v>26</v>
      </c>
      <c r="D879" s="31" t="s">
        <v>36</v>
      </c>
      <c r="E879" s="31" t="s">
        <v>30</v>
      </c>
      <c r="F879" s="31" t="s">
        <v>326</v>
      </c>
      <c r="G879" s="31" t="s">
        <v>258</v>
      </c>
      <c r="H879" s="31" t="s">
        <v>327</v>
      </c>
      <c r="I879" s="31" t="s">
        <v>49</v>
      </c>
      <c r="J879" s="32"/>
      <c r="K879" s="32"/>
      <c r="L879" s="32"/>
      <c r="M879" s="32"/>
      <c r="N879" s="31" t="s">
        <v>280</v>
      </c>
      <c r="O879" s="31" t="s">
        <v>321</v>
      </c>
      <c r="P879" s="32"/>
      <c r="Q879" s="32"/>
      <c r="R879" s="32"/>
      <c r="S879" s="32"/>
      <c r="T879" s="32"/>
      <c r="U879" s="32"/>
      <c r="V879" s="32"/>
      <c r="W879" s="32"/>
      <c r="X879" s="32"/>
      <c r="Y879" s="32"/>
    </row>
    <row r="880">
      <c r="A880" s="31" t="s">
        <v>2003</v>
      </c>
      <c r="B880" s="31" t="s">
        <v>23</v>
      </c>
      <c r="C880" s="31" t="s">
        <v>27</v>
      </c>
      <c r="D880" s="31" t="s">
        <v>331</v>
      </c>
      <c r="E880" s="31" t="s">
        <v>31</v>
      </c>
      <c r="F880" s="31" t="s">
        <v>329</v>
      </c>
      <c r="G880" s="31" t="s">
        <v>254</v>
      </c>
      <c r="H880" s="31" t="s">
        <v>320</v>
      </c>
      <c r="I880" s="32"/>
      <c r="J880" s="31" t="s">
        <v>332</v>
      </c>
      <c r="K880" s="32"/>
      <c r="L880" s="32"/>
      <c r="M880" s="31" t="s">
        <v>333</v>
      </c>
      <c r="N880" s="31" t="s">
        <v>280</v>
      </c>
      <c r="O880" s="31" t="s">
        <v>321</v>
      </c>
      <c r="P880" s="32"/>
      <c r="Q880" s="32"/>
      <c r="R880" s="32"/>
      <c r="S880" s="32"/>
      <c r="T880" s="32"/>
      <c r="U880" s="32"/>
      <c r="V880" s="32"/>
      <c r="W880" s="32"/>
      <c r="X880" s="32"/>
      <c r="Y880" s="32"/>
    </row>
    <row r="881">
      <c r="A881" s="31" t="s">
        <v>2004</v>
      </c>
      <c r="B881" s="31" t="s">
        <v>23</v>
      </c>
      <c r="C881" s="31" t="s">
        <v>27</v>
      </c>
      <c r="D881" s="31" t="s">
        <v>331</v>
      </c>
      <c r="E881" s="31" t="s">
        <v>32</v>
      </c>
      <c r="F881" s="32"/>
      <c r="G881" s="31" t="s">
        <v>260</v>
      </c>
      <c r="H881" s="31" t="s">
        <v>327</v>
      </c>
      <c r="I881" s="32"/>
      <c r="J881" s="31" t="s">
        <v>332</v>
      </c>
      <c r="K881" s="32"/>
      <c r="L881" s="32"/>
      <c r="M881" s="31" t="s">
        <v>333</v>
      </c>
      <c r="N881" s="31" t="s">
        <v>280</v>
      </c>
      <c r="O881" s="31" t="s">
        <v>321</v>
      </c>
      <c r="P881" s="32"/>
      <c r="Q881" s="32"/>
      <c r="R881" s="32"/>
      <c r="S881" s="32"/>
      <c r="T881" s="32"/>
      <c r="U881" s="32"/>
      <c r="V881" s="32"/>
      <c r="W881" s="32"/>
      <c r="X881" s="32"/>
      <c r="Y881" s="32"/>
    </row>
    <row r="882">
      <c r="A882" s="31" t="s">
        <v>2005</v>
      </c>
      <c r="B882" s="31" t="s">
        <v>23</v>
      </c>
      <c r="C882" s="31" t="s">
        <v>27</v>
      </c>
      <c r="D882" s="31" t="s">
        <v>331</v>
      </c>
      <c r="E882" s="31" t="s">
        <v>30</v>
      </c>
      <c r="F882" s="31" t="s">
        <v>324</v>
      </c>
      <c r="G882" s="31" t="s">
        <v>254</v>
      </c>
      <c r="H882" s="31" t="s">
        <v>320</v>
      </c>
      <c r="I882" s="32"/>
      <c r="J882" s="31" t="s">
        <v>332</v>
      </c>
      <c r="K882" s="32"/>
      <c r="L882" s="32"/>
      <c r="M882" s="31" t="s">
        <v>333</v>
      </c>
      <c r="N882" s="31" t="s">
        <v>280</v>
      </c>
      <c r="O882" s="31" t="s">
        <v>321</v>
      </c>
      <c r="P882" s="32"/>
      <c r="Q882" s="32"/>
      <c r="R882" s="32"/>
      <c r="S882" s="32"/>
      <c r="T882" s="32"/>
      <c r="U882" s="32"/>
      <c r="V882" s="32"/>
      <c r="W882" s="32"/>
      <c r="X882" s="32"/>
      <c r="Y882" s="32"/>
    </row>
    <row r="883">
      <c r="A883" s="31" t="s">
        <v>2006</v>
      </c>
      <c r="B883" s="31" t="s">
        <v>23</v>
      </c>
      <c r="C883" s="31" t="s">
        <v>26</v>
      </c>
      <c r="D883" s="31" t="s">
        <v>36</v>
      </c>
      <c r="E883" s="31" t="s">
        <v>30</v>
      </c>
      <c r="F883" s="31" t="s">
        <v>326</v>
      </c>
      <c r="G883" s="31" t="s">
        <v>254</v>
      </c>
      <c r="H883" s="31" t="s">
        <v>320</v>
      </c>
      <c r="I883" s="32"/>
      <c r="J883" s="32"/>
      <c r="K883" s="32"/>
      <c r="L883" s="32"/>
      <c r="M883" s="32"/>
      <c r="N883" s="31" t="s">
        <v>280</v>
      </c>
      <c r="O883" s="31" t="s">
        <v>321</v>
      </c>
      <c r="P883" s="32"/>
      <c r="Q883" s="32"/>
      <c r="R883" s="32"/>
      <c r="S883" s="32"/>
      <c r="T883" s="32"/>
      <c r="U883" s="32"/>
      <c r="V883" s="32"/>
      <c r="W883" s="32"/>
      <c r="X883" s="32"/>
      <c r="Y883" s="32"/>
    </row>
    <row r="884">
      <c r="A884" s="31" t="s">
        <v>2007</v>
      </c>
      <c r="B884" s="31" t="s">
        <v>23</v>
      </c>
      <c r="C884" s="31" t="s">
        <v>25</v>
      </c>
      <c r="D884" s="31" t="s">
        <v>331</v>
      </c>
      <c r="E884" s="31" t="s">
        <v>32</v>
      </c>
      <c r="F884" s="31" t="s">
        <v>329</v>
      </c>
      <c r="G884" s="31" t="s">
        <v>254</v>
      </c>
      <c r="H884" s="31" t="s">
        <v>320</v>
      </c>
      <c r="I884" s="31" t="s">
        <v>49</v>
      </c>
      <c r="J884" s="32"/>
      <c r="K884" s="32"/>
      <c r="L884" s="32"/>
      <c r="M884" s="32"/>
      <c r="N884" s="31" t="s">
        <v>280</v>
      </c>
      <c r="O884" s="31" t="s">
        <v>321</v>
      </c>
      <c r="P884" s="32"/>
      <c r="Q884" s="32"/>
      <c r="R884" s="32"/>
      <c r="S884" s="32"/>
      <c r="T884" s="32"/>
      <c r="U884" s="32"/>
      <c r="V884" s="32"/>
      <c r="W884" s="32"/>
      <c r="X884" s="32"/>
      <c r="Y884" s="32"/>
    </row>
    <row r="885">
      <c r="A885" s="31" t="s">
        <v>2008</v>
      </c>
      <c r="B885" s="31" t="s">
        <v>23</v>
      </c>
      <c r="C885" s="31" t="s">
        <v>27</v>
      </c>
      <c r="D885" s="31" t="s">
        <v>323</v>
      </c>
      <c r="E885" s="31" t="s">
        <v>30</v>
      </c>
      <c r="F885" s="32"/>
      <c r="G885" s="31" t="s">
        <v>260</v>
      </c>
      <c r="H885" s="31" t="s">
        <v>327</v>
      </c>
      <c r="I885" s="32"/>
      <c r="J885" s="32"/>
      <c r="K885" s="32"/>
      <c r="L885" s="32"/>
      <c r="M885" s="32"/>
      <c r="N885" s="31" t="s">
        <v>280</v>
      </c>
      <c r="O885" s="31" t="s">
        <v>339</v>
      </c>
      <c r="P885" s="32"/>
      <c r="Q885" s="32"/>
      <c r="R885" s="32"/>
      <c r="S885" s="32"/>
      <c r="T885" s="32"/>
      <c r="U885" s="32"/>
      <c r="V885" s="32"/>
      <c r="W885" s="32"/>
      <c r="X885" s="32"/>
      <c r="Y885" s="32"/>
    </row>
    <row r="886">
      <c r="A886" s="31" t="s">
        <v>2009</v>
      </c>
      <c r="B886" s="31" t="s">
        <v>22</v>
      </c>
      <c r="C886" s="31" t="s">
        <v>26</v>
      </c>
      <c r="D886" s="31" t="s">
        <v>331</v>
      </c>
      <c r="E886" s="31" t="s">
        <v>30</v>
      </c>
      <c r="F886" s="31" t="s">
        <v>326</v>
      </c>
      <c r="G886" s="31" t="s">
        <v>260</v>
      </c>
      <c r="H886" s="31" t="s">
        <v>327</v>
      </c>
      <c r="I886" s="31" t="s">
        <v>49</v>
      </c>
      <c r="J886" s="32"/>
      <c r="K886" s="32"/>
      <c r="L886" s="32"/>
      <c r="M886" s="32"/>
      <c r="N886" s="31" t="s">
        <v>280</v>
      </c>
      <c r="O886" s="31" t="s">
        <v>321</v>
      </c>
      <c r="P886" s="32"/>
      <c r="Q886" s="32"/>
      <c r="R886" s="32"/>
      <c r="S886" s="32"/>
      <c r="T886" s="32"/>
      <c r="U886" s="32"/>
      <c r="V886" s="32"/>
      <c r="W886" s="32"/>
      <c r="X886" s="32"/>
      <c r="Y886" s="32"/>
    </row>
    <row r="887">
      <c r="A887" s="31" t="s">
        <v>2010</v>
      </c>
      <c r="B887" s="31" t="s">
        <v>23</v>
      </c>
      <c r="C887" s="31" t="s">
        <v>26</v>
      </c>
      <c r="D887" s="31" t="s">
        <v>36</v>
      </c>
      <c r="E887" s="31" t="s">
        <v>30</v>
      </c>
      <c r="F887" s="31" t="s">
        <v>326</v>
      </c>
      <c r="G887" s="31" t="s">
        <v>254</v>
      </c>
      <c r="H887" s="31" t="s">
        <v>320</v>
      </c>
      <c r="I887" s="32"/>
      <c r="J887" s="31" t="s">
        <v>332</v>
      </c>
      <c r="K887" s="31" t="s">
        <v>377</v>
      </c>
      <c r="L887" s="32"/>
      <c r="M887" s="32"/>
      <c r="N887" s="32"/>
      <c r="O887" s="31" t="s">
        <v>321</v>
      </c>
      <c r="P887" s="32"/>
      <c r="Q887" s="32"/>
      <c r="R887" s="32"/>
      <c r="S887" s="32"/>
      <c r="T887" s="32"/>
      <c r="U887" s="32"/>
      <c r="V887" s="32"/>
      <c r="W887" s="32"/>
      <c r="X887" s="32"/>
      <c r="Y887" s="32"/>
    </row>
    <row r="888">
      <c r="A888" s="31" t="s">
        <v>2011</v>
      </c>
      <c r="B888" s="31" t="s">
        <v>23</v>
      </c>
      <c r="C888" s="31" t="s">
        <v>27</v>
      </c>
      <c r="D888" s="31" t="s">
        <v>331</v>
      </c>
      <c r="E888" s="31" t="s">
        <v>30</v>
      </c>
      <c r="F888" s="31" t="s">
        <v>326</v>
      </c>
      <c r="G888" s="31" t="s">
        <v>257</v>
      </c>
      <c r="H888" s="31" t="s">
        <v>320</v>
      </c>
      <c r="I888" s="32"/>
      <c r="J888" s="31" t="s">
        <v>332</v>
      </c>
      <c r="K888" s="31" t="s">
        <v>377</v>
      </c>
      <c r="L888" s="32"/>
      <c r="M888" s="32"/>
      <c r="N888" s="31" t="s">
        <v>280</v>
      </c>
      <c r="O888" s="31" t="s">
        <v>321</v>
      </c>
      <c r="P888" s="32"/>
      <c r="Q888" s="32"/>
      <c r="R888" s="32"/>
      <c r="S888" s="32"/>
      <c r="T888" s="32"/>
      <c r="U888" s="32"/>
      <c r="V888" s="32"/>
      <c r="W888" s="32"/>
      <c r="X888" s="32"/>
      <c r="Y888" s="32"/>
    </row>
    <row r="889">
      <c r="A889" s="31" t="s">
        <v>2012</v>
      </c>
      <c r="B889" s="31" t="s">
        <v>22</v>
      </c>
      <c r="C889" s="31" t="s">
        <v>26</v>
      </c>
      <c r="D889" s="31" t="s">
        <v>331</v>
      </c>
      <c r="E889" s="31" t="s">
        <v>30</v>
      </c>
      <c r="F889" s="31" t="s">
        <v>326</v>
      </c>
      <c r="G889" s="31" t="s">
        <v>259</v>
      </c>
      <c r="H889" s="31" t="s">
        <v>327</v>
      </c>
      <c r="I889" s="32"/>
      <c r="J889" s="31" t="s">
        <v>332</v>
      </c>
      <c r="K889" s="32"/>
      <c r="L889" s="32"/>
      <c r="M889" s="31" t="s">
        <v>333</v>
      </c>
      <c r="N889" s="31" t="s">
        <v>334</v>
      </c>
      <c r="O889" s="31" t="s">
        <v>321</v>
      </c>
      <c r="P889" s="32"/>
      <c r="Q889" s="32"/>
      <c r="R889" s="32"/>
      <c r="S889" s="32"/>
      <c r="T889" s="32"/>
      <c r="U889" s="32"/>
      <c r="V889" s="32"/>
      <c r="W889" s="32"/>
      <c r="X889" s="32"/>
      <c r="Y889" s="32"/>
    </row>
    <row r="890">
      <c r="A890" s="31" t="s">
        <v>2013</v>
      </c>
      <c r="B890" s="31" t="s">
        <v>23</v>
      </c>
      <c r="C890" s="31" t="s">
        <v>26</v>
      </c>
      <c r="D890" s="31" t="s">
        <v>331</v>
      </c>
      <c r="E890" s="31" t="s">
        <v>30</v>
      </c>
      <c r="F890" s="31" t="s">
        <v>326</v>
      </c>
      <c r="G890" s="31" t="s">
        <v>259</v>
      </c>
      <c r="H890" s="31" t="s">
        <v>327</v>
      </c>
      <c r="I890" s="32"/>
      <c r="J890" s="31" t="s">
        <v>332</v>
      </c>
      <c r="K890" s="32"/>
      <c r="L890" s="32"/>
      <c r="M890" s="31" t="s">
        <v>333</v>
      </c>
      <c r="N890" s="31" t="s">
        <v>280</v>
      </c>
      <c r="O890" s="31" t="s">
        <v>321</v>
      </c>
      <c r="P890" s="32"/>
      <c r="Q890" s="32"/>
      <c r="R890" s="32"/>
      <c r="S890" s="32"/>
      <c r="T890" s="32"/>
      <c r="U890" s="32"/>
      <c r="V890" s="32"/>
      <c r="W890" s="32"/>
      <c r="X890" s="32"/>
      <c r="Y890" s="32"/>
    </row>
    <row r="891">
      <c r="A891" s="31" t="s">
        <v>2014</v>
      </c>
      <c r="B891" s="31" t="s">
        <v>23</v>
      </c>
      <c r="C891" s="31" t="s">
        <v>25</v>
      </c>
      <c r="D891" s="31" t="s">
        <v>341</v>
      </c>
      <c r="E891" s="31" t="s">
        <v>30</v>
      </c>
      <c r="F891" s="31" t="s">
        <v>324</v>
      </c>
      <c r="G891" s="31" t="s">
        <v>258</v>
      </c>
      <c r="H891" s="31" t="s">
        <v>350</v>
      </c>
      <c r="I891" s="32"/>
      <c r="J891" s="32"/>
      <c r="K891" s="32"/>
      <c r="L891" s="32"/>
      <c r="M891" s="32"/>
      <c r="N891" s="31" t="s">
        <v>280</v>
      </c>
      <c r="O891" s="31" t="s">
        <v>339</v>
      </c>
      <c r="P891" s="32"/>
      <c r="Q891" s="32"/>
      <c r="R891" s="32"/>
      <c r="S891" s="32"/>
      <c r="T891" s="32"/>
      <c r="U891" s="32"/>
      <c r="V891" s="32"/>
      <c r="W891" s="32"/>
      <c r="X891" s="32"/>
      <c r="Y891" s="32"/>
    </row>
    <row r="892">
      <c r="A892" s="31" t="s">
        <v>2015</v>
      </c>
      <c r="B892" s="31" t="s">
        <v>23</v>
      </c>
      <c r="C892" s="31" t="s">
        <v>25</v>
      </c>
      <c r="D892" s="31" t="s">
        <v>318</v>
      </c>
      <c r="E892" s="31" t="s">
        <v>30</v>
      </c>
      <c r="F892" s="32"/>
      <c r="G892" s="31" t="s">
        <v>258</v>
      </c>
      <c r="H892" s="31" t="s">
        <v>327</v>
      </c>
      <c r="I892" s="31" t="s">
        <v>49</v>
      </c>
      <c r="J892" s="32"/>
      <c r="K892" s="32"/>
      <c r="L892" s="32"/>
      <c r="M892" s="32"/>
      <c r="N892" s="31" t="s">
        <v>334</v>
      </c>
      <c r="O892" s="31" t="s">
        <v>321</v>
      </c>
      <c r="P892" s="32"/>
      <c r="Q892" s="32"/>
      <c r="R892" s="32"/>
      <c r="S892" s="32"/>
      <c r="T892" s="32"/>
      <c r="U892" s="32"/>
      <c r="V892" s="32"/>
      <c r="W892" s="32"/>
      <c r="X892" s="32"/>
      <c r="Y892" s="32"/>
    </row>
    <row r="893">
      <c r="A893" s="31" t="s">
        <v>2016</v>
      </c>
      <c r="B893" s="31" t="s">
        <v>23</v>
      </c>
      <c r="C893" s="31" t="s">
        <v>25</v>
      </c>
      <c r="D893" s="31" t="s">
        <v>36</v>
      </c>
      <c r="E893" s="31" t="s">
        <v>30</v>
      </c>
      <c r="F893" s="31" t="s">
        <v>324</v>
      </c>
      <c r="G893" s="31" t="s">
        <v>254</v>
      </c>
      <c r="H893" s="31" t="s">
        <v>320</v>
      </c>
      <c r="I893" s="31" t="s">
        <v>49</v>
      </c>
      <c r="J893" s="31" t="s">
        <v>332</v>
      </c>
      <c r="K893" s="32"/>
      <c r="L893" s="32"/>
      <c r="M893" s="31" t="s">
        <v>333</v>
      </c>
      <c r="N893" s="31" t="s">
        <v>280</v>
      </c>
      <c r="O893" s="31" t="s">
        <v>321</v>
      </c>
      <c r="P893" s="32"/>
      <c r="Q893" s="32"/>
      <c r="R893" s="32"/>
      <c r="S893" s="32"/>
      <c r="T893" s="32"/>
      <c r="U893" s="32"/>
      <c r="V893" s="32"/>
      <c r="W893" s="32"/>
      <c r="X893" s="32"/>
      <c r="Y893" s="32"/>
    </row>
    <row r="894">
      <c r="A894" s="31" t="s">
        <v>2017</v>
      </c>
      <c r="B894" s="31" t="s">
        <v>22</v>
      </c>
      <c r="C894" s="31" t="s">
        <v>26</v>
      </c>
      <c r="D894" s="31" t="s">
        <v>331</v>
      </c>
      <c r="E894" s="31" t="s">
        <v>30</v>
      </c>
      <c r="F894" s="31" t="s">
        <v>324</v>
      </c>
      <c r="G894" s="31" t="s">
        <v>258</v>
      </c>
      <c r="H894" s="31" t="s">
        <v>327</v>
      </c>
      <c r="I894" s="31" t="s">
        <v>49</v>
      </c>
      <c r="J894" s="32"/>
      <c r="K894" s="32"/>
      <c r="L894" s="32"/>
      <c r="M894" s="32"/>
      <c r="N894" s="31" t="s">
        <v>280</v>
      </c>
      <c r="O894" s="31" t="s">
        <v>321</v>
      </c>
      <c r="P894" s="32"/>
      <c r="Q894" s="32"/>
      <c r="R894" s="32"/>
      <c r="S894" s="32"/>
      <c r="T894" s="32"/>
      <c r="U894" s="32"/>
      <c r="V894" s="32"/>
      <c r="W894" s="32"/>
      <c r="X894" s="32"/>
      <c r="Y894" s="32"/>
    </row>
    <row r="895">
      <c r="A895" s="31" t="s">
        <v>2018</v>
      </c>
      <c r="B895" s="31" t="s">
        <v>22</v>
      </c>
      <c r="C895" s="31" t="s">
        <v>25</v>
      </c>
      <c r="D895" s="31" t="s">
        <v>318</v>
      </c>
      <c r="E895" s="31" t="s">
        <v>30</v>
      </c>
      <c r="F895" s="31" t="s">
        <v>329</v>
      </c>
      <c r="G895" s="31" t="s">
        <v>254</v>
      </c>
      <c r="H895" s="31" t="s">
        <v>320</v>
      </c>
      <c r="I895" s="32"/>
      <c r="J895" s="32"/>
      <c r="K895" s="32"/>
      <c r="L895" s="32"/>
      <c r="M895" s="32"/>
      <c r="N895" s="31" t="s">
        <v>280</v>
      </c>
      <c r="O895" s="31" t="s">
        <v>339</v>
      </c>
      <c r="P895" s="32"/>
      <c r="Q895" s="32"/>
      <c r="R895" s="32"/>
      <c r="S895" s="32"/>
      <c r="T895" s="32"/>
      <c r="U895" s="32"/>
      <c r="V895" s="32"/>
      <c r="W895" s="32"/>
      <c r="X895" s="32"/>
      <c r="Y895" s="32"/>
    </row>
    <row r="896">
      <c r="A896" s="31" t="s">
        <v>2019</v>
      </c>
      <c r="B896" s="31" t="s">
        <v>23</v>
      </c>
      <c r="C896" s="31" t="s">
        <v>27</v>
      </c>
      <c r="D896" s="31" t="s">
        <v>331</v>
      </c>
      <c r="E896" s="31" t="s">
        <v>30</v>
      </c>
      <c r="F896" s="31" t="s">
        <v>326</v>
      </c>
      <c r="G896" s="31" t="s">
        <v>254</v>
      </c>
      <c r="H896" s="31" t="s">
        <v>320</v>
      </c>
      <c r="I896" s="32"/>
      <c r="J896" s="31" t="s">
        <v>332</v>
      </c>
      <c r="K896" s="32"/>
      <c r="L896" s="32"/>
      <c r="M896" s="31" t="s">
        <v>333</v>
      </c>
      <c r="N896" s="31" t="s">
        <v>280</v>
      </c>
      <c r="O896" s="31" t="s">
        <v>321</v>
      </c>
      <c r="P896" s="32"/>
      <c r="Q896" s="32"/>
      <c r="R896" s="32"/>
      <c r="S896" s="32"/>
      <c r="T896" s="32"/>
      <c r="U896" s="32"/>
      <c r="V896" s="32"/>
      <c r="W896" s="32"/>
      <c r="X896" s="32"/>
      <c r="Y896" s="32"/>
    </row>
    <row r="897">
      <c r="A897" s="31" t="s">
        <v>2020</v>
      </c>
      <c r="B897" s="31" t="s">
        <v>23</v>
      </c>
      <c r="C897" s="31" t="s">
        <v>27</v>
      </c>
      <c r="D897" s="31" t="s">
        <v>341</v>
      </c>
      <c r="E897" s="31" t="s">
        <v>30</v>
      </c>
      <c r="F897" s="31" t="s">
        <v>329</v>
      </c>
      <c r="G897" s="31" t="s">
        <v>254</v>
      </c>
      <c r="H897" s="31" t="s">
        <v>320</v>
      </c>
      <c r="I897" s="32"/>
      <c r="J897" s="32"/>
      <c r="K897" s="32"/>
      <c r="L897" s="32"/>
      <c r="M897" s="32"/>
      <c r="N897" s="31" t="s">
        <v>280</v>
      </c>
      <c r="O897" s="31" t="s">
        <v>321</v>
      </c>
      <c r="P897" s="32"/>
      <c r="Q897" s="32"/>
      <c r="R897" s="32"/>
      <c r="S897" s="32"/>
      <c r="T897" s="32"/>
      <c r="U897" s="32"/>
      <c r="V897" s="32"/>
      <c r="W897" s="32"/>
      <c r="X897" s="32"/>
      <c r="Y897" s="32"/>
    </row>
    <row r="898">
      <c r="A898" s="31" t="s">
        <v>2021</v>
      </c>
      <c r="B898" s="31" t="s">
        <v>23</v>
      </c>
      <c r="C898" s="31" t="s">
        <v>27</v>
      </c>
      <c r="D898" s="31" t="s">
        <v>36</v>
      </c>
      <c r="E898" s="31" t="s">
        <v>30</v>
      </c>
      <c r="F898" s="31" t="s">
        <v>326</v>
      </c>
      <c r="G898" s="31" t="s">
        <v>254</v>
      </c>
      <c r="H898" s="31" t="s">
        <v>320</v>
      </c>
      <c r="I898" s="32"/>
      <c r="J898" s="31" t="s">
        <v>332</v>
      </c>
      <c r="K898" s="32"/>
      <c r="L898" s="32"/>
      <c r="M898" s="31" t="s">
        <v>333</v>
      </c>
      <c r="N898" s="31" t="s">
        <v>334</v>
      </c>
      <c r="O898" s="31" t="s">
        <v>321</v>
      </c>
      <c r="P898" s="32"/>
      <c r="Q898" s="32"/>
      <c r="R898" s="32"/>
      <c r="S898" s="32"/>
      <c r="T898" s="32"/>
      <c r="U898" s="32"/>
      <c r="V898" s="32"/>
      <c r="W898" s="32"/>
      <c r="X898" s="32"/>
      <c r="Y898" s="32"/>
    </row>
    <row r="899">
      <c r="A899" s="31" t="s">
        <v>2022</v>
      </c>
      <c r="B899" s="31" t="s">
        <v>23</v>
      </c>
      <c r="C899" s="31" t="s">
        <v>24</v>
      </c>
      <c r="D899" s="31" t="s">
        <v>341</v>
      </c>
      <c r="E899" s="31" t="s">
        <v>31</v>
      </c>
      <c r="F899" s="31" t="s">
        <v>329</v>
      </c>
      <c r="G899" s="31" t="s">
        <v>254</v>
      </c>
      <c r="H899" s="31" t="s">
        <v>320</v>
      </c>
      <c r="I899" s="31" t="s">
        <v>49</v>
      </c>
      <c r="J899" s="32"/>
      <c r="K899" s="32"/>
      <c r="L899" s="32"/>
      <c r="M899" s="32"/>
      <c r="N899" s="31" t="s">
        <v>280</v>
      </c>
      <c r="O899" s="31" t="s">
        <v>339</v>
      </c>
      <c r="P899" s="32"/>
      <c r="Q899" s="32"/>
      <c r="R899" s="32"/>
      <c r="S899" s="32"/>
      <c r="T899" s="32"/>
      <c r="U899" s="32"/>
      <c r="V899" s="32"/>
      <c r="W899" s="32"/>
      <c r="X899" s="32"/>
      <c r="Y899" s="32"/>
    </row>
    <row r="900">
      <c r="A900" s="31" t="s">
        <v>374</v>
      </c>
      <c r="B900" s="31" t="s">
        <v>23</v>
      </c>
      <c r="C900" s="31" t="s">
        <v>27</v>
      </c>
      <c r="D900" s="31" t="s">
        <v>331</v>
      </c>
      <c r="E900" s="31" t="s">
        <v>30</v>
      </c>
      <c r="F900" s="31" t="s">
        <v>324</v>
      </c>
      <c r="G900" s="31" t="s">
        <v>254</v>
      </c>
      <c r="H900" s="31" t="s">
        <v>320</v>
      </c>
      <c r="I900" s="32"/>
      <c r="J900" s="31" t="s">
        <v>332</v>
      </c>
      <c r="K900" s="32"/>
      <c r="L900" s="32"/>
      <c r="M900" s="31" t="s">
        <v>333</v>
      </c>
      <c r="N900" s="31" t="s">
        <v>280</v>
      </c>
      <c r="O900" s="31" t="s">
        <v>339</v>
      </c>
      <c r="P900" s="32"/>
      <c r="Q900" s="32"/>
      <c r="R900" s="32"/>
      <c r="S900" s="32"/>
      <c r="T900" s="32"/>
      <c r="U900" s="32"/>
      <c r="V900" s="32"/>
      <c r="W900" s="32"/>
      <c r="X900" s="32"/>
      <c r="Y900" s="32"/>
    </row>
    <row r="901">
      <c r="A901" s="31" t="s">
        <v>2023</v>
      </c>
      <c r="B901" s="31" t="s">
        <v>22</v>
      </c>
      <c r="C901" s="31" t="s">
        <v>25</v>
      </c>
      <c r="D901" s="31" t="s">
        <v>323</v>
      </c>
      <c r="E901" s="31" t="s">
        <v>32</v>
      </c>
      <c r="F901" s="31" t="s">
        <v>324</v>
      </c>
      <c r="G901" s="31" t="s">
        <v>258</v>
      </c>
      <c r="H901" s="31" t="s">
        <v>327</v>
      </c>
      <c r="I901" s="32"/>
      <c r="J901" s="32"/>
      <c r="K901" s="32"/>
      <c r="L901" s="32"/>
      <c r="M901" s="32"/>
      <c r="N901" s="31" t="s">
        <v>280</v>
      </c>
      <c r="O901" s="31" t="s">
        <v>321</v>
      </c>
      <c r="P901" s="32"/>
      <c r="Q901" s="32"/>
      <c r="R901" s="32"/>
      <c r="S901" s="32"/>
      <c r="T901" s="32"/>
      <c r="U901" s="32"/>
      <c r="V901" s="32"/>
      <c r="W901" s="32"/>
      <c r="X901" s="32"/>
      <c r="Y901" s="32"/>
    </row>
    <row r="902">
      <c r="A902" s="31" t="s">
        <v>2024</v>
      </c>
      <c r="B902" s="31" t="s">
        <v>23</v>
      </c>
      <c r="C902" s="31" t="s">
        <v>27</v>
      </c>
      <c r="D902" s="31" t="s">
        <v>331</v>
      </c>
      <c r="E902" s="31" t="s">
        <v>30</v>
      </c>
      <c r="F902" s="31" t="s">
        <v>326</v>
      </c>
      <c r="G902" s="31" t="s">
        <v>254</v>
      </c>
      <c r="H902" s="31" t="s">
        <v>320</v>
      </c>
      <c r="I902" s="32"/>
      <c r="J902" s="31" t="s">
        <v>332</v>
      </c>
      <c r="K902" s="32"/>
      <c r="L902" s="32"/>
      <c r="M902" s="31" t="s">
        <v>333</v>
      </c>
      <c r="N902" s="31" t="s">
        <v>280</v>
      </c>
      <c r="O902" s="31" t="s">
        <v>321</v>
      </c>
      <c r="P902" s="32"/>
      <c r="Q902" s="32"/>
      <c r="R902" s="32"/>
      <c r="S902" s="32"/>
      <c r="T902" s="32"/>
      <c r="U902" s="32"/>
      <c r="V902" s="32"/>
      <c r="W902" s="32"/>
      <c r="X902" s="32"/>
      <c r="Y902" s="32"/>
    </row>
    <row r="903">
      <c r="A903" s="31" t="s">
        <v>2025</v>
      </c>
      <c r="B903" s="31" t="s">
        <v>22</v>
      </c>
      <c r="C903" s="31" t="s">
        <v>26</v>
      </c>
      <c r="D903" s="31" t="s">
        <v>331</v>
      </c>
      <c r="E903" s="31" t="s">
        <v>30</v>
      </c>
      <c r="F903" s="31" t="s">
        <v>324</v>
      </c>
      <c r="G903" s="31" t="s">
        <v>254</v>
      </c>
      <c r="H903" s="31" t="s">
        <v>320</v>
      </c>
      <c r="I903" s="32"/>
      <c r="J903" s="31" t="s">
        <v>332</v>
      </c>
      <c r="K903" s="32"/>
      <c r="L903" s="32"/>
      <c r="M903" s="31" t="s">
        <v>333</v>
      </c>
      <c r="N903" s="31" t="s">
        <v>334</v>
      </c>
      <c r="O903" s="31" t="s">
        <v>339</v>
      </c>
      <c r="P903" s="32"/>
      <c r="Q903" s="32"/>
      <c r="R903" s="32"/>
      <c r="S903" s="32"/>
      <c r="T903" s="32"/>
      <c r="U903" s="32"/>
      <c r="V903" s="32"/>
      <c r="W903" s="32"/>
      <c r="X903" s="32"/>
      <c r="Y903" s="32"/>
    </row>
    <row r="904">
      <c r="A904" s="31" t="s">
        <v>2026</v>
      </c>
      <c r="B904" s="31" t="s">
        <v>22</v>
      </c>
      <c r="C904" s="31" t="s">
        <v>26</v>
      </c>
      <c r="D904" s="31" t="s">
        <v>323</v>
      </c>
      <c r="E904" s="31" t="s">
        <v>30</v>
      </c>
      <c r="F904" s="31" t="s">
        <v>324</v>
      </c>
      <c r="G904" s="31" t="s">
        <v>256</v>
      </c>
      <c r="H904" s="31" t="s">
        <v>320</v>
      </c>
      <c r="I904" s="31" t="s">
        <v>49</v>
      </c>
      <c r="J904" s="32"/>
      <c r="K904" s="32"/>
      <c r="L904" s="32"/>
      <c r="M904" s="32"/>
      <c r="N904" s="31" t="s">
        <v>280</v>
      </c>
      <c r="O904" s="31" t="s">
        <v>321</v>
      </c>
      <c r="P904" s="32"/>
      <c r="Q904" s="32"/>
      <c r="R904" s="32"/>
      <c r="S904" s="32"/>
      <c r="T904" s="32"/>
      <c r="U904" s="32"/>
      <c r="V904" s="32"/>
      <c r="W904" s="32"/>
      <c r="X904" s="32"/>
      <c r="Y904" s="32"/>
    </row>
    <row r="905">
      <c r="A905" s="31" t="s">
        <v>2027</v>
      </c>
      <c r="B905" s="31" t="s">
        <v>22</v>
      </c>
      <c r="C905" s="31" t="s">
        <v>26</v>
      </c>
      <c r="D905" s="31" t="s">
        <v>331</v>
      </c>
      <c r="E905" s="31" t="s">
        <v>30</v>
      </c>
      <c r="F905" s="31" t="s">
        <v>329</v>
      </c>
      <c r="G905" s="31" t="s">
        <v>260</v>
      </c>
      <c r="H905" s="31" t="s">
        <v>327</v>
      </c>
      <c r="I905" s="32"/>
      <c r="J905" s="31" t="s">
        <v>332</v>
      </c>
      <c r="K905" s="31" t="s">
        <v>377</v>
      </c>
      <c r="L905" s="32"/>
      <c r="M905" s="32"/>
      <c r="N905" s="31" t="s">
        <v>334</v>
      </c>
      <c r="O905" s="31" t="s">
        <v>339</v>
      </c>
      <c r="P905" s="32"/>
      <c r="Q905" s="32"/>
      <c r="R905" s="32"/>
      <c r="S905" s="32"/>
      <c r="T905" s="32"/>
      <c r="U905" s="32"/>
      <c r="V905" s="32"/>
      <c r="W905" s="32"/>
      <c r="X905" s="32"/>
      <c r="Y905" s="32"/>
    </row>
    <row r="906">
      <c r="A906" s="31" t="s">
        <v>2028</v>
      </c>
      <c r="B906" s="31" t="s">
        <v>23</v>
      </c>
      <c r="C906" s="31" t="s">
        <v>25</v>
      </c>
      <c r="D906" s="31" t="s">
        <v>323</v>
      </c>
      <c r="E906" s="31" t="s">
        <v>30</v>
      </c>
      <c r="F906" s="31" t="s">
        <v>326</v>
      </c>
      <c r="G906" s="31" t="s">
        <v>254</v>
      </c>
      <c r="H906" s="31" t="s">
        <v>320</v>
      </c>
      <c r="I906" s="31" t="s">
        <v>49</v>
      </c>
      <c r="J906" s="32"/>
      <c r="K906" s="32"/>
      <c r="L906" s="32"/>
      <c r="M906" s="32"/>
      <c r="N906" s="31" t="s">
        <v>280</v>
      </c>
      <c r="O906" s="31" t="s">
        <v>321</v>
      </c>
      <c r="P906" s="32"/>
      <c r="Q906" s="32"/>
      <c r="R906" s="32"/>
      <c r="S906" s="32"/>
      <c r="T906" s="32"/>
      <c r="U906" s="32"/>
      <c r="V906" s="32"/>
      <c r="W906" s="32"/>
      <c r="X906" s="32"/>
      <c r="Y906" s="32"/>
    </row>
    <row r="907">
      <c r="A907" s="31" t="s">
        <v>2029</v>
      </c>
      <c r="B907" s="31" t="s">
        <v>23</v>
      </c>
      <c r="C907" s="31" t="s">
        <v>27</v>
      </c>
      <c r="D907" s="31" t="s">
        <v>331</v>
      </c>
      <c r="E907" s="31" t="s">
        <v>30</v>
      </c>
      <c r="F907" s="31" t="s">
        <v>326</v>
      </c>
      <c r="G907" s="31" t="s">
        <v>254</v>
      </c>
      <c r="H907" s="31" t="s">
        <v>320</v>
      </c>
      <c r="I907" s="32"/>
      <c r="J907" s="31" t="s">
        <v>332</v>
      </c>
      <c r="K907" s="32"/>
      <c r="L907" s="32"/>
      <c r="M907" s="31" t="s">
        <v>333</v>
      </c>
      <c r="N907" s="31" t="s">
        <v>280</v>
      </c>
      <c r="O907" s="31" t="s">
        <v>321</v>
      </c>
      <c r="P907" s="32"/>
      <c r="Q907" s="32"/>
      <c r="R907" s="32"/>
      <c r="S907" s="32"/>
      <c r="T907" s="32"/>
      <c r="U907" s="32"/>
      <c r="V907" s="32"/>
      <c r="W907" s="32"/>
      <c r="X907" s="32"/>
      <c r="Y907" s="32"/>
    </row>
    <row r="908">
      <c r="A908" s="31" t="s">
        <v>2030</v>
      </c>
      <c r="B908" s="31" t="s">
        <v>22</v>
      </c>
      <c r="C908" s="31" t="s">
        <v>24</v>
      </c>
      <c r="D908" s="31" t="s">
        <v>331</v>
      </c>
      <c r="E908" s="31" t="s">
        <v>30</v>
      </c>
      <c r="F908" s="31" t="s">
        <v>324</v>
      </c>
      <c r="G908" s="31" t="s">
        <v>254</v>
      </c>
      <c r="H908" s="31" t="s">
        <v>320</v>
      </c>
      <c r="I908" s="31" t="s">
        <v>49</v>
      </c>
      <c r="J908" s="32"/>
      <c r="K908" s="32"/>
      <c r="L908" s="32"/>
      <c r="M908" s="32"/>
      <c r="N908" s="31" t="s">
        <v>280</v>
      </c>
      <c r="O908" s="31" t="s">
        <v>321</v>
      </c>
      <c r="P908" s="32"/>
      <c r="Q908" s="32"/>
      <c r="R908" s="32"/>
      <c r="S908" s="32"/>
      <c r="T908" s="32"/>
      <c r="U908" s="32"/>
      <c r="V908" s="32"/>
      <c r="W908" s="32"/>
      <c r="X908" s="32"/>
      <c r="Y908" s="32"/>
    </row>
    <row r="909">
      <c r="A909" s="31" t="s">
        <v>2031</v>
      </c>
      <c r="B909" s="31" t="s">
        <v>22</v>
      </c>
      <c r="C909" s="31" t="s">
        <v>26</v>
      </c>
      <c r="D909" s="31" t="s">
        <v>331</v>
      </c>
      <c r="E909" s="31" t="s">
        <v>30</v>
      </c>
      <c r="F909" s="32"/>
      <c r="G909" s="31" t="s">
        <v>254</v>
      </c>
      <c r="H909" s="31" t="s">
        <v>320</v>
      </c>
      <c r="I909" s="31" t="s">
        <v>49</v>
      </c>
      <c r="J909" s="32"/>
      <c r="K909" s="32"/>
      <c r="L909" s="32"/>
      <c r="M909" s="32"/>
      <c r="N909" s="31" t="s">
        <v>280</v>
      </c>
      <c r="O909" s="31" t="s">
        <v>321</v>
      </c>
      <c r="P909" s="32"/>
      <c r="Q909" s="32"/>
      <c r="R909" s="32"/>
      <c r="S909" s="32"/>
      <c r="T909" s="32"/>
      <c r="U909" s="32"/>
      <c r="V909" s="32"/>
      <c r="W909" s="32"/>
      <c r="X909" s="32"/>
      <c r="Y909" s="32"/>
    </row>
    <row r="910">
      <c r="A910" s="31" t="s">
        <v>2032</v>
      </c>
      <c r="B910" s="31" t="s">
        <v>22</v>
      </c>
      <c r="C910" s="31" t="s">
        <v>24</v>
      </c>
      <c r="D910" s="31" t="s">
        <v>323</v>
      </c>
      <c r="E910" s="31" t="s">
        <v>30</v>
      </c>
      <c r="F910" s="31" t="s">
        <v>326</v>
      </c>
      <c r="G910" s="31" t="s">
        <v>258</v>
      </c>
      <c r="H910" s="31" t="s">
        <v>327</v>
      </c>
      <c r="I910" s="31" t="s">
        <v>49</v>
      </c>
      <c r="J910" s="32"/>
      <c r="K910" s="32"/>
      <c r="L910" s="32"/>
      <c r="M910" s="32"/>
      <c r="N910" s="31" t="s">
        <v>280</v>
      </c>
      <c r="O910" s="31" t="s">
        <v>321</v>
      </c>
      <c r="P910" s="32"/>
      <c r="Q910" s="32"/>
      <c r="R910" s="32"/>
      <c r="S910" s="32"/>
      <c r="T910" s="32"/>
      <c r="U910" s="32"/>
      <c r="V910" s="32"/>
      <c r="W910" s="32"/>
      <c r="X910" s="32"/>
      <c r="Y910" s="32"/>
    </row>
    <row r="911">
      <c r="A911" s="31" t="s">
        <v>2033</v>
      </c>
      <c r="B911" s="31" t="s">
        <v>23</v>
      </c>
      <c r="C911" s="31" t="s">
        <v>27</v>
      </c>
      <c r="D911" s="31" t="s">
        <v>331</v>
      </c>
      <c r="E911" s="31" t="s">
        <v>30</v>
      </c>
      <c r="F911" s="31" t="s">
        <v>324</v>
      </c>
      <c r="G911" s="31" t="s">
        <v>254</v>
      </c>
      <c r="H911" s="31" t="s">
        <v>320</v>
      </c>
      <c r="I911" s="32"/>
      <c r="J911" s="31" t="s">
        <v>332</v>
      </c>
      <c r="K911" s="31" t="s">
        <v>377</v>
      </c>
      <c r="L911" s="32"/>
      <c r="M911" s="32"/>
      <c r="N911" s="31" t="s">
        <v>280</v>
      </c>
      <c r="O911" s="31" t="s">
        <v>321</v>
      </c>
      <c r="P911" s="32"/>
      <c r="Q911" s="32"/>
      <c r="R911" s="32"/>
      <c r="S911" s="32"/>
      <c r="T911" s="32"/>
      <c r="U911" s="32"/>
      <c r="V911" s="32"/>
      <c r="W911" s="32"/>
      <c r="X911" s="32"/>
      <c r="Y911" s="32"/>
    </row>
    <row r="912">
      <c r="A912" s="31" t="s">
        <v>2034</v>
      </c>
      <c r="B912" s="31" t="s">
        <v>23</v>
      </c>
      <c r="C912" s="31" t="s">
        <v>27</v>
      </c>
      <c r="D912" s="31" t="s">
        <v>331</v>
      </c>
      <c r="E912" s="31" t="s">
        <v>32</v>
      </c>
      <c r="F912" s="32"/>
      <c r="G912" s="31" t="s">
        <v>256</v>
      </c>
      <c r="H912" s="31" t="s">
        <v>320</v>
      </c>
      <c r="I912" s="32"/>
      <c r="J912" s="32"/>
      <c r="K912" s="32"/>
      <c r="L912" s="32"/>
      <c r="M912" s="32"/>
      <c r="N912" s="31" t="s">
        <v>280</v>
      </c>
      <c r="O912" s="31" t="s">
        <v>321</v>
      </c>
      <c r="P912" s="32"/>
      <c r="Q912" s="32"/>
      <c r="R912" s="32"/>
      <c r="S912" s="32"/>
      <c r="T912" s="32"/>
      <c r="U912" s="32"/>
      <c r="V912" s="32"/>
      <c r="W912" s="32"/>
      <c r="X912" s="32"/>
      <c r="Y912" s="32"/>
    </row>
    <row r="913">
      <c r="A913" s="31" t="s">
        <v>2035</v>
      </c>
      <c r="B913" s="31" t="s">
        <v>23</v>
      </c>
      <c r="C913" s="31" t="s">
        <v>26</v>
      </c>
      <c r="D913" s="32"/>
      <c r="E913" s="31" t="s">
        <v>319</v>
      </c>
      <c r="F913" s="31" t="s">
        <v>329</v>
      </c>
      <c r="G913" s="32"/>
      <c r="H913" s="31" t="s">
        <v>320</v>
      </c>
      <c r="I913" s="32"/>
      <c r="J913" s="32"/>
      <c r="K913" s="32"/>
      <c r="L913" s="32"/>
      <c r="M913" s="32"/>
      <c r="N913" s="31" t="s">
        <v>280</v>
      </c>
      <c r="O913" s="31" t="s">
        <v>339</v>
      </c>
      <c r="P913" s="32"/>
      <c r="Q913" s="32"/>
      <c r="R913" s="32"/>
      <c r="S913" s="32"/>
      <c r="T913" s="32"/>
      <c r="U913" s="32"/>
      <c r="V913" s="32"/>
      <c r="W913" s="32"/>
      <c r="X913" s="32"/>
      <c r="Y913" s="32"/>
    </row>
    <row r="914">
      <c r="A914" s="31" t="s">
        <v>2036</v>
      </c>
      <c r="B914" s="31" t="s">
        <v>22</v>
      </c>
      <c r="C914" s="31" t="s">
        <v>26</v>
      </c>
      <c r="D914" s="31" t="s">
        <v>331</v>
      </c>
      <c r="E914" s="31" t="s">
        <v>30</v>
      </c>
      <c r="F914" s="31" t="s">
        <v>326</v>
      </c>
      <c r="G914" s="31" t="s">
        <v>256</v>
      </c>
      <c r="H914" s="31" t="s">
        <v>320</v>
      </c>
      <c r="I914" s="32"/>
      <c r="J914" s="31" t="s">
        <v>332</v>
      </c>
      <c r="K914" s="32"/>
      <c r="L914" s="32"/>
      <c r="M914" s="31" t="s">
        <v>333</v>
      </c>
      <c r="N914" s="31" t="s">
        <v>280</v>
      </c>
      <c r="O914" s="31" t="s">
        <v>321</v>
      </c>
      <c r="P914" s="32"/>
      <c r="Q914" s="32"/>
      <c r="R914" s="32"/>
      <c r="S914" s="32"/>
      <c r="T914" s="32"/>
      <c r="U914" s="32"/>
      <c r="V914" s="32"/>
      <c r="W914" s="32"/>
      <c r="X914" s="32"/>
      <c r="Y914" s="32"/>
    </row>
    <row r="915">
      <c r="A915" s="31" t="s">
        <v>2037</v>
      </c>
      <c r="B915" s="31" t="s">
        <v>23</v>
      </c>
      <c r="C915" s="31" t="s">
        <v>27</v>
      </c>
      <c r="D915" s="31" t="s">
        <v>331</v>
      </c>
      <c r="E915" s="31" t="s">
        <v>31</v>
      </c>
      <c r="F915" s="31" t="s">
        <v>326</v>
      </c>
      <c r="G915" s="31" t="s">
        <v>256</v>
      </c>
      <c r="H915" s="31" t="s">
        <v>320</v>
      </c>
      <c r="I915" s="32"/>
      <c r="J915" s="31" t="s">
        <v>332</v>
      </c>
      <c r="K915" s="31" t="s">
        <v>377</v>
      </c>
      <c r="L915" s="31" t="s">
        <v>395</v>
      </c>
      <c r="M915" s="32"/>
      <c r="N915" s="31" t="s">
        <v>280</v>
      </c>
      <c r="O915" s="31" t="s">
        <v>339</v>
      </c>
      <c r="P915" s="32"/>
      <c r="Q915" s="32"/>
      <c r="R915" s="32"/>
      <c r="S915" s="32"/>
      <c r="T915" s="32"/>
      <c r="U915" s="32"/>
      <c r="V915" s="32"/>
      <c r="W915" s="32"/>
      <c r="X915" s="32"/>
      <c r="Y915" s="32"/>
    </row>
    <row r="916">
      <c r="A916" s="31" t="s">
        <v>2038</v>
      </c>
      <c r="B916" s="31" t="s">
        <v>22</v>
      </c>
      <c r="C916" s="31" t="s">
        <v>25</v>
      </c>
      <c r="D916" s="31" t="s">
        <v>36</v>
      </c>
      <c r="E916" s="31" t="s">
        <v>30</v>
      </c>
      <c r="F916" s="32"/>
      <c r="G916" s="31" t="s">
        <v>254</v>
      </c>
      <c r="H916" s="31" t="s">
        <v>320</v>
      </c>
      <c r="I916" s="31" t="s">
        <v>49</v>
      </c>
      <c r="J916" s="32"/>
      <c r="K916" s="32"/>
      <c r="L916" s="32"/>
      <c r="M916" s="32"/>
      <c r="N916" s="31" t="s">
        <v>280</v>
      </c>
      <c r="O916" s="31" t="s">
        <v>321</v>
      </c>
      <c r="P916" s="32"/>
      <c r="Q916" s="32"/>
      <c r="R916" s="32"/>
      <c r="S916" s="32"/>
      <c r="T916" s="32"/>
      <c r="U916" s="32"/>
      <c r="V916" s="32"/>
      <c r="W916" s="32"/>
      <c r="X916" s="32"/>
      <c r="Y916" s="32"/>
    </row>
    <row r="917">
      <c r="A917" s="31" t="s">
        <v>2039</v>
      </c>
      <c r="B917" s="31" t="s">
        <v>23</v>
      </c>
      <c r="C917" s="31" t="s">
        <v>26</v>
      </c>
      <c r="D917" s="31" t="s">
        <v>331</v>
      </c>
      <c r="E917" s="31" t="s">
        <v>31</v>
      </c>
      <c r="F917" s="31" t="s">
        <v>324</v>
      </c>
      <c r="G917" s="31" t="s">
        <v>260</v>
      </c>
      <c r="H917" s="31" t="s">
        <v>327</v>
      </c>
      <c r="I917" s="32"/>
      <c r="J917" s="31" t="s">
        <v>332</v>
      </c>
      <c r="K917" s="32"/>
      <c r="L917" s="32"/>
      <c r="M917" s="31" t="s">
        <v>333</v>
      </c>
      <c r="N917" s="31" t="s">
        <v>280</v>
      </c>
      <c r="O917" s="31" t="s">
        <v>321</v>
      </c>
      <c r="P917" s="32"/>
      <c r="Q917" s="32"/>
      <c r="R917" s="32"/>
      <c r="S917" s="32"/>
      <c r="T917" s="32"/>
      <c r="U917" s="32"/>
      <c r="V917" s="32"/>
      <c r="W917" s="32"/>
      <c r="X917" s="32"/>
      <c r="Y917" s="32"/>
    </row>
    <row r="918">
      <c r="A918" s="31" t="s">
        <v>2040</v>
      </c>
      <c r="B918" s="31" t="s">
        <v>23</v>
      </c>
      <c r="C918" s="31" t="s">
        <v>27</v>
      </c>
      <c r="D918" s="31" t="s">
        <v>331</v>
      </c>
      <c r="E918" s="31" t="s">
        <v>32</v>
      </c>
      <c r="F918" s="31" t="s">
        <v>326</v>
      </c>
      <c r="G918" s="31" t="s">
        <v>254</v>
      </c>
      <c r="H918" s="31" t="s">
        <v>320</v>
      </c>
      <c r="I918" s="32"/>
      <c r="J918" s="31" t="s">
        <v>332</v>
      </c>
      <c r="K918" s="32"/>
      <c r="L918" s="32"/>
      <c r="M918" s="31" t="s">
        <v>333</v>
      </c>
      <c r="N918" s="31" t="s">
        <v>280</v>
      </c>
      <c r="O918" s="31" t="s">
        <v>321</v>
      </c>
      <c r="P918" s="32"/>
      <c r="Q918" s="32"/>
      <c r="R918" s="32"/>
      <c r="S918" s="32"/>
      <c r="T918" s="32"/>
      <c r="U918" s="32"/>
      <c r="V918" s="32"/>
      <c r="W918" s="32"/>
      <c r="X918" s="32"/>
      <c r="Y918" s="32"/>
    </row>
    <row r="919">
      <c r="A919" s="31" t="s">
        <v>2041</v>
      </c>
      <c r="B919" s="31" t="s">
        <v>23</v>
      </c>
      <c r="C919" s="31" t="s">
        <v>24</v>
      </c>
      <c r="D919" s="31" t="s">
        <v>318</v>
      </c>
      <c r="E919" s="31" t="s">
        <v>30</v>
      </c>
      <c r="F919" s="32"/>
      <c r="G919" s="31" t="s">
        <v>256</v>
      </c>
      <c r="H919" s="31" t="s">
        <v>579</v>
      </c>
      <c r="I919" s="32"/>
      <c r="J919" s="32"/>
      <c r="K919" s="32"/>
      <c r="L919" s="32"/>
      <c r="M919" s="32"/>
      <c r="N919" s="31" t="s">
        <v>280</v>
      </c>
      <c r="O919" s="31" t="s">
        <v>321</v>
      </c>
      <c r="P919" s="32"/>
      <c r="Q919" s="32"/>
      <c r="R919" s="32"/>
      <c r="S919" s="32"/>
      <c r="T919" s="32"/>
      <c r="U919" s="32"/>
      <c r="V919" s="32"/>
      <c r="W919" s="32"/>
      <c r="X919" s="32"/>
      <c r="Y919" s="32"/>
    </row>
    <row r="920">
      <c r="A920" s="31" t="s">
        <v>2042</v>
      </c>
      <c r="B920" s="31" t="s">
        <v>376</v>
      </c>
      <c r="C920" s="31" t="s">
        <v>26</v>
      </c>
      <c r="D920" s="31" t="s">
        <v>341</v>
      </c>
      <c r="E920" s="31" t="s">
        <v>30</v>
      </c>
      <c r="F920" s="31" t="s">
        <v>326</v>
      </c>
      <c r="G920" s="31" t="s">
        <v>257</v>
      </c>
      <c r="H920" s="31" t="s">
        <v>350</v>
      </c>
      <c r="I920" s="31" t="s">
        <v>49</v>
      </c>
      <c r="J920" s="31" t="s">
        <v>332</v>
      </c>
      <c r="K920" s="31" t="s">
        <v>377</v>
      </c>
      <c r="L920" s="32"/>
      <c r="M920" s="32"/>
      <c r="N920" s="31" t="s">
        <v>280</v>
      </c>
      <c r="O920" s="31" t="s">
        <v>321</v>
      </c>
      <c r="P920" s="32"/>
      <c r="Q920" s="32"/>
      <c r="R920" s="32"/>
      <c r="S920" s="32"/>
      <c r="T920" s="32"/>
      <c r="U920" s="32"/>
      <c r="V920" s="32"/>
      <c r="W920" s="32"/>
      <c r="X920" s="32"/>
      <c r="Y920" s="32"/>
    </row>
    <row r="921">
      <c r="A921" s="31" t="s">
        <v>2043</v>
      </c>
      <c r="B921" s="31" t="s">
        <v>23</v>
      </c>
      <c r="C921" s="31" t="s">
        <v>27</v>
      </c>
      <c r="D921" s="31" t="s">
        <v>341</v>
      </c>
      <c r="E921" s="31" t="s">
        <v>30</v>
      </c>
      <c r="F921" s="31" t="s">
        <v>326</v>
      </c>
      <c r="G921" s="31" t="s">
        <v>259</v>
      </c>
      <c r="H921" s="31" t="s">
        <v>327</v>
      </c>
      <c r="I921" s="32"/>
      <c r="J921" s="32"/>
      <c r="K921" s="32"/>
      <c r="L921" s="32"/>
      <c r="M921" s="32"/>
      <c r="N921" s="31" t="s">
        <v>280</v>
      </c>
      <c r="O921" s="31" t="s">
        <v>321</v>
      </c>
      <c r="P921" s="32"/>
      <c r="Q921" s="32"/>
      <c r="R921" s="32"/>
      <c r="S921" s="32"/>
      <c r="T921" s="32"/>
      <c r="U921" s="32"/>
      <c r="V921" s="32"/>
      <c r="W921" s="32"/>
      <c r="X921" s="32"/>
      <c r="Y921" s="32"/>
    </row>
    <row r="922">
      <c r="A922" s="31" t="s">
        <v>2044</v>
      </c>
      <c r="B922" s="31" t="s">
        <v>23</v>
      </c>
      <c r="C922" s="31" t="s">
        <v>24</v>
      </c>
      <c r="D922" s="31" t="s">
        <v>331</v>
      </c>
      <c r="E922" s="31" t="s">
        <v>30</v>
      </c>
      <c r="F922" s="31" t="s">
        <v>326</v>
      </c>
      <c r="G922" s="31" t="s">
        <v>254</v>
      </c>
      <c r="H922" s="31" t="s">
        <v>320</v>
      </c>
      <c r="I922" s="32"/>
      <c r="J922" s="31" t="s">
        <v>332</v>
      </c>
      <c r="K922" s="31" t="s">
        <v>377</v>
      </c>
      <c r="L922" s="32"/>
      <c r="M922" s="32"/>
      <c r="N922" s="31" t="s">
        <v>280</v>
      </c>
      <c r="O922" s="31" t="s">
        <v>321</v>
      </c>
      <c r="P922" s="32"/>
      <c r="Q922" s="32"/>
      <c r="R922" s="32"/>
      <c r="S922" s="32"/>
      <c r="T922" s="32"/>
      <c r="U922" s="32"/>
      <c r="V922" s="32"/>
      <c r="W922" s="32"/>
      <c r="X922" s="32"/>
      <c r="Y922" s="32"/>
    </row>
    <row r="923">
      <c r="A923" s="31" t="s">
        <v>2045</v>
      </c>
      <c r="B923" s="31" t="s">
        <v>23</v>
      </c>
      <c r="C923" s="31" t="s">
        <v>26</v>
      </c>
      <c r="D923" s="31" t="s">
        <v>323</v>
      </c>
      <c r="E923" s="31" t="s">
        <v>414</v>
      </c>
      <c r="F923" s="31" t="s">
        <v>326</v>
      </c>
      <c r="G923" s="31" t="s">
        <v>258</v>
      </c>
      <c r="H923" s="31" t="s">
        <v>327</v>
      </c>
      <c r="I923" s="32"/>
      <c r="J923" s="32"/>
      <c r="K923" s="32"/>
      <c r="L923" s="32"/>
      <c r="M923" s="32"/>
      <c r="N923" s="31" t="s">
        <v>280</v>
      </c>
      <c r="O923" s="31" t="s">
        <v>321</v>
      </c>
      <c r="P923" s="32"/>
      <c r="Q923" s="32"/>
      <c r="R923" s="32"/>
      <c r="S923" s="32"/>
      <c r="T923" s="32"/>
      <c r="U923" s="32"/>
      <c r="V923" s="32"/>
      <c r="W923" s="32"/>
      <c r="X923" s="32"/>
      <c r="Y923" s="32"/>
    </row>
    <row r="924">
      <c r="A924" s="31" t="s">
        <v>2046</v>
      </c>
      <c r="B924" s="31" t="s">
        <v>23</v>
      </c>
      <c r="C924" s="31" t="s">
        <v>27</v>
      </c>
      <c r="D924" s="31" t="s">
        <v>331</v>
      </c>
      <c r="E924" s="31" t="s">
        <v>30</v>
      </c>
      <c r="F924" s="31" t="s">
        <v>326</v>
      </c>
      <c r="G924" s="31" t="s">
        <v>254</v>
      </c>
      <c r="H924" s="31" t="s">
        <v>320</v>
      </c>
      <c r="I924" s="32"/>
      <c r="J924" s="31" t="s">
        <v>332</v>
      </c>
      <c r="K924" s="32"/>
      <c r="L924" s="32"/>
      <c r="M924" s="31" t="s">
        <v>333</v>
      </c>
      <c r="N924" s="31" t="s">
        <v>280</v>
      </c>
      <c r="O924" s="31" t="s">
        <v>339</v>
      </c>
      <c r="P924" s="32"/>
      <c r="Q924" s="32"/>
      <c r="R924" s="32"/>
      <c r="S924" s="32"/>
      <c r="T924" s="32"/>
      <c r="U924" s="32"/>
      <c r="V924" s="32"/>
      <c r="W924" s="32"/>
      <c r="X924" s="32"/>
      <c r="Y924" s="32"/>
    </row>
    <row r="925">
      <c r="A925" s="31" t="s">
        <v>2047</v>
      </c>
      <c r="B925" s="31" t="s">
        <v>376</v>
      </c>
      <c r="C925" s="31" t="s">
        <v>25</v>
      </c>
      <c r="D925" s="31" t="s">
        <v>36</v>
      </c>
      <c r="E925" s="31" t="s">
        <v>30</v>
      </c>
      <c r="F925" s="31" t="s">
        <v>326</v>
      </c>
      <c r="G925" s="31" t="s">
        <v>257</v>
      </c>
      <c r="H925" s="31" t="s">
        <v>320</v>
      </c>
      <c r="I925" s="31" t="s">
        <v>49</v>
      </c>
      <c r="J925" s="31" t="s">
        <v>332</v>
      </c>
      <c r="K925" s="31" t="s">
        <v>377</v>
      </c>
      <c r="L925" s="32"/>
      <c r="M925" s="32"/>
      <c r="N925" s="31" t="s">
        <v>280</v>
      </c>
      <c r="O925" s="31" t="s">
        <v>321</v>
      </c>
      <c r="P925" s="32"/>
      <c r="Q925" s="32"/>
      <c r="R925" s="32"/>
      <c r="S925" s="32"/>
      <c r="T925" s="32"/>
      <c r="U925" s="32"/>
      <c r="V925" s="32"/>
      <c r="W925" s="32"/>
      <c r="X925" s="32"/>
      <c r="Y925" s="32"/>
    </row>
    <row r="926">
      <c r="A926" s="31" t="s">
        <v>2048</v>
      </c>
      <c r="B926" s="31" t="s">
        <v>23</v>
      </c>
      <c r="C926" s="31" t="s">
        <v>24</v>
      </c>
      <c r="D926" s="31" t="s">
        <v>331</v>
      </c>
      <c r="E926" s="31" t="s">
        <v>30</v>
      </c>
      <c r="F926" s="31" t="s">
        <v>324</v>
      </c>
      <c r="G926" s="31" t="s">
        <v>257</v>
      </c>
      <c r="H926" s="31" t="s">
        <v>350</v>
      </c>
      <c r="I926" s="32"/>
      <c r="J926" s="32"/>
      <c r="K926" s="32"/>
      <c r="L926" s="32"/>
      <c r="M926" s="32"/>
      <c r="N926" s="31" t="s">
        <v>280</v>
      </c>
      <c r="O926" s="31" t="s">
        <v>321</v>
      </c>
      <c r="P926" s="32"/>
      <c r="Q926" s="32"/>
      <c r="R926" s="32"/>
      <c r="S926" s="32"/>
      <c r="T926" s="32"/>
      <c r="U926" s="32"/>
      <c r="V926" s="32"/>
      <c r="W926" s="32"/>
      <c r="X926" s="32"/>
      <c r="Y926" s="32"/>
    </row>
    <row r="927">
      <c r="A927" s="31" t="s">
        <v>2049</v>
      </c>
      <c r="B927" s="31" t="s">
        <v>22</v>
      </c>
      <c r="C927" s="31" t="s">
        <v>25</v>
      </c>
      <c r="D927" s="31" t="s">
        <v>318</v>
      </c>
      <c r="E927" s="31" t="s">
        <v>32</v>
      </c>
      <c r="F927" s="31" t="s">
        <v>324</v>
      </c>
      <c r="G927" s="31" t="s">
        <v>255</v>
      </c>
      <c r="H927" s="31" t="s">
        <v>320</v>
      </c>
      <c r="I927" s="31" t="s">
        <v>49</v>
      </c>
      <c r="J927" s="32"/>
      <c r="K927" s="32"/>
      <c r="L927" s="32"/>
      <c r="M927" s="32"/>
      <c r="N927" s="31" t="s">
        <v>280</v>
      </c>
      <c r="O927" s="31" t="s">
        <v>321</v>
      </c>
      <c r="P927" s="32"/>
      <c r="Q927" s="32"/>
      <c r="R927" s="32"/>
      <c r="S927" s="32"/>
      <c r="T927" s="32"/>
      <c r="U927" s="32"/>
      <c r="V927" s="32"/>
      <c r="W927" s="32"/>
      <c r="X927" s="32"/>
      <c r="Y927" s="32"/>
    </row>
    <row r="928">
      <c r="A928" s="31" t="s">
        <v>2050</v>
      </c>
      <c r="B928" s="31" t="s">
        <v>23</v>
      </c>
      <c r="C928" s="31" t="s">
        <v>27</v>
      </c>
      <c r="D928" s="31" t="s">
        <v>36</v>
      </c>
      <c r="E928" s="31" t="s">
        <v>30</v>
      </c>
      <c r="F928" s="31" t="s">
        <v>329</v>
      </c>
      <c r="G928" s="31" t="s">
        <v>254</v>
      </c>
      <c r="H928" s="31" t="s">
        <v>320</v>
      </c>
      <c r="I928" s="32"/>
      <c r="J928" s="32"/>
      <c r="K928" s="32"/>
      <c r="L928" s="32"/>
      <c r="M928" s="32"/>
      <c r="N928" s="31" t="s">
        <v>280</v>
      </c>
      <c r="O928" s="31" t="s">
        <v>339</v>
      </c>
      <c r="P928" s="32"/>
      <c r="Q928" s="32"/>
      <c r="R928" s="32"/>
      <c r="S928" s="32"/>
      <c r="T928" s="32"/>
      <c r="U928" s="32"/>
      <c r="V928" s="32"/>
      <c r="W928" s="32"/>
      <c r="X928" s="32"/>
      <c r="Y928" s="32"/>
    </row>
    <row r="929">
      <c r="A929" s="31" t="s">
        <v>2051</v>
      </c>
      <c r="B929" s="31" t="s">
        <v>376</v>
      </c>
      <c r="C929" s="31" t="s">
        <v>24</v>
      </c>
      <c r="D929" s="31" t="s">
        <v>323</v>
      </c>
      <c r="E929" s="31" t="s">
        <v>30</v>
      </c>
      <c r="F929" s="31" t="s">
        <v>324</v>
      </c>
      <c r="G929" s="31" t="s">
        <v>256</v>
      </c>
      <c r="H929" s="31" t="s">
        <v>373</v>
      </c>
      <c r="I929" s="31" t="s">
        <v>49</v>
      </c>
      <c r="J929" s="31" t="s">
        <v>332</v>
      </c>
      <c r="K929" s="31" t="s">
        <v>377</v>
      </c>
      <c r="L929" s="32"/>
      <c r="M929" s="32"/>
      <c r="N929" s="31" t="s">
        <v>280</v>
      </c>
      <c r="O929" s="31" t="s">
        <v>321</v>
      </c>
      <c r="P929" s="32"/>
      <c r="Q929" s="32"/>
      <c r="R929" s="32"/>
      <c r="S929" s="32"/>
      <c r="T929" s="32"/>
      <c r="U929" s="32"/>
      <c r="V929" s="32"/>
      <c r="W929" s="32"/>
      <c r="X929" s="32"/>
      <c r="Y929" s="32"/>
    </row>
    <row r="930">
      <c r="A930" s="31" t="s">
        <v>2052</v>
      </c>
      <c r="B930" s="31" t="s">
        <v>23</v>
      </c>
      <c r="C930" s="31" t="s">
        <v>27</v>
      </c>
      <c r="D930" s="31" t="s">
        <v>331</v>
      </c>
      <c r="E930" s="31" t="s">
        <v>30</v>
      </c>
      <c r="F930" s="31" t="s">
        <v>329</v>
      </c>
      <c r="G930" s="31" t="s">
        <v>254</v>
      </c>
      <c r="H930" s="31" t="s">
        <v>320</v>
      </c>
      <c r="I930" s="32"/>
      <c r="J930" s="31" t="s">
        <v>332</v>
      </c>
      <c r="K930" s="32"/>
      <c r="L930" s="32"/>
      <c r="M930" s="31" t="s">
        <v>333</v>
      </c>
      <c r="N930" s="31" t="s">
        <v>280</v>
      </c>
      <c r="O930" s="31" t="s">
        <v>321</v>
      </c>
      <c r="P930" s="32"/>
      <c r="Q930" s="32"/>
      <c r="R930" s="32"/>
      <c r="S930" s="32"/>
      <c r="T930" s="32"/>
      <c r="U930" s="32"/>
      <c r="V930" s="32"/>
      <c r="W930" s="32"/>
      <c r="X930" s="32"/>
      <c r="Y930" s="32"/>
    </row>
    <row r="931">
      <c r="A931" s="31" t="s">
        <v>2053</v>
      </c>
      <c r="B931" s="31" t="s">
        <v>22</v>
      </c>
      <c r="C931" s="31" t="s">
        <v>27</v>
      </c>
      <c r="D931" s="31" t="s">
        <v>331</v>
      </c>
      <c r="E931" s="31" t="s">
        <v>30</v>
      </c>
      <c r="F931" s="31" t="s">
        <v>324</v>
      </c>
      <c r="G931" s="31" t="s">
        <v>256</v>
      </c>
      <c r="H931" s="31" t="s">
        <v>320</v>
      </c>
      <c r="I931" s="32"/>
      <c r="J931" s="31" t="s">
        <v>332</v>
      </c>
      <c r="K931" s="32"/>
      <c r="L931" s="32"/>
      <c r="M931" s="31" t="s">
        <v>333</v>
      </c>
      <c r="N931" s="31" t="s">
        <v>334</v>
      </c>
      <c r="O931" s="31" t="s">
        <v>321</v>
      </c>
      <c r="P931" s="32"/>
      <c r="Q931" s="32"/>
      <c r="R931" s="32"/>
      <c r="S931" s="32"/>
      <c r="T931" s="32"/>
      <c r="U931" s="32"/>
      <c r="V931" s="32"/>
      <c r="W931" s="32"/>
      <c r="X931" s="32"/>
      <c r="Y931" s="32"/>
    </row>
    <row r="932">
      <c r="A932" s="31" t="s">
        <v>2054</v>
      </c>
      <c r="B932" s="31" t="s">
        <v>23</v>
      </c>
      <c r="C932" s="31" t="s">
        <v>26</v>
      </c>
      <c r="D932" s="31" t="s">
        <v>36</v>
      </c>
      <c r="E932" s="31" t="s">
        <v>30</v>
      </c>
      <c r="F932" s="31" t="s">
        <v>324</v>
      </c>
      <c r="G932" s="31" t="s">
        <v>260</v>
      </c>
      <c r="H932" s="31" t="s">
        <v>327</v>
      </c>
      <c r="I932" s="32"/>
      <c r="J932" s="31" t="s">
        <v>332</v>
      </c>
      <c r="K932" s="32"/>
      <c r="L932" s="32"/>
      <c r="M932" s="31" t="s">
        <v>333</v>
      </c>
      <c r="N932" s="31" t="s">
        <v>280</v>
      </c>
      <c r="O932" s="31" t="s">
        <v>321</v>
      </c>
      <c r="P932" s="32"/>
      <c r="Q932" s="32"/>
      <c r="R932" s="32"/>
      <c r="S932" s="32"/>
      <c r="T932" s="32"/>
      <c r="U932" s="32"/>
      <c r="V932" s="32"/>
      <c r="W932" s="32"/>
      <c r="X932" s="32"/>
      <c r="Y932" s="32"/>
    </row>
    <row r="933">
      <c r="A933" s="31" t="s">
        <v>2055</v>
      </c>
      <c r="B933" s="31" t="s">
        <v>23</v>
      </c>
      <c r="C933" s="31" t="s">
        <v>27</v>
      </c>
      <c r="D933" s="31" t="s">
        <v>331</v>
      </c>
      <c r="E933" s="31" t="s">
        <v>30</v>
      </c>
      <c r="F933" s="31" t="s">
        <v>324</v>
      </c>
      <c r="G933" s="31" t="s">
        <v>260</v>
      </c>
      <c r="H933" s="31" t="s">
        <v>327</v>
      </c>
      <c r="I933" s="32"/>
      <c r="J933" s="31" t="s">
        <v>332</v>
      </c>
      <c r="K933" s="32"/>
      <c r="L933" s="32"/>
      <c r="M933" s="31" t="s">
        <v>333</v>
      </c>
      <c r="N933" s="31" t="s">
        <v>280</v>
      </c>
      <c r="O933" s="31" t="s">
        <v>321</v>
      </c>
      <c r="P933" s="32"/>
      <c r="Q933" s="32"/>
      <c r="R933" s="32"/>
      <c r="S933" s="32"/>
      <c r="T933" s="32"/>
      <c r="U933" s="32"/>
      <c r="V933" s="32"/>
      <c r="W933" s="32"/>
      <c r="X933" s="32"/>
      <c r="Y933" s="32"/>
    </row>
    <row r="934">
      <c r="A934" s="31" t="s">
        <v>2056</v>
      </c>
      <c r="B934" s="31" t="s">
        <v>23</v>
      </c>
      <c r="C934" s="31" t="s">
        <v>27</v>
      </c>
      <c r="D934" s="31" t="s">
        <v>331</v>
      </c>
      <c r="E934" s="31" t="s">
        <v>30</v>
      </c>
      <c r="F934" s="31" t="s">
        <v>324</v>
      </c>
      <c r="G934" s="31" t="s">
        <v>254</v>
      </c>
      <c r="H934" s="31" t="s">
        <v>320</v>
      </c>
      <c r="I934" s="32"/>
      <c r="J934" s="31" t="s">
        <v>332</v>
      </c>
      <c r="K934" s="32"/>
      <c r="L934" s="32"/>
      <c r="M934" s="31" t="s">
        <v>333</v>
      </c>
      <c r="N934" s="31" t="s">
        <v>280</v>
      </c>
      <c r="O934" s="31" t="s">
        <v>321</v>
      </c>
      <c r="P934" s="32"/>
      <c r="Q934" s="32"/>
      <c r="R934" s="32"/>
      <c r="S934" s="32"/>
      <c r="T934" s="32"/>
      <c r="U934" s="32"/>
      <c r="V934" s="32"/>
      <c r="W934" s="32"/>
      <c r="X934" s="32"/>
      <c r="Y934" s="32"/>
    </row>
    <row r="935">
      <c r="A935" s="31" t="s">
        <v>2057</v>
      </c>
      <c r="B935" s="31" t="s">
        <v>23</v>
      </c>
      <c r="C935" s="31" t="s">
        <v>25</v>
      </c>
      <c r="D935" s="31" t="s">
        <v>323</v>
      </c>
      <c r="E935" s="31" t="s">
        <v>30</v>
      </c>
      <c r="F935" s="31" t="s">
        <v>326</v>
      </c>
      <c r="G935" s="31" t="s">
        <v>257</v>
      </c>
      <c r="H935" s="31" t="s">
        <v>320</v>
      </c>
      <c r="I935" s="31" t="s">
        <v>49</v>
      </c>
      <c r="J935" s="32"/>
      <c r="K935" s="32"/>
      <c r="L935" s="32"/>
      <c r="M935" s="32"/>
      <c r="N935" s="31" t="s">
        <v>280</v>
      </c>
      <c r="O935" s="31" t="s">
        <v>339</v>
      </c>
      <c r="P935" s="32"/>
      <c r="Q935" s="32"/>
      <c r="R935" s="32"/>
      <c r="S935" s="32"/>
      <c r="T935" s="32"/>
      <c r="U935" s="32"/>
      <c r="V935" s="32"/>
      <c r="W935" s="32"/>
      <c r="X935" s="32"/>
      <c r="Y935" s="32"/>
    </row>
    <row r="936">
      <c r="A936" s="31" t="s">
        <v>2058</v>
      </c>
      <c r="B936" s="31" t="s">
        <v>22</v>
      </c>
      <c r="C936" s="31" t="s">
        <v>27</v>
      </c>
      <c r="D936" s="31" t="s">
        <v>331</v>
      </c>
      <c r="E936" s="31" t="s">
        <v>30</v>
      </c>
      <c r="F936" s="31" t="s">
        <v>324</v>
      </c>
      <c r="G936" s="31" t="s">
        <v>257</v>
      </c>
      <c r="H936" s="31" t="s">
        <v>350</v>
      </c>
      <c r="I936" s="32"/>
      <c r="J936" s="32"/>
      <c r="K936" s="32"/>
      <c r="L936" s="32"/>
      <c r="M936" s="32"/>
      <c r="N936" s="31" t="s">
        <v>280</v>
      </c>
      <c r="O936" s="31" t="s">
        <v>321</v>
      </c>
      <c r="P936" s="32"/>
      <c r="Q936" s="32"/>
      <c r="R936" s="32"/>
      <c r="S936" s="32"/>
      <c r="T936" s="32"/>
      <c r="U936" s="32"/>
      <c r="V936" s="32"/>
      <c r="W936" s="32"/>
      <c r="X936" s="32"/>
      <c r="Y936" s="32"/>
    </row>
    <row r="937">
      <c r="A937" s="31" t="s">
        <v>2059</v>
      </c>
      <c r="B937" s="31" t="s">
        <v>23</v>
      </c>
      <c r="C937" s="31" t="s">
        <v>27</v>
      </c>
      <c r="D937" s="31" t="s">
        <v>331</v>
      </c>
      <c r="E937" s="31" t="s">
        <v>30</v>
      </c>
      <c r="F937" s="31" t="s">
        <v>326</v>
      </c>
      <c r="G937" s="31" t="s">
        <v>257</v>
      </c>
      <c r="H937" s="31" t="s">
        <v>320</v>
      </c>
      <c r="I937" s="32"/>
      <c r="J937" s="31" t="s">
        <v>332</v>
      </c>
      <c r="K937" s="32"/>
      <c r="L937" s="32"/>
      <c r="M937" s="31" t="s">
        <v>333</v>
      </c>
      <c r="N937" s="31" t="s">
        <v>280</v>
      </c>
      <c r="O937" s="31" t="s">
        <v>321</v>
      </c>
      <c r="P937" s="32"/>
      <c r="Q937" s="32"/>
      <c r="R937" s="32"/>
      <c r="S937" s="32"/>
      <c r="T937" s="32"/>
      <c r="U937" s="32"/>
      <c r="V937" s="32"/>
      <c r="W937" s="32"/>
      <c r="X937" s="32"/>
      <c r="Y937" s="32"/>
    </row>
    <row r="938">
      <c r="A938" s="31" t="s">
        <v>2060</v>
      </c>
      <c r="B938" s="31" t="s">
        <v>23</v>
      </c>
      <c r="C938" s="31" t="s">
        <v>25</v>
      </c>
      <c r="D938" s="31" t="s">
        <v>331</v>
      </c>
      <c r="E938" s="31" t="s">
        <v>30</v>
      </c>
      <c r="F938" s="31" t="s">
        <v>324</v>
      </c>
      <c r="G938" s="31" t="s">
        <v>260</v>
      </c>
      <c r="H938" s="31" t="s">
        <v>327</v>
      </c>
      <c r="I938" s="31" t="s">
        <v>49</v>
      </c>
      <c r="J938" s="31" t="s">
        <v>332</v>
      </c>
      <c r="K938" s="32"/>
      <c r="L938" s="32"/>
      <c r="M938" s="31" t="s">
        <v>333</v>
      </c>
      <c r="N938" s="31" t="s">
        <v>280</v>
      </c>
      <c r="O938" s="31" t="s">
        <v>321</v>
      </c>
      <c r="P938" s="32"/>
      <c r="Q938" s="32"/>
      <c r="R938" s="32"/>
      <c r="S938" s="32"/>
      <c r="T938" s="32"/>
      <c r="U938" s="32"/>
      <c r="V938" s="32"/>
      <c r="W938" s="32"/>
      <c r="X938" s="32"/>
      <c r="Y938" s="32"/>
    </row>
    <row r="939">
      <c r="A939" s="31" t="s">
        <v>2061</v>
      </c>
      <c r="B939" s="31" t="s">
        <v>23</v>
      </c>
      <c r="C939" s="31" t="s">
        <v>26</v>
      </c>
      <c r="D939" s="31" t="s">
        <v>36</v>
      </c>
      <c r="E939" s="31" t="s">
        <v>30</v>
      </c>
      <c r="F939" s="31" t="s">
        <v>329</v>
      </c>
      <c r="G939" s="31" t="s">
        <v>254</v>
      </c>
      <c r="H939" s="31" t="s">
        <v>320</v>
      </c>
      <c r="I939" s="32"/>
      <c r="J939" s="32"/>
      <c r="K939" s="32"/>
      <c r="L939" s="32"/>
      <c r="M939" s="32"/>
      <c r="N939" s="31" t="s">
        <v>280</v>
      </c>
      <c r="O939" s="31" t="s">
        <v>339</v>
      </c>
      <c r="P939" s="32"/>
      <c r="Q939" s="32"/>
      <c r="R939" s="32"/>
      <c r="S939" s="32"/>
      <c r="T939" s="32"/>
      <c r="U939" s="32"/>
      <c r="V939" s="32"/>
      <c r="W939" s="32"/>
      <c r="X939" s="32"/>
      <c r="Y939" s="32"/>
    </row>
    <row r="940">
      <c r="A940" s="31" t="s">
        <v>2062</v>
      </c>
      <c r="B940" s="31" t="s">
        <v>23</v>
      </c>
      <c r="C940" s="31" t="s">
        <v>27</v>
      </c>
      <c r="D940" s="31" t="s">
        <v>318</v>
      </c>
      <c r="E940" s="31" t="s">
        <v>30</v>
      </c>
      <c r="F940" s="31" t="s">
        <v>329</v>
      </c>
      <c r="G940" s="31" t="s">
        <v>260</v>
      </c>
      <c r="H940" s="31" t="s">
        <v>327</v>
      </c>
      <c r="I940" s="32"/>
      <c r="J940" s="32"/>
      <c r="K940" s="32"/>
      <c r="L940" s="32"/>
      <c r="M940" s="32"/>
      <c r="N940" s="31" t="s">
        <v>280</v>
      </c>
      <c r="O940" s="31" t="s">
        <v>339</v>
      </c>
      <c r="P940" s="32"/>
      <c r="Q940" s="32"/>
      <c r="R940" s="32"/>
      <c r="S940" s="32"/>
      <c r="T940" s="32"/>
      <c r="U940" s="32"/>
      <c r="V940" s="32"/>
      <c r="W940" s="32"/>
      <c r="X940" s="32"/>
      <c r="Y940" s="32"/>
    </row>
    <row r="941">
      <c r="A941" s="31" t="s">
        <v>2063</v>
      </c>
      <c r="B941" s="31" t="s">
        <v>23</v>
      </c>
      <c r="C941" s="31" t="s">
        <v>27</v>
      </c>
      <c r="D941" s="32"/>
      <c r="E941" s="31" t="s">
        <v>30</v>
      </c>
      <c r="F941" s="32"/>
      <c r="G941" s="32"/>
      <c r="H941" s="32"/>
      <c r="I941" s="32"/>
      <c r="J941" s="32"/>
      <c r="K941" s="32"/>
      <c r="L941" s="32"/>
      <c r="M941" s="32"/>
      <c r="N941" s="31" t="s">
        <v>280</v>
      </c>
      <c r="O941" s="31" t="s">
        <v>339</v>
      </c>
      <c r="P941" s="32"/>
      <c r="Q941" s="32"/>
      <c r="R941" s="32"/>
      <c r="S941" s="32"/>
      <c r="T941" s="32"/>
      <c r="U941" s="32"/>
      <c r="V941" s="32"/>
      <c r="W941" s="32"/>
      <c r="X941" s="32"/>
      <c r="Y941" s="32"/>
    </row>
    <row r="942">
      <c r="A942" s="31" t="s">
        <v>322</v>
      </c>
      <c r="B942" s="31" t="s">
        <v>23</v>
      </c>
      <c r="C942" s="31" t="s">
        <v>24</v>
      </c>
      <c r="D942" s="31" t="s">
        <v>36</v>
      </c>
      <c r="E942" s="31" t="s">
        <v>30</v>
      </c>
      <c r="F942" s="31" t="s">
        <v>329</v>
      </c>
      <c r="G942" s="31" t="s">
        <v>254</v>
      </c>
      <c r="H942" s="31" t="s">
        <v>320</v>
      </c>
      <c r="I942" s="32"/>
      <c r="J942" s="32"/>
      <c r="K942" s="32"/>
      <c r="L942" s="32"/>
      <c r="M942" s="32"/>
      <c r="N942" s="31" t="s">
        <v>280</v>
      </c>
      <c r="O942" s="31" t="s">
        <v>321</v>
      </c>
      <c r="P942" s="32"/>
      <c r="Q942" s="32"/>
      <c r="R942" s="32"/>
      <c r="S942" s="32"/>
      <c r="T942" s="32"/>
      <c r="U942" s="32"/>
      <c r="V942" s="32"/>
      <c r="W942" s="32"/>
      <c r="X942" s="32"/>
      <c r="Y942" s="32"/>
    </row>
    <row r="943">
      <c r="A943" s="31" t="s">
        <v>2064</v>
      </c>
      <c r="B943" s="31" t="s">
        <v>376</v>
      </c>
      <c r="C943" s="31" t="s">
        <v>26</v>
      </c>
      <c r="D943" s="31" t="s">
        <v>331</v>
      </c>
      <c r="E943" s="31" t="s">
        <v>30</v>
      </c>
      <c r="F943" s="31" t="s">
        <v>329</v>
      </c>
      <c r="G943" s="31" t="s">
        <v>254</v>
      </c>
      <c r="H943" s="31" t="s">
        <v>320</v>
      </c>
      <c r="I943" s="32"/>
      <c r="J943" s="31" t="s">
        <v>332</v>
      </c>
      <c r="K943" s="32"/>
      <c r="L943" s="32"/>
      <c r="M943" s="31" t="s">
        <v>333</v>
      </c>
      <c r="N943" s="31" t="s">
        <v>280</v>
      </c>
      <c r="O943" s="31" t="s">
        <v>321</v>
      </c>
      <c r="P943" s="32"/>
      <c r="Q943" s="32"/>
      <c r="R943" s="32"/>
      <c r="S943" s="32"/>
      <c r="T943" s="32"/>
      <c r="U943" s="32"/>
      <c r="V943" s="32"/>
      <c r="W943" s="32"/>
      <c r="X943" s="32"/>
      <c r="Y943" s="32"/>
    </row>
    <row r="944">
      <c r="A944" s="31" t="s">
        <v>2065</v>
      </c>
      <c r="B944" s="31" t="s">
        <v>23</v>
      </c>
      <c r="C944" s="31" t="s">
        <v>27</v>
      </c>
      <c r="D944" s="31" t="s">
        <v>331</v>
      </c>
      <c r="E944" s="31" t="s">
        <v>30</v>
      </c>
      <c r="F944" s="31" t="s">
        <v>326</v>
      </c>
      <c r="G944" s="31" t="s">
        <v>254</v>
      </c>
      <c r="H944" s="31" t="s">
        <v>320</v>
      </c>
      <c r="I944" s="32"/>
      <c r="J944" s="31" t="s">
        <v>332</v>
      </c>
      <c r="K944" s="32"/>
      <c r="L944" s="32"/>
      <c r="M944" s="31" t="s">
        <v>333</v>
      </c>
      <c r="N944" s="31" t="s">
        <v>280</v>
      </c>
      <c r="O944" s="31" t="s">
        <v>321</v>
      </c>
      <c r="P944" s="32"/>
      <c r="Q944" s="32"/>
      <c r="R944" s="32"/>
      <c r="S944" s="32"/>
      <c r="T944" s="32"/>
      <c r="U944" s="32"/>
      <c r="V944" s="32"/>
      <c r="W944" s="32"/>
      <c r="X944" s="32"/>
      <c r="Y944" s="32"/>
    </row>
    <row r="945">
      <c r="A945" s="31" t="s">
        <v>2066</v>
      </c>
      <c r="B945" s="31" t="s">
        <v>22</v>
      </c>
      <c r="C945" s="31" t="s">
        <v>26</v>
      </c>
      <c r="D945" s="31" t="s">
        <v>36</v>
      </c>
      <c r="E945" s="31" t="s">
        <v>30</v>
      </c>
      <c r="F945" s="31" t="s">
        <v>324</v>
      </c>
      <c r="G945" s="31" t="s">
        <v>258</v>
      </c>
      <c r="H945" s="31" t="s">
        <v>327</v>
      </c>
      <c r="I945" s="32"/>
      <c r="J945" s="32"/>
      <c r="K945" s="32"/>
      <c r="L945" s="32"/>
      <c r="M945" s="32"/>
      <c r="N945" s="31" t="s">
        <v>280</v>
      </c>
      <c r="O945" s="31" t="s">
        <v>321</v>
      </c>
      <c r="P945" s="32"/>
      <c r="Q945" s="32"/>
      <c r="R945" s="32"/>
      <c r="S945" s="32"/>
      <c r="T945" s="32"/>
      <c r="U945" s="32"/>
      <c r="V945" s="32"/>
      <c r="W945" s="32"/>
      <c r="X945" s="32"/>
      <c r="Y945" s="32"/>
    </row>
    <row r="946">
      <c r="A946" s="31" t="s">
        <v>2067</v>
      </c>
      <c r="B946" s="31" t="s">
        <v>22</v>
      </c>
      <c r="C946" s="31" t="s">
        <v>25</v>
      </c>
      <c r="D946" s="31" t="s">
        <v>36</v>
      </c>
      <c r="E946" s="31" t="s">
        <v>30</v>
      </c>
      <c r="F946" s="31" t="s">
        <v>324</v>
      </c>
      <c r="G946" s="31" t="s">
        <v>254</v>
      </c>
      <c r="H946" s="31" t="s">
        <v>320</v>
      </c>
      <c r="I946" s="31" t="s">
        <v>49</v>
      </c>
      <c r="J946" s="32"/>
      <c r="K946" s="32"/>
      <c r="L946" s="32"/>
      <c r="M946" s="32"/>
      <c r="N946" s="31" t="s">
        <v>280</v>
      </c>
      <c r="O946" s="31" t="s">
        <v>321</v>
      </c>
      <c r="P946" s="32"/>
      <c r="Q946" s="32"/>
      <c r="R946" s="32"/>
      <c r="S946" s="32"/>
      <c r="T946" s="32"/>
      <c r="U946" s="32"/>
      <c r="V946" s="32"/>
      <c r="W946" s="32"/>
      <c r="X946" s="32"/>
      <c r="Y946" s="32"/>
    </row>
    <row r="947">
      <c r="A947" s="31" t="s">
        <v>2068</v>
      </c>
      <c r="B947" s="31" t="s">
        <v>22</v>
      </c>
      <c r="C947" s="31" t="s">
        <v>27</v>
      </c>
      <c r="D947" s="31" t="s">
        <v>331</v>
      </c>
      <c r="E947" s="31" t="s">
        <v>30</v>
      </c>
      <c r="F947" s="32"/>
      <c r="G947" s="31" t="s">
        <v>260</v>
      </c>
      <c r="H947" s="31" t="s">
        <v>327</v>
      </c>
      <c r="I947" s="31" t="s">
        <v>49</v>
      </c>
      <c r="J947" s="31" t="s">
        <v>332</v>
      </c>
      <c r="K947" s="32"/>
      <c r="L947" s="32"/>
      <c r="M947" s="31" t="s">
        <v>333</v>
      </c>
      <c r="N947" s="31" t="s">
        <v>280</v>
      </c>
      <c r="O947" s="31" t="s">
        <v>321</v>
      </c>
      <c r="P947" s="32"/>
      <c r="Q947" s="32"/>
      <c r="R947" s="32"/>
      <c r="S947" s="32"/>
      <c r="T947" s="32"/>
      <c r="U947" s="32"/>
      <c r="V947" s="32"/>
      <c r="W947" s="32"/>
      <c r="X947" s="32"/>
      <c r="Y947" s="32"/>
    </row>
    <row r="948">
      <c r="A948" s="31" t="s">
        <v>2069</v>
      </c>
      <c r="B948" s="31" t="s">
        <v>23</v>
      </c>
      <c r="C948" s="31" t="s">
        <v>27</v>
      </c>
      <c r="D948" s="31" t="s">
        <v>36</v>
      </c>
      <c r="E948" s="31" t="s">
        <v>30</v>
      </c>
      <c r="F948" s="31" t="s">
        <v>329</v>
      </c>
      <c r="G948" s="31" t="s">
        <v>257</v>
      </c>
      <c r="H948" s="31" t="s">
        <v>327</v>
      </c>
      <c r="I948" s="32"/>
      <c r="J948" s="31" t="s">
        <v>332</v>
      </c>
      <c r="K948" s="32"/>
      <c r="L948" s="32"/>
      <c r="M948" s="31" t="s">
        <v>333</v>
      </c>
      <c r="N948" s="31" t="s">
        <v>280</v>
      </c>
      <c r="O948" s="31" t="s">
        <v>321</v>
      </c>
      <c r="P948" s="32"/>
      <c r="Q948" s="32"/>
      <c r="R948" s="32"/>
      <c r="S948" s="32"/>
      <c r="T948" s="32"/>
      <c r="U948" s="32"/>
      <c r="V948" s="32"/>
      <c r="W948" s="32"/>
      <c r="X948" s="32"/>
      <c r="Y948" s="32"/>
    </row>
    <row r="949">
      <c r="A949" s="31" t="s">
        <v>2070</v>
      </c>
      <c r="B949" s="31" t="s">
        <v>22</v>
      </c>
      <c r="C949" s="31" t="s">
        <v>25</v>
      </c>
      <c r="D949" s="31" t="s">
        <v>331</v>
      </c>
      <c r="E949" s="31" t="s">
        <v>343</v>
      </c>
      <c r="F949" s="31" t="s">
        <v>324</v>
      </c>
      <c r="G949" s="31" t="s">
        <v>257</v>
      </c>
      <c r="H949" s="31" t="s">
        <v>327</v>
      </c>
      <c r="I949" s="31" t="s">
        <v>49</v>
      </c>
      <c r="J949" s="32"/>
      <c r="K949" s="32"/>
      <c r="L949" s="32"/>
      <c r="M949" s="32"/>
      <c r="N949" s="31" t="s">
        <v>280</v>
      </c>
      <c r="O949" s="31" t="s">
        <v>321</v>
      </c>
      <c r="P949" s="32"/>
      <c r="Q949" s="32"/>
      <c r="R949" s="32"/>
      <c r="S949" s="32"/>
      <c r="T949" s="32"/>
      <c r="U949" s="32"/>
      <c r="V949" s="32"/>
      <c r="W949" s="32"/>
      <c r="X949" s="32"/>
      <c r="Y949" s="32"/>
    </row>
    <row r="950">
      <c r="A950" s="31" t="s">
        <v>2071</v>
      </c>
      <c r="B950" s="31" t="s">
        <v>23</v>
      </c>
      <c r="C950" s="31" t="s">
        <v>26</v>
      </c>
      <c r="D950" s="31" t="s">
        <v>331</v>
      </c>
      <c r="E950" s="31" t="s">
        <v>30</v>
      </c>
      <c r="F950" s="32"/>
      <c r="G950" s="31" t="s">
        <v>260</v>
      </c>
      <c r="H950" s="31" t="s">
        <v>327</v>
      </c>
      <c r="I950" s="32"/>
      <c r="J950" s="31" t="s">
        <v>332</v>
      </c>
      <c r="K950" s="31" t="s">
        <v>377</v>
      </c>
      <c r="L950" s="32"/>
      <c r="M950" s="32"/>
      <c r="N950" s="31" t="s">
        <v>280</v>
      </c>
      <c r="O950" s="31" t="s">
        <v>321</v>
      </c>
      <c r="P950" s="32"/>
      <c r="Q950" s="32"/>
      <c r="R950" s="32"/>
      <c r="S950" s="32"/>
      <c r="T950" s="32"/>
      <c r="U950" s="32"/>
      <c r="V950" s="32"/>
      <c r="W950" s="32"/>
      <c r="X950" s="32"/>
      <c r="Y950" s="32"/>
    </row>
    <row r="951">
      <c r="A951" s="31" t="s">
        <v>2072</v>
      </c>
      <c r="B951" s="31" t="s">
        <v>22</v>
      </c>
      <c r="C951" s="31" t="s">
        <v>27</v>
      </c>
      <c r="D951" s="31" t="s">
        <v>331</v>
      </c>
      <c r="E951" s="31" t="s">
        <v>30</v>
      </c>
      <c r="F951" s="31" t="s">
        <v>326</v>
      </c>
      <c r="G951" s="31" t="s">
        <v>255</v>
      </c>
      <c r="H951" s="31" t="s">
        <v>320</v>
      </c>
      <c r="I951" s="32"/>
      <c r="J951" s="31" t="s">
        <v>332</v>
      </c>
      <c r="K951" s="32"/>
      <c r="L951" s="32"/>
      <c r="M951" s="31" t="s">
        <v>333</v>
      </c>
      <c r="N951" s="31" t="s">
        <v>280</v>
      </c>
      <c r="O951" s="31" t="s">
        <v>321</v>
      </c>
      <c r="P951" s="32"/>
      <c r="Q951" s="32"/>
      <c r="R951" s="32"/>
      <c r="S951" s="32"/>
      <c r="T951" s="32"/>
      <c r="U951" s="32"/>
      <c r="V951" s="32"/>
      <c r="W951" s="32"/>
      <c r="X951" s="32"/>
      <c r="Y951" s="32"/>
    </row>
    <row r="952">
      <c r="A952" s="31" t="s">
        <v>2073</v>
      </c>
      <c r="B952" s="31" t="s">
        <v>23</v>
      </c>
      <c r="C952" s="31" t="s">
        <v>27</v>
      </c>
      <c r="D952" s="31" t="s">
        <v>318</v>
      </c>
      <c r="E952" s="31" t="s">
        <v>30</v>
      </c>
      <c r="F952" s="31" t="s">
        <v>324</v>
      </c>
      <c r="G952" s="31" t="s">
        <v>255</v>
      </c>
      <c r="H952" s="31" t="s">
        <v>320</v>
      </c>
      <c r="I952" s="32"/>
      <c r="J952" s="32"/>
      <c r="K952" s="32"/>
      <c r="L952" s="32"/>
      <c r="M952" s="32"/>
      <c r="N952" s="31" t="s">
        <v>280</v>
      </c>
      <c r="O952" s="31" t="s">
        <v>321</v>
      </c>
      <c r="P952" s="32"/>
      <c r="Q952" s="32"/>
      <c r="R952" s="32"/>
      <c r="S952" s="32"/>
      <c r="T952" s="32"/>
      <c r="U952" s="32"/>
      <c r="V952" s="32"/>
      <c r="W952" s="32"/>
      <c r="X952" s="32"/>
      <c r="Y952" s="32"/>
    </row>
    <row r="953">
      <c r="A953" s="31" t="s">
        <v>2074</v>
      </c>
      <c r="B953" s="31" t="s">
        <v>23</v>
      </c>
      <c r="C953" s="31" t="s">
        <v>26</v>
      </c>
      <c r="D953" s="31" t="s">
        <v>323</v>
      </c>
      <c r="E953" s="31" t="s">
        <v>30</v>
      </c>
      <c r="F953" s="32"/>
      <c r="G953" s="32"/>
      <c r="H953" s="32"/>
      <c r="I953" s="31" t="s">
        <v>49</v>
      </c>
      <c r="J953" s="31" t="s">
        <v>332</v>
      </c>
      <c r="K953" s="31" t="s">
        <v>377</v>
      </c>
      <c r="L953" s="32"/>
      <c r="M953" s="32"/>
      <c r="N953" s="31" t="s">
        <v>280</v>
      </c>
      <c r="O953" s="31" t="s">
        <v>321</v>
      </c>
      <c r="P953" s="32"/>
      <c r="Q953" s="32"/>
      <c r="R953" s="32"/>
      <c r="S953" s="32"/>
      <c r="T953" s="32"/>
      <c r="U953" s="32"/>
      <c r="V953" s="32"/>
      <c r="W953" s="32"/>
      <c r="X953" s="32"/>
      <c r="Y953" s="32"/>
    </row>
    <row r="954">
      <c r="A954" s="31" t="s">
        <v>2075</v>
      </c>
      <c r="B954" s="31" t="s">
        <v>23</v>
      </c>
      <c r="C954" s="31" t="s">
        <v>27</v>
      </c>
      <c r="D954" s="31" t="s">
        <v>36</v>
      </c>
      <c r="E954" s="31" t="s">
        <v>30</v>
      </c>
      <c r="F954" s="31" t="s">
        <v>326</v>
      </c>
      <c r="G954" s="31" t="s">
        <v>257</v>
      </c>
      <c r="H954" s="31" t="s">
        <v>327</v>
      </c>
      <c r="I954" s="32"/>
      <c r="J954" s="31" t="s">
        <v>332</v>
      </c>
      <c r="K954" s="32"/>
      <c r="L954" s="32"/>
      <c r="M954" s="31" t="s">
        <v>333</v>
      </c>
      <c r="N954" s="31" t="s">
        <v>280</v>
      </c>
      <c r="O954" s="31" t="s">
        <v>321</v>
      </c>
      <c r="P954" s="32"/>
      <c r="Q954" s="32"/>
      <c r="R954" s="32"/>
      <c r="S954" s="32"/>
      <c r="T954" s="32"/>
      <c r="U954" s="32"/>
      <c r="V954" s="32"/>
      <c r="W954" s="32"/>
      <c r="X954" s="32"/>
      <c r="Y954" s="32"/>
    </row>
    <row r="955">
      <c r="A955" s="31" t="s">
        <v>2076</v>
      </c>
      <c r="B955" s="31" t="s">
        <v>23</v>
      </c>
      <c r="C955" s="31" t="s">
        <v>26</v>
      </c>
      <c r="D955" s="31" t="s">
        <v>331</v>
      </c>
      <c r="E955" s="31" t="s">
        <v>30</v>
      </c>
      <c r="F955" s="31" t="s">
        <v>326</v>
      </c>
      <c r="G955" s="31" t="s">
        <v>256</v>
      </c>
      <c r="H955" s="31" t="s">
        <v>320</v>
      </c>
      <c r="I955" s="32"/>
      <c r="J955" s="31" t="s">
        <v>332</v>
      </c>
      <c r="K955" s="32"/>
      <c r="L955" s="31" t="s">
        <v>395</v>
      </c>
      <c r="M955" s="32"/>
      <c r="N955" s="31" t="s">
        <v>280</v>
      </c>
      <c r="O955" s="31" t="s">
        <v>321</v>
      </c>
      <c r="P955" s="32"/>
      <c r="Q955" s="32"/>
      <c r="R955" s="32"/>
      <c r="S955" s="32"/>
      <c r="T955" s="32"/>
      <c r="U955" s="32"/>
      <c r="V955" s="32"/>
      <c r="W955" s="32"/>
      <c r="X955" s="32"/>
      <c r="Y955" s="32"/>
    </row>
    <row r="956">
      <c r="A956" s="31" t="s">
        <v>2077</v>
      </c>
      <c r="B956" s="31" t="s">
        <v>23</v>
      </c>
      <c r="C956" s="31" t="s">
        <v>26</v>
      </c>
      <c r="D956" s="31" t="s">
        <v>331</v>
      </c>
      <c r="E956" s="31" t="s">
        <v>30</v>
      </c>
      <c r="F956" s="32"/>
      <c r="G956" s="31" t="s">
        <v>258</v>
      </c>
      <c r="H956" s="31" t="s">
        <v>320</v>
      </c>
      <c r="I956" s="32"/>
      <c r="J956" s="31" t="s">
        <v>332</v>
      </c>
      <c r="K956" s="31" t="s">
        <v>377</v>
      </c>
      <c r="L956" s="32"/>
      <c r="M956" s="32"/>
      <c r="N956" s="31" t="s">
        <v>280</v>
      </c>
      <c r="O956" s="31" t="s">
        <v>321</v>
      </c>
      <c r="P956" s="32"/>
      <c r="Q956" s="32"/>
      <c r="R956" s="32"/>
      <c r="S956" s="32"/>
      <c r="T956" s="32"/>
      <c r="U956" s="32"/>
      <c r="V956" s="32"/>
      <c r="W956" s="32"/>
      <c r="X956" s="32"/>
      <c r="Y956" s="32"/>
    </row>
    <row r="957">
      <c r="A957" s="31" t="s">
        <v>2078</v>
      </c>
      <c r="B957" s="31" t="s">
        <v>22</v>
      </c>
      <c r="C957" s="31" t="s">
        <v>27</v>
      </c>
      <c r="D957" s="31" t="s">
        <v>318</v>
      </c>
      <c r="E957" s="31" t="s">
        <v>30</v>
      </c>
      <c r="F957" s="31" t="s">
        <v>329</v>
      </c>
      <c r="G957" s="31" t="s">
        <v>258</v>
      </c>
      <c r="H957" s="31" t="s">
        <v>327</v>
      </c>
      <c r="I957" s="32"/>
      <c r="J957" s="32"/>
      <c r="K957" s="32"/>
      <c r="L957" s="32"/>
      <c r="M957" s="32"/>
      <c r="N957" s="31" t="s">
        <v>280</v>
      </c>
      <c r="O957" s="31" t="s">
        <v>339</v>
      </c>
      <c r="P957" s="32"/>
      <c r="Q957" s="32"/>
      <c r="R957" s="32"/>
      <c r="S957" s="32"/>
      <c r="T957" s="32"/>
      <c r="U957" s="32"/>
      <c r="V957" s="32"/>
      <c r="W957" s="32"/>
      <c r="X957" s="32"/>
      <c r="Y957" s="32"/>
    </row>
    <row r="958">
      <c r="A958" s="31" t="s">
        <v>2079</v>
      </c>
      <c r="B958" s="31" t="s">
        <v>23</v>
      </c>
      <c r="C958" s="31" t="s">
        <v>27</v>
      </c>
      <c r="D958" s="31" t="s">
        <v>331</v>
      </c>
      <c r="E958" s="31" t="s">
        <v>30</v>
      </c>
      <c r="F958" s="32"/>
      <c r="G958" s="31" t="s">
        <v>254</v>
      </c>
      <c r="H958" s="31" t="s">
        <v>320</v>
      </c>
      <c r="I958" s="32"/>
      <c r="J958" s="31" t="s">
        <v>332</v>
      </c>
      <c r="K958" s="32"/>
      <c r="L958" s="32"/>
      <c r="M958" s="31" t="s">
        <v>333</v>
      </c>
      <c r="N958" s="31" t="s">
        <v>280</v>
      </c>
      <c r="O958" s="31" t="s">
        <v>321</v>
      </c>
      <c r="P958" s="32"/>
      <c r="Q958" s="32"/>
      <c r="R958" s="32"/>
      <c r="S958" s="32"/>
      <c r="T958" s="32"/>
      <c r="U958" s="32"/>
      <c r="V958" s="32"/>
      <c r="W958" s="32"/>
      <c r="X958" s="32"/>
      <c r="Y958" s="32"/>
    </row>
    <row r="959">
      <c r="A959" s="31" t="s">
        <v>374</v>
      </c>
      <c r="B959" s="31" t="s">
        <v>23</v>
      </c>
      <c r="C959" s="31" t="s">
        <v>25</v>
      </c>
      <c r="D959" s="31" t="s">
        <v>318</v>
      </c>
      <c r="E959" s="31" t="s">
        <v>31</v>
      </c>
      <c r="F959" s="31" t="s">
        <v>329</v>
      </c>
      <c r="G959" s="31" t="s">
        <v>254</v>
      </c>
      <c r="H959" s="32"/>
      <c r="I959" s="31" t="s">
        <v>49</v>
      </c>
      <c r="J959" s="32"/>
      <c r="K959" s="32"/>
      <c r="L959" s="32"/>
      <c r="M959" s="32"/>
      <c r="N959" s="31" t="s">
        <v>280</v>
      </c>
      <c r="O959" s="31" t="s">
        <v>321</v>
      </c>
      <c r="P959" s="32"/>
      <c r="Q959" s="32"/>
      <c r="R959" s="32"/>
      <c r="S959" s="32"/>
      <c r="T959" s="32"/>
      <c r="U959" s="32"/>
      <c r="V959" s="32"/>
      <c r="W959" s="32"/>
      <c r="X959" s="32"/>
      <c r="Y959" s="32"/>
    </row>
    <row r="960">
      <c r="A960" s="31" t="s">
        <v>2080</v>
      </c>
      <c r="B960" s="31" t="s">
        <v>23</v>
      </c>
      <c r="C960" s="31" t="s">
        <v>26</v>
      </c>
      <c r="D960" s="31" t="s">
        <v>323</v>
      </c>
      <c r="E960" s="31" t="s">
        <v>30</v>
      </c>
      <c r="F960" s="31" t="s">
        <v>329</v>
      </c>
      <c r="G960" s="31" t="s">
        <v>254</v>
      </c>
      <c r="H960" s="31" t="s">
        <v>320</v>
      </c>
      <c r="I960" s="31" t="s">
        <v>49</v>
      </c>
      <c r="J960" s="31" t="s">
        <v>332</v>
      </c>
      <c r="K960" s="31" t="s">
        <v>377</v>
      </c>
      <c r="L960" s="32"/>
      <c r="M960" s="32"/>
      <c r="N960" s="31" t="s">
        <v>280</v>
      </c>
      <c r="O960" s="31" t="s">
        <v>321</v>
      </c>
      <c r="P960" s="32"/>
      <c r="Q960" s="32"/>
      <c r="R960" s="32"/>
      <c r="S960" s="32"/>
      <c r="T960" s="32"/>
      <c r="U960" s="32"/>
      <c r="V960" s="32"/>
      <c r="W960" s="32"/>
      <c r="X960" s="32"/>
      <c r="Y960" s="32"/>
    </row>
    <row r="961">
      <c r="A961" s="31" t="s">
        <v>2081</v>
      </c>
      <c r="B961" s="31" t="s">
        <v>23</v>
      </c>
      <c r="C961" s="31" t="s">
        <v>26</v>
      </c>
      <c r="D961" s="31" t="s">
        <v>341</v>
      </c>
      <c r="E961" s="31" t="s">
        <v>30</v>
      </c>
      <c r="F961" s="31" t="s">
        <v>329</v>
      </c>
      <c r="G961" s="31" t="s">
        <v>260</v>
      </c>
      <c r="H961" s="31" t="s">
        <v>327</v>
      </c>
      <c r="I961" s="32"/>
      <c r="J961" s="32"/>
      <c r="K961" s="32"/>
      <c r="L961" s="32"/>
      <c r="M961" s="32"/>
      <c r="N961" s="31" t="s">
        <v>280</v>
      </c>
      <c r="O961" s="31" t="s">
        <v>321</v>
      </c>
      <c r="P961" s="32"/>
      <c r="Q961" s="32"/>
      <c r="R961" s="32"/>
      <c r="S961" s="32"/>
      <c r="T961" s="32"/>
      <c r="U961" s="32"/>
      <c r="V961" s="32"/>
      <c r="W961" s="32"/>
      <c r="X961" s="32"/>
      <c r="Y961" s="32"/>
    </row>
    <row r="962">
      <c r="A962" s="31" t="s">
        <v>2082</v>
      </c>
      <c r="B962" s="31" t="s">
        <v>23</v>
      </c>
      <c r="C962" s="31" t="s">
        <v>25</v>
      </c>
      <c r="D962" s="31" t="s">
        <v>331</v>
      </c>
      <c r="E962" s="31" t="s">
        <v>30</v>
      </c>
      <c r="F962" s="31" t="s">
        <v>326</v>
      </c>
      <c r="G962" s="31" t="s">
        <v>255</v>
      </c>
      <c r="H962" s="31" t="s">
        <v>320</v>
      </c>
      <c r="I962" s="31" t="s">
        <v>49</v>
      </c>
      <c r="J962" s="31" t="s">
        <v>332</v>
      </c>
      <c r="K962" s="31" t="s">
        <v>377</v>
      </c>
      <c r="L962" s="32"/>
      <c r="M962" s="31" t="s">
        <v>333</v>
      </c>
      <c r="N962" s="31" t="s">
        <v>280</v>
      </c>
      <c r="O962" s="31" t="s">
        <v>321</v>
      </c>
      <c r="P962" s="32"/>
      <c r="Q962" s="32"/>
      <c r="R962" s="32"/>
      <c r="S962" s="32"/>
      <c r="T962" s="32"/>
      <c r="U962" s="32"/>
      <c r="V962" s="32"/>
      <c r="W962" s="32"/>
      <c r="X962" s="32"/>
      <c r="Y962" s="32"/>
    </row>
    <row r="963">
      <c r="A963" s="31" t="s">
        <v>656</v>
      </c>
      <c r="B963" s="31" t="s">
        <v>23</v>
      </c>
      <c r="C963" s="31" t="s">
        <v>24</v>
      </c>
      <c r="D963" s="31" t="s">
        <v>36</v>
      </c>
      <c r="E963" s="31" t="s">
        <v>343</v>
      </c>
      <c r="F963" s="31" t="s">
        <v>329</v>
      </c>
      <c r="G963" s="31" t="s">
        <v>254</v>
      </c>
      <c r="H963" s="31" t="s">
        <v>320</v>
      </c>
      <c r="I963" s="32"/>
      <c r="J963" s="32"/>
      <c r="K963" s="32"/>
      <c r="L963" s="32"/>
      <c r="M963" s="32"/>
      <c r="N963" s="31" t="s">
        <v>280</v>
      </c>
      <c r="O963" s="31" t="s">
        <v>339</v>
      </c>
      <c r="P963" s="32"/>
      <c r="Q963" s="32"/>
      <c r="R963" s="32"/>
      <c r="S963" s="32"/>
      <c r="T963" s="32"/>
      <c r="U963" s="32"/>
      <c r="V963" s="32"/>
      <c r="W963" s="32"/>
      <c r="X963" s="32"/>
      <c r="Y963" s="32"/>
    </row>
    <row r="964">
      <c r="A964" s="31" t="s">
        <v>2083</v>
      </c>
      <c r="B964" s="31" t="s">
        <v>23</v>
      </c>
      <c r="C964" s="31" t="s">
        <v>27</v>
      </c>
      <c r="D964" s="31" t="s">
        <v>331</v>
      </c>
      <c r="E964" s="31" t="s">
        <v>30</v>
      </c>
      <c r="F964" s="31" t="s">
        <v>324</v>
      </c>
      <c r="G964" s="31" t="s">
        <v>254</v>
      </c>
      <c r="H964" s="31" t="s">
        <v>320</v>
      </c>
      <c r="I964" s="32"/>
      <c r="J964" s="31" t="s">
        <v>332</v>
      </c>
      <c r="K964" s="32"/>
      <c r="L964" s="32"/>
      <c r="M964" s="31" t="s">
        <v>333</v>
      </c>
      <c r="N964" s="31" t="s">
        <v>280</v>
      </c>
      <c r="O964" s="31" t="s">
        <v>321</v>
      </c>
      <c r="P964" s="32"/>
      <c r="Q964" s="32"/>
      <c r="R964" s="32"/>
      <c r="S964" s="32"/>
      <c r="T964" s="32"/>
      <c r="U964" s="32"/>
      <c r="V964" s="32"/>
      <c r="W964" s="32"/>
      <c r="X964" s="32"/>
      <c r="Y964" s="32"/>
    </row>
    <row r="965">
      <c r="A965" s="31" t="s">
        <v>789</v>
      </c>
      <c r="B965" s="31" t="s">
        <v>22</v>
      </c>
      <c r="C965" s="31" t="s">
        <v>27</v>
      </c>
      <c r="D965" s="31" t="s">
        <v>331</v>
      </c>
      <c r="E965" s="31" t="s">
        <v>343</v>
      </c>
      <c r="F965" s="31" t="s">
        <v>329</v>
      </c>
      <c r="G965" s="31" t="s">
        <v>254</v>
      </c>
      <c r="H965" s="31" t="s">
        <v>320</v>
      </c>
      <c r="I965" s="32"/>
      <c r="J965" s="32"/>
      <c r="K965" s="32"/>
      <c r="L965" s="32"/>
      <c r="M965" s="32"/>
      <c r="N965" s="31" t="s">
        <v>280</v>
      </c>
      <c r="O965" s="31" t="s">
        <v>321</v>
      </c>
      <c r="P965" s="32"/>
      <c r="Q965" s="32"/>
      <c r="R965" s="32"/>
      <c r="S965" s="32"/>
      <c r="T965" s="32"/>
      <c r="U965" s="32"/>
      <c r="V965" s="32"/>
      <c r="W965" s="32"/>
      <c r="X965" s="32"/>
      <c r="Y965" s="32"/>
    </row>
    <row r="966">
      <c r="A966" s="31" t="s">
        <v>2084</v>
      </c>
      <c r="B966" s="31" t="s">
        <v>23</v>
      </c>
      <c r="C966" s="31" t="s">
        <v>26</v>
      </c>
      <c r="D966" s="31" t="s">
        <v>36</v>
      </c>
      <c r="E966" s="31" t="s">
        <v>30</v>
      </c>
      <c r="F966" s="31" t="s">
        <v>324</v>
      </c>
      <c r="G966" s="31" t="s">
        <v>260</v>
      </c>
      <c r="H966" s="31" t="s">
        <v>327</v>
      </c>
      <c r="I966" s="32"/>
      <c r="J966" s="31" t="s">
        <v>332</v>
      </c>
      <c r="K966" s="32"/>
      <c r="L966" s="32"/>
      <c r="M966" s="31" t="s">
        <v>333</v>
      </c>
      <c r="N966" s="31" t="s">
        <v>280</v>
      </c>
      <c r="O966" s="31" t="s">
        <v>339</v>
      </c>
      <c r="P966" s="32"/>
      <c r="Q966" s="32"/>
      <c r="R966" s="32"/>
      <c r="S966" s="32"/>
      <c r="T966" s="32"/>
      <c r="U966" s="32"/>
      <c r="V966" s="32"/>
      <c r="W966" s="32"/>
      <c r="X966" s="32"/>
      <c r="Y966" s="32"/>
    </row>
    <row r="967">
      <c r="A967" s="31" t="s">
        <v>181</v>
      </c>
      <c r="B967" s="31" t="s">
        <v>23</v>
      </c>
      <c r="C967" s="31" t="s">
        <v>27</v>
      </c>
      <c r="D967" s="31" t="s">
        <v>331</v>
      </c>
      <c r="E967" s="31" t="s">
        <v>30</v>
      </c>
      <c r="F967" s="31" t="s">
        <v>329</v>
      </c>
      <c r="G967" s="31" t="s">
        <v>254</v>
      </c>
      <c r="H967" s="31" t="s">
        <v>320</v>
      </c>
      <c r="I967" s="32"/>
      <c r="J967" s="31" t="s">
        <v>332</v>
      </c>
      <c r="K967" s="32"/>
      <c r="L967" s="32"/>
      <c r="M967" s="31" t="s">
        <v>333</v>
      </c>
      <c r="N967" s="31" t="s">
        <v>280</v>
      </c>
      <c r="O967" s="31" t="s">
        <v>321</v>
      </c>
      <c r="P967" s="32"/>
      <c r="Q967" s="32"/>
      <c r="R967" s="32"/>
      <c r="S967" s="32"/>
      <c r="T967" s="32"/>
      <c r="U967" s="32"/>
      <c r="V967" s="32"/>
      <c r="W967" s="32"/>
      <c r="X967" s="32"/>
      <c r="Y967" s="32"/>
    </row>
    <row r="968">
      <c r="A968" s="31" t="s">
        <v>2085</v>
      </c>
      <c r="B968" s="31" t="s">
        <v>23</v>
      </c>
      <c r="C968" s="31" t="s">
        <v>27</v>
      </c>
      <c r="D968" s="31" t="s">
        <v>341</v>
      </c>
      <c r="E968" s="31" t="s">
        <v>30</v>
      </c>
      <c r="F968" s="31" t="s">
        <v>326</v>
      </c>
      <c r="G968" s="31" t="s">
        <v>256</v>
      </c>
      <c r="H968" s="31" t="s">
        <v>320</v>
      </c>
      <c r="I968" s="31" t="s">
        <v>49</v>
      </c>
      <c r="J968" s="32"/>
      <c r="K968" s="32"/>
      <c r="L968" s="32"/>
      <c r="M968" s="32"/>
      <c r="N968" s="31" t="s">
        <v>280</v>
      </c>
      <c r="O968" s="31" t="s">
        <v>321</v>
      </c>
      <c r="P968" s="32"/>
      <c r="Q968" s="32"/>
      <c r="R968" s="32"/>
      <c r="S968" s="32"/>
      <c r="T968" s="32"/>
      <c r="U968" s="32"/>
      <c r="V968" s="32"/>
      <c r="W968" s="32"/>
      <c r="X968" s="32"/>
      <c r="Y968" s="32"/>
    </row>
    <row r="969">
      <c r="A969" s="31" t="s">
        <v>2086</v>
      </c>
      <c r="B969" s="31" t="s">
        <v>23</v>
      </c>
      <c r="C969" s="31" t="s">
        <v>24</v>
      </c>
      <c r="D969" s="31" t="s">
        <v>323</v>
      </c>
      <c r="E969" s="31" t="s">
        <v>31</v>
      </c>
      <c r="F969" s="31" t="s">
        <v>326</v>
      </c>
      <c r="G969" s="31" t="s">
        <v>256</v>
      </c>
      <c r="H969" s="31" t="s">
        <v>350</v>
      </c>
      <c r="I969" s="31" t="s">
        <v>49</v>
      </c>
      <c r="J969" s="32"/>
      <c r="K969" s="32"/>
      <c r="L969" s="32"/>
      <c r="M969" s="32"/>
      <c r="N969" s="31" t="s">
        <v>280</v>
      </c>
      <c r="O969" s="31" t="s">
        <v>321</v>
      </c>
      <c r="P969" s="32"/>
      <c r="Q969" s="32"/>
      <c r="R969" s="32"/>
      <c r="S969" s="32"/>
      <c r="T969" s="32"/>
      <c r="U969" s="32"/>
      <c r="V969" s="32"/>
      <c r="W969" s="32"/>
      <c r="X969" s="32"/>
      <c r="Y969" s="32"/>
    </row>
    <row r="970">
      <c r="A970" s="31" t="s">
        <v>2087</v>
      </c>
      <c r="B970" s="31" t="s">
        <v>23</v>
      </c>
      <c r="C970" s="31" t="s">
        <v>25</v>
      </c>
      <c r="D970" s="31" t="s">
        <v>323</v>
      </c>
      <c r="E970" s="31" t="s">
        <v>32</v>
      </c>
      <c r="F970" s="31" t="s">
        <v>329</v>
      </c>
      <c r="G970" s="31" t="s">
        <v>259</v>
      </c>
      <c r="H970" s="31" t="s">
        <v>320</v>
      </c>
      <c r="I970" s="31" t="s">
        <v>49</v>
      </c>
      <c r="J970" s="32"/>
      <c r="K970" s="32"/>
      <c r="L970" s="32"/>
      <c r="M970" s="32"/>
      <c r="N970" s="31" t="s">
        <v>280</v>
      </c>
      <c r="O970" s="31" t="s">
        <v>321</v>
      </c>
      <c r="P970" s="32"/>
      <c r="Q970" s="32"/>
      <c r="R970" s="32"/>
      <c r="S970" s="32"/>
      <c r="T970" s="32"/>
      <c r="U970" s="32"/>
      <c r="V970" s="32"/>
      <c r="W970" s="32"/>
      <c r="X970" s="32"/>
      <c r="Y970" s="32"/>
    </row>
    <row r="971">
      <c r="A971" s="31" t="s">
        <v>374</v>
      </c>
      <c r="B971" s="31" t="s">
        <v>22</v>
      </c>
      <c r="C971" s="31" t="s">
        <v>27</v>
      </c>
      <c r="D971" s="31" t="s">
        <v>36</v>
      </c>
      <c r="E971" s="31" t="s">
        <v>319</v>
      </c>
      <c r="F971" s="31" t="s">
        <v>326</v>
      </c>
      <c r="G971" s="31" t="s">
        <v>255</v>
      </c>
      <c r="H971" s="31" t="s">
        <v>320</v>
      </c>
      <c r="I971" s="32"/>
      <c r="J971" s="31" t="s">
        <v>332</v>
      </c>
      <c r="K971" s="32"/>
      <c r="L971" s="32"/>
      <c r="M971" s="31" t="s">
        <v>333</v>
      </c>
      <c r="N971" s="31" t="s">
        <v>280</v>
      </c>
      <c r="O971" s="31" t="s">
        <v>321</v>
      </c>
      <c r="P971" s="32"/>
      <c r="Q971" s="32"/>
      <c r="R971" s="32"/>
      <c r="S971" s="32"/>
      <c r="T971" s="32"/>
      <c r="U971" s="32"/>
      <c r="V971" s="32"/>
      <c r="W971" s="32"/>
      <c r="X971" s="32"/>
      <c r="Y971" s="32"/>
    </row>
    <row r="972">
      <c r="A972" s="31" t="s">
        <v>2088</v>
      </c>
      <c r="B972" s="31" t="s">
        <v>22</v>
      </c>
      <c r="C972" s="31" t="s">
        <v>24</v>
      </c>
      <c r="D972" s="31" t="s">
        <v>341</v>
      </c>
      <c r="E972" s="31" t="s">
        <v>30</v>
      </c>
      <c r="F972" s="31" t="s">
        <v>326</v>
      </c>
      <c r="G972" s="31" t="s">
        <v>260</v>
      </c>
      <c r="H972" s="31" t="s">
        <v>350</v>
      </c>
      <c r="I972" s="32"/>
      <c r="J972" s="32"/>
      <c r="K972" s="32"/>
      <c r="L972" s="32"/>
      <c r="M972" s="32"/>
      <c r="N972" s="31" t="s">
        <v>280</v>
      </c>
      <c r="O972" s="31" t="s">
        <v>321</v>
      </c>
      <c r="P972" s="32"/>
      <c r="Q972" s="32"/>
      <c r="R972" s="32"/>
      <c r="S972" s="32"/>
      <c r="T972" s="32"/>
      <c r="U972" s="32"/>
      <c r="V972" s="32"/>
      <c r="W972" s="32"/>
      <c r="X972" s="32"/>
      <c r="Y972" s="32"/>
    </row>
    <row r="973">
      <c r="A973" s="31" t="s">
        <v>2089</v>
      </c>
      <c r="B973" s="31" t="s">
        <v>23</v>
      </c>
      <c r="C973" s="31" t="s">
        <v>26</v>
      </c>
      <c r="D973" s="31" t="s">
        <v>331</v>
      </c>
      <c r="E973" s="31" t="s">
        <v>30</v>
      </c>
      <c r="F973" s="31" t="s">
        <v>326</v>
      </c>
      <c r="G973" s="31" t="s">
        <v>254</v>
      </c>
      <c r="H973" s="31" t="s">
        <v>320</v>
      </c>
      <c r="I973" s="32"/>
      <c r="J973" s="32"/>
      <c r="K973" s="32"/>
      <c r="L973" s="32"/>
      <c r="M973" s="32"/>
      <c r="N973" s="31" t="s">
        <v>280</v>
      </c>
      <c r="O973" s="31" t="s">
        <v>321</v>
      </c>
      <c r="P973" s="32"/>
      <c r="Q973" s="32"/>
      <c r="R973" s="32"/>
      <c r="S973" s="32"/>
      <c r="T973" s="32"/>
      <c r="U973" s="32"/>
      <c r="V973" s="32"/>
      <c r="W973" s="32"/>
      <c r="X973" s="32"/>
      <c r="Y973" s="32"/>
    </row>
    <row r="974">
      <c r="A974" s="31" t="s">
        <v>2090</v>
      </c>
      <c r="B974" s="31" t="s">
        <v>23</v>
      </c>
      <c r="C974" s="31" t="s">
        <v>26</v>
      </c>
      <c r="D974" s="31" t="s">
        <v>331</v>
      </c>
      <c r="E974" s="31" t="s">
        <v>31</v>
      </c>
      <c r="F974" s="31" t="s">
        <v>329</v>
      </c>
      <c r="G974" s="31" t="s">
        <v>254</v>
      </c>
      <c r="H974" s="31" t="s">
        <v>320</v>
      </c>
      <c r="I974" s="32"/>
      <c r="J974" s="32"/>
      <c r="K974" s="32"/>
      <c r="L974" s="32"/>
      <c r="M974" s="32"/>
      <c r="N974" s="31" t="s">
        <v>280</v>
      </c>
      <c r="O974" s="31" t="s">
        <v>321</v>
      </c>
      <c r="P974" s="32"/>
      <c r="Q974" s="32"/>
      <c r="R974" s="32"/>
      <c r="S974" s="32"/>
      <c r="T974" s="32"/>
      <c r="U974" s="32"/>
      <c r="V974" s="32"/>
      <c r="W974" s="32"/>
      <c r="X974" s="32"/>
      <c r="Y974" s="32"/>
    </row>
    <row r="975">
      <c r="A975" s="31" t="s">
        <v>2091</v>
      </c>
      <c r="B975" s="31" t="s">
        <v>22</v>
      </c>
      <c r="C975" s="31" t="s">
        <v>26</v>
      </c>
      <c r="D975" s="31" t="s">
        <v>36</v>
      </c>
      <c r="E975" s="31" t="s">
        <v>32</v>
      </c>
      <c r="F975" s="31" t="s">
        <v>326</v>
      </c>
      <c r="G975" s="31" t="s">
        <v>257</v>
      </c>
      <c r="H975" s="31" t="s">
        <v>320</v>
      </c>
      <c r="I975" s="32"/>
      <c r="J975" s="32"/>
      <c r="K975" s="32"/>
      <c r="L975" s="32"/>
      <c r="M975" s="32"/>
      <c r="N975" s="31" t="s">
        <v>280</v>
      </c>
      <c r="O975" s="31" t="s">
        <v>339</v>
      </c>
      <c r="P975" s="32"/>
      <c r="Q975" s="32"/>
      <c r="R975" s="32"/>
      <c r="S975" s="32"/>
      <c r="T975" s="32"/>
      <c r="U975" s="32"/>
      <c r="V975" s="32"/>
      <c r="W975" s="32"/>
      <c r="X975" s="32"/>
      <c r="Y975" s="32"/>
    </row>
    <row r="976">
      <c r="A976" s="31" t="s">
        <v>2092</v>
      </c>
      <c r="B976" s="31" t="s">
        <v>23</v>
      </c>
      <c r="C976" s="31" t="s">
        <v>25</v>
      </c>
      <c r="D976" s="31" t="s">
        <v>331</v>
      </c>
      <c r="E976" s="31" t="s">
        <v>30</v>
      </c>
      <c r="F976" s="31" t="s">
        <v>324</v>
      </c>
      <c r="G976" s="31" t="s">
        <v>254</v>
      </c>
      <c r="H976" s="31" t="s">
        <v>320</v>
      </c>
      <c r="I976" s="31" t="s">
        <v>49</v>
      </c>
      <c r="J976" s="31" t="s">
        <v>332</v>
      </c>
      <c r="K976" s="32"/>
      <c r="L976" s="31" t="s">
        <v>395</v>
      </c>
      <c r="M976" s="32"/>
      <c r="N976" s="31" t="s">
        <v>280</v>
      </c>
      <c r="O976" s="31" t="s">
        <v>321</v>
      </c>
      <c r="P976" s="32"/>
      <c r="Q976" s="32"/>
      <c r="R976" s="32"/>
      <c r="S976" s="32"/>
      <c r="T976" s="32"/>
      <c r="U976" s="32"/>
      <c r="V976" s="32"/>
      <c r="W976" s="32"/>
      <c r="X976" s="32"/>
      <c r="Y976" s="32"/>
    </row>
    <row r="977">
      <c r="A977" s="31" t="s">
        <v>2093</v>
      </c>
      <c r="B977" s="31" t="s">
        <v>376</v>
      </c>
      <c r="C977" s="31" t="s">
        <v>27</v>
      </c>
      <c r="D977" s="31" t="s">
        <v>331</v>
      </c>
      <c r="E977" s="31" t="s">
        <v>319</v>
      </c>
      <c r="F977" s="32"/>
      <c r="G977" s="32"/>
      <c r="H977" s="32"/>
      <c r="I977" s="32"/>
      <c r="J977" s="31" t="s">
        <v>332</v>
      </c>
      <c r="K977" s="32"/>
      <c r="L977" s="32"/>
      <c r="M977" s="31" t="s">
        <v>333</v>
      </c>
      <c r="N977" s="31" t="s">
        <v>280</v>
      </c>
      <c r="O977" s="31" t="s">
        <v>321</v>
      </c>
      <c r="P977" s="32"/>
      <c r="Q977" s="32"/>
      <c r="R977" s="32"/>
      <c r="S977" s="32"/>
      <c r="T977" s="32"/>
      <c r="U977" s="32"/>
      <c r="V977" s="32"/>
      <c r="W977" s="32"/>
      <c r="X977" s="32"/>
      <c r="Y977" s="32"/>
    </row>
    <row r="978">
      <c r="A978" s="31" t="s">
        <v>2094</v>
      </c>
      <c r="B978" s="31" t="s">
        <v>23</v>
      </c>
      <c r="C978" s="31" t="s">
        <v>26</v>
      </c>
      <c r="D978" s="31" t="s">
        <v>331</v>
      </c>
      <c r="E978" s="31" t="s">
        <v>30</v>
      </c>
      <c r="F978" s="31" t="s">
        <v>324</v>
      </c>
      <c r="G978" s="31" t="s">
        <v>257</v>
      </c>
      <c r="H978" s="31" t="s">
        <v>320</v>
      </c>
      <c r="I978" s="32"/>
      <c r="J978" s="31" t="s">
        <v>332</v>
      </c>
      <c r="K978" s="32"/>
      <c r="L978" s="32"/>
      <c r="M978" s="31" t="s">
        <v>333</v>
      </c>
      <c r="N978" s="31" t="s">
        <v>280</v>
      </c>
      <c r="O978" s="31" t="s">
        <v>321</v>
      </c>
      <c r="P978" s="32"/>
      <c r="Q978" s="32"/>
      <c r="R978" s="32"/>
      <c r="S978" s="32"/>
      <c r="T978" s="32"/>
      <c r="U978" s="32"/>
      <c r="V978" s="32"/>
      <c r="W978" s="32"/>
      <c r="X978" s="32"/>
      <c r="Y978" s="32"/>
    </row>
    <row r="979">
      <c r="A979" s="31" t="s">
        <v>2095</v>
      </c>
      <c r="B979" s="31" t="s">
        <v>22</v>
      </c>
      <c r="C979" s="31" t="s">
        <v>25</v>
      </c>
      <c r="D979" s="31" t="s">
        <v>318</v>
      </c>
      <c r="E979" s="31" t="s">
        <v>31</v>
      </c>
      <c r="F979" s="31" t="s">
        <v>329</v>
      </c>
      <c r="G979" s="31" t="s">
        <v>254</v>
      </c>
      <c r="H979" s="31" t="s">
        <v>320</v>
      </c>
      <c r="I979" s="31" t="s">
        <v>49</v>
      </c>
      <c r="J979" s="31" t="s">
        <v>332</v>
      </c>
      <c r="K979" s="31" t="s">
        <v>377</v>
      </c>
      <c r="L979" s="32"/>
      <c r="M979" s="32"/>
      <c r="N979" s="31" t="s">
        <v>280</v>
      </c>
      <c r="O979" s="31" t="s">
        <v>321</v>
      </c>
      <c r="P979" s="32"/>
      <c r="Q979" s="32"/>
      <c r="R979" s="32"/>
      <c r="S979" s="32"/>
      <c r="T979" s="32"/>
      <c r="U979" s="32"/>
      <c r="V979" s="32"/>
      <c r="W979" s="32"/>
      <c r="X979" s="32"/>
      <c r="Y979" s="32"/>
    </row>
    <row r="980">
      <c r="A980" s="31" t="s">
        <v>2096</v>
      </c>
      <c r="B980" s="31" t="s">
        <v>23</v>
      </c>
      <c r="C980" s="31" t="s">
        <v>25</v>
      </c>
      <c r="D980" s="31" t="s">
        <v>341</v>
      </c>
      <c r="E980" s="31" t="s">
        <v>32</v>
      </c>
      <c r="F980" s="31" t="s">
        <v>326</v>
      </c>
      <c r="G980" s="31" t="s">
        <v>254</v>
      </c>
      <c r="H980" s="31" t="s">
        <v>320</v>
      </c>
      <c r="I980" s="31" t="s">
        <v>49</v>
      </c>
      <c r="J980" s="32"/>
      <c r="K980" s="32"/>
      <c r="L980" s="32"/>
      <c r="M980" s="32"/>
      <c r="N980" s="31" t="s">
        <v>280</v>
      </c>
      <c r="O980" s="31" t="s">
        <v>321</v>
      </c>
      <c r="P980" s="32"/>
      <c r="Q980" s="32"/>
      <c r="R980" s="32"/>
      <c r="S980" s="32"/>
      <c r="T980" s="32"/>
      <c r="U980" s="32"/>
      <c r="V980" s="32"/>
      <c r="W980" s="32"/>
      <c r="X980" s="32"/>
      <c r="Y980" s="32"/>
    </row>
    <row r="981">
      <c r="A981" s="31" t="s">
        <v>2097</v>
      </c>
      <c r="B981" s="31" t="s">
        <v>23</v>
      </c>
      <c r="C981" s="31" t="s">
        <v>25</v>
      </c>
      <c r="D981" s="31" t="s">
        <v>341</v>
      </c>
      <c r="E981" s="31" t="s">
        <v>32</v>
      </c>
      <c r="F981" s="31" t="s">
        <v>324</v>
      </c>
      <c r="G981" s="31" t="s">
        <v>259</v>
      </c>
      <c r="H981" s="31" t="s">
        <v>320</v>
      </c>
      <c r="I981" s="31" t="s">
        <v>49</v>
      </c>
      <c r="J981" s="32"/>
      <c r="K981" s="32"/>
      <c r="L981" s="32"/>
      <c r="M981" s="32"/>
      <c r="N981" s="31" t="s">
        <v>280</v>
      </c>
      <c r="O981" s="31" t="s">
        <v>321</v>
      </c>
      <c r="P981" s="32"/>
      <c r="Q981" s="32"/>
      <c r="R981" s="32"/>
      <c r="S981" s="32"/>
      <c r="T981" s="32"/>
      <c r="U981" s="32"/>
      <c r="V981" s="32"/>
      <c r="W981" s="32"/>
      <c r="X981" s="32"/>
      <c r="Y981" s="32"/>
    </row>
    <row r="982">
      <c r="A982" s="31" t="s">
        <v>2098</v>
      </c>
      <c r="B982" s="31" t="s">
        <v>23</v>
      </c>
      <c r="C982" s="31" t="s">
        <v>26</v>
      </c>
      <c r="D982" s="31" t="s">
        <v>36</v>
      </c>
      <c r="E982" s="31" t="s">
        <v>30</v>
      </c>
      <c r="F982" s="31" t="s">
        <v>324</v>
      </c>
      <c r="G982" s="31" t="s">
        <v>254</v>
      </c>
      <c r="H982" s="31" t="s">
        <v>320</v>
      </c>
      <c r="I982" s="31" t="s">
        <v>49</v>
      </c>
      <c r="J982" s="31" t="s">
        <v>332</v>
      </c>
      <c r="K982" s="32"/>
      <c r="L982" s="32"/>
      <c r="M982" s="31" t="s">
        <v>333</v>
      </c>
      <c r="N982" s="31" t="s">
        <v>280</v>
      </c>
      <c r="O982" s="31" t="s">
        <v>321</v>
      </c>
      <c r="P982" s="32"/>
      <c r="Q982" s="32"/>
      <c r="R982" s="32"/>
      <c r="S982" s="32"/>
      <c r="T982" s="32"/>
      <c r="U982" s="32"/>
      <c r="V982" s="32"/>
      <c r="W982" s="32"/>
      <c r="X982" s="32"/>
      <c r="Y982" s="32"/>
    </row>
    <row r="983">
      <c r="A983" s="31" t="s">
        <v>2099</v>
      </c>
      <c r="B983" s="31" t="s">
        <v>22</v>
      </c>
      <c r="C983" s="31" t="s">
        <v>26</v>
      </c>
      <c r="D983" s="31" t="s">
        <v>36</v>
      </c>
      <c r="E983" s="31" t="s">
        <v>32</v>
      </c>
      <c r="F983" s="31" t="s">
        <v>324</v>
      </c>
      <c r="G983" s="31" t="s">
        <v>256</v>
      </c>
      <c r="H983" s="31" t="s">
        <v>320</v>
      </c>
      <c r="I983" s="32"/>
      <c r="J983" s="32"/>
      <c r="K983" s="32"/>
      <c r="L983" s="32"/>
      <c r="M983" s="32"/>
      <c r="N983" s="31" t="s">
        <v>280</v>
      </c>
      <c r="O983" s="31" t="s">
        <v>339</v>
      </c>
      <c r="P983" s="32"/>
      <c r="Q983" s="32"/>
      <c r="R983" s="32"/>
      <c r="S983" s="32"/>
      <c r="T983" s="32"/>
      <c r="U983" s="32"/>
      <c r="V983" s="32"/>
      <c r="W983" s="32"/>
      <c r="X983" s="32"/>
      <c r="Y983" s="32"/>
    </row>
    <row r="984">
      <c r="A984" s="31" t="s">
        <v>2100</v>
      </c>
      <c r="B984" s="31" t="s">
        <v>22</v>
      </c>
      <c r="C984" s="31" t="s">
        <v>25</v>
      </c>
      <c r="D984" s="31" t="s">
        <v>331</v>
      </c>
      <c r="E984" s="31" t="s">
        <v>319</v>
      </c>
      <c r="F984" s="32"/>
      <c r="G984" s="31" t="s">
        <v>257</v>
      </c>
      <c r="H984" s="31" t="s">
        <v>327</v>
      </c>
      <c r="I984" s="31" t="s">
        <v>49</v>
      </c>
      <c r="J984" s="32"/>
      <c r="K984" s="32"/>
      <c r="L984" s="32"/>
      <c r="M984" s="32"/>
      <c r="N984" s="31" t="s">
        <v>280</v>
      </c>
      <c r="O984" s="31" t="s">
        <v>321</v>
      </c>
      <c r="P984" s="32"/>
      <c r="Q984" s="32"/>
      <c r="R984" s="32"/>
      <c r="S984" s="32"/>
      <c r="T984" s="32"/>
      <c r="U984" s="32"/>
      <c r="V984" s="32"/>
      <c r="W984" s="32"/>
      <c r="X984" s="32"/>
      <c r="Y984" s="32"/>
    </row>
    <row r="985">
      <c r="A985" s="31" t="s">
        <v>2101</v>
      </c>
      <c r="B985" s="31" t="s">
        <v>23</v>
      </c>
      <c r="C985" s="31" t="s">
        <v>27</v>
      </c>
      <c r="D985" s="31" t="s">
        <v>331</v>
      </c>
      <c r="E985" s="31" t="s">
        <v>30</v>
      </c>
      <c r="F985" s="31" t="s">
        <v>324</v>
      </c>
      <c r="G985" s="31" t="s">
        <v>254</v>
      </c>
      <c r="H985" s="31" t="s">
        <v>320</v>
      </c>
      <c r="I985" s="32"/>
      <c r="J985" s="31" t="s">
        <v>332</v>
      </c>
      <c r="K985" s="32"/>
      <c r="L985" s="32"/>
      <c r="M985" s="31" t="s">
        <v>333</v>
      </c>
      <c r="N985" s="31" t="s">
        <v>280</v>
      </c>
      <c r="O985" s="31" t="s">
        <v>321</v>
      </c>
      <c r="P985" s="32"/>
      <c r="Q985" s="32"/>
      <c r="R985" s="32"/>
      <c r="S985" s="32"/>
      <c r="T985" s="32"/>
      <c r="U985" s="32"/>
      <c r="V985" s="32"/>
      <c r="W985" s="32"/>
      <c r="X985" s="32"/>
      <c r="Y985" s="32"/>
    </row>
    <row r="986">
      <c r="A986" s="31" t="s">
        <v>2102</v>
      </c>
      <c r="B986" s="31" t="s">
        <v>23</v>
      </c>
      <c r="C986" s="31" t="s">
        <v>24</v>
      </c>
      <c r="D986" s="31" t="s">
        <v>331</v>
      </c>
      <c r="E986" s="31" t="s">
        <v>343</v>
      </c>
      <c r="F986" s="31" t="s">
        <v>326</v>
      </c>
      <c r="G986" s="31" t="s">
        <v>255</v>
      </c>
      <c r="H986" s="31" t="s">
        <v>320</v>
      </c>
      <c r="I986" s="32"/>
      <c r="J986" s="32"/>
      <c r="K986" s="32"/>
      <c r="L986" s="32"/>
      <c r="M986" s="32"/>
      <c r="N986" s="31" t="s">
        <v>280</v>
      </c>
      <c r="O986" s="31" t="s">
        <v>321</v>
      </c>
      <c r="P986" s="32"/>
      <c r="Q986" s="32"/>
      <c r="R986" s="32"/>
      <c r="S986" s="32"/>
      <c r="T986" s="32"/>
      <c r="U986" s="32"/>
      <c r="V986" s="32"/>
      <c r="W986" s="32"/>
      <c r="X986" s="32"/>
      <c r="Y986" s="32"/>
    </row>
    <row r="987">
      <c r="A987" s="31" t="s">
        <v>2103</v>
      </c>
      <c r="B987" s="31" t="s">
        <v>23</v>
      </c>
      <c r="C987" s="31" t="s">
        <v>26</v>
      </c>
      <c r="D987" s="31" t="s">
        <v>331</v>
      </c>
      <c r="E987" s="31" t="s">
        <v>30</v>
      </c>
      <c r="F987" s="31" t="s">
        <v>324</v>
      </c>
      <c r="G987" s="31" t="s">
        <v>254</v>
      </c>
      <c r="H987" s="31" t="s">
        <v>320</v>
      </c>
      <c r="I987" s="32"/>
      <c r="J987" s="31" t="s">
        <v>332</v>
      </c>
      <c r="K987" s="31" t="s">
        <v>377</v>
      </c>
      <c r="L987" s="32"/>
      <c r="M987" s="32"/>
      <c r="N987" s="31" t="s">
        <v>280</v>
      </c>
      <c r="O987" s="31" t="s">
        <v>321</v>
      </c>
      <c r="P987" s="32"/>
      <c r="Q987" s="32"/>
      <c r="R987" s="32"/>
      <c r="S987" s="32"/>
      <c r="T987" s="32"/>
      <c r="U987" s="32"/>
      <c r="V987" s="32"/>
      <c r="W987" s="32"/>
      <c r="X987" s="32"/>
      <c r="Y987" s="32"/>
    </row>
    <row r="988">
      <c r="A988" s="31" t="s">
        <v>374</v>
      </c>
      <c r="B988" s="31" t="s">
        <v>22</v>
      </c>
      <c r="C988" s="31" t="s">
        <v>24</v>
      </c>
      <c r="D988" s="31" t="s">
        <v>341</v>
      </c>
      <c r="E988" s="31" t="s">
        <v>343</v>
      </c>
      <c r="F988" s="31" t="s">
        <v>324</v>
      </c>
      <c r="G988" s="31" t="s">
        <v>255</v>
      </c>
      <c r="H988" s="31" t="s">
        <v>320</v>
      </c>
      <c r="I988" s="32"/>
      <c r="J988" s="32"/>
      <c r="K988" s="32"/>
      <c r="L988" s="32"/>
      <c r="M988" s="32"/>
      <c r="N988" s="31" t="s">
        <v>280</v>
      </c>
      <c r="O988" s="31" t="s">
        <v>321</v>
      </c>
      <c r="P988" s="32"/>
      <c r="Q988" s="32"/>
      <c r="R988" s="32"/>
      <c r="S988" s="32"/>
      <c r="T988" s="32"/>
      <c r="U988" s="32"/>
      <c r="V988" s="32"/>
      <c r="W988" s="32"/>
      <c r="X988" s="32"/>
      <c r="Y988" s="32"/>
    </row>
    <row r="989">
      <c r="A989" s="31" t="s">
        <v>2104</v>
      </c>
      <c r="B989" s="31" t="s">
        <v>23</v>
      </c>
      <c r="C989" s="31" t="s">
        <v>27</v>
      </c>
      <c r="D989" s="31" t="s">
        <v>331</v>
      </c>
      <c r="E989" s="31" t="s">
        <v>319</v>
      </c>
      <c r="F989" s="31" t="s">
        <v>324</v>
      </c>
      <c r="G989" s="31" t="s">
        <v>254</v>
      </c>
      <c r="H989" s="31" t="s">
        <v>320</v>
      </c>
      <c r="I989" s="32"/>
      <c r="J989" s="32"/>
      <c r="K989" s="32"/>
      <c r="L989" s="32"/>
      <c r="M989" s="32"/>
      <c r="N989" s="31" t="s">
        <v>280</v>
      </c>
      <c r="O989" s="31" t="s">
        <v>321</v>
      </c>
      <c r="P989" s="32"/>
      <c r="Q989" s="32"/>
      <c r="R989" s="32"/>
      <c r="S989" s="32"/>
      <c r="T989" s="32"/>
      <c r="U989" s="32"/>
      <c r="V989" s="32"/>
      <c r="W989" s="32"/>
      <c r="X989" s="32"/>
      <c r="Y989" s="32"/>
    </row>
    <row r="990">
      <c r="A990" s="31" t="s">
        <v>2105</v>
      </c>
      <c r="B990" s="31" t="s">
        <v>22</v>
      </c>
      <c r="C990" s="31" t="s">
        <v>25</v>
      </c>
      <c r="D990" s="31" t="s">
        <v>331</v>
      </c>
      <c r="E990" s="31" t="s">
        <v>319</v>
      </c>
      <c r="F990" s="31" t="s">
        <v>324</v>
      </c>
      <c r="G990" s="31" t="s">
        <v>259</v>
      </c>
      <c r="H990" s="31" t="s">
        <v>327</v>
      </c>
      <c r="I990" s="31" t="s">
        <v>49</v>
      </c>
      <c r="J990" s="31" t="s">
        <v>332</v>
      </c>
      <c r="K990" s="31" t="s">
        <v>377</v>
      </c>
      <c r="L990" s="32"/>
      <c r="M990" s="32"/>
      <c r="N990" s="31" t="s">
        <v>280</v>
      </c>
      <c r="O990" s="31" t="s">
        <v>321</v>
      </c>
      <c r="P990" s="32"/>
      <c r="Q990" s="32"/>
      <c r="R990" s="32"/>
      <c r="S990" s="32"/>
      <c r="T990" s="32"/>
      <c r="U990" s="32"/>
      <c r="V990" s="32"/>
      <c r="W990" s="32"/>
      <c r="X990" s="32"/>
      <c r="Y990" s="32"/>
    </row>
    <row r="991">
      <c r="A991" s="31" t="s">
        <v>374</v>
      </c>
      <c r="B991" s="31" t="s">
        <v>23</v>
      </c>
      <c r="C991" s="31" t="s">
        <v>27</v>
      </c>
      <c r="D991" s="31" t="s">
        <v>323</v>
      </c>
      <c r="E991" s="31" t="s">
        <v>30</v>
      </c>
      <c r="F991" s="31" t="s">
        <v>326</v>
      </c>
      <c r="G991" s="31" t="s">
        <v>258</v>
      </c>
      <c r="H991" s="31" t="s">
        <v>327</v>
      </c>
      <c r="I991" s="32"/>
      <c r="J991" s="32"/>
      <c r="K991" s="32"/>
      <c r="L991" s="32"/>
      <c r="M991" s="32"/>
      <c r="N991" s="31" t="s">
        <v>280</v>
      </c>
      <c r="O991" s="31" t="s">
        <v>339</v>
      </c>
      <c r="P991" s="32"/>
      <c r="Q991" s="32"/>
      <c r="R991" s="32"/>
      <c r="S991" s="32"/>
      <c r="T991" s="32"/>
      <c r="U991" s="32"/>
      <c r="V991" s="32"/>
      <c r="W991" s="32"/>
      <c r="X991" s="32"/>
      <c r="Y991" s="32"/>
    </row>
    <row r="992">
      <c r="A992" s="31" t="s">
        <v>2106</v>
      </c>
      <c r="B992" s="31" t="s">
        <v>23</v>
      </c>
      <c r="C992" s="31" t="s">
        <v>25</v>
      </c>
      <c r="D992" s="31" t="s">
        <v>36</v>
      </c>
      <c r="E992" s="31" t="s">
        <v>30</v>
      </c>
      <c r="F992" s="31" t="s">
        <v>329</v>
      </c>
      <c r="G992" s="31" t="s">
        <v>257</v>
      </c>
      <c r="H992" s="31" t="s">
        <v>350</v>
      </c>
      <c r="I992" s="32"/>
      <c r="J992" s="32"/>
      <c r="K992" s="32"/>
      <c r="L992" s="32"/>
      <c r="M992" s="32"/>
      <c r="N992" s="31" t="s">
        <v>280</v>
      </c>
      <c r="O992" s="31" t="s">
        <v>321</v>
      </c>
      <c r="P992" s="32"/>
      <c r="Q992" s="32"/>
      <c r="R992" s="32"/>
      <c r="S992" s="32"/>
      <c r="T992" s="32"/>
      <c r="U992" s="32"/>
      <c r="V992" s="32"/>
      <c r="W992" s="32"/>
      <c r="X992" s="32"/>
      <c r="Y992" s="32"/>
    </row>
    <row r="993">
      <c r="A993" s="31" t="s">
        <v>2107</v>
      </c>
      <c r="B993" s="31" t="s">
        <v>23</v>
      </c>
      <c r="C993" s="31" t="s">
        <v>27</v>
      </c>
      <c r="D993" s="31" t="s">
        <v>331</v>
      </c>
      <c r="E993" s="31" t="s">
        <v>30</v>
      </c>
      <c r="F993" s="32"/>
      <c r="G993" s="31" t="s">
        <v>254</v>
      </c>
      <c r="H993" s="31" t="s">
        <v>320</v>
      </c>
      <c r="I993" s="32"/>
      <c r="J993" s="31" t="s">
        <v>332</v>
      </c>
      <c r="K993" s="32"/>
      <c r="L993" s="32"/>
      <c r="M993" s="31" t="s">
        <v>333</v>
      </c>
      <c r="N993" s="31" t="s">
        <v>280</v>
      </c>
      <c r="O993" s="31" t="s">
        <v>321</v>
      </c>
      <c r="P993" s="32"/>
      <c r="Q993" s="32"/>
      <c r="R993" s="32"/>
      <c r="S993" s="32"/>
      <c r="T993" s="32"/>
      <c r="U993" s="32"/>
      <c r="V993" s="32"/>
      <c r="W993" s="32"/>
      <c r="X993" s="32"/>
      <c r="Y993" s="32"/>
    </row>
    <row r="994">
      <c r="A994" s="31" t="s">
        <v>2108</v>
      </c>
      <c r="B994" s="31" t="s">
        <v>23</v>
      </c>
      <c r="C994" s="31" t="s">
        <v>26</v>
      </c>
      <c r="D994" s="31" t="s">
        <v>341</v>
      </c>
      <c r="E994" s="31" t="s">
        <v>30</v>
      </c>
      <c r="F994" s="31" t="s">
        <v>324</v>
      </c>
      <c r="G994" s="31" t="s">
        <v>260</v>
      </c>
      <c r="H994" s="31" t="s">
        <v>350</v>
      </c>
      <c r="I994" s="32"/>
      <c r="J994" s="31" t="s">
        <v>332</v>
      </c>
      <c r="K994" s="32"/>
      <c r="L994" s="32"/>
      <c r="M994" s="31" t="s">
        <v>333</v>
      </c>
      <c r="N994" s="31" t="s">
        <v>280</v>
      </c>
      <c r="O994" s="31" t="s">
        <v>321</v>
      </c>
      <c r="P994" s="32"/>
      <c r="Q994" s="32"/>
      <c r="R994" s="32"/>
      <c r="S994" s="32"/>
      <c r="T994" s="32"/>
      <c r="U994" s="32"/>
      <c r="V994" s="32"/>
      <c r="W994" s="32"/>
      <c r="X994" s="32"/>
      <c r="Y994" s="32"/>
    </row>
    <row r="995">
      <c r="A995" s="31" t="s">
        <v>2109</v>
      </c>
      <c r="B995" s="31" t="s">
        <v>23</v>
      </c>
      <c r="C995" s="31" t="s">
        <v>27</v>
      </c>
      <c r="D995" s="31" t="s">
        <v>331</v>
      </c>
      <c r="E995" s="31" t="s">
        <v>30</v>
      </c>
      <c r="F995" s="32"/>
      <c r="G995" s="31" t="s">
        <v>257</v>
      </c>
      <c r="H995" s="31" t="s">
        <v>320</v>
      </c>
      <c r="I995" s="32"/>
      <c r="J995" s="31" t="s">
        <v>332</v>
      </c>
      <c r="K995" s="32"/>
      <c r="L995" s="32"/>
      <c r="M995" s="31" t="s">
        <v>333</v>
      </c>
      <c r="N995" s="31" t="s">
        <v>280</v>
      </c>
      <c r="O995" s="31" t="s">
        <v>321</v>
      </c>
      <c r="P995" s="32"/>
      <c r="Q995" s="32"/>
      <c r="R995" s="32"/>
      <c r="S995" s="32"/>
      <c r="T995" s="32"/>
      <c r="U995" s="32"/>
      <c r="V995" s="32"/>
      <c r="W995" s="32"/>
      <c r="X995" s="32"/>
      <c r="Y995" s="32"/>
    </row>
    <row r="996">
      <c r="A996" s="31" t="s">
        <v>2110</v>
      </c>
      <c r="B996" s="31" t="s">
        <v>23</v>
      </c>
      <c r="C996" s="31" t="s">
        <v>26</v>
      </c>
      <c r="D996" s="31" t="s">
        <v>331</v>
      </c>
      <c r="E996" s="31" t="s">
        <v>31</v>
      </c>
      <c r="F996" s="31" t="s">
        <v>326</v>
      </c>
      <c r="G996" s="31" t="s">
        <v>254</v>
      </c>
      <c r="H996" s="31" t="s">
        <v>320</v>
      </c>
      <c r="I996" s="31" t="s">
        <v>49</v>
      </c>
      <c r="J996" s="31" t="s">
        <v>332</v>
      </c>
      <c r="K996" s="31" t="s">
        <v>377</v>
      </c>
      <c r="L996" s="32"/>
      <c r="M996" s="32"/>
      <c r="N996" s="31" t="s">
        <v>280</v>
      </c>
      <c r="O996" s="31" t="s">
        <v>321</v>
      </c>
      <c r="P996" s="32"/>
      <c r="Q996" s="32"/>
      <c r="R996" s="32"/>
      <c r="S996" s="32"/>
      <c r="T996" s="32"/>
      <c r="U996" s="32"/>
      <c r="V996" s="32"/>
      <c r="W996" s="32"/>
      <c r="X996" s="32"/>
      <c r="Y996" s="32"/>
    </row>
    <row r="997">
      <c r="A997" s="31" t="s">
        <v>2111</v>
      </c>
      <c r="B997" s="31" t="s">
        <v>23</v>
      </c>
      <c r="C997" s="31" t="s">
        <v>27</v>
      </c>
      <c r="D997" s="31" t="s">
        <v>331</v>
      </c>
      <c r="E997" s="31" t="s">
        <v>30</v>
      </c>
      <c r="F997" s="31" t="s">
        <v>324</v>
      </c>
      <c r="G997" s="31" t="s">
        <v>254</v>
      </c>
      <c r="H997" s="31" t="s">
        <v>320</v>
      </c>
      <c r="I997" s="32"/>
      <c r="J997" s="31" t="s">
        <v>332</v>
      </c>
      <c r="K997" s="31" t="s">
        <v>377</v>
      </c>
      <c r="L997" s="32"/>
      <c r="M997" s="32"/>
      <c r="N997" s="31" t="s">
        <v>280</v>
      </c>
      <c r="O997" s="31" t="s">
        <v>321</v>
      </c>
      <c r="P997" s="32"/>
      <c r="Q997" s="32"/>
      <c r="R997" s="32"/>
      <c r="S997" s="32"/>
      <c r="T997" s="32"/>
      <c r="U997" s="32"/>
      <c r="V997" s="32"/>
      <c r="W997" s="32"/>
      <c r="X997" s="32"/>
      <c r="Y997" s="32"/>
    </row>
    <row r="998">
      <c r="A998" s="31" t="s">
        <v>2112</v>
      </c>
      <c r="B998" s="31" t="s">
        <v>23</v>
      </c>
      <c r="C998" s="31" t="s">
        <v>26</v>
      </c>
      <c r="D998" s="31" t="s">
        <v>36</v>
      </c>
      <c r="E998" s="31" t="s">
        <v>30</v>
      </c>
      <c r="F998" s="31" t="s">
        <v>324</v>
      </c>
      <c r="G998" s="31" t="s">
        <v>259</v>
      </c>
      <c r="H998" s="31" t="s">
        <v>327</v>
      </c>
      <c r="I998" s="31" t="s">
        <v>49</v>
      </c>
      <c r="J998" s="31" t="s">
        <v>332</v>
      </c>
      <c r="K998" s="32"/>
      <c r="L998" s="32"/>
      <c r="M998" s="31" t="s">
        <v>333</v>
      </c>
      <c r="N998" s="31" t="s">
        <v>280</v>
      </c>
      <c r="O998" s="31" t="s">
        <v>321</v>
      </c>
      <c r="P998" s="32"/>
      <c r="Q998" s="32"/>
      <c r="R998" s="32"/>
      <c r="S998" s="32"/>
      <c r="T998" s="32"/>
      <c r="U998" s="32"/>
      <c r="V998" s="32"/>
      <c r="W998" s="32"/>
      <c r="X998" s="32"/>
      <c r="Y998" s="32"/>
    </row>
    <row r="999">
      <c r="A999" s="31" t="s">
        <v>2113</v>
      </c>
      <c r="B999" s="31" t="s">
        <v>23</v>
      </c>
      <c r="C999" s="31" t="s">
        <v>26</v>
      </c>
      <c r="D999" s="31" t="s">
        <v>331</v>
      </c>
      <c r="E999" s="31" t="s">
        <v>30</v>
      </c>
      <c r="F999" s="31" t="s">
        <v>329</v>
      </c>
      <c r="G999" s="31" t="s">
        <v>259</v>
      </c>
      <c r="H999" s="31" t="s">
        <v>327</v>
      </c>
      <c r="I999" s="32"/>
      <c r="J999" s="31" t="s">
        <v>332</v>
      </c>
      <c r="K999" s="32"/>
      <c r="L999" s="32"/>
      <c r="M999" s="31" t="s">
        <v>333</v>
      </c>
      <c r="N999" s="31" t="s">
        <v>280</v>
      </c>
      <c r="O999" s="31" t="s">
        <v>321</v>
      </c>
      <c r="P999" s="32"/>
      <c r="Q999" s="32"/>
      <c r="R999" s="32"/>
      <c r="S999" s="32"/>
      <c r="T999" s="32"/>
      <c r="U999" s="32"/>
      <c r="V999" s="32"/>
      <c r="W999" s="32"/>
      <c r="X999" s="32"/>
      <c r="Y999" s="32"/>
    </row>
    <row r="1000">
      <c r="A1000" s="31" t="s">
        <v>374</v>
      </c>
      <c r="B1000" s="31" t="s">
        <v>22</v>
      </c>
      <c r="C1000" s="31" t="s">
        <v>27</v>
      </c>
      <c r="D1000" s="31" t="s">
        <v>341</v>
      </c>
      <c r="E1000" s="31" t="s">
        <v>319</v>
      </c>
      <c r="F1000" s="31" t="s">
        <v>329</v>
      </c>
      <c r="G1000" s="31" t="s">
        <v>259</v>
      </c>
      <c r="H1000" s="31" t="s">
        <v>327</v>
      </c>
      <c r="I1000" s="32"/>
      <c r="J1000" s="32"/>
      <c r="K1000" s="32"/>
      <c r="L1000" s="32"/>
      <c r="M1000" s="32"/>
      <c r="N1000" s="31" t="s">
        <v>280</v>
      </c>
      <c r="O1000" s="31" t="s">
        <v>339</v>
      </c>
      <c r="P1000" s="32"/>
      <c r="Q1000" s="32"/>
      <c r="R1000" s="32"/>
      <c r="S1000" s="32"/>
      <c r="T1000" s="32"/>
      <c r="U1000" s="32"/>
      <c r="V1000" s="32"/>
      <c r="W1000" s="32"/>
      <c r="X1000" s="32"/>
      <c r="Y1000" s="32"/>
    </row>
    <row r="1001">
      <c r="A1001" s="31" t="s">
        <v>2114</v>
      </c>
      <c r="B1001" s="31" t="s">
        <v>23</v>
      </c>
      <c r="C1001" s="31" t="s">
        <v>26</v>
      </c>
      <c r="D1001" s="31" t="s">
        <v>36</v>
      </c>
      <c r="E1001" s="31" t="s">
        <v>32</v>
      </c>
      <c r="F1001" s="31" t="s">
        <v>329</v>
      </c>
      <c r="G1001" s="31" t="s">
        <v>254</v>
      </c>
      <c r="H1001" s="31" t="s">
        <v>320</v>
      </c>
      <c r="I1001" s="32"/>
      <c r="J1001" s="31" t="s">
        <v>332</v>
      </c>
      <c r="K1001" s="32"/>
      <c r="L1001" s="32"/>
      <c r="M1001" s="31" t="s">
        <v>333</v>
      </c>
      <c r="N1001" s="31" t="s">
        <v>280</v>
      </c>
      <c r="O1001" s="31" t="s">
        <v>321</v>
      </c>
      <c r="P1001" s="32"/>
      <c r="Q1001" s="32"/>
      <c r="R1001" s="32"/>
      <c r="S1001" s="32"/>
      <c r="T1001" s="32"/>
      <c r="U1001" s="32"/>
      <c r="V1001" s="32"/>
      <c r="W1001" s="32"/>
      <c r="X1001" s="32"/>
      <c r="Y1001" s="32"/>
    </row>
    <row r="1002">
      <c r="A1002" s="31" t="s">
        <v>2115</v>
      </c>
      <c r="B1002" s="31" t="s">
        <v>22</v>
      </c>
      <c r="C1002" s="31" t="s">
        <v>24</v>
      </c>
      <c r="D1002" s="31" t="s">
        <v>36</v>
      </c>
      <c r="E1002" s="31" t="s">
        <v>343</v>
      </c>
      <c r="F1002" s="31" t="s">
        <v>326</v>
      </c>
      <c r="G1002" s="31" t="s">
        <v>257</v>
      </c>
      <c r="H1002" s="31" t="s">
        <v>320</v>
      </c>
      <c r="I1002" s="32"/>
      <c r="J1002" s="32"/>
      <c r="K1002" s="32"/>
      <c r="L1002" s="32"/>
      <c r="M1002" s="32"/>
      <c r="N1002" s="31" t="s">
        <v>280</v>
      </c>
      <c r="O1002" s="31" t="s">
        <v>321</v>
      </c>
      <c r="P1002" s="32"/>
      <c r="Q1002" s="32"/>
      <c r="R1002" s="32"/>
      <c r="S1002" s="32"/>
      <c r="T1002" s="32"/>
      <c r="U1002" s="32"/>
      <c r="V1002" s="32"/>
      <c r="W1002" s="32"/>
      <c r="X1002" s="32"/>
      <c r="Y1002" s="32"/>
    </row>
    <row r="1003">
      <c r="A1003" s="31" t="s">
        <v>374</v>
      </c>
      <c r="B1003" s="31" t="s">
        <v>22</v>
      </c>
      <c r="C1003" s="31" t="s">
        <v>25</v>
      </c>
      <c r="D1003" s="31" t="s">
        <v>341</v>
      </c>
      <c r="E1003" s="31" t="s">
        <v>319</v>
      </c>
      <c r="F1003" s="31" t="s">
        <v>326</v>
      </c>
      <c r="G1003" s="31" t="s">
        <v>260</v>
      </c>
      <c r="H1003" s="31" t="s">
        <v>327</v>
      </c>
      <c r="I1003" s="31" t="s">
        <v>49</v>
      </c>
      <c r="J1003" s="32"/>
      <c r="K1003" s="32"/>
      <c r="L1003" s="32"/>
      <c r="M1003" s="32"/>
      <c r="N1003" s="31" t="s">
        <v>280</v>
      </c>
      <c r="O1003" s="31" t="s">
        <v>321</v>
      </c>
      <c r="P1003" s="32"/>
      <c r="Q1003" s="32"/>
      <c r="R1003" s="32"/>
      <c r="S1003" s="32"/>
      <c r="T1003" s="32"/>
      <c r="U1003" s="32"/>
      <c r="V1003" s="32"/>
      <c r="W1003" s="32"/>
      <c r="X1003" s="32"/>
      <c r="Y1003" s="32"/>
    </row>
    <row r="1004">
      <c r="A1004" s="31" t="s">
        <v>1407</v>
      </c>
      <c r="B1004" s="31" t="s">
        <v>22</v>
      </c>
      <c r="C1004" s="31" t="s">
        <v>27</v>
      </c>
      <c r="D1004" s="31" t="s">
        <v>323</v>
      </c>
      <c r="E1004" s="31" t="s">
        <v>30</v>
      </c>
      <c r="F1004" s="31" t="s">
        <v>329</v>
      </c>
      <c r="G1004" s="31" t="s">
        <v>255</v>
      </c>
      <c r="H1004" s="31" t="s">
        <v>320</v>
      </c>
      <c r="I1004" s="32"/>
      <c r="J1004" s="32"/>
      <c r="K1004" s="32"/>
      <c r="L1004" s="32"/>
      <c r="M1004" s="32"/>
      <c r="N1004" s="31" t="s">
        <v>280</v>
      </c>
      <c r="O1004" s="31" t="s">
        <v>339</v>
      </c>
      <c r="P1004" s="32"/>
      <c r="Q1004" s="32"/>
      <c r="R1004" s="32"/>
      <c r="S1004" s="32"/>
      <c r="T1004" s="32"/>
      <c r="U1004" s="32"/>
      <c r="V1004" s="32"/>
      <c r="W1004" s="32"/>
      <c r="X1004" s="32"/>
      <c r="Y1004" s="32"/>
    </row>
    <row r="1005">
      <c r="A1005" s="31" t="s">
        <v>2116</v>
      </c>
      <c r="B1005" s="31" t="s">
        <v>23</v>
      </c>
      <c r="C1005" s="31" t="s">
        <v>25</v>
      </c>
      <c r="D1005" s="31" t="s">
        <v>331</v>
      </c>
      <c r="E1005" s="31" t="s">
        <v>30</v>
      </c>
      <c r="F1005" s="31" t="s">
        <v>324</v>
      </c>
      <c r="G1005" s="31" t="s">
        <v>258</v>
      </c>
      <c r="H1005" s="31" t="s">
        <v>320</v>
      </c>
      <c r="I1005" s="31" t="s">
        <v>49</v>
      </c>
      <c r="J1005" s="31" t="s">
        <v>332</v>
      </c>
      <c r="K1005" s="31" t="s">
        <v>377</v>
      </c>
      <c r="L1005" s="32"/>
      <c r="M1005" s="32"/>
      <c r="N1005" s="31" t="s">
        <v>280</v>
      </c>
      <c r="O1005" s="31" t="s">
        <v>321</v>
      </c>
      <c r="P1005" s="32"/>
      <c r="Q1005" s="32"/>
      <c r="R1005" s="32"/>
      <c r="S1005" s="32"/>
      <c r="T1005" s="32"/>
      <c r="U1005" s="32"/>
      <c r="V1005" s="32"/>
      <c r="W1005" s="32"/>
      <c r="X1005" s="32"/>
      <c r="Y1005" s="32"/>
    </row>
    <row r="1006">
      <c r="A1006" s="31" t="s">
        <v>2117</v>
      </c>
      <c r="B1006" s="31" t="s">
        <v>22</v>
      </c>
      <c r="C1006" s="31" t="s">
        <v>24</v>
      </c>
      <c r="D1006" s="31" t="s">
        <v>331</v>
      </c>
      <c r="E1006" s="31" t="s">
        <v>30</v>
      </c>
      <c r="F1006" s="32"/>
      <c r="G1006" s="32"/>
      <c r="H1006" s="32"/>
      <c r="I1006" s="32"/>
      <c r="J1006" s="32"/>
      <c r="K1006" s="32"/>
      <c r="L1006" s="32"/>
      <c r="M1006" s="32"/>
      <c r="N1006" s="31" t="s">
        <v>280</v>
      </c>
      <c r="O1006" s="31" t="s">
        <v>339</v>
      </c>
      <c r="P1006" s="32"/>
      <c r="Q1006" s="32"/>
      <c r="R1006" s="32"/>
      <c r="S1006" s="32"/>
      <c r="T1006" s="32"/>
      <c r="U1006" s="32"/>
      <c r="V1006" s="32"/>
      <c r="W1006" s="32"/>
      <c r="X1006" s="32"/>
      <c r="Y1006" s="32"/>
    </row>
    <row r="1007">
      <c r="A1007" s="31" t="s">
        <v>2118</v>
      </c>
      <c r="B1007" s="31" t="s">
        <v>23</v>
      </c>
      <c r="C1007" s="31" t="s">
        <v>24</v>
      </c>
      <c r="D1007" s="31" t="s">
        <v>323</v>
      </c>
      <c r="E1007" s="31" t="s">
        <v>30</v>
      </c>
      <c r="F1007" s="31" t="s">
        <v>329</v>
      </c>
      <c r="G1007" s="31" t="s">
        <v>260</v>
      </c>
      <c r="H1007" s="31" t="s">
        <v>327</v>
      </c>
      <c r="I1007" s="32"/>
      <c r="J1007" s="31" t="s">
        <v>332</v>
      </c>
      <c r="K1007" s="32"/>
      <c r="L1007" s="32"/>
      <c r="M1007" s="31" t="s">
        <v>333</v>
      </c>
      <c r="N1007" s="31" t="s">
        <v>280</v>
      </c>
      <c r="O1007" s="31" t="s">
        <v>339</v>
      </c>
      <c r="P1007" s="32"/>
      <c r="Q1007" s="32"/>
      <c r="R1007" s="32"/>
      <c r="S1007" s="32"/>
      <c r="T1007" s="32"/>
      <c r="U1007" s="32"/>
      <c r="V1007" s="32"/>
      <c r="W1007" s="32"/>
      <c r="X1007" s="32"/>
      <c r="Y1007" s="32"/>
    </row>
    <row r="1008">
      <c r="A1008" s="31" t="s">
        <v>2119</v>
      </c>
      <c r="B1008" s="31" t="s">
        <v>23</v>
      </c>
      <c r="C1008" s="31" t="s">
        <v>25</v>
      </c>
      <c r="D1008" s="31" t="s">
        <v>331</v>
      </c>
      <c r="E1008" s="31" t="s">
        <v>343</v>
      </c>
      <c r="F1008" s="31" t="s">
        <v>324</v>
      </c>
      <c r="G1008" s="31" t="s">
        <v>255</v>
      </c>
      <c r="H1008" s="31" t="s">
        <v>320</v>
      </c>
      <c r="I1008" s="31" t="s">
        <v>49</v>
      </c>
      <c r="J1008" s="32"/>
      <c r="K1008" s="32"/>
      <c r="L1008" s="32"/>
      <c r="M1008" s="32"/>
      <c r="N1008" s="31" t="s">
        <v>280</v>
      </c>
      <c r="O1008" s="31" t="s">
        <v>321</v>
      </c>
      <c r="P1008" s="32"/>
      <c r="Q1008" s="32"/>
      <c r="R1008" s="32"/>
      <c r="S1008" s="32"/>
      <c r="T1008" s="32"/>
      <c r="U1008" s="32"/>
      <c r="V1008" s="32"/>
      <c r="W1008" s="32"/>
      <c r="X1008" s="32"/>
      <c r="Y1008" s="32"/>
    </row>
    <row r="1009">
      <c r="A1009" s="31" t="s">
        <v>2120</v>
      </c>
      <c r="B1009" s="31" t="s">
        <v>23</v>
      </c>
      <c r="C1009" s="31" t="s">
        <v>27</v>
      </c>
      <c r="D1009" s="31" t="s">
        <v>331</v>
      </c>
      <c r="E1009" s="31" t="s">
        <v>30</v>
      </c>
      <c r="F1009" s="31" t="s">
        <v>324</v>
      </c>
      <c r="G1009" s="31" t="s">
        <v>257</v>
      </c>
      <c r="H1009" s="31" t="s">
        <v>350</v>
      </c>
      <c r="I1009" s="31" t="s">
        <v>49</v>
      </c>
      <c r="J1009" s="31" t="s">
        <v>332</v>
      </c>
      <c r="K1009" s="31" t="s">
        <v>377</v>
      </c>
      <c r="L1009" s="32"/>
      <c r="M1009" s="32"/>
      <c r="N1009" s="31" t="s">
        <v>280</v>
      </c>
      <c r="O1009" s="31" t="s">
        <v>321</v>
      </c>
      <c r="P1009" s="32"/>
      <c r="Q1009" s="32"/>
      <c r="R1009" s="32"/>
      <c r="S1009" s="32"/>
      <c r="T1009" s="32"/>
      <c r="U1009" s="32"/>
      <c r="V1009" s="32"/>
      <c r="W1009" s="32"/>
      <c r="X1009" s="32"/>
      <c r="Y1009" s="32"/>
    </row>
    <row r="1010">
      <c r="A1010" s="31" t="s">
        <v>2121</v>
      </c>
      <c r="B1010" s="31" t="s">
        <v>23</v>
      </c>
      <c r="C1010" s="31" t="s">
        <v>26</v>
      </c>
      <c r="D1010" s="31" t="s">
        <v>331</v>
      </c>
      <c r="E1010" s="31" t="s">
        <v>31</v>
      </c>
      <c r="F1010" s="31" t="s">
        <v>324</v>
      </c>
      <c r="G1010" s="31" t="s">
        <v>255</v>
      </c>
      <c r="H1010" s="31" t="s">
        <v>320</v>
      </c>
      <c r="I1010" s="32"/>
      <c r="J1010" s="31" t="s">
        <v>332</v>
      </c>
      <c r="K1010" s="32"/>
      <c r="L1010" s="31" t="s">
        <v>395</v>
      </c>
      <c r="M1010" s="32"/>
      <c r="N1010" s="31" t="s">
        <v>280</v>
      </c>
      <c r="O1010" s="31" t="s">
        <v>321</v>
      </c>
      <c r="P1010" s="32"/>
      <c r="Q1010" s="32"/>
      <c r="R1010" s="32"/>
      <c r="S1010" s="32"/>
      <c r="T1010" s="32"/>
      <c r="U1010" s="32"/>
      <c r="V1010" s="32"/>
      <c r="W1010" s="32"/>
      <c r="X1010" s="32"/>
      <c r="Y1010" s="32"/>
    </row>
    <row r="1011">
      <c r="A1011" s="31" t="s">
        <v>2122</v>
      </c>
      <c r="B1011" s="31" t="s">
        <v>23</v>
      </c>
      <c r="C1011" s="31" t="s">
        <v>27</v>
      </c>
      <c r="D1011" s="31" t="s">
        <v>36</v>
      </c>
      <c r="E1011" s="31" t="s">
        <v>30</v>
      </c>
      <c r="F1011" s="31" t="s">
        <v>326</v>
      </c>
      <c r="G1011" s="31" t="s">
        <v>260</v>
      </c>
      <c r="H1011" s="31" t="s">
        <v>327</v>
      </c>
      <c r="I1011" s="32"/>
      <c r="J1011" s="31" t="s">
        <v>332</v>
      </c>
      <c r="K1011" s="32"/>
      <c r="L1011" s="32"/>
      <c r="M1011" s="31" t="s">
        <v>333</v>
      </c>
      <c r="N1011" s="31" t="s">
        <v>280</v>
      </c>
      <c r="O1011" s="31" t="s">
        <v>321</v>
      </c>
      <c r="P1011" s="32"/>
      <c r="Q1011" s="32"/>
      <c r="R1011" s="32"/>
      <c r="S1011" s="32"/>
      <c r="T1011" s="32"/>
      <c r="U1011" s="32"/>
      <c r="V1011" s="32"/>
      <c r="W1011" s="32"/>
      <c r="X1011" s="32"/>
      <c r="Y1011" s="32"/>
    </row>
    <row r="1012">
      <c r="A1012" s="31" t="s">
        <v>2123</v>
      </c>
      <c r="B1012" s="31" t="s">
        <v>23</v>
      </c>
      <c r="C1012" s="31" t="s">
        <v>27</v>
      </c>
      <c r="D1012" s="31" t="s">
        <v>331</v>
      </c>
      <c r="E1012" s="31" t="s">
        <v>30</v>
      </c>
      <c r="F1012" s="31" t="s">
        <v>329</v>
      </c>
      <c r="G1012" s="31" t="s">
        <v>260</v>
      </c>
      <c r="H1012" s="31" t="s">
        <v>327</v>
      </c>
      <c r="I1012" s="32"/>
      <c r="J1012" s="31" t="s">
        <v>332</v>
      </c>
      <c r="K1012" s="31" t="s">
        <v>377</v>
      </c>
      <c r="L1012" s="32"/>
      <c r="M1012" s="31" t="s">
        <v>333</v>
      </c>
      <c r="N1012" s="31" t="s">
        <v>280</v>
      </c>
      <c r="O1012" s="31" t="s">
        <v>321</v>
      </c>
      <c r="P1012" s="32"/>
      <c r="Q1012" s="32"/>
      <c r="R1012" s="32"/>
      <c r="S1012" s="32"/>
      <c r="T1012" s="32"/>
      <c r="U1012" s="32"/>
      <c r="V1012" s="32"/>
      <c r="W1012" s="32"/>
      <c r="X1012" s="32"/>
      <c r="Y1012" s="32"/>
    </row>
    <row r="1013">
      <c r="A1013" s="31" t="s">
        <v>2124</v>
      </c>
      <c r="B1013" s="31" t="s">
        <v>22</v>
      </c>
      <c r="C1013" s="31" t="s">
        <v>25</v>
      </c>
      <c r="D1013" s="31" t="s">
        <v>36</v>
      </c>
      <c r="E1013" s="31" t="s">
        <v>343</v>
      </c>
      <c r="F1013" s="31" t="s">
        <v>326</v>
      </c>
      <c r="G1013" s="31" t="s">
        <v>259</v>
      </c>
      <c r="H1013" s="31" t="s">
        <v>327</v>
      </c>
      <c r="I1013" s="31" t="s">
        <v>49</v>
      </c>
      <c r="J1013" s="32"/>
      <c r="K1013" s="32"/>
      <c r="L1013" s="32"/>
      <c r="M1013" s="32"/>
      <c r="N1013" s="31" t="s">
        <v>280</v>
      </c>
      <c r="O1013" s="31" t="s">
        <v>321</v>
      </c>
      <c r="P1013" s="32"/>
      <c r="Q1013" s="32"/>
      <c r="R1013" s="32"/>
      <c r="S1013" s="32"/>
      <c r="T1013" s="32"/>
      <c r="U1013" s="32"/>
      <c r="V1013" s="32"/>
      <c r="W1013" s="32"/>
      <c r="X1013" s="32"/>
      <c r="Y1013" s="32"/>
    </row>
    <row r="1014">
      <c r="A1014" s="31" t="s">
        <v>2125</v>
      </c>
      <c r="B1014" s="31" t="s">
        <v>23</v>
      </c>
      <c r="C1014" s="31" t="s">
        <v>25</v>
      </c>
      <c r="D1014" s="31" t="s">
        <v>331</v>
      </c>
      <c r="E1014" s="31" t="s">
        <v>32</v>
      </c>
      <c r="F1014" s="31" t="s">
        <v>324</v>
      </c>
      <c r="G1014" s="31" t="s">
        <v>258</v>
      </c>
      <c r="H1014" s="31" t="s">
        <v>373</v>
      </c>
      <c r="I1014" s="31" t="s">
        <v>49</v>
      </c>
      <c r="J1014" s="32"/>
      <c r="K1014" s="32"/>
      <c r="L1014" s="32"/>
      <c r="M1014" s="32"/>
      <c r="N1014" s="31" t="s">
        <v>280</v>
      </c>
      <c r="O1014" s="31" t="s">
        <v>321</v>
      </c>
      <c r="P1014" s="32"/>
      <c r="Q1014" s="32"/>
      <c r="R1014" s="32"/>
      <c r="S1014" s="32"/>
      <c r="T1014" s="32"/>
      <c r="U1014" s="32"/>
      <c r="V1014" s="32"/>
      <c r="W1014" s="32"/>
      <c r="X1014" s="32"/>
      <c r="Y1014" s="32"/>
    </row>
    <row r="1015">
      <c r="A1015" s="31" t="s">
        <v>2126</v>
      </c>
      <c r="B1015" s="31" t="s">
        <v>23</v>
      </c>
      <c r="C1015" s="31" t="s">
        <v>26</v>
      </c>
      <c r="D1015" s="31" t="s">
        <v>331</v>
      </c>
      <c r="E1015" s="31" t="s">
        <v>30</v>
      </c>
      <c r="F1015" s="31" t="s">
        <v>324</v>
      </c>
      <c r="G1015" s="31" t="s">
        <v>260</v>
      </c>
      <c r="H1015" s="31" t="s">
        <v>327</v>
      </c>
      <c r="I1015" s="32"/>
      <c r="J1015" s="31" t="s">
        <v>332</v>
      </c>
      <c r="K1015" s="32"/>
      <c r="L1015" s="32"/>
      <c r="M1015" s="31" t="s">
        <v>333</v>
      </c>
      <c r="N1015" s="31" t="s">
        <v>280</v>
      </c>
      <c r="O1015" s="31" t="s">
        <v>321</v>
      </c>
      <c r="P1015" s="32"/>
      <c r="Q1015" s="32"/>
      <c r="R1015" s="32"/>
      <c r="S1015" s="32"/>
      <c r="T1015" s="32"/>
      <c r="U1015" s="32"/>
      <c r="V1015" s="32"/>
      <c r="W1015" s="32"/>
      <c r="X1015" s="32"/>
      <c r="Y1015" s="32"/>
    </row>
    <row r="1016">
      <c r="A1016" s="31" t="s">
        <v>2127</v>
      </c>
      <c r="B1016" s="31" t="s">
        <v>23</v>
      </c>
      <c r="C1016" s="31" t="s">
        <v>24</v>
      </c>
      <c r="D1016" s="31" t="s">
        <v>323</v>
      </c>
      <c r="E1016" s="31" t="s">
        <v>30</v>
      </c>
      <c r="F1016" s="31" t="s">
        <v>329</v>
      </c>
      <c r="G1016" s="31" t="s">
        <v>254</v>
      </c>
      <c r="H1016" s="31" t="s">
        <v>320</v>
      </c>
      <c r="I1016" s="32"/>
      <c r="J1016" s="32"/>
      <c r="K1016" s="32"/>
      <c r="L1016" s="32"/>
      <c r="M1016" s="32"/>
      <c r="N1016" s="31" t="s">
        <v>280</v>
      </c>
      <c r="O1016" s="31" t="s">
        <v>339</v>
      </c>
      <c r="P1016" s="32"/>
      <c r="Q1016" s="32"/>
      <c r="R1016" s="32"/>
      <c r="S1016" s="32"/>
      <c r="T1016" s="32"/>
      <c r="U1016" s="32"/>
      <c r="V1016" s="32"/>
      <c r="W1016" s="32"/>
      <c r="X1016" s="32"/>
      <c r="Y1016" s="32"/>
    </row>
    <row r="1017">
      <c r="A1017" s="31" t="s">
        <v>2128</v>
      </c>
      <c r="B1017" s="31" t="s">
        <v>23</v>
      </c>
      <c r="C1017" s="31" t="s">
        <v>25</v>
      </c>
      <c r="D1017" s="31" t="s">
        <v>323</v>
      </c>
      <c r="E1017" s="31" t="s">
        <v>30</v>
      </c>
      <c r="F1017" s="31" t="s">
        <v>329</v>
      </c>
      <c r="G1017" s="31" t="s">
        <v>257</v>
      </c>
      <c r="H1017" s="31" t="s">
        <v>327</v>
      </c>
      <c r="I1017" s="32"/>
      <c r="J1017" s="32"/>
      <c r="K1017" s="32"/>
      <c r="L1017" s="32"/>
      <c r="M1017" s="32"/>
      <c r="N1017" s="31" t="s">
        <v>280</v>
      </c>
      <c r="O1017" s="31" t="s">
        <v>321</v>
      </c>
      <c r="P1017" s="32"/>
      <c r="Q1017" s="32"/>
      <c r="R1017" s="32"/>
      <c r="S1017" s="32"/>
      <c r="T1017" s="32"/>
      <c r="U1017" s="32"/>
      <c r="V1017" s="32"/>
      <c r="W1017" s="32"/>
      <c r="X1017" s="32"/>
      <c r="Y1017" s="32"/>
    </row>
    <row r="1018">
      <c r="A1018" s="31" t="s">
        <v>2129</v>
      </c>
      <c r="B1018" s="31" t="s">
        <v>22</v>
      </c>
      <c r="C1018" s="31" t="s">
        <v>24</v>
      </c>
      <c r="D1018" s="31" t="s">
        <v>36</v>
      </c>
      <c r="E1018" s="31" t="s">
        <v>30</v>
      </c>
      <c r="F1018" s="31" t="s">
        <v>324</v>
      </c>
      <c r="G1018" s="31" t="s">
        <v>260</v>
      </c>
      <c r="H1018" s="31" t="s">
        <v>327</v>
      </c>
      <c r="I1018" s="32"/>
      <c r="J1018" s="32"/>
      <c r="K1018" s="32"/>
      <c r="L1018" s="32"/>
      <c r="M1018" s="32"/>
      <c r="N1018" s="31" t="s">
        <v>280</v>
      </c>
      <c r="O1018" s="31" t="s">
        <v>339</v>
      </c>
      <c r="P1018" s="32"/>
      <c r="Q1018" s="32"/>
      <c r="R1018" s="32"/>
      <c r="S1018" s="32"/>
      <c r="T1018" s="32"/>
      <c r="U1018" s="32"/>
      <c r="V1018" s="32"/>
      <c r="W1018" s="32"/>
      <c r="X1018" s="32"/>
      <c r="Y1018" s="32"/>
    </row>
    <row r="1019">
      <c r="A1019" s="31" t="s">
        <v>2130</v>
      </c>
      <c r="B1019" s="31" t="s">
        <v>22</v>
      </c>
      <c r="C1019" s="31" t="s">
        <v>25</v>
      </c>
      <c r="D1019" s="31" t="s">
        <v>323</v>
      </c>
      <c r="E1019" s="31" t="s">
        <v>30</v>
      </c>
      <c r="F1019" s="31" t="s">
        <v>324</v>
      </c>
      <c r="G1019" s="31" t="s">
        <v>259</v>
      </c>
      <c r="H1019" s="31" t="s">
        <v>327</v>
      </c>
      <c r="I1019" s="31" t="s">
        <v>49</v>
      </c>
      <c r="J1019" s="32"/>
      <c r="K1019" s="32"/>
      <c r="L1019" s="32"/>
      <c r="M1019" s="32"/>
      <c r="N1019" s="31" t="s">
        <v>280</v>
      </c>
      <c r="O1019" s="31" t="s">
        <v>321</v>
      </c>
      <c r="P1019" s="32"/>
      <c r="Q1019" s="32"/>
      <c r="R1019" s="32"/>
      <c r="S1019" s="32"/>
      <c r="T1019" s="32"/>
      <c r="U1019" s="32"/>
      <c r="V1019" s="32"/>
      <c r="W1019" s="32"/>
      <c r="X1019" s="32"/>
      <c r="Y1019" s="32"/>
    </row>
    <row r="1020">
      <c r="A1020" s="31" t="s">
        <v>2131</v>
      </c>
      <c r="B1020" s="31" t="s">
        <v>23</v>
      </c>
      <c r="C1020" s="31" t="s">
        <v>26</v>
      </c>
      <c r="D1020" s="31" t="s">
        <v>36</v>
      </c>
      <c r="E1020" s="31" t="s">
        <v>32</v>
      </c>
      <c r="F1020" s="31" t="s">
        <v>324</v>
      </c>
      <c r="G1020" s="31" t="s">
        <v>255</v>
      </c>
      <c r="H1020" s="31" t="s">
        <v>320</v>
      </c>
      <c r="I1020" s="32"/>
      <c r="J1020" s="31" t="s">
        <v>332</v>
      </c>
      <c r="K1020" s="31" t="s">
        <v>377</v>
      </c>
      <c r="L1020" s="32"/>
      <c r="M1020" s="31" t="s">
        <v>333</v>
      </c>
      <c r="N1020" s="31" t="s">
        <v>280</v>
      </c>
      <c r="O1020" s="31" t="s">
        <v>321</v>
      </c>
      <c r="P1020" s="32"/>
      <c r="Q1020" s="32"/>
      <c r="R1020" s="32"/>
      <c r="S1020" s="32"/>
      <c r="T1020" s="32"/>
      <c r="U1020" s="32"/>
      <c r="V1020" s="32"/>
      <c r="W1020" s="32"/>
      <c r="X1020" s="32"/>
      <c r="Y1020" s="32"/>
    </row>
    <row r="1021">
      <c r="A1021" s="31" t="s">
        <v>2132</v>
      </c>
      <c r="B1021" s="31" t="s">
        <v>23</v>
      </c>
      <c r="C1021" s="31" t="s">
        <v>27</v>
      </c>
      <c r="D1021" s="31" t="s">
        <v>331</v>
      </c>
      <c r="E1021" s="31" t="s">
        <v>30</v>
      </c>
      <c r="F1021" s="32"/>
      <c r="G1021" s="31" t="s">
        <v>254</v>
      </c>
      <c r="H1021" s="31" t="s">
        <v>320</v>
      </c>
      <c r="I1021" s="32"/>
      <c r="J1021" s="31" t="s">
        <v>332</v>
      </c>
      <c r="K1021" s="32"/>
      <c r="L1021" s="32"/>
      <c r="M1021" s="31" t="s">
        <v>333</v>
      </c>
      <c r="N1021" s="31" t="s">
        <v>280</v>
      </c>
      <c r="O1021" s="31" t="s">
        <v>321</v>
      </c>
      <c r="P1021" s="32"/>
      <c r="Q1021" s="32"/>
      <c r="R1021" s="32"/>
      <c r="S1021" s="32"/>
      <c r="T1021" s="32"/>
      <c r="U1021" s="32"/>
      <c r="V1021" s="32"/>
      <c r="W1021" s="32"/>
      <c r="X1021" s="32"/>
      <c r="Y1021" s="32"/>
    </row>
    <row r="1022">
      <c r="A1022" s="31" t="s">
        <v>2133</v>
      </c>
      <c r="B1022" s="31" t="s">
        <v>23</v>
      </c>
      <c r="C1022" s="31" t="s">
        <v>25</v>
      </c>
      <c r="D1022" s="31" t="s">
        <v>331</v>
      </c>
      <c r="E1022" s="31" t="s">
        <v>343</v>
      </c>
      <c r="F1022" s="31" t="s">
        <v>324</v>
      </c>
      <c r="G1022" s="31" t="s">
        <v>257</v>
      </c>
      <c r="H1022" s="31" t="s">
        <v>350</v>
      </c>
      <c r="I1022" s="31" t="s">
        <v>49</v>
      </c>
      <c r="J1022" s="31" t="s">
        <v>332</v>
      </c>
      <c r="K1022" s="32"/>
      <c r="L1022" s="32"/>
      <c r="M1022" s="31" t="s">
        <v>333</v>
      </c>
      <c r="N1022" s="31" t="s">
        <v>280</v>
      </c>
      <c r="O1022" s="31" t="s">
        <v>321</v>
      </c>
      <c r="P1022" s="32"/>
      <c r="Q1022" s="32"/>
      <c r="R1022" s="32"/>
      <c r="S1022" s="32"/>
      <c r="T1022" s="32"/>
      <c r="U1022" s="32"/>
      <c r="V1022" s="32"/>
      <c r="W1022" s="32"/>
      <c r="X1022" s="32"/>
      <c r="Y1022" s="32"/>
    </row>
    <row r="1023">
      <c r="A1023" s="31" t="s">
        <v>2134</v>
      </c>
      <c r="B1023" s="31" t="s">
        <v>22</v>
      </c>
      <c r="C1023" s="31" t="s">
        <v>26</v>
      </c>
      <c r="D1023" s="31" t="s">
        <v>318</v>
      </c>
      <c r="E1023" s="31" t="s">
        <v>343</v>
      </c>
      <c r="F1023" s="31" t="s">
        <v>329</v>
      </c>
      <c r="G1023" s="31" t="s">
        <v>257</v>
      </c>
      <c r="H1023" s="31" t="s">
        <v>327</v>
      </c>
      <c r="I1023" s="31" t="s">
        <v>49</v>
      </c>
      <c r="J1023" s="32"/>
      <c r="K1023" s="32"/>
      <c r="L1023" s="32"/>
      <c r="M1023" s="32"/>
      <c r="N1023" s="31" t="s">
        <v>334</v>
      </c>
      <c r="O1023" s="31" t="s">
        <v>339</v>
      </c>
      <c r="P1023" s="32"/>
      <c r="Q1023" s="32"/>
      <c r="R1023" s="32"/>
      <c r="S1023" s="32"/>
      <c r="T1023" s="32"/>
      <c r="U1023" s="32"/>
      <c r="V1023" s="32"/>
      <c r="W1023" s="32"/>
      <c r="X1023" s="32"/>
      <c r="Y1023" s="32"/>
    </row>
    <row r="1024">
      <c r="A1024" s="31" t="s">
        <v>2135</v>
      </c>
      <c r="B1024" s="31" t="s">
        <v>23</v>
      </c>
      <c r="C1024" s="31" t="s">
        <v>26</v>
      </c>
      <c r="D1024" s="31" t="s">
        <v>36</v>
      </c>
      <c r="E1024" s="31" t="s">
        <v>30</v>
      </c>
      <c r="F1024" s="31" t="s">
        <v>324</v>
      </c>
      <c r="G1024" s="31" t="s">
        <v>257</v>
      </c>
      <c r="H1024" s="31" t="s">
        <v>320</v>
      </c>
      <c r="I1024" s="32"/>
      <c r="J1024" s="31" t="s">
        <v>332</v>
      </c>
      <c r="K1024" s="31" t="s">
        <v>377</v>
      </c>
      <c r="L1024" s="32"/>
      <c r="M1024" s="32"/>
      <c r="N1024" s="31" t="s">
        <v>334</v>
      </c>
      <c r="O1024" s="31" t="s">
        <v>321</v>
      </c>
      <c r="P1024" s="32"/>
      <c r="Q1024" s="32"/>
      <c r="R1024" s="32"/>
      <c r="S1024" s="32"/>
      <c r="T1024" s="32"/>
      <c r="U1024" s="32"/>
      <c r="V1024" s="32"/>
      <c r="W1024" s="32"/>
      <c r="X1024" s="32"/>
      <c r="Y1024" s="32"/>
    </row>
    <row r="1025">
      <c r="A1025" s="31" t="s">
        <v>2136</v>
      </c>
      <c r="B1025" s="31" t="s">
        <v>23</v>
      </c>
      <c r="C1025" s="31" t="s">
        <v>27</v>
      </c>
      <c r="D1025" s="31" t="s">
        <v>341</v>
      </c>
      <c r="E1025" s="31" t="s">
        <v>30</v>
      </c>
      <c r="F1025" s="32"/>
      <c r="G1025" s="31" t="s">
        <v>260</v>
      </c>
      <c r="H1025" s="31" t="s">
        <v>327</v>
      </c>
      <c r="I1025" s="32"/>
      <c r="J1025" s="32"/>
      <c r="K1025" s="32"/>
      <c r="L1025" s="32"/>
      <c r="M1025" s="32"/>
      <c r="N1025" s="31" t="s">
        <v>280</v>
      </c>
      <c r="O1025" s="31" t="s">
        <v>339</v>
      </c>
      <c r="P1025" s="32"/>
      <c r="Q1025" s="32"/>
      <c r="R1025" s="32"/>
      <c r="S1025" s="32"/>
      <c r="T1025" s="32"/>
      <c r="U1025" s="32"/>
      <c r="V1025" s="32"/>
      <c r="W1025" s="32"/>
      <c r="X1025" s="32"/>
      <c r="Y1025" s="32"/>
    </row>
    <row r="1026">
      <c r="A1026" s="31" t="s">
        <v>2137</v>
      </c>
      <c r="B1026" s="31" t="s">
        <v>22</v>
      </c>
      <c r="C1026" s="31" t="s">
        <v>27</v>
      </c>
      <c r="D1026" s="31" t="s">
        <v>318</v>
      </c>
      <c r="E1026" s="31" t="s">
        <v>32</v>
      </c>
      <c r="F1026" s="31" t="s">
        <v>329</v>
      </c>
      <c r="G1026" s="31" t="s">
        <v>260</v>
      </c>
      <c r="H1026" s="31" t="s">
        <v>327</v>
      </c>
      <c r="I1026" s="31" t="s">
        <v>49</v>
      </c>
      <c r="J1026" s="32"/>
      <c r="K1026" s="32"/>
      <c r="L1026" s="32"/>
      <c r="M1026" s="32"/>
      <c r="N1026" s="31" t="s">
        <v>280</v>
      </c>
      <c r="O1026" s="31" t="s">
        <v>339</v>
      </c>
      <c r="P1026" s="32"/>
      <c r="Q1026" s="32"/>
      <c r="R1026" s="32"/>
      <c r="S1026" s="32"/>
      <c r="T1026" s="32"/>
      <c r="U1026" s="32"/>
      <c r="V1026" s="32"/>
      <c r="W1026" s="32"/>
      <c r="X1026" s="32"/>
      <c r="Y1026" s="32"/>
    </row>
    <row r="1027">
      <c r="A1027" s="31" t="s">
        <v>2138</v>
      </c>
      <c r="B1027" s="31" t="s">
        <v>23</v>
      </c>
      <c r="C1027" s="31" t="s">
        <v>26</v>
      </c>
      <c r="D1027" s="31" t="s">
        <v>36</v>
      </c>
      <c r="E1027" s="31" t="s">
        <v>30</v>
      </c>
      <c r="F1027" s="31" t="s">
        <v>326</v>
      </c>
      <c r="G1027" s="31" t="s">
        <v>258</v>
      </c>
      <c r="H1027" s="31" t="s">
        <v>320</v>
      </c>
      <c r="I1027" s="32"/>
      <c r="J1027" s="31" t="s">
        <v>332</v>
      </c>
      <c r="K1027" s="31" t="s">
        <v>377</v>
      </c>
      <c r="L1027" s="32"/>
      <c r="M1027" s="32"/>
      <c r="N1027" s="31" t="s">
        <v>280</v>
      </c>
      <c r="O1027" s="31" t="s">
        <v>339</v>
      </c>
      <c r="P1027" s="32"/>
      <c r="Q1027" s="32"/>
      <c r="R1027" s="32"/>
      <c r="S1027" s="32"/>
      <c r="T1027" s="32"/>
      <c r="U1027" s="32"/>
      <c r="V1027" s="32"/>
      <c r="W1027" s="32"/>
      <c r="X1027" s="32"/>
      <c r="Y1027" s="32"/>
    </row>
    <row r="1028">
      <c r="A1028" s="31" t="s">
        <v>2139</v>
      </c>
      <c r="B1028" s="31" t="s">
        <v>23</v>
      </c>
      <c r="C1028" s="31" t="s">
        <v>24</v>
      </c>
      <c r="D1028" s="31" t="s">
        <v>36</v>
      </c>
      <c r="E1028" s="31" t="s">
        <v>30</v>
      </c>
      <c r="F1028" s="31" t="s">
        <v>324</v>
      </c>
      <c r="G1028" s="31" t="s">
        <v>259</v>
      </c>
      <c r="H1028" s="31" t="s">
        <v>327</v>
      </c>
      <c r="I1028" s="31" t="s">
        <v>49</v>
      </c>
      <c r="J1028" s="32"/>
      <c r="K1028" s="32"/>
      <c r="L1028" s="32"/>
      <c r="M1028" s="32"/>
      <c r="N1028" s="31" t="s">
        <v>280</v>
      </c>
      <c r="O1028" s="31" t="s">
        <v>339</v>
      </c>
      <c r="P1028" s="32"/>
      <c r="Q1028" s="32"/>
      <c r="R1028" s="32"/>
      <c r="S1028" s="32"/>
      <c r="T1028" s="32"/>
      <c r="U1028" s="32"/>
      <c r="V1028" s="32"/>
      <c r="W1028" s="32"/>
      <c r="X1028" s="32"/>
      <c r="Y1028" s="32"/>
    </row>
    <row r="1029">
      <c r="A1029" s="31" t="s">
        <v>2140</v>
      </c>
      <c r="B1029" s="31" t="s">
        <v>23</v>
      </c>
      <c r="C1029" s="31" t="s">
        <v>27</v>
      </c>
      <c r="D1029" s="31" t="s">
        <v>341</v>
      </c>
      <c r="E1029" s="31" t="s">
        <v>30</v>
      </c>
      <c r="F1029" s="31" t="s">
        <v>329</v>
      </c>
      <c r="G1029" s="31" t="s">
        <v>260</v>
      </c>
      <c r="H1029" s="31" t="s">
        <v>327</v>
      </c>
      <c r="I1029" s="32"/>
      <c r="J1029" s="32"/>
      <c r="K1029" s="32"/>
      <c r="L1029" s="32"/>
      <c r="M1029" s="32"/>
      <c r="N1029" s="31" t="s">
        <v>280</v>
      </c>
      <c r="O1029" s="31" t="s">
        <v>339</v>
      </c>
      <c r="P1029" s="32"/>
      <c r="Q1029" s="32"/>
      <c r="R1029" s="32"/>
      <c r="S1029" s="32"/>
      <c r="T1029" s="32"/>
      <c r="U1029" s="32"/>
      <c r="V1029" s="32"/>
      <c r="W1029" s="32"/>
      <c r="X1029" s="32"/>
      <c r="Y1029" s="32"/>
    </row>
    <row r="1030">
      <c r="A1030" s="31" t="s">
        <v>2141</v>
      </c>
      <c r="B1030" s="31" t="s">
        <v>23</v>
      </c>
      <c r="C1030" s="31" t="s">
        <v>27</v>
      </c>
      <c r="D1030" s="31" t="s">
        <v>331</v>
      </c>
      <c r="E1030" s="31" t="s">
        <v>30</v>
      </c>
      <c r="F1030" s="31" t="s">
        <v>326</v>
      </c>
      <c r="G1030" s="31" t="s">
        <v>256</v>
      </c>
      <c r="H1030" s="31" t="s">
        <v>320</v>
      </c>
      <c r="I1030" s="32"/>
      <c r="J1030" s="31" t="s">
        <v>332</v>
      </c>
      <c r="K1030" s="32"/>
      <c r="L1030" s="32"/>
      <c r="M1030" s="31" t="s">
        <v>333</v>
      </c>
      <c r="N1030" s="31" t="s">
        <v>280</v>
      </c>
      <c r="O1030" s="31" t="s">
        <v>321</v>
      </c>
      <c r="P1030" s="32"/>
      <c r="Q1030" s="32"/>
      <c r="R1030" s="32"/>
      <c r="S1030" s="32"/>
      <c r="T1030" s="32"/>
      <c r="U1030" s="32"/>
      <c r="V1030" s="32"/>
      <c r="W1030" s="32"/>
      <c r="X1030" s="32"/>
      <c r="Y1030" s="32"/>
    </row>
    <row r="1031">
      <c r="A1031" s="31" t="s">
        <v>2142</v>
      </c>
      <c r="B1031" s="31" t="s">
        <v>22</v>
      </c>
      <c r="C1031" s="31" t="s">
        <v>26</v>
      </c>
      <c r="D1031" s="31" t="s">
        <v>323</v>
      </c>
      <c r="E1031" s="31" t="s">
        <v>32</v>
      </c>
      <c r="F1031" s="31" t="s">
        <v>329</v>
      </c>
      <c r="G1031" s="31" t="s">
        <v>254</v>
      </c>
      <c r="H1031" s="31" t="s">
        <v>320</v>
      </c>
      <c r="I1031" s="31" t="s">
        <v>49</v>
      </c>
      <c r="J1031" s="32"/>
      <c r="K1031" s="32"/>
      <c r="L1031" s="32"/>
      <c r="M1031" s="32"/>
      <c r="N1031" s="31" t="s">
        <v>280</v>
      </c>
      <c r="O1031" s="31" t="s">
        <v>321</v>
      </c>
      <c r="P1031" s="32"/>
      <c r="Q1031" s="32"/>
      <c r="R1031" s="32"/>
      <c r="S1031" s="32"/>
      <c r="T1031" s="32"/>
      <c r="U1031" s="32"/>
      <c r="V1031" s="32"/>
      <c r="W1031" s="32"/>
      <c r="X1031" s="32"/>
      <c r="Y1031" s="32"/>
    </row>
    <row r="1032">
      <c r="A1032" s="31" t="s">
        <v>2143</v>
      </c>
      <c r="B1032" s="31" t="s">
        <v>22</v>
      </c>
      <c r="C1032" s="31" t="s">
        <v>25</v>
      </c>
      <c r="D1032" s="31" t="s">
        <v>36</v>
      </c>
      <c r="E1032" s="31" t="s">
        <v>414</v>
      </c>
      <c r="F1032" s="31" t="s">
        <v>324</v>
      </c>
      <c r="G1032" s="31" t="s">
        <v>254</v>
      </c>
      <c r="H1032" s="31" t="s">
        <v>320</v>
      </c>
      <c r="I1032" s="31" t="s">
        <v>49</v>
      </c>
      <c r="J1032" s="31" t="s">
        <v>332</v>
      </c>
      <c r="K1032" s="32"/>
      <c r="L1032" s="32"/>
      <c r="M1032" s="31" t="s">
        <v>333</v>
      </c>
      <c r="N1032" s="31" t="s">
        <v>280</v>
      </c>
      <c r="O1032" s="31" t="s">
        <v>321</v>
      </c>
      <c r="P1032" s="32"/>
      <c r="Q1032" s="32"/>
      <c r="R1032" s="32"/>
      <c r="S1032" s="32"/>
      <c r="T1032" s="32"/>
      <c r="U1032" s="32"/>
      <c r="V1032" s="32"/>
      <c r="W1032" s="32"/>
      <c r="X1032" s="32"/>
      <c r="Y1032" s="32"/>
    </row>
    <row r="1033">
      <c r="A1033" s="31" t="s">
        <v>2144</v>
      </c>
      <c r="B1033" s="31" t="s">
        <v>23</v>
      </c>
      <c r="C1033" s="31" t="s">
        <v>26</v>
      </c>
      <c r="D1033" s="31" t="s">
        <v>331</v>
      </c>
      <c r="E1033" s="31" t="s">
        <v>30</v>
      </c>
      <c r="F1033" s="31" t="s">
        <v>326</v>
      </c>
      <c r="G1033" s="31" t="s">
        <v>256</v>
      </c>
      <c r="H1033" s="31" t="s">
        <v>320</v>
      </c>
      <c r="I1033" s="32"/>
      <c r="J1033" s="31" t="s">
        <v>332</v>
      </c>
      <c r="K1033" s="31" t="s">
        <v>377</v>
      </c>
      <c r="L1033" s="32"/>
      <c r="M1033" s="32"/>
      <c r="N1033" s="31" t="s">
        <v>280</v>
      </c>
      <c r="O1033" s="31" t="s">
        <v>321</v>
      </c>
      <c r="P1033" s="32"/>
      <c r="Q1033" s="32"/>
      <c r="R1033" s="32"/>
      <c r="S1033" s="32"/>
      <c r="T1033" s="32"/>
      <c r="U1033" s="32"/>
      <c r="V1033" s="32"/>
      <c r="W1033" s="32"/>
      <c r="X1033" s="32"/>
      <c r="Y1033" s="32"/>
    </row>
    <row r="1034">
      <c r="A1034" s="31" t="s">
        <v>2145</v>
      </c>
      <c r="B1034" s="31" t="s">
        <v>23</v>
      </c>
      <c r="C1034" s="31" t="s">
        <v>26</v>
      </c>
      <c r="D1034" s="31" t="s">
        <v>323</v>
      </c>
      <c r="E1034" s="31" t="s">
        <v>30</v>
      </c>
      <c r="F1034" s="32"/>
      <c r="G1034" s="31" t="s">
        <v>255</v>
      </c>
      <c r="H1034" s="31" t="s">
        <v>350</v>
      </c>
      <c r="I1034" s="32"/>
      <c r="J1034" s="32"/>
      <c r="K1034" s="32"/>
      <c r="L1034" s="32"/>
      <c r="M1034" s="32"/>
      <c r="N1034" s="31" t="s">
        <v>280</v>
      </c>
      <c r="O1034" s="31" t="s">
        <v>321</v>
      </c>
      <c r="P1034" s="32"/>
      <c r="Q1034" s="32"/>
      <c r="R1034" s="32"/>
      <c r="S1034" s="32"/>
      <c r="T1034" s="32"/>
      <c r="U1034" s="32"/>
      <c r="V1034" s="32"/>
      <c r="W1034" s="32"/>
      <c r="X1034" s="32"/>
      <c r="Y1034" s="32"/>
    </row>
    <row r="1035">
      <c r="A1035" s="31" t="s">
        <v>2146</v>
      </c>
      <c r="B1035" s="31" t="s">
        <v>23</v>
      </c>
      <c r="C1035" s="31" t="s">
        <v>27</v>
      </c>
      <c r="D1035" s="31" t="s">
        <v>331</v>
      </c>
      <c r="E1035" s="31" t="s">
        <v>30</v>
      </c>
      <c r="F1035" s="31" t="s">
        <v>326</v>
      </c>
      <c r="G1035" s="31" t="s">
        <v>260</v>
      </c>
      <c r="H1035" s="31" t="s">
        <v>327</v>
      </c>
      <c r="I1035" s="32"/>
      <c r="J1035" s="31" t="s">
        <v>332</v>
      </c>
      <c r="K1035" s="32"/>
      <c r="L1035" s="32"/>
      <c r="M1035" s="31" t="s">
        <v>333</v>
      </c>
      <c r="N1035" s="31" t="s">
        <v>280</v>
      </c>
      <c r="O1035" s="31" t="s">
        <v>321</v>
      </c>
      <c r="P1035" s="32"/>
      <c r="Q1035" s="32"/>
      <c r="R1035" s="32"/>
      <c r="S1035" s="32"/>
      <c r="T1035" s="32"/>
      <c r="U1035" s="32"/>
      <c r="V1035" s="32"/>
      <c r="W1035" s="32"/>
      <c r="X1035" s="32"/>
      <c r="Y1035" s="32"/>
    </row>
    <row r="1036">
      <c r="A1036" s="31" t="s">
        <v>2147</v>
      </c>
      <c r="B1036" s="31" t="s">
        <v>23</v>
      </c>
      <c r="C1036" s="31" t="s">
        <v>27</v>
      </c>
      <c r="D1036" s="31" t="s">
        <v>323</v>
      </c>
      <c r="E1036" s="31" t="s">
        <v>30</v>
      </c>
      <c r="F1036" s="32"/>
      <c r="G1036" s="31" t="s">
        <v>256</v>
      </c>
      <c r="H1036" s="31" t="s">
        <v>320</v>
      </c>
      <c r="I1036" s="32"/>
      <c r="J1036" s="31" t="s">
        <v>332</v>
      </c>
      <c r="K1036" s="32"/>
      <c r="L1036" s="32"/>
      <c r="M1036" s="31" t="s">
        <v>333</v>
      </c>
      <c r="N1036" s="31" t="s">
        <v>280</v>
      </c>
      <c r="O1036" s="31" t="s">
        <v>321</v>
      </c>
      <c r="P1036" s="32"/>
      <c r="Q1036" s="32"/>
      <c r="R1036" s="32"/>
      <c r="S1036" s="32"/>
      <c r="T1036" s="32"/>
      <c r="U1036" s="32"/>
      <c r="V1036" s="32"/>
      <c r="W1036" s="32"/>
      <c r="X1036" s="32"/>
      <c r="Y1036" s="32"/>
    </row>
    <row r="1037">
      <c r="A1037" s="31" t="s">
        <v>2148</v>
      </c>
      <c r="B1037" s="31" t="s">
        <v>23</v>
      </c>
      <c r="C1037" s="31" t="s">
        <v>27</v>
      </c>
      <c r="D1037" s="31" t="s">
        <v>331</v>
      </c>
      <c r="E1037" s="31" t="s">
        <v>30</v>
      </c>
      <c r="F1037" s="31" t="s">
        <v>326</v>
      </c>
      <c r="G1037" s="31" t="s">
        <v>254</v>
      </c>
      <c r="H1037" s="31" t="s">
        <v>320</v>
      </c>
      <c r="I1037" s="32"/>
      <c r="J1037" s="31" t="s">
        <v>332</v>
      </c>
      <c r="K1037" s="32"/>
      <c r="L1037" s="32"/>
      <c r="M1037" s="31" t="s">
        <v>333</v>
      </c>
      <c r="N1037" s="31" t="s">
        <v>280</v>
      </c>
      <c r="O1037" s="31" t="s">
        <v>339</v>
      </c>
      <c r="P1037" s="32"/>
      <c r="Q1037" s="32"/>
      <c r="R1037" s="32"/>
      <c r="S1037" s="32"/>
      <c r="T1037" s="32"/>
      <c r="U1037" s="32"/>
      <c r="V1037" s="32"/>
      <c r="W1037" s="32"/>
      <c r="X1037" s="32"/>
      <c r="Y1037" s="32"/>
    </row>
    <row r="1038">
      <c r="A1038" s="31" t="s">
        <v>2149</v>
      </c>
      <c r="B1038" s="31" t="s">
        <v>23</v>
      </c>
      <c r="C1038" s="31" t="s">
        <v>26</v>
      </c>
      <c r="D1038" s="31" t="s">
        <v>341</v>
      </c>
      <c r="E1038" s="31" t="s">
        <v>319</v>
      </c>
      <c r="F1038" s="31" t="s">
        <v>329</v>
      </c>
      <c r="G1038" s="31" t="s">
        <v>257</v>
      </c>
      <c r="H1038" s="31" t="s">
        <v>373</v>
      </c>
      <c r="I1038" s="32"/>
      <c r="J1038" s="32"/>
      <c r="K1038" s="32"/>
      <c r="L1038" s="32"/>
      <c r="M1038" s="32"/>
      <c r="N1038" s="31" t="s">
        <v>280</v>
      </c>
      <c r="O1038" s="31" t="s">
        <v>339</v>
      </c>
      <c r="P1038" s="32"/>
      <c r="Q1038" s="32"/>
      <c r="R1038" s="32"/>
      <c r="S1038" s="32"/>
      <c r="T1038" s="32"/>
      <c r="U1038" s="32"/>
      <c r="V1038" s="32"/>
      <c r="W1038" s="32"/>
      <c r="X1038" s="32"/>
      <c r="Y1038" s="32"/>
    </row>
    <row r="1039">
      <c r="A1039" s="31" t="s">
        <v>2150</v>
      </c>
      <c r="B1039" s="31" t="s">
        <v>22</v>
      </c>
      <c r="C1039" s="31" t="s">
        <v>25</v>
      </c>
      <c r="D1039" s="31" t="s">
        <v>36</v>
      </c>
      <c r="E1039" s="31" t="s">
        <v>30</v>
      </c>
      <c r="F1039" s="31" t="s">
        <v>324</v>
      </c>
      <c r="G1039" s="31" t="s">
        <v>254</v>
      </c>
      <c r="H1039" s="31" t="s">
        <v>320</v>
      </c>
      <c r="I1039" s="31" t="s">
        <v>49</v>
      </c>
      <c r="J1039" s="32"/>
      <c r="K1039" s="32"/>
      <c r="L1039" s="32"/>
      <c r="M1039" s="32"/>
      <c r="N1039" s="31" t="s">
        <v>280</v>
      </c>
      <c r="O1039" s="31" t="s">
        <v>321</v>
      </c>
      <c r="P1039" s="32"/>
      <c r="Q1039" s="32"/>
      <c r="R1039" s="32"/>
      <c r="S1039" s="32"/>
      <c r="T1039" s="32"/>
      <c r="U1039" s="32"/>
      <c r="V1039" s="32"/>
      <c r="W1039" s="32"/>
      <c r="X1039" s="32"/>
      <c r="Y1039" s="32"/>
    </row>
    <row r="1040">
      <c r="A1040" s="31" t="s">
        <v>2151</v>
      </c>
      <c r="B1040" s="32"/>
      <c r="C1040" s="31" t="s">
        <v>27</v>
      </c>
      <c r="D1040" s="31" t="s">
        <v>331</v>
      </c>
      <c r="E1040" s="31" t="s">
        <v>30</v>
      </c>
      <c r="F1040" s="31" t="s">
        <v>326</v>
      </c>
      <c r="G1040" s="31" t="s">
        <v>259</v>
      </c>
      <c r="H1040" s="31" t="s">
        <v>327</v>
      </c>
      <c r="I1040" s="32"/>
      <c r="J1040" s="31" t="s">
        <v>332</v>
      </c>
      <c r="K1040" s="32"/>
      <c r="L1040" s="32"/>
      <c r="M1040" s="31" t="s">
        <v>333</v>
      </c>
      <c r="N1040" s="31" t="s">
        <v>280</v>
      </c>
      <c r="O1040" s="31" t="s">
        <v>321</v>
      </c>
      <c r="P1040" s="32"/>
      <c r="Q1040" s="32"/>
      <c r="R1040" s="32"/>
      <c r="S1040" s="32"/>
      <c r="T1040" s="32"/>
      <c r="U1040" s="32"/>
      <c r="V1040" s="32"/>
      <c r="W1040" s="32"/>
      <c r="X1040" s="32"/>
      <c r="Y1040" s="32"/>
    </row>
    <row r="1041">
      <c r="A1041" s="31" t="s">
        <v>2152</v>
      </c>
      <c r="B1041" s="31" t="s">
        <v>23</v>
      </c>
      <c r="C1041" s="31" t="s">
        <v>26</v>
      </c>
      <c r="D1041" s="31" t="s">
        <v>323</v>
      </c>
      <c r="E1041" s="31" t="s">
        <v>30</v>
      </c>
      <c r="F1041" s="31" t="s">
        <v>324</v>
      </c>
      <c r="G1041" s="31" t="s">
        <v>256</v>
      </c>
      <c r="H1041" s="31" t="s">
        <v>320</v>
      </c>
      <c r="I1041" s="32"/>
      <c r="J1041" s="32"/>
      <c r="K1041" s="32"/>
      <c r="L1041" s="32"/>
      <c r="M1041" s="32"/>
      <c r="N1041" s="31" t="s">
        <v>280</v>
      </c>
      <c r="O1041" s="31" t="s">
        <v>339</v>
      </c>
      <c r="P1041" s="32"/>
      <c r="Q1041" s="32"/>
      <c r="R1041" s="32"/>
      <c r="S1041" s="32"/>
      <c r="T1041" s="32"/>
      <c r="U1041" s="32"/>
      <c r="V1041" s="32"/>
      <c r="W1041" s="32"/>
      <c r="X1041" s="32"/>
      <c r="Y1041" s="32"/>
    </row>
    <row r="1042">
      <c r="A1042" s="31" t="s">
        <v>2153</v>
      </c>
      <c r="B1042" s="31" t="s">
        <v>23</v>
      </c>
      <c r="C1042" s="31" t="s">
        <v>26</v>
      </c>
      <c r="D1042" s="31" t="s">
        <v>323</v>
      </c>
      <c r="E1042" s="31" t="s">
        <v>30</v>
      </c>
      <c r="F1042" s="31" t="s">
        <v>329</v>
      </c>
      <c r="G1042" s="31" t="s">
        <v>260</v>
      </c>
      <c r="H1042" s="31" t="s">
        <v>327</v>
      </c>
      <c r="I1042" s="31" t="s">
        <v>49</v>
      </c>
      <c r="J1042" s="32"/>
      <c r="K1042" s="32"/>
      <c r="L1042" s="32"/>
      <c r="M1042" s="32"/>
      <c r="N1042" s="31" t="s">
        <v>280</v>
      </c>
      <c r="O1042" s="31" t="s">
        <v>321</v>
      </c>
      <c r="P1042" s="32"/>
      <c r="Q1042" s="32"/>
      <c r="R1042" s="32"/>
      <c r="S1042" s="32"/>
      <c r="T1042" s="32"/>
      <c r="U1042" s="32"/>
      <c r="V1042" s="32"/>
      <c r="W1042" s="32"/>
      <c r="X1042" s="32"/>
      <c r="Y1042" s="32"/>
    </row>
    <row r="1043">
      <c r="A1043" s="31" t="s">
        <v>2154</v>
      </c>
      <c r="B1043" s="31" t="s">
        <v>23</v>
      </c>
      <c r="C1043" s="31" t="s">
        <v>25</v>
      </c>
      <c r="D1043" s="31" t="s">
        <v>341</v>
      </c>
      <c r="E1043" s="31" t="s">
        <v>30</v>
      </c>
      <c r="F1043" s="31" t="s">
        <v>326</v>
      </c>
      <c r="G1043" s="31" t="s">
        <v>260</v>
      </c>
      <c r="H1043" s="31" t="s">
        <v>327</v>
      </c>
      <c r="I1043" s="32"/>
      <c r="J1043" s="32"/>
      <c r="K1043" s="32"/>
      <c r="L1043" s="32"/>
      <c r="M1043" s="32"/>
      <c r="N1043" s="31" t="s">
        <v>280</v>
      </c>
      <c r="O1043" s="31" t="s">
        <v>339</v>
      </c>
      <c r="P1043" s="32"/>
      <c r="Q1043" s="32"/>
      <c r="R1043" s="32"/>
      <c r="S1043" s="32"/>
      <c r="T1043" s="32"/>
      <c r="U1043" s="32"/>
      <c r="V1043" s="32"/>
      <c r="W1043" s="32"/>
      <c r="X1043" s="32"/>
      <c r="Y1043" s="32"/>
    </row>
    <row r="1044">
      <c r="A1044" s="31" t="s">
        <v>2155</v>
      </c>
      <c r="B1044" s="31" t="s">
        <v>23</v>
      </c>
      <c r="C1044" s="31" t="s">
        <v>24</v>
      </c>
      <c r="D1044" s="31" t="s">
        <v>323</v>
      </c>
      <c r="E1044" s="31" t="s">
        <v>30</v>
      </c>
      <c r="F1044" s="31" t="s">
        <v>326</v>
      </c>
      <c r="G1044" s="31" t="s">
        <v>258</v>
      </c>
      <c r="H1044" s="31" t="s">
        <v>327</v>
      </c>
      <c r="I1044" s="31" t="s">
        <v>49</v>
      </c>
      <c r="J1044" s="31" t="s">
        <v>332</v>
      </c>
      <c r="K1044" s="31" t="s">
        <v>377</v>
      </c>
      <c r="L1044" s="32"/>
      <c r="M1044" s="32"/>
      <c r="N1044" s="31" t="s">
        <v>280</v>
      </c>
      <c r="O1044" s="31" t="s">
        <v>321</v>
      </c>
      <c r="P1044" s="32"/>
      <c r="Q1044" s="32"/>
      <c r="R1044" s="32"/>
      <c r="S1044" s="32"/>
      <c r="T1044" s="32"/>
      <c r="U1044" s="32"/>
      <c r="V1044" s="32"/>
      <c r="W1044" s="32"/>
      <c r="X1044" s="32"/>
      <c r="Y1044" s="32"/>
    </row>
    <row r="1045">
      <c r="A1045" s="31" t="s">
        <v>2156</v>
      </c>
      <c r="B1045" s="31" t="s">
        <v>23</v>
      </c>
      <c r="C1045" s="31" t="s">
        <v>24</v>
      </c>
      <c r="D1045" s="31" t="s">
        <v>36</v>
      </c>
      <c r="E1045" s="31" t="s">
        <v>30</v>
      </c>
      <c r="F1045" s="31" t="s">
        <v>324</v>
      </c>
      <c r="G1045" s="31" t="s">
        <v>254</v>
      </c>
      <c r="H1045" s="31" t="s">
        <v>320</v>
      </c>
      <c r="I1045" s="31" t="s">
        <v>49</v>
      </c>
      <c r="J1045" s="31" t="s">
        <v>332</v>
      </c>
      <c r="K1045" s="32"/>
      <c r="L1045" s="31" t="s">
        <v>395</v>
      </c>
      <c r="M1045" s="32"/>
      <c r="N1045" s="31" t="s">
        <v>280</v>
      </c>
      <c r="O1045" s="31" t="s">
        <v>321</v>
      </c>
      <c r="P1045" s="32"/>
      <c r="Q1045" s="32"/>
      <c r="R1045" s="32"/>
      <c r="S1045" s="32"/>
      <c r="T1045" s="32"/>
      <c r="U1045" s="32"/>
      <c r="V1045" s="32"/>
      <c r="W1045" s="32"/>
      <c r="X1045" s="32"/>
      <c r="Y1045" s="32"/>
    </row>
    <row r="1046">
      <c r="A1046" s="31" t="s">
        <v>2157</v>
      </c>
      <c r="B1046" s="31" t="s">
        <v>22</v>
      </c>
      <c r="C1046" s="31" t="s">
        <v>26</v>
      </c>
      <c r="D1046" s="31" t="s">
        <v>331</v>
      </c>
      <c r="E1046" s="31" t="s">
        <v>30</v>
      </c>
      <c r="F1046" s="31" t="s">
        <v>326</v>
      </c>
      <c r="G1046" s="31" t="s">
        <v>260</v>
      </c>
      <c r="H1046" s="31" t="s">
        <v>327</v>
      </c>
      <c r="I1046" s="32"/>
      <c r="J1046" s="31" t="s">
        <v>332</v>
      </c>
      <c r="K1046" s="31" t="s">
        <v>377</v>
      </c>
      <c r="L1046" s="32"/>
      <c r="M1046" s="32"/>
      <c r="N1046" s="31" t="s">
        <v>280</v>
      </c>
      <c r="O1046" s="31" t="s">
        <v>321</v>
      </c>
      <c r="P1046" s="32"/>
      <c r="Q1046" s="32"/>
      <c r="R1046" s="32"/>
      <c r="S1046" s="32"/>
      <c r="T1046" s="32"/>
      <c r="U1046" s="32"/>
      <c r="V1046" s="32"/>
      <c r="W1046" s="32"/>
      <c r="X1046" s="32"/>
      <c r="Y1046" s="32"/>
    </row>
    <row r="1047">
      <c r="A1047" s="31" t="s">
        <v>2158</v>
      </c>
      <c r="B1047" s="31" t="s">
        <v>23</v>
      </c>
      <c r="C1047" s="31" t="s">
        <v>27</v>
      </c>
      <c r="D1047" s="31" t="s">
        <v>331</v>
      </c>
      <c r="E1047" s="31" t="s">
        <v>31</v>
      </c>
      <c r="F1047" s="31" t="s">
        <v>324</v>
      </c>
      <c r="G1047" s="31" t="s">
        <v>254</v>
      </c>
      <c r="H1047" s="31" t="s">
        <v>320</v>
      </c>
      <c r="I1047" s="32"/>
      <c r="J1047" s="31" t="s">
        <v>332</v>
      </c>
      <c r="K1047" s="32"/>
      <c r="L1047" s="32"/>
      <c r="M1047" s="31" t="s">
        <v>333</v>
      </c>
      <c r="N1047" s="31" t="s">
        <v>280</v>
      </c>
      <c r="O1047" s="31" t="s">
        <v>321</v>
      </c>
      <c r="P1047" s="32"/>
      <c r="Q1047" s="32"/>
      <c r="R1047" s="32"/>
      <c r="S1047" s="32"/>
      <c r="T1047" s="32"/>
      <c r="U1047" s="32"/>
      <c r="V1047" s="32"/>
      <c r="W1047" s="32"/>
      <c r="X1047" s="32"/>
      <c r="Y1047" s="32"/>
    </row>
    <row r="1048">
      <c r="A1048" s="31" t="s">
        <v>2159</v>
      </c>
      <c r="B1048" s="31" t="s">
        <v>23</v>
      </c>
      <c r="C1048" s="31" t="s">
        <v>26</v>
      </c>
      <c r="D1048" s="31" t="s">
        <v>331</v>
      </c>
      <c r="E1048" s="31" t="s">
        <v>343</v>
      </c>
      <c r="F1048" s="31" t="s">
        <v>326</v>
      </c>
      <c r="G1048" s="31" t="s">
        <v>257</v>
      </c>
      <c r="H1048" s="31" t="s">
        <v>320</v>
      </c>
      <c r="I1048" s="32"/>
      <c r="J1048" s="32"/>
      <c r="K1048" s="32"/>
      <c r="L1048" s="32"/>
      <c r="M1048" s="32"/>
      <c r="N1048" s="31" t="s">
        <v>280</v>
      </c>
      <c r="O1048" s="31" t="s">
        <v>321</v>
      </c>
      <c r="P1048" s="32"/>
      <c r="Q1048" s="32"/>
      <c r="R1048" s="32"/>
      <c r="S1048" s="32"/>
      <c r="T1048" s="32"/>
      <c r="U1048" s="32"/>
      <c r="V1048" s="32"/>
      <c r="W1048" s="32"/>
      <c r="X1048" s="32"/>
      <c r="Y1048" s="32"/>
    </row>
    <row r="1049">
      <c r="A1049" s="31" t="s">
        <v>2160</v>
      </c>
      <c r="B1049" s="31" t="s">
        <v>22</v>
      </c>
      <c r="C1049" s="31" t="s">
        <v>25</v>
      </c>
      <c r="D1049" s="31" t="s">
        <v>341</v>
      </c>
      <c r="E1049" s="31" t="s">
        <v>30</v>
      </c>
      <c r="F1049" s="31" t="s">
        <v>326</v>
      </c>
      <c r="G1049" s="31" t="s">
        <v>256</v>
      </c>
      <c r="H1049" s="31" t="s">
        <v>320</v>
      </c>
      <c r="I1049" s="32"/>
      <c r="J1049" s="32"/>
      <c r="K1049" s="32"/>
      <c r="L1049" s="32"/>
      <c r="M1049" s="32"/>
      <c r="N1049" s="31" t="s">
        <v>280</v>
      </c>
      <c r="O1049" s="31" t="s">
        <v>339</v>
      </c>
      <c r="P1049" s="32"/>
      <c r="Q1049" s="32"/>
      <c r="R1049" s="32"/>
      <c r="S1049" s="32"/>
      <c r="T1049" s="32"/>
      <c r="U1049" s="32"/>
      <c r="V1049" s="32"/>
      <c r="W1049" s="32"/>
      <c r="X1049" s="32"/>
      <c r="Y1049" s="32"/>
    </row>
    <row r="1050">
      <c r="A1050" s="31" t="s">
        <v>2161</v>
      </c>
      <c r="B1050" s="31" t="s">
        <v>23</v>
      </c>
      <c r="C1050" s="31" t="s">
        <v>26</v>
      </c>
      <c r="D1050" s="31" t="s">
        <v>331</v>
      </c>
      <c r="E1050" s="31" t="s">
        <v>343</v>
      </c>
      <c r="F1050" s="31" t="s">
        <v>324</v>
      </c>
      <c r="G1050" s="31" t="s">
        <v>256</v>
      </c>
      <c r="H1050" s="31" t="s">
        <v>320</v>
      </c>
      <c r="I1050" s="31" t="s">
        <v>49</v>
      </c>
      <c r="J1050" s="31" t="s">
        <v>332</v>
      </c>
      <c r="K1050" s="32"/>
      <c r="L1050" s="32"/>
      <c r="M1050" s="31" t="s">
        <v>333</v>
      </c>
      <c r="N1050" s="31" t="s">
        <v>280</v>
      </c>
      <c r="O1050" s="31" t="s">
        <v>321</v>
      </c>
      <c r="P1050" s="32"/>
      <c r="Q1050" s="32"/>
      <c r="R1050" s="32"/>
      <c r="S1050" s="32"/>
      <c r="T1050" s="32"/>
      <c r="U1050" s="32"/>
      <c r="V1050" s="32"/>
      <c r="W1050" s="32"/>
      <c r="X1050" s="32"/>
      <c r="Y1050" s="32"/>
    </row>
    <row r="1051">
      <c r="A1051" s="31" t="s">
        <v>2162</v>
      </c>
      <c r="B1051" s="31" t="s">
        <v>23</v>
      </c>
      <c r="C1051" s="31" t="s">
        <v>25</v>
      </c>
      <c r="D1051" s="31" t="s">
        <v>331</v>
      </c>
      <c r="E1051" s="31" t="s">
        <v>30</v>
      </c>
      <c r="F1051" s="31" t="s">
        <v>324</v>
      </c>
      <c r="G1051" s="31" t="s">
        <v>254</v>
      </c>
      <c r="H1051" s="31" t="s">
        <v>320</v>
      </c>
      <c r="I1051" s="31" t="s">
        <v>49</v>
      </c>
      <c r="J1051" s="31" t="s">
        <v>332</v>
      </c>
      <c r="K1051" s="31" t="s">
        <v>377</v>
      </c>
      <c r="L1051" s="32"/>
      <c r="M1051" s="32"/>
      <c r="N1051" s="31" t="s">
        <v>280</v>
      </c>
      <c r="O1051" s="31" t="s">
        <v>321</v>
      </c>
      <c r="P1051" s="32"/>
      <c r="Q1051" s="32"/>
      <c r="R1051" s="32"/>
      <c r="S1051" s="32"/>
      <c r="T1051" s="32"/>
      <c r="U1051" s="32"/>
      <c r="V1051" s="32"/>
      <c r="W1051" s="32"/>
      <c r="X1051" s="32"/>
      <c r="Y1051" s="32"/>
    </row>
    <row r="1052">
      <c r="A1052" s="31" t="s">
        <v>2163</v>
      </c>
      <c r="B1052" s="31" t="s">
        <v>23</v>
      </c>
      <c r="C1052" s="31" t="s">
        <v>27</v>
      </c>
      <c r="D1052" s="31" t="s">
        <v>331</v>
      </c>
      <c r="E1052" s="31" t="s">
        <v>30</v>
      </c>
      <c r="F1052" s="31" t="s">
        <v>329</v>
      </c>
      <c r="G1052" s="31" t="s">
        <v>257</v>
      </c>
      <c r="H1052" s="32"/>
      <c r="I1052" s="32"/>
      <c r="J1052" s="31" t="s">
        <v>332</v>
      </c>
      <c r="K1052" s="32"/>
      <c r="L1052" s="32"/>
      <c r="M1052" s="31" t="s">
        <v>333</v>
      </c>
      <c r="N1052" s="31" t="s">
        <v>334</v>
      </c>
      <c r="O1052" s="31" t="s">
        <v>321</v>
      </c>
      <c r="P1052" s="32"/>
      <c r="Q1052" s="32"/>
      <c r="R1052" s="32"/>
      <c r="S1052" s="32"/>
      <c r="T1052" s="32"/>
      <c r="U1052" s="32"/>
      <c r="V1052" s="32"/>
      <c r="W1052" s="32"/>
      <c r="X1052" s="32"/>
      <c r="Y1052" s="32"/>
    </row>
    <row r="1053">
      <c r="A1053" s="31" t="s">
        <v>2164</v>
      </c>
      <c r="B1053" s="31" t="s">
        <v>23</v>
      </c>
      <c r="C1053" s="31" t="s">
        <v>26</v>
      </c>
      <c r="D1053" s="31" t="s">
        <v>331</v>
      </c>
      <c r="E1053" s="31" t="s">
        <v>30</v>
      </c>
      <c r="F1053" s="31" t="s">
        <v>329</v>
      </c>
      <c r="G1053" s="31" t="s">
        <v>257</v>
      </c>
      <c r="H1053" s="31" t="s">
        <v>327</v>
      </c>
      <c r="I1053" s="32"/>
      <c r="J1053" s="32"/>
      <c r="K1053" s="32"/>
      <c r="L1053" s="32"/>
      <c r="M1053" s="32"/>
      <c r="N1053" s="31" t="s">
        <v>280</v>
      </c>
      <c r="O1053" s="31" t="s">
        <v>321</v>
      </c>
      <c r="P1053" s="32"/>
      <c r="Q1053" s="32"/>
      <c r="R1053" s="32"/>
      <c r="S1053" s="32"/>
      <c r="T1053" s="32"/>
      <c r="U1053" s="32"/>
      <c r="V1053" s="32"/>
      <c r="W1053" s="32"/>
      <c r="X1053" s="32"/>
      <c r="Y1053" s="32"/>
    </row>
    <row r="1054">
      <c r="A1054" s="31" t="s">
        <v>2165</v>
      </c>
      <c r="B1054" s="31" t="s">
        <v>22</v>
      </c>
      <c r="C1054" s="31" t="s">
        <v>27</v>
      </c>
      <c r="D1054" s="31" t="s">
        <v>323</v>
      </c>
      <c r="E1054" s="31" t="s">
        <v>319</v>
      </c>
      <c r="F1054" s="31" t="s">
        <v>324</v>
      </c>
      <c r="G1054" s="31" t="s">
        <v>260</v>
      </c>
      <c r="H1054" s="31" t="s">
        <v>327</v>
      </c>
      <c r="I1054" s="32"/>
      <c r="J1054" s="32"/>
      <c r="K1054" s="32"/>
      <c r="L1054" s="32"/>
      <c r="M1054" s="32"/>
      <c r="N1054" s="31" t="s">
        <v>280</v>
      </c>
      <c r="O1054" s="31" t="s">
        <v>321</v>
      </c>
      <c r="P1054" s="32"/>
      <c r="Q1054" s="32"/>
      <c r="R1054" s="32"/>
      <c r="S1054" s="32"/>
      <c r="T1054" s="32"/>
      <c r="U1054" s="32"/>
      <c r="V1054" s="32"/>
      <c r="W1054" s="32"/>
      <c r="X1054" s="32"/>
      <c r="Y1054" s="32"/>
    </row>
    <row r="1055">
      <c r="A1055" s="31" t="s">
        <v>374</v>
      </c>
      <c r="B1055" s="31" t="s">
        <v>23</v>
      </c>
      <c r="C1055" s="31" t="s">
        <v>27</v>
      </c>
      <c r="D1055" s="31" t="s">
        <v>323</v>
      </c>
      <c r="E1055" s="31" t="s">
        <v>31</v>
      </c>
      <c r="F1055" s="32"/>
      <c r="G1055" s="31" t="s">
        <v>254</v>
      </c>
      <c r="H1055" s="31" t="s">
        <v>320</v>
      </c>
      <c r="I1055" s="32"/>
      <c r="J1055" s="32"/>
      <c r="K1055" s="32"/>
      <c r="L1055" s="32"/>
      <c r="M1055" s="32"/>
      <c r="N1055" s="31" t="s">
        <v>280</v>
      </c>
      <c r="O1055" s="31" t="s">
        <v>321</v>
      </c>
      <c r="P1055" s="32"/>
      <c r="Q1055" s="32"/>
      <c r="R1055" s="32"/>
      <c r="S1055" s="32"/>
      <c r="T1055" s="32"/>
      <c r="U1055" s="32"/>
      <c r="V1055" s="32"/>
      <c r="W1055" s="32"/>
      <c r="X1055" s="32"/>
      <c r="Y1055" s="32"/>
    </row>
    <row r="1056">
      <c r="A1056" s="31" t="s">
        <v>2166</v>
      </c>
      <c r="B1056" s="31" t="s">
        <v>22</v>
      </c>
      <c r="C1056" s="31" t="s">
        <v>25</v>
      </c>
      <c r="D1056" s="31" t="s">
        <v>323</v>
      </c>
      <c r="E1056" s="31" t="s">
        <v>32</v>
      </c>
      <c r="F1056" s="31" t="s">
        <v>324</v>
      </c>
      <c r="G1056" s="31" t="s">
        <v>257</v>
      </c>
      <c r="H1056" s="32"/>
      <c r="I1056" s="31" t="s">
        <v>49</v>
      </c>
      <c r="J1056" s="32"/>
      <c r="K1056" s="32"/>
      <c r="L1056" s="32"/>
      <c r="M1056" s="32"/>
      <c r="N1056" s="31" t="s">
        <v>334</v>
      </c>
      <c r="O1056" s="31" t="s">
        <v>321</v>
      </c>
      <c r="P1056" s="32"/>
      <c r="Q1056" s="32"/>
      <c r="R1056" s="32"/>
      <c r="S1056" s="32"/>
      <c r="T1056" s="32"/>
      <c r="U1056" s="32"/>
      <c r="V1056" s="32"/>
      <c r="W1056" s="32"/>
      <c r="X1056" s="32"/>
      <c r="Y1056" s="32"/>
    </row>
    <row r="1057">
      <c r="A1057" s="31" t="s">
        <v>2167</v>
      </c>
      <c r="B1057" s="31" t="s">
        <v>23</v>
      </c>
      <c r="C1057" s="31" t="s">
        <v>27</v>
      </c>
      <c r="D1057" s="31" t="s">
        <v>318</v>
      </c>
      <c r="E1057" s="31" t="s">
        <v>319</v>
      </c>
      <c r="F1057" s="32"/>
      <c r="G1057" s="31" t="s">
        <v>256</v>
      </c>
      <c r="H1057" s="31" t="s">
        <v>320</v>
      </c>
      <c r="I1057" s="32"/>
      <c r="J1057" s="32"/>
      <c r="K1057" s="32"/>
      <c r="L1057" s="32"/>
      <c r="M1057" s="32"/>
      <c r="N1057" s="31" t="s">
        <v>280</v>
      </c>
      <c r="O1057" s="31" t="s">
        <v>321</v>
      </c>
      <c r="P1057" s="32"/>
      <c r="Q1057" s="32"/>
      <c r="R1057" s="32"/>
      <c r="S1057" s="32"/>
      <c r="T1057" s="32"/>
      <c r="U1057" s="32"/>
      <c r="V1057" s="32"/>
      <c r="W1057" s="32"/>
      <c r="X1057" s="32"/>
      <c r="Y1057" s="32"/>
    </row>
    <row r="1058">
      <c r="A1058" s="31" t="s">
        <v>2168</v>
      </c>
      <c r="B1058" s="31" t="s">
        <v>22</v>
      </c>
      <c r="C1058" s="31" t="s">
        <v>25</v>
      </c>
      <c r="D1058" s="31" t="s">
        <v>318</v>
      </c>
      <c r="E1058" s="31" t="s">
        <v>319</v>
      </c>
      <c r="F1058" s="32"/>
      <c r="G1058" s="32"/>
      <c r="H1058" s="31" t="s">
        <v>350</v>
      </c>
      <c r="I1058" s="32"/>
      <c r="J1058" s="32"/>
      <c r="K1058" s="32"/>
      <c r="L1058" s="32"/>
      <c r="M1058" s="32"/>
      <c r="N1058" s="31" t="s">
        <v>280</v>
      </c>
      <c r="O1058" s="31" t="s">
        <v>321</v>
      </c>
      <c r="P1058" s="32"/>
      <c r="Q1058" s="32"/>
      <c r="R1058" s="32"/>
      <c r="S1058" s="32"/>
      <c r="T1058" s="32"/>
      <c r="U1058" s="32"/>
      <c r="V1058" s="32"/>
      <c r="W1058" s="32"/>
      <c r="X1058" s="32"/>
      <c r="Y1058" s="32"/>
    </row>
    <row r="1059">
      <c r="A1059" s="31" t="s">
        <v>2169</v>
      </c>
      <c r="B1059" s="31" t="s">
        <v>23</v>
      </c>
      <c r="C1059" s="31" t="s">
        <v>25</v>
      </c>
      <c r="D1059" s="31" t="s">
        <v>331</v>
      </c>
      <c r="E1059" s="31" t="s">
        <v>30</v>
      </c>
      <c r="F1059" s="31" t="s">
        <v>326</v>
      </c>
      <c r="G1059" s="31" t="s">
        <v>256</v>
      </c>
      <c r="H1059" s="31" t="s">
        <v>320</v>
      </c>
      <c r="I1059" s="32"/>
      <c r="J1059" s="31" t="s">
        <v>332</v>
      </c>
      <c r="K1059" s="31" t="s">
        <v>377</v>
      </c>
      <c r="L1059" s="32"/>
      <c r="M1059" s="32"/>
      <c r="N1059" s="31" t="s">
        <v>280</v>
      </c>
      <c r="O1059" s="31" t="s">
        <v>321</v>
      </c>
      <c r="P1059" s="32"/>
      <c r="Q1059" s="32"/>
      <c r="R1059" s="32"/>
      <c r="S1059" s="32"/>
      <c r="T1059" s="32"/>
      <c r="U1059" s="32"/>
      <c r="V1059" s="32"/>
      <c r="W1059" s="32"/>
      <c r="X1059" s="32"/>
      <c r="Y1059" s="32"/>
    </row>
    <row r="1060">
      <c r="A1060" s="31" t="s">
        <v>2170</v>
      </c>
      <c r="B1060" s="31" t="s">
        <v>23</v>
      </c>
      <c r="C1060" s="31" t="s">
        <v>25</v>
      </c>
      <c r="D1060" s="31" t="s">
        <v>36</v>
      </c>
      <c r="E1060" s="31" t="s">
        <v>343</v>
      </c>
      <c r="F1060" s="31" t="s">
        <v>324</v>
      </c>
      <c r="G1060" s="31" t="s">
        <v>257</v>
      </c>
      <c r="H1060" s="31" t="s">
        <v>320</v>
      </c>
      <c r="I1060" s="31" t="s">
        <v>49</v>
      </c>
      <c r="J1060" s="32"/>
      <c r="K1060" s="32"/>
      <c r="L1060" s="32"/>
      <c r="M1060" s="32"/>
      <c r="N1060" s="31" t="s">
        <v>280</v>
      </c>
      <c r="O1060" s="31" t="s">
        <v>339</v>
      </c>
      <c r="P1060" s="32"/>
      <c r="Q1060" s="32"/>
      <c r="R1060" s="32"/>
      <c r="S1060" s="32"/>
      <c r="T1060" s="32"/>
      <c r="U1060" s="32"/>
      <c r="V1060" s="32"/>
      <c r="W1060" s="32"/>
      <c r="X1060" s="32"/>
      <c r="Y1060" s="32"/>
    </row>
    <row r="1061">
      <c r="A1061" s="31" t="s">
        <v>2171</v>
      </c>
      <c r="B1061" s="31" t="s">
        <v>23</v>
      </c>
      <c r="C1061" s="31" t="s">
        <v>27</v>
      </c>
      <c r="D1061" s="31" t="s">
        <v>36</v>
      </c>
      <c r="E1061" s="31" t="s">
        <v>30</v>
      </c>
      <c r="F1061" s="32"/>
      <c r="G1061" s="32"/>
      <c r="H1061" s="32"/>
      <c r="I1061" s="32"/>
      <c r="J1061" s="31" t="s">
        <v>332</v>
      </c>
      <c r="K1061" s="32"/>
      <c r="L1061" s="32"/>
      <c r="M1061" s="31" t="s">
        <v>333</v>
      </c>
      <c r="N1061" s="31" t="s">
        <v>280</v>
      </c>
      <c r="O1061" s="31" t="s">
        <v>321</v>
      </c>
      <c r="P1061" s="32"/>
      <c r="Q1061" s="32"/>
      <c r="R1061" s="32"/>
      <c r="S1061" s="32"/>
      <c r="T1061" s="32"/>
      <c r="U1061" s="32"/>
      <c r="V1061" s="32"/>
      <c r="W1061" s="32"/>
      <c r="X1061" s="32"/>
      <c r="Y1061" s="32"/>
    </row>
    <row r="1062">
      <c r="A1062" s="31" t="s">
        <v>2172</v>
      </c>
      <c r="B1062" s="31" t="s">
        <v>22</v>
      </c>
      <c r="C1062" s="31" t="s">
        <v>25</v>
      </c>
      <c r="D1062" s="31" t="s">
        <v>36</v>
      </c>
      <c r="E1062" s="31" t="s">
        <v>30</v>
      </c>
      <c r="F1062" s="31" t="s">
        <v>324</v>
      </c>
      <c r="G1062" s="31" t="s">
        <v>256</v>
      </c>
      <c r="H1062" s="31" t="s">
        <v>320</v>
      </c>
      <c r="I1062" s="31" t="s">
        <v>49</v>
      </c>
      <c r="J1062" s="32"/>
      <c r="K1062" s="32"/>
      <c r="L1062" s="32"/>
      <c r="M1062" s="32"/>
      <c r="N1062" s="31" t="s">
        <v>280</v>
      </c>
      <c r="O1062" s="31" t="s">
        <v>321</v>
      </c>
      <c r="P1062" s="32"/>
      <c r="Q1062" s="32"/>
      <c r="R1062" s="32"/>
      <c r="S1062" s="32"/>
      <c r="T1062" s="32"/>
      <c r="U1062" s="32"/>
      <c r="V1062" s="32"/>
      <c r="W1062" s="32"/>
      <c r="X1062" s="32"/>
      <c r="Y1062" s="32"/>
    </row>
    <row r="1063">
      <c r="A1063" s="31" t="s">
        <v>2173</v>
      </c>
      <c r="B1063" s="31" t="s">
        <v>22</v>
      </c>
      <c r="C1063" s="31" t="s">
        <v>26</v>
      </c>
      <c r="D1063" s="31" t="s">
        <v>331</v>
      </c>
      <c r="E1063" s="31" t="s">
        <v>31</v>
      </c>
      <c r="F1063" s="31" t="s">
        <v>324</v>
      </c>
      <c r="G1063" s="31" t="s">
        <v>254</v>
      </c>
      <c r="H1063" s="31" t="s">
        <v>320</v>
      </c>
      <c r="I1063" s="31" t="s">
        <v>49</v>
      </c>
      <c r="J1063" s="32"/>
      <c r="K1063" s="32"/>
      <c r="L1063" s="32"/>
      <c r="M1063" s="32"/>
      <c r="N1063" s="31" t="s">
        <v>280</v>
      </c>
      <c r="O1063" s="31" t="s">
        <v>321</v>
      </c>
      <c r="P1063" s="32"/>
      <c r="Q1063" s="32"/>
      <c r="R1063" s="32"/>
      <c r="S1063" s="32"/>
      <c r="T1063" s="32"/>
      <c r="U1063" s="32"/>
      <c r="V1063" s="32"/>
      <c r="W1063" s="32"/>
      <c r="X1063" s="32"/>
      <c r="Y1063" s="32"/>
    </row>
    <row r="1064">
      <c r="A1064" s="31" t="s">
        <v>2174</v>
      </c>
      <c r="B1064" s="31" t="s">
        <v>22</v>
      </c>
      <c r="C1064" s="31" t="s">
        <v>25</v>
      </c>
      <c r="D1064" s="31" t="s">
        <v>318</v>
      </c>
      <c r="E1064" s="31" t="s">
        <v>32</v>
      </c>
      <c r="F1064" s="31" t="s">
        <v>324</v>
      </c>
      <c r="G1064" s="31" t="s">
        <v>260</v>
      </c>
      <c r="H1064" s="31" t="s">
        <v>327</v>
      </c>
      <c r="I1064" s="31" t="s">
        <v>49</v>
      </c>
      <c r="J1064" s="32"/>
      <c r="K1064" s="32"/>
      <c r="L1064" s="32"/>
      <c r="M1064" s="32"/>
      <c r="N1064" s="31" t="s">
        <v>280</v>
      </c>
      <c r="O1064" s="31" t="s">
        <v>321</v>
      </c>
      <c r="P1064" s="32"/>
      <c r="Q1064" s="32"/>
      <c r="R1064" s="32"/>
      <c r="S1064" s="32"/>
      <c r="T1064" s="32"/>
      <c r="U1064" s="32"/>
      <c r="V1064" s="32"/>
      <c r="W1064" s="32"/>
      <c r="X1064" s="32"/>
      <c r="Y1064" s="32"/>
    </row>
    <row r="1065">
      <c r="A1065" s="31" t="s">
        <v>2175</v>
      </c>
      <c r="B1065" s="31" t="s">
        <v>23</v>
      </c>
      <c r="C1065" s="31" t="s">
        <v>27</v>
      </c>
      <c r="D1065" s="31" t="s">
        <v>331</v>
      </c>
      <c r="E1065" s="31" t="s">
        <v>31</v>
      </c>
      <c r="F1065" s="31" t="s">
        <v>324</v>
      </c>
      <c r="G1065" s="31" t="s">
        <v>254</v>
      </c>
      <c r="H1065" s="31" t="s">
        <v>320</v>
      </c>
      <c r="I1065" s="32"/>
      <c r="J1065" s="31" t="s">
        <v>332</v>
      </c>
      <c r="K1065" s="32"/>
      <c r="L1065" s="32"/>
      <c r="M1065" s="31" t="s">
        <v>333</v>
      </c>
      <c r="N1065" s="31" t="s">
        <v>280</v>
      </c>
      <c r="O1065" s="31" t="s">
        <v>339</v>
      </c>
      <c r="P1065" s="32"/>
      <c r="Q1065" s="32"/>
      <c r="R1065" s="32"/>
      <c r="S1065" s="32"/>
      <c r="T1065" s="32"/>
      <c r="U1065" s="32"/>
      <c r="V1065" s="32"/>
      <c r="W1065" s="32"/>
      <c r="X1065" s="32"/>
      <c r="Y1065" s="32"/>
    </row>
    <row r="1066">
      <c r="A1066" s="31" t="s">
        <v>2176</v>
      </c>
      <c r="B1066" s="31" t="s">
        <v>23</v>
      </c>
      <c r="C1066" s="31" t="s">
        <v>26</v>
      </c>
      <c r="D1066" s="31" t="s">
        <v>36</v>
      </c>
      <c r="E1066" s="31" t="s">
        <v>30</v>
      </c>
      <c r="F1066" s="32"/>
      <c r="G1066" s="31" t="s">
        <v>259</v>
      </c>
      <c r="H1066" s="31" t="s">
        <v>327</v>
      </c>
      <c r="I1066" s="32"/>
      <c r="J1066" s="32"/>
      <c r="K1066" s="32"/>
      <c r="L1066" s="32"/>
      <c r="M1066" s="32"/>
      <c r="N1066" s="31" t="s">
        <v>280</v>
      </c>
      <c r="O1066" s="31" t="s">
        <v>321</v>
      </c>
      <c r="P1066" s="32"/>
      <c r="Q1066" s="32"/>
      <c r="R1066" s="32"/>
      <c r="S1066" s="32"/>
      <c r="T1066" s="32"/>
      <c r="U1066" s="32"/>
      <c r="V1066" s="32"/>
      <c r="W1066" s="32"/>
      <c r="X1066" s="32"/>
      <c r="Y1066" s="32"/>
    </row>
    <row r="1067">
      <c r="A1067" s="31" t="s">
        <v>374</v>
      </c>
      <c r="B1067" s="31" t="s">
        <v>22</v>
      </c>
      <c r="C1067" s="31" t="s">
        <v>24</v>
      </c>
      <c r="D1067" s="31" t="s">
        <v>36</v>
      </c>
      <c r="E1067" s="31" t="s">
        <v>31</v>
      </c>
      <c r="F1067" s="31" t="s">
        <v>329</v>
      </c>
      <c r="G1067" s="31" t="s">
        <v>256</v>
      </c>
      <c r="H1067" s="31" t="s">
        <v>320</v>
      </c>
      <c r="I1067" s="32"/>
      <c r="J1067" s="32"/>
      <c r="K1067" s="32"/>
      <c r="L1067" s="32"/>
      <c r="M1067" s="32"/>
      <c r="N1067" s="31" t="s">
        <v>280</v>
      </c>
      <c r="O1067" s="31" t="s">
        <v>339</v>
      </c>
      <c r="P1067" s="32"/>
      <c r="Q1067" s="32"/>
      <c r="R1067" s="32"/>
      <c r="S1067" s="32"/>
      <c r="T1067" s="32"/>
      <c r="U1067" s="32"/>
      <c r="V1067" s="32"/>
      <c r="W1067" s="32"/>
      <c r="X1067" s="32"/>
      <c r="Y1067" s="32"/>
    </row>
    <row r="1068">
      <c r="A1068" s="31" t="s">
        <v>2177</v>
      </c>
      <c r="B1068" s="31" t="s">
        <v>23</v>
      </c>
      <c r="C1068" s="31" t="s">
        <v>24</v>
      </c>
      <c r="D1068" s="31" t="s">
        <v>36</v>
      </c>
      <c r="E1068" s="31" t="s">
        <v>32</v>
      </c>
      <c r="F1068" s="31" t="s">
        <v>329</v>
      </c>
      <c r="G1068" s="31" t="s">
        <v>256</v>
      </c>
      <c r="H1068" s="31" t="s">
        <v>320</v>
      </c>
      <c r="I1068" s="32"/>
      <c r="J1068" s="32"/>
      <c r="K1068" s="32"/>
      <c r="L1068" s="32"/>
      <c r="M1068" s="32"/>
      <c r="N1068" s="31" t="s">
        <v>280</v>
      </c>
      <c r="O1068" s="31" t="s">
        <v>339</v>
      </c>
      <c r="P1068" s="32"/>
      <c r="Q1068" s="32"/>
      <c r="R1068" s="32"/>
      <c r="S1068" s="32"/>
      <c r="T1068" s="32"/>
      <c r="U1068" s="32"/>
      <c r="V1068" s="32"/>
      <c r="W1068" s="32"/>
      <c r="X1068" s="32"/>
      <c r="Y1068" s="32"/>
    </row>
    <row r="1069">
      <c r="A1069" s="31" t="s">
        <v>556</v>
      </c>
      <c r="B1069" s="31" t="s">
        <v>22</v>
      </c>
      <c r="C1069" s="31" t="s">
        <v>26</v>
      </c>
      <c r="D1069" s="31" t="s">
        <v>331</v>
      </c>
      <c r="E1069" s="31" t="s">
        <v>31</v>
      </c>
      <c r="F1069" s="31" t="s">
        <v>326</v>
      </c>
      <c r="G1069" s="31" t="s">
        <v>256</v>
      </c>
      <c r="H1069" s="31" t="s">
        <v>320</v>
      </c>
      <c r="I1069" s="32"/>
      <c r="J1069" s="31" t="s">
        <v>332</v>
      </c>
      <c r="K1069" s="31" t="s">
        <v>377</v>
      </c>
      <c r="L1069" s="32"/>
      <c r="M1069" s="32"/>
      <c r="N1069" s="31" t="s">
        <v>280</v>
      </c>
      <c r="O1069" s="31" t="s">
        <v>321</v>
      </c>
      <c r="P1069" s="32"/>
      <c r="Q1069" s="32"/>
      <c r="R1069" s="32"/>
      <c r="S1069" s="32"/>
      <c r="T1069" s="32"/>
      <c r="U1069" s="32"/>
      <c r="V1069" s="32"/>
      <c r="W1069" s="32"/>
      <c r="X1069" s="32"/>
      <c r="Y1069" s="32"/>
    </row>
    <row r="1070">
      <c r="A1070" s="31" t="s">
        <v>2178</v>
      </c>
      <c r="B1070" s="31" t="s">
        <v>22</v>
      </c>
      <c r="C1070" s="31" t="s">
        <v>25</v>
      </c>
      <c r="D1070" s="31" t="s">
        <v>36</v>
      </c>
      <c r="E1070" s="31" t="s">
        <v>30</v>
      </c>
      <c r="F1070" s="31" t="s">
        <v>329</v>
      </c>
      <c r="G1070" s="31" t="s">
        <v>255</v>
      </c>
      <c r="H1070" s="31" t="s">
        <v>320</v>
      </c>
      <c r="I1070" s="32"/>
      <c r="J1070" s="31" t="s">
        <v>332</v>
      </c>
      <c r="K1070" s="32"/>
      <c r="L1070" s="32"/>
      <c r="M1070" s="31" t="s">
        <v>333</v>
      </c>
      <c r="N1070" s="31" t="s">
        <v>280</v>
      </c>
      <c r="O1070" s="31" t="s">
        <v>321</v>
      </c>
      <c r="P1070" s="32"/>
      <c r="Q1070" s="32"/>
      <c r="R1070" s="32"/>
      <c r="S1070" s="32"/>
      <c r="T1070" s="32"/>
      <c r="U1070" s="32"/>
      <c r="V1070" s="32"/>
      <c r="W1070" s="32"/>
      <c r="X1070" s="32"/>
      <c r="Y1070" s="32"/>
    </row>
    <row r="1071">
      <c r="A1071" s="31" t="s">
        <v>2179</v>
      </c>
      <c r="B1071" s="31" t="s">
        <v>23</v>
      </c>
      <c r="C1071" s="31" t="s">
        <v>27</v>
      </c>
      <c r="D1071" s="31" t="s">
        <v>36</v>
      </c>
      <c r="E1071" s="31" t="s">
        <v>30</v>
      </c>
      <c r="F1071" s="32"/>
      <c r="G1071" s="32"/>
      <c r="H1071" s="32"/>
      <c r="I1071" s="32"/>
      <c r="J1071" s="31" t="s">
        <v>332</v>
      </c>
      <c r="K1071" s="32"/>
      <c r="L1071" s="32"/>
      <c r="M1071" s="31" t="s">
        <v>333</v>
      </c>
      <c r="N1071" s="31" t="s">
        <v>280</v>
      </c>
      <c r="O1071" s="31" t="s">
        <v>321</v>
      </c>
      <c r="P1071" s="32"/>
      <c r="Q1071" s="32"/>
      <c r="R1071" s="32"/>
      <c r="S1071" s="32"/>
      <c r="T1071" s="32"/>
      <c r="U1071" s="32"/>
      <c r="V1071" s="32"/>
      <c r="W1071" s="32"/>
      <c r="X1071" s="32"/>
      <c r="Y1071" s="32"/>
    </row>
    <row r="1072">
      <c r="A1072" s="31" t="s">
        <v>2180</v>
      </c>
      <c r="B1072" s="31" t="s">
        <v>23</v>
      </c>
      <c r="C1072" s="31" t="s">
        <v>26</v>
      </c>
      <c r="D1072" s="31" t="s">
        <v>36</v>
      </c>
      <c r="E1072" s="31" t="s">
        <v>414</v>
      </c>
      <c r="F1072" s="31" t="s">
        <v>324</v>
      </c>
      <c r="G1072" s="31" t="s">
        <v>254</v>
      </c>
      <c r="H1072" s="31" t="s">
        <v>320</v>
      </c>
      <c r="I1072" s="32"/>
      <c r="J1072" s="32"/>
      <c r="K1072" s="32"/>
      <c r="L1072" s="32"/>
      <c r="M1072" s="32"/>
      <c r="N1072" s="31" t="s">
        <v>280</v>
      </c>
      <c r="O1072" s="31" t="s">
        <v>321</v>
      </c>
      <c r="P1072" s="32"/>
      <c r="Q1072" s="32"/>
      <c r="R1072" s="32"/>
      <c r="S1072" s="32"/>
      <c r="T1072" s="32"/>
      <c r="U1072" s="32"/>
      <c r="V1072" s="32"/>
      <c r="W1072" s="32"/>
      <c r="X1072" s="32"/>
      <c r="Y1072" s="32"/>
    </row>
    <row r="1073">
      <c r="A1073" s="31" t="s">
        <v>2181</v>
      </c>
      <c r="B1073" s="31" t="s">
        <v>23</v>
      </c>
      <c r="C1073" s="31" t="s">
        <v>25</v>
      </c>
      <c r="D1073" s="31" t="s">
        <v>331</v>
      </c>
      <c r="E1073" s="31" t="s">
        <v>30</v>
      </c>
      <c r="F1073" s="31" t="s">
        <v>326</v>
      </c>
      <c r="G1073" s="31" t="s">
        <v>254</v>
      </c>
      <c r="H1073" s="31" t="s">
        <v>320</v>
      </c>
      <c r="I1073" s="32"/>
      <c r="J1073" s="31" t="s">
        <v>332</v>
      </c>
      <c r="K1073" s="31" t="s">
        <v>377</v>
      </c>
      <c r="L1073" s="32"/>
      <c r="M1073" s="32"/>
      <c r="N1073" s="31" t="s">
        <v>280</v>
      </c>
      <c r="O1073" s="31" t="s">
        <v>321</v>
      </c>
      <c r="P1073" s="32"/>
      <c r="Q1073" s="32"/>
      <c r="R1073" s="32"/>
      <c r="S1073" s="32"/>
      <c r="T1073" s="32"/>
      <c r="U1073" s="32"/>
      <c r="V1073" s="32"/>
      <c r="W1073" s="32"/>
      <c r="X1073" s="32"/>
      <c r="Y1073" s="32"/>
    </row>
    <row r="1074">
      <c r="A1074" s="31" t="s">
        <v>2182</v>
      </c>
      <c r="B1074" s="31" t="s">
        <v>22</v>
      </c>
      <c r="C1074" s="31" t="s">
        <v>24</v>
      </c>
      <c r="D1074" s="31" t="s">
        <v>331</v>
      </c>
      <c r="E1074" s="31" t="s">
        <v>32</v>
      </c>
      <c r="F1074" s="31" t="s">
        <v>324</v>
      </c>
      <c r="G1074" s="31" t="s">
        <v>257</v>
      </c>
      <c r="H1074" s="31" t="s">
        <v>327</v>
      </c>
      <c r="I1074" s="32"/>
      <c r="J1074" s="32"/>
      <c r="K1074" s="32"/>
      <c r="L1074" s="32"/>
      <c r="M1074" s="32"/>
      <c r="N1074" s="31" t="s">
        <v>280</v>
      </c>
      <c r="O1074" s="31" t="s">
        <v>339</v>
      </c>
      <c r="P1074" s="32"/>
      <c r="Q1074" s="32"/>
      <c r="R1074" s="32"/>
      <c r="S1074" s="32"/>
      <c r="T1074" s="32"/>
      <c r="U1074" s="32"/>
      <c r="V1074" s="32"/>
      <c r="W1074" s="32"/>
      <c r="X1074" s="32"/>
      <c r="Y1074" s="32"/>
    </row>
    <row r="1075">
      <c r="A1075" s="31" t="s">
        <v>2183</v>
      </c>
      <c r="B1075" s="31" t="s">
        <v>22</v>
      </c>
      <c r="C1075" s="31" t="s">
        <v>26</v>
      </c>
      <c r="D1075" s="31" t="s">
        <v>331</v>
      </c>
      <c r="E1075" s="31" t="s">
        <v>31</v>
      </c>
      <c r="F1075" s="31" t="s">
        <v>326</v>
      </c>
      <c r="G1075" s="31" t="s">
        <v>258</v>
      </c>
      <c r="H1075" s="31" t="s">
        <v>327</v>
      </c>
      <c r="I1075" s="32"/>
      <c r="J1075" s="31" t="s">
        <v>332</v>
      </c>
      <c r="K1075" s="32"/>
      <c r="L1075" s="32"/>
      <c r="M1075" s="31" t="s">
        <v>333</v>
      </c>
      <c r="N1075" s="31" t="s">
        <v>280</v>
      </c>
      <c r="O1075" s="31" t="s">
        <v>321</v>
      </c>
      <c r="P1075" s="32"/>
      <c r="Q1075" s="32"/>
      <c r="R1075" s="32"/>
      <c r="S1075" s="32"/>
      <c r="T1075" s="32"/>
      <c r="U1075" s="32"/>
      <c r="V1075" s="32"/>
      <c r="W1075" s="32"/>
      <c r="X1075" s="32"/>
      <c r="Y1075" s="32"/>
    </row>
    <row r="1076">
      <c r="A1076" s="31" t="s">
        <v>2184</v>
      </c>
      <c r="B1076" s="31" t="s">
        <v>23</v>
      </c>
      <c r="C1076" s="31" t="s">
        <v>26</v>
      </c>
      <c r="D1076" s="31" t="s">
        <v>331</v>
      </c>
      <c r="E1076" s="31" t="s">
        <v>319</v>
      </c>
      <c r="F1076" s="31" t="s">
        <v>326</v>
      </c>
      <c r="G1076" s="31" t="s">
        <v>260</v>
      </c>
      <c r="H1076" s="31" t="s">
        <v>327</v>
      </c>
      <c r="I1076" s="32"/>
      <c r="J1076" s="31" t="s">
        <v>332</v>
      </c>
      <c r="K1076" s="32"/>
      <c r="L1076" s="32"/>
      <c r="M1076" s="31" t="s">
        <v>333</v>
      </c>
      <c r="N1076" s="31" t="s">
        <v>280</v>
      </c>
      <c r="O1076" s="31" t="s">
        <v>321</v>
      </c>
      <c r="P1076" s="32"/>
      <c r="Q1076" s="32"/>
      <c r="R1076" s="32"/>
      <c r="S1076" s="32"/>
      <c r="T1076" s="32"/>
      <c r="U1076" s="32"/>
      <c r="V1076" s="32"/>
      <c r="W1076" s="32"/>
      <c r="X1076" s="32"/>
      <c r="Y1076" s="32"/>
    </row>
    <row r="1077">
      <c r="A1077" s="31" t="s">
        <v>2185</v>
      </c>
      <c r="B1077" s="31" t="s">
        <v>23</v>
      </c>
      <c r="C1077" s="31" t="s">
        <v>27</v>
      </c>
      <c r="D1077" s="31" t="s">
        <v>36</v>
      </c>
      <c r="E1077" s="31" t="s">
        <v>30</v>
      </c>
      <c r="F1077" s="31" t="s">
        <v>326</v>
      </c>
      <c r="G1077" s="31" t="s">
        <v>260</v>
      </c>
      <c r="H1077" s="31" t="s">
        <v>327</v>
      </c>
      <c r="I1077" s="32"/>
      <c r="J1077" s="32"/>
      <c r="K1077" s="32"/>
      <c r="L1077" s="32"/>
      <c r="M1077" s="32"/>
      <c r="N1077" s="31" t="s">
        <v>280</v>
      </c>
      <c r="O1077" s="31" t="s">
        <v>321</v>
      </c>
      <c r="P1077" s="32"/>
      <c r="Q1077" s="32"/>
      <c r="R1077" s="32"/>
      <c r="S1077" s="32"/>
      <c r="T1077" s="32"/>
      <c r="U1077" s="32"/>
      <c r="V1077" s="32"/>
      <c r="W1077" s="32"/>
      <c r="X1077" s="32"/>
      <c r="Y1077" s="32"/>
    </row>
    <row r="1078">
      <c r="A1078" s="31" t="s">
        <v>2186</v>
      </c>
      <c r="B1078" s="31" t="s">
        <v>23</v>
      </c>
      <c r="C1078" s="31" t="s">
        <v>25</v>
      </c>
      <c r="D1078" s="31" t="s">
        <v>36</v>
      </c>
      <c r="E1078" s="31" t="s">
        <v>30</v>
      </c>
      <c r="F1078" s="31" t="s">
        <v>324</v>
      </c>
      <c r="G1078" s="31" t="s">
        <v>254</v>
      </c>
      <c r="H1078" s="31" t="s">
        <v>320</v>
      </c>
      <c r="I1078" s="31" t="s">
        <v>49</v>
      </c>
      <c r="J1078" s="32"/>
      <c r="K1078" s="32"/>
      <c r="L1078" s="32"/>
      <c r="M1078" s="32"/>
      <c r="N1078" s="31" t="s">
        <v>280</v>
      </c>
      <c r="O1078" s="31" t="s">
        <v>321</v>
      </c>
      <c r="P1078" s="32"/>
      <c r="Q1078" s="32"/>
      <c r="R1078" s="32"/>
      <c r="S1078" s="32"/>
      <c r="T1078" s="32"/>
      <c r="U1078" s="32"/>
      <c r="V1078" s="32"/>
      <c r="W1078" s="32"/>
      <c r="X1078" s="32"/>
      <c r="Y1078" s="32"/>
    </row>
    <row r="1079">
      <c r="A1079" s="31" t="s">
        <v>2187</v>
      </c>
      <c r="B1079" s="31" t="s">
        <v>23</v>
      </c>
      <c r="C1079" s="31" t="s">
        <v>25</v>
      </c>
      <c r="D1079" s="31" t="s">
        <v>331</v>
      </c>
      <c r="E1079" s="31" t="s">
        <v>30</v>
      </c>
      <c r="F1079" s="31" t="s">
        <v>324</v>
      </c>
      <c r="G1079" s="31" t="s">
        <v>258</v>
      </c>
      <c r="H1079" s="31" t="s">
        <v>320</v>
      </c>
      <c r="I1079" s="31" t="s">
        <v>49</v>
      </c>
      <c r="J1079" s="31" t="s">
        <v>332</v>
      </c>
      <c r="K1079" s="31" t="s">
        <v>377</v>
      </c>
      <c r="L1079" s="32"/>
      <c r="M1079" s="32"/>
      <c r="N1079" s="31" t="s">
        <v>280</v>
      </c>
      <c r="O1079" s="31" t="s">
        <v>321</v>
      </c>
      <c r="P1079" s="32"/>
      <c r="Q1079" s="32"/>
      <c r="R1079" s="32"/>
      <c r="S1079" s="32"/>
      <c r="T1079" s="32"/>
      <c r="U1079" s="32"/>
      <c r="V1079" s="32"/>
      <c r="W1079" s="32"/>
      <c r="X1079" s="32"/>
      <c r="Y1079" s="32"/>
    </row>
    <row r="1080">
      <c r="A1080" s="31" t="s">
        <v>2188</v>
      </c>
      <c r="B1080" s="31" t="s">
        <v>23</v>
      </c>
      <c r="C1080" s="31" t="s">
        <v>27</v>
      </c>
      <c r="D1080" s="31" t="s">
        <v>36</v>
      </c>
      <c r="E1080" s="31" t="s">
        <v>319</v>
      </c>
      <c r="F1080" s="32"/>
      <c r="G1080" s="31" t="s">
        <v>254</v>
      </c>
      <c r="H1080" s="31" t="s">
        <v>320</v>
      </c>
      <c r="I1080" s="32"/>
      <c r="J1080" s="31" t="s">
        <v>332</v>
      </c>
      <c r="K1080" s="32"/>
      <c r="L1080" s="32"/>
      <c r="M1080" s="31" t="s">
        <v>333</v>
      </c>
      <c r="N1080" s="31" t="s">
        <v>280</v>
      </c>
      <c r="O1080" s="31" t="s">
        <v>321</v>
      </c>
      <c r="P1080" s="32"/>
      <c r="Q1080" s="32"/>
      <c r="R1080" s="32"/>
      <c r="S1080" s="32"/>
      <c r="T1080" s="32"/>
      <c r="U1080" s="32"/>
      <c r="V1080" s="32"/>
      <c r="W1080" s="32"/>
      <c r="X1080" s="32"/>
      <c r="Y1080" s="32"/>
    </row>
    <row r="1081">
      <c r="A1081" s="31" t="s">
        <v>2189</v>
      </c>
      <c r="B1081" s="31" t="s">
        <v>22</v>
      </c>
      <c r="C1081" s="31" t="s">
        <v>25</v>
      </c>
      <c r="D1081" s="31" t="s">
        <v>331</v>
      </c>
      <c r="E1081" s="31" t="s">
        <v>32</v>
      </c>
      <c r="F1081" s="31" t="s">
        <v>324</v>
      </c>
      <c r="G1081" s="31" t="s">
        <v>257</v>
      </c>
      <c r="H1081" s="31" t="s">
        <v>320</v>
      </c>
      <c r="I1081" s="31" t="s">
        <v>49</v>
      </c>
      <c r="J1081" s="32"/>
      <c r="K1081" s="32"/>
      <c r="L1081" s="32"/>
      <c r="M1081" s="32"/>
      <c r="N1081" s="31" t="s">
        <v>280</v>
      </c>
      <c r="O1081" s="31" t="s">
        <v>321</v>
      </c>
      <c r="P1081" s="32"/>
      <c r="Q1081" s="32"/>
      <c r="R1081" s="32"/>
      <c r="S1081" s="32"/>
      <c r="T1081" s="32"/>
      <c r="U1081" s="32"/>
      <c r="V1081" s="32"/>
      <c r="W1081" s="32"/>
      <c r="X1081" s="32"/>
      <c r="Y1081" s="32"/>
    </row>
    <row r="1082">
      <c r="A1082" s="31" t="s">
        <v>2190</v>
      </c>
      <c r="B1082" s="31" t="s">
        <v>22</v>
      </c>
      <c r="C1082" s="31" t="s">
        <v>25</v>
      </c>
      <c r="D1082" s="31" t="s">
        <v>331</v>
      </c>
      <c r="E1082" s="31" t="s">
        <v>32</v>
      </c>
      <c r="F1082" s="32"/>
      <c r="G1082" s="31" t="s">
        <v>256</v>
      </c>
      <c r="H1082" s="31" t="s">
        <v>320</v>
      </c>
      <c r="I1082" s="31" t="s">
        <v>49</v>
      </c>
      <c r="J1082" s="32"/>
      <c r="K1082" s="32"/>
      <c r="L1082" s="32"/>
      <c r="M1082" s="32"/>
      <c r="N1082" s="31" t="s">
        <v>280</v>
      </c>
      <c r="O1082" s="31" t="s">
        <v>321</v>
      </c>
      <c r="P1082" s="32"/>
      <c r="Q1082" s="32"/>
      <c r="R1082" s="32"/>
      <c r="S1082" s="32"/>
      <c r="T1082" s="32"/>
      <c r="U1082" s="32"/>
      <c r="V1082" s="32"/>
      <c r="W1082" s="32"/>
      <c r="X1082" s="32"/>
      <c r="Y1082" s="32"/>
    </row>
    <row r="1083">
      <c r="A1083" s="31" t="s">
        <v>2191</v>
      </c>
      <c r="B1083" s="31" t="s">
        <v>22</v>
      </c>
      <c r="C1083" s="31" t="s">
        <v>27</v>
      </c>
      <c r="D1083" s="31" t="s">
        <v>36</v>
      </c>
      <c r="E1083" s="31" t="s">
        <v>32</v>
      </c>
      <c r="F1083" s="31" t="s">
        <v>326</v>
      </c>
      <c r="G1083" s="31" t="s">
        <v>254</v>
      </c>
      <c r="H1083" s="31" t="s">
        <v>320</v>
      </c>
      <c r="I1083" s="32"/>
      <c r="J1083" s="32"/>
      <c r="K1083" s="32"/>
      <c r="L1083" s="32"/>
      <c r="M1083" s="32"/>
      <c r="N1083" s="31" t="s">
        <v>280</v>
      </c>
      <c r="O1083" s="31" t="s">
        <v>339</v>
      </c>
      <c r="P1083" s="32"/>
      <c r="Q1083" s="32"/>
      <c r="R1083" s="32"/>
      <c r="S1083" s="32"/>
      <c r="T1083" s="32"/>
      <c r="U1083" s="32"/>
      <c r="V1083" s="32"/>
      <c r="W1083" s="32"/>
      <c r="X1083" s="32"/>
      <c r="Y1083" s="32"/>
    </row>
    <row r="1084">
      <c r="A1084" s="31" t="s">
        <v>2192</v>
      </c>
      <c r="B1084" s="31" t="s">
        <v>23</v>
      </c>
      <c r="C1084" s="31" t="s">
        <v>26</v>
      </c>
      <c r="D1084" s="31" t="s">
        <v>331</v>
      </c>
      <c r="E1084" s="31" t="s">
        <v>30</v>
      </c>
      <c r="F1084" s="31" t="s">
        <v>326</v>
      </c>
      <c r="G1084" s="31" t="s">
        <v>258</v>
      </c>
      <c r="H1084" s="31" t="s">
        <v>327</v>
      </c>
      <c r="I1084" s="32"/>
      <c r="J1084" s="31" t="s">
        <v>332</v>
      </c>
      <c r="K1084" s="32"/>
      <c r="L1084" s="32"/>
      <c r="M1084" s="31" t="s">
        <v>333</v>
      </c>
      <c r="N1084" s="31" t="s">
        <v>280</v>
      </c>
      <c r="O1084" s="31" t="s">
        <v>321</v>
      </c>
      <c r="P1084" s="32"/>
      <c r="Q1084" s="32"/>
      <c r="R1084" s="32"/>
      <c r="S1084" s="32"/>
      <c r="T1084" s="32"/>
      <c r="U1084" s="32"/>
      <c r="V1084" s="32"/>
      <c r="W1084" s="32"/>
      <c r="X1084" s="32"/>
      <c r="Y1084" s="32"/>
    </row>
    <row r="1085">
      <c r="A1085" s="31" t="s">
        <v>2193</v>
      </c>
      <c r="B1085" s="31" t="s">
        <v>22</v>
      </c>
      <c r="C1085" s="31" t="s">
        <v>27</v>
      </c>
      <c r="D1085" s="31" t="s">
        <v>331</v>
      </c>
      <c r="E1085" s="31" t="s">
        <v>31</v>
      </c>
      <c r="F1085" s="31" t="s">
        <v>324</v>
      </c>
      <c r="G1085" s="31" t="s">
        <v>257</v>
      </c>
      <c r="H1085" s="31" t="s">
        <v>320</v>
      </c>
      <c r="I1085" s="32"/>
      <c r="J1085" s="31" t="s">
        <v>332</v>
      </c>
      <c r="K1085" s="32"/>
      <c r="L1085" s="32"/>
      <c r="M1085" s="31" t="s">
        <v>333</v>
      </c>
      <c r="N1085" s="31" t="s">
        <v>280</v>
      </c>
      <c r="O1085" s="31" t="s">
        <v>321</v>
      </c>
      <c r="P1085" s="32"/>
      <c r="Q1085" s="32"/>
      <c r="R1085" s="32"/>
      <c r="S1085" s="32"/>
      <c r="T1085" s="32"/>
      <c r="U1085" s="32"/>
      <c r="V1085" s="32"/>
      <c r="W1085" s="32"/>
      <c r="X1085" s="32"/>
      <c r="Y1085" s="32"/>
    </row>
    <row r="1086">
      <c r="A1086" s="31" t="s">
        <v>2194</v>
      </c>
      <c r="B1086" s="31" t="s">
        <v>23</v>
      </c>
      <c r="C1086" s="31" t="s">
        <v>26</v>
      </c>
      <c r="D1086" s="31" t="s">
        <v>36</v>
      </c>
      <c r="E1086" s="31" t="s">
        <v>343</v>
      </c>
      <c r="F1086" s="31" t="s">
        <v>324</v>
      </c>
      <c r="G1086" s="31" t="s">
        <v>258</v>
      </c>
      <c r="H1086" s="31" t="s">
        <v>327</v>
      </c>
      <c r="I1086" s="32"/>
      <c r="J1086" s="32"/>
      <c r="K1086" s="32"/>
      <c r="L1086" s="32"/>
      <c r="M1086" s="32"/>
      <c r="N1086" s="31" t="s">
        <v>280</v>
      </c>
      <c r="O1086" s="31" t="s">
        <v>339</v>
      </c>
      <c r="P1086" s="32"/>
      <c r="Q1086" s="32"/>
      <c r="R1086" s="32"/>
      <c r="S1086" s="32"/>
      <c r="T1086" s="32"/>
      <c r="U1086" s="32"/>
      <c r="V1086" s="32"/>
      <c r="W1086" s="32"/>
      <c r="X1086" s="32"/>
      <c r="Y1086" s="32"/>
    </row>
    <row r="1087">
      <c r="A1087" s="31" t="s">
        <v>2195</v>
      </c>
      <c r="B1087" s="31" t="s">
        <v>22</v>
      </c>
      <c r="C1087" s="31" t="s">
        <v>27</v>
      </c>
      <c r="D1087" s="31" t="s">
        <v>36</v>
      </c>
      <c r="E1087" s="31" t="s">
        <v>32</v>
      </c>
      <c r="F1087" s="31" t="s">
        <v>324</v>
      </c>
      <c r="G1087" s="31" t="s">
        <v>260</v>
      </c>
      <c r="H1087" s="31" t="s">
        <v>350</v>
      </c>
      <c r="I1087" s="31" t="s">
        <v>49</v>
      </c>
      <c r="J1087" s="32"/>
      <c r="K1087" s="32"/>
      <c r="L1087" s="32"/>
      <c r="M1087" s="32"/>
      <c r="N1087" s="31" t="s">
        <v>280</v>
      </c>
      <c r="O1087" s="31" t="s">
        <v>321</v>
      </c>
      <c r="P1087" s="32"/>
      <c r="Q1087" s="32"/>
      <c r="R1087" s="32"/>
      <c r="S1087" s="32"/>
      <c r="T1087" s="32"/>
      <c r="U1087" s="32"/>
      <c r="V1087" s="32"/>
      <c r="W1087" s="32"/>
      <c r="X1087" s="32"/>
      <c r="Y1087" s="32"/>
    </row>
    <row r="1088">
      <c r="A1088" s="31" t="s">
        <v>2196</v>
      </c>
      <c r="B1088" s="31" t="s">
        <v>23</v>
      </c>
      <c r="C1088" s="31" t="s">
        <v>26</v>
      </c>
      <c r="D1088" s="31" t="s">
        <v>323</v>
      </c>
      <c r="E1088" s="31" t="s">
        <v>30</v>
      </c>
      <c r="F1088" s="31" t="s">
        <v>324</v>
      </c>
      <c r="G1088" s="31" t="s">
        <v>256</v>
      </c>
      <c r="H1088" s="31" t="s">
        <v>320</v>
      </c>
      <c r="I1088" s="32"/>
      <c r="J1088" s="32"/>
      <c r="K1088" s="32"/>
      <c r="L1088" s="32"/>
      <c r="M1088" s="32"/>
      <c r="N1088" s="31" t="s">
        <v>280</v>
      </c>
      <c r="O1088" s="31" t="s">
        <v>321</v>
      </c>
      <c r="P1088" s="32"/>
      <c r="Q1088" s="32"/>
      <c r="R1088" s="32"/>
      <c r="S1088" s="32"/>
      <c r="T1088" s="32"/>
      <c r="U1088" s="32"/>
      <c r="V1088" s="32"/>
      <c r="W1088" s="32"/>
      <c r="X1088" s="32"/>
      <c r="Y1088" s="32"/>
    </row>
    <row r="1089">
      <c r="A1089" s="31" t="s">
        <v>2197</v>
      </c>
      <c r="B1089" s="31" t="s">
        <v>22</v>
      </c>
      <c r="C1089" s="31" t="s">
        <v>25</v>
      </c>
      <c r="D1089" s="31" t="s">
        <v>323</v>
      </c>
      <c r="E1089" s="31" t="s">
        <v>32</v>
      </c>
      <c r="F1089" s="31" t="s">
        <v>324</v>
      </c>
      <c r="G1089" s="31" t="s">
        <v>257</v>
      </c>
      <c r="H1089" s="31" t="s">
        <v>327</v>
      </c>
      <c r="I1089" s="31" t="s">
        <v>49</v>
      </c>
      <c r="J1089" s="32"/>
      <c r="K1089" s="32"/>
      <c r="L1089" s="32"/>
      <c r="M1089" s="32"/>
      <c r="N1089" s="31" t="s">
        <v>334</v>
      </c>
      <c r="O1089" s="31" t="s">
        <v>339</v>
      </c>
      <c r="P1089" s="32"/>
      <c r="Q1089" s="32"/>
      <c r="R1089" s="32"/>
      <c r="S1089" s="32"/>
      <c r="T1089" s="32"/>
      <c r="U1089" s="32"/>
      <c r="V1089" s="32"/>
      <c r="W1089" s="32"/>
      <c r="X1089" s="32"/>
      <c r="Y1089" s="32"/>
    </row>
    <row r="1090">
      <c r="A1090" s="31" t="s">
        <v>2198</v>
      </c>
      <c r="B1090" s="31" t="s">
        <v>22</v>
      </c>
      <c r="C1090" s="31" t="s">
        <v>27</v>
      </c>
      <c r="D1090" s="31" t="s">
        <v>36</v>
      </c>
      <c r="E1090" s="31" t="s">
        <v>30</v>
      </c>
      <c r="F1090" s="31" t="s">
        <v>324</v>
      </c>
      <c r="G1090" s="31" t="s">
        <v>260</v>
      </c>
      <c r="H1090" s="31" t="s">
        <v>327</v>
      </c>
      <c r="I1090" s="31" t="s">
        <v>49</v>
      </c>
      <c r="J1090" s="32"/>
      <c r="K1090" s="32"/>
      <c r="L1090" s="32"/>
      <c r="M1090" s="32"/>
      <c r="N1090" s="31" t="s">
        <v>280</v>
      </c>
      <c r="O1090" s="31" t="s">
        <v>321</v>
      </c>
      <c r="P1090" s="32"/>
      <c r="Q1090" s="32"/>
      <c r="R1090" s="32"/>
      <c r="S1090" s="32"/>
      <c r="T1090" s="32"/>
      <c r="U1090" s="32"/>
      <c r="V1090" s="32"/>
      <c r="W1090" s="32"/>
      <c r="X1090" s="32"/>
      <c r="Y1090" s="32"/>
    </row>
    <row r="1091">
      <c r="A1091" s="31" t="s">
        <v>2199</v>
      </c>
      <c r="B1091" s="31" t="s">
        <v>23</v>
      </c>
      <c r="C1091" s="31" t="s">
        <v>27</v>
      </c>
      <c r="D1091" s="31" t="s">
        <v>331</v>
      </c>
      <c r="E1091" s="31" t="s">
        <v>30</v>
      </c>
      <c r="F1091" s="31" t="s">
        <v>324</v>
      </c>
      <c r="G1091" s="31" t="s">
        <v>258</v>
      </c>
      <c r="H1091" s="31" t="s">
        <v>327</v>
      </c>
      <c r="I1091" s="32"/>
      <c r="J1091" s="31" t="s">
        <v>332</v>
      </c>
      <c r="K1091" s="32"/>
      <c r="L1091" s="32"/>
      <c r="M1091" s="31" t="s">
        <v>333</v>
      </c>
      <c r="N1091" s="31" t="s">
        <v>280</v>
      </c>
      <c r="O1091" s="31" t="s">
        <v>321</v>
      </c>
      <c r="P1091" s="32"/>
      <c r="Q1091" s="32"/>
      <c r="R1091" s="32"/>
      <c r="S1091" s="32"/>
      <c r="T1091" s="32"/>
      <c r="U1091" s="32"/>
      <c r="V1091" s="32"/>
      <c r="W1091" s="32"/>
      <c r="X1091" s="32"/>
      <c r="Y1091" s="32"/>
    </row>
    <row r="1092">
      <c r="A1092" s="31" t="s">
        <v>556</v>
      </c>
      <c r="B1092" s="31" t="s">
        <v>23</v>
      </c>
      <c r="C1092" s="31" t="s">
        <v>26</v>
      </c>
      <c r="D1092" s="31" t="s">
        <v>36</v>
      </c>
      <c r="E1092" s="31" t="s">
        <v>31</v>
      </c>
      <c r="F1092" s="31" t="s">
        <v>324</v>
      </c>
      <c r="G1092" s="31" t="s">
        <v>254</v>
      </c>
      <c r="H1092" s="31" t="s">
        <v>320</v>
      </c>
      <c r="I1092" s="32"/>
      <c r="J1092" s="32"/>
      <c r="K1092" s="32"/>
      <c r="L1092" s="32"/>
      <c r="M1092" s="32"/>
      <c r="N1092" s="31" t="s">
        <v>280</v>
      </c>
      <c r="O1092" s="31" t="s">
        <v>321</v>
      </c>
      <c r="P1092" s="32"/>
      <c r="Q1092" s="32"/>
      <c r="R1092" s="32"/>
      <c r="S1092" s="32"/>
      <c r="T1092" s="32"/>
      <c r="U1092" s="32"/>
      <c r="V1092" s="32"/>
      <c r="W1092" s="32"/>
      <c r="X1092" s="32"/>
      <c r="Y1092" s="32"/>
    </row>
    <row r="1093">
      <c r="A1093" s="31" t="s">
        <v>2200</v>
      </c>
      <c r="B1093" s="31" t="s">
        <v>23</v>
      </c>
      <c r="C1093" s="31" t="s">
        <v>26</v>
      </c>
      <c r="D1093" s="31" t="s">
        <v>331</v>
      </c>
      <c r="E1093" s="31" t="s">
        <v>30</v>
      </c>
      <c r="F1093" s="31" t="s">
        <v>326</v>
      </c>
      <c r="G1093" s="31" t="s">
        <v>254</v>
      </c>
      <c r="H1093" s="31" t="s">
        <v>320</v>
      </c>
      <c r="I1093" s="31" t="s">
        <v>49</v>
      </c>
      <c r="J1093" s="31" t="s">
        <v>332</v>
      </c>
      <c r="K1093" s="32"/>
      <c r="L1093" s="32"/>
      <c r="M1093" s="31" t="s">
        <v>333</v>
      </c>
      <c r="N1093" s="31" t="s">
        <v>280</v>
      </c>
      <c r="O1093" s="31" t="s">
        <v>321</v>
      </c>
      <c r="P1093" s="32"/>
      <c r="Q1093" s="32"/>
      <c r="R1093" s="32"/>
      <c r="S1093" s="32"/>
      <c r="T1093" s="32"/>
      <c r="U1093" s="32"/>
      <c r="V1093" s="32"/>
      <c r="W1093" s="32"/>
      <c r="X1093" s="32"/>
      <c r="Y1093" s="32"/>
    </row>
    <row r="1094">
      <c r="A1094" s="31" t="s">
        <v>2201</v>
      </c>
      <c r="B1094" s="31" t="s">
        <v>23</v>
      </c>
      <c r="C1094" s="31" t="s">
        <v>27</v>
      </c>
      <c r="D1094" s="31" t="s">
        <v>331</v>
      </c>
      <c r="E1094" s="31" t="s">
        <v>30</v>
      </c>
      <c r="F1094" s="31" t="s">
        <v>329</v>
      </c>
      <c r="G1094" s="31" t="s">
        <v>257</v>
      </c>
      <c r="H1094" s="31" t="s">
        <v>320</v>
      </c>
      <c r="I1094" s="32"/>
      <c r="J1094" s="32"/>
      <c r="K1094" s="32"/>
      <c r="L1094" s="32"/>
      <c r="M1094" s="32"/>
      <c r="N1094" s="31" t="s">
        <v>280</v>
      </c>
      <c r="O1094" s="31" t="s">
        <v>339</v>
      </c>
      <c r="P1094" s="32"/>
      <c r="Q1094" s="32"/>
      <c r="R1094" s="32"/>
      <c r="S1094" s="32"/>
      <c r="T1094" s="32"/>
      <c r="U1094" s="32"/>
      <c r="V1094" s="32"/>
      <c r="W1094" s="32"/>
      <c r="X1094" s="32"/>
      <c r="Y1094" s="32"/>
    </row>
    <row r="1095">
      <c r="A1095" s="31" t="s">
        <v>2202</v>
      </c>
      <c r="B1095" s="31" t="s">
        <v>23</v>
      </c>
      <c r="C1095" s="31" t="s">
        <v>24</v>
      </c>
      <c r="D1095" s="31" t="s">
        <v>36</v>
      </c>
      <c r="E1095" s="31" t="s">
        <v>30</v>
      </c>
      <c r="F1095" s="31" t="s">
        <v>324</v>
      </c>
      <c r="G1095" s="31" t="s">
        <v>255</v>
      </c>
      <c r="H1095" s="31" t="s">
        <v>320</v>
      </c>
      <c r="I1095" s="32"/>
      <c r="J1095" s="31" t="s">
        <v>332</v>
      </c>
      <c r="K1095" s="31" t="s">
        <v>377</v>
      </c>
      <c r="L1095" s="32"/>
      <c r="M1095" s="32"/>
      <c r="N1095" s="31" t="s">
        <v>280</v>
      </c>
      <c r="O1095" s="31" t="s">
        <v>321</v>
      </c>
      <c r="P1095" s="32"/>
      <c r="Q1095" s="32"/>
      <c r="R1095" s="32"/>
      <c r="S1095" s="32"/>
      <c r="T1095" s="32"/>
      <c r="U1095" s="32"/>
      <c r="V1095" s="32"/>
      <c r="W1095" s="32"/>
      <c r="X1095" s="32"/>
      <c r="Y1095" s="32"/>
    </row>
    <row r="1096">
      <c r="A1096" s="31" t="s">
        <v>2203</v>
      </c>
      <c r="B1096" s="31" t="s">
        <v>23</v>
      </c>
      <c r="C1096" s="31" t="s">
        <v>27</v>
      </c>
      <c r="D1096" s="31" t="s">
        <v>331</v>
      </c>
      <c r="E1096" s="31" t="s">
        <v>30</v>
      </c>
      <c r="F1096" s="31" t="s">
        <v>326</v>
      </c>
      <c r="G1096" s="31" t="s">
        <v>254</v>
      </c>
      <c r="H1096" s="31" t="s">
        <v>320</v>
      </c>
      <c r="I1096" s="32"/>
      <c r="J1096" s="31" t="s">
        <v>332</v>
      </c>
      <c r="K1096" s="32"/>
      <c r="L1096" s="32"/>
      <c r="M1096" s="31" t="s">
        <v>333</v>
      </c>
      <c r="N1096" s="31" t="s">
        <v>280</v>
      </c>
      <c r="O1096" s="31" t="s">
        <v>321</v>
      </c>
      <c r="P1096" s="32"/>
      <c r="Q1096" s="32"/>
      <c r="R1096" s="32"/>
      <c r="S1096" s="32"/>
      <c r="T1096" s="32"/>
      <c r="U1096" s="32"/>
      <c r="V1096" s="32"/>
      <c r="W1096" s="32"/>
      <c r="X1096" s="32"/>
      <c r="Y1096" s="32"/>
    </row>
    <row r="1097">
      <c r="A1097" s="31" t="s">
        <v>2204</v>
      </c>
      <c r="B1097" s="31" t="s">
        <v>23</v>
      </c>
      <c r="C1097" s="31" t="s">
        <v>25</v>
      </c>
      <c r="D1097" s="31" t="s">
        <v>341</v>
      </c>
      <c r="E1097" s="31" t="s">
        <v>31</v>
      </c>
      <c r="F1097" s="31" t="s">
        <v>324</v>
      </c>
      <c r="G1097" s="31" t="s">
        <v>254</v>
      </c>
      <c r="H1097" s="31" t="s">
        <v>320</v>
      </c>
      <c r="I1097" s="31" t="s">
        <v>49</v>
      </c>
      <c r="J1097" s="32"/>
      <c r="K1097" s="32"/>
      <c r="L1097" s="32"/>
      <c r="M1097" s="32"/>
      <c r="N1097" s="31" t="s">
        <v>280</v>
      </c>
      <c r="O1097" s="31" t="s">
        <v>321</v>
      </c>
      <c r="P1097" s="32"/>
      <c r="Q1097" s="32"/>
      <c r="R1097" s="32"/>
      <c r="S1097" s="32"/>
      <c r="T1097" s="32"/>
      <c r="U1097" s="32"/>
      <c r="V1097" s="32"/>
      <c r="W1097" s="32"/>
      <c r="X1097" s="32"/>
      <c r="Y1097" s="32"/>
    </row>
    <row r="1098">
      <c r="A1098" s="31" t="s">
        <v>977</v>
      </c>
      <c r="B1098" s="31" t="s">
        <v>23</v>
      </c>
      <c r="C1098" s="31" t="s">
        <v>24</v>
      </c>
      <c r="D1098" s="31" t="s">
        <v>341</v>
      </c>
      <c r="E1098" s="31" t="s">
        <v>31</v>
      </c>
      <c r="F1098" s="32"/>
      <c r="G1098" s="31" t="s">
        <v>254</v>
      </c>
      <c r="H1098" s="31" t="s">
        <v>579</v>
      </c>
      <c r="I1098" s="32"/>
      <c r="J1098" s="32"/>
      <c r="K1098" s="32"/>
      <c r="L1098" s="32"/>
      <c r="M1098" s="32"/>
      <c r="N1098" s="31" t="s">
        <v>280</v>
      </c>
      <c r="O1098" s="31" t="s">
        <v>321</v>
      </c>
      <c r="P1098" s="32"/>
      <c r="Q1098" s="32"/>
      <c r="R1098" s="32"/>
      <c r="S1098" s="32"/>
      <c r="T1098" s="32"/>
      <c r="U1098" s="32"/>
      <c r="V1098" s="32"/>
      <c r="W1098" s="32"/>
      <c r="X1098" s="32"/>
      <c r="Y1098" s="32"/>
    </row>
    <row r="1099">
      <c r="A1099" s="31" t="s">
        <v>2205</v>
      </c>
      <c r="B1099" s="31" t="s">
        <v>23</v>
      </c>
      <c r="C1099" s="31" t="s">
        <v>26</v>
      </c>
      <c r="D1099" s="31" t="s">
        <v>341</v>
      </c>
      <c r="E1099" s="31" t="s">
        <v>30</v>
      </c>
      <c r="F1099" s="31" t="s">
        <v>329</v>
      </c>
      <c r="G1099" s="31" t="s">
        <v>254</v>
      </c>
      <c r="H1099" s="31" t="s">
        <v>320</v>
      </c>
      <c r="I1099" s="32"/>
      <c r="J1099" s="31" t="s">
        <v>332</v>
      </c>
      <c r="K1099" s="32"/>
      <c r="L1099" s="31" t="s">
        <v>395</v>
      </c>
      <c r="M1099" s="32"/>
      <c r="N1099" s="31" t="s">
        <v>280</v>
      </c>
      <c r="O1099" s="31" t="s">
        <v>321</v>
      </c>
      <c r="P1099" s="32"/>
      <c r="Q1099" s="32"/>
      <c r="R1099" s="32"/>
      <c r="S1099" s="32"/>
      <c r="T1099" s="32"/>
      <c r="U1099" s="32"/>
      <c r="V1099" s="32"/>
      <c r="W1099" s="32"/>
      <c r="X1099" s="32"/>
      <c r="Y1099" s="32"/>
    </row>
    <row r="1100">
      <c r="A1100" s="31" t="s">
        <v>2206</v>
      </c>
      <c r="B1100" s="31" t="s">
        <v>22</v>
      </c>
      <c r="C1100" s="31" t="s">
        <v>26</v>
      </c>
      <c r="D1100" s="31" t="s">
        <v>318</v>
      </c>
      <c r="E1100" s="31" t="s">
        <v>30</v>
      </c>
      <c r="F1100" s="31" t="s">
        <v>326</v>
      </c>
      <c r="G1100" s="31" t="s">
        <v>260</v>
      </c>
      <c r="H1100" s="31" t="s">
        <v>327</v>
      </c>
      <c r="I1100" s="32"/>
      <c r="J1100" s="32"/>
      <c r="K1100" s="32"/>
      <c r="L1100" s="32"/>
      <c r="M1100" s="32"/>
      <c r="N1100" s="31" t="s">
        <v>280</v>
      </c>
      <c r="O1100" s="31" t="s">
        <v>339</v>
      </c>
      <c r="P1100" s="32"/>
      <c r="Q1100" s="32"/>
      <c r="R1100" s="32"/>
      <c r="S1100" s="32"/>
      <c r="T1100" s="32"/>
      <c r="U1100" s="32"/>
      <c r="V1100" s="32"/>
      <c r="W1100" s="32"/>
      <c r="X1100" s="32"/>
      <c r="Y1100" s="32"/>
    </row>
    <row r="1101">
      <c r="A1101" s="31" t="s">
        <v>2207</v>
      </c>
      <c r="B1101" s="31" t="s">
        <v>22</v>
      </c>
      <c r="C1101" s="31" t="s">
        <v>27</v>
      </c>
      <c r="D1101" s="31" t="s">
        <v>331</v>
      </c>
      <c r="E1101" s="31" t="s">
        <v>32</v>
      </c>
      <c r="F1101" s="32"/>
      <c r="G1101" s="31" t="s">
        <v>257</v>
      </c>
      <c r="H1101" s="31" t="s">
        <v>320</v>
      </c>
      <c r="I1101" s="31" t="s">
        <v>49</v>
      </c>
      <c r="J1101" s="32"/>
      <c r="K1101" s="32"/>
      <c r="L1101" s="32"/>
      <c r="M1101" s="32"/>
      <c r="N1101" s="31" t="s">
        <v>280</v>
      </c>
      <c r="O1101" s="31" t="s">
        <v>321</v>
      </c>
      <c r="P1101" s="32"/>
      <c r="Q1101" s="32"/>
      <c r="R1101" s="32"/>
      <c r="S1101" s="32"/>
      <c r="T1101" s="32"/>
      <c r="U1101" s="32"/>
      <c r="V1101" s="32"/>
      <c r="W1101" s="32"/>
      <c r="X1101" s="32"/>
      <c r="Y1101" s="32"/>
    </row>
    <row r="1102">
      <c r="A1102" s="31" t="s">
        <v>2208</v>
      </c>
      <c r="B1102" s="31" t="s">
        <v>23</v>
      </c>
      <c r="C1102" s="31" t="s">
        <v>27</v>
      </c>
      <c r="D1102" s="31" t="s">
        <v>331</v>
      </c>
      <c r="E1102" s="31" t="s">
        <v>30</v>
      </c>
      <c r="F1102" s="32"/>
      <c r="G1102" s="31" t="s">
        <v>259</v>
      </c>
      <c r="H1102" s="31" t="s">
        <v>327</v>
      </c>
      <c r="I1102" s="32"/>
      <c r="J1102" s="31" t="s">
        <v>332</v>
      </c>
      <c r="K1102" s="32"/>
      <c r="L1102" s="32"/>
      <c r="M1102" s="31" t="s">
        <v>333</v>
      </c>
      <c r="N1102" s="31" t="s">
        <v>280</v>
      </c>
      <c r="O1102" s="31" t="s">
        <v>321</v>
      </c>
      <c r="P1102" s="32"/>
      <c r="Q1102" s="32"/>
      <c r="R1102" s="32"/>
      <c r="S1102" s="32"/>
      <c r="T1102" s="32"/>
      <c r="U1102" s="32"/>
      <c r="V1102" s="32"/>
      <c r="W1102" s="32"/>
      <c r="X1102" s="32"/>
      <c r="Y1102" s="32"/>
    </row>
    <row r="1103">
      <c r="A1103" s="31" t="s">
        <v>2209</v>
      </c>
      <c r="B1103" s="31" t="s">
        <v>23</v>
      </c>
      <c r="C1103" s="31" t="s">
        <v>26</v>
      </c>
      <c r="D1103" s="31" t="s">
        <v>36</v>
      </c>
      <c r="E1103" s="31" t="s">
        <v>30</v>
      </c>
      <c r="F1103" s="31" t="s">
        <v>329</v>
      </c>
      <c r="G1103" s="31" t="s">
        <v>254</v>
      </c>
      <c r="H1103" s="31" t="s">
        <v>320</v>
      </c>
      <c r="I1103" s="32"/>
      <c r="J1103" s="31" t="s">
        <v>332</v>
      </c>
      <c r="K1103" s="32"/>
      <c r="L1103" s="32"/>
      <c r="M1103" s="31" t="s">
        <v>333</v>
      </c>
      <c r="N1103" s="31" t="s">
        <v>280</v>
      </c>
      <c r="O1103" s="31" t="s">
        <v>321</v>
      </c>
      <c r="P1103" s="32"/>
      <c r="Q1103" s="32"/>
      <c r="R1103" s="32"/>
      <c r="S1103" s="32"/>
      <c r="T1103" s="32"/>
      <c r="U1103" s="32"/>
      <c r="V1103" s="32"/>
      <c r="W1103" s="32"/>
      <c r="X1103" s="32"/>
      <c r="Y1103" s="32"/>
    </row>
    <row r="1104">
      <c r="A1104" s="31" t="s">
        <v>2210</v>
      </c>
      <c r="B1104" s="31" t="s">
        <v>22</v>
      </c>
      <c r="C1104" s="31" t="s">
        <v>25</v>
      </c>
      <c r="D1104" s="31" t="s">
        <v>36</v>
      </c>
      <c r="E1104" s="31" t="s">
        <v>30</v>
      </c>
      <c r="F1104" s="31" t="s">
        <v>324</v>
      </c>
      <c r="G1104" s="31" t="s">
        <v>256</v>
      </c>
      <c r="H1104" s="31" t="s">
        <v>320</v>
      </c>
      <c r="I1104" s="32"/>
      <c r="J1104" s="32"/>
      <c r="K1104" s="32"/>
      <c r="L1104" s="32"/>
      <c r="M1104" s="32"/>
      <c r="N1104" s="31" t="s">
        <v>280</v>
      </c>
      <c r="O1104" s="31" t="s">
        <v>321</v>
      </c>
      <c r="P1104" s="32"/>
      <c r="Q1104" s="32"/>
      <c r="R1104" s="32"/>
      <c r="S1104" s="32"/>
      <c r="T1104" s="32"/>
      <c r="U1104" s="32"/>
      <c r="V1104" s="32"/>
      <c r="W1104" s="32"/>
      <c r="X1104" s="32"/>
      <c r="Y1104" s="32"/>
    </row>
    <row r="1105">
      <c r="A1105" s="31" t="s">
        <v>2211</v>
      </c>
      <c r="B1105" s="31" t="s">
        <v>23</v>
      </c>
      <c r="C1105" s="31" t="s">
        <v>25</v>
      </c>
      <c r="D1105" s="31" t="s">
        <v>331</v>
      </c>
      <c r="E1105" s="31" t="s">
        <v>30</v>
      </c>
      <c r="F1105" s="31" t="s">
        <v>324</v>
      </c>
      <c r="G1105" s="31" t="s">
        <v>254</v>
      </c>
      <c r="H1105" s="31" t="s">
        <v>320</v>
      </c>
      <c r="I1105" s="31" t="s">
        <v>49</v>
      </c>
      <c r="J1105" s="31" t="s">
        <v>332</v>
      </c>
      <c r="K1105" s="31" t="s">
        <v>377</v>
      </c>
      <c r="L1105" s="32"/>
      <c r="M1105" s="32"/>
      <c r="N1105" s="31" t="s">
        <v>280</v>
      </c>
      <c r="O1105" s="31" t="s">
        <v>321</v>
      </c>
      <c r="P1105" s="32"/>
      <c r="Q1105" s="32"/>
      <c r="R1105" s="32"/>
      <c r="S1105" s="32"/>
      <c r="T1105" s="32"/>
      <c r="U1105" s="32"/>
      <c r="V1105" s="32"/>
      <c r="W1105" s="32"/>
      <c r="X1105" s="32"/>
      <c r="Y1105" s="32"/>
    </row>
    <row r="1106">
      <c r="A1106" s="31" t="s">
        <v>2212</v>
      </c>
      <c r="B1106" s="31" t="s">
        <v>23</v>
      </c>
      <c r="C1106" s="31" t="s">
        <v>27</v>
      </c>
      <c r="D1106" s="31" t="s">
        <v>341</v>
      </c>
      <c r="E1106" s="31" t="s">
        <v>30</v>
      </c>
      <c r="F1106" s="32"/>
      <c r="G1106" s="31" t="s">
        <v>260</v>
      </c>
      <c r="H1106" s="31" t="s">
        <v>327</v>
      </c>
      <c r="I1106" s="32"/>
      <c r="J1106" s="31" t="s">
        <v>332</v>
      </c>
      <c r="K1106" s="32"/>
      <c r="L1106" s="32"/>
      <c r="M1106" s="31" t="s">
        <v>333</v>
      </c>
      <c r="N1106" s="31" t="s">
        <v>280</v>
      </c>
      <c r="O1106" s="31" t="s">
        <v>321</v>
      </c>
      <c r="P1106" s="32"/>
      <c r="Q1106" s="32"/>
      <c r="R1106" s="32"/>
      <c r="S1106" s="32"/>
      <c r="T1106" s="32"/>
      <c r="U1106" s="32"/>
      <c r="V1106" s="32"/>
      <c r="W1106" s="32"/>
      <c r="X1106" s="32"/>
      <c r="Y1106" s="32"/>
    </row>
    <row r="1107">
      <c r="A1107" s="31" t="s">
        <v>2213</v>
      </c>
      <c r="B1107" s="31" t="s">
        <v>22</v>
      </c>
      <c r="C1107" s="31" t="s">
        <v>27</v>
      </c>
      <c r="D1107" s="31" t="s">
        <v>331</v>
      </c>
      <c r="E1107" s="31" t="s">
        <v>30</v>
      </c>
      <c r="F1107" s="31" t="s">
        <v>329</v>
      </c>
      <c r="G1107" s="31" t="s">
        <v>258</v>
      </c>
      <c r="H1107" s="31" t="s">
        <v>327</v>
      </c>
      <c r="I1107" s="32"/>
      <c r="J1107" s="32"/>
      <c r="K1107" s="32"/>
      <c r="L1107" s="32"/>
      <c r="M1107" s="32"/>
      <c r="N1107" s="31" t="s">
        <v>280</v>
      </c>
      <c r="O1107" s="31" t="s">
        <v>339</v>
      </c>
      <c r="P1107" s="32"/>
      <c r="Q1107" s="32"/>
      <c r="R1107" s="32"/>
      <c r="S1107" s="32"/>
      <c r="T1107" s="32"/>
      <c r="U1107" s="32"/>
      <c r="V1107" s="32"/>
      <c r="W1107" s="32"/>
      <c r="X1107" s="32"/>
      <c r="Y1107" s="32"/>
    </row>
    <row r="1108">
      <c r="A1108" s="31" t="s">
        <v>2214</v>
      </c>
      <c r="B1108" s="31" t="s">
        <v>23</v>
      </c>
      <c r="C1108" s="31" t="s">
        <v>25</v>
      </c>
      <c r="D1108" s="31" t="s">
        <v>323</v>
      </c>
      <c r="E1108" s="31" t="s">
        <v>32</v>
      </c>
      <c r="F1108" s="31" t="s">
        <v>329</v>
      </c>
      <c r="G1108" s="31" t="s">
        <v>259</v>
      </c>
      <c r="H1108" s="31" t="s">
        <v>327</v>
      </c>
      <c r="I1108" s="31" t="s">
        <v>49</v>
      </c>
      <c r="J1108" s="31" t="s">
        <v>332</v>
      </c>
      <c r="K1108" s="32"/>
      <c r="L1108" s="32"/>
      <c r="M1108" s="31" t="s">
        <v>333</v>
      </c>
      <c r="N1108" s="31" t="s">
        <v>280</v>
      </c>
      <c r="O1108" s="31" t="s">
        <v>321</v>
      </c>
      <c r="P1108" s="32"/>
      <c r="Q1108" s="32"/>
      <c r="R1108" s="32"/>
      <c r="S1108" s="32"/>
      <c r="T1108" s="32"/>
      <c r="U1108" s="32"/>
      <c r="V1108" s="32"/>
      <c r="W1108" s="32"/>
      <c r="X1108" s="32"/>
      <c r="Y1108" s="32"/>
    </row>
    <row r="1109">
      <c r="A1109" s="32"/>
      <c r="B1109" s="32"/>
      <c r="C1109" s="32"/>
      <c r="D1109" s="32"/>
      <c r="E1109" s="32"/>
      <c r="F1109" s="32"/>
      <c r="G1109" s="32"/>
      <c r="H1109" s="32"/>
      <c r="I1109" s="32"/>
      <c r="J1109" s="32"/>
      <c r="K1109" s="32"/>
      <c r="L1109" s="32"/>
      <c r="M1109" s="32"/>
      <c r="N1109" s="32"/>
      <c r="O1109" s="32"/>
      <c r="P1109" s="32"/>
      <c r="Q1109" s="32"/>
      <c r="R1109" s="32"/>
      <c r="S1109" s="32"/>
      <c r="T1109" s="32"/>
      <c r="U1109" s="32"/>
      <c r="V1109" s="32"/>
      <c r="W1109" s="32"/>
      <c r="X1109" s="32"/>
      <c r="Y1109" s="32"/>
    </row>
    <row r="1110">
      <c r="A1110" s="33" t="s">
        <v>774</v>
      </c>
      <c r="B1110" s="34"/>
      <c r="C1110" s="34"/>
      <c r="D1110" s="34"/>
      <c r="E1110" s="34"/>
      <c r="F1110" s="34"/>
      <c r="G1110" s="34"/>
      <c r="H1110" s="34"/>
      <c r="I1110" s="34"/>
      <c r="J1110" s="34"/>
      <c r="K1110" s="34"/>
      <c r="L1110" s="34"/>
      <c r="M1110" s="34"/>
      <c r="N1110" s="34"/>
      <c r="O1110" s="34"/>
      <c r="P1110" s="34"/>
      <c r="Q1110" s="34"/>
      <c r="R1110" s="34"/>
      <c r="S1110" s="34"/>
      <c r="T1110" s="34"/>
      <c r="U1110" s="34"/>
      <c r="V1110" s="34"/>
      <c r="W1110" s="34"/>
      <c r="X1110" s="34"/>
      <c r="Y1110" s="34"/>
    </row>
    <row r="1111">
      <c r="A1111" s="31" t="s">
        <v>775</v>
      </c>
      <c r="B1111" s="31" t="s">
        <v>22</v>
      </c>
      <c r="C1111" s="31" t="s">
        <v>26</v>
      </c>
      <c r="D1111" s="31" t="s">
        <v>331</v>
      </c>
      <c r="E1111" s="31" t="s">
        <v>30</v>
      </c>
      <c r="F1111" s="31" t="s">
        <v>326</v>
      </c>
      <c r="G1111" s="31" t="s">
        <v>254</v>
      </c>
      <c r="H1111" s="31" t="s">
        <v>320</v>
      </c>
      <c r="I1111" s="32"/>
      <c r="J1111" s="31" t="s">
        <v>332</v>
      </c>
      <c r="K1111" s="32"/>
      <c r="L1111" s="32"/>
      <c r="M1111" s="31" t="s">
        <v>333</v>
      </c>
      <c r="N1111" s="31" t="s">
        <v>280</v>
      </c>
      <c r="O1111" s="31" t="s">
        <v>321</v>
      </c>
      <c r="P1111" s="32"/>
      <c r="Q1111" s="32"/>
      <c r="R1111" s="32"/>
      <c r="S1111" s="32"/>
      <c r="T1111" s="32"/>
      <c r="U1111" s="32"/>
      <c r="V1111" s="32"/>
      <c r="W1111" s="32"/>
      <c r="X1111" s="32"/>
      <c r="Y1111" s="32"/>
    </row>
    <row r="1112">
      <c r="A1112" s="31" t="s">
        <v>775</v>
      </c>
      <c r="B1112" s="31" t="s">
        <v>22</v>
      </c>
      <c r="C1112" s="31" t="s">
        <v>24</v>
      </c>
      <c r="D1112" s="31" t="s">
        <v>341</v>
      </c>
      <c r="E1112" s="31" t="s">
        <v>32</v>
      </c>
      <c r="F1112" s="31" t="s">
        <v>329</v>
      </c>
      <c r="G1112" s="31" t="s">
        <v>256</v>
      </c>
      <c r="H1112" s="31" t="s">
        <v>320</v>
      </c>
      <c r="I1112" s="32"/>
      <c r="J1112" s="32"/>
      <c r="K1112" s="32"/>
      <c r="L1112" s="32"/>
      <c r="M1112" s="32"/>
      <c r="N1112" s="31" t="s">
        <v>280</v>
      </c>
      <c r="O1112" s="31" t="s">
        <v>339</v>
      </c>
      <c r="P1112" s="32"/>
      <c r="Q1112" s="32"/>
      <c r="R1112" s="32"/>
      <c r="S1112" s="32"/>
      <c r="T1112" s="32"/>
      <c r="U1112" s="32"/>
      <c r="V1112" s="32"/>
      <c r="W1112" s="32"/>
      <c r="X1112" s="32"/>
      <c r="Y1112" s="32"/>
    </row>
    <row r="1113">
      <c r="A1113" s="31" t="s">
        <v>776</v>
      </c>
      <c r="B1113" s="31" t="s">
        <v>23</v>
      </c>
      <c r="C1113" s="31" t="s">
        <v>26</v>
      </c>
      <c r="D1113" s="31" t="s">
        <v>331</v>
      </c>
      <c r="E1113" s="31" t="s">
        <v>30</v>
      </c>
      <c r="F1113" s="31" t="s">
        <v>324</v>
      </c>
      <c r="G1113" s="31" t="s">
        <v>257</v>
      </c>
      <c r="H1113" s="31" t="s">
        <v>327</v>
      </c>
      <c r="I1113" s="32"/>
      <c r="J1113" s="31" t="s">
        <v>332</v>
      </c>
      <c r="K1113" s="31" t="s">
        <v>377</v>
      </c>
      <c r="L1113" s="32"/>
      <c r="M1113" s="32"/>
      <c r="N1113" s="31" t="s">
        <v>334</v>
      </c>
      <c r="O1113" s="31" t="s">
        <v>321</v>
      </c>
      <c r="P1113" s="32"/>
      <c r="Q1113" s="32"/>
      <c r="R1113" s="32"/>
      <c r="S1113" s="32"/>
      <c r="T1113" s="32"/>
      <c r="U1113" s="32"/>
      <c r="V1113" s="32"/>
      <c r="W1113" s="32"/>
      <c r="X1113" s="32"/>
      <c r="Y1113" s="32"/>
    </row>
    <row r="1114">
      <c r="A1114" s="31">
        <v>0.0</v>
      </c>
      <c r="B1114" s="31" t="s">
        <v>23</v>
      </c>
      <c r="C1114" s="31" t="s">
        <v>26</v>
      </c>
      <c r="D1114" s="31" t="s">
        <v>323</v>
      </c>
      <c r="E1114" s="31" t="s">
        <v>30</v>
      </c>
      <c r="F1114" s="31" t="s">
        <v>329</v>
      </c>
      <c r="G1114" s="31" t="s">
        <v>256</v>
      </c>
      <c r="H1114" s="31" t="s">
        <v>320</v>
      </c>
      <c r="I1114" s="32"/>
      <c r="J1114" s="32"/>
      <c r="K1114" s="32"/>
      <c r="L1114" s="32"/>
      <c r="M1114" s="32"/>
      <c r="N1114" s="31" t="s">
        <v>280</v>
      </c>
      <c r="O1114" s="31" t="s">
        <v>339</v>
      </c>
      <c r="P1114" s="32"/>
      <c r="Q1114" s="32"/>
      <c r="R1114" s="32"/>
      <c r="S1114" s="32"/>
      <c r="T1114" s="32"/>
      <c r="U1114" s="32"/>
      <c r="V1114" s="32"/>
      <c r="W1114" s="32"/>
      <c r="X1114" s="32"/>
      <c r="Y1114" s="32"/>
    </row>
    <row r="1115">
      <c r="A1115" s="31" t="s">
        <v>777</v>
      </c>
      <c r="B1115" s="31" t="s">
        <v>22</v>
      </c>
      <c r="C1115" s="31" t="s">
        <v>27</v>
      </c>
      <c r="D1115" s="31" t="s">
        <v>36</v>
      </c>
      <c r="E1115" s="31" t="s">
        <v>30</v>
      </c>
      <c r="F1115" s="31" t="s">
        <v>326</v>
      </c>
      <c r="G1115" s="31" t="s">
        <v>260</v>
      </c>
      <c r="H1115" s="31" t="s">
        <v>327</v>
      </c>
      <c r="I1115" s="31" t="s">
        <v>49</v>
      </c>
      <c r="J1115" s="31" t="s">
        <v>332</v>
      </c>
      <c r="K1115" s="32"/>
      <c r="L1115" s="32"/>
      <c r="M1115" s="31" t="s">
        <v>333</v>
      </c>
      <c r="N1115" s="31" t="s">
        <v>280</v>
      </c>
      <c r="O1115" s="31" t="s">
        <v>321</v>
      </c>
      <c r="P1115" s="32"/>
      <c r="Q1115" s="32"/>
      <c r="R1115" s="32"/>
      <c r="S1115" s="32"/>
      <c r="T1115" s="32"/>
      <c r="U1115" s="32"/>
      <c r="V1115" s="32"/>
      <c r="W1115" s="32"/>
      <c r="X1115" s="32"/>
      <c r="Y1115" s="32"/>
    </row>
    <row r="1116">
      <c r="A1116" s="31" t="s">
        <v>777</v>
      </c>
      <c r="B1116" s="31" t="s">
        <v>22</v>
      </c>
      <c r="C1116" s="31" t="s">
        <v>27</v>
      </c>
      <c r="D1116" s="31" t="s">
        <v>323</v>
      </c>
      <c r="E1116" s="31" t="s">
        <v>30</v>
      </c>
      <c r="F1116" s="32"/>
      <c r="G1116" s="31" t="s">
        <v>260</v>
      </c>
      <c r="H1116" s="31" t="s">
        <v>327</v>
      </c>
      <c r="I1116" s="32"/>
      <c r="J1116" s="32"/>
      <c r="K1116" s="32"/>
      <c r="L1116" s="32"/>
      <c r="M1116" s="32"/>
      <c r="N1116" s="31" t="s">
        <v>280</v>
      </c>
      <c r="O1116" s="31" t="s">
        <v>321</v>
      </c>
      <c r="P1116" s="32"/>
      <c r="Q1116" s="32"/>
      <c r="R1116" s="32"/>
      <c r="S1116" s="32"/>
      <c r="T1116" s="32"/>
      <c r="U1116" s="32"/>
      <c r="V1116" s="32"/>
      <c r="W1116" s="32"/>
      <c r="X1116" s="32"/>
      <c r="Y1116" s="32"/>
    </row>
    <row r="1117">
      <c r="A1117" s="31" t="s">
        <v>777</v>
      </c>
      <c r="B1117" s="31" t="s">
        <v>22</v>
      </c>
      <c r="C1117" s="31" t="s">
        <v>26</v>
      </c>
      <c r="D1117" s="31" t="s">
        <v>318</v>
      </c>
      <c r="E1117" s="31" t="s">
        <v>30</v>
      </c>
      <c r="F1117" s="31" t="s">
        <v>329</v>
      </c>
      <c r="G1117" s="31" t="s">
        <v>256</v>
      </c>
      <c r="H1117" s="31" t="s">
        <v>320</v>
      </c>
      <c r="I1117" s="32"/>
      <c r="J1117" s="32"/>
      <c r="K1117" s="32"/>
      <c r="L1117" s="32"/>
      <c r="M1117" s="32"/>
      <c r="N1117" s="31" t="s">
        <v>280</v>
      </c>
      <c r="O1117" s="31" t="s">
        <v>339</v>
      </c>
      <c r="P1117" s="32"/>
      <c r="Q1117" s="32"/>
      <c r="R1117" s="32"/>
      <c r="S1117" s="32"/>
      <c r="T1117" s="32"/>
      <c r="U1117" s="32"/>
      <c r="V1117" s="32"/>
      <c r="W1117" s="32"/>
      <c r="X1117" s="32"/>
      <c r="Y1117" s="32"/>
    </row>
    <row r="1118">
      <c r="A1118" s="31" t="s">
        <v>777</v>
      </c>
      <c r="B1118" s="31" t="s">
        <v>23</v>
      </c>
      <c r="C1118" s="31" t="s">
        <v>26</v>
      </c>
      <c r="D1118" s="31" t="s">
        <v>36</v>
      </c>
      <c r="E1118" s="31" t="s">
        <v>30</v>
      </c>
      <c r="F1118" s="31" t="s">
        <v>324</v>
      </c>
      <c r="G1118" s="31" t="s">
        <v>260</v>
      </c>
      <c r="H1118" s="31" t="s">
        <v>327</v>
      </c>
      <c r="I1118" s="32"/>
      <c r="J1118" s="32"/>
      <c r="K1118" s="32"/>
      <c r="L1118" s="32"/>
      <c r="M1118" s="32"/>
      <c r="N1118" s="31" t="s">
        <v>280</v>
      </c>
      <c r="O1118" s="31" t="s">
        <v>339</v>
      </c>
      <c r="P1118" s="32"/>
      <c r="Q1118" s="32"/>
      <c r="R1118" s="32"/>
      <c r="S1118" s="32"/>
      <c r="T1118" s="32"/>
      <c r="U1118" s="32"/>
      <c r="V1118" s="32"/>
      <c r="W1118" s="32"/>
      <c r="X1118" s="32"/>
      <c r="Y1118" s="32"/>
    </row>
    <row r="1119">
      <c r="A1119" s="31" t="s">
        <v>777</v>
      </c>
      <c r="B1119" s="31" t="s">
        <v>22</v>
      </c>
      <c r="C1119" s="31" t="s">
        <v>24</v>
      </c>
      <c r="D1119" s="31" t="s">
        <v>331</v>
      </c>
      <c r="E1119" s="31" t="s">
        <v>30</v>
      </c>
      <c r="F1119" s="31" t="s">
        <v>326</v>
      </c>
      <c r="G1119" s="31" t="s">
        <v>256</v>
      </c>
      <c r="H1119" s="31" t="s">
        <v>320</v>
      </c>
      <c r="I1119" s="32"/>
      <c r="J1119" s="31" t="s">
        <v>332</v>
      </c>
      <c r="K1119" s="32"/>
      <c r="L1119" s="32"/>
      <c r="M1119" s="31" t="s">
        <v>333</v>
      </c>
      <c r="N1119" s="31" t="s">
        <v>280</v>
      </c>
      <c r="O1119" s="31" t="s">
        <v>321</v>
      </c>
      <c r="P1119" s="32"/>
      <c r="Q1119" s="32"/>
      <c r="R1119" s="32"/>
      <c r="S1119" s="32"/>
      <c r="T1119" s="32"/>
      <c r="U1119" s="32"/>
      <c r="V1119" s="32"/>
      <c r="W1119" s="32"/>
      <c r="X1119" s="32"/>
      <c r="Y1119" s="32"/>
    </row>
    <row r="1120">
      <c r="A1120" s="31" t="s">
        <v>602</v>
      </c>
      <c r="B1120" s="31" t="s">
        <v>22</v>
      </c>
      <c r="C1120" s="31" t="s">
        <v>27</v>
      </c>
      <c r="D1120" s="31" t="s">
        <v>318</v>
      </c>
      <c r="E1120" s="31" t="s">
        <v>30</v>
      </c>
      <c r="F1120" s="32"/>
      <c r="G1120" s="31" t="s">
        <v>256</v>
      </c>
      <c r="H1120" s="31" t="s">
        <v>320</v>
      </c>
      <c r="I1120" s="32"/>
      <c r="J1120" s="32"/>
      <c r="K1120" s="32"/>
      <c r="L1120" s="32"/>
      <c r="M1120" s="32"/>
      <c r="N1120" s="31" t="s">
        <v>280</v>
      </c>
      <c r="O1120" s="31" t="s">
        <v>321</v>
      </c>
      <c r="P1120" s="32"/>
      <c r="Q1120" s="32"/>
      <c r="R1120" s="32"/>
      <c r="S1120" s="32"/>
      <c r="T1120" s="32"/>
      <c r="U1120" s="32"/>
      <c r="V1120" s="32"/>
      <c r="W1120" s="32"/>
      <c r="X1120" s="32"/>
      <c r="Y1120" s="32"/>
    </row>
    <row r="1121">
      <c r="A1121" s="31" t="s">
        <v>2215</v>
      </c>
      <c r="B1121" s="31" t="s">
        <v>23</v>
      </c>
      <c r="C1121" s="31" t="s">
        <v>24</v>
      </c>
      <c r="D1121" s="31" t="s">
        <v>341</v>
      </c>
      <c r="E1121" s="31" t="s">
        <v>30</v>
      </c>
      <c r="F1121" s="31" t="s">
        <v>326</v>
      </c>
      <c r="G1121" s="31" t="s">
        <v>260</v>
      </c>
      <c r="H1121" s="31" t="s">
        <v>327</v>
      </c>
      <c r="I1121" s="31" t="s">
        <v>49</v>
      </c>
      <c r="J1121" s="32"/>
      <c r="K1121" s="32"/>
      <c r="L1121" s="32"/>
      <c r="M1121" s="32"/>
      <c r="N1121" s="31" t="s">
        <v>280</v>
      </c>
      <c r="O1121" s="31" t="s">
        <v>339</v>
      </c>
      <c r="P1121" s="32"/>
      <c r="Q1121" s="32"/>
      <c r="R1121" s="32"/>
      <c r="S1121" s="32"/>
      <c r="T1121" s="32"/>
      <c r="U1121" s="32"/>
      <c r="V1121" s="32"/>
      <c r="W1121" s="32"/>
      <c r="X1121" s="32"/>
      <c r="Y1121" s="32"/>
    </row>
    <row r="1122">
      <c r="A1122" s="31" t="s">
        <v>2215</v>
      </c>
      <c r="B1122" s="31" t="s">
        <v>22</v>
      </c>
      <c r="C1122" s="31" t="s">
        <v>27</v>
      </c>
      <c r="D1122" s="31" t="s">
        <v>318</v>
      </c>
      <c r="E1122" s="31" t="s">
        <v>31</v>
      </c>
      <c r="F1122" s="31" t="s">
        <v>326</v>
      </c>
      <c r="G1122" s="31" t="s">
        <v>254</v>
      </c>
      <c r="H1122" s="31" t="s">
        <v>320</v>
      </c>
      <c r="I1122" s="32"/>
      <c r="J1122" s="32"/>
      <c r="K1122" s="32"/>
      <c r="L1122" s="32"/>
      <c r="M1122" s="32"/>
      <c r="N1122" s="31" t="s">
        <v>280</v>
      </c>
      <c r="O1122" s="31" t="s">
        <v>321</v>
      </c>
      <c r="P1122" s="32"/>
      <c r="Q1122" s="32"/>
      <c r="R1122" s="32"/>
      <c r="S1122" s="32"/>
      <c r="T1122" s="32"/>
      <c r="U1122" s="32"/>
      <c r="V1122" s="32"/>
      <c r="W1122" s="32"/>
      <c r="X1122" s="32"/>
      <c r="Y1122" s="32"/>
    </row>
    <row r="1123">
      <c r="A1123" s="31" t="s">
        <v>2216</v>
      </c>
      <c r="B1123" s="31" t="s">
        <v>22</v>
      </c>
      <c r="C1123" s="31" t="s">
        <v>26</v>
      </c>
      <c r="D1123" s="31" t="s">
        <v>331</v>
      </c>
      <c r="E1123" s="31" t="s">
        <v>319</v>
      </c>
      <c r="F1123" s="31" t="s">
        <v>324</v>
      </c>
      <c r="G1123" s="31" t="s">
        <v>258</v>
      </c>
      <c r="H1123" s="31" t="s">
        <v>327</v>
      </c>
      <c r="I1123" s="31" t="s">
        <v>49</v>
      </c>
      <c r="J1123" s="32"/>
      <c r="K1123" s="32"/>
      <c r="L1123" s="32"/>
      <c r="M1123" s="32"/>
      <c r="N1123" s="31" t="s">
        <v>280</v>
      </c>
      <c r="O1123" s="31" t="s">
        <v>339</v>
      </c>
      <c r="P1123" s="32"/>
      <c r="Q1123" s="32"/>
      <c r="R1123" s="32"/>
      <c r="S1123" s="32"/>
      <c r="T1123" s="32"/>
      <c r="U1123" s="32"/>
      <c r="V1123" s="32"/>
      <c r="W1123" s="32"/>
      <c r="X1123" s="32"/>
      <c r="Y1123" s="32"/>
    </row>
    <row r="1124">
      <c r="A1124" s="31" t="s">
        <v>1074</v>
      </c>
      <c r="B1124" s="31" t="s">
        <v>22</v>
      </c>
      <c r="C1124" s="31" t="s">
        <v>24</v>
      </c>
      <c r="D1124" s="31" t="s">
        <v>331</v>
      </c>
      <c r="E1124" s="31" t="s">
        <v>30</v>
      </c>
      <c r="F1124" s="31" t="s">
        <v>326</v>
      </c>
      <c r="G1124" s="31" t="s">
        <v>254</v>
      </c>
      <c r="H1124" s="31" t="s">
        <v>327</v>
      </c>
      <c r="I1124" s="31" t="s">
        <v>49</v>
      </c>
      <c r="J1124" s="32"/>
      <c r="K1124" s="32"/>
      <c r="L1124" s="32"/>
      <c r="M1124" s="32"/>
      <c r="N1124" s="31" t="s">
        <v>280</v>
      </c>
      <c r="O1124" s="31" t="s">
        <v>321</v>
      </c>
      <c r="P1124" s="32"/>
      <c r="Q1124" s="32"/>
      <c r="R1124" s="32"/>
      <c r="S1124" s="32"/>
      <c r="T1124" s="32"/>
      <c r="U1124" s="32"/>
      <c r="V1124" s="32"/>
      <c r="W1124" s="32"/>
      <c r="X1124" s="32"/>
      <c r="Y1124" s="32"/>
    </row>
    <row r="1125">
      <c r="A1125" s="31" t="s">
        <v>1074</v>
      </c>
      <c r="B1125" s="31" t="s">
        <v>23</v>
      </c>
      <c r="C1125" s="31" t="s">
        <v>24</v>
      </c>
      <c r="D1125" s="31" t="s">
        <v>318</v>
      </c>
      <c r="E1125" s="31" t="s">
        <v>30</v>
      </c>
      <c r="F1125" s="31" t="s">
        <v>329</v>
      </c>
      <c r="G1125" s="31" t="s">
        <v>256</v>
      </c>
      <c r="H1125" s="31" t="s">
        <v>320</v>
      </c>
      <c r="I1125" s="32"/>
      <c r="J1125" s="31" t="s">
        <v>332</v>
      </c>
      <c r="K1125" s="32"/>
      <c r="L1125" s="32"/>
      <c r="M1125" s="31" t="s">
        <v>333</v>
      </c>
      <c r="N1125" s="31" t="s">
        <v>280</v>
      </c>
      <c r="O1125" s="31" t="s">
        <v>339</v>
      </c>
      <c r="P1125" s="32"/>
      <c r="Q1125" s="32"/>
      <c r="R1125" s="32"/>
      <c r="S1125" s="32"/>
      <c r="T1125" s="32"/>
      <c r="U1125" s="32"/>
      <c r="V1125" s="32"/>
      <c r="W1125" s="32"/>
      <c r="X1125" s="32"/>
      <c r="Y1125" s="32"/>
    </row>
    <row r="1126">
      <c r="A1126" s="31" t="s">
        <v>2217</v>
      </c>
      <c r="B1126" s="31" t="s">
        <v>376</v>
      </c>
      <c r="C1126" s="31" t="s">
        <v>24</v>
      </c>
      <c r="D1126" s="31" t="s">
        <v>318</v>
      </c>
      <c r="E1126" s="31" t="s">
        <v>30</v>
      </c>
      <c r="F1126" s="31" t="s">
        <v>326</v>
      </c>
      <c r="G1126" s="31" t="s">
        <v>255</v>
      </c>
      <c r="H1126" s="31" t="s">
        <v>579</v>
      </c>
      <c r="I1126" s="32"/>
      <c r="J1126" s="32"/>
      <c r="K1126" s="32"/>
      <c r="L1126" s="32"/>
      <c r="M1126" s="32"/>
      <c r="N1126" s="31" t="s">
        <v>280</v>
      </c>
      <c r="O1126" s="31" t="s">
        <v>321</v>
      </c>
      <c r="P1126" s="32"/>
      <c r="Q1126" s="32"/>
      <c r="R1126" s="32"/>
      <c r="S1126" s="32"/>
      <c r="T1126" s="32"/>
      <c r="U1126" s="32"/>
      <c r="V1126" s="32"/>
      <c r="W1126" s="32"/>
      <c r="X1126" s="32"/>
      <c r="Y1126" s="32"/>
    </row>
    <row r="1127">
      <c r="A1127" s="31" t="s">
        <v>2218</v>
      </c>
      <c r="B1127" s="31" t="s">
        <v>22</v>
      </c>
      <c r="C1127" s="31" t="s">
        <v>24</v>
      </c>
      <c r="D1127" s="31" t="s">
        <v>318</v>
      </c>
      <c r="E1127" s="31" t="s">
        <v>30</v>
      </c>
      <c r="F1127" s="32"/>
      <c r="G1127" s="31" t="s">
        <v>256</v>
      </c>
      <c r="H1127" s="31" t="s">
        <v>579</v>
      </c>
      <c r="I1127" s="32"/>
      <c r="J1127" s="32"/>
      <c r="K1127" s="32"/>
      <c r="L1127" s="32"/>
      <c r="M1127" s="32"/>
      <c r="N1127" s="31" t="s">
        <v>280</v>
      </c>
      <c r="O1127" s="31" t="s">
        <v>321</v>
      </c>
      <c r="P1127" s="32"/>
      <c r="Q1127" s="32"/>
      <c r="R1127" s="32"/>
      <c r="S1127" s="32"/>
      <c r="T1127" s="32"/>
      <c r="U1127" s="32"/>
      <c r="V1127" s="32"/>
      <c r="W1127" s="32"/>
      <c r="X1127" s="32"/>
      <c r="Y1127" s="32"/>
    </row>
    <row r="1128">
      <c r="A1128" s="31" t="s">
        <v>2219</v>
      </c>
      <c r="B1128" s="31" t="s">
        <v>22</v>
      </c>
      <c r="C1128" s="31" t="s">
        <v>25</v>
      </c>
      <c r="D1128" s="31" t="s">
        <v>36</v>
      </c>
      <c r="E1128" s="31" t="s">
        <v>30</v>
      </c>
      <c r="F1128" s="31" t="s">
        <v>324</v>
      </c>
      <c r="G1128" s="31" t="s">
        <v>254</v>
      </c>
      <c r="H1128" s="31" t="s">
        <v>320</v>
      </c>
      <c r="I1128" s="31" t="s">
        <v>49</v>
      </c>
      <c r="J1128" s="31" t="s">
        <v>332</v>
      </c>
      <c r="K1128" s="31" t="s">
        <v>377</v>
      </c>
      <c r="L1128" s="32"/>
      <c r="M1128" s="32"/>
      <c r="N1128" s="31" t="s">
        <v>280</v>
      </c>
      <c r="O1128" s="31" t="s">
        <v>321</v>
      </c>
      <c r="P1128" s="32"/>
      <c r="Q1128" s="32"/>
      <c r="R1128" s="32"/>
      <c r="S1128" s="32"/>
      <c r="T1128" s="32"/>
      <c r="U1128" s="32"/>
      <c r="V1128" s="32"/>
      <c r="W1128" s="32"/>
      <c r="X1128" s="32"/>
      <c r="Y1128" s="32"/>
    </row>
    <row r="1129">
      <c r="A1129" s="31" t="s">
        <v>2220</v>
      </c>
      <c r="B1129" s="31" t="s">
        <v>22</v>
      </c>
      <c r="C1129" s="31" t="s">
        <v>27</v>
      </c>
      <c r="D1129" s="31" t="s">
        <v>331</v>
      </c>
      <c r="E1129" s="31" t="s">
        <v>30</v>
      </c>
      <c r="F1129" s="32"/>
      <c r="G1129" s="32"/>
      <c r="H1129" s="32"/>
      <c r="I1129" s="31" t="s">
        <v>49</v>
      </c>
      <c r="J1129" s="31" t="s">
        <v>332</v>
      </c>
      <c r="K1129" s="32"/>
      <c r="L1129" s="31" t="s">
        <v>395</v>
      </c>
      <c r="M1129" s="32"/>
      <c r="N1129" s="31" t="s">
        <v>280</v>
      </c>
      <c r="O1129" s="31" t="s">
        <v>321</v>
      </c>
      <c r="P1129" s="32"/>
      <c r="Q1129" s="32"/>
      <c r="R1129" s="32"/>
      <c r="S1129" s="32"/>
      <c r="T1129" s="32"/>
      <c r="U1129" s="32"/>
      <c r="V1129" s="32"/>
      <c r="W1129" s="32"/>
      <c r="X1129" s="32"/>
      <c r="Y1129" s="32"/>
    </row>
    <row r="1130">
      <c r="A1130" s="31" t="s">
        <v>780</v>
      </c>
      <c r="B1130" s="31" t="s">
        <v>23</v>
      </c>
      <c r="C1130" s="31" t="s">
        <v>27</v>
      </c>
      <c r="D1130" s="31" t="s">
        <v>331</v>
      </c>
      <c r="E1130" s="31" t="s">
        <v>30</v>
      </c>
      <c r="F1130" s="31" t="s">
        <v>324</v>
      </c>
      <c r="G1130" s="31" t="s">
        <v>260</v>
      </c>
      <c r="H1130" s="31" t="s">
        <v>327</v>
      </c>
      <c r="I1130" s="32"/>
      <c r="J1130" s="31" t="s">
        <v>332</v>
      </c>
      <c r="K1130" s="32"/>
      <c r="L1130" s="32"/>
      <c r="M1130" s="31" t="s">
        <v>333</v>
      </c>
      <c r="N1130" s="31" t="s">
        <v>334</v>
      </c>
      <c r="O1130" s="31" t="s">
        <v>339</v>
      </c>
      <c r="P1130" s="32"/>
      <c r="Q1130" s="32"/>
      <c r="R1130" s="32"/>
      <c r="S1130" s="32"/>
      <c r="T1130" s="32"/>
      <c r="U1130" s="32"/>
      <c r="V1130" s="32"/>
      <c r="W1130" s="32"/>
      <c r="X1130" s="32"/>
      <c r="Y1130" s="32"/>
    </row>
    <row r="1131">
      <c r="A1131" s="31" t="s">
        <v>780</v>
      </c>
      <c r="B1131" s="31" t="s">
        <v>22</v>
      </c>
      <c r="C1131" s="31" t="s">
        <v>27</v>
      </c>
      <c r="D1131" s="31" t="s">
        <v>36</v>
      </c>
      <c r="E1131" s="31" t="s">
        <v>30</v>
      </c>
      <c r="F1131" s="31" t="s">
        <v>324</v>
      </c>
      <c r="G1131" s="31" t="s">
        <v>257</v>
      </c>
      <c r="H1131" s="31" t="s">
        <v>327</v>
      </c>
      <c r="I1131" s="31" t="s">
        <v>49</v>
      </c>
      <c r="J1131" s="32"/>
      <c r="K1131" s="32"/>
      <c r="L1131" s="32"/>
      <c r="M1131" s="32"/>
      <c r="N1131" s="31" t="s">
        <v>280</v>
      </c>
      <c r="O1131" s="31" t="s">
        <v>339</v>
      </c>
      <c r="P1131" s="32"/>
      <c r="Q1131" s="32"/>
      <c r="R1131" s="32"/>
      <c r="S1131" s="32"/>
      <c r="T1131" s="32"/>
      <c r="U1131" s="32"/>
      <c r="V1131" s="32"/>
      <c r="W1131" s="32"/>
      <c r="X1131" s="32"/>
      <c r="Y1131" s="32"/>
    </row>
    <row r="1132">
      <c r="A1132" s="31" t="s">
        <v>780</v>
      </c>
      <c r="B1132" s="31" t="s">
        <v>22</v>
      </c>
      <c r="C1132" s="31" t="s">
        <v>26</v>
      </c>
      <c r="D1132" s="31" t="s">
        <v>331</v>
      </c>
      <c r="E1132" s="31" t="s">
        <v>343</v>
      </c>
      <c r="F1132" s="31" t="s">
        <v>324</v>
      </c>
      <c r="G1132" s="31" t="s">
        <v>258</v>
      </c>
      <c r="H1132" s="31" t="s">
        <v>350</v>
      </c>
      <c r="I1132" s="32"/>
      <c r="J1132" s="31" t="s">
        <v>332</v>
      </c>
      <c r="K1132" s="32"/>
      <c r="L1132" s="32"/>
      <c r="M1132" s="31" t="s">
        <v>333</v>
      </c>
      <c r="N1132" s="31" t="s">
        <v>334</v>
      </c>
      <c r="O1132" s="31" t="s">
        <v>339</v>
      </c>
      <c r="P1132" s="32"/>
      <c r="Q1132" s="32"/>
      <c r="R1132" s="32"/>
      <c r="S1132" s="32"/>
      <c r="T1132" s="32"/>
      <c r="U1132" s="32"/>
      <c r="V1132" s="32"/>
      <c r="W1132" s="32"/>
      <c r="X1132" s="32"/>
      <c r="Y1132" s="32"/>
    </row>
    <row r="1133">
      <c r="A1133" s="31" t="s">
        <v>779</v>
      </c>
      <c r="B1133" s="31" t="s">
        <v>22</v>
      </c>
      <c r="C1133" s="31" t="s">
        <v>27</v>
      </c>
      <c r="D1133" s="31" t="s">
        <v>331</v>
      </c>
      <c r="E1133" s="31" t="s">
        <v>30</v>
      </c>
      <c r="F1133" s="32"/>
      <c r="G1133" s="31" t="s">
        <v>258</v>
      </c>
      <c r="H1133" s="31" t="s">
        <v>327</v>
      </c>
      <c r="I1133" s="31" t="s">
        <v>49</v>
      </c>
      <c r="J1133" s="31" t="s">
        <v>332</v>
      </c>
      <c r="K1133" s="31" t="s">
        <v>377</v>
      </c>
      <c r="L1133" s="32"/>
      <c r="M1133" s="32"/>
      <c r="N1133" s="31" t="s">
        <v>280</v>
      </c>
      <c r="O1133" s="31" t="s">
        <v>321</v>
      </c>
      <c r="P1133" s="32"/>
      <c r="Q1133" s="32"/>
      <c r="R1133" s="32"/>
      <c r="S1133" s="32"/>
      <c r="T1133" s="32"/>
      <c r="U1133" s="32"/>
      <c r="V1133" s="32"/>
      <c r="W1133" s="32"/>
      <c r="X1133" s="32"/>
      <c r="Y1133" s="32"/>
    </row>
    <row r="1134">
      <c r="A1134" s="31" t="s">
        <v>779</v>
      </c>
      <c r="B1134" s="31" t="s">
        <v>22</v>
      </c>
      <c r="C1134" s="31" t="s">
        <v>27</v>
      </c>
      <c r="D1134" s="31" t="s">
        <v>331</v>
      </c>
      <c r="E1134" s="31" t="s">
        <v>30</v>
      </c>
      <c r="F1134" s="32"/>
      <c r="G1134" s="32"/>
      <c r="H1134" s="32"/>
      <c r="I1134" s="32"/>
      <c r="J1134" s="31" t="s">
        <v>332</v>
      </c>
      <c r="K1134" s="32"/>
      <c r="L1134" s="32"/>
      <c r="M1134" s="31" t="s">
        <v>333</v>
      </c>
      <c r="N1134" s="31" t="s">
        <v>280</v>
      </c>
      <c r="O1134" s="31" t="s">
        <v>339</v>
      </c>
      <c r="P1134" s="32"/>
      <c r="Q1134" s="32"/>
      <c r="R1134" s="32"/>
      <c r="S1134" s="32"/>
      <c r="T1134" s="32"/>
      <c r="U1134" s="32"/>
      <c r="V1134" s="32"/>
      <c r="W1134" s="32"/>
      <c r="X1134" s="32"/>
      <c r="Y1134" s="32"/>
    </row>
    <row r="1135">
      <c r="A1135" s="31" t="s">
        <v>781</v>
      </c>
      <c r="B1135" s="31" t="s">
        <v>23</v>
      </c>
      <c r="C1135" s="31" t="s">
        <v>27</v>
      </c>
      <c r="D1135" s="31" t="s">
        <v>318</v>
      </c>
      <c r="E1135" s="31" t="s">
        <v>30</v>
      </c>
      <c r="F1135" s="31" t="s">
        <v>326</v>
      </c>
      <c r="G1135" s="31" t="s">
        <v>254</v>
      </c>
      <c r="H1135" s="31" t="s">
        <v>320</v>
      </c>
      <c r="I1135" s="32"/>
      <c r="J1135" s="32"/>
      <c r="K1135" s="32"/>
      <c r="L1135" s="32"/>
      <c r="M1135" s="32"/>
      <c r="N1135" s="31" t="s">
        <v>280</v>
      </c>
      <c r="O1135" s="31" t="s">
        <v>339</v>
      </c>
      <c r="P1135" s="32"/>
      <c r="Q1135" s="32"/>
      <c r="R1135" s="32"/>
      <c r="S1135" s="32"/>
      <c r="T1135" s="32"/>
      <c r="U1135" s="32"/>
      <c r="V1135" s="32"/>
      <c r="W1135" s="32"/>
      <c r="X1135" s="32"/>
      <c r="Y1135" s="32"/>
    </row>
    <row r="1136">
      <c r="A1136" s="31" t="s">
        <v>781</v>
      </c>
      <c r="B1136" s="31" t="s">
        <v>22</v>
      </c>
      <c r="C1136" s="31" t="s">
        <v>25</v>
      </c>
      <c r="D1136" s="31" t="s">
        <v>331</v>
      </c>
      <c r="E1136" s="31" t="s">
        <v>30</v>
      </c>
      <c r="F1136" s="31" t="s">
        <v>326</v>
      </c>
      <c r="G1136" s="31" t="s">
        <v>254</v>
      </c>
      <c r="H1136" s="31" t="s">
        <v>320</v>
      </c>
      <c r="I1136" s="32"/>
      <c r="J1136" s="32"/>
      <c r="K1136" s="32"/>
      <c r="L1136" s="32"/>
      <c r="M1136" s="32"/>
      <c r="N1136" s="31" t="s">
        <v>280</v>
      </c>
      <c r="O1136" s="31" t="s">
        <v>321</v>
      </c>
      <c r="P1136" s="32"/>
      <c r="Q1136" s="32"/>
      <c r="R1136" s="32"/>
      <c r="S1136" s="32"/>
      <c r="T1136" s="32"/>
      <c r="U1136" s="32"/>
      <c r="V1136" s="32"/>
      <c r="W1136" s="32"/>
      <c r="X1136" s="32"/>
      <c r="Y1136" s="32"/>
    </row>
    <row r="1137">
      <c r="A1137" s="31" t="s">
        <v>781</v>
      </c>
      <c r="B1137" s="31" t="s">
        <v>23</v>
      </c>
      <c r="C1137" s="31" t="s">
        <v>25</v>
      </c>
      <c r="D1137" s="31" t="s">
        <v>36</v>
      </c>
      <c r="E1137" s="31" t="s">
        <v>343</v>
      </c>
      <c r="F1137" s="31" t="s">
        <v>326</v>
      </c>
      <c r="G1137" s="31" t="s">
        <v>255</v>
      </c>
      <c r="H1137" s="31" t="s">
        <v>320</v>
      </c>
      <c r="I1137" s="31" t="s">
        <v>49</v>
      </c>
      <c r="J1137" s="32"/>
      <c r="K1137" s="32"/>
      <c r="L1137" s="32"/>
      <c r="M1137" s="32"/>
      <c r="N1137" s="31" t="s">
        <v>280</v>
      </c>
      <c r="O1137" s="31" t="s">
        <v>321</v>
      </c>
      <c r="P1137" s="32"/>
      <c r="Q1137" s="32"/>
      <c r="R1137" s="32"/>
      <c r="S1137" s="32"/>
      <c r="T1137" s="32"/>
      <c r="U1137" s="32"/>
      <c r="V1137" s="32"/>
      <c r="W1137" s="32"/>
      <c r="X1137" s="32"/>
      <c r="Y1137" s="32"/>
    </row>
    <row r="1138">
      <c r="A1138" s="31" t="s">
        <v>781</v>
      </c>
      <c r="B1138" s="31" t="s">
        <v>22</v>
      </c>
      <c r="C1138" s="31" t="s">
        <v>24</v>
      </c>
      <c r="D1138" s="31" t="s">
        <v>318</v>
      </c>
      <c r="E1138" s="31" t="s">
        <v>31</v>
      </c>
      <c r="F1138" s="31" t="s">
        <v>329</v>
      </c>
      <c r="G1138" s="31" t="s">
        <v>255</v>
      </c>
      <c r="H1138" s="31" t="s">
        <v>320</v>
      </c>
      <c r="I1138" s="32"/>
      <c r="J1138" s="32"/>
      <c r="K1138" s="32"/>
      <c r="L1138" s="32"/>
      <c r="M1138" s="32"/>
      <c r="N1138" s="31" t="s">
        <v>280</v>
      </c>
      <c r="O1138" s="31" t="s">
        <v>321</v>
      </c>
      <c r="P1138" s="32"/>
      <c r="Q1138" s="32"/>
      <c r="R1138" s="32"/>
      <c r="S1138" s="32"/>
      <c r="T1138" s="32"/>
      <c r="U1138" s="32"/>
      <c r="V1138" s="32"/>
      <c r="W1138" s="32"/>
      <c r="X1138" s="32"/>
      <c r="Y1138" s="32"/>
    </row>
    <row r="1139">
      <c r="A1139" s="31" t="s">
        <v>781</v>
      </c>
      <c r="B1139" s="31" t="s">
        <v>22</v>
      </c>
      <c r="C1139" s="31" t="s">
        <v>25</v>
      </c>
      <c r="D1139" s="31" t="s">
        <v>36</v>
      </c>
      <c r="E1139" s="31" t="s">
        <v>30</v>
      </c>
      <c r="F1139" s="31" t="s">
        <v>324</v>
      </c>
      <c r="G1139" s="31" t="s">
        <v>255</v>
      </c>
      <c r="H1139" s="31" t="s">
        <v>320</v>
      </c>
      <c r="I1139" s="31" t="s">
        <v>49</v>
      </c>
      <c r="J1139" s="32"/>
      <c r="K1139" s="32"/>
      <c r="L1139" s="32"/>
      <c r="M1139" s="32"/>
      <c r="N1139" s="31" t="s">
        <v>280</v>
      </c>
      <c r="O1139" s="31" t="s">
        <v>339</v>
      </c>
      <c r="P1139" s="32"/>
      <c r="Q1139" s="32"/>
      <c r="R1139" s="32"/>
      <c r="S1139" s="32"/>
      <c r="T1139" s="32"/>
      <c r="U1139" s="32"/>
      <c r="V1139" s="32"/>
      <c r="W1139" s="32"/>
      <c r="X1139" s="32"/>
      <c r="Y1139" s="32"/>
    </row>
    <row r="1140">
      <c r="A1140" s="31" t="s">
        <v>779</v>
      </c>
      <c r="B1140" s="31" t="s">
        <v>23</v>
      </c>
      <c r="C1140" s="31" t="s">
        <v>26</v>
      </c>
      <c r="D1140" s="31" t="s">
        <v>36</v>
      </c>
      <c r="E1140" s="31" t="s">
        <v>31</v>
      </c>
      <c r="F1140" s="31" t="s">
        <v>324</v>
      </c>
      <c r="G1140" s="31" t="s">
        <v>254</v>
      </c>
      <c r="H1140" s="31" t="s">
        <v>320</v>
      </c>
      <c r="I1140" s="31" t="s">
        <v>49</v>
      </c>
      <c r="J1140" s="31" t="s">
        <v>332</v>
      </c>
      <c r="K1140" s="31" t="s">
        <v>377</v>
      </c>
      <c r="L1140" s="32"/>
      <c r="M1140" s="32"/>
      <c r="N1140" s="31" t="s">
        <v>280</v>
      </c>
      <c r="O1140" s="31" t="s">
        <v>321</v>
      </c>
      <c r="P1140" s="32"/>
      <c r="Q1140" s="32"/>
      <c r="R1140" s="32"/>
      <c r="S1140" s="32"/>
      <c r="T1140" s="32"/>
      <c r="U1140" s="32"/>
      <c r="V1140" s="32"/>
      <c r="W1140" s="32"/>
      <c r="X1140" s="32"/>
      <c r="Y1140" s="32"/>
    </row>
    <row r="1141">
      <c r="A1141" s="31" t="s">
        <v>780</v>
      </c>
      <c r="B1141" s="31" t="s">
        <v>22</v>
      </c>
      <c r="C1141" s="31" t="s">
        <v>27</v>
      </c>
      <c r="D1141" s="31" t="s">
        <v>36</v>
      </c>
      <c r="E1141" s="31" t="s">
        <v>30</v>
      </c>
      <c r="F1141" s="31" t="s">
        <v>324</v>
      </c>
      <c r="G1141" s="31" t="s">
        <v>260</v>
      </c>
      <c r="H1141" s="31" t="s">
        <v>327</v>
      </c>
      <c r="I1141" s="32"/>
      <c r="J1141" s="32"/>
      <c r="K1141" s="32"/>
      <c r="L1141" s="32"/>
      <c r="M1141" s="32"/>
      <c r="N1141" s="31" t="s">
        <v>280</v>
      </c>
      <c r="O1141" s="31" t="s">
        <v>339</v>
      </c>
      <c r="P1141" s="32"/>
      <c r="Q1141" s="32"/>
      <c r="R1141" s="32"/>
      <c r="S1141" s="32"/>
      <c r="T1141" s="32"/>
      <c r="U1141" s="32"/>
      <c r="V1141" s="32"/>
      <c r="W1141" s="32"/>
      <c r="X1141" s="32"/>
      <c r="Y1141" s="32"/>
    </row>
    <row r="1142">
      <c r="A1142" s="31" t="s">
        <v>780</v>
      </c>
      <c r="B1142" s="31" t="s">
        <v>23</v>
      </c>
      <c r="C1142" s="31" t="s">
        <v>27</v>
      </c>
      <c r="D1142" s="31" t="s">
        <v>323</v>
      </c>
      <c r="E1142" s="31" t="s">
        <v>414</v>
      </c>
      <c r="F1142" s="31" t="s">
        <v>329</v>
      </c>
      <c r="G1142" s="31" t="s">
        <v>260</v>
      </c>
      <c r="H1142" s="31" t="s">
        <v>327</v>
      </c>
      <c r="I1142" s="32"/>
      <c r="J1142" s="32"/>
      <c r="K1142" s="32"/>
      <c r="L1142" s="32"/>
      <c r="M1142" s="32"/>
      <c r="N1142" s="31" t="s">
        <v>280</v>
      </c>
      <c r="O1142" s="31" t="s">
        <v>321</v>
      </c>
      <c r="P1142" s="32"/>
      <c r="Q1142" s="32"/>
      <c r="R1142" s="32"/>
      <c r="S1142" s="32"/>
      <c r="T1142" s="32"/>
      <c r="U1142" s="32"/>
      <c r="V1142" s="32"/>
      <c r="W1142" s="32"/>
      <c r="X1142" s="32"/>
      <c r="Y1142" s="32"/>
    </row>
    <row r="1143">
      <c r="A1143" s="31" t="s">
        <v>780</v>
      </c>
      <c r="B1143" s="31" t="s">
        <v>22</v>
      </c>
      <c r="C1143" s="31" t="s">
        <v>26</v>
      </c>
      <c r="D1143" s="31" t="s">
        <v>36</v>
      </c>
      <c r="E1143" s="31" t="s">
        <v>32</v>
      </c>
      <c r="F1143" s="31" t="s">
        <v>329</v>
      </c>
      <c r="G1143" s="31" t="s">
        <v>257</v>
      </c>
      <c r="H1143" s="31" t="s">
        <v>320</v>
      </c>
      <c r="I1143" s="32"/>
      <c r="J1143" s="32"/>
      <c r="K1143" s="32"/>
      <c r="L1143" s="32"/>
      <c r="M1143" s="32"/>
      <c r="N1143" s="31" t="s">
        <v>280</v>
      </c>
      <c r="O1143" s="31" t="s">
        <v>321</v>
      </c>
      <c r="P1143" s="32"/>
      <c r="Q1143" s="32"/>
      <c r="R1143" s="32"/>
      <c r="S1143" s="32"/>
      <c r="T1143" s="32"/>
      <c r="U1143" s="32"/>
      <c r="V1143" s="32"/>
      <c r="W1143" s="32"/>
      <c r="X1143" s="32"/>
      <c r="Y1143" s="32"/>
    </row>
    <row r="1144">
      <c r="A1144" s="31" t="s">
        <v>780</v>
      </c>
      <c r="B1144" s="31" t="s">
        <v>23</v>
      </c>
      <c r="C1144" s="31" t="s">
        <v>26</v>
      </c>
      <c r="D1144" s="31" t="s">
        <v>341</v>
      </c>
      <c r="E1144" s="31" t="s">
        <v>30</v>
      </c>
      <c r="F1144" s="31" t="s">
        <v>326</v>
      </c>
      <c r="G1144" s="31" t="s">
        <v>260</v>
      </c>
      <c r="H1144" s="31" t="s">
        <v>327</v>
      </c>
      <c r="I1144" s="32"/>
      <c r="J1144" s="32"/>
      <c r="K1144" s="32"/>
      <c r="L1144" s="32"/>
      <c r="M1144" s="32"/>
      <c r="N1144" s="31" t="s">
        <v>280</v>
      </c>
      <c r="O1144" s="31" t="s">
        <v>339</v>
      </c>
      <c r="P1144" s="32"/>
      <c r="Q1144" s="32"/>
      <c r="R1144" s="32"/>
      <c r="S1144" s="32"/>
      <c r="T1144" s="32"/>
      <c r="U1144" s="32"/>
      <c r="V1144" s="32"/>
      <c r="W1144" s="32"/>
      <c r="X1144" s="32"/>
      <c r="Y1144" s="32"/>
    </row>
    <row r="1145">
      <c r="A1145" s="31" t="s">
        <v>780</v>
      </c>
      <c r="B1145" s="31" t="s">
        <v>22</v>
      </c>
      <c r="C1145" s="31" t="s">
        <v>25</v>
      </c>
      <c r="D1145" s="31" t="s">
        <v>36</v>
      </c>
      <c r="E1145" s="31" t="s">
        <v>30</v>
      </c>
      <c r="F1145" s="31" t="s">
        <v>329</v>
      </c>
      <c r="G1145" s="31" t="s">
        <v>259</v>
      </c>
      <c r="H1145" s="31" t="s">
        <v>327</v>
      </c>
      <c r="I1145" s="32"/>
      <c r="J1145" s="32"/>
      <c r="K1145" s="32"/>
      <c r="L1145" s="32"/>
      <c r="M1145" s="32"/>
      <c r="N1145" s="31" t="s">
        <v>280</v>
      </c>
      <c r="O1145" s="31" t="s">
        <v>321</v>
      </c>
      <c r="P1145" s="32"/>
      <c r="Q1145" s="32"/>
      <c r="R1145" s="32"/>
      <c r="S1145" s="32"/>
      <c r="T1145" s="32"/>
      <c r="U1145" s="32"/>
      <c r="V1145" s="32"/>
      <c r="W1145" s="32"/>
      <c r="X1145" s="32"/>
      <c r="Y1145" s="32"/>
    </row>
    <row r="1146">
      <c r="A1146" s="31" t="s">
        <v>780</v>
      </c>
      <c r="B1146" s="31" t="s">
        <v>23</v>
      </c>
      <c r="C1146" s="31" t="s">
        <v>25</v>
      </c>
      <c r="D1146" s="31" t="s">
        <v>331</v>
      </c>
      <c r="E1146" s="31" t="s">
        <v>30</v>
      </c>
      <c r="F1146" s="31" t="s">
        <v>329</v>
      </c>
      <c r="G1146" s="31" t="s">
        <v>254</v>
      </c>
      <c r="H1146" s="31" t="s">
        <v>320</v>
      </c>
      <c r="I1146" s="32"/>
      <c r="J1146" s="32"/>
      <c r="K1146" s="32"/>
      <c r="L1146" s="32"/>
      <c r="M1146" s="32"/>
      <c r="N1146" s="31" t="s">
        <v>280</v>
      </c>
      <c r="O1146" s="31" t="s">
        <v>339</v>
      </c>
      <c r="P1146" s="32"/>
      <c r="Q1146" s="32"/>
      <c r="R1146" s="32"/>
      <c r="S1146" s="32"/>
      <c r="T1146" s="32"/>
      <c r="U1146" s="32"/>
      <c r="V1146" s="32"/>
      <c r="W1146" s="32"/>
      <c r="X1146" s="32"/>
      <c r="Y1146" s="32"/>
    </row>
    <row r="1147">
      <c r="A1147" s="31" t="s">
        <v>780</v>
      </c>
      <c r="B1147" s="31" t="s">
        <v>23</v>
      </c>
      <c r="C1147" s="31" t="s">
        <v>26</v>
      </c>
      <c r="D1147" s="31" t="s">
        <v>331</v>
      </c>
      <c r="E1147" s="31" t="s">
        <v>30</v>
      </c>
      <c r="F1147" s="31" t="s">
        <v>324</v>
      </c>
      <c r="G1147" s="31" t="s">
        <v>257</v>
      </c>
      <c r="H1147" s="31" t="s">
        <v>320</v>
      </c>
      <c r="I1147" s="32"/>
      <c r="J1147" s="31" t="s">
        <v>332</v>
      </c>
      <c r="K1147" s="32"/>
      <c r="L1147" s="32"/>
      <c r="M1147" s="31" t="s">
        <v>333</v>
      </c>
      <c r="N1147" s="31" t="s">
        <v>334</v>
      </c>
      <c r="O1147" s="31" t="s">
        <v>339</v>
      </c>
      <c r="P1147" s="32"/>
      <c r="Q1147" s="32"/>
      <c r="R1147" s="32"/>
      <c r="S1147" s="32"/>
      <c r="T1147" s="32"/>
      <c r="U1147" s="32"/>
      <c r="V1147" s="32"/>
      <c r="W1147" s="32"/>
      <c r="X1147" s="32"/>
      <c r="Y1147" s="32"/>
    </row>
    <row r="1148">
      <c r="A1148" s="31" t="s">
        <v>781</v>
      </c>
      <c r="B1148" s="31" t="s">
        <v>23</v>
      </c>
      <c r="C1148" s="31" t="s">
        <v>26</v>
      </c>
      <c r="D1148" s="31" t="s">
        <v>323</v>
      </c>
      <c r="E1148" s="31" t="s">
        <v>30</v>
      </c>
      <c r="F1148" s="31" t="s">
        <v>329</v>
      </c>
      <c r="G1148" s="31" t="s">
        <v>260</v>
      </c>
      <c r="H1148" s="31" t="s">
        <v>327</v>
      </c>
      <c r="I1148" s="31" t="s">
        <v>49</v>
      </c>
      <c r="J1148" s="32"/>
      <c r="K1148" s="32"/>
      <c r="L1148" s="32"/>
      <c r="M1148" s="32"/>
      <c r="N1148" s="31" t="s">
        <v>280</v>
      </c>
      <c r="O1148" s="31" t="s">
        <v>321</v>
      </c>
      <c r="P1148" s="32"/>
      <c r="Q1148" s="32"/>
      <c r="R1148" s="32"/>
      <c r="S1148" s="32"/>
      <c r="T1148" s="32"/>
      <c r="U1148" s="32"/>
      <c r="V1148" s="32"/>
      <c r="W1148" s="32"/>
      <c r="X1148" s="32"/>
      <c r="Y1148" s="32"/>
    </row>
    <row r="1149">
      <c r="A1149" s="31" t="s">
        <v>780</v>
      </c>
      <c r="B1149" s="31" t="s">
        <v>23</v>
      </c>
      <c r="C1149" s="31" t="s">
        <v>27</v>
      </c>
      <c r="D1149" s="31" t="s">
        <v>331</v>
      </c>
      <c r="E1149" s="31" t="s">
        <v>32</v>
      </c>
      <c r="F1149" s="32"/>
      <c r="G1149" s="31" t="s">
        <v>254</v>
      </c>
      <c r="H1149" s="31" t="s">
        <v>320</v>
      </c>
      <c r="I1149" s="32"/>
      <c r="J1149" s="31" t="s">
        <v>332</v>
      </c>
      <c r="K1149" s="32"/>
      <c r="L1149" s="32"/>
      <c r="M1149" s="31" t="s">
        <v>333</v>
      </c>
      <c r="N1149" s="31" t="s">
        <v>280</v>
      </c>
      <c r="O1149" s="31" t="s">
        <v>339</v>
      </c>
      <c r="P1149" s="32"/>
      <c r="Q1149" s="32"/>
      <c r="R1149" s="32"/>
      <c r="S1149" s="32"/>
      <c r="T1149" s="32"/>
      <c r="U1149" s="32"/>
      <c r="V1149" s="32"/>
      <c r="W1149" s="32"/>
      <c r="X1149" s="32"/>
      <c r="Y1149" s="32"/>
    </row>
    <row r="1150">
      <c r="A1150" s="31" t="s">
        <v>780</v>
      </c>
      <c r="B1150" s="31" t="s">
        <v>23</v>
      </c>
      <c r="C1150" s="31" t="s">
        <v>27</v>
      </c>
      <c r="D1150" s="31" t="s">
        <v>331</v>
      </c>
      <c r="E1150" s="31" t="s">
        <v>31</v>
      </c>
      <c r="F1150" s="31" t="s">
        <v>326</v>
      </c>
      <c r="G1150" s="31" t="s">
        <v>254</v>
      </c>
      <c r="H1150" s="31" t="s">
        <v>320</v>
      </c>
      <c r="I1150" s="31" t="s">
        <v>49</v>
      </c>
      <c r="J1150" s="31" t="s">
        <v>332</v>
      </c>
      <c r="K1150" s="31" t="s">
        <v>377</v>
      </c>
      <c r="L1150" s="32"/>
      <c r="M1150" s="32"/>
      <c r="N1150" s="31" t="s">
        <v>280</v>
      </c>
      <c r="O1150" s="31" t="s">
        <v>321</v>
      </c>
      <c r="P1150" s="32"/>
      <c r="Q1150" s="32"/>
      <c r="R1150" s="32"/>
      <c r="S1150" s="32"/>
      <c r="T1150" s="32"/>
      <c r="U1150" s="32"/>
      <c r="V1150" s="32"/>
      <c r="W1150" s="32"/>
      <c r="X1150" s="32"/>
      <c r="Y1150" s="32"/>
    </row>
    <row r="1151">
      <c r="A1151" s="31" t="s">
        <v>781</v>
      </c>
      <c r="B1151" s="31" t="s">
        <v>22</v>
      </c>
      <c r="C1151" s="31" t="s">
        <v>24</v>
      </c>
      <c r="D1151" s="31" t="s">
        <v>318</v>
      </c>
      <c r="E1151" s="31" t="s">
        <v>30</v>
      </c>
      <c r="F1151" s="31" t="s">
        <v>329</v>
      </c>
      <c r="G1151" s="31" t="s">
        <v>259</v>
      </c>
      <c r="H1151" s="31" t="s">
        <v>327</v>
      </c>
      <c r="I1151" s="31" t="s">
        <v>49</v>
      </c>
      <c r="J1151" s="32"/>
      <c r="K1151" s="32"/>
      <c r="L1151" s="32"/>
      <c r="M1151" s="32"/>
      <c r="N1151" s="31" t="s">
        <v>280</v>
      </c>
      <c r="O1151" s="31" t="s">
        <v>339</v>
      </c>
      <c r="P1151" s="32"/>
      <c r="Q1151" s="32"/>
      <c r="R1151" s="32"/>
      <c r="S1151" s="32"/>
      <c r="T1151" s="32"/>
      <c r="U1151" s="32"/>
      <c r="V1151" s="32"/>
      <c r="W1151" s="32"/>
      <c r="X1151" s="32"/>
      <c r="Y1151" s="32"/>
    </row>
    <row r="1152">
      <c r="A1152" s="31" t="s">
        <v>781</v>
      </c>
      <c r="B1152" s="31" t="s">
        <v>22</v>
      </c>
      <c r="C1152" s="31" t="s">
        <v>26</v>
      </c>
      <c r="D1152" s="31" t="s">
        <v>331</v>
      </c>
      <c r="E1152" s="31" t="s">
        <v>31</v>
      </c>
      <c r="F1152" s="31" t="s">
        <v>324</v>
      </c>
      <c r="G1152" s="31" t="s">
        <v>254</v>
      </c>
      <c r="H1152" s="31" t="s">
        <v>320</v>
      </c>
      <c r="I1152" s="31" t="s">
        <v>49</v>
      </c>
      <c r="J1152" s="31" t="s">
        <v>332</v>
      </c>
      <c r="K1152" s="32"/>
      <c r="L1152" s="32"/>
      <c r="M1152" s="31" t="s">
        <v>333</v>
      </c>
      <c r="N1152" s="31" t="s">
        <v>280</v>
      </c>
      <c r="O1152" s="31" t="s">
        <v>321</v>
      </c>
      <c r="P1152" s="32"/>
      <c r="Q1152" s="32"/>
      <c r="R1152" s="32"/>
      <c r="S1152" s="32"/>
      <c r="T1152" s="32"/>
      <c r="U1152" s="32"/>
      <c r="V1152" s="32"/>
      <c r="W1152" s="32"/>
      <c r="X1152" s="32"/>
      <c r="Y1152" s="32"/>
    </row>
    <row r="1153">
      <c r="A1153" s="31" t="s">
        <v>781</v>
      </c>
      <c r="B1153" s="31" t="s">
        <v>23</v>
      </c>
      <c r="C1153" s="31" t="s">
        <v>24</v>
      </c>
      <c r="D1153" s="31" t="s">
        <v>36</v>
      </c>
      <c r="E1153" s="31" t="s">
        <v>30</v>
      </c>
      <c r="F1153" s="31" t="s">
        <v>324</v>
      </c>
      <c r="G1153" s="31" t="s">
        <v>255</v>
      </c>
      <c r="H1153" s="31" t="s">
        <v>320</v>
      </c>
      <c r="I1153" s="31" t="s">
        <v>49</v>
      </c>
      <c r="J1153" s="32"/>
      <c r="K1153" s="32"/>
      <c r="L1153" s="32"/>
      <c r="M1153" s="32"/>
      <c r="N1153" s="31" t="s">
        <v>280</v>
      </c>
      <c r="O1153" s="31" t="s">
        <v>321</v>
      </c>
      <c r="P1153" s="32"/>
      <c r="Q1153" s="32"/>
      <c r="R1153" s="32"/>
      <c r="S1153" s="32"/>
      <c r="T1153" s="32"/>
      <c r="U1153" s="32"/>
      <c r="V1153" s="32"/>
      <c r="W1153" s="32"/>
      <c r="X1153" s="32"/>
      <c r="Y1153" s="32"/>
    </row>
    <row r="1154">
      <c r="A1154" s="31" t="s">
        <v>780</v>
      </c>
      <c r="B1154" s="31" t="s">
        <v>22</v>
      </c>
      <c r="C1154" s="31" t="s">
        <v>25</v>
      </c>
      <c r="D1154" s="31" t="s">
        <v>331</v>
      </c>
      <c r="E1154" s="31" t="s">
        <v>30</v>
      </c>
      <c r="F1154" s="31" t="s">
        <v>324</v>
      </c>
      <c r="G1154" s="31" t="s">
        <v>260</v>
      </c>
      <c r="H1154" s="31" t="s">
        <v>327</v>
      </c>
      <c r="I1154" s="31" t="s">
        <v>49</v>
      </c>
      <c r="J1154" s="32"/>
      <c r="K1154" s="32"/>
      <c r="L1154" s="32"/>
      <c r="M1154" s="32"/>
      <c r="N1154" s="31" t="s">
        <v>280</v>
      </c>
      <c r="O1154" s="31" t="s">
        <v>321</v>
      </c>
      <c r="P1154" s="32"/>
      <c r="Q1154" s="32"/>
      <c r="R1154" s="32"/>
      <c r="S1154" s="32"/>
      <c r="T1154" s="32"/>
      <c r="U1154" s="32"/>
      <c r="V1154" s="32"/>
      <c r="W1154" s="32"/>
      <c r="X1154" s="32"/>
      <c r="Y1154" s="32"/>
    </row>
    <row r="1155">
      <c r="A1155" s="31" t="s">
        <v>780</v>
      </c>
      <c r="B1155" s="31" t="s">
        <v>22</v>
      </c>
      <c r="C1155" s="31" t="s">
        <v>24</v>
      </c>
      <c r="D1155" s="31" t="s">
        <v>323</v>
      </c>
      <c r="E1155" s="31" t="s">
        <v>32</v>
      </c>
      <c r="F1155" s="31" t="s">
        <v>326</v>
      </c>
      <c r="G1155" s="31" t="s">
        <v>257</v>
      </c>
      <c r="H1155" s="31" t="s">
        <v>350</v>
      </c>
      <c r="I1155" s="31" t="s">
        <v>49</v>
      </c>
      <c r="J1155" s="32"/>
      <c r="K1155" s="32"/>
      <c r="L1155" s="32"/>
      <c r="M1155" s="32"/>
      <c r="N1155" s="31" t="s">
        <v>280</v>
      </c>
      <c r="O1155" s="31" t="s">
        <v>339</v>
      </c>
      <c r="P1155" s="32"/>
      <c r="Q1155" s="32"/>
      <c r="R1155" s="32"/>
      <c r="S1155" s="32"/>
      <c r="T1155" s="32"/>
      <c r="U1155" s="32"/>
      <c r="V1155" s="32"/>
      <c r="W1155" s="32"/>
      <c r="X1155" s="32"/>
      <c r="Y1155" s="32"/>
    </row>
    <row r="1156">
      <c r="A1156" s="31" t="s">
        <v>781</v>
      </c>
      <c r="B1156" s="31" t="s">
        <v>22</v>
      </c>
      <c r="C1156" s="31" t="s">
        <v>24</v>
      </c>
      <c r="D1156" s="31" t="s">
        <v>323</v>
      </c>
      <c r="E1156" s="31" t="s">
        <v>30</v>
      </c>
      <c r="F1156" s="31" t="s">
        <v>326</v>
      </c>
      <c r="G1156" s="31" t="s">
        <v>260</v>
      </c>
      <c r="H1156" s="31" t="s">
        <v>327</v>
      </c>
      <c r="I1156" s="31" t="s">
        <v>49</v>
      </c>
      <c r="J1156" s="32"/>
      <c r="K1156" s="32"/>
      <c r="L1156" s="32"/>
      <c r="M1156" s="32"/>
      <c r="N1156" s="31" t="s">
        <v>280</v>
      </c>
      <c r="O1156" s="31" t="s">
        <v>339</v>
      </c>
      <c r="P1156" s="32"/>
      <c r="Q1156" s="32"/>
      <c r="R1156" s="32"/>
      <c r="S1156" s="32"/>
      <c r="T1156" s="32"/>
      <c r="U1156" s="32"/>
      <c r="V1156" s="32"/>
      <c r="W1156" s="32"/>
      <c r="X1156" s="32"/>
      <c r="Y1156" s="32"/>
    </row>
    <row r="1157">
      <c r="A1157" s="31" t="s">
        <v>781</v>
      </c>
      <c r="B1157" s="31" t="s">
        <v>22</v>
      </c>
      <c r="C1157" s="31" t="s">
        <v>25</v>
      </c>
      <c r="D1157" s="31" t="s">
        <v>36</v>
      </c>
      <c r="E1157" s="31" t="s">
        <v>32</v>
      </c>
      <c r="F1157" s="31" t="s">
        <v>324</v>
      </c>
      <c r="G1157" s="31" t="s">
        <v>260</v>
      </c>
      <c r="H1157" s="31" t="s">
        <v>327</v>
      </c>
      <c r="I1157" s="31" t="s">
        <v>49</v>
      </c>
      <c r="J1157" s="32"/>
      <c r="K1157" s="32"/>
      <c r="L1157" s="32"/>
      <c r="M1157" s="32"/>
      <c r="N1157" s="31" t="s">
        <v>280</v>
      </c>
      <c r="O1157" s="31" t="s">
        <v>339</v>
      </c>
      <c r="P1157" s="32"/>
      <c r="Q1157" s="32"/>
      <c r="R1157" s="32"/>
      <c r="S1157" s="32"/>
      <c r="T1157" s="32"/>
      <c r="U1157" s="32"/>
      <c r="V1157" s="32"/>
      <c r="W1157" s="32"/>
      <c r="X1157" s="32"/>
      <c r="Y1157" s="32"/>
    </row>
    <row r="1158">
      <c r="A1158" s="31" t="s">
        <v>780</v>
      </c>
      <c r="B1158" s="31" t="s">
        <v>23</v>
      </c>
      <c r="C1158" s="31" t="s">
        <v>26</v>
      </c>
      <c r="D1158" s="31" t="s">
        <v>341</v>
      </c>
      <c r="E1158" s="31" t="s">
        <v>31</v>
      </c>
      <c r="F1158" s="31" t="s">
        <v>324</v>
      </c>
      <c r="G1158" s="31" t="s">
        <v>254</v>
      </c>
      <c r="H1158" s="31" t="s">
        <v>320</v>
      </c>
      <c r="I1158" s="32"/>
      <c r="J1158" s="32"/>
      <c r="K1158" s="32"/>
      <c r="L1158" s="32"/>
      <c r="M1158" s="32"/>
      <c r="N1158" s="31" t="s">
        <v>280</v>
      </c>
      <c r="O1158" s="31" t="s">
        <v>339</v>
      </c>
      <c r="P1158" s="32"/>
      <c r="Q1158" s="32"/>
      <c r="R1158" s="32"/>
      <c r="S1158" s="32"/>
      <c r="T1158" s="32"/>
      <c r="U1158" s="32"/>
      <c r="V1158" s="32"/>
      <c r="W1158" s="32"/>
      <c r="X1158" s="32"/>
      <c r="Y1158" s="32"/>
    </row>
    <row r="1159">
      <c r="A1159" s="31" t="s">
        <v>779</v>
      </c>
      <c r="B1159" s="31" t="s">
        <v>376</v>
      </c>
      <c r="C1159" s="31" t="s">
        <v>24</v>
      </c>
      <c r="D1159" s="31" t="s">
        <v>323</v>
      </c>
      <c r="E1159" s="31" t="s">
        <v>31</v>
      </c>
      <c r="F1159" s="31" t="s">
        <v>324</v>
      </c>
      <c r="G1159" s="31" t="s">
        <v>256</v>
      </c>
      <c r="H1159" s="31" t="s">
        <v>320</v>
      </c>
      <c r="I1159" s="32"/>
      <c r="J1159" s="32"/>
      <c r="K1159" s="32"/>
      <c r="L1159" s="32"/>
      <c r="M1159" s="32"/>
      <c r="N1159" s="31" t="s">
        <v>280</v>
      </c>
      <c r="O1159" s="31" t="s">
        <v>321</v>
      </c>
      <c r="P1159" s="32"/>
      <c r="Q1159" s="32"/>
      <c r="R1159" s="32"/>
      <c r="S1159" s="32"/>
      <c r="T1159" s="32"/>
      <c r="U1159" s="32"/>
      <c r="V1159" s="32"/>
      <c r="W1159" s="32"/>
      <c r="X1159" s="32"/>
      <c r="Y1159" s="32"/>
    </row>
    <row r="1160">
      <c r="A1160" s="31" t="s">
        <v>781</v>
      </c>
      <c r="B1160" s="31" t="s">
        <v>23</v>
      </c>
      <c r="C1160" s="31" t="s">
        <v>25</v>
      </c>
      <c r="D1160" s="31" t="s">
        <v>331</v>
      </c>
      <c r="E1160" s="31" t="s">
        <v>30</v>
      </c>
      <c r="F1160" s="31" t="s">
        <v>326</v>
      </c>
      <c r="G1160" s="31" t="s">
        <v>258</v>
      </c>
      <c r="H1160" s="31" t="s">
        <v>327</v>
      </c>
      <c r="I1160" s="31" t="s">
        <v>49</v>
      </c>
      <c r="J1160" s="31" t="s">
        <v>332</v>
      </c>
      <c r="K1160" s="31" t="s">
        <v>377</v>
      </c>
      <c r="L1160" s="32"/>
      <c r="M1160" s="32"/>
      <c r="N1160" s="31" t="s">
        <v>280</v>
      </c>
      <c r="O1160" s="31" t="s">
        <v>321</v>
      </c>
      <c r="P1160" s="32"/>
      <c r="Q1160" s="32"/>
      <c r="R1160" s="32"/>
      <c r="S1160" s="32"/>
      <c r="T1160" s="32"/>
      <c r="U1160" s="32"/>
      <c r="V1160" s="32"/>
      <c r="W1160" s="32"/>
      <c r="X1160" s="32"/>
      <c r="Y1160" s="32"/>
    </row>
    <row r="1161">
      <c r="A1161" s="31" t="s">
        <v>781</v>
      </c>
      <c r="B1161" s="31" t="s">
        <v>23</v>
      </c>
      <c r="C1161" s="31" t="s">
        <v>24</v>
      </c>
      <c r="D1161" s="31" t="s">
        <v>323</v>
      </c>
      <c r="E1161" s="31" t="s">
        <v>30</v>
      </c>
      <c r="F1161" s="31" t="s">
        <v>326</v>
      </c>
      <c r="G1161" s="31" t="s">
        <v>259</v>
      </c>
      <c r="H1161" s="31" t="s">
        <v>579</v>
      </c>
      <c r="I1161" s="32"/>
      <c r="J1161" s="32"/>
      <c r="K1161" s="32"/>
      <c r="L1161" s="32"/>
      <c r="M1161" s="32"/>
      <c r="N1161" s="31" t="s">
        <v>280</v>
      </c>
      <c r="O1161" s="31" t="s">
        <v>339</v>
      </c>
      <c r="P1161" s="32"/>
      <c r="Q1161" s="32"/>
      <c r="R1161" s="32"/>
      <c r="S1161" s="32"/>
      <c r="T1161" s="32"/>
      <c r="U1161" s="32"/>
      <c r="V1161" s="32"/>
      <c r="W1161" s="32"/>
      <c r="X1161" s="32"/>
      <c r="Y1161" s="32"/>
    </row>
    <row r="1162">
      <c r="A1162" s="31" t="s">
        <v>780</v>
      </c>
      <c r="B1162" s="31" t="s">
        <v>23</v>
      </c>
      <c r="C1162" s="31" t="s">
        <v>26</v>
      </c>
      <c r="D1162" s="31" t="s">
        <v>36</v>
      </c>
      <c r="E1162" s="31" t="s">
        <v>31</v>
      </c>
      <c r="F1162" s="31" t="s">
        <v>324</v>
      </c>
      <c r="G1162" s="31" t="s">
        <v>254</v>
      </c>
      <c r="H1162" s="31" t="s">
        <v>320</v>
      </c>
      <c r="I1162" s="31" t="s">
        <v>49</v>
      </c>
      <c r="J1162" s="32"/>
      <c r="K1162" s="32"/>
      <c r="L1162" s="32"/>
      <c r="M1162" s="32"/>
      <c r="N1162" s="31" t="s">
        <v>280</v>
      </c>
      <c r="O1162" s="31" t="s">
        <v>321</v>
      </c>
      <c r="P1162" s="32"/>
      <c r="Q1162" s="32"/>
      <c r="R1162" s="32"/>
      <c r="S1162" s="32"/>
      <c r="T1162" s="32"/>
      <c r="U1162" s="32"/>
      <c r="V1162" s="32"/>
      <c r="W1162" s="32"/>
      <c r="X1162" s="32"/>
      <c r="Y1162" s="32"/>
    </row>
    <row r="1163">
      <c r="A1163" s="31" t="s">
        <v>781</v>
      </c>
      <c r="B1163" s="31" t="s">
        <v>23</v>
      </c>
      <c r="C1163" s="31" t="s">
        <v>26</v>
      </c>
      <c r="D1163" s="31" t="s">
        <v>331</v>
      </c>
      <c r="E1163" s="31" t="s">
        <v>31</v>
      </c>
      <c r="F1163" s="32"/>
      <c r="G1163" s="32"/>
      <c r="H1163" s="32"/>
      <c r="I1163" s="32"/>
      <c r="J1163" s="31" t="s">
        <v>332</v>
      </c>
      <c r="K1163" s="31" t="s">
        <v>377</v>
      </c>
      <c r="L1163" s="32"/>
      <c r="M1163" s="32"/>
      <c r="N1163" s="31" t="s">
        <v>280</v>
      </c>
      <c r="O1163" s="31" t="s">
        <v>321</v>
      </c>
      <c r="P1163" s="32"/>
      <c r="Q1163" s="32"/>
      <c r="R1163" s="32"/>
      <c r="S1163" s="32"/>
      <c r="T1163" s="32"/>
      <c r="U1163" s="32"/>
      <c r="V1163" s="32"/>
      <c r="W1163" s="32"/>
      <c r="X1163" s="32"/>
      <c r="Y1163" s="32"/>
    </row>
    <row r="1164">
      <c r="A1164" s="31" t="s">
        <v>780</v>
      </c>
      <c r="B1164" s="31" t="s">
        <v>22</v>
      </c>
      <c r="C1164" s="31" t="s">
        <v>27</v>
      </c>
      <c r="D1164" s="31" t="s">
        <v>331</v>
      </c>
      <c r="E1164" s="31" t="s">
        <v>31</v>
      </c>
      <c r="F1164" s="32"/>
      <c r="G1164" s="31" t="s">
        <v>254</v>
      </c>
      <c r="H1164" s="31" t="s">
        <v>320</v>
      </c>
      <c r="I1164" s="32"/>
      <c r="J1164" s="32"/>
      <c r="K1164" s="32"/>
      <c r="L1164" s="32"/>
      <c r="M1164" s="32"/>
      <c r="N1164" s="31" t="s">
        <v>280</v>
      </c>
      <c r="O1164" s="31" t="s">
        <v>339</v>
      </c>
      <c r="P1164" s="32"/>
      <c r="Q1164" s="32"/>
      <c r="R1164" s="32"/>
      <c r="S1164" s="32"/>
      <c r="T1164" s="32"/>
      <c r="U1164" s="32"/>
      <c r="V1164" s="32"/>
      <c r="W1164" s="32"/>
      <c r="X1164" s="32"/>
      <c r="Y1164" s="32"/>
    </row>
    <row r="1165">
      <c r="A1165" s="31" t="s">
        <v>780</v>
      </c>
      <c r="B1165" s="31" t="s">
        <v>23</v>
      </c>
      <c r="C1165" s="31" t="s">
        <v>27</v>
      </c>
      <c r="D1165" s="31" t="s">
        <v>318</v>
      </c>
      <c r="E1165" s="31" t="s">
        <v>31</v>
      </c>
      <c r="F1165" s="31" t="s">
        <v>326</v>
      </c>
      <c r="G1165" s="31" t="s">
        <v>254</v>
      </c>
      <c r="H1165" s="31" t="s">
        <v>320</v>
      </c>
      <c r="I1165" s="32"/>
      <c r="J1165" s="32"/>
      <c r="K1165" s="32"/>
      <c r="L1165" s="32"/>
      <c r="M1165" s="32"/>
      <c r="N1165" s="31" t="s">
        <v>280</v>
      </c>
      <c r="O1165" s="31" t="s">
        <v>339</v>
      </c>
      <c r="P1165" s="32"/>
      <c r="Q1165" s="32"/>
      <c r="R1165" s="32"/>
      <c r="S1165" s="32"/>
      <c r="T1165" s="32"/>
      <c r="U1165" s="32"/>
      <c r="V1165" s="32"/>
      <c r="W1165" s="32"/>
      <c r="X1165" s="32"/>
      <c r="Y1165" s="32"/>
    </row>
    <row r="1166">
      <c r="A1166" s="31" t="s">
        <v>780</v>
      </c>
      <c r="B1166" s="31" t="s">
        <v>22</v>
      </c>
      <c r="C1166" s="31" t="s">
        <v>24</v>
      </c>
      <c r="D1166" s="31" t="s">
        <v>318</v>
      </c>
      <c r="E1166" s="31" t="s">
        <v>30</v>
      </c>
      <c r="F1166" s="31" t="s">
        <v>329</v>
      </c>
      <c r="G1166" s="31" t="s">
        <v>256</v>
      </c>
      <c r="H1166" s="31" t="s">
        <v>320</v>
      </c>
      <c r="I1166" s="32"/>
      <c r="J1166" s="32"/>
      <c r="K1166" s="32"/>
      <c r="L1166" s="32"/>
      <c r="M1166" s="32"/>
      <c r="N1166" s="31" t="s">
        <v>280</v>
      </c>
      <c r="O1166" s="31" t="s">
        <v>339</v>
      </c>
      <c r="P1166" s="32"/>
      <c r="Q1166" s="32"/>
      <c r="R1166" s="32"/>
      <c r="S1166" s="32"/>
      <c r="T1166" s="32"/>
      <c r="U1166" s="32"/>
      <c r="V1166" s="32"/>
      <c r="W1166" s="32"/>
      <c r="X1166" s="32"/>
      <c r="Y1166" s="32"/>
    </row>
    <row r="1167">
      <c r="A1167" s="31" t="s">
        <v>780</v>
      </c>
      <c r="B1167" s="31" t="s">
        <v>22</v>
      </c>
      <c r="C1167" s="31" t="s">
        <v>25</v>
      </c>
      <c r="D1167" s="31" t="s">
        <v>323</v>
      </c>
      <c r="E1167" s="31" t="s">
        <v>31</v>
      </c>
      <c r="F1167" s="32"/>
      <c r="G1167" s="31" t="s">
        <v>258</v>
      </c>
      <c r="H1167" s="31" t="s">
        <v>350</v>
      </c>
      <c r="I1167" s="31" t="s">
        <v>49</v>
      </c>
      <c r="J1167" s="32"/>
      <c r="K1167" s="32"/>
      <c r="L1167" s="32"/>
      <c r="M1167" s="32"/>
      <c r="N1167" s="31" t="s">
        <v>280</v>
      </c>
      <c r="O1167" s="31" t="s">
        <v>339</v>
      </c>
      <c r="P1167" s="32"/>
      <c r="Q1167" s="32"/>
      <c r="R1167" s="32"/>
      <c r="S1167" s="32"/>
      <c r="T1167" s="32"/>
      <c r="U1167" s="32"/>
      <c r="V1167" s="32"/>
      <c r="W1167" s="32"/>
      <c r="X1167" s="32"/>
      <c r="Y1167" s="32"/>
    </row>
    <row r="1168">
      <c r="A1168" s="31" t="s">
        <v>781</v>
      </c>
      <c r="B1168" s="31" t="s">
        <v>22</v>
      </c>
      <c r="C1168" s="31" t="s">
        <v>25</v>
      </c>
      <c r="D1168" s="31" t="s">
        <v>323</v>
      </c>
      <c r="E1168" s="31" t="s">
        <v>30</v>
      </c>
      <c r="F1168" s="31" t="s">
        <v>324</v>
      </c>
      <c r="G1168" s="31" t="s">
        <v>260</v>
      </c>
      <c r="H1168" s="31" t="s">
        <v>327</v>
      </c>
      <c r="I1168" s="31" t="s">
        <v>49</v>
      </c>
      <c r="J1168" s="32"/>
      <c r="K1168" s="32"/>
      <c r="L1168" s="32"/>
      <c r="M1168" s="32"/>
      <c r="N1168" s="31" t="s">
        <v>334</v>
      </c>
      <c r="O1168" s="31" t="s">
        <v>321</v>
      </c>
      <c r="P1168" s="32"/>
      <c r="Q1168" s="32"/>
      <c r="R1168" s="32"/>
      <c r="S1168" s="32"/>
      <c r="T1168" s="32"/>
      <c r="U1168" s="32"/>
      <c r="V1168" s="32"/>
      <c r="W1168" s="32"/>
      <c r="X1168" s="32"/>
      <c r="Y1168" s="32"/>
    </row>
    <row r="1169">
      <c r="A1169" s="31" t="s">
        <v>780</v>
      </c>
      <c r="B1169" s="31" t="s">
        <v>23</v>
      </c>
      <c r="C1169" s="31" t="s">
        <v>25</v>
      </c>
      <c r="D1169" s="31" t="s">
        <v>331</v>
      </c>
      <c r="E1169" s="31" t="s">
        <v>32</v>
      </c>
      <c r="F1169" s="31" t="s">
        <v>326</v>
      </c>
      <c r="G1169" s="31" t="s">
        <v>254</v>
      </c>
      <c r="H1169" s="31" t="s">
        <v>320</v>
      </c>
      <c r="I1169" s="31" t="s">
        <v>49</v>
      </c>
      <c r="J1169" s="31" t="s">
        <v>332</v>
      </c>
      <c r="K1169" s="32"/>
      <c r="L1169" s="32"/>
      <c r="M1169" s="31" t="s">
        <v>333</v>
      </c>
      <c r="N1169" s="31" t="s">
        <v>280</v>
      </c>
      <c r="O1169" s="31" t="s">
        <v>339</v>
      </c>
      <c r="P1169" s="32"/>
      <c r="Q1169" s="32"/>
      <c r="R1169" s="32"/>
      <c r="S1169" s="32"/>
      <c r="T1169" s="32"/>
      <c r="U1169" s="32"/>
      <c r="V1169" s="32"/>
      <c r="W1169" s="32"/>
      <c r="X1169" s="32"/>
      <c r="Y1169" s="32"/>
    </row>
    <row r="1170">
      <c r="A1170" s="31" t="s">
        <v>781</v>
      </c>
      <c r="B1170" s="31" t="s">
        <v>22</v>
      </c>
      <c r="C1170" s="31" t="s">
        <v>27</v>
      </c>
      <c r="D1170" s="31" t="s">
        <v>323</v>
      </c>
      <c r="E1170" s="31" t="s">
        <v>32</v>
      </c>
      <c r="F1170" s="32"/>
      <c r="G1170" s="31" t="s">
        <v>254</v>
      </c>
      <c r="H1170" s="31" t="s">
        <v>320</v>
      </c>
      <c r="I1170" s="32"/>
      <c r="J1170" s="32"/>
      <c r="K1170" s="32"/>
      <c r="L1170" s="32"/>
      <c r="M1170" s="32"/>
      <c r="N1170" s="31" t="s">
        <v>280</v>
      </c>
      <c r="O1170" s="31" t="s">
        <v>339</v>
      </c>
      <c r="P1170" s="32"/>
      <c r="Q1170" s="32"/>
      <c r="R1170" s="32"/>
      <c r="S1170" s="32"/>
      <c r="T1170" s="32"/>
      <c r="U1170" s="32"/>
      <c r="V1170" s="32"/>
      <c r="W1170" s="32"/>
      <c r="X1170" s="32"/>
      <c r="Y1170" s="32"/>
    </row>
    <row r="1171">
      <c r="A1171" s="31" t="s">
        <v>780</v>
      </c>
      <c r="B1171" s="31" t="s">
        <v>22</v>
      </c>
      <c r="C1171" s="31" t="s">
        <v>24</v>
      </c>
      <c r="D1171" s="31" t="s">
        <v>323</v>
      </c>
      <c r="E1171" s="31" t="s">
        <v>32</v>
      </c>
      <c r="F1171" s="31" t="s">
        <v>329</v>
      </c>
      <c r="G1171" s="31" t="s">
        <v>254</v>
      </c>
      <c r="H1171" s="31" t="s">
        <v>320</v>
      </c>
      <c r="I1171" s="32"/>
      <c r="J1171" s="32"/>
      <c r="K1171" s="32"/>
      <c r="L1171" s="32"/>
      <c r="M1171" s="32"/>
      <c r="N1171" s="31" t="s">
        <v>280</v>
      </c>
      <c r="O1171" s="31" t="s">
        <v>321</v>
      </c>
      <c r="P1171" s="32"/>
      <c r="Q1171" s="32"/>
      <c r="R1171" s="32"/>
      <c r="S1171" s="32"/>
      <c r="T1171" s="32"/>
      <c r="U1171" s="32"/>
      <c r="V1171" s="32"/>
      <c r="W1171" s="32"/>
      <c r="X1171" s="32"/>
      <c r="Y1171" s="32"/>
    </row>
    <row r="1172">
      <c r="A1172" s="31" t="s">
        <v>780</v>
      </c>
      <c r="B1172" s="31" t="s">
        <v>23</v>
      </c>
      <c r="C1172" s="31" t="s">
        <v>26</v>
      </c>
      <c r="D1172" s="31" t="s">
        <v>341</v>
      </c>
      <c r="E1172" s="31" t="s">
        <v>319</v>
      </c>
      <c r="F1172" s="31" t="s">
        <v>329</v>
      </c>
      <c r="G1172" s="31" t="s">
        <v>256</v>
      </c>
      <c r="H1172" s="31" t="s">
        <v>320</v>
      </c>
      <c r="I1172" s="32"/>
      <c r="J1172" s="32"/>
      <c r="K1172" s="32"/>
      <c r="L1172" s="32"/>
      <c r="M1172" s="32"/>
      <c r="N1172" s="31" t="s">
        <v>280</v>
      </c>
      <c r="O1172" s="31" t="s">
        <v>339</v>
      </c>
      <c r="P1172" s="32"/>
      <c r="Q1172" s="32"/>
      <c r="R1172" s="32"/>
      <c r="S1172" s="32"/>
      <c r="T1172" s="32"/>
      <c r="U1172" s="32"/>
      <c r="V1172" s="32"/>
      <c r="W1172" s="32"/>
      <c r="X1172" s="32"/>
      <c r="Y1172" s="32"/>
    </row>
    <row r="1173">
      <c r="A1173" s="31" t="s">
        <v>780</v>
      </c>
      <c r="B1173" s="31" t="s">
        <v>23</v>
      </c>
      <c r="C1173" s="31" t="s">
        <v>27</v>
      </c>
      <c r="D1173" s="31" t="s">
        <v>331</v>
      </c>
      <c r="E1173" s="31" t="s">
        <v>30</v>
      </c>
      <c r="F1173" s="31" t="s">
        <v>324</v>
      </c>
      <c r="G1173" s="31" t="s">
        <v>260</v>
      </c>
      <c r="H1173" s="31" t="s">
        <v>327</v>
      </c>
      <c r="I1173" s="32"/>
      <c r="J1173" s="31" t="s">
        <v>332</v>
      </c>
      <c r="K1173" s="31" t="s">
        <v>377</v>
      </c>
      <c r="L1173" s="32"/>
      <c r="M1173" s="32"/>
      <c r="N1173" s="31" t="s">
        <v>334</v>
      </c>
      <c r="O1173" s="31" t="s">
        <v>339</v>
      </c>
      <c r="P1173" s="32"/>
      <c r="Q1173" s="32"/>
      <c r="R1173" s="32"/>
      <c r="S1173" s="32"/>
      <c r="T1173" s="32"/>
      <c r="U1173" s="32"/>
      <c r="V1173" s="32"/>
      <c r="W1173" s="32"/>
      <c r="X1173" s="32"/>
      <c r="Y1173" s="32"/>
    </row>
    <row r="1174">
      <c r="A1174" s="31" t="s">
        <v>780</v>
      </c>
      <c r="B1174" s="31" t="s">
        <v>23</v>
      </c>
      <c r="C1174" s="31" t="s">
        <v>26</v>
      </c>
      <c r="D1174" s="31" t="s">
        <v>323</v>
      </c>
      <c r="E1174" s="31" t="s">
        <v>30</v>
      </c>
      <c r="F1174" s="31" t="s">
        <v>329</v>
      </c>
      <c r="G1174" s="31" t="s">
        <v>260</v>
      </c>
      <c r="H1174" s="31" t="s">
        <v>327</v>
      </c>
      <c r="I1174" s="32"/>
      <c r="J1174" s="32"/>
      <c r="K1174" s="32"/>
      <c r="L1174" s="32"/>
      <c r="M1174" s="32"/>
      <c r="N1174" s="31" t="s">
        <v>280</v>
      </c>
      <c r="O1174" s="31" t="s">
        <v>321</v>
      </c>
      <c r="P1174" s="32"/>
      <c r="Q1174" s="32"/>
      <c r="R1174" s="32"/>
      <c r="S1174" s="32"/>
      <c r="T1174" s="32"/>
      <c r="U1174" s="32"/>
      <c r="V1174" s="32"/>
      <c r="W1174" s="32"/>
      <c r="X1174" s="32"/>
      <c r="Y1174" s="32"/>
    </row>
    <row r="1175">
      <c r="A1175" s="31" t="s">
        <v>780</v>
      </c>
      <c r="B1175" s="31" t="s">
        <v>22</v>
      </c>
      <c r="C1175" s="31" t="s">
        <v>27</v>
      </c>
      <c r="D1175" s="31" t="s">
        <v>323</v>
      </c>
      <c r="E1175" s="31" t="s">
        <v>30</v>
      </c>
      <c r="F1175" s="31" t="s">
        <v>326</v>
      </c>
      <c r="G1175" s="31" t="s">
        <v>258</v>
      </c>
      <c r="H1175" s="31" t="s">
        <v>327</v>
      </c>
      <c r="I1175" s="32"/>
      <c r="J1175" s="32"/>
      <c r="K1175" s="32"/>
      <c r="L1175" s="32"/>
      <c r="M1175" s="32"/>
      <c r="N1175" s="31" t="s">
        <v>280</v>
      </c>
      <c r="O1175" s="31" t="s">
        <v>339</v>
      </c>
      <c r="P1175" s="32"/>
      <c r="Q1175" s="32"/>
      <c r="R1175" s="32"/>
      <c r="S1175" s="32"/>
      <c r="T1175" s="32"/>
      <c r="U1175" s="32"/>
      <c r="V1175" s="32"/>
      <c r="W1175" s="32"/>
      <c r="X1175" s="32"/>
      <c r="Y1175" s="32"/>
    </row>
    <row r="1176">
      <c r="A1176" s="31" t="s">
        <v>780</v>
      </c>
      <c r="B1176" s="31" t="s">
        <v>23</v>
      </c>
      <c r="C1176" s="31" t="s">
        <v>24</v>
      </c>
      <c r="D1176" s="31" t="s">
        <v>318</v>
      </c>
      <c r="E1176" s="31" t="s">
        <v>31</v>
      </c>
      <c r="F1176" s="32"/>
      <c r="G1176" s="31" t="s">
        <v>256</v>
      </c>
      <c r="H1176" s="31" t="s">
        <v>579</v>
      </c>
      <c r="I1176" s="32"/>
      <c r="J1176" s="32"/>
      <c r="K1176" s="32"/>
      <c r="L1176" s="32"/>
      <c r="M1176" s="32"/>
      <c r="N1176" s="31" t="s">
        <v>280</v>
      </c>
      <c r="O1176" s="31" t="s">
        <v>339</v>
      </c>
      <c r="P1176" s="32"/>
      <c r="Q1176" s="32"/>
      <c r="R1176" s="32"/>
      <c r="S1176" s="32"/>
      <c r="T1176" s="32"/>
      <c r="U1176" s="32"/>
      <c r="V1176" s="32"/>
      <c r="W1176" s="32"/>
      <c r="X1176" s="32"/>
      <c r="Y1176" s="32"/>
    </row>
    <row r="1177">
      <c r="A1177" s="31" t="s">
        <v>780</v>
      </c>
      <c r="B1177" s="31" t="s">
        <v>23</v>
      </c>
      <c r="C1177" s="31" t="s">
        <v>25</v>
      </c>
      <c r="D1177" s="31" t="s">
        <v>36</v>
      </c>
      <c r="E1177" s="31" t="s">
        <v>30</v>
      </c>
      <c r="F1177" s="31" t="s">
        <v>324</v>
      </c>
      <c r="G1177" s="31" t="s">
        <v>259</v>
      </c>
      <c r="H1177" s="31" t="s">
        <v>327</v>
      </c>
      <c r="I1177" s="31" t="s">
        <v>49</v>
      </c>
      <c r="J1177" s="32"/>
      <c r="K1177" s="32"/>
      <c r="L1177" s="32"/>
      <c r="M1177" s="32"/>
      <c r="N1177" s="31" t="s">
        <v>280</v>
      </c>
      <c r="O1177" s="31" t="s">
        <v>321</v>
      </c>
      <c r="P1177" s="32"/>
      <c r="Q1177" s="32"/>
      <c r="R1177" s="32"/>
      <c r="S1177" s="32"/>
      <c r="T1177" s="32"/>
      <c r="U1177" s="32"/>
      <c r="V1177" s="32"/>
      <c r="W1177" s="32"/>
      <c r="X1177" s="32"/>
      <c r="Y1177" s="32"/>
    </row>
    <row r="1178">
      <c r="A1178" s="31" t="s">
        <v>780</v>
      </c>
      <c r="B1178" s="31" t="s">
        <v>22</v>
      </c>
      <c r="C1178" s="31" t="s">
        <v>24</v>
      </c>
      <c r="D1178" s="31" t="s">
        <v>36</v>
      </c>
      <c r="E1178" s="31" t="s">
        <v>30</v>
      </c>
      <c r="F1178" s="31" t="s">
        <v>329</v>
      </c>
      <c r="G1178" s="31" t="s">
        <v>254</v>
      </c>
      <c r="H1178" s="31" t="s">
        <v>320</v>
      </c>
      <c r="I1178" s="32"/>
      <c r="J1178" s="32"/>
      <c r="K1178" s="32"/>
      <c r="L1178" s="32"/>
      <c r="M1178" s="32"/>
      <c r="N1178" s="31" t="s">
        <v>280</v>
      </c>
      <c r="O1178" s="31" t="s">
        <v>339</v>
      </c>
      <c r="P1178" s="32"/>
      <c r="Q1178" s="32"/>
      <c r="R1178" s="32"/>
      <c r="S1178" s="32"/>
      <c r="T1178" s="32"/>
      <c r="U1178" s="32"/>
      <c r="V1178" s="32"/>
      <c r="W1178" s="32"/>
      <c r="X1178" s="32"/>
      <c r="Y1178" s="32"/>
    </row>
    <row r="1179">
      <c r="A1179" s="31" t="s">
        <v>780</v>
      </c>
      <c r="B1179" s="31" t="s">
        <v>22</v>
      </c>
      <c r="C1179" s="31" t="s">
        <v>24</v>
      </c>
      <c r="D1179" s="31" t="s">
        <v>341</v>
      </c>
      <c r="E1179" s="31" t="s">
        <v>30</v>
      </c>
      <c r="F1179" s="31" t="s">
        <v>326</v>
      </c>
      <c r="G1179" s="31" t="s">
        <v>260</v>
      </c>
      <c r="H1179" s="31" t="s">
        <v>327</v>
      </c>
      <c r="I1179" s="32"/>
      <c r="J1179" s="32"/>
      <c r="K1179" s="32"/>
      <c r="L1179" s="32"/>
      <c r="M1179" s="32"/>
      <c r="N1179" s="31" t="s">
        <v>280</v>
      </c>
      <c r="O1179" s="31" t="s">
        <v>339</v>
      </c>
      <c r="P1179" s="32"/>
      <c r="Q1179" s="32"/>
      <c r="R1179" s="32"/>
      <c r="S1179" s="32"/>
      <c r="T1179" s="32"/>
      <c r="U1179" s="32"/>
      <c r="V1179" s="32"/>
      <c r="W1179" s="32"/>
      <c r="X1179" s="32"/>
      <c r="Y1179" s="32"/>
    </row>
    <row r="1180">
      <c r="A1180" s="31" t="s">
        <v>780</v>
      </c>
      <c r="B1180" s="31" t="s">
        <v>23</v>
      </c>
      <c r="C1180" s="31" t="s">
        <v>24</v>
      </c>
      <c r="D1180" s="31" t="s">
        <v>36</v>
      </c>
      <c r="E1180" s="31" t="s">
        <v>30</v>
      </c>
      <c r="F1180" s="31" t="s">
        <v>329</v>
      </c>
      <c r="G1180" s="31" t="s">
        <v>254</v>
      </c>
      <c r="H1180" s="31" t="s">
        <v>320</v>
      </c>
      <c r="I1180" s="32"/>
      <c r="J1180" s="32"/>
      <c r="K1180" s="32"/>
      <c r="L1180" s="32"/>
      <c r="M1180" s="32"/>
      <c r="N1180" s="31" t="s">
        <v>280</v>
      </c>
      <c r="O1180" s="31" t="s">
        <v>339</v>
      </c>
      <c r="P1180" s="32"/>
      <c r="Q1180" s="32"/>
      <c r="R1180" s="32"/>
      <c r="S1180" s="32"/>
      <c r="T1180" s="32"/>
      <c r="U1180" s="32"/>
      <c r="V1180" s="32"/>
      <c r="W1180" s="32"/>
      <c r="X1180" s="32"/>
      <c r="Y1180" s="32"/>
    </row>
    <row r="1181">
      <c r="A1181" s="31" t="s">
        <v>780</v>
      </c>
      <c r="B1181" s="31" t="s">
        <v>23</v>
      </c>
      <c r="C1181" s="31" t="s">
        <v>27</v>
      </c>
      <c r="D1181" s="32"/>
      <c r="E1181" s="31" t="s">
        <v>32</v>
      </c>
      <c r="F1181" s="31" t="s">
        <v>324</v>
      </c>
      <c r="G1181" s="31" t="s">
        <v>254</v>
      </c>
      <c r="H1181" s="31" t="s">
        <v>320</v>
      </c>
      <c r="I1181" s="32"/>
      <c r="J1181" s="31" t="s">
        <v>332</v>
      </c>
      <c r="K1181" s="32"/>
      <c r="L1181" s="32"/>
      <c r="M1181" s="31" t="s">
        <v>333</v>
      </c>
      <c r="N1181" s="31" t="s">
        <v>280</v>
      </c>
      <c r="O1181" s="31" t="s">
        <v>321</v>
      </c>
      <c r="P1181" s="32"/>
      <c r="Q1181" s="32"/>
      <c r="R1181" s="32"/>
      <c r="S1181" s="32"/>
      <c r="T1181" s="32"/>
      <c r="U1181" s="32"/>
      <c r="V1181" s="32"/>
      <c r="W1181" s="32"/>
      <c r="X1181" s="32"/>
      <c r="Y1181" s="32"/>
    </row>
    <row r="1182">
      <c r="A1182" s="31" t="s">
        <v>2221</v>
      </c>
      <c r="B1182" s="31" t="s">
        <v>22</v>
      </c>
      <c r="C1182" s="31" t="s">
        <v>24</v>
      </c>
      <c r="D1182" s="31" t="s">
        <v>331</v>
      </c>
      <c r="E1182" s="31" t="s">
        <v>30</v>
      </c>
      <c r="F1182" s="31" t="s">
        <v>324</v>
      </c>
      <c r="G1182" s="31" t="s">
        <v>256</v>
      </c>
      <c r="H1182" s="31" t="s">
        <v>350</v>
      </c>
      <c r="I1182" s="31" t="s">
        <v>49</v>
      </c>
      <c r="J1182" s="32"/>
      <c r="K1182" s="32"/>
      <c r="L1182" s="32"/>
      <c r="M1182" s="32"/>
      <c r="N1182" s="31" t="s">
        <v>280</v>
      </c>
      <c r="O1182" s="31" t="s">
        <v>339</v>
      </c>
      <c r="P1182" s="32"/>
      <c r="Q1182" s="32"/>
      <c r="R1182" s="32"/>
      <c r="S1182" s="32"/>
      <c r="T1182" s="32"/>
      <c r="U1182" s="32"/>
      <c r="V1182" s="32"/>
      <c r="W1182" s="32"/>
      <c r="X1182" s="32"/>
      <c r="Y1182" s="32"/>
    </row>
    <row r="1183">
      <c r="A1183" s="31" t="s">
        <v>2222</v>
      </c>
      <c r="B1183" s="31" t="s">
        <v>22</v>
      </c>
      <c r="C1183" s="31" t="s">
        <v>27</v>
      </c>
      <c r="D1183" s="31" t="s">
        <v>36</v>
      </c>
      <c r="E1183" s="31" t="s">
        <v>30</v>
      </c>
      <c r="F1183" s="32"/>
      <c r="G1183" s="31" t="s">
        <v>254</v>
      </c>
      <c r="H1183" s="31" t="s">
        <v>320</v>
      </c>
      <c r="I1183" s="32"/>
      <c r="J1183" s="32"/>
      <c r="K1183" s="32"/>
      <c r="L1183" s="32"/>
      <c r="M1183" s="32"/>
      <c r="N1183" s="31" t="s">
        <v>280</v>
      </c>
      <c r="O1183" s="31" t="s">
        <v>339</v>
      </c>
      <c r="P1183" s="32"/>
      <c r="Q1183" s="32"/>
      <c r="R1183" s="32"/>
      <c r="S1183" s="32"/>
      <c r="T1183" s="32"/>
      <c r="U1183" s="32"/>
      <c r="V1183" s="32"/>
      <c r="W1183" s="32"/>
      <c r="X1183" s="32"/>
      <c r="Y1183" s="32"/>
    </row>
    <row r="1184">
      <c r="A1184" s="31" t="s">
        <v>2223</v>
      </c>
      <c r="B1184" s="31" t="s">
        <v>23</v>
      </c>
      <c r="C1184" s="31" t="s">
        <v>27</v>
      </c>
      <c r="D1184" s="31" t="s">
        <v>323</v>
      </c>
      <c r="E1184" s="31" t="s">
        <v>31</v>
      </c>
      <c r="F1184" s="31" t="s">
        <v>326</v>
      </c>
      <c r="G1184" s="31" t="s">
        <v>254</v>
      </c>
      <c r="H1184" s="31" t="s">
        <v>350</v>
      </c>
      <c r="I1184" s="32"/>
      <c r="J1184" s="32"/>
      <c r="K1184" s="32"/>
      <c r="L1184" s="32"/>
      <c r="M1184" s="32"/>
      <c r="N1184" s="31" t="s">
        <v>280</v>
      </c>
      <c r="O1184" s="31" t="s">
        <v>339</v>
      </c>
      <c r="P1184" s="32"/>
      <c r="Q1184" s="32"/>
      <c r="R1184" s="32"/>
      <c r="S1184" s="32"/>
      <c r="T1184" s="32"/>
      <c r="U1184" s="32"/>
      <c r="V1184" s="32"/>
      <c r="W1184" s="32"/>
      <c r="X1184" s="32"/>
      <c r="Y1184" s="32"/>
    </row>
    <row r="1185">
      <c r="A1185" s="31" t="s">
        <v>2224</v>
      </c>
      <c r="B1185" s="31" t="s">
        <v>22</v>
      </c>
      <c r="C1185" s="31" t="s">
        <v>24</v>
      </c>
      <c r="D1185" s="31" t="s">
        <v>341</v>
      </c>
      <c r="E1185" s="31" t="s">
        <v>30</v>
      </c>
      <c r="F1185" s="31" t="s">
        <v>324</v>
      </c>
      <c r="G1185" s="31" t="s">
        <v>255</v>
      </c>
      <c r="H1185" s="31" t="s">
        <v>320</v>
      </c>
      <c r="I1185" s="32"/>
      <c r="J1185" s="32"/>
      <c r="K1185" s="32"/>
      <c r="L1185" s="32"/>
      <c r="M1185" s="32"/>
      <c r="N1185" s="31" t="s">
        <v>280</v>
      </c>
      <c r="O1185" s="31" t="s">
        <v>321</v>
      </c>
      <c r="P1185" s="32"/>
      <c r="Q1185" s="32"/>
      <c r="R1185" s="32"/>
      <c r="S1185" s="32"/>
      <c r="T1185" s="32"/>
      <c r="U1185" s="32"/>
      <c r="V1185" s="32"/>
      <c r="W1185" s="32"/>
      <c r="X1185" s="32"/>
      <c r="Y1185" s="32"/>
    </row>
    <row r="1186">
      <c r="A1186" s="31" t="s">
        <v>784</v>
      </c>
      <c r="B1186" s="31" t="s">
        <v>23</v>
      </c>
      <c r="C1186" s="31" t="s">
        <v>25</v>
      </c>
      <c r="D1186" s="31" t="s">
        <v>341</v>
      </c>
      <c r="E1186" s="31" t="s">
        <v>343</v>
      </c>
      <c r="F1186" s="32"/>
      <c r="G1186" s="31" t="s">
        <v>254</v>
      </c>
      <c r="H1186" s="31" t="s">
        <v>320</v>
      </c>
      <c r="I1186" s="31" t="s">
        <v>49</v>
      </c>
      <c r="J1186" s="32"/>
      <c r="K1186" s="32"/>
      <c r="L1186" s="32"/>
      <c r="M1186" s="32"/>
      <c r="N1186" s="31" t="s">
        <v>280</v>
      </c>
      <c r="O1186" s="31" t="s">
        <v>339</v>
      </c>
      <c r="P1186" s="32"/>
      <c r="Q1186" s="32"/>
      <c r="R1186" s="32"/>
      <c r="S1186" s="32"/>
      <c r="T1186" s="32"/>
      <c r="U1186" s="32"/>
      <c r="V1186" s="32"/>
      <c r="W1186" s="32"/>
      <c r="X1186" s="32"/>
      <c r="Y1186" s="32"/>
    </row>
    <row r="1187">
      <c r="A1187" s="31" t="s">
        <v>784</v>
      </c>
      <c r="B1187" s="31" t="s">
        <v>23</v>
      </c>
      <c r="C1187" s="31" t="s">
        <v>26</v>
      </c>
      <c r="D1187" s="31" t="s">
        <v>331</v>
      </c>
      <c r="E1187" s="31" t="s">
        <v>30</v>
      </c>
      <c r="F1187" s="31" t="s">
        <v>324</v>
      </c>
      <c r="G1187" s="31" t="s">
        <v>254</v>
      </c>
      <c r="H1187" s="31" t="s">
        <v>320</v>
      </c>
      <c r="I1187" s="32"/>
      <c r="J1187" s="31" t="s">
        <v>332</v>
      </c>
      <c r="K1187" s="31" t="s">
        <v>377</v>
      </c>
      <c r="L1187" s="32"/>
      <c r="M1187" s="32"/>
      <c r="N1187" s="31" t="s">
        <v>280</v>
      </c>
      <c r="O1187" s="31" t="s">
        <v>321</v>
      </c>
      <c r="P1187" s="32"/>
      <c r="Q1187" s="32"/>
      <c r="R1187" s="32"/>
      <c r="S1187" s="32"/>
      <c r="T1187" s="32"/>
      <c r="U1187" s="32"/>
      <c r="V1187" s="32"/>
      <c r="W1187" s="32"/>
      <c r="X1187" s="32"/>
      <c r="Y1187" s="32"/>
    </row>
    <row r="1188">
      <c r="A1188" s="31" t="s">
        <v>784</v>
      </c>
      <c r="B1188" s="31" t="s">
        <v>22</v>
      </c>
      <c r="C1188" s="31" t="s">
        <v>27</v>
      </c>
      <c r="D1188" s="31" t="s">
        <v>36</v>
      </c>
      <c r="E1188" s="31" t="s">
        <v>30</v>
      </c>
      <c r="F1188" s="31" t="s">
        <v>326</v>
      </c>
      <c r="G1188" s="31" t="s">
        <v>260</v>
      </c>
      <c r="H1188" s="31" t="s">
        <v>327</v>
      </c>
      <c r="I1188" s="32"/>
      <c r="J1188" s="32"/>
      <c r="K1188" s="32"/>
      <c r="L1188" s="32"/>
      <c r="M1188" s="32"/>
      <c r="N1188" s="31" t="s">
        <v>280</v>
      </c>
      <c r="O1188" s="31" t="s">
        <v>321</v>
      </c>
      <c r="P1188" s="32"/>
      <c r="Q1188" s="32"/>
      <c r="R1188" s="32"/>
      <c r="S1188" s="32"/>
      <c r="T1188" s="32"/>
      <c r="U1188" s="32"/>
      <c r="V1188" s="32"/>
      <c r="W1188" s="32"/>
      <c r="X1188" s="32"/>
      <c r="Y1188" s="32"/>
    </row>
    <row r="1189">
      <c r="A1189" s="31" t="s">
        <v>782</v>
      </c>
      <c r="B1189" s="31" t="s">
        <v>23</v>
      </c>
      <c r="C1189" s="31" t="s">
        <v>27</v>
      </c>
      <c r="D1189" s="31" t="s">
        <v>323</v>
      </c>
      <c r="E1189" s="31" t="s">
        <v>30</v>
      </c>
      <c r="F1189" s="31" t="s">
        <v>326</v>
      </c>
      <c r="G1189" s="31" t="s">
        <v>258</v>
      </c>
      <c r="H1189" s="31" t="s">
        <v>327</v>
      </c>
      <c r="I1189" s="32"/>
      <c r="J1189" s="32"/>
      <c r="K1189" s="32"/>
      <c r="L1189" s="32"/>
      <c r="M1189" s="32"/>
      <c r="N1189" s="31" t="s">
        <v>280</v>
      </c>
      <c r="O1189" s="31" t="s">
        <v>339</v>
      </c>
      <c r="P1189" s="32"/>
      <c r="Q1189" s="32"/>
      <c r="R1189" s="32"/>
      <c r="S1189" s="32"/>
      <c r="T1189" s="32"/>
      <c r="U1189" s="32"/>
      <c r="V1189" s="32"/>
      <c r="W1189" s="32"/>
      <c r="X1189" s="32"/>
      <c r="Y1189" s="32"/>
    </row>
    <row r="1190">
      <c r="A1190" s="31" t="s">
        <v>784</v>
      </c>
      <c r="B1190" s="31" t="s">
        <v>22</v>
      </c>
      <c r="C1190" s="31" t="s">
        <v>27</v>
      </c>
      <c r="D1190" s="31" t="s">
        <v>331</v>
      </c>
      <c r="E1190" s="31" t="s">
        <v>32</v>
      </c>
      <c r="F1190" s="32"/>
      <c r="G1190" s="31" t="s">
        <v>255</v>
      </c>
      <c r="H1190" s="31" t="s">
        <v>320</v>
      </c>
      <c r="I1190" s="32"/>
      <c r="J1190" s="31" t="s">
        <v>332</v>
      </c>
      <c r="K1190" s="32"/>
      <c r="L1190" s="32"/>
      <c r="M1190" s="31" t="s">
        <v>333</v>
      </c>
      <c r="N1190" s="32"/>
      <c r="O1190" s="31" t="s">
        <v>321</v>
      </c>
      <c r="P1190" s="32"/>
      <c r="Q1190" s="32"/>
      <c r="R1190" s="32"/>
      <c r="S1190" s="32"/>
      <c r="T1190" s="32"/>
      <c r="U1190" s="32"/>
      <c r="V1190" s="32"/>
      <c r="W1190" s="32"/>
      <c r="X1190" s="32"/>
      <c r="Y1190" s="32"/>
    </row>
    <row r="1191">
      <c r="A1191" s="31" t="s">
        <v>784</v>
      </c>
      <c r="B1191" s="31" t="s">
        <v>22</v>
      </c>
      <c r="C1191" s="31" t="s">
        <v>26</v>
      </c>
      <c r="D1191" s="31" t="s">
        <v>341</v>
      </c>
      <c r="E1191" s="31" t="s">
        <v>30</v>
      </c>
      <c r="F1191" s="31" t="s">
        <v>326</v>
      </c>
      <c r="G1191" s="31" t="s">
        <v>260</v>
      </c>
      <c r="H1191" s="31" t="s">
        <v>327</v>
      </c>
      <c r="I1191" s="31" t="s">
        <v>49</v>
      </c>
      <c r="J1191" s="32"/>
      <c r="K1191" s="32"/>
      <c r="L1191" s="32"/>
      <c r="M1191" s="32"/>
      <c r="N1191" s="31" t="s">
        <v>280</v>
      </c>
      <c r="O1191" s="31" t="s">
        <v>339</v>
      </c>
      <c r="P1191" s="32"/>
      <c r="Q1191" s="32"/>
      <c r="R1191" s="32"/>
      <c r="S1191" s="32"/>
      <c r="T1191" s="32"/>
      <c r="U1191" s="32"/>
      <c r="V1191" s="32"/>
      <c r="W1191" s="32"/>
      <c r="X1191" s="32"/>
      <c r="Y1191" s="32"/>
    </row>
    <row r="1192">
      <c r="A1192" s="31" t="s">
        <v>784</v>
      </c>
      <c r="B1192" s="31" t="s">
        <v>23</v>
      </c>
      <c r="C1192" s="31" t="s">
        <v>27</v>
      </c>
      <c r="D1192" s="31" t="s">
        <v>331</v>
      </c>
      <c r="E1192" s="31" t="s">
        <v>30</v>
      </c>
      <c r="F1192" s="31" t="s">
        <v>326</v>
      </c>
      <c r="G1192" s="31" t="s">
        <v>257</v>
      </c>
      <c r="H1192" s="31" t="s">
        <v>320</v>
      </c>
      <c r="I1192" s="32"/>
      <c r="J1192" s="31" t="s">
        <v>332</v>
      </c>
      <c r="K1192" s="32"/>
      <c r="L1192" s="32"/>
      <c r="M1192" s="31" t="s">
        <v>333</v>
      </c>
      <c r="N1192" s="31" t="s">
        <v>280</v>
      </c>
      <c r="O1192" s="31" t="s">
        <v>339</v>
      </c>
      <c r="P1192" s="32"/>
      <c r="Q1192" s="32"/>
      <c r="R1192" s="32"/>
      <c r="S1192" s="32"/>
      <c r="T1192" s="32"/>
      <c r="U1192" s="32"/>
      <c r="V1192" s="32"/>
      <c r="W1192" s="32"/>
      <c r="X1192" s="32"/>
      <c r="Y1192" s="32"/>
    </row>
    <row r="1193">
      <c r="A1193" s="31" t="s">
        <v>784</v>
      </c>
      <c r="B1193" s="31" t="s">
        <v>23</v>
      </c>
      <c r="C1193" s="31" t="s">
        <v>26</v>
      </c>
      <c r="D1193" s="31" t="s">
        <v>36</v>
      </c>
      <c r="E1193" s="31" t="s">
        <v>30</v>
      </c>
      <c r="F1193" s="31" t="s">
        <v>326</v>
      </c>
      <c r="G1193" s="31" t="s">
        <v>256</v>
      </c>
      <c r="H1193" s="31" t="s">
        <v>320</v>
      </c>
      <c r="I1193" s="32"/>
      <c r="J1193" s="31" t="s">
        <v>332</v>
      </c>
      <c r="K1193" s="31" t="s">
        <v>377</v>
      </c>
      <c r="L1193" s="32"/>
      <c r="M1193" s="32"/>
      <c r="N1193" s="31" t="s">
        <v>280</v>
      </c>
      <c r="O1193" s="31" t="s">
        <v>321</v>
      </c>
      <c r="P1193" s="32"/>
      <c r="Q1193" s="32"/>
      <c r="R1193" s="32"/>
      <c r="S1193" s="32"/>
      <c r="T1193" s="32"/>
      <c r="U1193" s="32"/>
      <c r="V1193" s="32"/>
      <c r="W1193" s="32"/>
      <c r="X1193" s="32"/>
      <c r="Y1193" s="32"/>
    </row>
    <row r="1194">
      <c r="A1194" s="31" t="s">
        <v>784</v>
      </c>
      <c r="B1194" s="31" t="s">
        <v>23</v>
      </c>
      <c r="C1194" s="31" t="s">
        <v>25</v>
      </c>
      <c r="D1194" s="31" t="s">
        <v>36</v>
      </c>
      <c r="E1194" s="31" t="s">
        <v>30</v>
      </c>
      <c r="F1194" s="31" t="s">
        <v>324</v>
      </c>
      <c r="G1194" s="31" t="s">
        <v>260</v>
      </c>
      <c r="H1194" s="31" t="s">
        <v>327</v>
      </c>
      <c r="I1194" s="31" t="s">
        <v>49</v>
      </c>
      <c r="J1194" s="31" t="s">
        <v>332</v>
      </c>
      <c r="K1194" s="32"/>
      <c r="L1194" s="32"/>
      <c r="M1194" s="31" t="s">
        <v>333</v>
      </c>
      <c r="N1194" s="31" t="s">
        <v>280</v>
      </c>
      <c r="O1194" s="31" t="s">
        <v>321</v>
      </c>
      <c r="P1194" s="32"/>
      <c r="Q1194" s="32"/>
      <c r="R1194" s="32"/>
      <c r="S1194" s="32"/>
      <c r="T1194" s="32"/>
      <c r="U1194" s="32"/>
      <c r="V1194" s="32"/>
      <c r="W1194" s="32"/>
      <c r="X1194" s="32"/>
      <c r="Y1194" s="32"/>
    </row>
    <row r="1195">
      <c r="A1195" s="31" t="s">
        <v>782</v>
      </c>
      <c r="B1195" s="31" t="s">
        <v>22</v>
      </c>
      <c r="C1195" s="31" t="s">
        <v>27</v>
      </c>
      <c r="D1195" s="31" t="s">
        <v>331</v>
      </c>
      <c r="E1195" s="31" t="s">
        <v>30</v>
      </c>
      <c r="F1195" s="31" t="s">
        <v>324</v>
      </c>
      <c r="G1195" s="31" t="s">
        <v>254</v>
      </c>
      <c r="H1195" s="31" t="s">
        <v>320</v>
      </c>
      <c r="I1195" s="32"/>
      <c r="J1195" s="31" t="s">
        <v>332</v>
      </c>
      <c r="K1195" s="32"/>
      <c r="L1195" s="32"/>
      <c r="M1195" s="31" t="s">
        <v>333</v>
      </c>
      <c r="N1195" s="31" t="s">
        <v>280</v>
      </c>
      <c r="O1195" s="31" t="s">
        <v>321</v>
      </c>
      <c r="P1195" s="32"/>
      <c r="Q1195" s="32"/>
      <c r="R1195" s="32"/>
      <c r="S1195" s="32"/>
      <c r="T1195" s="32"/>
      <c r="U1195" s="32"/>
      <c r="V1195" s="32"/>
      <c r="W1195" s="32"/>
      <c r="X1195" s="32"/>
      <c r="Y1195" s="32"/>
    </row>
    <row r="1196">
      <c r="A1196" s="31" t="s">
        <v>784</v>
      </c>
      <c r="B1196" s="31" t="s">
        <v>23</v>
      </c>
      <c r="C1196" s="31" t="s">
        <v>25</v>
      </c>
      <c r="D1196" s="31" t="s">
        <v>318</v>
      </c>
      <c r="E1196" s="31" t="s">
        <v>30</v>
      </c>
      <c r="F1196" s="31" t="s">
        <v>324</v>
      </c>
      <c r="G1196" s="31" t="s">
        <v>260</v>
      </c>
      <c r="H1196" s="31" t="s">
        <v>327</v>
      </c>
      <c r="I1196" s="31" t="s">
        <v>49</v>
      </c>
      <c r="J1196" s="31" t="s">
        <v>332</v>
      </c>
      <c r="K1196" s="32"/>
      <c r="L1196" s="31" t="s">
        <v>395</v>
      </c>
      <c r="M1196" s="32"/>
      <c r="N1196" s="31" t="s">
        <v>280</v>
      </c>
      <c r="O1196" s="31" t="s">
        <v>321</v>
      </c>
      <c r="P1196" s="32"/>
      <c r="Q1196" s="32"/>
      <c r="R1196" s="32"/>
      <c r="S1196" s="32"/>
      <c r="T1196" s="32"/>
      <c r="U1196" s="32"/>
      <c r="V1196" s="32"/>
      <c r="W1196" s="32"/>
      <c r="X1196" s="32"/>
      <c r="Y1196" s="32"/>
    </row>
    <row r="1197">
      <c r="A1197" s="31" t="s">
        <v>782</v>
      </c>
      <c r="B1197" s="31" t="s">
        <v>23</v>
      </c>
      <c r="C1197" s="31" t="s">
        <v>25</v>
      </c>
      <c r="D1197" s="31" t="s">
        <v>323</v>
      </c>
      <c r="E1197" s="31" t="s">
        <v>30</v>
      </c>
      <c r="F1197" s="31" t="s">
        <v>324</v>
      </c>
      <c r="G1197" s="31" t="s">
        <v>254</v>
      </c>
      <c r="H1197" s="31" t="s">
        <v>320</v>
      </c>
      <c r="I1197" s="31" t="s">
        <v>49</v>
      </c>
      <c r="J1197" s="32"/>
      <c r="K1197" s="32"/>
      <c r="L1197" s="32"/>
      <c r="M1197" s="32"/>
      <c r="N1197" s="31" t="s">
        <v>280</v>
      </c>
      <c r="O1197" s="31" t="s">
        <v>321</v>
      </c>
      <c r="P1197" s="32"/>
      <c r="Q1197" s="32"/>
      <c r="R1197" s="32"/>
      <c r="S1197" s="32"/>
      <c r="T1197" s="32"/>
      <c r="U1197" s="32"/>
      <c r="V1197" s="32"/>
      <c r="W1197" s="32"/>
      <c r="X1197" s="32"/>
      <c r="Y1197" s="32"/>
    </row>
    <row r="1198">
      <c r="A1198" s="31" t="s">
        <v>784</v>
      </c>
      <c r="B1198" s="31" t="s">
        <v>22</v>
      </c>
      <c r="C1198" s="31" t="s">
        <v>27</v>
      </c>
      <c r="D1198" s="31" t="s">
        <v>331</v>
      </c>
      <c r="E1198" s="31" t="s">
        <v>30</v>
      </c>
      <c r="F1198" s="32"/>
      <c r="G1198" s="31" t="s">
        <v>256</v>
      </c>
      <c r="H1198" s="31" t="s">
        <v>320</v>
      </c>
      <c r="I1198" s="32"/>
      <c r="J1198" s="32"/>
      <c r="K1198" s="32"/>
      <c r="L1198" s="32"/>
      <c r="M1198" s="32"/>
      <c r="N1198" s="31" t="s">
        <v>280</v>
      </c>
      <c r="O1198" s="31" t="s">
        <v>339</v>
      </c>
      <c r="P1198" s="32"/>
      <c r="Q1198" s="32"/>
      <c r="R1198" s="32"/>
      <c r="S1198" s="32"/>
      <c r="T1198" s="32"/>
      <c r="U1198" s="32"/>
      <c r="V1198" s="32"/>
      <c r="W1198" s="32"/>
      <c r="X1198" s="32"/>
      <c r="Y1198" s="32"/>
    </row>
    <row r="1199">
      <c r="A1199" s="31" t="s">
        <v>784</v>
      </c>
      <c r="B1199" s="31" t="s">
        <v>23</v>
      </c>
      <c r="C1199" s="31" t="s">
        <v>24</v>
      </c>
      <c r="D1199" s="31" t="s">
        <v>318</v>
      </c>
      <c r="E1199" s="31" t="s">
        <v>30</v>
      </c>
      <c r="F1199" s="31" t="s">
        <v>326</v>
      </c>
      <c r="G1199" s="31" t="s">
        <v>256</v>
      </c>
      <c r="H1199" s="31" t="s">
        <v>320</v>
      </c>
      <c r="I1199" s="31" t="s">
        <v>49</v>
      </c>
      <c r="J1199" s="32"/>
      <c r="K1199" s="32"/>
      <c r="L1199" s="32"/>
      <c r="M1199" s="32"/>
      <c r="N1199" s="31" t="s">
        <v>280</v>
      </c>
      <c r="O1199" s="31" t="s">
        <v>321</v>
      </c>
      <c r="P1199" s="32"/>
      <c r="Q1199" s="32"/>
      <c r="R1199" s="32"/>
      <c r="S1199" s="32"/>
      <c r="T1199" s="32"/>
      <c r="U1199" s="32"/>
      <c r="V1199" s="32"/>
      <c r="W1199" s="32"/>
      <c r="X1199" s="32"/>
      <c r="Y1199" s="32"/>
    </row>
    <row r="1200">
      <c r="A1200" s="31" t="s">
        <v>782</v>
      </c>
      <c r="B1200" s="31" t="s">
        <v>22</v>
      </c>
      <c r="C1200" s="31" t="s">
        <v>26</v>
      </c>
      <c r="D1200" s="31" t="s">
        <v>318</v>
      </c>
      <c r="E1200" s="31" t="s">
        <v>30</v>
      </c>
      <c r="F1200" s="31" t="s">
        <v>329</v>
      </c>
      <c r="G1200" s="31" t="s">
        <v>256</v>
      </c>
      <c r="H1200" s="31" t="s">
        <v>320</v>
      </c>
      <c r="I1200" s="32"/>
      <c r="J1200" s="32"/>
      <c r="K1200" s="32"/>
      <c r="L1200" s="32"/>
      <c r="M1200" s="32"/>
      <c r="N1200" s="31" t="s">
        <v>280</v>
      </c>
      <c r="O1200" s="31" t="s">
        <v>339</v>
      </c>
      <c r="P1200" s="32"/>
      <c r="Q1200" s="32"/>
      <c r="R1200" s="32"/>
      <c r="S1200" s="32"/>
      <c r="T1200" s="32"/>
      <c r="U1200" s="32"/>
      <c r="V1200" s="32"/>
      <c r="W1200" s="32"/>
      <c r="X1200" s="32"/>
      <c r="Y1200" s="32"/>
    </row>
    <row r="1201">
      <c r="A1201" s="31" t="s">
        <v>782</v>
      </c>
      <c r="B1201" s="31" t="s">
        <v>22</v>
      </c>
      <c r="C1201" s="31" t="s">
        <v>27</v>
      </c>
      <c r="D1201" s="31" t="s">
        <v>323</v>
      </c>
      <c r="E1201" s="31" t="s">
        <v>30</v>
      </c>
      <c r="F1201" s="31" t="s">
        <v>326</v>
      </c>
      <c r="G1201" s="31" t="s">
        <v>256</v>
      </c>
      <c r="H1201" s="31" t="s">
        <v>320</v>
      </c>
      <c r="I1201" s="31" t="s">
        <v>49</v>
      </c>
      <c r="J1201" s="32"/>
      <c r="K1201" s="32"/>
      <c r="L1201" s="32"/>
      <c r="M1201" s="32"/>
      <c r="N1201" s="31" t="s">
        <v>280</v>
      </c>
      <c r="O1201" s="31" t="s">
        <v>321</v>
      </c>
      <c r="P1201" s="32"/>
      <c r="Q1201" s="32"/>
      <c r="R1201" s="32"/>
      <c r="S1201" s="32"/>
      <c r="T1201" s="32"/>
      <c r="U1201" s="32"/>
      <c r="V1201" s="32"/>
      <c r="W1201" s="32"/>
      <c r="X1201" s="32"/>
      <c r="Y1201" s="32"/>
    </row>
    <row r="1202">
      <c r="A1202" s="31" t="s">
        <v>784</v>
      </c>
      <c r="B1202" s="31" t="s">
        <v>22</v>
      </c>
      <c r="C1202" s="31" t="s">
        <v>25</v>
      </c>
      <c r="D1202" s="31" t="s">
        <v>323</v>
      </c>
      <c r="E1202" s="31" t="s">
        <v>32</v>
      </c>
      <c r="F1202" s="31" t="s">
        <v>326</v>
      </c>
      <c r="G1202" s="31" t="s">
        <v>260</v>
      </c>
      <c r="H1202" s="31" t="s">
        <v>327</v>
      </c>
      <c r="I1202" s="31" t="s">
        <v>49</v>
      </c>
      <c r="J1202" s="32"/>
      <c r="K1202" s="32"/>
      <c r="L1202" s="32"/>
      <c r="M1202" s="32"/>
      <c r="N1202" s="31" t="s">
        <v>280</v>
      </c>
      <c r="O1202" s="31" t="s">
        <v>339</v>
      </c>
      <c r="P1202" s="32"/>
      <c r="Q1202" s="32"/>
      <c r="R1202" s="32"/>
      <c r="S1202" s="32"/>
      <c r="T1202" s="32"/>
      <c r="U1202" s="32"/>
      <c r="V1202" s="32"/>
      <c r="W1202" s="32"/>
      <c r="X1202" s="32"/>
      <c r="Y1202" s="32"/>
    </row>
    <row r="1203">
      <c r="A1203" s="31" t="s">
        <v>784</v>
      </c>
      <c r="B1203" s="31" t="s">
        <v>22</v>
      </c>
      <c r="C1203" s="31" t="s">
        <v>24</v>
      </c>
      <c r="D1203" s="31" t="s">
        <v>331</v>
      </c>
      <c r="E1203" s="31" t="s">
        <v>30</v>
      </c>
      <c r="F1203" s="31" t="s">
        <v>324</v>
      </c>
      <c r="G1203" s="31" t="s">
        <v>256</v>
      </c>
      <c r="H1203" s="31" t="s">
        <v>320</v>
      </c>
      <c r="I1203" s="31" t="s">
        <v>49</v>
      </c>
      <c r="J1203" s="32"/>
      <c r="K1203" s="32"/>
      <c r="L1203" s="32"/>
      <c r="M1203" s="32"/>
      <c r="N1203" s="31" t="s">
        <v>280</v>
      </c>
      <c r="O1203" s="31" t="s">
        <v>321</v>
      </c>
      <c r="P1203" s="32"/>
      <c r="Q1203" s="32"/>
      <c r="R1203" s="32"/>
      <c r="S1203" s="32"/>
      <c r="T1203" s="32"/>
      <c r="U1203" s="32"/>
      <c r="V1203" s="32"/>
      <c r="W1203" s="32"/>
      <c r="X1203" s="32"/>
      <c r="Y1203" s="32"/>
    </row>
    <row r="1204">
      <c r="A1204" s="31" t="s">
        <v>784</v>
      </c>
      <c r="B1204" s="31" t="s">
        <v>23</v>
      </c>
      <c r="C1204" s="31" t="s">
        <v>25</v>
      </c>
      <c r="D1204" s="31" t="s">
        <v>323</v>
      </c>
      <c r="E1204" s="31" t="s">
        <v>31</v>
      </c>
      <c r="F1204" s="32"/>
      <c r="G1204" s="31" t="s">
        <v>257</v>
      </c>
      <c r="H1204" s="31" t="s">
        <v>373</v>
      </c>
      <c r="I1204" s="31" t="s">
        <v>49</v>
      </c>
      <c r="J1204" s="32"/>
      <c r="K1204" s="32"/>
      <c r="L1204" s="32"/>
      <c r="M1204" s="32"/>
      <c r="N1204" s="31" t="s">
        <v>280</v>
      </c>
      <c r="O1204" s="31" t="s">
        <v>321</v>
      </c>
      <c r="P1204" s="32"/>
      <c r="Q1204" s="32"/>
      <c r="R1204" s="32"/>
      <c r="S1204" s="32"/>
      <c r="T1204" s="32"/>
      <c r="U1204" s="32"/>
      <c r="V1204" s="32"/>
      <c r="W1204" s="32"/>
      <c r="X1204" s="32"/>
      <c r="Y1204" s="32"/>
    </row>
    <row r="1205">
      <c r="A1205" s="31" t="s">
        <v>782</v>
      </c>
      <c r="B1205" s="31" t="s">
        <v>23</v>
      </c>
      <c r="C1205" s="31" t="s">
        <v>27</v>
      </c>
      <c r="D1205" s="31" t="s">
        <v>331</v>
      </c>
      <c r="E1205" s="31" t="s">
        <v>30</v>
      </c>
      <c r="F1205" s="31" t="s">
        <v>324</v>
      </c>
      <c r="G1205" s="31" t="s">
        <v>260</v>
      </c>
      <c r="H1205" s="31" t="s">
        <v>327</v>
      </c>
      <c r="I1205" s="32"/>
      <c r="J1205" s="31" t="s">
        <v>332</v>
      </c>
      <c r="K1205" s="32"/>
      <c r="L1205" s="32"/>
      <c r="M1205" s="31" t="s">
        <v>333</v>
      </c>
      <c r="N1205" s="31" t="s">
        <v>280</v>
      </c>
      <c r="O1205" s="31" t="s">
        <v>321</v>
      </c>
      <c r="P1205" s="32"/>
      <c r="Q1205" s="32"/>
      <c r="R1205" s="32"/>
      <c r="S1205" s="32"/>
      <c r="T1205" s="32"/>
      <c r="U1205" s="32"/>
      <c r="V1205" s="32"/>
      <c r="W1205" s="32"/>
      <c r="X1205" s="32"/>
      <c r="Y1205" s="32"/>
    </row>
    <row r="1206">
      <c r="A1206" s="31" t="s">
        <v>782</v>
      </c>
      <c r="B1206" s="31" t="s">
        <v>23</v>
      </c>
      <c r="C1206" s="31" t="s">
        <v>27</v>
      </c>
      <c r="D1206" s="31" t="s">
        <v>331</v>
      </c>
      <c r="E1206" s="31" t="s">
        <v>30</v>
      </c>
      <c r="F1206" s="31" t="s">
        <v>324</v>
      </c>
      <c r="G1206" s="31" t="s">
        <v>259</v>
      </c>
      <c r="H1206" s="31" t="s">
        <v>320</v>
      </c>
      <c r="I1206" s="32"/>
      <c r="J1206" s="32"/>
      <c r="K1206" s="32"/>
      <c r="L1206" s="32"/>
      <c r="M1206" s="32"/>
      <c r="N1206" s="31" t="s">
        <v>280</v>
      </c>
      <c r="O1206" s="31" t="s">
        <v>339</v>
      </c>
      <c r="P1206" s="32"/>
      <c r="Q1206" s="32"/>
      <c r="R1206" s="32"/>
      <c r="S1206" s="32"/>
      <c r="T1206" s="32"/>
      <c r="U1206" s="32"/>
      <c r="V1206" s="32"/>
      <c r="W1206" s="32"/>
      <c r="X1206" s="32"/>
      <c r="Y1206" s="32"/>
    </row>
    <row r="1207">
      <c r="A1207" s="31" t="s">
        <v>782</v>
      </c>
      <c r="B1207" s="31" t="s">
        <v>23</v>
      </c>
      <c r="C1207" s="31" t="s">
        <v>24</v>
      </c>
      <c r="D1207" s="31" t="s">
        <v>36</v>
      </c>
      <c r="E1207" s="31" t="s">
        <v>32</v>
      </c>
      <c r="F1207" s="31" t="s">
        <v>326</v>
      </c>
      <c r="G1207" s="31" t="s">
        <v>256</v>
      </c>
      <c r="H1207" s="31" t="s">
        <v>320</v>
      </c>
      <c r="I1207" s="32"/>
      <c r="J1207" s="32"/>
      <c r="K1207" s="32"/>
      <c r="L1207" s="32"/>
      <c r="M1207" s="32"/>
      <c r="N1207" s="31" t="s">
        <v>280</v>
      </c>
      <c r="O1207" s="31" t="s">
        <v>339</v>
      </c>
      <c r="P1207" s="32"/>
      <c r="Q1207" s="32"/>
      <c r="R1207" s="32"/>
      <c r="S1207" s="32"/>
      <c r="T1207" s="32"/>
      <c r="U1207" s="32"/>
      <c r="V1207" s="32"/>
      <c r="W1207" s="32"/>
      <c r="X1207" s="32"/>
      <c r="Y1207" s="32"/>
    </row>
    <row r="1208">
      <c r="A1208" s="31" t="s">
        <v>782</v>
      </c>
      <c r="B1208" s="31" t="s">
        <v>22</v>
      </c>
      <c r="C1208" s="31" t="s">
        <v>25</v>
      </c>
      <c r="D1208" s="31" t="s">
        <v>341</v>
      </c>
      <c r="E1208" s="31" t="s">
        <v>31</v>
      </c>
      <c r="F1208" s="31" t="s">
        <v>326</v>
      </c>
      <c r="G1208" s="31" t="s">
        <v>257</v>
      </c>
      <c r="H1208" s="31" t="s">
        <v>320</v>
      </c>
      <c r="I1208" s="31" t="s">
        <v>49</v>
      </c>
      <c r="J1208" s="32"/>
      <c r="K1208" s="32"/>
      <c r="L1208" s="32"/>
      <c r="M1208" s="32"/>
      <c r="N1208" s="31" t="s">
        <v>280</v>
      </c>
      <c r="O1208" s="31" t="s">
        <v>339</v>
      </c>
      <c r="P1208" s="32"/>
      <c r="Q1208" s="32"/>
      <c r="R1208" s="32"/>
      <c r="S1208" s="32"/>
      <c r="T1208" s="32"/>
      <c r="U1208" s="32"/>
      <c r="V1208" s="32"/>
      <c r="W1208" s="32"/>
      <c r="X1208" s="32"/>
      <c r="Y1208" s="32"/>
    </row>
    <row r="1209">
      <c r="A1209" s="31" t="s">
        <v>784</v>
      </c>
      <c r="B1209" s="31" t="s">
        <v>23</v>
      </c>
      <c r="C1209" s="31" t="s">
        <v>24</v>
      </c>
      <c r="D1209" s="31" t="s">
        <v>36</v>
      </c>
      <c r="E1209" s="31" t="s">
        <v>30</v>
      </c>
      <c r="F1209" s="31" t="s">
        <v>326</v>
      </c>
      <c r="G1209" s="31" t="s">
        <v>257</v>
      </c>
      <c r="H1209" s="31" t="s">
        <v>350</v>
      </c>
      <c r="I1209" s="32"/>
      <c r="J1209" s="32"/>
      <c r="K1209" s="32"/>
      <c r="L1209" s="32"/>
      <c r="M1209" s="32"/>
      <c r="N1209" s="31" t="s">
        <v>280</v>
      </c>
      <c r="O1209" s="31" t="s">
        <v>321</v>
      </c>
      <c r="P1209" s="32"/>
      <c r="Q1209" s="32"/>
      <c r="R1209" s="32"/>
      <c r="S1209" s="32"/>
      <c r="T1209" s="32"/>
      <c r="U1209" s="32"/>
      <c r="V1209" s="32"/>
      <c r="W1209" s="32"/>
      <c r="X1209" s="32"/>
      <c r="Y1209" s="32"/>
    </row>
    <row r="1210">
      <c r="A1210" s="31" t="s">
        <v>784</v>
      </c>
      <c r="B1210" s="31" t="s">
        <v>23</v>
      </c>
      <c r="C1210" s="31" t="s">
        <v>26</v>
      </c>
      <c r="D1210" s="31" t="s">
        <v>331</v>
      </c>
      <c r="E1210" s="31" t="s">
        <v>30</v>
      </c>
      <c r="F1210" s="31" t="s">
        <v>324</v>
      </c>
      <c r="G1210" s="31" t="s">
        <v>258</v>
      </c>
      <c r="H1210" s="31" t="s">
        <v>327</v>
      </c>
      <c r="I1210" s="32"/>
      <c r="J1210" s="31" t="s">
        <v>332</v>
      </c>
      <c r="K1210" s="31" t="s">
        <v>377</v>
      </c>
      <c r="L1210" s="32"/>
      <c r="M1210" s="32"/>
      <c r="N1210" s="31" t="s">
        <v>334</v>
      </c>
      <c r="O1210" s="31" t="s">
        <v>321</v>
      </c>
      <c r="P1210" s="32"/>
      <c r="Q1210" s="32"/>
      <c r="R1210" s="32"/>
      <c r="S1210" s="32"/>
      <c r="T1210" s="32"/>
      <c r="U1210" s="32"/>
      <c r="V1210" s="32"/>
      <c r="W1210" s="32"/>
      <c r="X1210" s="32"/>
      <c r="Y1210" s="32"/>
    </row>
    <row r="1211">
      <c r="A1211" s="31" t="s">
        <v>784</v>
      </c>
      <c r="B1211" s="31" t="s">
        <v>22</v>
      </c>
      <c r="C1211" s="31" t="s">
        <v>25</v>
      </c>
      <c r="D1211" s="31" t="s">
        <v>331</v>
      </c>
      <c r="E1211" s="31" t="s">
        <v>31</v>
      </c>
      <c r="F1211" s="32"/>
      <c r="G1211" s="31" t="s">
        <v>257</v>
      </c>
      <c r="H1211" s="31" t="s">
        <v>320</v>
      </c>
      <c r="I1211" s="31" t="s">
        <v>49</v>
      </c>
      <c r="J1211" s="32"/>
      <c r="K1211" s="32"/>
      <c r="L1211" s="32"/>
      <c r="M1211" s="32"/>
      <c r="N1211" s="31" t="s">
        <v>280</v>
      </c>
      <c r="O1211" s="31" t="s">
        <v>339</v>
      </c>
      <c r="P1211" s="32"/>
      <c r="Q1211" s="32"/>
      <c r="R1211" s="32"/>
      <c r="S1211" s="32"/>
      <c r="T1211" s="32"/>
      <c r="U1211" s="32"/>
      <c r="V1211" s="32"/>
      <c r="W1211" s="32"/>
      <c r="X1211" s="32"/>
      <c r="Y1211" s="32"/>
    </row>
    <row r="1212">
      <c r="A1212" s="31" t="s">
        <v>784</v>
      </c>
      <c r="B1212" s="31" t="s">
        <v>22</v>
      </c>
      <c r="C1212" s="31" t="s">
        <v>25</v>
      </c>
      <c r="D1212" s="31" t="s">
        <v>36</v>
      </c>
      <c r="E1212" s="31" t="s">
        <v>30</v>
      </c>
      <c r="F1212" s="31" t="s">
        <v>324</v>
      </c>
      <c r="G1212" s="32"/>
      <c r="H1212" s="31" t="s">
        <v>320</v>
      </c>
      <c r="I1212" s="31" t="s">
        <v>49</v>
      </c>
      <c r="J1212" s="32"/>
      <c r="K1212" s="32"/>
      <c r="L1212" s="32"/>
      <c r="M1212" s="32"/>
      <c r="N1212" s="31" t="s">
        <v>280</v>
      </c>
      <c r="O1212" s="31" t="s">
        <v>339</v>
      </c>
      <c r="P1212" s="32"/>
      <c r="Q1212" s="32"/>
      <c r="R1212" s="32"/>
      <c r="S1212" s="32"/>
      <c r="T1212" s="32"/>
      <c r="U1212" s="32"/>
      <c r="V1212" s="32"/>
      <c r="W1212" s="32"/>
      <c r="X1212" s="32"/>
      <c r="Y1212" s="32"/>
    </row>
    <row r="1213">
      <c r="A1213" s="31" t="s">
        <v>782</v>
      </c>
      <c r="B1213" s="31" t="s">
        <v>23</v>
      </c>
      <c r="C1213" s="31" t="s">
        <v>24</v>
      </c>
      <c r="D1213" s="31" t="s">
        <v>36</v>
      </c>
      <c r="E1213" s="31" t="s">
        <v>30</v>
      </c>
      <c r="F1213" s="31" t="s">
        <v>326</v>
      </c>
      <c r="G1213" s="31" t="s">
        <v>255</v>
      </c>
      <c r="H1213" s="31" t="s">
        <v>320</v>
      </c>
      <c r="I1213" s="31" t="s">
        <v>49</v>
      </c>
      <c r="J1213" s="32"/>
      <c r="K1213" s="32"/>
      <c r="L1213" s="32"/>
      <c r="M1213" s="32"/>
      <c r="N1213" s="31" t="s">
        <v>280</v>
      </c>
      <c r="O1213" s="31" t="s">
        <v>339</v>
      </c>
      <c r="P1213" s="32"/>
      <c r="Q1213" s="32"/>
      <c r="R1213" s="32"/>
      <c r="S1213" s="32"/>
      <c r="T1213" s="32"/>
      <c r="U1213" s="32"/>
      <c r="V1213" s="32"/>
      <c r="W1213" s="32"/>
      <c r="X1213" s="32"/>
      <c r="Y1213" s="32"/>
    </row>
    <row r="1214">
      <c r="A1214" s="31" t="s">
        <v>784</v>
      </c>
      <c r="B1214" s="31" t="s">
        <v>22</v>
      </c>
      <c r="C1214" s="31" t="s">
        <v>24</v>
      </c>
      <c r="D1214" s="31" t="s">
        <v>341</v>
      </c>
      <c r="E1214" s="31" t="s">
        <v>32</v>
      </c>
      <c r="F1214" s="31" t="s">
        <v>329</v>
      </c>
      <c r="G1214" s="31" t="s">
        <v>257</v>
      </c>
      <c r="H1214" s="31" t="s">
        <v>327</v>
      </c>
      <c r="I1214" s="31" t="s">
        <v>49</v>
      </c>
      <c r="J1214" s="31" t="s">
        <v>332</v>
      </c>
      <c r="K1214" s="32"/>
      <c r="L1214" s="32"/>
      <c r="M1214" s="31" t="s">
        <v>333</v>
      </c>
      <c r="N1214" s="31" t="s">
        <v>280</v>
      </c>
      <c r="O1214" s="31" t="s">
        <v>321</v>
      </c>
      <c r="P1214" s="32"/>
      <c r="Q1214" s="32"/>
      <c r="R1214" s="32"/>
      <c r="S1214" s="32"/>
      <c r="T1214" s="32"/>
      <c r="U1214" s="32"/>
      <c r="V1214" s="32"/>
      <c r="W1214" s="32"/>
      <c r="X1214" s="32"/>
      <c r="Y1214" s="32"/>
    </row>
    <row r="1215">
      <c r="A1215" s="31" t="s">
        <v>784</v>
      </c>
      <c r="B1215" s="31" t="s">
        <v>23</v>
      </c>
      <c r="C1215" s="31" t="s">
        <v>26</v>
      </c>
      <c r="D1215" s="31" t="s">
        <v>323</v>
      </c>
      <c r="E1215" s="31" t="s">
        <v>30</v>
      </c>
      <c r="F1215" s="31" t="s">
        <v>324</v>
      </c>
      <c r="G1215" s="31" t="s">
        <v>260</v>
      </c>
      <c r="H1215" s="31" t="s">
        <v>327</v>
      </c>
      <c r="I1215" s="32"/>
      <c r="J1215" s="32"/>
      <c r="K1215" s="32"/>
      <c r="L1215" s="32"/>
      <c r="M1215" s="32"/>
      <c r="N1215" s="31" t="s">
        <v>280</v>
      </c>
      <c r="O1215" s="31" t="s">
        <v>321</v>
      </c>
      <c r="P1215" s="32"/>
      <c r="Q1215" s="32"/>
      <c r="R1215" s="32"/>
      <c r="S1215" s="32"/>
      <c r="T1215" s="32"/>
      <c r="U1215" s="32"/>
      <c r="V1215" s="32"/>
      <c r="W1215" s="32"/>
      <c r="X1215" s="32"/>
      <c r="Y1215" s="32"/>
    </row>
    <row r="1216">
      <c r="A1216" s="31" t="s">
        <v>784</v>
      </c>
      <c r="B1216" s="31" t="s">
        <v>23</v>
      </c>
      <c r="C1216" s="31" t="s">
        <v>24</v>
      </c>
      <c r="D1216" s="31" t="s">
        <v>323</v>
      </c>
      <c r="E1216" s="31" t="s">
        <v>343</v>
      </c>
      <c r="F1216" s="31" t="s">
        <v>329</v>
      </c>
      <c r="G1216" s="31" t="s">
        <v>254</v>
      </c>
      <c r="H1216" s="31" t="s">
        <v>320</v>
      </c>
      <c r="I1216" s="32"/>
      <c r="J1216" s="32"/>
      <c r="K1216" s="32"/>
      <c r="L1216" s="32"/>
      <c r="M1216" s="32"/>
      <c r="N1216" s="31" t="s">
        <v>280</v>
      </c>
      <c r="O1216" s="31" t="s">
        <v>321</v>
      </c>
      <c r="P1216" s="32"/>
      <c r="Q1216" s="32"/>
      <c r="R1216" s="32"/>
      <c r="S1216" s="32"/>
      <c r="T1216" s="32"/>
      <c r="U1216" s="32"/>
      <c r="V1216" s="32"/>
      <c r="W1216" s="32"/>
      <c r="X1216" s="32"/>
      <c r="Y1216" s="32"/>
    </row>
    <row r="1217">
      <c r="A1217" s="31" t="s">
        <v>782</v>
      </c>
      <c r="B1217" s="31" t="s">
        <v>23</v>
      </c>
      <c r="C1217" s="31" t="s">
        <v>24</v>
      </c>
      <c r="D1217" s="31" t="s">
        <v>331</v>
      </c>
      <c r="E1217" s="31" t="s">
        <v>30</v>
      </c>
      <c r="F1217" s="31" t="s">
        <v>324</v>
      </c>
      <c r="G1217" s="31" t="s">
        <v>254</v>
      </c>
      <c r="H1217" s="31" t="s">
        <v>320</v>
      </c>
      <c r="I1217" s="31" t="s">
        <v>49</v>
      </c>
      <c r="J1217" s="32"/>
      <c r="K1217" s="32"/>
      <c r="L1217" s="32"/>
      <c r="M1217" s="32"/>
      <c r="N1217" s="31" t="s">
        <v>280</v>
      </c>
      <c r="O1217" s="31" t="s">
        <v>339</v>
      </c>
      <c r="P1217" s="32"/>
      <c r="Q1217" s="32"/>
      <c r="R1217" s="32"/>
      <c r="S1217" s="32"/>
      <c r="T1217" s="32"/>
      <c r="U1217" s="32"/>
      <c r="V1217" s="32"/>
      <c r="W1217" s="32"/>
      <c r="X1217" s="32"/>
      <c r="Y1217" s="32"/>
    </row>
    <row r="1218">
      <c r="A1218" s="31" t="s">
        <v>782</v>
      </c>
      <c r="B1218" s="31" t="s">
        <v>23</v>
      </c>
      <c r="C1218" s="31" t="s">
        <v>25</v>
      </c>
      <c r="D1218" s="31" t="s">
        <v>36</v>
      </c>
      <c r="E1218" s="31" t="s">
        <v>32</v>
      </c>
      <c r="F1218" s="31" t="s">
        <v>326</v>
      </c>
      <c r="G1218" s="31" t="s">
        <v>257</v>
      </c>
      <c r="H1218" s="31" t="s">
        <v>373</v>
      </c>
      <c r="I1218" s="31" t="s">
        <v>49</v>
      </c>
      <c r="J1218" s="31" t="s">
        <v>332</v>
      </c>
      <c r="K1218" s="31" t="s">
        <v>377</v>
      </c>
      <c r="L1218" s="32"/>
      <c r="M1218" s="32"/>
      <c r="N1218" s="31" t="s">
        <v>280</v>
      </c>
      <c r="O1218" s="31" t="s">
        <v>321</v>
      </c>
      <c r="P1218" s="32"/>
      <c r="Q1218" s="32"/>
      <c r="R1218" s="32"/>
      <c r="S1218" s="32"/>
      <c r="T1218" s="32"/>
      <c r="U1218" s="32"/>
      <c r="V1218" s="32"/>
      <c r="W1218" s="32"/>
      <c r="X1218" s="32"/>
      <c r="Y1218" s="32"/>
    </row>
    <row r="1219">
      <c r="A1219" s="31" t="s">
        <v>784</v>
      </c>
      <c r="B1219" s="31" t="s">
        <v>23</v>
      </c>
      <c r="C1219" s="31" t="s">
        <v>26</v>
      </c>
      <c r="D1219" s="31" t="s">
        <v>341</v>
      </c>
      <c r="E1219" s="31" t="s">
        <v>30</v>
      </c>
      <c r="F1219" s="31" t="s">
        <v>324</v>
      </c>
      <c r="G1219" s="31" t="s">
        <v>259</v>
      </c>
      <c r="H1219" s="31" t="s">
        <v>320</v>
      </c>
      <c r="I1219" s="31" t="s">
        <v>49</v>
      </c>
      <c r="J1219" s="32"/>
      <c r="K1219" s="32"/>
      <c r="L1219" s="32"/>
      <c r="M1219" s="32"/>
      <c r="N1219" s="31" t="s">
        <v>280</v>
      </c>
      <c r="O1219" s="31" t="s">
        <v>339</v>
      </c>
      <c r="P1219" s="32"/>
      <c r="Q1219" s="32"/>
      <c r="R1219" s="32"/>
      <c r="S1219" s="32"/>
      <c r="T1219" s="32"/>
      <c r="U1219" s="32"/>
      <c r="V1219" s="32"/>
      <c r="W1219" s="32"/>
      <c r="X1219" s="32"/>
      <c r="Y1219" s="32"/>
    </row>
    <row r="1220">
      <c r="A1220" s="31" t="s">
        <v>2225</v>
      </c>
      <c r="B1220" s="31" t="s">
        <v>23</v>
      </c>
      <c r="C1220" s="31" t="s">
        <v>27</v>
      </c>
      <c r="D1220" s="31" t="s">
        <v>318</v>
      </c>
      <c r="E1220" s="31" t="s">
        <v>30</v>
      </c>
      <c r="F1220" s="31" t="s">
        <v>329</v>
      </c>
      <c r="G1220" s="31" t="s">
        <v>254</v>
      </c>
      <c r="H1220" s="31" t="s">
        <v>320</v>
      </c>
      <c r="I1220" s="32"/>
      <c r="J1220" s="32"/>
      <c r="K1220" s="32"/>
      <c r="L1220" s="32"/>
      <c r="M1220" s="32"/>
      <c r="N1220" s="31" t="s">
        <v>280</v>
      </c>
      <c r="O1220" s="31" t="s">
        <v>339</v>
      </c>
      <c r="P1220" s="32"/>
      <c r="Q1220" s="32"/>
      <c r="R1220" s="32"/>
      <c r="S1220" s="32"/>
      <c r="T1220" s="32"/>
      <c r="U1220" s="32"/>
      <c r="V1220" s="32"/>
      <c r="W1220" s="32"/>
      <c r="X1220" s="32"/>
      <c r="Y1220" s="32"/>
    </row>
    <row r="1221">
      <c r="A1221" s="31" t="s">
        <v>2226</v>
      </c>
      <c r="B1221" s="31" t="s">
        <v>23</v>
      </c>
      <c r="C1221" s="31" t="s">
        <v>26</v>
      </c>
      <c r="D1221" s="31" t="s">
        <v>318</v>
      </c>
      <c r="E1221" s="31" t="s">
        <v>30</v>
      </c>
      <c r="F1221" s="31" t="s">
        <v>326</v>
      </c>
      <c r="G1221" s="31" t="s">
        <v>260</v>
      </c>
      <c r="H1221" s="31" t="s">
        <v>327</v>
      </c>
      <c r="I1221" s="32"/>
      <c r="J1221" s="32"/>
      <c r="K1221" s="32"/>
      <c r="L1221" s="32"/>
      <c r="M1221" s="32"/>
      <c r="N1221" s="31" t="s">
        <v>280</v>
      </c>
      <c r="O1221" s="31" t="s">
        <v>339</v>
      </c>
      <c r="P1221" s="32"/>
      <c r="Q1221" s="32"/>
      <c r="R1221" s="32"/>
      <c r="S1221" s="32"/>
      <c r="T1221" s="32"/>
      <c r="U1221" s="32"/>
      <c r="V1221" s="32"/>
      <c r="W1221" s="32"/>
      <c r="X1221" s="32"/>
      <c r="Y1221" s="32"/>
    </row>
    <row r="1222">
      <c r="A1222" s="31" t="s">
        <v>785</v>
      </c>
      <c r="B1222" s="31" t="s">
        <v>22</v>
      </c>
      <c r="C1222" s="31" t="s">
        <v>27</v>
      </c>
      <c r="D1222" s="31" t="s">
        <v>36</v>
      </c>
      <c r="E1222" s="31" t="s">
        <v>30</v>
      </c>
      <c r="F1222" s="31" t="s">
        <v>329</v>
      </c>
      <c r="G1222" s="31" t="s">
        <v>258</v>
      </c>
      <c r="H1222" s="31" t="s">
        <v>327</v>
      </c>
      <c r="I1222" s="32"/>
      <c r="J1222" s="31" t="s">
        <v>332</v>
      </c>
      <c r="K1222" s="32"/>
      <c r="L1222" s="32"/>
      <c r="M1222" s="31" t="s">
        <v>333</v>
      </c>
      <c r="N1222" s="31" t="s">
        <v>334</v>
      </c>
      <c r="O1222" s="31" t="s">
        <v>339</v>
      </c>
      <c r="P1222" s="32"/>
      <c r="Q1222" s="32"/>
      <c r="R1222" s="32"/>
      <c r="S1222" s="32"/>
      <c r="T1222" s="32"/>
      <c r="U1222" s="32"/>
      <c r="V1222" s="32"/>
      <c r="W1222" s="32"/>
      <c r="X1222" s="32"/>
      <c r="Y1222" s="32"/>
    </row>
    <row r="1223">
      <c r="A1223" s="31" t="s">
        <v>785</v>
      </c>
      <c r="B1223" s="31" t="s">
        <v>23</v>
      </c>
      <c r="C1223" s="31" t="s">
        <v>25</v>
      </c>
      <c r="D1223" s="31" t="s">
        <v>323</v>
      </c>
      <c r="E1223" s="31" t="s">
        <v>30</v>
      </c>
      <c r="F1223" s="31" t="s">
        <v>329</v>
      </c>
      <c r="G1223" s="31" t="s">
        <v>258</v>
      </c>
      <c r="H1223" s="31" t="s">
        <v>327</v>
      </c>
      <c r="I1223" s="32"/>
      <c r="J1223" s="32"/>
      <c r="K1223" s="32"/>
      <c r="L1223" s="32"/>
      <c r="M1223" s="32"/>
      <c r="N1223" s="31" t="s">
        <v>280</v>
      </c>
      <c r="O1223" s="31" t="s">
        <v>339</v>
      </c>
      <c r="P1223" s="32"/>
      <c r="Q1223" s="32"/>
      <c r="R1223" s="32"/>
      <c r="S1223" s="32"/>
      <c r="T1223" s="32"/>
      <c r="U1223" s="32"/>
      <c r="V1223" s="32"/>
      <c r="W1223" s="32"/>
      <c r="X1223" s="32"/>
      <c r="Y1223" s="32"/>
    </row>
    <row r="1224">
      <c r="A1224" s="31" t="s">
        <v>2227</v>
      </c>
      <c r="B1224" s="31" t="s">
        <v>23</v>
      </c>
      <c r="C1224" s="31" t="s">
        <v>25</v>
      </c>
      <c r="D1224" s="31" t="s">
        <v>318</v>
      </c>
      <c r="E1224" s="31" t="s">
        <v>32</v>
      </c>
      <c r="F1224" s="31" t="s">
        <v>326</v>
      </c>
      <c r="G1224" s="31" t="s">
        <v>254</v>
      </c>
      <c r="H1224" s="31" t="s">
        <v>320</v>
      </c>
      <c r="I1224" s="32"/>
      <c r="J1224" s="32"/>
      <c r="K1224" s="32"/>
      <c r="L1224" s="32"/>
      <c r="M1224" s="32"/>
      <c r="N1224" s="31" t="s">
        <v>280</v>
      </c>
      <c r="O1224" s="31" t="s">
        <v>339</v>
      </c>
      <c r="P1224" s="32"/>
      <c r="Q1224" s="32"/>
      <c r="R1224" s="32"/>
      <c r="S1224" s="32"/>
      <c r="T1224" s="32"/>
      <c r="U1224" s="32"/>
      <c r="V1224" s="32"/>
      <c r="W1224" s="32"/>
      <c r="X1224" s="32"/>
      <c r="Y1224" s="32"/>
    </row>
    <row r="1225">
      <c r="A1225" s="31" t="s">
        <v>791</v>
      </c>
      <c r="B1225" s="31" t="s">
        <v>22</v>
      </c>
      <c r="C1225" s="31" t="s">
        <v>25</v>
      </c>
      <c r="D1225" s="31" t="s">
        <v>36</v>
      </c>
      <c r="E1225" s="31" t="s">
        <v>32</v>
      </c>
      <c r="F1225" s="32"/>
      <c r="G1225" s="31" t="s">
        <v>257</v>
      </c>
      <c r="H1225" s="31" t="s">
        <v>373</v>
      </c>
      <c r="I1225" s="32"/>
      <c r="J1225" s="32"/>
      <c r="K1225" s="32"/>
      <c r="L1225" s="32"/>
      <c r="M1225" s="32"/>
      <c r="N1225" s="31" t="s">
        <v>280</v>
      </c>
      <c r="O1225" s="31" t="s">
        <v>339</v>
      </c>
      <c r="P1225" s="32"/>
      <c r="Q1225" s="32"/>
      <c r="R1225" s="32"/>
      <c r="S1225" s="32"/>
      <c r="T1225" s="32"/>
      <c r="U1225" s="32"/>
      <c r="V1225" s="32"/>
      <c r="W1225" s="32"/>
      <c r="X1225" s="32"/>
      <c r="Y1225" s="32"/>
    </row>
    <row r="1226">
      <c r="A1226" s="31" t="s">
        <v>791</v>
      </c>
      <c r="B1226" s="31" t="s">
        <v>22</v>
      </c>
      <c r="C1226" s="31" t="s">
        <v>26</v>
      </c>
      <c r="D1226" s="31" t="s">
        <v>36</v>
      </c>
      <c r="E1226" s="31" t="s">
        <v>31</v>
      </c>
      <c r="F1226" s="31" t="s">
        <v>326</v>
      </c>
      <c r="G1226" s="31" t="s">
        <v>254</v>
      </c>
      <c r="H1226" s="31" t="s">
        <v>320</v>
      </c>
      <c r="I1226" s="32"/>
      <c r="J1226" s="32"/>
      <c r="K1226" s="32"/>
      <c r="L1226" s="32"/>
      <c r="M1226" s="32"/>
      <c r="N1226" s="31" t="s">
        <v>280</v>
      </c>
      <c r="O1226" s="31" t="s">
        <v>339</v>
      </c>
      <c r="P1226" s="32"/>
      <c r="Q1226" s="32"/>
      <c r="R1226" s="32"/>
      <c r="S1226" s="32"/>
      <c r="T1226" s="32"/>
      <c r="U1226" s="32"/>
      <c r="V1226" s="32"/>
      <c r="W1226" s="32"/>
      <c r="X1226" s="32"/>
      <c r="Y1226" s="32"/>
    </row>
    <row r="1227">
      <c r="A1227" s="31" t="s">
        <v>791</v>
      </c>
      <c r="B1227" s="31" t="s">
        <v>23</v>
      </c>
      <c r="C1227" s="31" t="s">
        <v>26</v>
      </c>
      <c r="D1227" s="31" t="s">
        <v>341</v>
      </c>
      <c r="E1227" s="31" t="s">
        <v>30</v>
      </c>
      <c r="F1227" s="31" t="s">
        <v>326</v>
      </c>
      <c r="G1227" s="31" t="s">
        <v>260</v>
      </c>
      <c r="H1227" s="31" t="s">
        <v>327</v>
      </c>
      <c r="I1227" s="32"/>
      <c r="J1227" s="32"/>
      <c r="K1227" s="32"/>
      <c r="L1227" s="32"/>
      <c r="M1227" s="32"/>
      <c r="N1227" s="31" t="s">
        <v>280</v>
      </c>
      <c r="O1227" s="31" t="s">
        <v>339</v>
      </c>
      <c r="P1227" s="32"/>
      <c r="Q1227" s="32"/>
      <c r="R1227" s="32"/>
      <c r="S1227" s="32"/>
      <c r="T1227" s="32"/>
      <c r="U1227" s="32"/>
      <c r="V1227" s="32"/>
      <c r="W1227" s="32"/>
      <c r="X1227" s="32"/>
      <c r="Y1227" s="32"/>
    </row>
    <row r="1228">
      <c r="A1228" s="31" t="s">
        <v>791</v>
      </c>
      <c r="B1228" s="31" t="s">
        <v>376</v>
      </c>
      <c r="C1228" s="31" t="s">
        <v>26</v>
      </c>
      <c r="D1228" s="31" t="s">
        <v>341</v>
      </c>
      <c r="E1228" s="31" t="s">
        <v>319</v>
      </c>
      <c r="F1228" s="31" t="s">
        <v>324</v>
      </c>
      <c r="G1228" s="31" t="s">
        <v>257</v>
      </c>
      <c r="H1228" s="31" t="s">
        <v>579</v>
      </c>
      <c r="I1228" s="31" t="s">
        <v>49</v>
      </c>
      <c r="J1228" s="32"/>
      <c r="K1228" s="32"/>
      <c r="L1228" s="32"/>
      <c r="M1228" s="32"/>
      <c r="N1228" s="31" t="s">
        <v>280</v>
      </c>
      <c r="O1228" s="31" t="s">
        <v>321</v>
      </c>
      <c r="P1228" s="32"/>
      <c r="Q1228" s="32"/>
      <c r="R1228" s="32"/>
      <c r="S1228" s="32"/>
      <c r="T1228" s="32"/>
      <c r="U1228" s="32"/>
      <c r="V1228" s="32"/>
      <c r="W1228" s="32"/>
      <c r="X1228" s="32"/>
      <c r="Y1228" s="32"/>
    </row>
    <row r="1229">
      <c r="A1229" s="31" t="s">
        <v>791</v>
      </c>
      <c r="B1229" s="31" t="s">
        <v>22</v>
      </c>
      <c r="C1229" s="31" t="s">
        <v>25</v>
      </c>
      <c r="D1229" s="31" t="s">
        <v>318</v>
      </c>
      <c r="E1229" s="31" t="s">
        <v>30</v>
      </c>
      <c r="F1229" s="31" t="s">
        <v>329</v>
      </c>
      <c r="G1229" s="31" t="s">
        <v>259</v>
      </c>
      <c r="H1229" s="31" t="s">
        <v>350</v>
      </c>
      <c r="I1229" s="32"/>
      <c r="J1229" s="32"/>
      <c r="K1229" s="32"/>
      <c r="L1229" s="32"/>
      <c r="M1229" s="32"/>
      <c r="N1229" s="31" t="s">
        <v>280</v>
      </c>
      <c r="O1229" s="31" t="s">
        <v>339</v>
      </c>
      <c r="P1229" s="32"/>
      <c r="Q1229" s="32"/>
      <c r="R1229" s="32"/>
      <c r="S1229" s="32"/>
      <c r="T1229" s="32"/>
      <c r="U1229" s="32"/>
      <c r="V1229" s="32"/>
      <c r="W1229" s="32"/>
      <c r="X1229" s="32"/>
      <c r="Y1229" s="32"/>
    </row>
    <row r="1230">
      <c r="A1230" s="31" t="s">
        <v>2228</v>
      </c>
      <c r="B1230" s="31" t="s">
        <v>22</v>
      </c>
      <c r="C1230" s="31" t="s">
        <v>26</v>
      </c>
      <c r="D1230" s="31" t="s">
        <v>36</v>
      </c>
      <c r="E1230" s="31" t="s">
        <v>414</v>
      </c>
      <c r="F1230" s="31" t="s">
        <v>324</v>
      </c>
      <c r="G1230" s="31" t="s">
        <v>254</v>
      </c>
      <c r="H1230" s="31" t="s">
        <v>320</v>
      </c>
      <c r="I1230" s="32"/>
      <c r="J1230" s="32"/>
      <c r="K1230" s="32"/>
      <c r="L1230" s="32"/>
      <c r="M1230" s="32"/>
      <c r="N1230" s="31" t="s">
        <v>280</v>
      </c>
      <c r="O1230" s="31" t="s">
        <v>321</v>
      </c>
      <c r="P1230" s="32"/>
      <c r="Q1230" s="32"/>
      <c r="R1230" s="32"/>
      <c r="S1230" s="32"/>
      <c r="T1230" s="32"/>
      <c r="U1230" s="32"/>
      <c r="V1230" s="32"/>
      <c r="W1230" s="32"/>
      <c r="X1230" s="32"/>
      <c r="Y1230" s="32"/>
    </row>
    <row r="1231">
      <c r="A1231" s="31" t="s">
        <v>2229</v>
      </c>
      <c r="B1231" s="31" t="s">
        <v>22</v>
      </c>
      <c r="C1231" s="31" t="s">
        <v>26</v>
      </c>
      <c r="D1231" s="31" t="s">
        <v>318</v>
      </c>
      <c r="E1231" s="31" t="s">
        <v>30</v>
      </c>
      <c r="F1231" s="31" t="s">
        <v>329</v>
      </c>
      <c r="G1231" s="31" t="s">
        <v>259</v>
      </c>
      <c r="H1231" s="31" t="s">
        <v>320</v>
      </c>
      <c r="I1231" s="32"/>
      <c r="J1231" s="32"/>
      <c r="K1231" s="32"/>
      <c r="L1231" s="32"/>
      <c r="M1231" s="32"/>
      <c r="N1231" s="31" t="s">
        <v>280</v>
      </c>
      <c r="O1231" s="31" t="s">
        <v>339</v>
      </c>
      <c r="P1231" s="32"/>
      <c r="Q1231" s="32"/>
      <c r="R1231" s="32"/>
      <c r="S1231" s="32"/>
      <c r="T1231" s="32"/>
      <c r="U1231" s="32"/>
      <c r="V1231" s="32"/>
      <c r="W1231" s="32"/>
      <c r="X1231" s="32"/>
      <c r="Y1231" s="32"/>
    </row>
    <row r="1232">
      <c r="A1232" s="31" t="s">
        <v>1016</v>
      </c>
      <c r="B1232" s="31" t="s">
        <v>23</v>
      </c>
      <c r="C1232" s="31" t="s">
        <v>27</v>
      </c>
      <c r="D1232" s="31" t="s">
        <v>331</v>
      </c>
      <c r="E1232" s="31" t="s">
        <v>30</v>
      </c>
      <c r="F1232" s="32"/>
      <c r="G1232" s="31" t="s">
        <v>259</v>
      </c>
      <c r="H1232" s="31" t="s">
        <v>327</v>
      </c>
      <c r="I1232" s="32"/>
      <c r="J1232" s="31" t="s">
        <v>332</v>
      </c>
      <c r="K1232" s="31" t="s">
        <v>377</v>
      </c>
      <c r="L1232" s="32"/>
      <c r="M1232" s="32"/>
      <c r="N1232" s="31" t="s">
        <v>280</v>
      </c>
      <c r="O1232" s="31" t="s">
        <v>321</v>
      </c>
      <c r="P1232" s="32"/>
      <c r="Q1232" s="32"/>
      <c r="R1232" s="32"/>
      <c r="S1232" s="32"/>
      <c r="T1232" s="32"/>
      <c r="U1232" s="32"/>
      <c r="V1232" s="32"/>
      <c r="W1232" s="32"/>
      <c r="X1232" s="32"/>
      <c r="Y1232" s="32"/>
    </row>
    <row r="1233">
      <c r="A1233" s="31" t="s">
        <v>1016</v>
      </c>
      <c r="B1233" s="31" t="s">
        <v>22</v>
      </c>
      <c r="C1233" s="31" t="s">
        <v>26</v>
      </c>
      <c r="D1233" s="31" t="s">
        <v>331</v>
      </c>
      <c r="E1233" s="31" t="s">
        <v>343</v>
      </c>
      <c r="F1233" s="31" t="s">
        <v>324</v>
      </c>
      <c r="G1233" s="31" t="s">
        <v>255</v>
      </c>
      <c r="H1233" s="31" t="s">
        <v>320</v>
      </c>
      <c r="I1233" s="32"/>
      <c r="J1233" s="31" t="s">
        <v>332</v>
      </c>
      <c r="K1233" s="32"/>
      <c r="L1233" s="32"/>
      <c r="M1233" s="31" t="s">
        <v>333</v>
      </c>
      <c r="N1233" s="31" t="s">
        <v>280</v>
      </c>
      <c r="O1233" s="31" t="s">
        <v>339</v>
      </c>
      <c r="P1233" s="32"/>
      <c r="Q1233" s="32"/>
      <c r="R1233" s="32"/>
      <c r="S1233" s="32"/>
      <c r="T1233" s="32"/>
      <c r="U1233" s="32"/>
      <c r="V1233" s="32"/>
      <c r="W1233" s="32"/>
      <c r="X1233" s="32"/>
      <c r="Y1233" s="32"/>
    </row>
    <row r="1234">
      <c r="A1234" s="31" t="s">
        <v>367</v>
      </c>
      <c r="B1234" s="31" t="s">
        <v>22</v>
      </c>
      <c r="C1234" s="31" t="s">
        <v>27</v>
      </c>
      <c r="D1234" s="31" t="s">
        <v>331</v>
      </c>
      <c r="E1234" s="31" t="s">
        <v>319</v>
      </c>
      <c r="F1234" s="31" t="s">
        <v>326</v>
      </c>
      <c r="G1234" s="31" t="s">
        <v>257</v>
      </c>
      <c r="H1234" s="31" t="s">
        <v>320</v>
      </c>
      <c r="I1234" s="32"/>
      <c r="J1234" s="31" t="s">
        <v>332</v>
      </c>
      <c r="K1234" s="32"/>
      <c r="L1234" s="32"/>
      <c r="M1234" s="31" t="s">
        <v>333</v>
      </c>
      <c r="N1234" s="31" t="s">
        <v>280</v>
      </c>
      <c r="O1234" s="31" t="s">
        <v>321</v>
      </c>
      <c r="P1234" s="32"/>
      <c r="Q1234" s="32"/>
      <c r="R1234" s="32"/>
      <c r="S1234" s="32"/>
      <c r="T1234" s="32"/>
      <c r="U1234" s="32"/>
      <c r="V1234" s="32"/>
      <c r="W1234" s="32"/>
      <c r="X1234" s="32"/>
      <c r="Y1234" s="32"/>
    </row>
    <row r="1235">
      <c r="A1235" s="31" t="s">
        <v>367</v>
      </c>
      <c r="B1235" s="31" t="s">
        <v>23</v>
      </c>
      <c r="C1235" s="31" t="s">
        <v>25</v>
      </c>
      <c r="D1235" s="31" t="s">
        <v>36</v>
      </c>
      <c r="E1235" s="31" t="s">
        <v>30</v>
      </c>
      <c r="F1235" s="31" t="s">
        <v>324</v>
      </c>
      <c r="G1235" s="31" t="s">
        <v>257</v>
      </c>
      <c r="H1235" s="31" t="s">
        <v>320</v>
      </c>
      <c r="I1235" s="31" t="s">
        <v>49</v>
      </c>
      <c r="J1235" s="32"/>
      <c r="K1235" s="32"/>
      <c r="L1235" s="32"/>
      <c r="M1235" s="32"/>
      <c r="N1235" s="31" t="s">
        <v>280</v>
      </c>
      <c r="O1235" s="31" t="s">
        <v>321</v>
      </c>
      <c r="P1235" s="32"/>
      <c r="Q1235" s="32"/>
      <c r="R1235" s="32"/>
      <c r="S1235" s="32"/>
      <c r="T1235" s="32"/>
      <c r="U1235" s="32"/>
      <c r="V1235" s="32"/>
      <c r="W1235" s="32"/>
      <c r="X1235" s="32"/>
      <c r="Y1235" s="32"/>
    </row>
    <row r="1236">
      <c r="A1236" s="31" t="s">
        <v>76</v>
      </c>
      <c r="B1236" s="31" t="s">
        <v>22</v>
      </c>
      <c r="C1236" s="31" t="s">
        <v>26</v>
      </c>
      <c r="D1236" s="31" t="s">
        <v>331</v>
      </c>
      <c r="E1236" s="31" t="s">
        <v>30</v>
      </c>
      <c r="F1236" s="31" t="s">
        <v>324</v>
      </c>
      <c r="G1236" s="31" t="s">
        <v>256</v>
      </c>
      <c r="H1236" s="31" t="s">
        <v>320</v>
      </c>
      <c r="I1236" s="32"/>
      <c r="J1236" s="32"/>
      <c r="K1236" s="32"/>
      <c r="L1236" s="32"/>
      <c r="M1236" s="32"/>
      <c r="N1236" s="31" t="s">
        <v>280</v>
      </c>
      <c r="O1236" s="31" t="s">
        <v>321</v>
      </c>
      <c r="P1236" s="32"/>
      <c r="Q1236" s="32"/>
      <c r="R1236" s="32"/>
      <c r="S1236" s="32"/>
      <c r="T1236" s="32"/>
      <c r="U1236" s="32"/>
      <c r="V1236" s="32"/>
      <c r="W1236" s="32"/>
      <c r="X1236" s="32"/>
      <c r="Y1236" s="32"/>
    </row>
    <row r="1237">
      <c r="A1237" s="31" t="s">
        <v>76</v>
      </c>
      <c r="B1237" s="31" t="s">
        <v>23</v>
      </c>
      <c r="C1237" s="31" t="s">
        <v>27</v>
      </c>
      <c r="D1237" s="31" t="s">
        <v>331</v>
      </c>
      <c r="E1237" s="31" t="s">
        <v>30</v>
      </c>
      <c r="F1237" s="31" t="s">
        <v>326</v>
      </c>
      <c r="G1237" s="31" t="s">
        <v>254</v>
      </c>
      <c r="H1237" s="31" t="s">
        <v>320</v>
      </c>
      <c r="I1237" s="32"/>
      <c r="J1237" s="31" t="s">
        <v>332</v>
      </c>
      <c r="K1237" s="32"/>
      <c r="L1237" s="32"/>
      <c r="M1237" s="31" t="s">
        <v>333</v>
      </c>
      <c r="N1237" s="31" t="s">
        <v>280</v>
      </c>
      <c r="O1237" s="31" t="s">
        <v>321</v>
      </c>
      <c r="P1237" s="32"/>
      <c r="Q1237" s="32"/>
      <c r="R1237" s="32"/>
      <c r="S1237" s="32"/>
      <c r="T1237" s="32"/>
      <c r="U1237" s="32"/>
      <c r="V1237" s="32"/>
      <c r="W1237" s="32"/>
      <c r="X1237" s="32"/>
      <c r="Y1237" s="32"/>
    </row>
    <row r="1238">
      <c r="A1238" s="31" t="s">
        <v>76</v>
      </c>
      <c r="B1238" s="31" t="s">
        <v>22</v>
      </c>
      <c r="C1238" s="31" t="s">
        <v>25</v>
      </c>
      <c r="D1238" s="31" t="s">
        <v>318</v>
      </c>
      <c r="E1238" s="31" t="s">
        <v>32</v>
      </c>
      <c r="F1238" s="31" t="s">
        <v>326</v>
      </c>
      <c r="G1238" s="31" t="s">
        <v>259</v>
      </c>
      <c r="H1238" s="31" t="s">
        <v>350</v>
      </c>
      <c r="I1238" s="31" t="s">
        <v>49</v>
      </c>
      <c r="J1238" s="32"/>
      <c r="K1238" s="32"/>
      <c r="L1238" s="32"/>
      <c r="M1238" s="32"/>
      <c r="N1238" s="31" t="s">
        <v>280</v>
      </c>
      <c r="O1238" s="31" t="s">
        <v>321</v>
      </c>
      <c r="P1238" s="32"/>
      <c r="Q1238" s="32"/>
      <c r="R1238" s="32"/>
      <c r="S1238" s="32"/>
      <c r="T1238" s="32"/>
      <c r="U1238" s="32"/>
      <c r="V1238" s="32"/>
      <c r="W1238" s="32"/>
      <c r="X1238" s="32"/>
      <c r="Y1238" s="32"/>
    </row>
    <row r="1239">
      <c r="A1239" s="31" t="s">
        <v>76</v>
      </c>
      <c r="B1239" s="31" t="s">
        <v>22</v>
      </c>
      <c r="C1239" s="31" t="s">
        <v>25</v>
      </c>
      <c r="D1239" s="31" t="s">
        <v>331</v>
      </c>
      <c r="E1239" s="31" t="s">
        <v>32</v>
      </c>
      <c r="F1239" s="31" t="s">
        <v>326</v>
      </c>
      <c r="G1239" s="31" t="s">
        <v>254</v>
      </c>
      <c r="H1239" s="31" t="s">
        <v>320</v>
      </c>
      <c r="I1239" s="32"/>
      <c r="J1239" s="32"/>
      <c r="K1239" s="32"/>
      <c r="L1239" s="32"/>
      <c r="M1239" s="32"/>
      <c r="N1239" s="31" t="s">
        <v>280</v>
      </c>
      <c r="O1239" s="31" t="s">
        <v>321</v>
      </c>
      <c r="P1239" s="32"/>
      <c r="Q1239" s="32"/>
      <c r="R1239" s="32"/>
      <c r="S1239" s="32"/>
      <c r="T1239" s="32"/>
      <c r="U1239" s="32"/>
      <c r="V1239" s="32"/>
      <c r="W1239" s="32"/>
      <c r="X1239" s="32"/>
      <c r="Y1239" s="32"/>
    </row>
    <row r="1240">
      <c r="A1240" s="31" t="s">
        <v>76</v>
      </c>
      <c r="B1240" s="31" t="s">
        <v>22</v>
      </c>
      <c r="C1240" s="31" t="s">
        <v>24</v>
      </c>
      <c r="D1240" s="31" t="s">
        <v>331</v>
      </c>
      <c r="E1240" s="31" t="s">
        <v>343</v>
      </c>
      <c r="F1240" s="31" t="s">
        <v>324</v>
      </c>
      <c r="G1240" s="31" t="s">
        <v>257</v>
      </c>
      <c r="H1240" s="31" t="s">
        <v>350</v>
      </c>
      <c r="I1240" s="32"/>
      <c r="J1240" s="32"/>
      <c r="K1240" s="32"/>
      <c r="L1240" s="32"/>
      <c r="M1240" s="32"/>
      <c r="N1240" s="31" t="s">
        <v>280</v>
      </c>
      <c r="O1240" s="31" t="s">
        <v>339</v>
      </c>
      <c r="P1240" s="32"/>
      <c r="Q1240" s="32"/>
      <c r="R1240" s="32"/>
      <c r="S1240" s="32"/>
      <c r="T1240" s="32"/>
      <c r="U1240" s="32"/>
      <c r="V1240" s="32"/>
      <c r="W1240" s="32"/>
      <c r="X1240" s="32"/>
      <c r="Y1240" s="32"/>
    </row>
    <row r="1241">
      <c r="A1241" s="31" t="s">
        <v>76</v>
      </c>
      <c r="B1241" s="31" t="s">
        <v>22</v>
      </c>
      <c r="C1241" s="31" t="s">
        <v>24</v>
      </c>
      <c r="D1241" s="31" t="s">
        <v>318</v>
      </c>
      <c r="E1241" s="31" t="s">
        <v>30</v>
      </c>
      <c r="F1241" s="31" t="s">
        <v>326</v>
      </c>
      <c r="G1241" s="31" t="s">
        <v>259</v>
      </c>
      <c r="H1241" s="31" t="s">
        <v>327</v>
      </c>
      <c r="I1241" s="31" t="s">
        <v>49</v>
      </c>
      <c r="J1241" s="32"/>
      <c r="K1241" s="32"/>
      <c r="L1241" s="32"/>
      <c r="M1241" s="32"/>
      <c r="N1241" s="31" t="s">
        <v>280</v>
      </c>
      <c r="O1241" s="31" t="s">
        <v>321</v>
      </c>
      <c r="P1241" s="32"/>
      <c r="Q1241" s="32"/>
      <c r="R1241" s="32"/>
      <c r="S1241" s="32"/>
      <c r="T1241" s="32"/>
      <c r="U1241" s="32"/>
      <c r="V1241" s="32"/>
      <c r="W1241" s="32"/>
      <c r="X1241" s="32"/>
      <c r="Y1241" s="32"/>
    </row>
    <row r="1242">
      <c r="A1242" s="31" t="s">
        <v>76</v>
      </c>
      <c r="B1242" s="31" t="s">
        <v>22</v>
      </c>
      <c r="C1242" s="31" t="s">
        <v>26</v>
      </c>
      <c r="D1242" s="31" t="s">
        <v>331</v>
      </c>
      <c r="E1242" s="31" t="s">
        <v>30</v>
      </c>
      <c r="F1242" s="31" t="s">
        <v>324</v>
      </c>
      <c r="G1242" s="31" t="s">
        <v>254</v>
      </c>
      <c r="H1242" s="31" t="s">
        <v>320</v>
      </c>
      <c r="I1242" s="31" t="s">
        <v>49</v>
      </c>
      <c r="J1242" s="32"/>
      <c r="K1242" s="32"/>
      <c r="L1242" s="32"/>
      <c r="M1242" s="32"/>
      <c r="N1242" s="31" t="s">
        <v>280</v>
      </c>
      <c r="O1242" s="31" t="s">
        <v>321</v>
      </c>
      <c r="P1242" s="32"/>
      <c r="Q1242" s="32"/>
      <c r="R1242" s="32"/>
      <c r="S1242" s="32"/>
      <c r="T1242" s="32"/>
      <c r="U1242" s="32"/>
      <c r="V1242" s="32"/>
      <c r="W1242" s="32"/>
      <c r="X1242" s="32"/>
      <c r="Y1242" s="32"/>
    </row>
    <row r="1243">
      <c r="A1243" s="31"/>
      <c r="B1243" s="31"/>
      <c r="C1243" s="31"/>
      <c r="D1243" s="31"/>
      <c r="E1243" s="31"/>
      <c r="F1243" s="31"/>
      <c r="G1243" s="31"/>
      <c r="H1243" s="31"/>
      <c r="I1243" s="32"/>
      <c r="J1243" s="32"/>
      <c r="K1243" s="32"/>
      <c r="L1243" s="32"/>
      <c r="M1243" s="32"/>
      <c r="N1243" s="31"/>
      <c r="O1243" s="31"/>
      <c r="P1243" s="32"/>
      <c r="Q1243" s="32"/>
      <c r="R1243" s="32"/>
      <c r="S1243" s="32"/>
      <c r="T1243" s="32"/>
      <c r="U1243" s="32"/>
      <c r="V1243" s="32"/>
      <c r="W1243" s="32"/>
      <c r="X1243" s="32"/>
      <c r="Y1243" s="32"/>
    </row>
    <row r="1244">
      <c r="A1244" s="31"/>
      <c r="B1244" s="31"/>
      <c r="C1244" s="31"/>
      <c r="D1244" s="31"/>
      <c r="E1244" s="31"/>
      <c r="F1244" s="31"/>
      <c r="G1244" s="31"/>
      <c r="H1244" s="31"/>
      <c r="I1244" s="32"/>
      <c r="J1244" s="32"/>
      <c r="K1244" s="32"/>
      <c r="L1244" s="32"/>
      <c r="M1244" s="32"/>
      <c r="N1244" s="31"/>
      <c r="O1244" s="31"/>
      <c r="P1244" s="32"/>
      <c r="Q1244" s="32"/>
      <c r="R1244" s="32"/>
      <c r="S1244" s="32"/>
      <c r="T1244" s="32"/>
      <c r="U1244" s="32"/>
      <c r="V1244" s="32"/>
      <c r="W1244" s="32"/>
      <c r="X1244" s="32"/>
      <c r="Y1244" s="32"/>
    </row>
    <row r="1245">
      <c r="A1245" s="31"/>
      <c r="B1245" s="31"/>
      <c r="C1245" s="31"/>
      <c r="D1245" s="31"/>
      <c r="E1245" s="31"/>
      <c r="F1245" s="31"/>
      <c r="G1245" s="31"/>
      <c r="H1245" s="31"/>
      <c r="I1245" s="32"/>
      <c r="J1245" s="32"/>
      <c r="K1245" s="32"/>
      <c r="L1245" s="32"/>
      <c r="M1245" s="32"/>
      <c r="N1245" s="31"/>
      <c r="O1245" s="31"/>
      <c r="P1245" s="32"/>
      <c r="Q1245" s="32"/>
      <c r="R1245" s="32"/>
      <c r="S1245" s="32"/>
      <c r="T1245" s="32"/>
      <c r="U1245" s="32"/>
      <c r="V1245" s="32"/>
      <c r="W1245" s="32"/>
      <c r="X1245" s="32"/>
      <c r="Y1245" s="32"/>
    </row>
    <row r="1246">
      <c r="A1246" s="31"/>
      <c r="B1246" s="31"/>
      <c r="C1246" s="31"/>
      <c r="D1246" s="31"/>
      <c r="E1246" s="31"/>
      <c r="F1246" s="31"/>
      <c r="G1246" s="31"/>
      <c r="H1246" s="31"/>
      <c r="I1246" s="32"/>
      <c r="J1246" s="32"/>
      <c r="K1246" s="32"/>
      <c r="L1246" s="32"/>
      <c r="M1246" s="32"/>
      <c r="N1246" s="31"/>
      <c r="O1246" s="31"/>
      <c r="P1246" s="32"/>
      <c r="Q1246" s="32"/>
      <c r="R1246" s="32"/>
      <c r="S1246" s="32"/>
      <c r="T1246" s="32"/>
      <c r="U1246" s="32"/>
      <c r="V1246" s="32"/>
      <c r="W1246" s="32"/>
      <c r="X1246" s="32"/>
      <c r="Y1246" s="32"/>
    </row>
    <row r="1247">
      <c r="A1247" s="31"/>
      <c r="B1247" s="31"/>
      <c r="C1247" s="31"/>
      <c r="D1247" s="31"/>
      <c r="E1247" s="31"/>
      <c r="F1247" s="31"/>
      <c r="G1247" s="31"/>
      <c r="H1247" s="31"/>
      <c r="I1247" s="32"/>
      <c r="J1247" s="32"/>
      <c r="K1247" s="32"/>
      <c r="L1247" s="32"/>
      <c r="M1247" s="32"/>
      <c r="N1247" s="31"/>
      <c r="O1247" s="31"/>
      <c r="P1247" s="32"/>
      <c r="Q1247" s="32"/>
      <c r="R1247" s="32"/>
      <c r="S1247" s="32"/>
      <c r="T1247" s="32"/>
      <c r="U1247" s="32"/>
      <c r="V1247" s="32"/>
      <c r="W1247" s="32"/>
      <c r="X1247" s="32"/>
      <c r="Y1247" s="32"/>
    </row>
    <row r="1248">
      <c r="A1248" s="31"/>
      <c r="B1248" s="31"/>
      <c r="C1248" s="31"/>
      <c r="D1248" s="31"/>
      <c r="E1248" s="31"/>
      <c r="F1248" s="31"/>
      <c r="G1248" s="31"/>
      <c r="H1248" s="31"/>
      <c r="I1248" s="32"/>
      <c r="J1248" s="32"/>
      <c r="K1248" s="32"/>
      <c r="L1248" s="32"/>
      <c r="M1248" s="32"/>
      <c r="N1248" s="31"/>
      <c r="O1248" s="31"/>
      <c r="P1248" s="32"/>
      <c r="Q1248" s="32"/>
      <c r="R1248" s="32"/>
      <c r="S1248" s="32"/>
      <c r="T1248" s="32"/>
      <c r="U1248" s="32"/>
      <c r="V1248" s="32"/>
      <c r="W1248" s="32"/>
      <c r="X1248" s="32"/>
      <c r="Y1248" s="32"/>
    </row>
    <row r="1249">
      <c r="A1249" s="31"/>
      <c r="B1249" s="31"/>
      <c r="C1249" s="31"/>
      <c r="D1249" s="31"/>
      <c r="E1249" s="31"/>
      <c r="F1249" s="31"/>
      <c r="G1249" s="31"/>
      <c r="H1249" s="31"/>
      <c r="I1249" s="32"/>
      <c r="J1249" s="32"/>
      <c r="K1249" s="32"/>
      <c r="L1249" s="32"/>
      <c r="M1249" s="32"/>
      <c r="N1249" s="31"/>
      <c r="O1249" s="31"/>
      <c r="P1249" s="32"/>
      <c r="Q1249" s="32"/>
      <c r="R1249" s="32"/>
      <c r="S1249" s="32"/>
      <c r="T1249" s="32"/>
      <c r="U1249" s="32"/>
      <c r="V1249" s="32"/>
      <c r="W1249" s="32"/>
      <c r="X1249" s="32"/>
      <c r="Y1249" s="32"/>
    </row>
    <row r="1250">
      <c r="A1250" s="31"/>
      <c r="B1250" s="31"/>
      <c r="C1250" s="31"/>
      <c r="D1250" s="31"/>
      <c r="E1250" s="31"/>
      <c r="F1250" s="31"/>
      <c r="G1250" s="31"/>
      <c r="H1250" s="31"/>
      <c r="I1250" s="32"/>
      <c r="J1250" s="32"/>
      <c r="K1250" s="32"/>
      <c r="L1250" s="32"/>
      <c r="M1250" s="32"/>
      <c r="N1250" s="31"/>
      <c r="O1250" s="31"/>
      <c r="P1250" s="32"/>
      <c r="Q1250" s="32"/>
      <c r="R1250" s="32"/>
      <c r="S1250" s="32"/>
      <c r="T1250" s="32"/>
      <c r="U1250" s="32"/>
      <c r="V1250" s="32"/>
      <c r="W1250" s="32"/>
      <c r="X1250" s="32"/>
      <c r="Y1250" s="32"/>
    </row>
    <row r="1251">
      <c r="A1251" s="31"/>
      <c r="B1251" s="31"/>
      <c r="C1251" s="31"/>
      <c r="D1251" s="31"/>
      <c r="E1251" s="31"/>
      <c r="F1251" s="31"/>
      <c r="G1251" s="31"/>
      <c r="H1251" s="31"/>
      <c r="I1251" s="32"/>
      <c r="J1251" s="32"/>
      <c r="K1251" s="32"/>
      <c r="L1251" s="32"/>
      <c r="M1251" s="32"/>
      <c r="N1251" s="31"/>
      <c r="O1251" s="31"/>
      <c r="P1251" s="32"/>
      <c r="Q1251" s="32"/>
      <c r="R1251" s="32"/>
      <c r="S1251" s="32"/>
      <c r="T1251" s="32"/>
      <c r="U1251" s="32"/>
      <c r="V1251" s="32"/>
      <c r="W1251" s="32"/>
      <c r="X1251" s="32"/>
      <c r="Y1251" s="32"/>
    </row>
    <row r="1252">
      <c r="A1252" s="31"/>
      <c r="B1252" s="31"/>
      <c r="C1252" s="31"/>
      <c r="D1252" s="31"/>
      <c r="E1252" s="31"/>
      <c r="F1252" s="31"/>
      <c r="G1252" s="31"/>
      <c r="H1252" s="31"/>
      <c r="I1252" s="32"/>
      <c r="J1252" s="32"/>
      <c r="K1252" s="32"/>
      <c r="L1252" s="32"/>
      <c r="M1252" s="32"/>
      <c r="N1252" s="31"/>
      <c r="O1252" s="31"/>
      <c r="P1252" s="32"/>
      <c r="Q1252" s="32"/>
      <c r="R1252" s="32"/>
      <c r="S1252" s="32"/>
      <c r="T1252" s="32"/>
      <c r="U1252" s="32"/>
      <c r="V1252" s="32"/>
      <c r="W1252" s="32"/>
      <c r="X1252" s="32"/>
      <c r="Y1252" s="32"/>
    </row>
    <row r="1253">
      <c r="A1253" s="31"/>
      <c r="B1253" s="31"/>
      <c r="C1253" s="31"/>
      <c r="D1253" s="31"/>
      <c r="E1253" s="31"/>
      <c r="F1253" s="31"/>
      <c r="G1253" s="31"/>
      <c r="H1253" s="31"/>
      <c r="I1253" s="32"/>
      <c r="J1253" s="32"/>
      <c r="K1253" s="32"/>
      <c r="L1253" s="32"/>
      <c r="M1253" s="32"/>
      <c r="N1253" s="31"/>
      <c r="O1253" s="31"/>
      <c r="P1253" s="32"/>
      <c r="Q1253" s="32"/>
      <c r="R1253" s="32"/>
      <c r="S1253" s="32"/>
      <c r="T1253" s="32"/>
      <c r="U1253" s="32"/>
      <c r="V1253" s="32"/>
      <c r="W1253" s="32"/>
      <c r="X1253" s="32"/>
      <c r="Y1253" s="32"/>
    </row>
    <row r="1254">
      <c r="A1254" s="31"/>
      <c r="B1254" s="31"/>
      <c r="C1254" s="31"/>
      <c r="D1254" s="31"/>
      <c r="E1254" s="31"/>
      <c r="F1254" s="31"/>
      <c r="G1254" s="31"/>
      <c r="H1254" s="31"/>
      <c r="I1254" s="32"/>
      <c r="J1254" s="32"/>
      <c r="K1254" s="32"/>
      <c r="L1254" s="32"/>
      <c r="M1254" s="32"/>
      <c r="N1254" s="31"/>
      <c r="O1254" s="31"/>
      <c r="P1254" s="32"/>
      <c r="Q1254" s="32"/>
      <c r="R1254" s="32"/>
      <c r="S1254" s="32"/>
      <c r="T1254" s="32"/>
      <c r="U1254" s="32"/>
      <c r="V1254" s="32"/>
      <c r="W1254" s="32"/>
      <c r="X1254" s="32"/>
      <c r="Y1254" s="32"/>
    </row>
    <row r="1255">
      <c r="A1255" s="31"/>
      <c r="B1255" s="31"/>
      <c r="C1255" s="31"/>
      <c r="D1255" s="31"/>
      <c r="E1255" s="31"/>
      <c r="F1255" s="31"/>
      <c r="G1255" s="31"/>
      <c r="H1255" s="31"/>
      <c r="I1255" s="32"/>
      <c r="J1255" s="32"/>
      <c r="K1255" s="32"/>
      <c r="L1255" s="32"/>
      <c r="M1255" s="32"/>
      <c r="N1255" s="31"/>
      <c r="O1255" s="31"/>
      <c r="P1255" s="32"/>
      <c r="Q1255" s="32"/>
      <c r="R1255" s="32"/>
      <c r="S1255" s="32"/>
      <c r="T1255" s="32"/>
      <c r="U1255" s="32"/>
      <c r="V1255" s="32"/>
      <c r="W1255" s="32"/>
      <c r="X1255" s="32"/>
      <c r="Y1255" s="32"/>
    </row>
    <row r="1256">
      <c r="A1256" s="31"/>
      <c r="B1256" s="31"/>
      <c r="C1256" s="31"/>
      <c r="D1256" s="31"/>
      <c r="E1256" s="31"/>
      <c r="F1256" s="31"/>
      <c r="G1256" s="31"/>
      <c r="H1256" s="31"/>
      <c r="I1256" s="32"/>
      <c r="J1256" s="32"/>
      <c r="K1256" s="32"/>
      <c r="L1256" s="32"/>
      <c r="M1256" s="32"/>
      <c r="N1256" s="31"/>
      <c r="O1256" s="31"/>
      <c r="P1256" s="32"/>
      <c r="Q1256" s="32"/>
      <c r="R1256" s="32"/>
      <c r="S1256" s="32"/>
      <c r="T1256" s="32"/>
      <c r="U1256" s="32"/>
      <c r="V1256" s="32"/>
      <c r="W1256" s="32"/>
      <c r="X1256" s="32"/>
      <c r="Y1256" s="32"/>
    </row>
    <row r="1257">
      <c r="A1257" s="31"/>
      <c r="B1257" s="31"/>
      <c r="C1257" s="31"/>
      <c r="D1257" s="31"/>
      <c r="E1257" s="31"/>
      <c r="F1257" s="31"/>
      <c r="G1257" s="31"/>
      <c r="H1257" s="31"/>
      <c r="I1257" s="32"/>
      <c r="J1257" s="32"/>
      <c r="K1257" s="32"/>
      <c r="L1257" s="32"/>
      <c r="M1257" s="32"/>
      <c r="N1257" s="31"/>
      <c r="O1257" s="31"/>
      <c r="P1257" s="32"/>
      <c r="Q1257" s="32"/>
      <c r="R1257" s="32"/>
      <c r="S1257" s="32"/>
      <c r="T1257" s="32"/>
      <c r="U1257" s="32"/>
      <c r="V1257" s="32"/>
      <c r="W1257" s="32"/>
      <c r="X1257" s="32"/>
      <c r="Y1257" s="32"/>
    </row>
    <row r="1258">
      <c r="A1258" s="31"/>
      <c r="B1258" s="31"/>
      <c r="C1258" s="31"/>
      <c r="D1258" s="31"/>
      <c r="E1258" s="31"/>
      <c r="F1258" s="31"/>
      <c r="G1258" s="31"/>
      <c r="H1258" s="31"/>
      <c r="I1258" s="32"/>
      <c r="J1258" s="32"/>
      <c r="K1258" s="32"/>
      <c r="L1258" s="32"/>
      <c r="M1258" s="32"/>
      <c r="N1258" s="31"/>
      <c r="O1258" s="31"/>
      <c r="P1258" s="32"/>
      <c r="Q1258" s="32"/>
      <c r="R1258" s="32"/>
      <c r="S1258" s="32"/>
      <c r="T1258" s="32"/>
      <c r="U1258" s="32"/>
      <c r="V1258" s="32"/>
      <c r="W1258" s="32"/>
      <c r="X1258" s="32"/>
      <c r="Y1258" s="32"/>
    </row>
    <row r="1259">
      <c r="A1259" s="31"/>
      <c r="B1259" s="31"/>
      <c r="C1259" s="31"/>
      <c r="D1259" s="31"/>
      <c r="E1259" s="31"/>
      <c r="F1259" s="31"/>
      <c r="G1259" s="31"/>
      <c r="H1259" s="31"/>
      <c r="I1259" s="32"/>
      <c r="J1259" s="32"/>
      <c r="K1259" s="32"/>
      <c r="L1259" s="32"/>
      <c r="M1259" s="32"/>
      <c r="N1259" s="31"/>
      <c r="O1259" s="31"/>
      <c r="P1259" s="32"/>
      <c r="Q1259" s="32"/>
      <c r="R1259" s="32"/>
      <c r="S1259" s="32"/>
      <c r="T1259" s="32"/>
      <c r="U1259" s="32"/>
      <c r="V1259" s="32"/>
      <c r="W1259" s="32"/>
      <c r="X1259" s="32"/>
      <c r="Y1259" s="32"/>
    </row>
    <row r="1260">
      <c r="A1260" s="31"/>
      <c r="B1260" s="31"/>
      <c r="C1260" s="31"/>
      <c r="D1260" s="31"/>
      <c r="E1260" s="31"/>
      <c r="F1260" s="31"/>
      <c r="G1260" s="31"/>
      <c r="H1260" s="31"/>
      <c r="I1260" s="32"/>
      <c r="J1260" s="32"/>
      <c r="K1260" s="32"/>
      <c r="L1260" s="32"/>
      <c r="M1260" s="32"/>
      <c r="N1260" s="31"/>
      <c r="O1260" s="31"/>
      <c r="P1260" s="32"/>
      <c r="Q1260" s="32"/>
      <c r="R1260" s="32"/>
      <c r="S1260" s="32"/>
      <c r="T1260" s="32"/>
      <c r="U1260" s="32"/>
      <c r="V1260" s="32"/>
      <c r="W1260" s="32"/>
      <c r="X1260" s="32"/>
      <c r="Y1260" s="32"/>
    </row>
    <row r="1261">
      <c r="A1261" s="31"/>
      <c r="B1261" s="31"/>
      <c r="C1261" s="31"/>
      <c r="D1261" s="31"/>
      <c r="E1261" s="31"/>
      <c r="F1261" s="31"/>
      <c r="G1261" s="31"/>
      <c r="H1261" s="31"/>
      <c r="I1261" s="32"/>
      <c r="J1261" s="32"/>
      <c r="K1261" s="32"/>
      <c r="L1261" s="32"/>
      <c r="M1261" s="32"/>
      <c r="N1261" s="31"/>
      <c r="O1261" s="31"/>
      <c r="P1261" s="32"/>
      <c r="Q1261" s="32"/>
      <c r="R1261" s="32"/>
      <c r="S1261" s="32"/>
      <c r="T1261" s="32"/>
      <c r="U1261" s="32"/>
      <c r="V1261" s="32"/>
      <c r="W1261" s="32"/>
      <c r="X1261" s="32"/>
      <c r="Y1261" s="32"/>
    </row>
    <row r="1262">
      <c r="A1262" s="31"/>
      <c r="B1262" s="31"/>
      <c r="C1262" s="31"/>
      <c r="D1262" s="31"/>
      <c r="E1262" s="31"/>
      <c r="F1262" s="31"/>
      <c r="G1262" s="31"/>
      <c r="H1262" s="31"/>
      <c r="I1262" s="32"/>
      <c r="J1262" s="32"/>
      <c r="K1262" s="32"/>
      <c r="L1262" s="32"/>
      <c r="M1262" s="32"/>
      <c r="N1262" s="31"/>
      <c r="O1262" s="31"/>
      <c r="P1262" s="32"/>
      <c r="Q1262" s="32"/>
      <c r="R1262" s="32"/>
      <c r="S1262" s="32"/>
      <c r="T1262" s="32"/>
      <c r="U1262" s="32"/>
      <c r="V1262" s="32"/>
      <c r="W1262" s="32"/>
      <c r="X1262" s="32"/>
      <c r="Y1262" s="32"/>
    </row>
    <row r="1263">
      <c r="A1263" s="31"/>
      <c r="B1263" s="31"/>
      <c r="C1263" s="31"/>
      <c r="D1263" s="31"/>
      <c r="E1263" s="31"/>
      <c r="F1263" s="31"/>
      <c r="G1263" s="31"/>
      <c r="H1263" s="31"/>
      <c r="I1263" s="32"/>
      <c r="J1263" s="32"/>
      <c r="K1263" s="32"/>
      <c r="L1263" s="32"/>
      <c r="M1263" s="32"/>
      <c r="N1263" s="31"/>
      <c r="O1263" s="31"/>
      <c r="P1263" s="32"/>
      <c r="Q1263" s="32"/>
      <c r="R1263" s="32"/>
      <c r="S1263" s="32"/>
      <c r="T1263" s="32"/>
      <c r="U1263" s="32"/>
      <c r="V1263" s="32"/>
      <c r="W1263" s="32"/>
      <c r="X1263" s="32"/>
      <c r="Y1263" s="32"/>
    </row>
    <row r="1264">
      <c r="A1264" s="31"/>
      <c r="B1264" s="31"/>
      <c r="C1264" s="31"/>
      <c r="D1264" s="31"/>
      <c r="E1264" s="31"/>
      <c r="F1264" s="31"/>
      <c r="G1264" s="31"/>
      <c r="H1264" s="31"/>
      <c r="I1264" s="32"/>
      <c r="J1264" s="32"/>
      <c r="K1264" s="32"/>
      <c r="L1264" s="32"/>
      <c r="M1264" s="32"/>
      <c r="N1264" s="31"/>
      <c r="O1264" s="31"/>
      <c r="P1264" s="32"/>
      <c r="Q1264" s="32"/>
      <c r="R1264" s="32"/>
      <c r="S1264" s="32"/>
      <c r="T1264" s="32"/>
      <c r="U1264" s="32"/>
      <c r="V1264" s="32"/>
      <c r="W1264" s="32"/>
      <c r="X1264" s="32"/>
      <c r="Y1264" s="32"/>
    </row>
    <row r="1265">
      <c r="A1265" s="31"/>
      <c r="B1265" s="31"/>
      <c r="C1265" s="31"/>
      <c r="D1265" s="31"/>
      <c r="E1265" s="31"/>
      <c r="F1265" s="31"/>
      <c r="G1265" s="31"/>
      <c r="H1265" s="31"/>
      <c r="I1265" s="32"/>
      <c r="J1265" s="32"/>
      <c r="K1265" s="32"/>
      <c r="L1265" s="32"/>
      <c r="M1265" s="32"/>
      <c r="N1265" s="31"/>
      <c r="O1265" s="31"/>
      <c r="P1265" s="32"/>
      <c r="Q1265" s="32"/>
      <c r="R1265" s="32"/>
      <c r="S1265" s="32"/>
      <c r="T1265" s="32"/>
      <c r="U1265" s="32"/>
      <c r="V1265" s="32"/>
      <c r="W1265" s="32"/>
      <c r="X1265" s="32"/>
      <c r="Y1265" s="32"/>
    </row>
    <row r="1266">
      <c r="A1266" s="31"/>
      <c r="B1266" s="31"/>
      <c r="C1266" s="31"/>
      <c r="D1266" s="31"/>
      <c r="E1266" s="31"/>
      <c r="F1266" s="31"/>
      <c r="G1266" s="31"/>
      <c r="H1266" s="31"/>
      <c r="I1266" s="32"/>
      <c r="J1266" s="32"/>
      <c r="K1266" s="32"/>
      <c r="L1266" s="32"/>
      <c r="M1266" s="32"/>
      <c r="N1266" s="31"/>
      <c r="O1266" s="31"/>
      <c r="P1266" s="32"/>
      <c r="Q1266" s="32"/>
      <c r="R1266" s="32"/>
      <c r="S1266" s="32"/>
      <c r="T1266" s="32"/>
      <c r="U1266" s="32"/>
      <c r="V1266" s="32"/>
      <c r="W1266" s="32"/>
      <c r="X1266" s="32"/>
      <c r="Y1266" s="32"/>
    </row>
    <row r="1267">
      <c r="A1267" s="31"/>
      <c r="B1267" s="31"/>
      <c r="C1267" s="31"/>
      <c r="D1267" s="31"/>
      <c r="E1267" s="31"/>
      <c r="F1267" s="31"/>
      <c r="G1267" s="31"/>
      <c r="H1267" s="31"/>
      <c r="I1267" s="32"/>
      <c r="J1267" s="32"/>
      <c r="K1267" s="32"/>
      <c r="L1267" s="32"/>
      <c r="M1267" s="32"/>
      <c r="N1267" s="31"/>
      <c r="O1267" s="31"/>
      <c r="P1267" s="32"/>
      <c r="Q1267" s="32"/>
      <c r="R1267" s="32"/>
      <c r="S1267" s="32"/>
      <c r="T1267" s="32"/>
      <c r="U1267" s="32"/>
      <c r="V1267" s="32"/>
      <c r="W1267" s="32"/>
      <c r="X1267" s="32"/>
      <c r="Y1267" s="32"/>
    </row>
    <row r="1268">
      <c r="A1268" s="31"/>
      <c r="B1268" s="31"/>
      <c r="C1268" s="31"/>
      <c r="D1268" s="31"/>
      <c r="E1268" s="31"/>
      <c r="F1268" s="31"/>
      <c r="G1268" s="31"/>
      <c r="H1268" s="31"/>
      <c r="I1268" s="32"/>
      <c r="J1268" s="32"/>
      <c r="K1268" s="32"/>
      <c r="L1268" s="32"/>
      <c r="M1268" s="32"/>
      <c r="N1268" s="31"/>
      <c r="O1268" s="31"/>
      <c r="P1268" s="32"/>
      <c r="Q1268" s="32"/>
      <c r="R1268" s="32"/>
      <c r="S1268" s="32"/>
      <c r="T1268" s="32"/>
      <c r="U1268" s="32"/>
      <c r="V1268" s="32"/>
      <c r="W1268" s="32"/>
      <c r="X1268" s="32"/>
      <c r="Y1268" s="32"/>
    </row>
    <row r="1269">
      <c r="A1269" s="31"/>
      <c r="B1269" s="31"/>
      <c r="C1269" s="31"/>
      <c r="D1269" s="31"/>
      <c r="E1269" s="31"/>
      <c r="F1269" s="31"/>
      <c r="G1269" s="31"/>
      <c r="H1269" s="31"/>
      <c r="I1269" s="32"/>
      <c r="J1269" s="32"/>
      <c r="K1269" s="32"/>
      <c r="L1269" s="32"/>
      <c r="M1269" s="32"/>
      <c r="N1269" s="31"/>
      <c r="O1269" s="31"/>
      <c r="P1269" s="32"/>
      <c r="Q1269" s="32"/>
      <c r="R1269" s="32"/>
      <c r="S1269" s="32"/>
      <c r="T1269" s="32"/>
      <c r="U1269" s="32"/>
      <c r="V1269" s="32"/>
      <c r="W1269" s="32"/>
      <c r="X1269" s="32"/>
      <c r="Y1269" s="32"/>
    </row>
    <row r="1270">
      <c r="A1270" s="31"/>
      <c r="B1270" s="31"/>
      <c r="C1270" s="31"/>
      <c r="D1270" s="31"/>
      <c r="E1270" s="31"/>
      <c r="F1270" s="31"/>
      <c r="G1270" s="31"/>
      <c r="H1270" s="31"/>
      <c r="I1270" s="32"/>
      <c r="J1270" s="32"/>
      <c r="K1270" s="32"/>
      <c r="L1270" s="32"/>
      <c r="M1270" s="32"/>
      <c r="N1270" s="31"/>
      <c r="O1270" s="31"/>
      <c r="P1270" s="32"/>
      <c r="Q1270" s="32"/>
      <c r="R1270" s="32"/>
      <c r="S1270" s="32"/>
      <c r="T1270" s="32"/>
      <c r="U1270" s="32"/>
      <c r="V1270" s="32"/>
      <c r="W1270" s="32"/>
      <c r="X1270" s="32"/>
      <c r="Y1270" s="32"/>
    </row>
    <row r="1271">
      <c r="A1271" s="31"/>
      <c r="B1271" s="31"/>
      <c r="C1271" s="31"/>
      <c r="D1271" s="31"/>
      <c r="E1271" s="31"/>
      <c r="F1271" s="31"/>
      <c r="G1271" s="31"/>
      <c r="H1271" s="31"/>
      <c r="I1271" s="32"/>
      <c r="J1271" s="32"/>
      <c r="K1271" s="32"/>
      <c r="L1271" s="32"/>
      <c r="M1271" s="32"/>
      <c r="N1271" s="31"/>
      <c r="O1271" s="31"/>
      <c r="P1271" s="32"/>
      <c r="Q1271" s="32"/>
      <c r="R1271" s="32"/>
      <c r="S1271" s="32"/>
      <c r="T1271" s="32"/>
      <c r="U1271" s="32"/>
      <c r="V1271" s="32"/>
      <c r="W1271" s="32"/>
      <c r="X1271" s="32"/>
      <c r="Y1271" s="32"/>
    </row>
    <row r="1272">
      <c r="A1272" s="31"/>
      <c r="B1272" s="31"/>
      <c r="C1272" s="31"/>
      <c r="D1272" s="31"/>
      <c r="E1272" s="31"/>
      <c r="F1272" s="31"/>
      <c r="G1272" s="31"/>
      <c r="H1272" s="31"/>
      <c r="I1272" s="32"/>
      <c r="J1272" s="32"/>
      <c r="K1272" s="32"/>
      <c r="L1272" s="32"/>
      <c r="M1272" s="32"/>
      <c r="N1272" s="31"/>
      <c r="O1272" s="31"/>
      <c r="P1272" s="32"/>
      <c r="Q1272" s="32"/>
      <c r="R1272" s="32"/>
      <c r="S1272" s="32"/>
      <c r="T1272" s="32"/>
      <c r="U1272" s="32"/>
      <c r="V1272" s="32"/>
      <c r="W1272" s="32"/>
      <c r="X1272" s="32"/>
      <c r="Y1272" s="32"/>
    </row>
    <row r="1273">
      <c r="A1273" s="31"/>
      <c r="B1273" s="31"/>
      <c r="C1273" s="31"/>
      <c r="D1273" s="31"/>
      <c r="E1273" s="31"/>
      <c r="F1273" s="31"/>
      <c r="G1273" s="31"/>
      <c r="H1273" s="31"/>
      <c r="I1273" s="32"/>
      <c r="J1273" s="32"/>
      <c r="K1273" s="32"/>
      <c r="L1273" s="32"/>
      <c r="M1273" s="32"/>
      <c r="N1273" s="31"/>
      <c r="O1273" s="31"/>
      <c r="P1273" s="32"/>
      <c r="Q1273" s="32"/>
      <c r="R1273" s="32"/>
      <c r="S1273" s="32"/>
      <c r="T1273" s="32"/>
      <c r="U1273" s="32"/>
      <c r="V1273" s="32"/>
      <c r="W1273" s="32"/>
      <c r="X1273" s="32"/>
      <c r="Y1273" s="32"/>
    </row>
    <row r="1274">
      <c r="A1274" s="31"/>
      <c r="B1274" s="31"/>
      <c r="C1274" s="31"/>
      <c r="D1274" s="31"/>
      <c r="E1274" s="31"/>
      <c r="F1274" s="31"/>
      <c r="G1274" s="31"/>
      <c r="H1274" s="31"/>
      <c r="I1274" s="32"/>
      <c r="J1274" s="32"/>
      <c r="K1274" s="32"/>
      <c r="L1274" s="32"/>
      <c r="M1274" s="32"/>
      <c r="N1274" s="31"/>
      <c r="O1274" s="31"/>
      <c r="P1274" s="32"/>
      <c r="Q1274" s="32"/>
      <c r="R1274" s="32"/>
      <c r="S1274" s="32"/>
      <c r="T1274" s="32"/>
      <c r="U1274" s="32"/>
      <c r="V1274" s="32"/>
      <c r="W1274" s="32"/>
      <c r="X1274" s="32"/>
      <c r="Y1274" s="32"/>
    </row>
    <row r="1275">
      <c r="A1275" s="31"/>
      <c r="B1275" s="31"/>
      <c r="C1275" s="31"/>
      <c r="D1275" s="31"/>
      <c r="E1275" s="31"/>
      <c r="F1275" s="31"/>
      <c r="G1275" s="31"/>
      <c r="H1275" s="31"/>
      <c r="I1275" s="32"/>
      <c r="J1275" s="32"/>
      <c r="K1275" s="32"/>
      <c r="L1275" s="32"/>
      <c r="M1275" s="32"/>
      <c r="N1275" s="31"/>
      <c r="O1275" s="31"/>
      <c r="P1275" s="32"/>
      <c r="Q1275" s="32"/>
      <c r="R1275" s="32"/>
      <c r="S1275" s="32"/>
      <c r="T1275" s="32"/>
      <c r="U1275" s="32"/>
      <c r="V1275" s="32"/>
      <c r="W1275" s="32"/>
      <c r="X1275" s="32"/>
      <c r="Y1275" s="32"/>
    </row>
    <row r="1276">
      <c r="A1276" s="31"/>
      <c r="B1276" s="31"/>
      <c r="C1276" s="31"/>
      <c r="D1276" s="31"/>
      <c r="E1276" s="31"/>
      <c r="F1276" s="31"/>
      <c r="G1276" s="31"/>
      <c r="H1276" s="31"/>
      <c r="I1276" s="32"/>
      <c r="J1276" s="32"/>
      <c r="K1276" s="32"/>
      <c r="L1276" s="32"/>
      <c r="M1276" s="32"/>
      <c r="N1276" s="31"/>
      <c r="O1276" s="31"/>
      <c r="P1276" s="32"/>
      <c r="Q1276" s="32"/>
      <c r="R1276" s="32"/>
      <c r="S1276" s="32"/>
      <c r="T1276" s="32"/>
      <c r="U1276" s="32"/>
      <c r="V1276" s="32"/>
      <c r="W1276" s="32"/>
      <c r="X1276" s="32"/>
      <c r="Y1276" s="32"/>
    </row>
    <row r="1277">
      <c r="A1277" s="31"/>
      <c r="B1277" s="31"/>
      <c r="C1277" s="31"/>
      <c r="D1277" s="31"/>
      <c r="E1277" s="31"/>
      <c r="F1277" s="31"/>
      <c r="G1277" s="31"/>
      <c r="H1277" s="31"/>
      <c r="I1277" s="32"/>
      <c r="J1277" s="32"/>
      <c r="K1277" s="32"/>
      <c r="L1277" s="32"/>
      <c r="M1277" s="32"/>
      <c r="N1277" s="31"/>
      <c r="O1277" s="31"/>
      <c r="P1277" s="32"/>
      <c r="Q1277" s="32"/>
      <c r="R1277" s="32"/>
      <c r="S1277" s="32"/>
      <c r="T1277" s="32"/>
      <c r="U1277" s="32"/>
      <c r="V1277" s="32"/>
      <c r="W1277" s="32"/>
      <c r="X1277" s="32"/>
      <c r="Y1277" s="32"/>
    </row>
    <row r="1278">
      <c r="A1278" s="31"/>
      <c r="B1278" s="31"/>
      <c r="C1278" s="31"/>
      <c r="D1278" s="31"/>
      <c r="E1278" s="31"/>
      <c r="F1278" s="31"/>
      <c r="G1278" s="31"/>
      <c r="H1278" s="31"/>
      <c r="I1278" s="32"/>
      <c r="J1278" s="32"/>
      <c r="K1278" s="32"/>
      <c r="L1278" s="32"/>
      <c r="M1278" s="32"/>
      <c r="N1278" s="31"/>
      <c r="O1278" s="31"/>
      <c r="P1278" s="32"/>
      <c r="Q1278" s="32"/>
      <c r="R1278" s="32"/>
      <c r="S1278" s="32"/>
      <c r="T1278" s="32"/>
      <c r="U1278" s="32"/>
      <c r="V1278" s="32"/>
      <c r="W1278" s="32"/>
      <c r="X1278" s="32"/>
      <c r="Y1278" s="32"/>
    </row>
    <row r="1279">
      <c r="A1279" s="31"/>
      <c r="B1279" s="31"/>
      <c r="C1279" s="31"/>
      <c r="D1279" s="31"/>
      <c r="E1279" s="31"/>
      <c r="F1279" s="31"/>
      <c r="G1279" s="31"/>
      <c r="H1279" s="31"/>
      <c r="I1279" s="32"/>
      <c r="J1279" s="32"/>
      <c r="K1279" s="32"/>
      <c r="L1279" s="32"/>
      <c r="M1279" s="32"/>
      <c r="N1279" s="31"/>
      <c r="O1279" s="31"/>
      <c r="P1279" s="32"/>
      <c r="Q1279" s="32"/>
      <c r="R1279" s="32"/>
      <c r="S1279" s="32"/>
      <c r="T1279" s="32"/>
      <c r="U1279" s="32"/>
      <c r="V1279" s="32"/>
      <c r="W1279" s="32"/>
      <c r="X1279" s="32"/>
      <c r="Y1279" s="32"/>
    </row>
    <row r="1280">
      <c r="A1280" s="31"/>
      <c r="B1280" s="31"/>
      <c r="C1280" s="31"/>
      <c r="D1280" s="31"/>
      <c r="E1280" s="31"/>
      <c r="F1280" s="31"/>
      <c r="G1280" s="31"/>
      <c r="H1280" s="31"/>
      <c r="I1280" s="32"/>
      <c r="J1280" s="32"/>
      <c r="K1280" s="32"/>
      <c r="L1280" s="32"/>
      <c r="M1280" s="32"/>
      <c r="N1280" s="31"/>
      <c r="O1280" s="31"/>
      <c r="P1280" s="32"/>
      <c r="Q1280" s="32"/>
      <c r="R1280" s="32"/>
      <c r="S1280" s="32"/>
      <c r="T1280" s="32"/>
      <c r="U1280" s="32"/>
      <c r="V1280" s="32"/>
      <c r="W1280" s="32"/>
      <c r="X1280" s="32"/>
      <c r="Y1280" s="32"/>
    </row>
    <row r="1281">
      <c r="A1281" s="31"/>
      <c r="B1281" s="31"/>
      <c r="C1281" s="31"/>
      <c r="D1281" s="31"/>
      <c r="E1281" s="31"/>
      <c r="F1281" s="31"/>
      <c r="G1281" s="31"/>
      <c r="H1281" s="31"/>
      <c r="I1281" s="32"/>
      <c r="J1281" s="32"/>
      <c r="K1281" s="32"/>
      <c r="L1281" s="32"/>
      <c r="M1281" s="32"/>
      <c r="N1281" s="31"/>
      <c r="O1281" s="31"/>
      <c r="P1281" s="32"/>
      <c r="Q1281" s="32"/>
      <c r="R1281" s="32"/>
      <c r="S1281" s="32"/>
      <c r="T1281" s="32"/>
      <c r="U1281" s="32"/>
      <c r="V1281" s="32"/>
      <c r="W1281" s="32"/>
      <c r="X1281" s="32"/>
      <c r="Y1281" s="32"/>
    </row>
    <row r="1282">
      <c r="A1282" s="31"/>
      <c r="B1282" s="31"/>
      <c r="C1282" s="31"/>
      <c r="D1282" s="31"/>
      <c r="E1282" s="31"/>
      <c r="F1282" s="31"/>
      <c r="G1282" s="31"/>
      <c r="H1282" s="31"/>
      <c r="I1282" s="32"/>
      <c r="J1282" s="32"/>
      <c r="K1282" s="32"/>
      <c r="L1282" s="32"/>
      <c r="M1282" s="32"/>
      <c r="N1282" s="31"/>
      <c r="O1282" s="31"/>
      <c r="P1282" s="32"/>
      <c r="Q1282" s="32"/>
      <c r="R1282" s="32"/>
      <c r="S1282" s="32"/>
      <c r="T1282" s="32"/>
      <c r="U1282" s="32"/>
      <c r="V1282" s="32"/>
      <c r="W1282" s="32"/>
      <c r="X1282" s="32"/>
      <c r="Y1282" s="32"/>
    </row>
    <row r="1283">
      <c r="A1283" s="31"/>
      <c r="B1283" s="31"/>
      <c r="C1283" s="31"/>
      <c r="D1283" s="31"/>
      <c r="E1283" s="31"/>
      <c r="F1283" s="31"/>
      <c r="G1283" s="31"/>
      <c r="H1283" s="31"/>
      <c r="I1283" s="32"/>
      <c r="J1283" s="32"/>
      <c r="K1283" s="32"/>
      <c r="L1283" s="32"/>
      <c r="M1283" s="32"/>
      <c r="N1283" s="31"/>
      <c r="O1283" s="31"/>
      <c r="P1283" s="32"/>
      <c r="Q1283" s="32"/>
      <c r="R1283" s="32"/>
      <c r="S1283" s="32"/>
      <c r="T1283" s="32"/>
      <c r="U1283" s="32"/>
      <c r="V1283" s="32"/>
      <c r="W1283" s="32"/>
      <c r="X1283" s="32"/>
      <c r="Y1283" s="32"/>
    </row>
    <row r="1284">
      <c r="A1284" s="31"/>
      <c r="B1284" s="31"/>
      <c r="C1284" s="31"/>
      <c r="D1284" s="31"/>
      <c r="E1284" s="31"/>
      <c r="F1284" s="31"/>
      <c r="G1284" s="31"/>
      <c r="H1284" s="31"/>
      <c r="I1284" s="32"/>
      <c r="J1284" s="32"/>
      <c r="K1284" s="32"/>
      <c r="L1284" s="32"/>
      <c r="M1284" s="32"/>
      <c r="N1284" s="31"/>
      <c r="O1284" s="31"/>
      <c r="P1284" s="32"/>
      <c r="Q1284" s="32"/>
      <c r="R1284" s="32"/>
      <c r="S1284" s="32"/>
      <c r="T1284" s="32"/>
      <c r="U1284" s="32"/>
      <c r="V1284" s="32"/>
      <c r="W1284" s="32"/>
      <c r="X1284" s="32"/>
      <c r="Y1284" s="32"/>
    </row>
    <row r="1285">
      <c r="A1285" s="31"/>
      <c r="B1285" s="31"/>
      <c r="C1285" s="31"/>
      <c r="D1285" s="31"/>
      <c r="E1285" s="31"/>
      <c r="F1285" s="31"/>
      <c r="G1285" s="31"/>
      <c r="H1285" s="31"/>
      <c r="I1285" s="32"/>
      <c r="J1285" s="32"/>
      <c r="K1285" s="32"/>
      <c r="L1285" s="32"/>
      <c r="M1285" s="32"/>
      <c r="N1285" s="31"/>
      <c r="O1285" s="31"/>
      <c r="P1285" s="32"/>
      <c r="Q1285" s="32"/>
      <c r="R1285" s="32"/>
      <c r="S1285" s="32"/>
      <c r="T1285" s="32"/>
      <c r="U1285" s="32"/>
      <c r="V1285" s="32"/>
      <c r="W1285" s="32"/>
      <c r="X1285" s="32"/>
      <c r="Y1285" s="32"/>
    </row>
    <row r="1286">
      <c r="A1286" s="31"/>
      <c r="B1286" s="31"/>
      <c r="C1286" s="31"/>
      <c r="D1286" s="31"/>
      <c r="E1286" s="31"/>
      <c r="F1286" s="31"/>
      <c r="G1286" s="31"/>
      <c r="H1286" s="31"/>
      <c r="I1286" s="32"/>
      <c r="J1286" s="32"/>
      <c r="K1286" s="32"/>
      <c r="L1286" s="32"/>
      <c r="M1286" s="32"/>
      <c r="N1286" s="31"/>
      <c r="O1286" s="31"/>
      <c r="P1286" s="32"/>
      <c r="Q1286" s="32"/>
      <c r="R1286" s="32"/>
      <c r="S1286" s="32"/>
      <c r="T1286" s="32"/>
      <c r="U1286" s="32"/>
      <c r="V1286" s="32"/>
      <c r="W1286" s="32"/>
      <c r="X1286" s="32"/>
      <c r="Y1286" s="32"/>
    </row>
    <row r="1287">
      <c r="A1287" s="31"/>
      <c r="B1287" s="31"/>
      <c r="C1287" s="31"/>
      <c r="D1287" s="31"/>
      <c r="E1287" s="31"/>
      <c r="F1287" s="31"/>
      <c r="G1287" s="31"/>
      <c r="H1287" s="31"/>
      <c r="I1287" s="32"/>
      <c r="J1287" s="32"/>
      <c r="K1287" s="32"/>
      <c r="L1287" s="32"/>
      <c r="M1287" s="32"/>
      <c r="N1287" s="31"/>
      <c r="O1287" s="31"/>
      <c r="P1287" s="32"/>
      <c r="Q1287" s="32"/>
      <c r="R1287" s="32"/>
      <c r="S1287" s="32"/>
      <c r="T1287" s="32"/>
      <c r="U1287" s="32"/>
      <c r="V1287" s="32"/>
      <c r="W1287" s="32"/>
      <c r="X1287" s="32"/>
      <c r="Y1287" s="32"/>
    </row>
    <row r="1288">
      <c r="A1288" s="31"/>
      <c r="B1288" s="31"/>
      <c r="C1288" s="31"/>
      <c r="D1288" s="31"/>
      <c r="E1288" s="31"/>
      <c r="F1288" s="31"/>
      <c r="G1288" s="31"/>
      <c r="H1288" s="31"/>
      <c r="I1288" s="32"/>
      <c r="J1288" s="32"/>
      <c r="K1288" s="32"/>
      <c r="L1288" s="32"/>
      <c r="M1288" s="32"/>
      <c r="N1288" s="31"/>
      <c r="O1288" s="31"/>
      <c r="P1288" s="32"/>
      <c r="Q1288" s="32"/>
      <c r="R1288" s="32"/>
      <c r="S1288" s="32"/>
      <c r="T1288" s="32"/>
      <c r="U1288" s="32"/>
      <c r="V1288" s="32"/>
      <c r="W1288" s="32"/>
      <c r="X1288" s="32"/>
      <c r="Y1288" s="32"/>
    </row>
    <row r="1289">
      <c r="A1289" s="31"/>
      <c r="B1289" s="31"/>
      <c r="C1289" s="31"/>
      <c r="D1289" s="31"/>
      <c r="E1289" s="31"/>
      <c r="F1289" s="31"/>
      <c r="G1289" s="31"/>
      <c r="H1289" s="31"/>
      <c r="I1289" s="32"/>
      <c r="J1289" s="32"/>
      <c r="K1289" s="32"/>
      <c r="L1289" s="32"/>
      <c r="M1289" s="32"/>
      <c r="N1289" s="31"/>
      <c r="O1289" s="31"/>
      <c r="P1289" s="32"/>
      <c r="Q1289" s="32"/>
      <c r="R1289" s="32"/>
      <c r="S1289" s="32"/>
      <c r="T1289" s="32"/>
      <c r="U1289" s="32"/>
      <c r="V1289" s="32"/>
      <c r="W1289" s="32"/>
      <c r="X1289" s="32"/>
      <c r="Y1289" s="32"/>
    </row>
    <row r="1290">
      <c r="A1290" s="31"/>
      <c r="B1290" s="31"/>
      <c r="C1290" s="31"/>
      <c r="D1290" s="31"/>
      <c r="E1290" s="31"/>
      <c r="F1290" s="31"/>
      <c r="G1290" s="31"/>
      <c r="H1290" s="31"/>
      <c r="I1290" s="32"/>
      <c r="J1290" s="32"/>
      <c r="K1290" s="32"/>
      <c r="L1290" s="32"/>
      <c r="M1290" s="32"/>
      <c r="N1290" s="31"/>
      <c r="O1290" s="31"/>
      <c r="P1290" s="32"/>
      <c r="Q1290" s="32"/>
      <c r="R1290" s="32"/>
      <c r="S1290" s="32"/>
      <c r="T1290" s="32"/>
      <c r="U1290" s="32"/>
      <c r="V1290" s="32"/>
      <c r="W1290" s="32"/>
      <c r="X1290" s="32"/>
      <c r="Y1290" s="32"/>
    </row>
    <row r="1291">
      <c r="A1291" s="31"/>
      <c r="B1291" s="31"/>
      <c r="C1291" s="31"/>
      <c r="D1291" s="31"/>
      <c r="E1291" s="31"/>
      <c r="F1291" s="31"/>
      <c r="G1291" s="31"/>
      <c r="H1291" s="31"/>
      <c r="I1291" s="32"/>
      <c r="J1291" s="32"/>
      <c r="K1291" s="32"/>
      <c r="L1291" s="32"/>
      <c r="M1291" s="32"/>
      <c r="N1291" s="31"/>
      <c r="O1291" s="31"/>
      <c r="P1291" s="32"/>
      <c r="Q1291" s="32"/>
      <c r="R1291" s="32"/>
      <c r="S1291" s="32"/>
      <c r="T1291" s="32"/>
      <c r="U1291" s="32"/>
      <c r="V1291" s="32"/>
      <c r="W1291" s="32"/>
      <c r="X1291" s="32"/>
      <c r="Y1291" s="32"/>
    </row>
    <row r="1292">
      <c r="A1292" s="31"/>
      <c r="B1292" s="31"/>
      <c r="C1292" s="31"/>
      <c r="D1292" s="31"/>
      <c r="E1292" s="31"/>
      <c r="F1292" s="31"/>
      <c r="G1292" s="31"/>
      <c r="H1292" s="31"/>
      <c r="I1292" s="32"/>
      <c r="J1292" s="32"/>
      <c r="K1292" s="32"/>
      <c r="L1292" s="32"/>
      <c r="M1292" s="32"/>
      <c r="N1292" s="31"/>
      <c r="O1292" s="31"/>
      <c r="P1292" s="32"/>
      <c r="Q1292" s="32"/>
      <c r="R1292" s="32"/>
      <c r="S1292" s="32"/>
      <c r="T1292" s="32"/>
      <c r="U1292" s="32"/>
      <c r="V1292" s="32"/>
      <c r="W1292" s="32"/>
      <c r="X1292" s="32"/>
      <c r="Y1292" s="32"/>
    </row>
    <row r="1293">
      <c r="A1293" s="31"/>
      <c r="B1293" s="31"/>
      <c r="C1293" s="31"/>
      <c r="D1293" s="31"/>
      <c r="E1293" s="31"/>
      <c r="F1293" s="31"/>
      <c r="G1293" s="31"/>
      <c r="H1293" s="31"/>
      <c r="I1293" s="32"/>
      <c r="J1293" s="32"/>
      <c r="K1293" s="32"/>
      <c r="L1293" s="32"/>
      <c r="M1293" s="32"/>
      <c r="N1293" s="31"/>
      <c r="O1293" s="31"/>
      <c r="P1293" s="32"/>
      <c r="Q1293" s="32"/>
      <c r="R1293" s="32"/>
      <c r="S1293" s="32"/>
      <c r="T1293" s="32"/>
      <c r="U1293" s="32"/>
      <c r="V1293" s="32"/>
      <c r="W1293" s="32"/>
      <c r="X1293" s="32"/>
      <c r="Y1293" s="32"/>
    </row>
    <row r="1294">
      <c r="A1294" s="31"/>
      <c r="B1294" s="31"/>
      <c r="C1294" s="31"/>
      <c r="D1294" s="31"/>
      <c r="E1294" s="31"/>
      <c r="F1294" s="31"/>
      <c r="G1294" s="31"/>
      <c r="H1294" s="31"/>
      <c r="I1294" s="32"/>
      <c r="J1294" s="32"/>
      <c r="K1294" s="32"/>
      <c r="L1294" s="32"/>
      <c r="M1294" s="32"/>
      <c r="N1294" s="31"/>
      <c r="O1294" s="31"/>
      <c r="P1294" s="32"/>
      <c r="Q1294" s="32"/>
      <c r="R1294" s="32"/>
      <c r="S1294" s="32"/>
      <c r="T1294" s="32"/>
      <c r="U1294" s="32"/>
      <c r="V1294" s="32"/>
      <c r="W1294" s="32"/>
      <c r="X1294" s="32"/>
      <c r="Y1294" s="32"/>
    </row>
    <row r="1295">
      <c r="A1295" s="31"/>
      <c r="B1295" s="31"/>
      <c r="C1295" s="31"/>
      <c r="D1295" s="31"/>
      <c r="E1295" s="31"/>
      <c r="F1295" s="31"/>
      <c r="G1295" s="31"/>
      <c r="H1295" s="31"/>
      <c r="I1295" s="32"/>
      <c r="J1295" s="32"/>
      <c r="K1295" s="32"/>
      <c r="L1295" s="32"/>
      <c r="M1295" s="32"/>
      <c r="N1295" s="31"/>
      <c r="O1295" s="31"/>
      <c r="P1295" s="32"/>
      <c r="Q1295" s="32"/>
      <c r="R1295" s="32"/>
      <c r="S1295" s="32"/>
      <c r="T1295" s="32"/>
      <c r="U1295" s="32"/>
      <c r="V1295" s="32"/>
      <c r="W1295" s="32"/>
      <c r="X1295" s="32"/>
      <c r="Y1295" s="32"/>
    </row>
    <row r="1296">
      <c r="A1296" s="31"/>
      <c r="B1296" s="31"/>
      <c r="C1296" s="31"/>
      <c r="D1296" s="31"/>
      <c r="E1296" s="31"/>
      <c r="F1296" s="31"/>
      <c r="G1296" s="31"/>
      <c r="H1296" s="31"/>
      <c r="I1296" s="32"/>
      <c r="J1296" s="32"/>
      <c r="K1296" s="32"/>
      <c r="L1296" s="32"/>
      <c r="M1296" s="32"/>
      <c r="N1296" s="31"/>
      <c r="O1296" s="31"/>
      <c r="P1296" s="32"/>
      <c r="Q1296" s="32"/>
      <c r="R1296" s="32"/>
      <c r="S1296" s="32"/>
      <c r="T1296" s="32"/>
      <c r="U1296" s="32"/>
      <c r="V1296" s="32"/>
      <c r="W1296" s="32"/>
      <c r="X1296" s="32"/>
      <c r="Y1296" s="32"/>
    </row>
    <row r="1297">
      <c r="A1297" s="31"/>
      <c r="B1297" s="31"/>
      <c r="C1297" s="31"/>
      <c r="D1297" s="31"/>
      <c r="E1297" s="31"/>
      <c r="F1297" s="31"/>
      <c r="G1297" s="31"/>
      <c r="H1297" s="31"/>
      <c r="I1297" s="32"/>
      <c r="J1297" s="32"/>
      <c r="K1297" s="32"/>
      <c r="L1297" s="32"/>
      <c r="M1297" s="32"/>
      <c r="N1297" s="31"/>
      <c r="O1297" s="31"/>
      <c r="P1297" s="32"/>
      <c r="Q1297" s="32"/>
      <c r="R1297" s="32"/>
      <c r="S1297" s="32"/>
      <c r="T1297" s="32"/>
      <c r="U1297" s="32"/>
      <c r="V1297" s="32"/>
      <c r="W1297" s="32"/>
      <c r="X1297" s="32"/>
      <c r="Y1297" s="32"/>
    </row>
    <row r="1298">
      <c r="A1298" s="31"/>
      <c r="B1298" s="31"/>
      <c r="C1298" s="31"/>
      <c r="D1298" s="31"/>
      <c r="E1298" s="31"/>
      <c r="F1298" s="31"/>
      <c r="G1298" s="31"/>
      <c r="H1298" s="31"/>
      <c r="I1298" s="32"/>
      <c r="J1298" s="32"/>
      <c r="K1298" s="32"/>
      <c r="L1298" s="32"/>
      <c r="M1298" s="32"/>
      <c r="N1298" s="31"/>
      <c r="O1298" s="31"/>
      <c r="P1298" s="32"/>
      <c r="Q1298" s="32"/>
      <c r="R1298" s="32"/>
      <c r="S1298" s="32"/>
      <c r="T1298" s="32"/>
      <c r="U1298" s="32"/>
      <c r="V1298" s="32"/>
      <c r="W1298" s="32"/>
      <c r="X1298" s="32"/>
      <c r="Y1298" s="32"/>
    </row>
    <row r="1299">
      <c r="A1299" s="31"/>
      <c r="B1299" s="31"/>
      <c r="C1299" s="31"/>
      <c r="D1299" s="31"/>
      <c r="E1299" s="31"/>
      <c r="F1299" s="31"/>
      <c r="G1299" s="31"/>
      <c r="H1299" s="31"/>
      <c r="I1299" s="32"/>
      <c r="J1299" s="32"/>
      <c r="K1299" s="32"/>
      <c r="L1299" s="32"/>
      <c r="M1299" s="32"/>
      <c r="N1299" s="31"/>
      <c r="O1299" s="31"/>
      <c r="P1299" s="32"/>
      <c r="Q1299" s="32"/>
      <c r="R1299" s="32"/>
      <c r="S1299" s="32"/>
      <c r="T1299" s="32"/>
      <c r="U1299" s="32"/>
      <c r="V1299" s="32"/>
      <c r="W1299" s="32"/>
      <c r="X1299" s="32"/>
      <c r="Y1299" s="32"/>
    </row>
    <row r="1300">
      <c r="A1300" s="31"/>
      <c r="B1300" s="31"/>
      <c r="C1300" s="31"/>
      <c r="D1300" s="31"/>
      <c r="E1300" s="31"/>
      <c r="F1300" s="31"/>
      <c r="G1300" s="31"/>
      <c r="H1300" s="31"/>
      <c r="I1300" s="32"/>
      <c r="J1300" s="32"/>
      <c r="K1300" s="32"/>
      <c r="L1300" s="32"/>
      <c r="M1300" s="32"/>
      <c r="N1300" s="31"/>
      <c r="O1300" s="31"/>
      <c r="P1300" s="32"/>
      <c r="Q1300" s="32"/>
      <c r="R1300" s="32"/>
      <c r="S1300" s="32"/>
      <c r="T1300" s="32"/>
      <c r="U1300" s="32"/>
      <c r="V1300" s="32"/>
      <c r="W1300" s="32"/>
      <c r="X1300" s="32"/>
      <c r="Y1300" s="32"/>
    </row>
    <row r="1301">
      <c r="A1301" s="31"/>
      <c r="B1301" s="31"/>
      <c r="C1301" s="31"/>
      <c r="D1301" s="31"/>
      <c r="E1301" s="31"/>
      <c r="F1301" s="31"/>
      <c r="G1301" s="31"/>
      <c r="H1301" s="31"/>
      <c r="I1301" s="32"/>
      <c r="J1301" s="32"/>
      <c r="K1301" s="32"/>
      <c r="L1301" s="32"/>
      <c r="M1301" s="32"/>
      <c r="N1301" s="31"/>
      <c r="O1301" s="31"/>
      <c r="P1301" s="32"/>
      <c r="Q1301" s="32"/>
      <c r="R1301" s="32"/>
      <c r="S1301" s="32"/>
      <c r="T1301" s="32"/>
      <c r="U1301" s="32"/>
      <c r="V1301" s="32"/>
      <c r="W1301" s="32"/>
      <c r="X1301" s="32"/>
      <c r="Y1301" s="32"/>
    </row>
    <row r="1302">
      <c r="A1302" s="31"/>
      <c r="B1302" s="31"/>
      <c r="C1302" s="31"/>
      <c r="D1302" s="31"/>
      <c r="E1302" s="31"/>
      <c r="F1302" s="31"/>
      <c r="G1302" s="31"/>
      <c r="H1302" s="31"/>
      <c r="I1302" s="32"/>
      <c r="J1302" s="32"/>
      <c r="K1302" s="32"/>
      <c r="L1302" s="32"/>
      <c r="M1302" s="32"/>
      <c r="N1302" s="31"/>
      <c r="O1302" s="31"/>
      <c r="P1302" s="32"/>
      <c r="Q1302" s="32"/>
      <c r="R1302" s="32"/>
      <c r="S1302" s="32"/>
      <c r="T1302" s="32"/>
      <c r="U1302" s="32"/>
      <c r="V1302" s="32"/>
      <c r="W1302" s="32"/>
      <c r="X1302" s="32"/>
      <c r="Y1302" s="32"/>
    </row>
    <row r="1303">
      <c r="A1303" s="31"/>
      <c r="B1303" s="31"/>
      <c r="C1303" s="31"/>
      <c r="D1303" s="31"/>
      <c r="E1303" s="31"/>
      <c r="F1303" s="31"/>
      <c r="G1303" s="31"/>
      <c r="H1303" s="31"/>
      <c r="I1303" s="32"/>
      <c r="J1303" s="32"/>
      <c r="K1303" s="32"/>
      <c r="L1303" s="32"/>
      <c r="M1303" s="32"/>
      <c r="N1303" s="31"/>
      <c r="O1303" s="31"/>
      <c r="P1303" s="32"/>
      <c r="Q1303" s="32"/>
      <c r="R1303" s="32"/>
      <c r="S1303" s="32"/>
      <c r="T1303" s="32"/>
      <c r="U1303" s="32"/>
      <c r="V1303" s="32"/>
      <c r="W1303" s="32"/>
      <c r="X1303" s="32"/>
      <c r="Y1303" s="32"/>
    </row>
    <row r="1304">
      <c r="A1304" s="31"/>
      <c r="B1304" s="31"/>
      <c r="C1304" s="31"/>
      <c r="D1304" s="31"/>
      <c r="E1304" s="31"/>
      <c r="F1304" s="31"/>
      <c r="G1304" s="31"/>
      <c r="H1304" s="31"/>
      <c r="I1304" s="32"/>
      <c r="J1304" s="32"/>
      <c r="K1304" s="32"/>
      <c r="L1304" s="32"/>
      <c r="M1304" s="32"/>
      <c r="N1304" s="31"/>
      <c r="O1304" s="31"/>
      <c r="P1304" s="32"/>
      <c r="Q1304" s="32"/>
      <c r="R1304" s="32"/>
      <c r="S1304" s="32"/>
      <c r="T1304" s="32"/>
      <c r="U1304" s="32"/>
      <c r="V1304" s="32"/>
      <c r="W1304" s="32"/>
      <c r="X1304" s="32"/>
      <c r="Y1304" s="32"/>
    </row>
    <row r="1305">
      <c r="A1305" s="31"/>
      <c r="B1305" s="31"/>
      <c r="C1305" s="31"/>
      <c r="D1305" s="31"/>
      <c r="E1305" s="31"/>
      <c r="F1305" s="31"/>
      <c r="G1305" s="31"/>
      <c r="H1305" s="31"/>
      <c r="I1305" s="32"/>
      <c r="J1305" s="32"/>
      <c r="K1305" s="32"/>
      <c r="L1305" s="32"/>
      <c r="M1305" s="32"/>
      <c r="N1305" s="31"/>
      <c r="O1305" s="31"/>
      <c r="P1305" s="32"/>
      <c r="Q1305" s="32"/>
      <c r="R1305" s="32"/>
      <c r="S1305" s="32"/>
      <c r="T1305" s="32"/>
      <c r="U1305" s="32"/>
      <c r="V1305" s="32"/>
      <c r="W1305" s="32"/>
      <c r="X1305" s="32"/>
      <c r="Y1305" s="32"/>
    </row>
    <row r="1306">
      <c r="A1306" s="31"/>
      <c r="B1306" s="31"/>
      <c r="C1306" s="31"/>
      <c r="D1306" s="31"/>
      <c r="E1306" s="31"/>
      <c r="F1306" s="31"/>
      <c r="G1306" s="31"/>
      <c r="H1306" s="31"/>
      <c r="I1306" s="32"/>
      <c r="J1306" s="32"/>
      <c r="K1306" s="32"/>
      <c r="L1306" s="32"/>
      <c r="M1306" s="32"/>
      <c r="N1306" s="31"/>
      <c r="O1306" s="31"/>
      <c r="P1306" s="32"/>
      <c r="Q1306" s="32"/>
      <c r="R1306" s="32"/>
      <c r="S1306" s="32"/>
      <c r="T1306" s="32"/>
      <c r="U1306" s="32"/>
      <c r="V1306" s="32"/>
      <c r="W1306" s="32"/>
      <c r="X1306" s="32"/>
      <c r="Y1306" s="32"/>
    </row>
    <row r="1307">
      <c r="A1307" s="31"/>
      <c r="B1307" s="31"/>
      <c r="C1307" s="31"/>
      <c r="D1307" s="31"/>
      <c r="E1307" s="31"/>
      <c r="F1307" s="31"/>
      <c r="G1307" s="31"/>
      <c r="H1307" s="31"/>
      <c r="I1307" s="32"/>
      <c r="J1307" s="32"/>
      <c r="K1307" s="32"/>
      <c r="L1307" s="32"/>
      <c r="M1307" s="32"/>
      <c r="N1307" s="31"/>
      <c r="O1307" s="31"/>
      <c r="P1307" s="32"/>
      <c r="Q1307" s="32"/>
      <c r="R1307" s="32"/>
      <c r="S1307" s="32"/>
      <c r="T1307" s="32"/>
      <c r="U1307" s="32"/>
      <c r="V1307" s="32"/>
      <c r="W1307" s="32"/>
      <c r="X1307" s="32"/>
      <c r="Y1307" s="32"/>
    </row>
    <row r="1308">
      <c r="A1308" s="31"/>
      <c r="B1308" s="31"/>
      <c r="C1308" s="31"/>
      <c r="D1308" s="31"/>
      <c r="E1308" s="31"/>
      <c r="F1308" s="31"/>
      <c r="G1308" s="31"/>
      <c r="H1308" s="31"/>
      <c r="I1308" s="32"/>
      <c r="J1308" s="32"/>
      <c r="K1308" s="32"/>
      <c r="L1308" s="32"/>
      <c r="M1308" s="32"/>
      <c r="N1308" s="31"/>
      <c r="O1308" s="31"/>
      <c r="P1308" s="32"/>
      <c r="Q1308" s="32"/>
      <c r="R1308" s="32"/>
      <c r="S1308" s="32"/>
      <c r="T1308" s="32"/>
      <c r="U1308" s="32"/>
      <c r="V1308" s="32"/>
      <c r="W1308" s="32"/>
      <c r="X1308" s="32"/>
      <c r="Y1308" s="32"/>
    </row>
    <row r="1309">
      <c r="A1309" s="31"/>
      <c r="B1309" s="31"/>
      <c r="C1309" s="31"/>
      <c r="D1309" s="31"/>
      <c r="E1309" s="31"/>
      <c r="F1309" s="31"/>
      <c r="G1309" s="31"/>
      <c r="H1309" s="31"/>
      <c r="I1309" s="32"/>
      <c r="J1309" s="32"/>
      <c r="K1309" s="32"/>
      <c r="L1309" s="32"/>
      <c r="M1309" s="32"/>
      <c r="N1309" s="31"/>
      <c r="O1309" s="31"/>
      <c r="P1309" s="32"/>
      <c r="Q1309" s="32"/>
      <c r="R1309" s="32"/>
      <c r="S1309" s="32"/>
      <c r="T1309" s="32"/>
      <c r="U1309" s="32"/>
      <c r="V1309" s="32"/>
      <c r="W1309" s="32"/>
      <c r="X1309" s="32"/>
      <c r="Y1309" s="32"/>
    </row>
    <row r="1310">
      <c r="A1310" s="31"/>
      <c r="B1310" s="31"/>
      <c r="C1310" s="31"/>
      <c r="D1310" s="31"/>
      <c r="E1310" s="31"/>
      <c r="F1310" s="31"/>
      <c r="G1310" s="31"/>
      <c r="H1310" s="31"/>
      <c r="I1310" s="32"/>
      <c r="J1310" s="32"/>
      <c r="K1310" s="32"/>
      <c r="L1310" s="32"/>
      <c r="M1310" s="32"/>
      <c r="N1310" s="31"/>
      <c r="O1310" s="31"/>
      <c r="P1310" s="32"/>
      <c r="Q1310" s="32"/>
      <c r="R1310" s="32"/>
      <c r="S1310" s="32"/>
      <c r="T1310" s="32"/>
      <c r="U1310" s="32"/>
      <c r="V1310" s="32"/>
      <c r="W1310" s="32"/>
      <c r="X1310" s="32"/>
      <c r="Y1310" s="32"/>
    </row>
    <row r="1311">
      <c r="A1311" s="31"/>
      <c r="B1311" s="31"/>
      <c r="C1311" s="31"/>
      <c r="D1311" s="31"/>
      <c r="E1311" s="31"/>
      <c r="F1311" s="31"/>
      <c r="G1311" s="31"/>
      <c r="H1311" s="31"/>
      <c r="I1311" s="32"/>
      <c r="J1311" s="32"/>
      <c r="K1311" s="32"/>
      <c r="L1311" s="32"/>
      <c r="M1311" s="32"/>
      <c r="N1311" s="31"/>
      <c r="O1311" s="31"/>
      <c r="P1311" s="32"/>
      <c r="Q1311" s="32"/>
      <c r="R1311" s="32"/>
      <c r="S1311" s="32"/>
      <c r="T1311" s="32"/>
      <c r="U1311" s="32"/>
      <c r="V1311" s="32"/>
      <c r="W1311" s="32"/>
      <c r="X1311" s="32"/>
      <c r="Y1311" s="32"/>
    </row>
    <row r="1312">
      <c r="A1312" s="31"/>
      <c r="B1312" s="31"/>
      <c r="C1312" s="31"/>
      <c r="D1312" s="31"/>
      <c r="E1312" s="31"/>
      <c r="F1312" s="31"/>
      <c r="G1312" s="31"/>
      <c r="H1312" s="31"/>
      <c r="I1312" s="32"/>
      <c r="J1312" s="32"/>
      <c r="K1312" s="32"/>
      <c r="L1312" s="32"/>
      <c r="M1312" s="32"/>
      <c r="N1312" s="31"/>
      <c r="O1312" s="31"/>
      <c r="P1312" s="32"/>
      <c r="Q1312" s="32"/>
      <c r="R1312" s="32"/>
      <c r="S1312" s="32"/>
      <c r="T1312" s="32"/>
      <c r="U1312" s="32"/>
      <c r="V1312" s="32"/>
      <c r="W1312" s="32"/>
      <c r="X1312" s="32"/>
      <c r="Y1312" s="32"/>
    </row>
    <row r="1313">
      <c r="A1313" s="31"/>
      <c r="B1313" s="31"/>
      <c r="C1313" s="31"/>
      <c r="D1313" s="31"/>
      <c r="E1313" s="31"/>
      <c r="F1313" s="31"/>
      <c r="G1313" s="31"/>
      <c r="H1313" s="31"/>
      <c r="I1313" s="32"/>
      <c r="J1313" s="32"/>
      <c r="K1313" s="32"/>
      <c r="L1313" s="32"/>
      <c r="M1313" s="32"/>
      <c r="N1313" s="31"/>
      <c r="O1313" s="31"/>
      <c r="P1313" s="32"/>
      <c r="Q1313" s="32"/>
      <c r="R1313" s="32"/>
      <c r="S1313" s="32"/>
      <c r="T1313" s="32"/>
      <c r="U1313" s="32"/>
      <c r="V1313" s="32"/>
      <c r="W1313" s="32"/>
      <c r="X1313" s="32"/>
      <c r="Y1313" s="32"/>
    </row>
    <row r="1314">
      <c r="A1314" s="31"/>
      <c r="B1314" s="31"/>
      <c r="C1314" s="31"/>
      <c r="D1314" s="31"/>
      <c r="E1314" s="31"/>
      <c r="F1314" s="31"/>
      <c r="G1314" s="31"/>
      <c r="H1314" s="31"/>
      <c r="I1314" s="32"/>
      <c r="J1314" s="32"/>
      <c r="K1314" s="32"/>
      <c r="L1314" s="32"/>
      <c r="M1314" s="32"/>
      <c r="N1314" s="31"/>
      <c r="O1314" s="31"/>
      <c r="P1314" s="32"/>
      <c r="Q1314" s="32"/>
      <c r="R1314" s="32"/>
      <c r="S1314" s="32"/>
      <c r="T1314" s="32"/>
      <c r="U1314" s="32"/>
      <c r="V1314" s="32"/>
      <c r="W1314" s="32"/>
      <c r="X1314" s="32"/>
      <c r="Y1314" s="32"/>
    </row>
    <row r="1315">
      <c r="A1315" s="31"/>
      <c r="B1315" s="31"/>
      <c r="C1315" s="31"/>
      <c r="D1315" s="31"/>
      <c r="E1315" s="31"/>
      <c r="F1315" s="31"/>
      <c r="G1315" s="31"/>
      <c r="H1315" s="31"/>
      <c r="I1315" s="32"/>
      <c r="J1315" s="32"/>
      <c r="K1315" s="32"/>
      <c r="L1315" s="32"/>
      <c r="M1315" s="32"/>
      <c r="N1315" s="31"/>
      <c r="O1315" s="31"/>
      <c r="P1315" s="32"/>
      <c r="Q1315" s="32"/>
      <c r="R1315" s="32"/>
      <c r="S1315" s="32"/>
      <c r="T1315" s="32"/>
      <c r="U1315" s="32"/>
      <c r="V1315" s="32"/>
      <c r="W1315" s="32"/>
      <c r="X1315" s="32"/>
      <c r="Y1315" s="32"/>
    </row>
    <row r="1316">
      <c r="A1316" s="31"/>
      <c r="B1316" s="31"/>
      <c r="C1316" s="31"/>
      <c r="D1316" s="31"/>
      <c r="E1316" s="31"/>
      <c r="F1316" s="31"/>
      <c r="G1316" s="31"/>
      <c r="H1316" s="31"/>
      <c r="I1316" s="32"/>
      <c r="J1316" s="32"/>
      <c r="K1316" s="32"/>
      <c r="L1316" s="32"/>
      <c r="M1316" s="32"/>
      <c r="N1316" s="31"/>
      <c r="O1316" s="31"/>
      <c r="P1316" s="32"/>
      <c r="Q1316" s="32"/>
      <c r="R1316" s="32"/>
      <c r="S1316" s="32"/>
      <c r="T1316" s="32"/>
      <c r="U1316" s="32"/>
      <c r="V1316" s="32"/>
      <c r="W1316" s="32"/>
      <c r="X1316" s="32"/>
      <c r="Y1316" s="32"/>
    </row>
    <row r="1317">
      <c r="A1317" s="31"/>
      <c r="B1317" s="31"/>
      <c r="C1317" s="31"/>
      <c r="D1317" s="31"/>
      <c r="E1317" s="31"/>
      <c r="F1317" s="31"/>
      <c r="G1317" s="31"/>
      <c r="H1317" s="31"/>
      <c r="I1317" s="32"/>
      <c r="J1317" s="32"/>
      <c r="K1317" s="32"/>
      <c r="L1317" s="32"/>
      <c r="M1317" s="32"/>
      <c r="N1317" s="31"/>
      <c r="O1317" s="31"/>
      <c r="P1317" s="32"/>
      <c r="Q1317" s="32"/>
      <c r="R1317" s="32"/>
      <c r="S1317" s="32"/>
      <c r="T1317" s="32"/>
      <c r="U1317" s="32"/>
      <c r="V1317" s="32"/>
      <c r="W1317" s="32"/>
      <c r="X1317" s="32"/>
      <c r="Y1317" s="32"/>
    </row>
    <row r="1318">
      <c r="A1318" s="31"/>
      <c r="B1318" s="31"/>
      <c r="C1318" s="31"/>
      <c r="D1318" s="31"/>
      <c r="E1318" s="31"/>
      <c r="F1318" s="31"/>
      <c r="G1318" s="31"/>
      <c r="H1318" s="31"/>
      <c r="I1318" s="32"/>
      <c r="J1318" s="32"/>
      <c r="K1318" s="32"/>
      <c r="L1318" s="32"/>
      <c r="M1318" s="32"/>
      <c r="N1318" s="31"/>
      <c r="O1318" s="31"/>
      <c r="P1318" s="32"/>
      <c r="Q1318" s="32"/>
      <c r="R1318" s="32"/>
      <c r="S1318" s="32"/>
      <c r="T1318" s="32"/>
      <c r="U1318" s="32"/>
      <c r="V1318" s="32"/>
      <c r="W1318" s="32"/>
      <c r="X1318" s="32"/>
      <c r="Y1318" s="32"/>
    </row>
    <row r="1319">
      <c r="A1319" s="31"/>
      <c r="B1319" s="31"/>
      <c r="C1319" s="31"/>
      <c r="D1319" s="31"/>
      <c r="E1319" s="31"/>
      <c r="F1319" s="31"/>
      <c r="G1319" s="31"/>
      <c r="H1319" s="31"/>
      <c r="I1319" s="32"/>
      <c r="J1319" s="32"/>
      <c r="K1319" s="32"/>
      <c r="L1319" s="32"/>
      <c r="M1319" s="32"/>
      <c r="N1319" s="31"/>
      <c r="O1319" s="31"/>
      <c r="P1319" s="32"/>
      <c r="Q1319" s="32"/>
      <c r="R1319" s="32"/>
      <c r="S1319" s="32"/>
      <c r="T1319" s="32"/>
      <c r="U1319" s="32"/>
      <c r="V1319" s="32"/>
      <c r="W1319" s="32"/>
      <c r="X1319" s="32"/>
      <c r="Y1319" s="32"/>
    </row>
    <row r="1320">
      <c r="A1320" s="31"/>
      <c r="B1320" s="31"/>
      <c r="C1320" s="31"/>
      <c r="D1320" s="31"/>
      <c r="E1320" s="31"/>
      <c r="F1320" s="31"/>
      <c r="G1320" s="31"/>
      <c r="H1320" s="31"/>
      <c r="I1320" s="32"/>
      <c r="J1320" s="32"/>
      <c r="K1320" s="32"/>
      <c r="L1320" s="32"/>
      <c r="M1320" s="32"/>
      <c r="N1320" s="31"/>
      <c r="O1320" s="31"/>
      <c r="P1320" s="32"/>
      <c r="Q1320" s="32"/>
      <c r="R1320" s="32"/>
      <c r="S1320" s="32"/>
      <c r="T1320" s="32"/>
      <c r="U1320" s="32"/>
      <c r="V1320" s="32"/>
      <c r="W1320" s="32"/>
      <c r="X1320" s="32"/>
      <c r="Y1320" s="32"/>
    </row>
    <row r="1321">
      <c r="A1321" s="31"/>
      <c r="B1321" s="31"/>
      <c r="C1321" s="31"/>
      <c r="D1321" s="31"/>
      <c r="E1321" s="31"/>
      <c r="F1321" s="31"/>
      <c r="G1321" s="31"/>
      <c r="H1321" s="31"/>
      <c r="I1321" s="32"/>
      <c r="J1321" s="32"/>
      <c r="K1321" s="32"/>
      <c r="L1321" s="32"/>
      <c r="M1321" s="32"/>
      <c r="N1321" s="31"/>
      <c r="O1321" s="31"/>
      <c r="P1321" s="32"/>
      <c r="Q1321" s="32"/>
      <c r="R1321" s="32"/>
      <c r="S1321" s="32"/>
      <c r="T1321" s="32"/>
      <c r="U1321" s="32"/>
      <c r="V1321" s="32"/>
      <c r="W1321" s="32"/>
      <c r="X1321" s="32"/>
      <c r="Y1321" s="32"/>
    </row>
  </sheetData>
  <drawing r:id="rId1"/>
</worksheet>
</file>